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OG00301\Desktop\"/>
    </mc:Choice>
  </mc:AlternateContent>
  <xr:revisionPtr revIDLastSave="0" documentId="8_{AB089D1C-B28E-4FBE-ADD6-5884B6EC2BA0}" xr6:coauthVersionLast="47" xr6:coauthVersionMax="47" xr10:uidLastSave="{00000000-0000-0000-0000-000000000000}"/>
  <bookViews>
    <workbookView xWindow="-120" yWindow="-120" windowWidth="20730" windowHeight="11160" activeTab="1" xr2:uid="{C079CCD4-FDE3-4DD4-B80A-4D1CCCF2B5EA}"/>
  </bookViews>
  <sheets>
    <sheet name="Planilha Base" sheetId="1" r:id="rId1"/>
    <sheet name="E a ser preenchida" sheetId="2" r:id="rId2"/>
  </sheets>
  <externalReferences>
    <externalReference r:id="rId3"/>
  </externalReferences>
  <definedNames>
    <definedName name="_xlnm._FilterDatabase" localSheetId="0" hidden="1">'Planilha Base'!$A$1:$E$1746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2" l="1"/>
  <c r="B62" i="2"/>
  <c r="B63" i="2"/>
  <c r="B64" i="2"/>
  <c r="B65" i="2"/>
  <c r="B61" i="2"/>
  <c r="K62" i="2"/>
  <c r="K63" i="2"/>
  <c r="K64" i="2"/>
  <c r="K65" i="2"/>
  <c r="K61" i="2"/>
  <c r="K55" i="2"/>
  <c r="K56" i="2"/>
  <c r="K57" i="2"/>
  <c r="K54" i="2"/>
  <c r="K48" i="2"/>
  <c r="K49" i="2"/>
  <c r="K50" i="2"/>
  <c r="K51" i="2"/>
  <c r="K47" i="2"/>
  <c r="K41" i="2"/>
  <c r="K42" i="2"/>
  <c r="K43" i="2"/>
  <c r="K44" i="2"/>
  <c r="K40" i="2"/>
  <c r="K34" i="2"/>
  <c r="K35" i="2"/>
  <c r="K36" i="2"/>
  <c r="K37" i="2"/>
  <c r="K33" i="2"/>
  <c r="K27" i="2"/>
  <c r="K28" i="2"/>
  <c r="K29" i="2"/>
  <c r="K30" i="2"/>
  <c r="K26" i="2"/>
  <c r="K20" i="2"/>
  <c r="K21" i="2"/>
  <c r="K22" i="2"/>
  <c r="K23" i="2"/>
  <c r="K19" i="2"/>
  <c r="K12" i="2"/>
  <c r="K13" i="2"/>
  <c r="K14" i="2"/>
  <c r="K15" i="2"/>
  <c r="K16" i="2"/>
  <c r="K11" i="2"/>
  <c r="K4" i="2"/>
  <c r="K5" i="2"/>
  <c r="K6" i="2"/>
  <c r="K7" i="2"/>
  <c r="K8" i="2"/>
  <c r="B55" i="2"/>
  <c r="B56" i="2"/>
  <c r="B57" i="2"/>
  <c r="B54" i="2"/>
  <c r="B48" i="2"/>
  <c r="B49" i="2"/>
  <c r="B50" i="2"/>
  <c r="B51" i="2"/>
  <c r="B47" i="2"/>
  <c r="B41" i="2"/>
  <c r="B42" i="2"/>
  <c r="B43" i="2"/>
  <c r="B44" i="2"/>
  <c r="B40" i="2"/>
  <c r="B34" i="2"/>
  <c r="B35" i="2"/>
  <c r="B36" i="2"/>
  <c r="B37" i="2"/>
  <c r="B33" i="2"/>
  <c r="B27" i="2"/>
  <c r="B28" i="2"/>
  <c r="B29" i="2"/>
  <c r="B30" i="2"/>
  <c r="B26" i="2"/>
  <c r="B20" i="2"/>
  <c r="B21" i="2"/>
  <c r="B22" i="2"/>
  <c r="B23" i="2"/>
  <c r="B19" i="2"/>
  <c r="B12" i="2"/>
  <c r="B13" i="2"/>
  <c r="B14" i="2"/>
  <c r="B15" i="2"/>
  <c r="B16" i="2"/>
  <c r="B11" i="2"/>
  <c r="B4" i="2"/>
  <c r="B5" i="2"/>
  <c r="B6" i="2"/>
  <c r="B7" i="2"/>
  <c r="B8" i="2"/>
  <c r="B3" i="2"/>
  <c r="B1732" i="1" l="1"/>
  <c r="B1712" i="1"/>
  <c r="B1701" i="1"/>
  <c r="B1698" i="1"/>
  <c r="B1697" i="1"/>
  <c r="B1722" i="1"/>
  <c r="B1739" i="1"/>
  <c r="B1719" i="1"/>
  <c r="B1735" i="1"/>
  <c r="B1717" i="1"/>
  <c r="B1688" i="1"/>
  <c r="B1692" i="1"/>
  <c r="B1686" i="1"/>
  <c r="B1683" i="1"/>
  <c r="B1676" i="1"/>
  <c r="B1661" i="1"/>
  <c r="B1664" i="1"/>
  <c r="B1679" i="1"/>
  <c r="B1668" i="1"/>
  <c r="B1604" i="1"/>
  <c r="B1641" i="1"/>
  <c r="B1620" i="1"/>
  <c r="B1608" i="1"/>
  <c r="B1601" i="1"/>
  <c r="B1624" i="1"/>
  <c r="B1612" i="1"/>
  <c r="B1617" i="1"/>
  <c r="B1611" i="1"/>
  <c r="B1603" i="1"/>
  <c r="B1615" i="1"/>
  <c r="B1633" i="1"/>
  <c r="B1596" i="1"/>
  <c r="B1494" i="1"/>
  <c r="B1388" i="1"/>
  <c r="B1554" i="1"/>
  <c r="B1456" i="1"/>
  <c r="B1478" i="1"/>
  <c r="B1477" i="1"/>
  <c r="B1558" i="1"/>
  <c r="B1455" i="1"/>
  <c r="B1449" i="1"/>
  <c r="B1504" i="1"/>
  <c r="B1553" i="1"/>
  <c r="B1581" i="1"/>
  <c r="B1552" i="1"/>
  <c r="B1545" i="1"/>
  <c r="B1403" i="1"/>
  <c r="B1430" i="1"/>
  <c r="B1457" i="1"/>
  <c r="B1555" i="1"/>
  <c r="B1538" i="1"/>
  <c r="B1428" i="1"/>
  <c r="B1576" i="1"/>
  <c r="B1460" i="1"/>
  <c r="B1377" i="1"/>
  <c r="B1464" i="1"/>
  <c r="B1503" i="1"/>
  <c r="B1575" i="1"/>
  <c r="B1394" i="1"/>
  <c r="B1590" i="1"/>
  <c r="B1589" i="1"/>
  <c r="B1342" i="1"/>
  <c r="B1250" i="1"/>
  <c r="B1330" i="1"/>
  <c r="B1347" i="1"/>
  <c r="B1243" i="1"/>
  <c r="B1335" i="1"/>
  <c r="B1264" i="1"/>
  <c r="B1351" i="1"/>
  <c r="B1237" i="1"/>
  <c r="B1311" i="1"/>
  <c r="B1298" i="1"/>
  <c r="B1293" i="1"/>
  <c r="B1333" i="1"/>
  <c r="B1267" i="1"/>
  <c r="B1284" i="1"/>
  <c r="B1305" i="1"/>
  <c r="B1233" i="1"/>
  <c r="B1177" i="1"/>
  <c r="B896" i="1"/>
  <c r="B1116" i="1"/>
  <c r="B1114" i="1"/>
  <c r="B934" i="1"/>
  <c r="B729" i="1"/>
  <c r="B1025" i="1"/>
  <c r="B1017" i="1"/>
  <c r="B1012" i="1"/>
  <c r="B1008" i="1"/>
  <c r="B830" i="1"/>
  <c r="B1095" i="1"/>
  <c r="B900" i="1"/>
  <c r="B880" i="1"/>
  <c r="B848" i="1"/>
  <c r="B874" i="1"/>
  <c r="B864" i="1"/>
  <c r="B1154" i="1"/>
  <c r="B1166" i="1"/>
  <c r="B722" i="1"/>
  <c r="B718" i="1"/>
  <c r="B1094" i="1"/>
  <c r="B1007" i="1"/>
  <c r="B1142" i="1"/>
  <c r="B1062" i="1"/>
  <c r="B759" i="1"/>
  <c r="B1041" i="1"/>
  <c r="B918" i="1"/>
  <c r="B780" i="1"/>
  <c r="B772" i="1"/>
  <c r="B771" i="1"/>
  <c r="B877" i="1"/>
  <c r="B917" i="1"/>
  <c r="B672" i="1"/>
  <c r="B902" i="1"/>
  <c r="B945" i="1"/>
  <c r="B704" i="1"/>
  <c r="B669" i="1"/>
  <c r="B606" i="1"/>
  <c r="B978" i="1"/>
  <c r="B1158" i="1"/>
  <c r="B951" i="1"/>
  <c r="B1187" i="1"/>
  <c r="B642" i="1"/>
  <c r="B893" i="1"/>
  <c r="B1109" i="1"/>
  <c r="B820" i="1"/>
  <c r="B675" i="1"/>
  <c r="B885" i="1"/>
  <c r="B859" i="1"/>
  <c r="B854" i="1"/>
  <c r="B843" i="1"/>
  <c r="B1156" i="1"/>
  <c r="B1169" i="1"/>
  <c r="B723" i="1"/>
  <c r="B1164" i="1"/>
  <c r="B1004" i="1"/>
  <c r="B1098" i="1"/>
  <c r="B745" i="1"/>
  <c r="B782" i="1"/>
  <c r="B806" i="1"/>
  <c r="B697" i="1"/>
  <c r="B703" i="1"/>
  <c r="B700" i="1"/>
  <c r="B950" i="1"/>
  <c r="B1216" i="1"/>
  <c r="B1182" i="1"/>
  <c r="B616" i="1"/>
  <c r="B694" i="1"/>
  <c r="B1086" i="1"/>
  <c r="B684" i="1"/>
  <c r="B679" i="1"/>
  <c r="B890" i="1"/>
  <c r="B851" i="1"/>
  <c r="B838" i="1"/>
  <c r="B869" i="1"/>
  <c r="B777" i="1"/>
  <c r="B1143" i="1"/>
  <c r="B946" i="1"/>
  <c r="B942" i="1"/>
  <c r="B590" i="1"/>
  <c r="B1157" i="1"/>
  <c r="B957" i="1"/>
  <c r="B1173" i="1"/>
  <c r="B1066" i="1"/>
  <c r="B962" i="1"/>
  <c r="B787" i="1"/>
  <c r="B1148" i="1"/>
  <c r="B802" i="1"/>
  <c r="B739" i="1"/>
  <c r="B825" i="1"/>
  <c r="B762" i="1"/>
  <c r="B1029" i="1"/>
  <c r="B1101" i="1"/>
  <c r="B742" i="1"/>
  <c r="B721" i="1"/>
  <c r="B1104" i="1"/>
  <c r="B1032" i="1"/>
  <c r="B663" i="1"/>
  <c r="B726" i="1"/>
  <c r="B1065" i="1"/>
  <c r="B754" i="1"/>
  <c r="B1020" i="1"/>
  <c r="B967" i="1"/>
  <c r="B1131" i="1"/>
  <c r="B711" i="1"/>
  <c r="B736" i="1"/>
  <c r="B716" i="1"/>
  <c r="B1047" i="1"/>
  <c r="B1117" i="1"/>
  <c r="B621" i="1"/>
  <c r="B909" i="1"/>
  <c r="B1127" i="1"/>
  <c r="B1137" i="1"/>
  <c r="B1188" i="1"/>
  <c r="B1044" i="1"/>
  <c r="B799" i="1"/>
  <c r="B689" i="1"/>
  <c r="B914" i="1"/>
  <c r="B833" i="1"/>
  <c r="B813" i="1"/>
  <c r="B989" i="1"/>
  <c r="B1091" i="1"/>
  <c r="B524" i="1"/>
  <c r="B501" i="1"/>
  <c r="B494" i="1"/>
  <c r="B480" i="1"/>
  <c r="B452" i="1"/>
  <c r="B440" i="1"/>
  <c r="B392" i="1"/>
  <c r="B381" i="1"/>
  <c r="B459" i="1"/>
  <c r="B433" i="1"/>
  <c r="B509" i="1"/>
  <c r="B357" i="1"/>
  <c r="B412" i="1"/>
  <c r="B424" i="1"/>
  <c r="B287" i="1"/>
  <c r="B234" i="1"/>
  <c r="B398" i="1"/>
  <c r="B406" i="1"/>
  <c r="B464" i="1"/>
  <c r="B321" i="1"/>
  <c r="B397" i="1"/>
  <c r="B432" i="1"/>
  <c r="B517" i="1"/>
  <c r="B399" i="1"/>
  <c r="B329" i="1"/>
  <c r="B352" i="1"/>
  <c r="B206" i="1"/>
  <c r="B536" i="1"/>
  <c r="B268" i="1"/>
  <c r="B220" i="1"/>
  <c r="B568" i="1"/>
  <c r="B215" i="1"/>
  <c r="B255" i="1"/>
  <c r="B212" i="1"/>
  <c r="B576" i="1"/>
  <c r="B281" i="1"/>
  <c r="B267" i="1"/>
  <c r="B266" i="1"/>
  <c r="B254" i="1"/>
  <c r="B48" i="1"/>
  <c r="B93" i="1"/>
  <c r="B12" i="1"/>
  <c r="B131" i="1"/>
  <c r="B129" i="1"/>
  <c r="B185" i="1"/>
  <c r="B136" i="1"/>
  <c r="B102" i="1"/>
  <c r="B188" i="1"/>
  <c r="B100" i="1"/>
  <c r="B134" i="1"/>
  <c r="B90" i="1"/>
  <c r="B68" i="1"/>
  <c r="B42" i="1"/>
  <c r="B21" i="1"/>
  <c r="B194" i="1"/>
  <c r="B103" i="1"/>
  <c r="B55" i="1"/>
  <c r="B7" i="1"/>
  <c r="B86" i="1"/>
  <c r="B91" i="1"/>
  <c r="B120" i="1"/>
  <c r="B81" i="1"/>
  <c r="B8" i="1"/>
  <c r="B61" i="1"/>
  <c r="B106" i="1"/>
  <c r="B114" i="1"/>
  <c r="B118" i="1"/>
  <c r="B204" i="1"/>
  <c r="B152" i="1"/>
  <c r="B197" i="1"/>
  <c r="B73" i="1"/>
  <c r="B178" i="1"/>
  <c r="B191" i="1"/>
  <c r="B4" i="1"/>
  <c r="B1731" i="1"/>
  <c r="B1744" i="1"/>
  <c r="B1711" i="1"/>
  <c r="B1704" i="1"/>
  <c r="B1716" i="1"/>
  <c r="B1687" i="1"/>
  <c r="B1691" i="1"/>
  <c r="B1685" i="1"/>
  <c r="B1682" i="1"/>
  <c r="B1672" i="1"/>
  <c r="B1663" i="1"/>
  <c r="B1659" i="1"/>
  <c r="B1657" i="1"/>
  <c r="B1667" i="1"/>
  <c r="B1648" i="1"/>
  <c r="B1640" i="1"/>
  <c r="B1619" i="1"/>
  <c r="B1607" i="1"/>
  <c r="B1600" i="1"/>
  <c r="B1623" i="1"/>
  <c r="B1616" i="1"/>
  <c r="B1610" i="1"/>
  <c r="B1602" i="1"/>
  <c r="B1614" i="1"/>
  <c r="B1632" i="1"/>
  <c r="B1595" i="1"/>
  <c r="B1402" i="1"/>
  <c r="B1387" i="1"/>
  <c r="B1429" i="1"/>
  <c r="B1454" i="1"/>
  <c r="B1448" i="1"/>
  <c r="B1580" i="1"/>
  <c r="B1551" i="1"/>
  <c r="B1544" i="1"/>
  <c r="B1435" i="1"/>
  <c r="B1537" i="1"/>
  <c r="B1427" i="1"/>
  <c r="B1574" i="1"/>
  <c r="B1459" i="1"/>
  <c r="B1376" i="1"/>
  <c r="B1463" i="1"/>
  <c r="B1502" i="1"/>
  <c r="B1588" i="1"/>
  <c r="B1393" i="1"/>
  <c r="B1573" i="1"/>
  <c r="B1587" i="1"/>
  <c r="B1341" i="1"/>
  <c r="B1249" i="1"/>
  <c r="B1329" i="1"/>
  <c r="B1242" i="1"/>
  <c r="B1263" i="1"/>
  <c r="B1252" i="1"/>
  <c r="B1350" i="1"/>
  <c r="B1236" i="1"/>
  <c r="B1310" i="1"/>
  <c r="B1297" i="1"/>
  <c r="B1292" i="1"/>
  <c r="B1356" i="1"/>
  <c r="B1354" i="1"/>
  <c r="B1258" i="1"/>
  <c r="B1332" i="1"/>
  <c r="B1271" i="1"/>
  <c r="B1315" i="1"/>
  <c r="B1266" i="1"/>
  <c r="B1274" i="1"/>
  <c r="B1283" i="1"/>
  <c r="B1304" i="1"/>
  <c r="B1232" i="1"/>
  <c r="B1276" i="1"/>
  <c r="B1176" i="1"/>
  <c r="B895" i="1"/>
  <c r="B892" i="1"/>
  <c r="B1115" i="1"/>
  <c r="B1113" i="1"/>
  <c r="B933" i="1"/>
  <c r="B728" i="1"/>
  <c r="B1024" i="1"/>
  <c r="B1016" i="1"/>
  <c r="B1011" i="1"/>
  <c r="B829" i="1"/>
  <c r="B674" i="1"/>
  <c r="B899" i="1"/>
  <c r="B879" i="1"/>
  <c r="B858" i="1"/>
  <c r="B850" i="1"/>
  <c r="B847" i="1"/>
  <c r="B873" i="1"/>
  <c r="B863" i="1"/>
  <c r="B1153" i="1"/>
  <c r="B1165" i="1"/>
  <c r="B717" i="1"/>
  <c r="B1093" i="1"/>
  <c r="B1006" i="1"/>
  <c r="B1141" i="1"/>
  <c r="B1097" i="1"/>
  <c r="B1061" i="1"/>
  <c r="B758" i="1"/>
  <c r="B749" i="1"/>
  <c r="B1040" i="1"/>
  <c r="B779" i="1"/>
  <c r="B876" i="1"/>
  <c r="B666" i="1"/>
  <c r="B916" i="1"/>
  <c r="B671" i="1"/>
  <c r="B901" i="1"/>
  <c r="B944" i="1"/>
  <c r="B668" i="1"/>
  <c r="B593" i="1"/>
  <c r="B981" i="1"/>
  <c r="B977" i="1"/>
  <c r="B768" i="1"/>
  <c r="B765" i="1"/>
  <c r="B605" i="1"/>
  <c r="B599" i="1"/>
  <c r="B954" i="1"/>
  <c r="B1193" i="1"/>
  <c r="B656" i="1"/>
  <c r="B635" i="1"/>
  <c r="B641" i="1"/>
  <c r="B1108" i="1"/>
  <c r="B819" i="1"/>
  <c r="B884" i="1"/>
  <c r="B853" i="1"/>
  <c r="B842" i="1"/>
  <c r="B1155" i="1"/>
  <c r="B1168" i="1"/>
  <c r="B1163" i="1"/>
  <c r="B1003" i="1"/>
  <c r="B744" i="1"/>
  <c r="B781" i="1"/>
  <c r="B696" i="1"/>
  <c r="B941" i="1"/>
  <c r="B801" i="1"/>
  <c r="B702" i="1"/>
  <c r="B699" i="1"/>
  <c r="B589" i="1"/>
  <c r="B970" i="1"/>
  <c r="B949" i="1"/>
  <c r="B956" i="1"/>
  <c r="B620" i="1"/>
  <c r="B930" i="1"/>
  <c r="B646" i="1"/>
  <c r="B1085" i="1"/>
  <c r="B683" i="1"/>
  <c r="B678" i="1"/>
  <c r="B889" i="1"/>
  <c r="B837" i="1"/>
  <c r="B868" i="1"/>
  <c r="B1037" i="1"/>
  <c r="B776" i="1"/>
  <c r="B602" i="1"/>
  <c r="B596" i="1"/>
  <c r="B1215" i="1"/>
  <c r="B1172" i="1"/>
  <c r="B725" i="1"/>
  <c r="B1103" i="1"/>
  <c r="B961" i="1"/>
  <c r="B786" i="1"/>
  <c r="B761" i="1"/>
  <c r="B1147" i="1"/>
  <c r="B1081" i="1"/>
  <c r="B1100" i="1"/>
  <c r="B735" i="1"/>
  <c r="B824" i="1"/>
  <c r="B741" i="1"/>
  <c r="B720" i="1"/>
  <c r="B1064" i="1"/>
  <c r="B1130" i="1"/>
  <c r="B1028" i="1"/>
  <c r="B662" i="1"/>
  <c r="B1186" i="1"/>
  <c r="B1031" i="1"/>
  <c r="B1059" i="1"/>
  <c r="B1207" i="1"/>
  <c r="B1181" i="1"/>
  <c r="B615" i="1"/>
  <c r="B629" i="1"/>
  <c r="B715" i="1"/>
  <c r="B966" i="1"/>
  <c r="B753" i="1"/>
  <c r="B908" i="1"/>
  <c r="B688" i="1"/>
  <c r="B1019" i="1"/>
  <c r="B710" i="1"/>
  <c r="B1046" i="1"/>
  <c r="B1051" i="1"/>
  <c r="B610" i="1"/>
  <c r="B1209" i="1"/>
  <c r="B795" i="1"/>
  <c r="B1126" i="1"/>
  <c r="B913" i="1"/>
  <c r="B1136" i="1"/>
  <c r="B1043" i="1"/>
  <c r="B1203" i="1"/>
  <c r="B798" i="1"/>
  <c r="B832" i="1"/>
  <c r="B1055" i="1"/>
  <c r="B1152" i="1"/>
  <c r="B693" i="1"/>
  <c r="B812" i="1"/>
  <c r="B1221" i="1"/>
  <c r="B993" i="1"/>
  <c r="B1090" i="1"/>
  <c r="B988" i="1"/>
  <c r="B805" i="1"/>
  <c r="B791" i="1"/>
  <c r="B523" i="1"/>
  <c r="B500" i="1"/>
  <c r="B493" i="1"/>
  <c r="B479" i="1"/>
  <c r="B451" i="1"/>
  <c r="B439" i="1"/>
  <c r="B391" i="1"/>
  <c r="B380" i="1"/>
  <c r="B458" i="1"/>
  <c r="B431" i="1"/>
  <c r="B508" i="1"/>
  <c r="B356" i="1"/>
  <c r="B411" i="1"/>
  <c r="B423" i="1"/>
  <c r="B286" i="1"/>
  <c r="B233" i="1"/>
  <c r="B232" i="1"/>
  <c r="B405" i="1"/>
  <c r="B320" i="1"/>
  <c r="B579" i="1"/>
  <c r="B383" i="1"/>
  <c r="B516" i="1"/>
  <c r="B253" i="1"/>
  <c r="B265" i="1"/>
  <c r="B328" i="1"/>
  <c r="B396" i="1"/>
  <c r="B214" i="1"/>
  <c r="B219" i="1"/>
  <c r="B567" i="1"/>
  <c r="B211" i="1"/>
  <c r="B351" i="1"/>
  <c r="B575" i="1"/>
  <c r="B280" i="1"/>
  <c r="B264" i="1"/>
  <c r="B252" i="1"/>
  <c r="B47" i="1"/>
  <c r="B92" i="1"/>
  <c r="B130" i="1"/>
  <c r="B128" i="1"/>
  <c r="B35" i="1"/>
  <c r="B27" i="1"/>
  <c r="B184" i="1"/>
  <c r="B137" i="1"/>
  <c r="B173" i="1"/>
  <c r="B135" i="1"/>
  <c r="B51" i="1"/>
  <c r="B101" i="1"/>
  <c r="B187" i="1"/>
  <c r="B99" i="1"/>
  <c r="B133" i="1"/>
  <c r="B89" i="1"/>
  <c r="B67" i="1"/>
  <c r="B41" i="1"/>
  <c r="B20" i="1"/>
  <c r="B193" i="1"/>
  <c r="B54" i="1"/>
  <c r="B6" i="1"/>
  <c r="B119" i="1"/>
  <c r="B80" i="1"/>
  <c r="B60" i="1"/>
  <c r="B105" i="1"/>
  <c r="B113" i="1"/>
  <c r="B117" i="1"/>
  <c r="B203" i="1"/>
  <c r="B196" i="1"/>
  <c r="B72" i="1"/>
  <c r="B79" i="1"/>
  <c r="B177" i="1"/>
  <c r="B3" i="1"/>
  <c r="B190" i="1"/>
  <c r="B1718" i="1"/>
  <c r="B1730" i="1"/>
  <c r="B1742" i="1"/>
  <c r="B1710" i="1"/>
  <c r="B1715" i="1"/>
  <c r="B1696" i="1"/>
  <c r="B1671" i="1"/>
  <c r="B1675" i="1"/>
  <c r="B1644" i="1"/>
  <c r="B1658" i="1"/>
  <c r="B1656" i="1"/>
  <c r="B1666" i="1"/>
  <c r="B1647" i="1"/>
  <c r="B1639" i="1"/>
  <c r="B1618" i="1"/>
  <c r="B1606" i="1"/>
  <c r="B1622" i="1"/>
  <c r="B1613" i="1"/>
  <c r="B1609" i="1"/>
  <c r="B1631" i="1"/>
  <c r="B1598" i="1"/>
  <c r="B1605" i="1"/>
  <c r="B1594" i="1"/>
  <c r="B1386" i="1"/>
  <c r="B1501" i="1"/>
  <c r="B1461" i="1"/>
  <c r="B1557" i="1"/>
  <c r="B1421" i="1"/>
  <c r="B1521" i="1"/>
  <c r="B1471" i="1"/>
  <c r="B1531" i="1"/>
  <c r="B1523" i="1"/>
  <c r="B1408" i="1"/>
  <c r="B1436" i="1"/>
  <c r="B1409" i="1"/>
  <c r="B1579" i="1"/>
  <c r="B1550" i="1"/>
  <c r="B1543" i="1"/>
  <c r="B1476" i="1"/>
  <c r="B1426" i="1"/>
  <c r="B1586" i="1"/>
  <c r="B1572" i="1"/>
  <c r="B1458" i="1"/>
  <c r="B1375" i="1"/>
  <c r="B1389" i="1"/>
  <c r="B1571" i="1"/>
  <c r="B1505" i="1"/>
  <c r="B1392" i="1"/>
  <c r="B1585" i="1"/>
  <c r="B1340" i="1"/>
  <c r="B1248" i="1"/>
  <c r="B1328" i="1"/>
  <c r="B1334" i="1"/>
  <c r="B1241" i="1"/>
  <c r="B1290" i="1"/>
  <c r="B1262" i="1"/>
  <c r="B1251" i="1"/>
  <c r="B1235" i="1"/>
  <c r="B1291" i="1"/>
  <c r="B1355" i="1"/>
  <c r="B1353" i="1"/>
  <c r="B1257" i="1"/>
  <c r="B1331" i="1"/>
  <c r="B1285" i="1"/>
  <c r="B1265" i="1"/>
  <c r="B1270" i="1"/>
  <c r="B1282" i="1"/>
  <c r="B1303" i="1"/>
  <c r="B1231" i="1"/>
  <c r="B1275" i="1"/>
  <c r="B1175" i="1"/>
  <c r="B894" i="1"/>
  <c r="B891" i="1"/>
  <c r="B1112" i="1"/>
  <c r="B932" i="1"/>
  <c r="B727" i="1"/>
  <c r="B1023" i="1"/>
  <c r="B1015" i="1"/>
  <c r="B1010" i="1"/>
  <c r="B828" i="1"/>
  <c r="B673" i="1"/>
  <c r="B898" i="1"/>
  <c r="B878" i="1"/>
  <c r="B857" i="1"/>
  <c r="B849" i="1"/>
  <c r="B846" i="1"/>
  <c r="B872" i="1"/>
  <c r="B862" i="1"/>
  <c r="B1092" i="1"/>
  <c r="B1005" i="1"/>
  <c r="B1140" i="1"/>
  <c r="B1096" i="1"/>
  <c r="B1060" i="1"/>
  <c r="B757" i="1"/>
  <c r="B748" i="1"/>
  <c r="B1039" i="1"/>
  <c r="B778" i="1"/>
  <c r="B665" i="1"/>
  <c r="B915" i="1"/>
  <c r="B670" i="1"/>
  <c r="B1080" i="1"/>
  <c r="B943" i="1"/>
  <c r="B940" i="1"/>
  <c r="B667" i="1"/>
  <c r="B592" i="1"/>
  <c r="B969" i="1"/>
  <c r="B980" i="1"/>
  <c r="B976" i="1"/>
  <c r="B767" i="1"/>
  <c r="B764" i="1"/>
  <c r="B604" i="1"/>
  <c r="B598" i="1"/>
  <c r="B955" i="1"/>
  <c r="B953" i="1"/>
  <c r="B1202" i="1"/>
  <c r="B1192" i="1"/>
  <c r="B655" i="1"/>
  <c r="B634" i="1"/>
  <c r="B640" i="1"/>
  <c r="B1107" i="1"/>
  <c r="B823" i="1"/>
  <c r="B818" i="1"/>
  <c r="B677" i="1"/>
  <c r="B883" i="1"/>
  <c r="B852" i="1"/>
  <c r="B841" i="1"/>
  <c r="B1167" i="1"/>
  <c r="B1162" i="1"/>
  <c r="B1002" i="1"/>
  <c r="B743" i="1"/>
  <c r="B1129" i="1"/>
  <c r="B695" i="1"/>
  <c r="B800" i="1"/>
  <c r="B701" i="1"/>
  <c r="B698" i="1"/>
  <c r="B588" i="1"/>
  <c r="B619" i="1"/>
  <c r="B929" i="1"/>
  <c r="B645" i="1"/>
  <c r="B1084" i="1"/>
  <c r="B682" i="1"/>
  <c r="B888" i="1"/>
  <c r="B836" i="1"/>
  <c r="B867" i="1"/>
  <c r="B1036" i="1"/>
  <c r="B1030" i="1"/>
  <c r="B775" i="1"/>
  <c r="B907" i="1"/>
  <c r="B1058" i="1"/>
  <c r="B601" i="1"/>
  <c r="B595" i="1"/>
  <c r="B1214" i="1"/>
  <c r="B1180" i="1"/>
  <c r="B1171" i="1"/>
  <c r="B1099" i="1"/>
  <c r="B734" i="1"/>
  <c r="B740" i="1"/>
  <c r="B724" i="1"/>
  <c r="B1102" i="1"/>
  <c r="B960" i="1"/>
  <c r="B785" i="1"/>
  <c r="B760" i="1"/>
  <c r="B1146" i="1"/>
  <c r="B1206" i="1"/>
  <c r="B1185" i="1"/>
  <c r="B1018" i="1"/>
  <c r="B719" i="1"/>
  <c r="B1063" i="1"/>
  <c r="B1027" i="1"/>
  <c r="B1050" i="1"/>
  <c r="B661" i="1"/>
  <c r="B1174" i="1"/>
  <c r="B614" i="1"/>
  <c r="B628" i="1"/>
  <c r="B687" i="1"/>
  <c r="B714" i="1"/>
  <c r="B965" i="1"/>
  <c r="B752" i="1"/>
  <c r="B709" i="1"/>
  <c r="B1045" i="1"/>
  <c r="B609" i="1"/>
  <c r="B811" i="1"/>
  <c r="B1125" i="1"/>
  <c r="B1208" i="1"/>
  <c r="B794" i="1"/>
  <c r="B912" i="1"/>
  <c r="B1135" i="1"/>
  <c r="B692" i="1"/>
  <c r="B1151" i="1"/>
  <c r="B1054" i="1"/>
  <c r="B992" i="1"/>
  <c r="B1042" i="1"/>
  <c r="B797" i="1"/>
  <c r="B831" i="1"/>
  <c r="B1089" i="1"/>
  <c r="B987" i="1"/>
  <c r="B804" i="1"/>
  <c r="B1170" i="1"/>
  <c r="B790" i="1"/>
  <c r="B522" i="1"/>
  <c r="B499" i="1"/>
  <c r="B492" i="1"/>
  <c r="B478" i="1"/>
  <c r="B450" i="1"/>
  <c r="B438" i="1"/>
  <c r="B390" i="1"/>
  <c r="B379" i="1"/>
  <c r="B457" i="1"/>
  <c r="B430" i="1"/>
  <c r="B507" i="1"/>
  <c r="B366" i="1"/>
  <c r="B410" i="1"/>
  <c r="B295" i="1"/>
  <c r="B274" i="1"/>
  <c r="B418" i="1"/>
  <c r="B347" i="1"/>
  <c r="B341" i="1"/>
  <c r="B303" i="1"/>
  <c r="B422" i="1"/>
  <c r="B285" i="1"/>
  <c r="B445" i="1"/>
  <c r="B231" i="1"/>
  <c r="B404" i="1"/>
  <c r="B348" i="1"/>
  <c r="B472" i="1"/>
  <c r="B319" i="1"/>
  <c r="B382" i="1"/>
  <c r="B515" i="1"/>
  <c r="B364" i="1"/>
  <c r="B312" i="1"/>
  <c r="B532" i="1"/>
  <c r="B213" i="1"/>
  <c r="B471" i="1"/>
  <c r="B374" i="1"/>
  <c r="B551" i="1"/>
  <c r="B546" i="1"/>
  <c r="B541" i="1"/>
  <c r="B355" i="1"/>
  <c r="B251" i="1"/>
  <c r="B327" i="1"/>
  <c r="B574" i="1"/>
  <c r="B540" i="1"/>
  <c r="B368" i="1"/>
  <c r="B487" i="1"/>
  <c r="B263" i="1"/>
  <c r="B218" i="1"/>
  <c r="B210" i="1"/>
  <c r="B353" i="1"/>
  <c r="B566" i="1"/>
  <c r="B279" i="1"/>
  <c r="B262" i="1"/>
  <c r="B250" i="1"/>
  <c r="B565" i="1"/>
  <c r="B564" i="1"/>
  <c r="B573" i="1"/>
  <c r="B563" i="1"/>
  <c r="B249" i="1"/>
  <c r="B248" i="1"/>
  <c r="B46" i="1"/>
  <c r="B127" i="1"/>
  <c r="B34" i="1"/>
  <c r="B26" i="1"/>
  <c r="B183" i="1"/>
  <c r="B172" i="1"/>
  <c r="B50" i="1"/>
  <c r="B186" i="1"/>
  <c r="B98" i="1"/>
  <c r="B132" i="1"/>
  <c r="B88" i="1"/>
  <c r="B66" i="1"/>
  <c r="B40" i="1"/>
  <c r="B19" i="1"/>
  <c r="B192" i="1"/>
  <c r="B53" i="1"/>
  <c r="B5" i="1"/>
  <c r="B157" i="1"/>
  <c r="B156" i="1"/>
  <c r="B59" i="1"/>
  <c r="B104" i="1"/>
  <c r="B112" i="1"/>
  <c r="B116" i="1"/>
  <c r="B202" i="1"/>
  <c r="B195" i="1"/>
  <c r="B176" i="1"/>
  <c r="B71" i="1"/>
  <c r="B78" i="1"/>
  <c r="B2" i="1"/>
  <c r="B1703" i="1"/>
  <c r="B1729" i="1"/>
  <c r="B1741" i="1"/>
  <c r="B1734" i="1"/>
  <c r="B1707" i="1"/>
  <c r="B1745" i="1"/>
  <c r="B1708" i="1"/>
  <c r="B1726" i="1"/>
  <c r="B1695" i="1"/>
  <c r="B1689" i="1"/>
  <c r="B1670" i="1"/>
  <c r="B1674" i="1"/>
  <c r="B1643" i="1"/>
  <c r="B1655" i="1"/>
  <c r="B1665" i="1"/>
  <c r="B1646" i="1"/>
  <c r="B1651" i="1"/>
  <c r="B1654" i="1"/>
  <c r="B1638" i="1"/>
  <c r="B1621" i="1"/>
  <c r="B1630" i="1"/>
  <c r="B1593" i="1"/>
  <c r="B1395" i="1"/>
  <c r="B1493" i="1"/>
  <c r="B1486" i="1"/>
  <c r="B1431" i="1"/>
  <c r="B1443" i="1"/>
  <c r="B1360" i="1"/>
  <c r="B1499" i="1"/>
  <c r="B1442" i="1"/>
  <c r="B1556" i="1"/>
  <c r="B1420" i="1"/>
  <c r="B1512" i="1"/>
  <c r="B1507" i="1"/>
  <c r="B1399" i="1"/>
  <c r="B1562" i="1"/>
  <c r="B1470" i="1"/>
  <c r="B1432" i="1"/>
  <c r="B1508" i="1"/>
  <c r="B1453" i="1"/>
  <c r="B1407" i="1"/>
  <c r="B1536" i="1"/>
  <c r="B1497" i="1"/>
  <c r="B1522" i="1"/>
  <c r="B1516" i="1"/>
  <c r="B1578" i="1"/>
  <c r="B1549" i="1"/>
  <c r="B1542" i="1"/>
  <c r="B1484" i="1"/>
  <c r="B1401" i="1"/>
  <c r="B1385" i="1"/>
  <c r="B1520" i="1"/>
  <c r="B1534" i="1"/>
  <c r="B1361" i="1"/>
  <c r="B1475" i="1"/>
  <c r="B1447" i="1"/>
  <c r="B1530" i="1"/>
  <c r="B1496" i="1"/>
  <c r="B1372" i="1"/>
  <c r="B1364" i="1"/>
  <c r="B1425" i="1"/>
  <c r="B1570" i="1"/>
  <c r="B1467" i="1"/>
  <c r="B1419" i="1"/>
  <c r="B1438" i="1"/>
  <c r="B1415" i="1"/>
  <c r="B1368" i="1"/>
  <c r="B1374" i="1"/>
  <c r="B1490" i="1"/>
  <c r="B1526" i="1"/>
  <c r="B1462" i="1"/>
  <c r="B1584" i="1"/>
  <c r="B1569" i="1"/>
  <c r="B1381" i="1"/>
  <c r="B1391" i="1"/>
  <c r="B1413" i="1"/>
  <c r="B1339" i="1"/>
  <c r="B1247" i="1"/>
  <c r="B1327" i="1"/>
  <c r="B1240" i="1"/>
  <c r="B1289" i="1"/>
  <c r="B1261" i="1"/>
  <c r="B1269" i="1"/>
  <c r="B1268" i="1"/>
  <c r="B1314" i="1"/>
  <c r="B1309" i="1"/>
  <c r="B1256" i="1"/>
  <c r="B1323" i="1"/>
  <c r="B1296" i="1"/>
  <c r="B1281" i="1"/>
  <c r="B1349" i="1"/>
  <c r="B1302" i="1"/>
  <c r="B1230" i="1"/>
  <c r="B1346" i="1"/>
  <c r="B1319" i="1"/>
  <c r="B1226" i="1"/>
  <c r="B1111" i="1"/>
  <c r="B931" i="1"/>
  <c r="B1083" i="1"/>
  <c r="B1022" i="1"/>
  <c r="B1014" i="1"/>
  <c r="B1009" i="1"/>
  <c r="B827" i="1"/>
  <c r="B817" i="1"/>
  <c r="B887" i="1"/>
  <c r="B882" i="1"/>
  <c r="B856" i="1"/>
  <c r="B845" i="1"/>
  <c r="B840" i="1"/>
  <c r="B835" i="1"/>
  <c r="B871" i="1"/>
  <c r="B861" i="1"/>
  <c r="B1161" i="1"/>
  <c r="B1139" i="1"/>
  <c r="B964" i="1"/>
  <c r="B756" i="1"/>
  <c r="B751" i="1"/>
  <c r="B747" i="1"/>
  <c r="B1038" i="1"/>
  <c r="B1026" i="1"/>
  <c r="B911" i="1"/>
  <c r="B664" i="1"/>
  <c r="B1079" i="1"/>
  <c r="B793" i="1"/>
  <c r="B591" i="1"/>
  <c r="B968" i="1"/>
  <c r="B973" i="1"/>
  <c r="B984" i="1"/>
  <c r="B979" i="1"/>
  <c r="B766" i="1"/>
  <c r="B763" i="1"/>
  <c r="B603" i="1"/>
  <c r="B597" i="1"/>
  <c r="B1072" i="1"/>
  <c r="B996" i="1"/>
  <c r="B952" i="1"/>
  <c r="B948" i="1"/>
  <c r="B1179" i="1"/>
  <c r="B659" i="1"/>
  <c r="B654" i="1"/>
  <c r="B1069" i="1"/>
  <c r="B897" i="1"/>
  <c r="B691" i="1"/>
  <c r="B1106" i="1"/>
  <c r="B822" i="1"/>
  <c r="B686" i="1"/>
  <c r="B676" i="1"/>
  <c r="B866" i="1"/>
  <c r="B1001" i="1"/>
  <c r="B1128" i="1"/>
  <c r="B774" i="1"/>
  <c r="B1057" i="1"/>
  <c r="B1049" i="1"/>
  <c r="B1120" i="1"/>
  <c r="B999" i="1"/>
  <c r="B1213" i="1"/>
  <c r="B1184" i="1"/>
  <c r="B928" i="1"/>
  <c r="B924" i="1"/>
  <c r="B644" i="1"/>
  <c r="B627" i="1"/>
  <c r="B681" i="1"/>
  <c r="B713" i="1"/>
  <c r="B796" i="1"/>
  <c r="B784" i="1"/>
  <c r="B1035" i="1"/>
  <c r="B789" i="1"/>
  <c r="B600" i="1"/>
  <c r="B594" i="1"/>
  <c r="B1122" i="1"/>
  <c r="B650" i="1"/>
  <c r="B738" i="1"/>
  <c r="B959" i="1"/>
  <c r="B1133" i="1"/>
  <c r="B1205" i="1"/>
  <c r="B639" i="1"/>
  <c r="B1074" i="1"/>
  <c r="B613" i="1"/>
  <c r="B633" i="1"/>
  <c r="B647" i="1"/>
  <c r="B1218" i="1"/>
  <c r="B1211" i="1"/>
  <c r="B1199" i="1"/>
  <c r="B608" i="1"/>
  <c r="B1145" i="1"/>
  <c r="B1076" i="1"/>
  <c r="B1190" i="1"/>
  <c r="B1053" i="1"/>
  <c r="B618" i="1"/>
  <c r="B986" i="1"/>
  <c r="B1201" i="1"/>
  <c r="B1124" i="1"/>
  <c r="B803" i="1"/>
  <c r="B1197" i="1"/>
  <c r="B1150" i="1"/>
  <c r="B906" i="1"/>
  <c r="B938" i="1"/>
  <c r="B1195" i="1"/>
  <c r="B1220" i="1"/>
  <c r="B991" i="1"/>
  <c r="B1088" i="1"/>
  <c r="B1191" i="1"/>
  <c r="B733" i="1"/>
  <c r="B920" i="1"/>
  <c r="B521" i="1"/>
  <c r="B498" i="1"/>
  <c r="B491" i="1"/>
  <c r="B477" i="1"/>
  <c r="B449" i="1"/>
  <c r="B437" i="1"/>
  <c r="B389" i="1"/>
  <c r="B378" i="1"/>
  <c r="B456" i="1"/>
  <c r="B506" i="1"/>
  <c r="B577" i="1"/>
  <c r="B289" i="1"/>
  <c r="B585" i="1"/>
  <c r="B247" i="1"/>
  <c r="B409" i="1"/>
  <c r="B261" i="1"/>
  <c r="B294" i="1"/>
  <c r="B273" i="1"/>
  <c r="B417" i="1"/>
  <c r="B416" i="1"/>
  <c r="B466" i="1"/>
  <c r="B340" i="1"/>
  <c r="B302" i="1"/>
  <c r="B421" i="1"/>
  <c r="B307" i="1"/>
  <c r="B486" i="1"/>
  <c r="B444" i="1"/>
  <c r="B429" i="1"/>
  <c r="B230" i="1"/>
  <c r="B403" i="1"/>
  <c r="B470" i="1"/>
  <c r="B318" i="1"/>
  <c r="B344" i="1"/>
  <c r="B514" i="1"/>
  <c r="B363" i="1"/>
  <c r="B311" i="1"/>
  <c r="B531" i="1"/>
  <c r="B373" i="1"/>
  <c r="B562" i="1"/>
  <c r="B550" i="1"/>
  <c r="B545" i="1"/>
  <c r="B539" i="1"/>
  <c r="B260" i="1"/>
  <c r="B346" i="1"/>
  <c r="B282" i="1"/>
  <c r="B246" i="1"/>
  <c r="B561" i="1"/>
  <c r="B549" i="1"/>
  <c r="B538" i="1"/>
  <c r="B367" i="1"/>
  <c r="B326" i="1"/>
  <c r="B217" i="1"/>
  <c r="B335" i="1"/>
  <c r="B209" i="1"/>
  <c r="B315" i="1"/>
  <c r="B560" i="1"/>
  <c r="B278" i="1"/>
  <c r="B245" i="1"/>
  <c r="B572" i="1"/>
  <c r="B244" i="1"/>
  <c r="B45" i="1"/>
  <c r="B126" i="1"/>
  <c r="B33" i="1"/>
  <c r="B25" i="1"/>
  <c r="B171" i="1"/>
  <c r="B49" i="1"/>
  <c r="B97" i="1"/>
  <c r="B65" i="1"/>
  <c r="B39" i="1"/>
  <c r="B18" i="1"/>
  <c r="B85" i="1"/>
  <c r="B201" i="1"/>
  <c r="B58" i="1"/>
  <c r="B175" i="1"/>
  <c r="B70" i="1"/>
  <c r="B1702" i="1"/>
  <c r="B1728" i="1"/>
  <c r="B1709" i="1"/>
  <c r="B1740" i="1"/>
  <c r="B1706" i="1"/>
  <c r="B1746" i="1"/>
  <c r="B1743" i="1"/>
  <c r="B1725" i="1"/>
  <c r="B1738" i="1"/>
  <c r="B1736" i="1"/>
  <c r="B1669" i="1"/>
  <c r="B1673" i="1"/>
  <c r="B1662" i="1"/>
  <c r="B1645" i="1"/>
  <c r="B1653" i="1"/>
  <c r="B1650" i="1"/>
  <c r="B1637" i="1"/>
  <c r="B1629" i="1"/>
  <c r="B1592" i="1"/>
  <c r="B1492" i="1"/>
  <c r="B1485" i="1"/>
  <c r="B1359" i="1"/>
  <c r="B1498" i="1"/>
  <c r="B1441" i="1"/>
  <c r="B1483" i="1"/>
  <c r="B1437" i="1"/>
  <c r="B1400" i="1"/>
  <c r="B1384" i="1"/>
  <c r="B1411" i="1"/>
  <c r="B1511" i="1"/>
  <c r="B1506" i="1"/>
  <c r="B1398" i="1"/>
  <c r="B1533" i="1"/>
  <c r="B1561" i="1"/>
  <c r="B1469" i="1"/>
  <c r="B1452" i="1"/>
  <c r="B1406" i="1"/>
  <c r="B1535" i="1"/>
  <c r="B1495" i="1"/>
  <c r="B1515" i="1"/>
  <c r="B1363" i="1"/>
  <c r="B1577" i="1"/>
  <c r="B1548" i="1"/>
  <c r="B1541" i="1"/>
  <c r="B1519" i="1"/>
  <c r="B1414" i="1"/>
  <c r="B1474" i="1"/>
  <c r="B1446" i="1"/>
  <c r="B1529" i="1"/>
  <c r="B1367" i="1"/>
  <c r="B1371" i="1"/>
  <c r="B1424" i="1"/>
  <c r="B1568" i="1"/>
  <c r="B1489" i="1"/>
  <c r="B1480" i="1"/>
  <c r="B1466" i="1"/>
  <c r="B1418" i="1"/>
  <c r="B1583" i="1"/>
  <c r="B1373" i="1"/>
  <c r="B1525" i="1"/>
  <c r="B1567" i="1"/>
  <c r="B1390" i="1"/>
  <c r="B1380" i="1"/>
  <c r="B1412" i="1"/>
  <c r="B1338" i="1"/>
  <c r="B1246" i="1"/>
  <c r="B1326" i="1"/>
  <c r="B1239" i="1"/>
  <c r="B1234" i="1"/>
  <c r="B1348" i="1"/>
  <c r="B1288" i="1"/>
  <c r="B1260" i="1"/>
  <c r="B1313" i="1"/>
  <c r="B1308" i="1"/>
  <c r="B1255" i="1"/>
  <c r="B1322" i="1"/>
  <c r="B1295" i="1"/>
  <c r="B1301" i="1"/>
  <c r="B1280" i="1"/>
  <c r="B1229" i="1"/>
  <c r="B1345" i="1"/>
  <c r="B1318" i="1"/>
  <c r="B1225" i="1"/>
  <c r="B1110" i="1"/>
  <c r="B1082" i="1"/>
  <c r="B1021" i="1"/>
  <c r="B826" i="1"/>
  <c r="B680" i="1"/>
  <c r="B886" i="1"/>
  <c r="B881" i="1"/>
  <c r="B855" i="1"/>
  <c r="B844" i="1"/>
  <c r="B839" i="1"/>
  <c r="B834" i="1"/>
  <c r="B870" i="1"/>
  <c r="B860" i="1"/>
  <c r="B1160" i="1"/>
  <c r="B1138" i="1"/>
  <c r="B963" i="1"/>
  <c r="B755" i="1"/>
  <c r="B750" i="1"/>
  <c r="B746" i="1"/>
  <c r="B1134" i="1"/>
  <c r="B1123" i="1"/>
  <c r="B1034" i="1"/>
  <c r="B773" i="1"/>
  <c r="B910" i="1"/>
  <c r="B707" i="1"/>
  <c r="B792" i="1"/>
  <c r="B972" i="1"/>
  <c r="B983" i="1"/>
  <c r="B975" i="1"/>
  <c r="B1121" i="1"/>
  <c r="B1071" i="1"/>
  <c r="B995" i="1"/>
  <c r="B816" i="1"/>
  <c r="B947" i="1"/>
  <c r="B1183" i="1"/>
  <c r="B1178" i="1"/>
  <c r="B658" i="1"/>
  <c r="B653" i="1"/>
  <c r="B810" i="1"/>
  <c r="B1068" i="1"/>
  <c r="B690" i="1"/>
  <c r="B1105" i="1"/>
  <c r="B1013" i="1"/>
  <c r="B821" i="1"/>
  <c r="B685" i="1"/>
  <c r="B865" i="1"/>
  <c r="B712" i="1"/>
  <c r="B1056" i="1"/>
  <c r="B1048" i="1"/>
  <c r="B1119" i="1"/>
  <c r="B998" i="1"/>
  <c r="B1212" i="1"/>
  <c r="B927" i="1"/>
  <c r="B923" i="1"/>
  <c r="B643" i="1"/>
  <c r="B626" i="1"/>
  <c r="B737" i="1"/>
  <c r="B1159" i="1"/>
  <c r="B783" i="1"/>
  <c r="B985" i="1"/>
  <c r="B958" i="1"/>
  <c r="B1144" i="1"/>
  <c r="B788" i="1"/>
  <c r="B1132" i="1"/>
  <c r="B649" i="1"/>
  <c r="B1204" i="1"/>
  <c r="B638" i="1"/>
  <c r="B1073" i="1"/>
  <c r="B607" i="1"/>
  <c r="B632" i="1"/>
  <c r="B732" i="1"/>
  <c r="B990" i="1"/>
  <c r="B1217" i="1"/>
  <c r="B1210" i="1"/>
  <c r="B1198" i="1"/>
  <c r="B1052" i="1"/>
  <c r="B612" i="1"/>
  <c r="B1075" i="1"/>
  <c r="B1189" i="1"/>
  <c r="B617" i="1"/>
  <c r="B1200" i="1"/>
  <c r="B1149" i="1"/>
  <c r="B1196" i="1"/>
  <c r="B937" i="1"/>
  <c r="B905" i="1"/>
  <c r="B1194" i="1"/>
  <c r="B1219" i="1"/>
  <c r="B1087" i="1"/>
  <c r="B919" i="1"/>
  <c r="B652" i="1"/>
  <c r="B520" i="1"/>
  <c r="B497" i="1"/>
  <c r="B490" i="1"/>
  <c r="B476" i="1"/>
  <c r="B448" i="1"/>
  <c r="B436" i="1"/>
  <c r="B388" i="1"/>
  <c r="B377" i="1"/>
  <c r="B455" i="1"/>
  <c r="B505" i="1"/>
  <c r="B584" i="1"/>
  <c r="B243" i="1"/>
  <c r="B408" i="1"/>
  <c r="B293" i="1"/>
  <c r="B272" i="1"/>
  <c r="B415" i="1"/>
  <c r="B372" i="1"/>
  <c r="B345" i="1"/>
  <c r="B339" i="1"/>
  <c r="B301" i="1"/>
  <c r="B420" i="1"/>
  <c r="B306" i="1"/>
  <c r="B485" i="1"/>
  <c r="B443" i="1"/>
  <c r="B428" i="1"/>
  <c r="B229" i="1"/>
  <c r="B402" i="1"/>
  <c r="B469" i="1"/>
  <c r="B317" i="1"/>
  <c r="B343" i="1"/>
  <c r="B513" i="1"/>
  <c r="B362" i="1"/>
  <c r="B530" i="1"/>
  <c r="B325" i="1"/>
  <c r="B559" i="1"/>
  <c r="B544" i="1"/>
  <c r="B259" i="1"/>
  <c r="B558" i="1"/>
  <c r="B537" i="1"/>
  <c r="B216" i="1"/>
  <c r="B208" i="1"/>
  <c r="B334" i="1"/>
  <c r="B557" i="1"/>
  <c r="B242" i="1"/>
  <c r="B277" i="1"/>
  <c r="B571" i="1"/>
  <c r="B241" i="1"/>
  <c r="B44" i="1"/>
  <c r="B125" i="1"/>
  <c r="B32" i="1"/>
  <c r="B24" i="1"/>
  <c r="B182" i="1"/>
  <c r="B168" i="1"/>
  <c r="B160" i="1"/>
  <c r="B170" i="1"/>
  <c r="B163" i="1"/>
  <c r="B148" i="1"/>
  <c r="B166" i="1"/>
  <c r="B189" i="1"/>
  <c r="B141" i="1"/>
  <c r="B138" i="1"/>
  <c r="B151" i="1"/>
  <c r="B123" i="1"/>
  <c r="B96" i="1"/>
  <c r="B57" i="1"/>
  <c r="B180" i="1"/>
  <c r="B64" i="1"/>
  <c r="B142" i="1"/>
  <c r="B38" i="1"/>
  <c r="B17" i="1"/>
  <c r="B82" i="1"/>
  <c r="B84" i="1"/>
  <c r="B52" i="1"/>
  <c r="B107" i="1"/>
  <c r="B14" i="1"/>
  <c r="B200" i="1"/>
  <c r="B174" i="1"/>
  <c r="B145" i="1"/>
  <c r="B11" i="1"/>
  <c r="B69" i="1"/>
  <c r="B77" i="1"/>
  <c r="B1727" i="1"/>
  <c r="B1733" i="1"/>
  <c r="B1705" i="1"/>
  <c r="B1700" i="1"/>
  <c r="B1724" i="1"/>
  <c r="B1714" i="1"/>
  <c r="B1690" i="1"/>
  <c r="B1628" i="1"/>
  <c r="B1636" i="1"/>
  <c r="B1599" i="1"/>
  <c r="B1627" i="1"/>
  <c r="B1625" i="1"/>
  <c r="B1635" i="1"/>
  <c r="B1591" i="1"/>
  <c r="B1491" i="1"/>
  <c r="B1479" i="1"/>
  <c r="B1434" i="1"/>
  <c r="B1440" i="1"/>
  <c r="B1482" i="1"/>
  <c r="B1383" i="1"/>
  <c r="B1410" i="1"/>
  <c r="B1510" i="1"/>
  <c r="B1397" i="1"/>
  <c r="B1532" i="1"/>
  <c r="B1560" i="1"/>
  <c r="B1451" i="1"/>
  <c r="B1405" i="1"/>
  <c r="B1514" i="1"/>
  <c r="B1362" i="1"/>
  <c r="B1582" i="1"/>
  <c r="B1547" i="1"/>
  <c r="B1540" i="1"/>
  <c r="B1500" i="1"/>
  <c r="B1465" i="1"/>
  <c r="B1518" i="1"/>
  <c r="B1473" i="1"/>
  <c r="B1445" i="1"/>
  <c r="B1528" i="1"/>
  <c r="B1366" i="1"/>
  <c r="B1370" i="1"/>
  <c r="B1423" i="1"/>
  <c r="B1566" i="1"/>
  <c r="B1488" i="1"/>
  <c r="B1417" i="1"/>
  <c r="B1524" i="1"/>
  <c r="B1379" i="1"/>
  <c r="B1565" i="1"/>
  <c r="B1337" i="1"/>
  <c r="B1245" i="1"/>
  <c r="B1325" i="1"/>
  <c r="B1238" i="1"/>
  <c r="B1352" i="1"/>
  <c r="B1287" i="1"/>
  <c r="B1259" i="1"/>
  <c r="B1312" i="1"/>
  <c r="B1307" i="1"/>
  <c r="B1254" i="1"/>
  <c r="B1321" i="1"/>
  <c r="B1294" i="1"/>
  <c r="B1277" i="1"/>
  <c r="B1300" i="1"/>
  <c r="B1279" i="1"/>
  <c r="B1228" i="1"/>
  <c r="B1344" i="1"/>
  <c r="B1273" i="1"/>
  <c r="B1317" i="1"/>
  <c r="B1224" i="1"/>
  <c r="B706" i="1"/>
  <c r="B971" i="1"/>
  <c r="B982" i="1"/>
  <c r="B1070" i="1"/>
  <c r="B1000" i="1"/>
  <c r="B994" i="1"/>
  <c r="B815" i="1"/>
  <c r="B657" i="1"/>
  <c r="B921" i="1"/>
  <c r="B809" i="1"/>
  <c r="B1067" i="1"/>
  <c r="B731" i="1"/>
  <c r="B904" i="1"/>
  <c r="B1118" i="1"/>
  <c r="B997" i="1"/>
  <c r="B926" i="1"/>
  <c r="B922" i="1"/>
  <c r="B625" i="1"/>
  <c r="B631" i="1"/>
  <c r="B648" i="1"/>
  <c r="B936" i="1"/>
  <c r="B651" i="1"/>
  <c r="B519" i="1"/>
  <c r="B496" i="1"/>
  <c r="B489" i="1"/>
  <c r="B475" i="1"/>
  <c r="B447" i="1"/>
  <c r="B435" i="1"/>
  <c r="B387" i="1"/>
  <c r="B376" i="1"/>
  <c r="B454" i="1"/>
  <c r="B504" i="1"/>
  <c r="B583" i="1"/>
  <c r="B240" i="1"/>
  <c r="B407" i="1"/>
  <c r="B292" i="1"/>
  <c r="B271" i="1"/>
  <c r="B414" i="1"/>
  <c r="B338" i="1"/>
  <c r="B324" i="1"/>
  <c r="B300" i="1"/>
  <c r="B419" i="1"/>
  <c r="B305" i="1"/>
  <c r="B484" i="1"/>
  <c r="B442" i="1"/>
  <c r="B427" i="1"/>
  <c r="B543" i="1"/>
  <c r="B228" i="1"/>
  <c r="B401" i="1"/>
  <c r="B468" i="1"/>
  <c r="B316" i="1"/>
  <c r="B342" i="1"/>
  <c r="B512" i="1"/>
  <c r="B361" i="1"/>
  <c r="B258" i="1"/>
  <c r="B529" i="1"/>
  <c r="B556" i="1"/>
  <c r="B239" i="1"/>
  <c r="B207" i="1"/>
  <c r="B276" i="1"/>
  <c r="B238" i="1"/>
  <c r="B570" i="1"/>
  <c r="B43" i="1"/>
  <c r="B13" i="1"/>
  <c r="B124" i="1"/>
  <c r="B31" i="1"/>
  <c r="B23" i="1"/>
  <c r="B181" i="1"/>
  <c r="B167" i="1"/>
  <c r="B159" i="1"/>
  <c r="B169" i="1"/>
  <c r="B162" i="1"/>
  <c r="B147" i="1"/>
  <c r="B165" i="1"/>
  <c r="B140" i="1"/>
  <c r="B150" i="1"/>
  <c r="B122" i="1"/>
  <c r="B95" i="1"/>
  <c r="B56" i="1"/>
  <c r="B179" i="1"/>
  <c r="B63" i="1"/>
  <c r="B37" i="1"/>
  <c r="B16" i="1"/>
  <c r="B144" i="1"/>
  <c r="B109" i="1"/>
  <c r="B83" i="1"/>
  <c r="B10" i="1"/>
  <c r="B154" i="1"/>
  <c r="B29" i="1"/>
  <c r="B199" i="1"/>
  <c r="B111" i="1"/>
  <c r="B155" i="1"/>
  <c r="B76" i="1"/>
</calcChain>
</file>

<file path=xl/sharedStrings.xml><?xml version="1.0" encoding="utf-8"?>
<sst xmlns="http://schemas.openxmlformats.org/spreadsheetml/2006/main" count="5591" uniqueCount="229">
  <si>
    <t>Seção</t>
  </si>
  <si>
    <t>Tipo de depósito</t>
  </si>
  <si>
    <t>Posição no depósito</t>
  </si>
  <si>
    <t>Material</t>
  </si>
  <si>
    <t>BANHEIROS E COZINHAS</t>
  </si>
  <si>
    <t>WA-ZONE</t>
  </si>
  <si>
    <t>PKL</t>
  </si>
  <si>
    <t>PBC270100A</t>
  </si>
  <si>
    <t>PBC270400A</t>
  </si>
  <si>
    <t>PBC270800A</t>
  </si>
  <si>
    <t>PBC270900A</t>
  </si>
  <si>
    <t>PBC271000A</t>
  </si>
  <si>
    <t>PBC271100A</t>
  </si>
  <si>
    <t>PBC290900A</t>
  </si>
  <si>
    <t>PBC310200A</t>
  </si>
  <si>
    <t>PBC311200A</t>
  </si>
  <si>
    <t>PBC330200A</t>
  </si>
  <si>
    <t>PBC330300A</t>
  </si>
  <si>
    <t>PBC330500A</t>
  </si>
  <si>
    <t>PBC330600A</t>
  </si>
  <si>
    <t>PBC330700A</t>
  </si>
  <si>
    <t>PBC330800A</t>
  </si>
  <si>
    <t>PBC331000A</t>
  </si>
  <si>
    <t>PBC350800A</t>
  </si>
  <si>
    <t>PBC415500A</t>
  </si>
  <si>
    <t>CERAMICA</t>
  </si>
  <si>
    <t>TR-ZONE</t>
  </si>
  <si>
    <t>PCE200500A</t>
  </si>
  <si>
    <t>PCE200700A</t>
  </si>
  <si>
    <t>PCE201000A</t>
  </si>
  <si>
    <t>PCE363800A</t>
  </si>
  <si>
    <t>PCE364000A</t>
  </si>
  <si>
    <t>PCE364200A</t>
  </si>
  <si>
    <t>PCE364400A</t>
  </si>
  <si>
    <t>PCECAB0001</t>
  </si>
  <si>
    <t>ELETRICA</t>
  </si>
  <si>
    <t>PEL020100A</t>
  </si>
  <si>
    <t>PEL020300A</t>
  </si>
  <si>
    <t>PEL020600A</t>
  </si>
  <si>
    <t>PEL020700A</t>
  </si>
  <si>
    <t>PEL020900A</t>
  </si>
  <si>
    <t>PEL021500A</t>
  </si>
  <si>
    <t>PEL021700A</t>
  </si>
  <si>
    <t>PEL040500A</t>
  </si>
  <si>
    <t>PEL040800A</t>
  </si>
  <si>
    <t>PEL041000A</t>
  </si>
  <si>
    <t>PEL041200A</t>
  </si>
  <si>
    <t>PEL041800A</t>
  </si>
  <si>
    <t>PEL060100A</t>
  </si>
  <si>
    <t>PEL060300A</t>
  </si>
  <si>
    <t>PEL060600A</t>
  </si>
  <si>
    <t>PEL061500A</t>
  </si>
  <si>
    <t>PEL080700A</t>
  </si>
  <si>
    <t>PEL081200A</t>
  </si>
  <si>
    <t>PEL100600A</t>
  </si>
  <si>
    <t>PEL101400A</t>
  </si>
  <si>
    <t>PEL101500A</t>
  </si>
  <si>
    <t>PKL0100101</t>
  </si>
  <si>
    <t>FERRAGENS</t>
  </si>
  <si>
    <t>CAB411100A</t>
  </si>
  <si>
    <t>CAB411300A</t>
  </si>
  <si>
    <t>CAB411500A</t>
  </si>
  <si>
    <t>PARAFUSO</t>
  </si>
  <si>
    <t>PFG110200A</t>
  </si>
  <si>
    <t>PFG110400A</t>
  </si>
  <si>
    <t>PFG111200A</t>
  </si>
  <si>
    <t>PFG111300A</t>
  </si>
  <si>
    <t>PFG111400A</t>
  </si>
  <si>
    <t>FERRAMENTAS</t>
  </si>
  <si>
    <t>PFM010500A</t>
  </si>
  <si>
    <t>PFM030200A</t>
  </si>
  <si>
    <t>PFM030300A</t>
  </si>
  <si>
    <t>PFM030500A</t>
  </si>
  <si>
    <t>PFM030700A</t>
  </si>
  <si>
    <t>PFM030800A</t>
  </si>
  <si>
    <t>PFM030900A</t>
  </si>
  <si>
    <t>PFM031100A</t>
  </si>
  <si>
    <t>PFM050600A</t>
  </si>
  <si>
    <t>PFM050900A</t>
  </si>
  <si>
    <t>PFM051100A</t>
  </si>
  <si>
    <t>PFM070200A</t>
  </si>
  <si>
    <t>PFM070500A</t>
  </si>
  <si>
    <t>PFM071200A</t>
  </si>
  <si>
    <t>PFM091200A</t>
  </si>
  <si>
    <t>HIDRAULICA</t>
  </si>
  <si>
    <t>PHI181700A</t>
  </si>
  <si>
    <t>MARCENARIAS E ESQUADRIAS</t>
  </si>
  <si>
    <t>PDF010100A</t>
  </si>
  <si>
    <t>PMC300200A</t>
  </si>
  <si>
    <t>PMC390200A</t>
  </si>
  <si>
    <t>PMC416300A</t>
  </si>
  <si>
    <t>MATERIAIS BASICOS</t>
  </si>
  <si>
    <t>DRV070000A</t>
  </si>
  <si>
    <t>PINTURA</t>
  </si>
  <si>
    <t>PPI170900A</t>
  </si>
  <si>
    <t>PPI211300A</t>
  </si>
  <si>
    <t>PPI230200A</t>
  </si>
  <si>
    <t>PPI230400A</t>
  </si>
  <si>
    <t>PPI250800A</t>
  </si>
  <si>
    <t>PPI251000A</t>
  </si>
  <si>
    <t>PPI413900A</t>
  </si>
  <si>
    <t>Data</t>
  </si>
  <si>
    <t>PBC311100A</t>
  </si>
  <si>
    <t>PBC350400A</t>
  </si>
  <si>
    <t>PBC351000A</t>
  </si>
  <si>
    <t>PBC415900A</t>
  </si>
  <si>
    <t>1000310603</t>
  </si>
  <si>
    <t>PEL081400A</t>
  </si>
  <si>
    <t>PEL040700A</t>
  </si>
  <si>
    <t>PEL040100A</t>
  </si>
  <si>
    <t>PEL041100A</t>
  </si>
  <si>
    <t>PFG130500A</t>
  </si>
  <si>
    <t>PFG131500A</t>
  </si>
  <si>
    <t>PFM071000A</t>
  </si>
  <si>
    <t>PFM010100A</t>
  </si>
  <si>
    <t>PFM030600A</t>
  </si>
  <si>
    <t>PFM031300A</t>
  </si>
  <si>
    <t>PFM090100A</t>
  </si>
  <si>
    <t>PFM091400A</t>
  </si>
  <si>
    <t>PHI161400A</t>
  </si>
  <si>
    <t>PHI121700A</t>
  </si>
  <si>
    <t>PHI161200A</t>
  </si>
  <si>
    <t>PHI180100A</t>
  </si>
  <si>
    <t>DRV060000A</t>
  </si>
  <si>
    <t>PPI170700A</t>
  </si>
  <si>
    <t>PPI230500A</t>
  </si>
  <si>
    <t>TRANSFER</t>
  </si>
  <si>
    <t>PBC310400A</t>
  </si>
  <si>
    <t>PBC271300A</t>
  </si>
  <si>
    <t>PBC291000A</t>
  </si>
  <si>
    <t>PEL061600A</t>
  </si>
  <si>
    <t>PEL040300A</t>
  </si>
  <si>
    <t>PEL080200A</t>
  </si>
  <si>
    <t>PEL080600A</t>
  </si>
  <si>
    <t>PEL101000A</t>
  </si>
  <si>
    <t>PEL100100A</t>
  </si>
  <si>
    <t>PEL080400A</t>
  </si>
  <si>
    <t>PEL100500A</t>
  </si>
  <si>
    <t>PEL100900A</t>
  </si>
  <si>
    <t>PEL101300A</t>
  </si>
  <si>
    <t>PEL040400A</t>
  </si>
  <si>
    <t>PEL080800A</t>
  </si>
  <si>
    <t>PEL101100A</t>
  </si>
  <si>
    <t>PFG131100A</t>
  </si>
  <si>
    <t>PFM050800A</t>
  </si>
  <si>
    <t>PFM010800A</t>
  </si>
  <si>
    <t>PFM011300A</t>
  </si>
  <si>
    <t>PFM070100A</t>
  </si>
  <si>
    <t>PFM070300A</t>
  </si>
  <si>
    <t>PFM090500A</t>
  </si>
  <si>
    <t>PHI160200A</t>
  </si>
  <si>
    <t>PMC301200A</t>
  </si>
  <si>
    <t>PMC390000A</t>
  </si>
  <si>
    <t>PMC391700A</t>
  </si>
  <si>
    <t>PPI170300A</t>
  </si>
  <si>
    <t>PPI170500A</t>
  </si>
  <si>
    <t>PPI190900A</t>
  </si>
  <si>
    <t>PPI250700A</t>
  </si>
  <si>
    <t>PCE201200A</t>
  </si>
  <si>
    <t>PEL041600A</t>
  </si>
  <si>
    <t>PEL041300A</t>
  </si>
  <si>
    <t>PEL060700A</t>
  </si>
  <si>
    <t>PFG110500A</t>
  </si>
  <si>
    <t>PFM010600A</t>
  </si>
  <si>
    <t>PFM010700A</t>
  </si>
  <si>
    <t>PFM050100A</t>
  </si>
  <si>
    <t>PFM051000A</t>
  </si>
  <si>
    <t>PFM070700A</t>
  </si>
  <si>
    <t>PFM090200A</t>
  </si>
  <si>
    <t>PFM410100A</t>
  </si>
  <si>
    <t>PHI121300A</t>
  </si>
  <si>
    <t>PMC341200A</t>
  </si>
  <si>
    <t>DRV010000A</t>
  </si>
  <si>
    <t>PPI250500A</t>
  </si>
  <si>
    <t>PPI251200A</t>
  </si>
  <si>
    <t>PPI191100A</t>
  </si>
  <si>
    <t>PBC414700A</t>
  </si>
  <si>
    <t>PBC270500A</t>
  </si>
  <si>
    <t>PBC270300A</t>
  </si>
  <si>
    <t>PBC310500A</t>
  </si>
  <si>
    <t>PBC330400A</t>
  </si>
  <si>
    <t>PBC350500A</t>
  </si>
  <si>
    <t>PCE200200A</t>
  </si>
  <si>
    <t>PEL080100A</t>
  </si>
  <si>
    <t>PEL061800A</t>
  </si>
  <si>
    <t>PEL100300A</t>
  </si>
  <si>
    <t>PFG151200A</t>
  </si>
  <si>
    <t>PFG110900A</t>
  </si>
  <si>
    <t>PFG171400A</t>
  </si>
  <si>
    <t>PFM030100A</t>
  </si>
  <si>
    <t>PHI362600A</t>
  </si>
  <si>
    <t>PHI121800A</t>
  </si>
  <si>
    <t>PHI121100A</t>
  </si>
  <si>
    <t>PHI140500A</t>
  </si>
  <si>
    <t>PHI141500A</t>
  </si>
  <si>
    <t>PPI413700A</t>
  </si>
  <si>
    <t>PBC331300A</t>
  </si>
  <si>
    <t>PBC351200A</t>
  </si>
  <si>
    <t>PBC415100A</t>
  </si>
  <si>
    <t>PEL100800A</t>
  </si>
  <si>
    <t>PEL061100A</t>
  </si>
  <si>
    <t>PFG110800A</t>
  </si>
  <si>
    <t>PFM071100A</t>
  </si>
  <si>
    <t>PFM070900A</t>
  </si>
  <si>
    <t>PFM090600A</t>
  </si>
  <si>
    <t>PHI120100A</t>
  </si>
  <si>
    <t>PHI121500A</t>
  </si>
  <si>
    <t>DRV030000A</t>
  </si>
  <si>
    <t>DRV020000A</t>
  </si>
  <si>
    <t>DRV090000A</t>
  </si>
  <si>
    <t>PPI230800A</t>
  </si>
  <si>
    <t>PBC270700A</t>
  </si>
  <si>
    <t>PEL061000A</t>
  </si>
  <si>
    <t>PFG130300A</t>
  </si>
  <si>
    <t>PFG170200A</t>
  </si>
  <si>
    <t>PFM031000A</t>
  </si>
  <si>
    <t>PFM050300A</t>
  </si>
  <si>
    <t>PHI120500A</t>
  </si>
  <si>
    <t>PHI362800A</t>
  </si>
  <si>
    <t>PMC341000A</t>
  </si>
  <si>
    <t>PMC342000A</t>
  </si>
  <si>
    <t>PPI171300A</t>
  </si>
  <si>
    <t>PPI210200A</t>
  </si>
  <si>
    <t>PPI250200A</t>
  </si>
  <si>
    <t>SEÇÃO</t>
  </si>
  <si>
    <t>DESCRIÇÃO</t>
  </si>
  <si>
    <t>OBM´S</t>
  </si>
  <si>
    <t xml:space="preserve">TOTAL </t>
  </si>
  <si>
    <t>CONTROLE DE POSICIONAMENTO DE OBMs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</si>
</sst>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 vertical="top"/>
    </xf>
    <xf numFmtId="16" fontId="0" fillId="0" borderId="0" xfId="0" applyNumberFormat="1"/>
    <xf numFmtId="0" fontId="2" fillId="0" borderId="0" xfId="0" applyFont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/>
    <xf numFmtId="0" fontId="0" fillId="0" borderId="0" xfId="0" applyAlignment="1">
      <alignment horizontal="center"/>
    </xf>
    <xf numFmtId="0" fontId="0" fillId="4" borderId="0" xfId="0" applyFill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0" borderId="2" xfId="0" applyBorder="1"/>
    <xf numFmtId="0" fontId="0" fillId="2" borderId="0" xfId="0" applyFill="1"/>
    <xf numFmtId="0" fontId="0" fillId="0" borderId="1" xfId="0" applyBorder="1" applyAlignment="1">
      <alignment vertical="top"/>
    </xf>
    <xf numFmtId="9" fontId="0" fillId="0" borderId="0" xfId="1" applyFont="1"/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16" fontId="1" fillId="3" borderId="4" xfId="0" applyNumberFormat="1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9" xfId="0" applyBorder="1"/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vertical="top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/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</cellXfs>
  <cellStyles count="2">
    <cellStyle name="Normal" xfId="0" builtinId="0"/>
    <cellStyle name="Porcentagem" xfId="1" builtinId="5"/>
  </cellStyles>
  <dxfs count="9">
    <dxf>
      <font>
        <b/>
        <i val="0"/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73001317/Desktop/MaterialFonteDados_2021-12-07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NFICA"/>
    </sheetNames>
    <sheetDataSet>
      <sheetData sheetId="0"/>
      <sheetData sheetId="1">
        <row r="1">
          <cell r="E1" t="str">
            <v>MATERIAL</v>
          </cell>
          <cell r="F1" t="str">
            <v>DESC_MATERIAL</v>
          </cell>
          <cell r="G1" t="str">
            <v>PVB</v>
          </cell>
          <cell r="H1" t="str">
            <v>COD_SECAO</v>
          </cell>
          <cell r="I1" t="str">
            <v>DESC_SECAO</v>
          </cell>
        </row>
        <row r="2">
          <cell r="E2">
            <v>89195890</v>
          </cell>
          <cell r="F2" t="str">
            <v>CIM QUEIM PRONT USO GERAL BRANCO 4KG</v>
          </cell>
          <cell r="H2">
            <v>1</v>
          </cell>
          <cell r="I2" t="str">
            <v>MATERIAIS BASICOS</v>
          </cell>
        </row>
        <row r="3">
          <cell r="E3">
            <v>89196135</v>
          </cell>
          <cell r="F3" t="str">
            <v>CIM QUEIM PRONT USO GERAL CONCRETO 4KG</v>
          </cell>
          <cell r="H3">
            <v>1</v>
          </cell>
          <cell r="I3" t="str">
            <v>MATERIAIS BASICOS</v>
          </cell>
        </row>
        <row r="4">
          <cell r="E4">
            <v>89195883</v>
          </cell>
          <cell r="F4" t="str">
            <v>CIM QUEIM PRONT USO GERAL BRANCO 20KG</v>
          </cell>
          <cell r="H4">
            <v>1</v>
          </cell>
          <cell r="I4" t="str">
            <v>MATERIAIS BASICOS</v>
          </cell>
        </row>
        <row r="5">
          <cell r="E5">
            <v>89196121</v>
          </cell>
          <cell r="F5" t="str">
            <v>CIM QUEIM PRONT USO GERAL CONCRETO 20KG</v>
          </cell>
          <cell r="H5">
            <v>1</v>
          </cell>
          <cell r="I5" t="str">
            <v>MATERIAIS BASICOS</v>
          </cell>
        </row>
        <row r="6">
          <cell r="E6">
            <v>89196142</v>
          </cell>
          <cell r="F6" t="str">
            <v>MASSA FINA DE CORRECAO 20KG</v>
          </cell>
          <cell r="H6">
            <v>1</v>
          </cell>
          <cell r="I6" t="str">
            <v>MATERIAIS BASICOS</v>
          </cell>
        </row>
        <row r="7">
          <cell r="E7">
            <v>89196156</v>
          </cell>
          <cell r="F7" t="str">
            <v>MASSA FINA DE CORRECAO 4KG</v>
          </cell>
          <cell r="H7">
            <v>1</v>
          </cell>
          <cell r="I7" t="str">
            <v>MATERIAIS BASICOS</v>
          </cell>
        </row>
        <row r="8">
          <cell r="E8">
            <v>89195841</v>
          </cell>
          <cell r="F8" t="str">
            <v>CIM QUEIM PRONT USO GERAL CONC SUAV 20KG</v>
          </cell>
          <cell r="H8">
            <v>1</v>
          </cell>
          <cell r="I8" t="str">
            <v>MATERIAIS BASICOS</v>
          </cell>
        </row>
        <row r="9">
          <cell r="E9">
            <v>89195862</v>
          </cell>
          <cell r="F9" t="str">
            <v>CIM QUEIM PRONT USO GERAL BARBANTE 20KG</v>
          </cell>
          <cell r="H9">
            <v>1</v>
          </cell>
          <cell r="I9" t="str">
            <v>MATERIAIS BASICOS</v>
          </cell>
        </row>
        <row r="10">
          <cell r="E10">
            <v>89195876</v>
          </cell>
          <cell r="F10" t="str">
            <v>CIM QUEIM PRONT USO GERAL BARBANTE 4KG</v>
          </cell>
          <cell r="H10">
            <v>1</v>
          </cell>
          <cell r="I10" t="str">
            <v>MATERIAIS BASICOS</v>
          </cell>
        </row>
        <row r="11">
          <cell r="E11">
            <v>89298300</v>
          </cell>
          <cell r="F11" t="str">
            <v>CIMENTO QUEIMADO PAREDE CONCRETO 20KG</v>
          </cell>
          <cell r="H11">
            <v>1</v>
          </cell>
          <cell r="I11" t="str">
            <v>MATERIAIS BASICOS</v>
          </cell>
        </row>
        <row r="12">
          <cell r="E12">
            <v>89298314</v>
          </cell>
          <cell r="F12" t="str">
            <v>CIMENTO QUEIMADO PAREDE CONCRETO 4KG</v>
          </cell>
          <cell r="H12">
            <v>1</v>
          </cell>
          <cell r="I12" t="str">
            <v>MATERIAIS BASICOS</v>
          </cell>
        </row>
        <row r="13">
          <cell r="E13">
            <v>89252884</v>
          </cell>
          <cell r="F13" t="str">
            <v>PISO CIMENTICIO EXT CZ 60X60 PC</v>
          </cell>
          <cell r="H13">
            <v>6</v>
          </cell>
          <cell r="I13" t="str">
            <v>CERAMICA</v>
          </cell>
        </row>
        <row r="14">
          <cell r="E14">
            <v>89298370</v>
          </cell>
          <cell r="F14" t="str">
            <v>CIMENTO QUEIMADO PAREDE CONC SUAV 4KG</v>
          </cell>
          <cell r="H14">
            <v>1</v>
          </cell>
          <cell r="I14" t="str">
            <v>MATERIAIS BASICOS</v>
          </cell>
        </row>
        <row r="15">
          <cell r="E15">
            <v>89298335</v>
          </cell>
          <cell r="F15" t="str">
            <v>CIMENTO QUEIMADO PAREDE BARBANTE 4KG</v>
          </cell>
          <cell r="H15">
            <v>1</v>
          </cell>
          <cell r="I15" t="str">
            <v>MATERIAIS BASICOS</v>
          </cell>
        </row>
        <row r="16">
          <cell r="E16">
            <v>89298356</v>
          </cell>
          <cell r="F16" t="str">
            <v>CIMENTO QUEIMADO PAREDE BRANCO 4KG</v>
          </cell>
          <cell r="H16">
            <v>1</v>
          </cell>
          <cell r="I16" t="str">
            <v>MATERIAIS BASICOS</v>
          </cell>
        </row>
        <row r="17">
          <cell r="E17">
            <v>89298363</v>
          </cell>
          <cell r="F17" t="str">
            <v>CIMENTO QUEIMADO PAREDE CONC SUAV 20KG</v>
          </cell>
          <cell r="H17">
            <v>1</v>
          </cell>
          <cell r="I17" t="str">
            <v>MATERIAIS BASICOS</v>
          </cell>
        </row>
        <row r="18">
          <cell r="E18">
            <v>89298321</v>
          </cell>
          <cell r="F18" t="str">
            <v>CIMENTO QUEIMADO PAREDE BARBANTE 20KG</v>
          </cell>
          <cell r="H18">
            <v>1</v>
          </cell>
          <cell r="I18" t="str">
            <v>MATERIAIS BASICOS</v>
          </cell>
        </row>
        <row r="19">
          <cell r="E19">
            <v>89298342</v>
          </cell>
          <cell r="F19" t="str">
            <v>CIMENTO QUEIMADO PAREDE BRANCO 20KG</v>
          </cell>
          <cell r="H19">
            <v>1</v>
          </cell>
          <cell r="I19" t="str">
            <v>MATERIAIS BASICOS</v>
          </cell>
        </row>
        <row r="20">
          <cell r="E20">
            <v>89252912</v>
          </cell>
          <cell r="F20" t="str">
            <v>BORDA ATERMICA BG 60X35</v>
          </cell>
          <cell r="H20">
            <v>6</v>
          </cell>
          <cell r="I20" t="str">
            <v>CERAMICA</v>
          </cell>
        </row>
        <row r="21">
          <cell r="E21">
            <v>89252905</v>
          </cell>
          <cell r="F21" t="str">
            <v>BORDA CIMENTICIA CZ 60X35</v>
          </cell>
          <cell r="H21">
            <v>6</v>
          </cell>
          <cell r="I21" t="str">
            <v>CERAMICA</v>
          </cell>
        </row>
        <row r="22">
          <cell r="E22">
            <v>89168674</v>
          </cell>
          <cell r="F22" t="str">
            <v>CILINDRO BERNZOMATIC 465G</v>
          </cell>
          <cell r="G22">
            <v>147.9</v>
          </cell>
          <cell r="H22">
            <v>4</v>
          </cell>
          <cell r="I22" t="str">
            <v>FERRAMENTAS</v>
          </cell>
        </row>
        <row r="23">
          <cell r="E23">
            <v>89139463</v>
          </cell>
          <cell r="F23" t="str">
            <v>APONTAD LAPIS CARPINT 1UN</v>
          </cell>
          <cell r="G23">
            <v>29.99</v>
          </cell>
          <cell r="H23">
            <v>4</v>
          </cell>
          <cell r="I23" t="str">
            <v>FERRAMENTAS</v>
          </cell>
        </row>
        <row r="24">
          <cell r="E24">
            <v>89138966</v>
          </cell>
          <cell r="F24" t="str">
            <v>LUVA P/ CONSTRUCAO</v>
          </cell>
          <cell r="H24">
            <v>4</v>
          </cell>
          <cell r="I24" t="str">
            <v>FERRAMENTAS</v>
          </cell>
        </row>
        <row r="25">
          <cell r="E25">
            <v>89139456</v>
          </cell>
          <cell r="F25" t="str">
            <v>LAPIS P/ CARPINTEIRO IRWIN</v>
          </cell>
          <cell r="G25">
            <v>2.9</v>
          </cell>
          <cell r="H25">
            <v>4</v>
          </cell>
          <cell r="I25" t="str">
            <v>FERRAMENTAS</v>
          </cell>
        </row>
        <row r="26">
          <cell r="E26">
            <v>89139442</v>
          </cell>
          <cell r="F26" t="str">
            <v>REFIL GIZ AZ 227G</v>
          </cell>
          <cell r="H26">
            <v>4</v>
          </cell>
          <cell r="I26" t="str">
            <v>FERRAMENTAS</v>
          </cell>
        </row>
        <row r="27">
          <cell r="E27">
            <v>89139435</v>
          </cell>
          <cell r="F27" t="str">
            <v>KIT GIZ LINHA E CAN MARC 30MM</v>
          </cell>
          <cell r="H27">
            <v>4</v>
          </cell>
          <cell r="I27" t="str">
            <v>FERRAMENTAS</v>
          </cell>
        </row>
        <row r="28">
          <cell r="E28">
            <v>89376231</v>
          </cell>
          <cell r="F28" t="str">
            <v>SOPRADOR TERMIC FURNO500 220V WAGNER</v>
          </cell>
          <cell r="G28">
            <v>339.9</v>
          </cell>
          <cell r="H28">
            <v>4</v>
          </cell>
          <cell r="I28" t="str">
            <v>FERRAMENTAS</v>
          </cell>
        </row>
        <row r="29">
          <cell r="E29">
            <v>89376224</v>
          </cell>
          <cell r="F29" t="str">
            <v>SOPRADOR TERMIC FURNO500 127V WAGNER</v>
          </cell>
          <cell r="G29">
            <v>339.9</v>
          </cell>
          <cell r="H29">
            <v>4</v>
          </cell>
          <cell r="I29" t="str">
            <v>FERRAMENTAS</v>
          </cell>
        </row>
        <row r="30">
          <cell r="E30">
            <v>89444453</v>
          </cell>
          <cell r="F30" t="str">
            <v>PIST PULVERIZADORA CONTRO100 220V WAGNER</v>
          </cell>
          <cell r="G30">
            <v>385.9</v>
          </cell>
          <cell r="H30">
            <v>4</v>
          </cell>
          <cell r="I30" t="str">
            <v>FERRAMENTAS</v>
          </cell>
        </row>
        <row r="31">
          <cell r="E31">
            <v>89444446</v>
          </cell>
          <cell r="F31" t="str">
            <v>PIST PULVERIZADORA CONTRO100 127V WAGNER</v>
          </cell>
          <cell r="G31">
            <v>385.9</v>
          </cell>
          <cell r="H31">
            <v>4</v>
          </cell>
          <cell r="I31" t="str">
            <v>FERRAMENTAS</v>
          </cell>
        </row>
        <row r="32">
          <cell r="E32">
            <v>89101012</v>
          </cell>
          <cell r="F32" t="str">
            <v>MAQ PINT AIRLESS CONTROL190 220V WAGNER</v>
          </cell>
          <cell r="G32">
            <v>2786</v>
          </cell>
          <cell r="H32">
            <v>4</v>
          </cell>
          <cell r="I32" t="str">
            <v>FERRAMENTAS</v>
          </cell>
        </row>
        <row r="33">
          <cell r="E33">
            <v>89487062</v>
          </cell>
          <cell r="F33" t="str">
            <v>PIST PULVERIZADORA FLEXIO 127V WAGNER</v>
          </cell>
          <cell r="G33">
            <v>1459</v>
          </cell>
          <cell r="H33">
            <v>4</v>
          </cell>
          <cell r="I33" t="str">
            <v>FERRAMENTAS</v>
          </cell>
        </row>
        <row r="34">
          <cell r="E34">
            <v>89487076</v>
          </cell>
          <cell r="F34" t="str">
            <v>PIST PULVERIZADORA FLEXIO 220V WAGNER</v>
          </cell>
          <cell r="G34">
            <v>1459</v>
          </cell>
          <cell r="H34">
            <v>4</v>
          </cell>
          <cell r="I34" t="str">
            <v>FERRAMENTAS</v>
          </cell>
        </row>
        <row r="35">
          <cell r="E35">
            <v>89549026</v>
          </cell>
          <cell r="F35" t="str">
            <v>MAQ PINTURA AIRLESS PRO130 220V WAGNER</v>
          </cell>
          <cell r="G35">
            <v>2099</v>
          </cell>
          <cell r="H35">
            <v>4</v>
          </cell>
          <cell r="I35" t="str">
            <v>FERRAMENTAS</v>
          </cell>
        </row>
        <row r="36">
          <cell r="E36">
            <v>89100095</v>
          </cell>
          <cell r="F36" t="str">
            <v>LAMINA SERRA CIRC 7 1/4" MAD/LAM 36D</v>
          </cell>
          <cell r="H36">
            <v>4</v>
          </cell>
          <cell r="I36" t="str">
            <v>FERRAMENTAS</v>
          </cell>
        </row>
        <row r="37">
          <cell r="E37">
            <v>89100116</v>
          </cell>
          <cell r="F37" t="str">
            <v>LAMINA SERRA CIRC 7 1/4" MAD/LAM 24D</v>
          </cell>
          <cell r="H37">
            <v>4</v>
          </cell>
          <cell r="I37" t="str">
            <v>FERRAMENTAS</v>
          </cell>
        </row>
        <row r="38">
          <cell r="E38">
            <v>89100186</v>
          </cell>
          <cell r="F38" t="str">
            <v>DISCO LIXA 5" G80 GROSSO 8 FUROS C/ 5UN</v>
          </cell>
          <cell r="H38">
            <v>4</v>
          </cell>
          <cell r="I38" t="str">
            <v>FERRAMENTAS</v>
          </cell>
        </row>
        <row r="39">
          <cell r="E39">
            <v>89100193</v>
          </cell>
          <cell r="F39" t="str">
            <v>DISCO LIXA 5" G120 MEDIO 8 FUROS C/ 5UN</v>
          </cell>
          <cell r="H39">
            <v>4</v>
          </cell>
          <cell r="I39" t="str">
            <v>FERRAMENTAS</v>
          </cell>
        </row>
        <row r="40">
          <cell r="E40">
            <v>89100200</v>
          </cell>
          <cell r="F40" t="str">
            <v>DISCO LIXA 5" G150 FINO 8 FUROS C/ 5UN</v>
          </cell>
          <cell r="H40">
            <v>4</v>
          </cell>
          <cell r="I40" t="str">
            <v>FERRAMENTAS</v>
          </cell>
        </row>
        <row r="41">
          <cell r="E41">
            <v>89100221</v>
          </cell>
          <cell r="F41" t="str">
            <v>DISCO LIXA 5" G220 S.FINO 8 FUROS C/ 5UN</v>
          </cell>
          <cell r="H41">
            <v>4</v>
          </cell>
          <cell r="I41" t="str">
            <v>FERRAMENTAS</v>
          </cell>
        </row>
        <row r="42">
          <cell r="E42">
            <v>89100235</v>
          </cell>
          <cell r="F42" t="str">
            <v>DISCO LIXA 5" SORTIDO 8 FUROS C/ 5UN</v>
          </cell>
          <cell r="H42">
            <v>4</v>
          </cell>
          <cell r="I42" t="str">
            <v>FERRAMENTAS</v>
          </cell>
        </row>
        <row r="43">
          <cell r="E43">
            <v>89100060</v>
          </cell>
          <cell r="F43" t="str">
            <v>LAMINA SERRA CIRC 9 1/4" 24D</v>
          </cell>
          <cell r="H43">
            <v>4</v>
          </cell>
          <cell r="I43" t="str">
            <v>FERRAMENTAS</v>
          </cell>
        </row>
        <row r="44">
          <cell r="E44">
            <v>89100074</v>
          </cell>
          <cell r="F44" t="str">
            <v>LAMINA SERRA CIRC 9 1/4" MAD/COMP 40D</v>
          </cell>
          <cell r="H44">
            <v>4</v>
          </cell>
          <cell r="I44" t="str">
            <v>FERRAMENTAS</v>
          </cell>
        </row>
        <row r="45">
          <cell r="E45">
            <v>89333706</v>
          </cell>
          <cell r="F45" t="str">
            <v>LAMINAS SERRA TICO TICO MADEIRA 5UN</v>
          </cell>
          <cell r="H45">
            <v>4</v>
          </cell>
          <cell r="I45" t="str">
            <v>FERRAMENTAS</v>
          </cell>
        </row>
        <row r="46">
          <cell r="E46">
            <v>89274003</v>
          </cell>
          <cell r="F46" t="str">
            <v>JG BROCAS A.RAP CONC/ MAD 8/6/5MM 9PECAS</v>
          </cell>
          <cell r="H46">
            <v>4</v>
          </cell>
          <cell r="I46" t="str">
            <v>FERRAMENTAS</v>
          </cell>
        </row>
        <row r="47">
          <cell r="E47">
            <v>89098044</v>
          </cell>
          <cell r="F47" t="str">
            <v>LIXADEIRA ORBITAL PRO 1/4 180W 220V</v>
          </cell>
          <cell r="H47">
            <v>4</v>
          </cell>
          <cell r="I47" t="str">
            <v>FERRAMENTAS</v>
          </cell>
        </row>
        <row r="48">
          <cell r="E48">
            <v>89098051</v>
          </cell>
          <cell r="F48" t="str">
            <v>LIXADEIRA ORBITAL PRO 1/5 180W 110V</v>
          </cell>
          <cell r="H48">
            <v>4</v>
          </cell>
          <cell r="I48" t="str">
            <v>FERRAMENTAS</v>
          </cell>
        </row>
        <row r="49">
          <cell r="E49">
            <v>89100081</v>
          </cell>
          <cell r="F49" t="str">
            <v>LAMINA SERRA CIRC 7 1/4" MAD/LAM 18D</v>
          </cell>
          <cell r="H49">
            <v>4</v>
          </cell>
          <cell r="I49" t="str">
            <v>FERRAMENTAS</v>
          </cell>
        </row>
        <row r="50">
          <cell r="E50">
            <v>89216183</v>
          </cell>
          <cell r="F50" t="str">
            <v>TRIPE DE ALUMINIO</v>
          </cell>
          <cell r="H50">
            <v>4</v>
          </cell>
          <cell r="I50" t="str">
            <v>FERRAMENTAS</v>
          </cell>
        </row>
        <row r="51">
          <cell r="E51">
            <v>89099696</v>
          </cell>
          <cell r="F51" t="str">
            <v>PARAF DRYWALL 540W DW255BR 220V DEWALT</v>
          </cell>
          <cell r="G51">
            <v>929</v>
          </cell>
          <cell r="H51">
            <v>4</v>
          </cell>
          <cell r="I51" t="str">
            <v>FERRAMENTAS</v>
          </cell>
        </row>
        <row r="52">
          <cell r="E52">
            <v>89503533</v>
          </cell>
          <cell r="F52" t="str">
            <v>ESMERILHAD 4.1/2" G720-B2 220V BLACK</v>
          </cell>
          <cell r="G52">
            <v>230.9</v>
          </cell>
          <cell r="H52">
            <v>4</v>
          </cell>
          <cell r="I52" t="str">
            <v>FERRAMENTAS</v>
          </cell>
        </row>
        <row r="53">
          <cell r="E53">
            <v>89503540</v>
          </cell>
          <cell r="F53" t="str">
            <v>ESMERILHAD 4.1/2" G720-BR 127V BLACK</v>
          </cell>
          <cell r="G53">
            <v>259.89999999999998</v>
          </cell>
          <cell r="H53">
            <v>4</v>
          </cell>
          <cell r="I53" t="str">
            <v>FERRAMENTAS</v>
          </cell>
        </row>
        <row r="54">
          <cell r="E54">
            <v>89274115</v>
          </cell>
          <cell r="F54" t="str">
            <v>JG BROCAS CHATAS MADEIRA 6 PECAS</v>
          </cell>
          <cell r="H54">
            <v>4</v>
          </cell>
          <cell r="I54" t="str">
            <v>FERRAMENTAS</v>
          </cell>
        </row>
        <row r="55">
          <cell r="E55">
            <v>89099955</v>
          </cell>
          <cell r="F55" t="str">
            <v>FURADEIRA IMP 800W DW508S 127V DEWALT</v>
          </cell>
          <cell r="G55">
            <v>519</v>
          </cell>
          <cell r="H55">
            <v>4</v>
          </cell>
          <cell r="I55" t="str">
            <v>FERRAMENTAS</v>
          </cell>
        </row>
        <row r="56">
          <cell r="E56">
            <v>89099941</v>
          </cell>
          <cell r="F56" t="str">
            <v>FURADEIRA IMP 800W DW508S 220V DEWALT</v>
          </cell>
          <cell r="G56">
            <v>499.9</v>
          </cell>
          <cell r="H56">
            <v>4</v>
          </cell>
          <cell r="I56" t="str">
            <v>FERRAMENTAS</v>
          </cell>
        </row>
        <row r="57">
          <cell r="E57">
            <v>89099682</v>
          </cell>
          <cell r="F57" t="str">
            <v>SERRA MEIA ESQUAD DW713 10" 1600W 127V</v>
          </cell>
          <cell r="H57">
            <v>4</v>
          </cell>
          <cell r="I57" t="str">
            <v>FERRAMENTAS</v>
          </cell>
        </row>
        <row r="58">
          <cell r="E58">
            <v>89099675</v>
          </cell>
          <cell r="F58" t="str">
            <v>SERRA MEIA ESQUAD DW713 10" 1600W 220V</v>
          </cell>
          <cell r="H58">
            <v>4</v>
          </cell>
          <cell r="I58" t="str">
            <v>FERRAMENTAS</v>
          </cell>
        </row>
        <row r="59">
          <cell r="E59">
            <v>89099766</v>
          </cell>
          <cell r="F59" t="str">
            <v>TRIPE P/ SERRA MESA DW745</v>
          </cell>
          <cell r="H59">
            <v>4</v>
          </cell>
          <cell r="I59" t="str">
            <v>FERRAMENTAS</v>
          </cell>
        </row>
        <row r="60">
          <cell r="E60">
            <v>89098366</v>
          </cell>
          <cell r="F60" t="str">
            <v>JG BROCA ACO RAPIDO 9PCS</v>
          </cell>
          <cell r="H60">
            <v>4</v>
          </cell>
          <cell r="I60" t="str">
            <v>FERRAMENTAS</v>
          </cell>
        </row>
        <row r="61">
          <cell r="E61">
            <v>89100004</v>
          </cell>
          <cell r="F61" t="str">
            <v>ESMERIL 9" EIXO M14 2200W 6500RPM 110V</v>
          </cell>
          <cell r="H61">
            <v>4</v>
          </cell>
          <cell r="I61" t="str">
            <v>FERRAMENTAS</v>
          </cell>
        </row>
        <row r="62">
          <cell r="E62">
            <v>89100011</v>
          </cell>
          <cell r="F62" t="str">
            <v>ESMERIL 9" EIXO M14 2200W 6500RPM 220V</v>
          </cell>
          <cell r="H62">
            <v>4</v>
          </cell>
          <cell r="I62" t="str">
            <v>FERRAMENTAS</v>
          </cell>
        </row>
        <row r="63">
          <cell r="E63">
            <v>89099976</v>
          </cell>
          <cell r="F63" t="str">
            <v>ESMERIL 7" EIXO M14 2200W 8500RPM 110V</v>
          </cell>
          <cell r="H63">
            <v>4</v>
          </cell>
          <cell r="I63" t="str">
            <v>FERRAMENTAS</v>
          </cell>
        </row>
        <row r="64">
          <cell r="E64">
            <v>89413723</v>
          </cell>
          <cell r="F64" t="str">
            <v>SERRA SABRE DW304PK 220V DEWALT</v>
          </cell>
          <cell r="G64">
            <v>1719</v>
          </cell>
          <cell r="H64">
            <v>4</v>
          </cell>
          <cell r="I64" t="str">
            <v>FERRAMENTAS</v>
          </cell>
        </row>
        <row r="65">
          <cell r="E65">
            <v>89413730</v>
          </cell>
          <cell r="F65" t="str">
            <v>SERRA SABRE DW304PK 127V DEWALT</v>
          </cell>
          <cell r="G65">
            <v>1719</v>
          </cell>
          <cell r="H65">
            <v>4</v>
          </cell>
          <cell r="I65" t="str">
            <v>FERRAMENTAS</v>
          </cell>
        </row>
        <row r="66">
          <cell r="E66">
            <v>89216141</v>
          </cell>
          <cell r="F66" t="str">
            <v>LASER AUTONIVEL GIRATORIO 127V</v>
          </cell>
          <cell r="H66">
            <v>4</v>
          </cell>
          <cell r="I66" t="str">
            <v>FERRAMENTAS</v>
          </cell>
        </row>
        <row r="67">
          <cell r="E67">
            <v>89139155</v>
          </cell>
          <cell r="F67" t="str">
            <v>CHAVE AJUSTE RAP P/ TUBOS 12"</v>
          </cell>
          <cell r="H67">
            <v>4</v>
          </cell>
          <cell r="I67" t="str">
            <v>FERRAMENTAS</v>
          </cell>
        </row>
        <row r="68">
          <cell r="E68">
            <v>89139281</v>
          </cell>
          <cell r="F68" t="str">
            <v>KIT LAMINAS BI METAL 5UN</v>
          </cell>
          <cell r="H68">
            <v>4</v>
          </cell>
          <cell r="I68" t="str">
            <v>FERRAMENTAS</v>
          </cell>
        </row>
        <row r="69">
          <cell r="E69">
            <v>89139162</v>
          </cell>
          <cell r="F69" t="str">
            <v>CHAVE GRIFO V-GRIP 10"</v>
          </cell>
          <cell r="H69">
            <v>4</v>
          </cell>
          <cell r="I69" t="str">
            <v>FERRAMENTAS</v>
          </cell>
        </row>
        <row r="70">
          <cell r="E70">
            <v>89139183</v>
          </cell>
          <cell r="F70" t="str">
            <v>CHAVE GRIFO V-GRIP 14"</v>
          </cell>
          <cell r="H70">
            <v>4</v>
          </cell>
          <cell r="I70" t="str">
            <v>FERRAMENTAS</v>
          </cell>
        </row>
        <row r="71">
          <cell r="E71">
            <v>89139176</v>
          </cell>
          <cell r="F71" t="str">
            <v>CHAVE GRIFO V-GRIP 12"</v>
          </cell>
          <cell r="H71">
            <v>4</v>
          </cell>
          <cell r="I71" t="str">
            <v>FERRAMENTAS</v>
          </cell>
        </row>
        <row r="72">
          <cell r="E72">
            <v>89139022</v>
          </cell>
          <cell r="F72" t="str">
            <v>ALICATE P/ ELETR MULTIUSO V-GRIP 7"</v>
          </cell>
          <cell r="H72">
            <v>4</v>
          </cell>
          <cell r="I72" t="str">
            <v>FERRAMENTAS</v>
          </cell>
        </row>
        <row r="73">
          <cell r="E73">
            <v>89139141</v>
          </cell>
          <cell r="F73" t="str">
            <v>CHAVE AJUSTAVEL V-GRIP 15"</v>
          </cell>
          <cell r="H73">
            <v>4</v>
          </cell>
          <cell r="I73" t="str">
            <v>FERRAMENTAS</v>
          </cell>
        </row>
        <row r="74">
          <cell r="E74">
            <v>89139036</v>
          </cell>
          <cell r="F74" t="str">
            <v>MINI-ALICATE B.LONGO RETO V-GRIP 5-1/4"</v>
          </cell>
          <cell r="G74">
            <v>59.9</v>
          </cell>
          <cell r="H74">
            <v>4</v>
          </cell>
          <cell r="I74" t="str">
            <v>FERRAMENTAS</v>
          </cell>
        </row>
        <row r="75">
          <cell r="E75">
            <v>89139043</v>
          </cell>
          <cell r="F75" t="str">
            <v>MINI-ALICATE UNIVERSAL V-GRIP 4-3/4"</v>
          </cell>
          <cell r="H75">
            <v>4</v>
          </cell>
          <cell r="I75" t="str">
            <v>FERRAMENTAS</v>
          </cell>
        </row>
        <row r="76">
          <cell r="E76">
            <v>89139253</v>
          </cell>
          <cell r="F76" t="str">
            <v>ESTILETE SNAP-OFF BI-ME 18MM 5PCS</v>
          </cell>
          <cell r="H76">
            <v>4</v>
          </cell>
          <cell r="I76" t="str">
            <v>FERRAMENTAS</v>
          </cell>
        </row>
        <row r="77">
          <cell r="E77">
            <v>89139274</v>
          </cell>
          <cell r="F77" t="str">
            <v>ESTILETE TRAPE RETRATIL STANDARD</v>
          </cell>
          <cell r="H77">
            <v>4</v>
          </cell>
          <cell r="I77" t="str">
            <v>FERRAMENTAS</v>
          </cell>
        </row>
        <row r="78">
          <cell r="E78">
            <v>89139323</v>
          </cell>
          <cell r="F78" t="str">
            <v>GRAMPO APERTO RAPIDO 6"</v>
          </cell>
          <cell r="H78">
            <v>4</v>
          </cell>
          <cell r="I78" t="str">
            <v>FERRAMENTAS</v>
          </cell>
        </row>
        <row r="79">
          <cell r="E79">
            <v>89230960</v>
          </cell>
          <cell r="F79" t="str">
            <v>GRAMPO RAP QUICK-GRIP 512AS 12"</v>
          </cell>
          <cell r="H79">
            <v>4</v>
          </cell>
          <cell r="I79" t="str">
            <v>FERRAMENTAS</v>
          </cell>
        </row>
        <row r="80">
          <cell r="E80">
            <v>89139330</v>
          </cell>
          <cell r="F80" t="str">
            <v>GRAMPO APERTO RAPIDO 18"</v>
          </cell>
          <cell r="H80">
            <v>4</v>
          </cell>
          <cell r="I80" t="str">
            <v>FERRAMENTAS</v>
          </cell>
        </row>
        <row r="81">
          <cell r="E81">
            <v>89139344</v>
          </cell>
          <cell r="F81" t="str">
            <v>GRAMPO APERTO RAPIDO 36"</v>
          </cell>
          <cell r="H81">
            <v>4</v>
          </cell>
          <cell r="I81" t="str">
            <v>FERRAMENTAS</v>
          </cell>
        </row>
        <row r="82">
          <cell r="E82">
            <v>89140380</v>
          </cell>
          <cell r="F82" t="str">
            <v>BROCA ESCALON P/ CHAPA 4 A 22MM</v>
          </cell>
          <cell r="H82">
            <v>4</v>
          </cell>
          <cell r="I82" t="str">
            <v>FERRAMENTAS</v>
          </cell>
        </row>
        <row r="83">
          <cell r="E83">
            <v>89140394</v>
          </cell>
          <cell r="F83" t="str">
            <v>BROCA ESCALON P/ CHAPA 5 A 35MM</v>
          </cell>
          <cell r="H83">
            <v>4</v>
          </cell>
          <cell r="I83" t="str">
            <v>FERRAMENTAS</v>
          </cell>
        </row>
        <row r="84">
          <cell r="E84">
            <v>89296263</v>
          </cell>
          <cell r="F84" t="str">
            <v>REPARO DRYWALL FIB. ViDRO METAL 15X15CM</v>
          </cell>
          <cell r="G84">
            <v>25.89</v>
          </cell>
          <cell r="H84">
            <v>1</v>
          </cell>
          <cell r="I84" t="str">
            <v>MATERIAIS BASICOS</v>
          </cell>
        </row>
        <row r="85">
          <cell r="E85">
            <v>89296270</v>
          </cell>
          <cell r="F85" t="str">
            <v>APLICADOR FITA TELADA</v>
          </cell>
          <cell r="G85">
            <v>248.9</v>
          </cell>
          <cell r="H85">
            <v>1</v>
          </cell>
          <cell r="I85" t="str">
            <v>MATERIAIS BASICOS</v>
          </cell>
        </row>
        <row r="86">
          <cell r="E86">
            <v>89482274</v>
          </cell>
          <cell r="F86" t="str">
            <v>PILHA ALCALINA ENERGIZER MAX MED C 2PCS</v>
          </cell>
          <cell r="G86">
            <v>26.99</v>
          </cell>
          <cell r="H86">
            <v>3</v>
          </cell>
          <cell r="I86" t="str">
            <v>ELETRICA</v>
          </cell>
        </row>
        <row r="87">
          <cell r="E87">
            <v>89482295</v>
          </cell>
          <cell r="F87" t="str">
            <v>PILHA ALCALINA ENERGIZER MAX GDE D 2PCS</v>
          </cell>
          <cell r="G87">
            <v>35.9</v>
          </cell>
          <cell r="H87">
            <v>3</v>
          </cell>
          <cell r="I87" t="str">
            <v>ELETRICA</v>
          </cell>
        </row>
        <row r="88">
          <cell r="E88">
            <v>89482260</v>
          </cell>
          <cell r="F88" t="str">
            <v>BATERIA ENERGIZER 9V 1PC</v>
          </cell>
          <cell r="G88">
            <v>24.9</v>
          </cell>
          <cell r="H88">
            <v>3</v>
          </cell>
          <cell r="I88" t="str">
            <v>ELETRICA</v>
          </cell>
        </row>
        <row r="89">
          <cell r="E89">
            <v>89482806</v>
          </cell>
          <cell r="F89" t="str">
            <v>PILHA ALCALINA ENERGIZER MAX AAA 2PCS</v>
          </cell>
          <cell r="G89">
            <v>11.99</v>
          </cell>
          <cell r="H89">
            <v>3</v>
          </cell>
          <cell r="I89" t="str">
            <v>ELETRICA</v>
          </cell>
        </row>
        <row r="90">
          <cell r="E90">
            <v>89482316</v>
          </cell>
          <cell r="F90" t="str">
            <v>PILHA ALCALINA ENERGIZER MAX AA 2PCS</v>
          </cell>
          <cell r="G90">
            <v>10.99</v>
          </cell>
          <cell r="H90">
            <v>3</v>
          </cell>
          <cell r="I90" t="str">
            <v>ELETRICA</v>
          </cell>
        </row>
        <row r="91">
          <cell r="E91">
            <v>89482281</v>
          </cell>
          <cell r="F91" t="str">
            <v>PILHA ALCALINA ENERGIZER MAX AA 4+2PCS</v>
          </cell>
          <cell r="G91">
            <v>20.99</v>
          </cell>
          <cell r="H91">
            <v>3</v>
          </cell>
          <cell r="I91" t="str">
            <v>ELETRICA</v>
          </cell>
        </row>
        <row r="92">
          <cell r="E92">
            <v>89482792</v>
          </cell>
          <cell r="F92" t="str">
            <v>BATERIA ENERGIZER 2025 3V LITHIUM 2PCS</v>
          </cell>
          <cell r="G92">
            <v>19.899999999999999</v>
          </cell>
          <cell r="H92">
            <v>3</v>
          </cell>
          <cell r="I92" t="str">
            <v>ELETRICA</v>
          </cell>
        </row>
        <row r="93">
          <cell r="E93">
            <v>89482813</v>
          </cell>
          <cell r="F93" t="str">
            <v>BATERIA ENERGIZER 2032 3V LITHIUM 2PCS</v>
          </cell>
          <cell r="G93">
            <v>22.9</v>
          </cell>
          <cell r="H93">
            <v>3</v>
          </cell>
          <cell r="I93" t="str">
            <v>ELETRICA</v>
          </cell>
        </row>
        <row r="94">
          <cell r="E94">
            <v>89139302</v>
          </cell>
          <cell r="F94" t="str">
            <v>CJ EXTRATOR DE PARAFUSOS 5PCS</v>
          </cell>
          <cell r="G94">
            <v>169.9</v>
          </cell>
          <cell r="H94">
            <v>4</v>
          </cell>
          <cell r="I94" t="str">
            <v>FERRAMENTAS</v>
          </cell>
        </row>
        <row r="95">
          <cell r="E95">
            <v>89139064</v>
          </cell>
          <cell r="F95" t="str">
            <v>ALICATE P/ ANEIS INTERNO CURVO 7"</v>
          </cell>
          <cell r="H95">
            <v>4</v>
          </cell>
          <cell r="I95" t="str">
            <v>FERRAMENTAS</v>
          </cell>
        </row>
        <row r="96">
          <cell r="E96">
            <v>89139050</v>
          </cell>
          <cell r="F96" t="str">
            <v>ALICATE P/ ANEIS INTERNO RETO 7"</v>
          </cell>
          <cell r="H96">
            <v>4</v>
          </cell>
          <cell r="I96" t="str">
            <v>FERRAMENTAS</v>
          </cell>
        </row>
        <row r="97">
          <cell r="E97">
            <v>89139071</v>
          </cell>
          <cell r="F97" t="str">
            <v>ALICATE P/ ANEIS EXTERNO CURVO 7"</v>
          </cell>
          <cell r="H97">
            <v>4</v>
          </cell>
          <cell r="I97" t="str">
            <v>FERRAMENTAS</v>
          </cell>
        </row>
        <row r="98">
          <cell r="E98">
            <v>89139106</v>
          </cell>
          <cell r="F98" t="str">
            <v>ALICATE P/ ANEIS EXTERNO RETO 7"</v>
          </cell>
          <cell r="H98">
            <v>4</v>
          </cell>
          <cell r="I98" t="str">
            <v>FERRAMENTAS</v>
          </cell>
        </row>
        <row r="99">
          <cell r="E99">
            <v>89139134</v>
          </cell>
          <cell r="F99" t="str">
            <v>CHAVE AJUSTAVEL 12"</v>
          </cell>
          <cell r="H99">
            <v>4</v>
          </cell>
          <cell r="I99" t="str">
            <v>FERRAMENTAS</v>
          </cell>
        </row>
        <row r="100">
          <cell r="E100">
            <v>89139113</v>
          </cell>
          <cell r="F100" t="str">
            <v>TORQUES ARMADOR 12"</v>
          </cell>
          <cell r="H100">
            <v>4</v>
          </cell>
          <cell r="I100" t="str">
            <v>FERRAMENTAS</v>
          </cell>
        </row>
        <row r="101">
          <cell r="E101">
            <v>89139120</v>
          </cell>
          <cell r="F101" t="str">
            <v>TORQUES ARMADOR CB EMBOR 14"</v>
          </cell>
          <cell r="H101">
            <v>4</v>
          </cell>
          <cell r="I101" t="str">
            <v>FERRAMENTAS</v>
          </cell>
        </row>
        <row r="102">
          <cell r="E102">
            <v>89139190</v>
          </cell>
          <cell r="F102" t="str">
            <v>CHAVE FENDA/PHILLIPS GP 6PCS</v>
          </cell>
          <cell r="H102">
            <v>4</v>
          </cell>
          <cell r="I102" t="str">
            <v>FERRAMENTAS</v>
          </cell>
        </row>
        <row r="103">
          <cell r="E103">
            <v>89140415</v>
          </cell>
          <cell r="F103" t="str">
            <v>CJ BROCA MET 2-8MM 9PCS</v>
          </cell>
          <cell r="H103">
            <v>4</v>
          </cell>
          <cell r="I103" t="str">
            <v>FERRAMENTAS</v>
          </cell>
        </row>
        <row r="104">
          <cell r="E104">
            <v>89140443</v>
          </cell>
          <cell r="F104" t="str">
            <v>CJ POWER BIT PHILLIPS 5PCS</v>
          </cell>
          <cell r="H104">
            <v>4</v>
          </cell>
          <cell r="I104" t="str">
            <v>FERRAMENTAS</v>
          </cell>
        </row>
        <row r="105">
          <cell r="E105">
            <v>89140450</v>
          </cell>
          <cell r="F105" t="str">
            <v>CJ POWER BIT PHILLIPS IMPACT 5PCS</v>
          </cell>
          <cell r="H105">
            <v>4</v>
          </cell>
          <cell r="I105" t="str">
            <v>FERRAMENTAS</v>
          </cell>
        </row>
        <row r="106">
          <cell r="E106">
            <v>89153435</v>
          </cell>
          <cell r="F106" t="str">
            <v>MALA FACIL ACESSO 8"</v>
          </cell>
          <cell r="H106">
            <v>4</v>
          </cell>
          <cell r="I106" t="str">
            <v>FERRAMENTAS</v>
          </cell>
        </row>
        <row r="107">
          <cell r="E107">
            <v>89230925</v>
          </cell>
          <cell r="F107" t="str">
            <v>GRAMPO P/ MARCENEIRO 6" 15CM</v>
          </cell>
          <cell r="H107">
            <v>4</v>
          </cell>
          <cell r="I107" t="str">
            <v>FERRAMENTAS</v>
          </cell>
        </row>
        <row r="108">
          <cell r="E108">
            <v>89230953</v>
          </cell>
          <cell r="F108" t="str">
            <v>GRAMPO P/ MARCENEIRO 8" 20CM</v>
          </cell>
          <cell r="H108">
            <v>4</v>
          </cell>
          <cell r="I108" t="str">
            <v>FERRAMENTAS</v>
          </cell>
        </row>
        <row r="109">
          <cell r="E109">
            <v>89139351</v>
          </cell>
          <cell r="F109" t="str">
            <v>GRAMPO APERTO RAPIDO 25CM 10"</v>
          </cell>
          <cell r="H109">
            <v>4</v>
          </cell>
          <cell r="I109" t="str">
            <v>FERRAMENTAS</v>
          </cell>
        </row>
        <row r="110">
          <cell r="E110">
            <v>89230932</v>
          </cell>
          <cell r="F110" t="str">
            <v>GRAMPO P/ MARCENEIRO 12" 30CM</v>
          </cell>
          <cell r="H110">
            <v>4</v>
          </cell>
          <cell r="I110" t="str">
            <v>FERRAMENTAS</v>
          </cell>
        </row>
        <row r="111">
          <cell r="E111">
            <v>89230946</v>
          </cell>
          <cell r="F111" t="str">
            <v>GRAMPO P/ MARCENEIRO 24" 61CM</v>
          </cell>
          <cell r="H111">
            <v>4</v>
          </cell>
          <cell r="I111" t="str">
            <v>FERRAMENTAS</v>
          </cell>
        </row>
        <row r="112">
          <cell r="E112">
            <v>89139365</v>
          </cell>
          <cell r="F112" t="str">
            <v>GRAMPO P/ MARCENEIRO 5CM 2"</v>
          </cell>
          <cell r="H112">
            <v>4</v>
          </cell>
          <cell r="I112" t="str">
            <v>FERRAMENTAS</v>
          </cell>
        </row>
        <row r="113">
          <cell r="E113">
            <v>89139372</v>
          </cell>
          <cell r="F113" t="str">
            <v>GRAMPO TIPO C 10CM 4"</v>
          </cell>
          <cell r="H113">
            <v>4</v>
          </cell>
          <cell r="I113" t="str">
            <v>FERRAMENTAS</v>
          </cell>
        </row>
        <row r="114">
          <cell r="E114">
            <v>89139386</v>
          </cell>
          <cell r="F114" t="str">
            <v>GRAMPO TIPO C 15CM 6"</v>
          </cell>
          <cell r="H114">
            <v>4</v>
          </cell>
          <cell r="I114" t="str">
            <v>FERRAMENTAS</v>
          </cell>
        </row>
        <row r="115">
          <cell r="E115">
            <v>89139393</v>
          </cell>
          <cell r="F115" t="str">
            <v>GRAMPO MULTIUSO 2" 5CM</v>
          </cell>
          <cell r="H115">
            <v>4</v>
          </cell>
          <cell r="I115" t="str">
            <v>FERRAMENTAS</v>
          </cell>
        </row>
        <row r="116">
          <cell r="E116">
            <v>89230911</v>
          </cell>
          <cell r="F116" t="str">
            <v>GRAMPO MULTIUSO 3" 7,5CM</v>
          </cell>
          <cell r="H116">
            <v>4</v>
          </cell>
          <cell r="I116" t="str">
            <v>FERRAMENTAS</v>
          </cell>
        </row>
        <row r="117">
          <cell r="E117">
            <v>89139400</v>
          </cell>
          <cell r="F117" t="str">
            <v>GRAMPO MULTIUSO 10CM 4"</v>
          </cell>
          <cell r="H117">
            <v>4</v>
          </cell>
          <cell r="I117" t="str">
            <v>FERRAMENTAS</v>
          </cell>
        </row>
        <row r="118">
          <cell r="E118">
            <v>89230904</v>
          </cell>
          <cell r="F118" t="str">
            <v>GRAMPO MULTIUSO 6" 15CM</v>
          </cell>
          <cell r="H118">
            <v>4</v>
          </cell>
          <cell r="I118" t="str">
            <v>FERRAMENTAS</v>
          </cell>
        </row>
        <row r="119">
          <cell r="E119">
            <v>89139414</v>
          </cell>
          <cell r="F119" t="str">
            <v>GRAMPO MULTIUSO 23CM 9"</v>
          </cell>
          <cell r="H119">
            <v>4</v>
          </cell>
          <cell r="I119" t="str">
            <v>FERRAMENTAS</v>
          </cell>
        </row>
        <row r="120">
          <cell r="E120">
            <v>89230995</v>
          </cell>
          <cell r="F120" t="str">
            <v>GRAMPO RAP QUICK-GRIP 150LB 6"</v>
          </cell>
          <cell r="H120">
            <v>4</v>
          </cell>
          <cell r="I120" t="str">
            <v>FERRAMENTAS</v>
          </cell>
        </row>
        <row r="121">
          <cell r="E121">
            <v>89230981</v>
          </cell>
          <cell r="F121" t="str">
            <v>GRAMPO RAP QUICK-GRIP 150LB 12"</v>
          </cell>
          <cell r="H121">
            <v>4</v>
          </cell>
          <cell r="I121" t="str">
            <v>FERRAMENTAS</v>
          </cell>
        </row>
        <row r="122">
          <cell r="E122">
            <v>89138952</v>
          </cell>
          <cell r="F122" t="str">
            <v>MALA STANDARD 16"</v>
          </cell>
          <cell r="H122">
            <v>4</v>
          </cell>
          <cell r="I122" t="str">
            <v>FERRAMENTAS</v>
          </cell>
        </row>
        <row r="123">
          <cell r="E123">
            <v>89230820</v>
          </cell>
          <cell r="F123" t="str">
            <v>ESQUADRO PROFESSIONAL 12" 305MM</v>
          </cell>
          <cell r="H123">
            <v>4</v>
          </cell>
          <cell r="I123" t="str">
            <v>FERRAMENTAS</v>
          </cell>
        </row>
        <row r="124">
          <cell r="E124">
            <v>89139610</v>
          </cell>
          <cell r="F124" t="str">
            <v>REBITADOR MANUAL R360</v>
          </cell>
          <cell r="H124">
            <v>4</v>
          </cell>
          <cell r="I124" t="str">
            <v>FERRAMENTAS</v>
          </cell>
        </row>
        <row r="125">
          <cell r="E125">
            <v>89139246</v>
          </cell>
          <cell r="F125" t="str">
            <v>ESTILETE DOBRAVEL FK100</v>
          </cell>
          <cell r="H125">
            <v>4</v>
          </cell>
          <cell r="I125" t="str">
            <v>FERRAMENTAS</v>
          </cell>
        </row>
        <row r="126">
          <cell r="E126">
            <v>89138994</v>
          </cell>
          <cell r="F126" t="str">
            <v>CJ CX PLASTICA 16" C/ RODAS</v>
          </cell>
          <cell r="H126">
            <v>4</v>
          </cell>
          <cell r="I126" t="str">
            <v>FERRAMENTAS</v>
          </cell>
        </row>
        <row r="127">
          <cell r="E127">
            <v>89139001</v>
          </cell>
          <cell r="F127" t="str">
            <v>CX PLASTICA 19" C/ ORGAN</v>
          </cell>
          <cell r="H127">
            <v>4</v>
          </cell>
          <cell r="I127" t="str">
            <v>FERRAMENTAS</v>
          </cell>
        </row>
        <row r="128">
          <cell r="E128">
            <v>89138980</v>
          </cell>
          <cell r="F128" t="str">
            <v>CX PLASTICA TIPO BAU 24" C/ RODAS</v>
          </cell>
          <cell r="H128">
            <v>4</v>
          </cell>
          <cell r="I128" t="str">
            <v>FERRAMENTAS</v>
          </cell>
        </row>
        <row r="129">
          <cell r="E129">
            <v>89139603</v>
          </cell>
          <cell r="F129" t="str">
            <v>ACOPLAMENTO IMPACTO ANG DIREITO</v>
          </cell>
          <cell r="H129">
            <v>4</v>
          </cell>
          <cell r="I129" t="str">
            <v>FERRAMENTAS</v>
          </cell>
        </row>
        <row r="130">
          <cell r="E130">
            <v>89231422</v>
          </cell>
          <cell r="F130" t="str">
            <v>BROCA CONCRETO SDS HT 110X4MM</v>
          </cell>
          <cell r="H130">
            <v>4</v>
          </cell>
          <cell r="I130" t="str">
            <v>FERRAMENTAS</v>
          </cell>
        </row>
        <row r="131">
          <cell r="E131">
            <v>89231282</v>
          </cell>
          <cell r="F131" t="str">
            <v>BROCA CONCRETO SDS HT 110X5MM</v>
          </cell>
          <cell r="H131">
            <v>4</v>
          </cell>
          <cell r="I131" t="str">
            <v>FERRAMENTAS</v>
          </cell>
        </row>
        <row r="132">
          <cell r="E132">
            <v>89231401</v>
          </cell>
          <cell r="F132" t="str">
            <v>BROCA CONCRETO SDS HT 160X5MM</v>
          </cell>
          <cell r="H132">
            <v>4</v>
          </cell>
          <cell r="I132" t="str">
            <v>FERRAMENTAS</v>
          </cell>
        </row>
        <row r="133">
          <cell r="E133">
            <v>89231163</v>
          </cell>
          <cell r="F133" t="str">
            <v>BROCA CONCRETO SDS HT 110X6MM</v>
          </cell>
          <cell r="H133">
            <v>4</v>
          </cell>
          <cell r="I133" t="str">
            <v>FERRAMENTAS</v>
          </cell>
        </row>
        <row r="134">
          <cell r="E134">
            <v>89231142</v>
          </cell>
          <cell r="F134" t="str">
            <v>BROCA CONCRETO SDS HT 160X6MM</v>
          </cell>
          <cell r="H134">
            <v>4</v>
          </cell>
          <cell r="I134" t="str">
            <v>FERRAMENTAS</v>
          </cell>
        </row>
        <row r="135">
          <cell r="E135">
            <v>89231240</v>
          </cell>
          <cell r="F135" t="str">
            <v>BROCA CONCRETO SDS HT 210X6MM</v>
          </cell>
          <cell r="H135">
            <v>4</v>
          </cell>
          <cell r="I135" t="str">
            <v>FERRAMENTAS</v>
          </cell>
        </row>
        <row r="136">
          <cell r="E136">
            <v>89231373</v>
          </cell>
          <cell r="F136" t="str">
            <v>BROCA CONCRETO SDS HT 110X7MM</v>
          </cell>
          <cell r="H136">
            <v>4</v>
          </cell>
          <cell r="I136" t="str">
            <v>FERRAMENTAS</v>
          </cell>
        </row>
        <row r="137">
          <cell r="E137">
            <v>89231212</v>
          </cell>
          <cell r="F137" t="str">
            <v>BROCA CONCRETO SDS HT 110X8MM</v>
          </cell>
          <cell r="H137">
            <v>4</v>
          </cell>
          <cell r="I137" t="str">
            <v>FERRAMENTAS</v>
          </cell>
        </row>
        <row r="138">
          <cell r="E138">
            <v>89231156</v>
          </cell>
          <cell r="F138" t="str">
            <v>BROCA CONCRETO SDS HT 160X8MM</v>
          </cell>
          <cell r="H138">
            <v>4</v>
          </cell>
          <cell r="I138" t="str">
            <v>FERRAMENTAS</v>
          </cell>
        </row>
        <row r="139">
          <cell r="E139">
            <v>89231184</v>
          </cell>
          <cell r="F139" t="str">
            <v>BROCA SDS PLUS CONCRETO 8X210MM IRWIN</v>
          </cell>
          <cell r="H139">
            <v>4</v>
          </cell>
          <cell r="I139" t="str">
            <v>FERRAMENTAS</v>
          </cell>
        </row>
        <row r="140">
          <cell r="E140">
            <v>89231275</v>
          </cell>
          <cell r="F140" t="str">
            <v>BROCA SDS PLUS CONCRETO 8X260MM IRWIN</v>
          </cell>
          <cell r="H140">
            <v>4</v>
          </cell>
          <cell r="I140" t="str">
            <v>FERRAMENTAS</v>
          </cell>
        </row>
        <row r="141">
          <cell r="E141">
            <v>89231135</v>
          </cell>
          <cell r="F141" t="str">
            <v>BROCA CONCRETO SDS HT 160X10MM</v>
          </cell>
          <cell r="H141">
            <v>4</v>
          </cell>
          <cell r="I141" t="str">
            <v>FERRAMENTAS</v>
          </cell>
        </row>
        <row r="142">
          <cell r="E142">
            <v>89231170</v>
          </cell>
          <cell r="F142" t="str">
            <v>BROCA CONCRETO SDS HT 210X10MM</v>
          </cell>
          <cell r="H142">
            <v>4</v>
          </cell>
          <cell r="I142" t="str">
            <v>FERRAMENTAS</v>
          </cell>
        </row>
        <row r="143">
          <cell r="E143">
            <v>89231226</v>
          </cell>
          <cell r="F143" t="str">
            <v>BROCA CONCRETO SDS HT 260X10MM</v>
          </cell>
          <cell r="H143">
            <v>4</v>
          </cell>
          <cell r="I143" t="str">
            <v>FERRAMENTAS</v>
          </cell>
        </row>
        <row r="144">
          <cell r="E144">
            <v>89231205</v>
          </cell>
          <cell r="F144" t="str">
            <v>BROCA CONCRETO SDS HT 160X12MM</v>
          </cell>
          <cell r="H144">
            <v>4</v>
          </cell>
          <cell r="I144" t="str">
            <v>FERRAMENTAS</v>
          </cell>
        </row>
        <row r="145">
          <cell r="E145">
            <v>89231233</v>
          </cell>
          <cell r="F145" t="str">
            <v>BROCA CONCRETO SDS HT 210X12MM</v>
          </cell>
          <cell r="H145">
            <v>4</v>
          </cell>
          <cell r="I145" t="str">
            <v>FERRAMENTAS</v>
          </cell>
        </row>
        <row r="146">
          <cell r="E146">
            <v>89231366</v>
          </cell>
          <cell r="F146" t="str">
            <v>BROCA CONCRETO SDS HT 160X13MM</v>
          </cell>
          <cell r="H146">
            <v>4</v>
          </cell>
          <cell r="I146" t="str">
            <v>FERRAMENTAS</v>
          </cell>
        </row>
        <row r="147">
          <cell r="E147">
            <v>89231324</v>
          </cell>
          <cell r="F147" t="str">
            <v>BROCA CONCRETO SDS HT 260X13MM</v>
          </cell>
          <cell r="H147">
            <v>4</v>
          </cell>
          <cell r="I147" t="str">
            <v>FERRAMENTAS</v>
          </cell>
        </row>
        <row r="148">
          <cell r="E148">
            <v>89231310</v>
          </cell>
          <cell r="F148" t="str">
            <v>BROCA CONCRETO SDS HT 160X14MM</v>
          </cell>
          <cell r="H148">
            <v>4</v>
          </cell>
          <cell r="I148" t="str">
            <v>FERRAMENTAS</v>
          </cell>
        </row>
        <row r="149">
          <cell r="E149">
            <v>89231296</v>
          </cell>
          <cell r="F149" t="str">
            <v>BROCA CONCRETO SDS HT 210X14MM</v>
          </cell>
          <cell r="H149">
            <v>4</v>
          </cell>
          <cell r="I149" t="str">
            <v>FERRAMENTAS</v>
          </cell>
        </row>
        <row r="150">
          <cell r="E150">
            <v>89231380</v>
          </cell>
          <cell r="F150" t="str">
            <v>BROCA SDS PLUS CONCRETO 14X260MM IRWIN</v>
          </cell>
          <cell r="H150">
            <v>4</v>
          </cell>
          <cell r="I150" t="str">
            <v>FERRAMENTAS</v>
          </cell>
        </row>
        <row r="151">
          <cell r="E151">
            <v>89231394</v>
          </cell>
          <cell r="F151" t="str">
            <v>BROCA CONCRETO SDS HT 160X16MM</v>
          </cell>
          <cell r="H151">
            <v>4</v>
          </cell>
          <cell r="I151" t="str">
            <v>FERRAMENTAS</v>
          </cell>
        </row>
        <row r="152">
          <cell r="E152">
            <v>89231345</v>
          </cell>
          <cell r="F152" t="str">
            <v>BROCA CONCRETO SDS HT 210X16MM</v>
          </cell>
          <cell r="H152">
            <v>4</v>
          </cell>
          <cell r="I152" t="str">
            <v>FERRAMENTAS</v>
          </cell>
        </row>
        <row r="153">
          <cell r="E153">
            <v>89231254</v>
          </cell>
          <cell r="F153" t="str">
            <v>BROCA SDS PLUS CONCRETO 10X300MM IRWIN</v>
          </cell>
          <cell r="H153">
            <v>4</v>
          </cell>
          <cell r="I153" t="str">
            <v>FERRAMENTAS</v>
          </cell>
        </row>
        <row r="154">
          <cell r="E154">
            <v>89231261</v>
          </cell>
          <cell r="F154" t="str">
            <v>BROCA CONCRETO SDS HT 300X12MM</v>
          </cell>
          <cell r="H154">
            <v>4</v>
          </cell>
          <cell r="I154" t="str">
            <v>FERRAMENTAS</v>
          </cell>
        </row>
        <row r="155">
          <cell r="E155">
            <v>89231331</v>
          </cell>
          <cell r="F155" t="str">
            <v>BROCA CONCRETO SDS HT 300X8MM</v>
          </cell>
          <cell r="H155">
            <v>4</v>
          </cell>
          <cell r="I155" t="str">
            <v>FERRAMENTAS</v>
          </cell>
        </row>
        <row r="156">
          <cell r="E156">
            <v>89231352</v>
          </cell>
          <cell r="F156" t="str">
            <v>BROCA SDS PLUS CONCRETO 6X260MM IRWIN</v>
          </cell>
          <cell r="H156">
            <v>4</v>
          </cell>
          <cell r="I156" t="str">
            <v>FERRAMENTAS</v>
          </cell>
        </row>
        <row r="157">
          <cell r="E157">
            <v>89231436</v>
          </cell>
          <cell r="F157" t="str">
            <v>BROCA CONCRETO SDS HT 210X20MM</v>
          </cell>
          <cell r="H157">
            <v>4</v>
          </cell>
          <cell r="I157" t="str">
            <v>FERRAMENTAS</v>
          </cell>
        </row>
        <row r="158">
          <cell r="E158">
            <v>89270720</v>
          </cell>
          <cell r="F158" t="str">
            <v>DISCO DIAM CORTE ESMERIL 4.5X7/8"</v>
          </cell>
          <cell r="H158">
            <v>4</v>
          </cell>
          <cell r="I158" t="str">
            <v>FERRAMENTAS</v>
          </cell>
        </row>
        <row r="159">
          <cell r="E159">
            <v>89270734</v>
          </cell>
          <cell r="F159" t="str">
            <v>DISCO DIAM CORTE ESMERIL S.CIRC 7X7/8"</v>
          </cell>
          <cell r="H159">
            <v>4</v>
          </cell>
          <cell r="I159" t="str">
            <v>FERRAMENTAS</v>
          </cell>
        </row>
        <row r="160">
          <cell r="E160">
            <v>89215532</v>
          </cell>
          <cell r="F160" t="str">
            <v>GRAMPEADOR TRAB LEVE CORPO ACO</v>
          </cell>
          <cell r="H160">
            <v>4</v>
          </cell>
          <cell r="I160" t="str">
            <v>FERRAMENTAS</v>
          </cell>
        </row>
        <row r="161">
          <cell r="E161">
            <v>89142725</v>
          </cell>
          <cell r="F161" t="str">
            <v>SERRA SABRE B.METAL 225MM 9"10D CORT PAL</v>
          </cell>
          <cell r="H161">
            <v>4</v>
          </cell>
          <cell r="I161" t="str">
            <v>FERRAMENTAS</v>
          </cell>
        </row>
        <row r="162">
          <cell r="E162">
            <v>89142956</v>
          </cell>
          <cell r="F162" t="str">
            <v>SERRA FITA 850W S1105F1 220V STARRETT</v>
          </cell>
          <cell r="H162">
            <v>4</v>
          </cell>
          <cell r="I162" t="str">
            <v>FERRAMENTAS</v>
          </cell>
        </row>
        <row r="163">
          <cell r="E163">
            <v>89142291</v>
          </cell>
          <cell r="F163" t="str">
            <v>SERROTE GESSO SERRA SABRE 6"</v>
          </cell>
          <cell r="G163">
            <v>61.9</v>
          </cell>
          <cell r="H163">
            <v>4</v>
          </cell>
          <cell r="I163" t="str">
            <v>FERRAMENTAS</v>
          </cell>
        </row>
        <row r="164">
          <cell r="E164">
            <v>89305475</v>
          </cell>
          <cell r="F164" t="str">
            <v>KIT DISC DIAM TURB 110X20 3PCS STARRETT</v>
          </cell>
          <cell r="G164">
            <v>79</v>
          </cell>
          <cell r="H164">
            <v>4</v>
          </cell>
          <cell r="I164" t="str">
            <v>FERRAMENTAS</v>
          </cell>
        </row>
        <row r="165">
          <cell r="E165">
            <v>89305482</v>
          </cell>
          <cell r="F165" t="str">
            <v>KIT DISC DIAM SEGM 110X20 3PCS STARRETT</v>
          </cell>
          <cell r="G165">
            <v>89.9</v>
          </cell>
          <cell r="H165">
            <v>4</v>
          </cell>
          <cell r="I165" t="str">
            <v>FERRAMENTAS</v>
          </cell>
        </row>
        <row r="166">
          <cell r="E166">
            <v>89305496</v>
          </cell>
          <cell r="F166" t="str">
            <v>KIT DISC DIAM CONT 110X20 3PCS STARRETT</v>
          </cell>
          <cell r="G166">
            <v>78.900000000000006</v>
          </cell>
          <cell r="H166">
            <v>4</v>
          </cell>
          <cell r="I166" t="str">
            <v>FERRAMENTAS</v>
          </cell>
        </row>
        <row r="167">
          <cell r="E167">
            <v>89305545</v>
          </cell>
          <cell r="F167" t="str">
            <v>NIVEL TRAPEZODIAL ALUM 12" C/3 BOLHAS</v>
          </cell>
          <cell r="G167">
            <v>50.9</v>
          </cell>
          <cell r="H167">
            <v>4</v>
          </cell>
          <cell r="I167" t="str">
            <v>FERRAMENTAS</v>
          </cell>
        </row>
        <row r="168">
          <cell r="E168">
            <v>89305552</v>
          </cell>
          <cell r="F168" t="str">
            <v>NIVEL TRAPEZODIAL ALUM 14" C/3 BOLHAS</v>
          </cell>
          <cell r="H168">
            <v>4</v>
          </cell>
          <cell r="I168" t="str">
            <v>FERRAMENTAS</v>
          </cell>
        </row>
        <row r="169">
          <cell r="E169">
            <v>89305566</v>
          </cell>
          <cell r="F169" t="str">
            <v>TRENA DE BOLSO 10M-33' MM/POL</v>
          </cell>
          <cell r="G169">
            <v>110.9</v>
          </cell>
          <cell r="H169">
            <v>4</v>
          </cell>
          <cell r="I169" t="str">
            <v>FERRAMENTAS</v>
          </cell>
        </row>
        <row r="170">
          <cell r="E170">
            <v>89305643</v>
          </cell>
          <cell r="F170" t="str">
            <v>MOCHILA P/ FERRAMENTAS BPS</v>
          </cell>
          <cell r="H170">
            <v>4</v>
          </cell>
          <cell r="I170" t="str">
            <v>FERRAMENTAS</v>
          </cell>
        </row>
        <row r="171">
          <cell r="E171">
            <v>89305650</v>
          </cell>
          <cell r="F171" t="str">
            <v>MOCHILA P/ FERRAMENTAS BPX</v>
          </cell>
          <cell r="H171">
            <v>4</v>
          </cell>
          <cell r="I171" t="str">
            <v>FERRAMENTAS</v>
          </cell>
        </row>
        <row r="172">
          <cell r="E172">
            <v>89305664</v>
          </cell>
          <cell r="F172" t="str">
            <v>MOCHILA P/ FERRAMENTAS BPXP</v>
          </cell>
          <cell r="H172">
            <v>4</v>
          </cell>
          <cell r="I172" t="str">
            <v>FERRAMENTAS</v>
          </cell>
        </row>
        <row r="173">
          <cell r="E173">
            <v>89339852</v>
          </cell>
          <cell r="F173" t="str">
            <v>SERRA COPO DIAMAN 20MM DE020M STARRETT</v>
          </cell>
          <cell r="G173">
            <v>56.9</v>
          </cell>
          <cell r="H173">
            <v>4</v>
          </cell>
          <cell r="I173" t="str">
            <v>FERRAMENTAS</v>
          </cell>
        </row>
        <row r="174">
          <cell r="E174">
            <v>89339866</v>
          </cell>
          <cell r="F174" t="str">
            <v>SERRA COPO DIAMAN 25MM DE025M STARRETT</v>
          </cell>
          <cell r="G174">
            <v>72.900000000000006</v>
          </cell>
          <cell r="H174">
            <v>4</v>
          </cell>
          <cell r="I174" t="str">
            <v>FERRAMENTAS</v>
          </cell>
        </row>
        <row r="175">
          <cell r="E175">
            <v>89339873</v>
          </cell>
          <cell r="F175" t="str">
            <v>SERRA COPO DIAMAN 30MM DE030M STARRETT</v>
          </cell>
          <cell r="G175">
            <v>82.9</v>
          </cell>
          <cell r="H175">
            <v>4</v>
          </cell>
          <cell r="I175" t="str">
            <v>FERRAMENTAS</v>
          </cell>
        </row>
        <row r="176">
          <cell r="E176">
            <v>89339880</v>
          </cell>
          <cell r="F176" t="str">
            <v>SERRA COPO DIAMAN 40MM DE040M STARRETT</v>
          </cell>
          <cell r="G176">
            <v>116.9</v>
          </cell>
          <cell r="H176">
            <v>4</v>
          </cell>
          <cell r="I176" t="str">
            <v>FERRAMENTAS</v>
          </cell>
        </row>
        <row r="177">
          <cell r="E177">
            <v>89339894</v>
          </cell>
          <cell r="F177" t="str">
            <v>SERRA COPO DIAMAN 50MM DE050M STARRETT</v>
          </cell>
          <cell r="G177">
            <v>105.9</v>
          </cell>
          <cell r="H177">
            <v>4</v>
          </cell>
          <cell r="I177" t="str">
            <v>FERRAMENTAS</v>
          </cell>
        </row>
        <row r="178">
          <cell r="E178">
            <v>89339901</v>
          </cell>
          <cell r="F178" t="str">
            <v>SERRA COPO DIAMAN 60MM DE060M STARRETT</v>
          </cell>
          <cell r="G178">
            <v>149.9</v>
          </cell>
          <cell r="H178">
            <v>4</v>
          </cell>
          <cell r="I178" t="str">
            <v>FERRAMENTAS</v>
          </cell>
        </row>
        <row r="179">
          <cell r="E179">
            <v>89339915</v>
          </cell>
          <cell r="F179" t="str">
            <v>SERRA COPO DIAMAN 75MM DE075M STARRETT</v>
          </cell>
          <cell r="G179">
            <v>209.9</v>
          </cell>
          <cell r="H179">
            <v>4</v>
          </cell>
          <cell r="I179" t="str">
            <v>FERRAMENTAS</v>
          </cell>
        </row>
        <row r="180">
          <cell r="E180">
            <v>89339922</v>
          </cell>
          <cell r="F180" t="str">
            <v>SERRA COPO DIAMAN 100MM DE100M STARRETT</v>
          </cell>
          <cell r="G180">
            <v>335.9</v>
          </cell>
          <cell r="H180">
            <v>4</v>
          </cell>
          <cell r="I180" t="str">
            <v>FERRAMENTAS</v>
          </cell>
        </row>
        <row r="181">
          <cell r="E181">
            <v>89305601</v>
          </cell>
          <cell r="F181" t="str">
            <v>BOLSA P/ FERRAMENTAS 300X170X220MM</v>
          </cell>
          <cell r="H181">
            <v>4</v>
          </cell>
          <cell r="I181" t="str">
            <v>FERRAMENTAS</v>
          </cell>
        </row>
        <row r="182">
          <cell r="E182">
            <v>89305594</v>
          </cell>
          <cell r="F182" t="str">
            <v>BOLSA P/ FERRAMENTAS 400X220X320MM</v>
          </cell>
          <cell r="H182">
            <v>4</v>
          </cell>
          <cell r="I182" t="str">
            <v>FERRAMENTAS</v>
          </cell>
        </row>
        <row r="183">
          <cell r="E183">
            <v>89305573</v>
          </cell>
          <cell r="F183" t="str">
            <v>BOLSA P/ FERRAMENTAS 410X240X270MM</v>
          </cell>
          <cell r="H183">
            <v>4</v>
          </cell>
          <cell r="I183" t="str">
            <v>FERRAMENTAS</v>
          </cell>
        </row>
        <row r="184">
          <cell r="E184">
            <v>89269635</v>
          </cell>
          <cell r="F184" t="str">
            <v>DISPOSITIVO EJETOR S.COPO 20 A 24MM</v>
          </cell>
          <cell r="H184">
            <v>4</v>
          </cell>
          <cell r="I184" t="str">
            <v>FERRAMENTAS</v>
          </cell>
        </row>
        <row r="185">
          <cell r="E185">
            <v>89269642</v>
          </cell>
          <cell r="F185" t="str">
            <v>DISPOSITIVO EJETOR S.COPO 25 A 38MM</v>
          </cell>
          <cell r="H185">
            <v>4</v>
          </cell>
          <cell r="I185" t="str">
            <v>FERRAMENTAS</v>
          </cell>
        </row>
        <row r="186">
          <cell r="E186">
            <v>89269656</v>
          </cell>
          <cell r="F186" t="str">
            <v>DISPOSITIVO EJETOR S.COPO 40 A 60MM</v>
          </cell>
          <cell r="H186">
            <v>4</v>
          </cell>
          <cell r="I186" t="str">
            <v>FERRAMENTAS</v>
          </cell>
        </row>
        <row r="187">
          <cell r="E187">
            <v>89269663</v>
          </cell>
          <cell r="F187" t="str">
            <v>DISPOSITIVO EJETOR S.COPO 64 A 86MM</v>
          </cell>
          <cell r="H187">
            <v>4</v>
          </cell>
          <cell r="I187" t="str">
            <v>FERRAMENTAS</v>
          </cell>
        </row>
        <row r="188">
          <cell r="E188">
            <v>89142942</v>
          </cell>
          <cell r="F188" t="str">
            <v>LAM FITA BIMET UNIV 1,33M 13X0,50X10</v>
          </cell>
          <cell r="H188">
            <v>4</v>
          </cell>
          <cell r="I188" t="str">
            <v>FERRAMENTAS</v>
          </cell>
        </row>
        <row r="189">
          <cell r="E189">
            <v>89269572</v>
          </cell>
          <cell r="F189" t="str">
            <v>TRENA A LASER 30M KLMS STARRETT</v>
          </cell>
          <cell r="H189">
            <v>4</v>
          </cell>
          <cell r="I189" t="str">
            <v>FERRAMENTAS</v>
          </cell>
        </row>
        <row r="190">
          <cell r="E190">
            <v>89142844</v>
          </cell>
          <cell r="F190" t="str">
            <v>MEDIDOR ANG BAS MAGNET 0-90G LEIT1G</v>
          </cell>
          <cell r="G190">
            <v>69.900000000000006</v>
          </cell>
          <cell r="H190">
            <v>4</v>
          </cell>
          <cell r="I190" t="str">
            <v>FERRAMENTAS</v>
          </cell>
        </row>
        <row r="191">
          <cell r="E191">
            <v>89239360</v>
          </cell>
          <cell r="F191" t="str">
            <v>GANCHO COMMAND PLASTICO MEDIO</v>
          </cell>
          <cell r="H191">
            <v>10</v>
          </cell>
          <cell r="I191" t="str">
            <v>FERRAGENS</v>
          </cell>
        </row>
        <row r="192">
          <cell r="E192">
            <v>89239423</v>
          </cell>
          <cell r="F192" t="str">
            <v>SUPORTE QUADROS COMMAND 0</v>
          </cell>
          <cell r="H192">
            <v>10</v>
          </cell>
          <cell r="I192" t="str">
            <v>FERRAGENS</v>
          </cell>
        </row>
        <row r="193">
          <cell r="E193">
            <v>89239416</v>
          </cell>
          <cell r="F193" t="str">
            <v>GANCHO COMMAND DESIGN MEDIO</v>
          </cell>
          <cell r="H193">
            <v>10</v>
          </cell>
          <cell r="I193" t="str">
            <v>FERRAGENS</v>
          </cell>
        </row>
        <row r="194">
          <cell r="E194">
            <v>89239353</v>
          </cell>
          <cell r="F194" t="str">
            <v>GANCHO COMMAND DESIGN PEQUENO</v>
          </cell>
          <cell r="H194">
            <v>10</v>
          </cell>
          <cell r="I194" t="str">
            <v>FERRAGENS</v>
          </cell>
        </row>
        <row r="195">
          <cell r="E195">
            <v>89239381</v>
          </cell>
          <cell r="F195" t="str">
            <v>FECHO COMMAND MEDIO BRANCO</v>
          </cell>
          <cell r="G195">
            <v>14.99</v>
          </cell>
          <cell r="H195">
            <v>10</v>
          </cell>
          <cell r="I195" t="str">
            <v>FERRAGENS</v>
          </cell>
        </row>
        <row r="196">
          <cell r="E196">
            <v>89239395</v>
          </cell>
          <cell r="F196" t="str">
            <v>FECHO COMMAND PEQUENO BRANCO</v>
          </cell>
          <cell r="H196">
            <v>10</v>
          </cell>
          <cell r="I196" t="str">
            <v>FERRAGENS</v>
          </cell>
        </row>
        <row r="197">
          <cell r="E197">
            <v>89267801</v>
          </cell>
          <cell r="F197" t="str">
            <v>GANCHO COMMAND UTENSILIOS</v>
          </cell>
          <cell r="H197">
            <v>10</v>
          </cell>
          <cell r="I197" t="str">
            <v>FERRAGENS</v>
          </cell>
        </row>
        <row r="198">
          <cell r="E198">
            <v>89239402</v>
          </cell>
          <cell r="F198" t="str">
            <v>GANCHO COMMAND UTIL DOM MEDIO</v>
          </cell>
          <cell r="H198">
            <v>10</v>
          </cell>
          <cell r="I198" t="str">
            <v>FERRAGENS</v>
          </cell>
        </row>
        <row r="199">
          <cell r="E199">
            <v>89274402</v>
          </cell>
          <cell r="F199" t="str">
            <v>CARTUCHO MULTIGAS 6006/10</v>
          </cell>
          <cell r="H199">
            <v>4</v>
          </cell>
          <cell r="I199" t="str">
            <v>FERRAMENTAS</v>
          </cell>
        </row>
        <row r="200">
          <cell r="E200">
            <v>89461533</v>
          </cell>
          <cell r="F200" t="str">
            <v>MANTA GEOTEXTIL DRENAGEM 2,30XM LINEAR</v>
          </cell>
          <cell r="H200">
            <v>1</v>
          </cell>
          <cell r="I200" t="str">
            <v>MATERIAIS BASICOS</v>
          </cell>
        </row>
        <row r="201">
          <cell r="E201">
            <v>89211024</v>
          </cell>
          <cell r="F201" t="str">
            <v>ABRAC VELCRO PT 15UN 200X6MM</v>
          </cell>
          <cell r="H201">
            <v>10</v>
          </cell>
          <cell r="I201" t="str">
            <v>FERRAGENS</v>
          </cell>
        </row>
        <row r="202">
          <cell r="E202">
            <v>89211031</v>
          </cell>
          <cell r="F202" t="str">
            <v>ABRAC VELCRO VM 3UN 280X13MM</v>
          </cell>
          <cell r="H202">
            <v>10</v>
          </cell>
          <cell r="I202" t="str">
            <v>FERRAGENS</v>
          </cell>
        </row>
        <row r="203">
          <cell r="E203">
            <v>89211045</v>
          </cell>
          <cell r="F203" t="str">
            <v>VELCRO ADES TIR PT 2JG 88X19MM 2KG</v>
          </cell>
          <cell r="H203">
            <v>10</v>
          </cell>
          <cell r="I203" t="str">
            <v>FERRAGENS</v>
          </cell>
        </row>
        <row r="204">
          <cell r="E204">
            <v>89210982</v>
          </cell>
          <cell r="F204" t="str">
            <v>VELCRO FORTE TIR PT 1JG 101X50MM 3,5KG</v>
          </cell>
          <cell r="H204">
            <v>10</v>
          </cell>
          <cell r="I204" t="str">
            <v>FERRAGENS</v>
          </cell>
        </row>
        <row r="205">
          <cell r="E205">
            <v>89210996</v>
          </cell>
          <cell r="F205" t="str">
            <v>VELCRO FORTE TIR BR 1JG 101X50MM 3,5KG</v>
          </cell>
          <cell r="H205">
            <v>10</v>
          </cell>
          <cell r="I205" t="str">
            <v>FERRAGENS</v>
          </cell>
        </row>
        <row r="206">
          <cell r="E206">
            <v>89211010</v>
          </cell>
          <cell r="F206" t="str">
            <v>VELCRO FORTE OVL BR 6JG 25X19MM</v>
          </cell>
          <cell r="H206">
            <v>10</v>
          </cell>
          <cell r="I206" t="str">
            <v>FERRAGENS</v>
          </cell>
        </row>
        <row r="207">
          <cell r="E207">
            <v>89211003</v>
          </cell>
          <cell r="F207" t="str">
            <v>VELCRO FORTE OVL PT 6JG 25X19MM</v>
          </cell>
          <cell r="H207">
            <v>10</v>
          </cell>
          <cell r="I207" t="str">
            <v>FERRAGENS</v>
          </cell>
        </row>
        <row r="208">
          <cell r="E208">
            <v>89210926</v>
          </cell>
          <cell r="F208" t="str">
            <v>VELCRO REMOVI QUAD 8JG 19X19MM 1KG</v>
          </cell>
          <cell r="H208">
            <v>10</v>
          </cell>
          <cell r="I208" t="str">
            <v>FERRAGENS</v>
          </cell>
        </row>
        <row r="209">
          <cell r="E209">
            <v>89210933</v>
          </cell>
          <cell r="F209" t="str">
            <v>VELCRO REMOVI TIR 4JG 19X45MM 2KG</v>
          </cell>
          <cell r="H209">
            <v>10</v>
          </cell>
          <cell r="I209" t="str">
            <v>FERRAGENS</v>
          </cell>
        </row>
        <row r="210">
          <cell r="E210">
            <v>89210940</v>
          </cell>
          <cell r="F210" t="str">
            <v>VELCRO REMOVI CURV 4JG 19X45MM 2KG</v>
          </cell>
          <cell r="H210">
            <v>10</v>
          </cell>
          <cell r="I210" t="str">
            <v>FERRAGENS</v>
          </cell>
        </row>
        <row r="211">
          <cell r="E211">
            <v>89210961</v>
          </cell>
          <cell r="F211" t="str">
            <v>VELCRO REMOVI CANT 4JG 75X19MM 6KG</v>
          </cell>
          <cell r="H211">
            <v>10</v>
          </cell>
          <cell r="I211" t="str">
            <v>FERRAGENS</v>
          </cell>
        </row>
        <row r="212">
          <cell r="E212">
            <v>89210975</v>
          </cell>
          <cell r="F212" t="str">
            <v>VELCRO REMOVI RET 4JG 73X41MM 7,5KG</v>
          </cell>
          <cell r="H212">
            <v>10</v>
          </cell>
          <cell r="I212" t="str">
            <v>FERRAGENS</v>
          </cell>
        </row>
        <row r="213">
          <cell r="E213">
            <v>89216204</v>
          </cell>
          <cell r="F213" t="str">
            <v>GRAMPOS TR40 E TR45 1/4" 1000PCS</v>
          </cell>
          <cell r="H213">
            <v>4</v>
          </cell>
          <cell r="I213" t="str">
            <v>FERRAMENTAS</v>
          </cell>
        </row>
        <row r="214">
          <cell r="E214">
            <v>89216211</v>
          </cell>
          <cell r="F214" t="str">
            <v>GRAMPOS TR40 E TR45 5/16" 1000PCS</v>
          </cell>
          <cell r="H214">
            <v>4</v>
          </cell>
          <cell r="I214" t="str">
            <v>FERRAMENTAS</v>
          </cell>
        </row>
        <row r="215">
          <cell r="E215">
            <v>89216225</v>
          </cell>
          <cell r="F215" t="str">
            <v>GRAMPOS TR150E TR250 1/4" 1000PCS</v>
          </cell>
          <cell r="H215">
            <v>4</v>
          </cell>
          <cell r="I215" t="str">
            <v>FERRAMENTAS</v>
          </cell>
        </row>
        <row r="216">
          <cell r="E216">
            <v>89216232</v>
          </cell>
          <cell r="F216" t="str">
            <v>GRAMPOS TR150E TR250 5/16" 1000PCS</v>
          </cell>
          <cell r="H216">
            <v>4</v>
          </cell>
          <cell r="I216" t="str">
            <v>FERRAMENTAS</v>
          </cell>
        </row>
        <row r="217">
          <cell r="E217">
            <v>89215525</v>
          </cell>
          <cell r="F217" t="str">
            <v>GRAMPEADOR SHARPSHOOTER</v>
          </cell>
          <cell r="H217">
            <v>4</v>
          </cell>
          <cell r="I217" t="str">
            <v>FERRAMENTAS</v>
          </cell>
        </row>
        <row r="218">
          <cell r="E218">
            <v>89215553</v>
          </cell>
          <cell r="F218" t="str">
            <v>ESTILETE RETRATIL 9MM</v>
          </cell>
          <cell r="H218">
            <v>4</v>
          </cell>
          <cell r="I218" t="str">
            <v>FERRAMENTAS</v>
          </cell>
        </row>
        <row r="219">
          <cell r="E219">
            <v>89216043</v>
          </cell>
          <cell r="F219" t="str">
            <v>PLAINA PEQ ACABAMENTOS 90MM</v>
          </cell>
          <cell r="H219">
            <v>4</v>
          </cell>
          <cell r="I219" t="str">
            <v>FERRAMENTAS</v>
          </cell>
        </row>
        <row r="220">
          <cell r="E220">
            <v>89215931</v>
          </cell>
          <cell r="F220" t="str">
            <v>CORTADOR DE VIDRO 5.1/8" 132MM</v>
          </cell>
          <cell r="G220">
            <v>26.99</v>
          </cell>
          <cell r="H220">
            <v>4</v>
          </cell>
          <cell r="I220" t="str">
            <v>FERRAMENTAS</v>
          </cell>
        </row>
        <row r="221">
          <cell r="E221">
            <v>89215546</v>
          </cell>
          <cell r="F221" t="str">
            <v>TESOURA USO GERAL 10"</v>
          </cell>
          <cell r="H221">
            <v>4</v>
          </cell>
          <cell r="I221" t="str">
            <v>FERRAMENTAS</v>
          </cell>
        </row>
        <row r="222">
          <cell r="E222">
            <v>89215560</v>
          </cell>
          <cell r="F222" t="str">
            <v>TESOURA DE AVIACAO FATMAX ESQ</v>
          </cell>
          <cell r="G222">
            <v>99.9</v>
          </cell>
          <cell r="H222">
            <v>4</v>
          </cell>
          <cell r="I222" t="str">
            <v>FERRAMENTAS</v>
          </cell>
        </row>
        <row r="223">
          <cell r="E223">
            <v>89215966</v>
          </cell>
          <cell r="F223" t="str">
            <v>TESOURA AVIACAO FATMAX CORTE RETO</v>
          </cell>
          <cell r="G223">
            <v>99.9</v>
          </cell>
          <cell r="H223">
            <v>4</v>
          </cell>
          <cell r="I223" t="str">
            <v>FERRAMENTAS</v>
          </cell>
        </row>
        <row r="224">
          <cell r="E224">
            <v>89215574</v>
          </cell>
          <cell r="F224" t="str">
            <v>TESOURA DE AVIACAO FATMAX DIR</v>
          </cell>
          <cell r="G224">
            <v>99.9</v>
          </cell>
          <cell r="H224">
            <v>4</v>
          </cell>
          <cell r="I224" t="str">
            <v>FERRAMENTAS</v>
          </cell>
        </row>
        <row r="225">
          <cell r="E225">
            <v>89216071</v>
          </cell>
          <cell r="F225" t="str">
            <v>LAMINA REPOSICAO PLAINA SUFORM</v>
          </cell>
          <cell r="H225">
            <v>4</v>
          </cell>
          <cell r="I225" t="str">
            <v>FERRAMENTAS</v>
          </cell>
        </row>
        <row r="226">
          <cell r="E226">
            <v>89216064</v>
          </cell>
          <cell r="F226" t="str">
            <v>PLAINA SURFORM</v>
          </cell>
          <cell r="H226">
            <v>4</v>
          </cell>
          <cell r="I226" t="str">
            <v>FERRAMENTAS</v>
          </cell>
        </row>
        <row r="227">
          <cell r="E227">
            <v>89216050</v>
          </cell>
          <cell r="F227" t="str">
            <v>RASPADOR SURFORM 6MM</v>
          </cell>
          <cell r="G227">
            <v>69.900000000000006</v>
          </cell>
          <cell r="H227">
            <v>4</v>
          </cell>
          <cell r="I227" t="str">
            <v>FERRAMENTAS</v>
          </cell>
        </row>
        <row r="228">
          <cell r="E228">
            <v>89215490</v>
          </cell>
          <cell r="F228" t="str">
            <v>TRENA POWERLOCK 5M</v>
          </cell>
          <cell r="H228">
            <v>4</v>
          </cell>
          <cell r="I228" t="str">
            <v>FERRAMENTAS</v>
          </cell>
        </row>
        <row r="229">
          <cell r="E229">
            <v>89215483</v>
          </cell>
          <cell r="F229" t="str">
            <v>TRENA POWERLOCK 3M</v>
          </cell>
          <cell r="H229">
            <v>4</v>
          </cell>
          <cell r="I229" t="str">
            <v>FERRAMENTAS</v>
          </cell>
        </row>
        <row r="230">
          <cell r="E230">
            <v>89215504</v>
          </cell>
          <cell r="F230" t="str">
            <v>TRENALONGA FITA ACO 30M</v>
          </cell>
          <cell r="H230">
            <v>4</v>
          </cell>
          <cell r="I230" t="str">
            <v>FERRAMENTAS</v>
          </cell>
        </row>
        <row r="231">
          <cell r="E231">
            <v>89216113</v>
          </cell>
          <cell r="F231" t="str">
            <v>TRENA LONGA FITA FB VIDRO EST FECH 50M</v>
          </cell>
          <cell r="H231">
            <v>4</v>
          </cell>
          <cell r="I231" t="str">
            <v>FERRAMENTAS</v>
          </cell>
        </row>
        <row r="232">
          <cell r="E232">
            <v>89215770</v>
          </cell>
          <cell r="F232" t="str">
            <v>JG CHAVE FENDA 6PCS</v>
          </cell>
          <cell r="H232">
            <v>4</v>
          </cell>
          <cell r="I232" t="str">
            <v>FERRAMENTAS</v>
          </cell>
        </row>
        <row r="233">
          <cell r="E233">
            <v>89215924</v>
          </cell>
          <cell r="F233" t="str">
            <v>LAMINA REPOSICAO ESTILETE 9MM 10UN</v>
          </cell>
          <cell r="H233">
            <v>4</v>
          </cell>
          <cell r="I233" t="str">
            <v>FERRAMENTAS</v>
          </cell>
        </row>
        <row r="234">
          <cell r="E234">
            <v>89215903</v>
          </cell>
          <cell r="F234" t="str">
            <v>ESTILETE GUIA ACO 18MM</v>
          </cell>
          <cell r="H234">
            <v>4</v>
          </cell>
          <cell r="I234" t="str">
            <v>FERRAMENTAS</v>
          </cell>
        </row>
        <row r="235">
          <cell r="E235">
            <v>89215763</v>
          </cell>
          <cell r="F235" t="str">
            <v>FURAD PNEUMATICA 3/8" 78407 STANLEY</v>
          </cell>
          <cell r="H235">
            <v>4</v>
          </cell>
          <cell r="I235" t="str">
            <v>FERRAMENTAS</v>
          </cell>
        </row>
        <row r="236">
          <cell r="E236">
            <v>89215672</v>
          </cell>
          <cell r="F236" t="str">
            <v>MEDIDOR A LASER TLM65 20M</v>
          </cell>
          <cell r="H236">
            <v>4</v>
          </cell>
          <cell r="I236" t="str">
            <v>FERRAMENTAS</v>
          </cell>
        </row>
        <row r="237">
          <cell r="E237">
            <v>89216120</v>
          </cell>
          <cell r="F237" t="str">
            <v>LASER AUTO NIVELADOR LINHAS 12M</v>
          </cell>
          <cell r="H237">
            <v>4</v>
          </cell>
          <cell r="I237" t="str">
            <v>FERRAMENTAS</v>
          </cell>
        </row>
        <row r="238">
          <cell r="E238">
            <v>89215623</v>
          </cell>
          <cell r="F238" t="str">
            <v>CX FERRAMENTAS 12,5"</v>
          </cell>
          <cell r="H238">
            <v>4</v>
          </cell>
          <cell r="I238" t="str">
            <v>FERRAMENTAS</v>
          </cell>
        </row>
        <row r="239">
          <cell r="E239">
            <v>89215630</v>
          </cell>
          <cell r="F239" t="str">
            <v>CX FERRAMENTAS 16"</v>
          </cell>
          <cell r="H239">
            <v>4</v>
          </cell>
          <cell r="I239" t="str">
            <v>FERRAMENTAS</v>
          </cell>
        </row>
        <row r="240">
          <cell r="E240">
            <v>89215651</v>
          </cell>
          <cell r="F240" t="str">
            <v>CX FERRAMENTAS 22"</v>
          </cell>
          <cell r="H240">
            <v>4</v>
          </cell>
          <cell r="I240" t="str">
            <v>FERRAMENTAS</v>
          </cell>
        </row>
        <row r="241">
          <cell r="E241">
            <v>89215833</v>
          </cell>
          <cell r="F241" t="str">
            <v>PINADOR PINOS F 15-50MM</v>
          </cell>
          <cell r="H241">
            <v>4</v>
          </cell>
          <cell r="I241" t="str">
            <v>FERRAMENTAS</v>
          </cell>
        </row>
        <row r="242">
          <cell r="E242">
            <v>89407836</v>
          </cell>
          <cell r="F242" t="str">
            <v>BOCAL ASPERSOR SPRAY 360 12FULL RAINB</v>
          </cell>
          <cell r="G242">
            <v>19.79</v>
          </cell>
          <cell r="H242">
            <v>8</v>
          </cell>
          <cell r="I242" t="str">
            <v>HIDRAULICA</v>
          </cell>
        </row>
        <row r="243">
          <cell r="E243">
            <v>89407822</v>
          </cell>
          <cell r="F243" t="str">
            <v>BOCAL ASPERSOR SPRAY 180 12 HLF RAINB</v>
          </cell>
          <cell r="G243">
            <v>19.79</v>
          </cell>
          <cell r="H243">
            <v>8</v>
          </cell>
          <cell r="I243" t="str">
            <v>HIDRAULICA</v>
          </cell>
        </row>
        <row r="244">
          <cell r="E244">
            <v>89407976</v>
          </cell>
          <cell r="F244" t="str">
            <v>CHAVE ASPERSOR SPRAY UNIVERSAL RAINBIRD</v>
          </cell>
          <cell r="G244">
            <v>76.900000000000006</v>
          </cell>
          <cell r="H244">
            <v>8</v>
          </cell>
          <cell r="I244" t="str">
            <v>HIDRAULICA</v>
          </cell>
        </row>
        <row r="245">
          <cell r="E245">
            <v>89408130</v>
          </cell>
          <cell r="F245" t="str">
            <v>TUBO GOTEJADOR 30CM 2,27LPH 46CM RAINB</v>
          </cell>
          <cell r="H245">
            <v>8</v>
          </cell>
          <cell r="I245" t="str">
            <v>HIDRAULICA</v>
          </cell>
        </row>
        <row r="246">
          <cell r="E246">
            <v>89407913</v>
          </cell>
          <cell r="F246" t="str">
            <v>TE CONECTOR 1/4 BF3 10PCS RAINBIRD</v>
          </cell>
          <cell r="G246">
            <v>69.900000000000006</v>
          </cell>
          <cell r="H246">
            <v>8</v>
          </cell>
          <cell r="I246" t="str">
            <v>HIDRAULICA</v>
          </cell>
        </row>
        <row r="247">
          <cell r="E247">
            <v>89407885</v>
          </cell>
          <cell r="F247" t="str">
            <v>EMENDA CONECTOR 1/4 BF1 10PCS RAINBIRD</v>
          </cell>
          <cell r="H247">
            <v>8</v>
          </cell>
          <cell r="I247" t="str">
            <v>HIDRAULICA</v>
          </cell>
        </row>
        <row r="248">
          <cell r="E248">
            <v>89407941</v>
          </cell>
          <cell r="F248" t="str">
            <v>ESTACA P/ EMISSOR TS 025 RAINBIRD</v>
          </cell>
          <cell r="G248">
            <v>48.9</v>
          </cell>
          <cell r="H248">
            <v>8</v>
          </cell>
          <cell r="I248" t="str">
            <v>HIDRAULICA</v>
          </cell>
        </row>
        <row r="249">
          <cell r="E249">
            <v>89408144</v>
          </cell>
          <cell r="F249" t="str">
            <v>UNIAO RANHURADA 1/2 4PCS RAINBIRD</v>
          </cell>
          <cell r="G249">
            <v>33.9</v>
          </cell>
          <cell r="H249">
            <v>8</v>
          </cell>
          <cell r="I249" t="str">
            <v>HIDRAULICA</v>
          </cell>
        </row>
        <row r="250">
          <cell r="E250">
            <v>89408074</v>
          </cell>
          <cell r="F250" t="str">
            <v>TE RANHURADO 1/2 4PCS RAINBIRD</v>
          </cell>
          <cell r="G250">
            <v>33.9</v>
          </cell>
          <cell r="H250">
            <v>8</v>
          </cell>
          <cell r="I250" t="str">
            <v>HIDRAULICA</v>
          </cell>
        </row>
        <row r="251">
          <cell r="E251">
            <v>89408025</v>
          </cell>
          <cell r="F251" t="str">
            <v>JOELHO 90 RANHURADO 1/2 4PCS RAINBIRD</v>
          </cell>
          <cell r="H251">
            <v>8</v>
          </cell>
          <cell r="I251" t="str">
            <v>HIDRAULICA</v>
          </cell>
        </row>
        <row r="252">
          <cell r="E252">
            <v>89407955</v>
          </cell>
          <cell r="F252" t="str">
            <v>FIM DE LINHA TB GOTEJADOR RAINDBIRD</v>
          </cell>
          <cell r="G252">
            <v>38.9</v>
          </cell>
          <cell r="H252">
            <v>8</v>
          </cell>
          <cell r="I252" t="str">
            <v>HIDRAULICA</v>
          </cell>
        </row>
        <row r="253">
          <cell r="E253">
            <v>89407990</v>
          </cell>
          <cell r="F253" t="str">
            <v>GOTEJADOR AUTO-COMPENS 4L/H EM10 RAINB</v>
          </cell>
          <cell r="G253">
            <v>69.900000000000006</v>
          </cell>
          <cell r="H253">
            <v>8</v>
          </cell>
          <cell r="I253" t="str">
            <v>HIDRAULICA</v>
          </cell>
        </row>
        <row r="254">
          <cell r="E254">
            <v>89407962</v>
          </cell>
          <cell r="F254" t="str">
            <v>CHAVE DE INSERCAO TUBO GOTEJADOR RAINB</v>
          </cell>
          <cell r="G254">
            <v>97.9</v>
          </cell>
          <cell r="H254">
            <v>8</v>
          </cell>
          <cell r="I254" t="str">
            <v>HIDRAULICA</v>
          </cell>
        </row>
        <row r="255">
          <cell r="E255">
            <v>89408053</v>
          </cell>
          <cell r="F255" t="str">
            <v>KIT IRRIGACAO GOTEJADOR P/ JARDIM RAINB</v>
          </cell>
          <cell r="H255">
            <v>8</v>
          </cell>
          <cell r="I255" t="str">
            <v>HIDRAULICA</v>
          </cell>
        </row>
        <row r="256">
          <cell r="E256">
            <v>89408046</v>
          </cell>
          <cell r="F256" t="str">
            <v>KIT GOTEJADOR 10 VASOS PARA JARDIM RAINB</v>
          </cell>
          <cell r="H256">
            <v>8</v>
          </cell>
          <cell r="I256" t="str">
            <v>HIDRAULICA</v>
          </cell>
        </row>
        <row r="257">
          <cell r="E257">
            <v>89408123</v>
          </cell>
          <cell r="F257" t="str">
            <v>TUBO DISTRIBUICAO 1/4 POLIETILENO 30</v>
          </cell>
          <cell r="H257">
            <v>8</v>
          </cell>
          <cell r="I257" t="str">
            <v>HIDRAULICA</v>
          </cell>
        </row>
        <row r="258">
          <cell r="E258">
            <v>89408095</v>
          </cell>
          <cell r="F258" t="str">
            <v>TUBO CEGO 15M 1/2 RAINBIRD</v>
          </cell>
          <cell r="H258">
            <v>8</v>
          </cell>
          <cell r="I258" t="str">
            <v>HIDRAULICA</v>
          </cell>
        </row>
        <row r="259">
          <cell r="E259">
            <v>89407871</v>
          </cell>
          <cell r="F259" t="str">
            <v>CAP FIM DE LINHA 10PCS RAINBIRD</v>
          </cell>
          <cell r="G259">
            <v>26.79</v>
          </cell>
          <cell r="H259">
            <v>8</v>
          </cell>
          <cell r="I259" t="str">
            <v>HIDRAULICA</v>
          </cell>
        </row>
        <row r="260">
          <cell r="E260">
            <v>89407801</v>
          </cell>
          <cell r="F260" t="str">
            <v>ASPERSOR MINI ROT SETOR 12SAH RAINBIRD</v>
          </cell>
          <cell r="G260">
            <v>97.9</v>
          </cell>
          <cell r="H260">
            <v>8</v>
          </cell>
          <cell r="I260" t="str">
            <v>HIDRAULICA</v>
          </cell>
        </row>
        <row r="261">
          <cell r="E261">
            <v>89408032</v>
          </cell>
          <cell r="F261" t="str">
            <v>JOELHO TUBO PELDB 1/2 RAINBIRD</v>
          </cell>
          <cell r="H261">
            <v>8</v>
          </cell>
          <cell r="I261" t="str">
            <v>HIDRAULICA</v>
          </cell>
        </row>
        <row r="262">
          <cell r="E262">
            <v>89408011</v>
          </cell>
          <cell r="F262" t="str">
            <v>GOTEJADOR AUTO-COMPENS 8L/H EM20 RAINB</v>
          </cell>
          <cell r="G262">
            <v>83.9</v>
          </cell>
          <cell r="H262">
            <v>8</v>
          </cell>
          <cell r="I262" t="str">
            <v>HIDRAULICA</v>
          </cell>
        </row>
        <row r="263">
          <cell r="E263">
            <v>89408151</v>
          </cell>
          <cell r="F263" t="str">
            <v>UNIAO TUBO PELDB 1/2 2PC RAINBIRD</v>
          </cell>
          <cell r="G263">
            <v>16.79</v>
          </cell>
          <cell r="H263">
            <v>8</v>
          </cell>
          <cell r="I263" t="str">
            <v>HIDRAULICA</v>
          </cell>
        </row>
        <row r="264">
          <cell r="E264">
            <v>89408081</v>
          </cell>
          <cell r="F264" t="str">
            <v>TE TUBO PELDB 1/2 RAINBIRD</v>
          </cell>
          <cell r="G264">
            <v>23.99</v>
          </cell>
          <cell r="H264">
            <v>8</v>
          </cell>
          <cell r="I264" t="str">
            <v>HIDRAULICA</v>
          </cell>
        </row>
        <row r="265">
          <cell r="E265">
            <v>89407983</v>
          </cell>
          <cell r="F265" t="str">
            <v>VALV RETENCAO 3/4 FILTRO MESH 150 RAINB</v>
          </cell>
          <cell r="G265">
            <v>97.9</v>
          </cell>
          <cell r="H265">
            <v>8</v>
          </cell>
          <cell r="I265" t="str">
            <v>HIDRAULICA</v>
          </cell>
        </row>
        <row r="266">
          <cell r="E266">
            <v>89407934</v>
          </cell>
          <cell r="F266" t="str">
            <v>CONTROLADOR INTEGRADO PILHA RAINBIRD</v>
          </cell>
          <cell r="H266">
            <v>8</v>
          </cell>
          <cell r="I266" t="str">
            <v>HIDRAULICA</v>
          </cell>
        </row>
        <row r="267">
          <cell r="E267">
            <v>89407843</v>
          </cell>
          <cell r="F267" t="str">
            <v>BOCAL ASPERS SPRAY AJUST 360 12HE-VAN</v>
          </cell>
          <cell r="G267">
            <v>31.9</v>
          </cell>
          <cell r="H267">
            <v>8</v>
          </cell>
          <cell r="I267" t="str">
            <v>HIDRAULICA</v>
          </cell>
        </row>
        <row r="268">
          <cell r="E268">
            <v>89407850</v>
          </cell>
          <cell r="F268" t="str">
            <v>BOCAL ASPERS SPRAY AJUST 360 15HE-VAN</v>
          </cell>
          <cell r="G268">
            <v>32.9</v>
          </cell>
          <cell r="H268">
            <v>8</v>
          </cell>
          <cell r="I268" t="str">
            <v>HIDRAULICA</v>
          </cell>
        </row>
        <row r="269">
          <cell r="E269">
            <v>89407864</v>
          </cell>
          <cell r="F269" t="str">
            <v>BOCAL ASPERS SPRAY AJUST 360 8HE-VAN</v>
          </cell>
          <cell r="G269">
            <v>26.79</v>
          </cell>
          <cell r="H269">
            <v>8</v>
          </cell>
          <cell r="I269" t="str">
            <v>HIDRAULICA</v>
          </cell>
        </row>
        <row r="270">
          <cell r="E270">
            <v>89407906</v>
          </cell>
          <cell r="F270" t="str">
            <v>JOELHO 90 CONECTOR 1/4 BF2 10PCS RAINBIR</v>
          </cell>
          <cell r="G270">
            <v>31.9</v>
          </cell>
          <cell r="H270">
            <v>8</v>
          </cell>
          <cell r="I270" t="str">
            <v>HIDRAULICA</v>
          </cell>
        </row>
        <row r="271">
          <cell r="E271">
            <v>89407920</v>
          </cell>
          <cell r="F271" t="str">
            <v>CONEXAO ARTICULADA 30CMX1/2 RAINBIRD</v>
          </cell>
          <cell r="G271">
            <v>19.59</v>
          </cell>
          <cell r="H271">
            <v>8</v>
          </cell>
          <cell r="I271" t="str">
            <v>HIDRAULICA</v>
          </cell>
        </row>
        <row r="272">
          <cell r="E272">
            <v>89407815</v>
          </cell>
          <cell r="F272" t="str">
            <v>ASPERSOR SPRAY ESCAMOT 4 RAINBIRD</v>
          </cell>
          <cell r="G272">
            <v>26.59</v>
          </cell>
          <cell r="H272">
            <v>8</v>
          </cell>
          <cell r="I272" t="str">
            <v>HIDRAULICA</v>
          </cell>
        </row>
        <row r="273">
          <cell r="E273">
            <v>89162710</v>
          </cell>
          <cell r="F273" t="str">
            <v>OLEO LUBRIF 3 EM 1 MULTIUSO 118ML WD-40</v>
          </cell>
          <cell r="G273">
            <v>59.9</v>
          </cell>
          <cell r="H273">
            <v>4</v>
          </cell>
          <cell r="I273" t="str">
            <v>FERRAMENTAS</v>
          </cell>
        </row>
        <row r="274">
          <cell r="E274">
            <v>89101026</v>
          </cell>
          <cell r="F274" t="str">
            <v>GRAXA BRANCA LITIO 400ML</v>
          </cell>
          <cell r="H274">
            <v>4</v>
          </cell>
          <cell r="I274" t="str">
            <v>FERRAMENTAS</v>
          </cell>
        </row>
        <row r="275">
          <cell r="E275">
            <v>89101033</v>
          </cell>
          <cell r="F275" t="str">
            <v>LUBRIFICANTE SECO DRYLUBE 400ML WD-40</v>
          </cell>
          <cell r="G275">
            <v>89.9</v>
          </cell>
          <cell r="H275">
            <v>4</v>
          </cell>
          <cell r="I275" t="str">
            <v>FERRAMENTAS</v>
          </cell>
        </row>
        <row r="276">
          <cell r="E276">
            <v>89481910</v>
          </cell>
          <cell r="F276" t="str">
            <v>DESENGRAXANTE SPECIALIST 946ML WD-40</v>
          </cell>
          <cell r="G276">
            <v>55.9</v>
          </cell>
          <cell r="H276">
            <v>4</v>
          </cell>
          <cell r="I276" t="str">
            <v>FERRAMENTAS</v>
          </cell>
        </row>
        <row r="277">
          <cell r="E277">
            <v>89481924</v>
          </cell>
          <cell r="F277" t="str">
            <v>DESENGRAXANTE SPECIALIST 3,7L WD-40</v>
          </cell>
          <cell r="G277">
            <v>178.9</v>
          </cell>
          <cell r="H277">
            <v>4</v>
          </cell>
          <cell r="I277" t="str">
            <v>FERRAMENTAS</v>
          </cell>
        </row>
        <row r="278">
          <cell r="E278">
            <v>89140485</v>
          </cell>
          <cell r="F278" t="str">
            <v>SABRE LENOX 10D 8X3/4X035"</v>
          </cell>
          <cell r="H278">
            <v>4</v>
          </cell>
          <cell r="I278" t="str">
            <v>FERRAMENTAS</v>
          </cell>
        </row>
        <row r="279">
          <cell r="E279">
            <v>89140471</v>
          </cell>
          <cell r="F279" t="str">
            <v>SABRE LENOX 18D 8X3/4X035"</v>
          </cell>
          <cell r="G279">
            <v>28.39</v>
          </cell>
          <cell r="H279">
            <v>4</v>
          </cell>
          <cell r="I279" t="str">
            <v>FERRAMENTAS</v>
          </cell>
        </row>
        <row r="280">
          <cell r="E280">
            <v>89140464</v>
          </cell>
          <cell r="F280" t="str">
            <v>SABRE LENOX 10D 8X3/4X050"</v>
          </cell>
          <cell r="G280">
            <v>41.9</v>
          </cell>
          <cell r="H280">
            <v>4</v>
          </cell>
          <cell r="I280" t="str">
            <v>FERRAMENTAS</v>
          </cell>
        </row>
        <row r="281">
          <cell r="E281">
            <v>89140492</v>
          </cell>
          <cell r="F281" t="str">
            <v>SABRE LENOX 10D 9X7/8X062"</v>
          </cell>
          <cell r="H281">
            <v>4</v>
          </cell>
          <cell r="I281" t="str">
            <v>FERRAMENTAS</v>
          </cell>
        </row>
        <row r="282">
          <cell r="E282">
            <v>89075210</v>
          </cell>
          <cell r="F282" t="str">
            <v>BARREIRA VAPOR HOME WRAP 0,91MX30,5M</v>
          </cell>
          <cell r="G282">
            <v>219.9</v>
          </cell>
          <cell r="H282">
            <v>1</v>
          </cell>
          <cell r="I282" t="str">
            <v>MATERIAIS BASICOS</v>
          </cell>
        </row>
        <row r="283">
          <cell r="E283">
            <v>89075203</v>
          </cell>
          <cell r="F283" t="str">
            <v>FITA ADESIVA TYVEK TAPE 0,05MX50M</v>
          </cell>
          <cell r="G283">
            <v>29.99</v>
          </cell>
          <cell r="H283">
            <v>1</v>
          </cell>
          <cell r="I283" t="str">
            <v>MATERIAIS BASICOS</v>
          </cell>
        </row>
        <row r="284">
          <cell r="E284">
            <v>89287240</v>
          </cell>
          <cell r="F284" t="str">
            <v>PLAINA 82MM 3 1/4 220V</v>
          </cell>
          <cell r="H284">
            <v>4</v>
          </cell>
          <cell r="I284" t="str">
            <v>FERRAMENTAS</v>
          </cell>
        </row>
        <row r="285">
          <cell r="E285">
            <v>89287142</v>
          </cell>
          <cell r="F285" t="str">
            <v>FURADEIRA 4 VELOC 650W 6300 220V MAKITA</v>
          </cell>
          <cell r="G285">
            <v>2059</v>
          </cell>
          <cell r="H285">
            <v>4</v>
          </cell>
          <cell r="I285" t="str">
            <v>FERRAMENTAS</v>
          </cell>
        </row>
        <row r="286">
          <cell r="E286">
            <v>89287226</v>
          </cell>
          <cell r="F286" t="str">
            <v>PLAINA ELETRICA 155MM 6 1/8" 220V</v>
          </cell>
          <cell r="H286">
            <v>4</v>
          </cell>
          <cell r="I286" t="str">
            <v>FERRAMENTAS</v>
          </cell>
        </row>
        <row r="287">
          <cell r="E287">
            <v>89286953</v>
          </cell>
          <cell r="F287" t="str">
            <v>SERRA MARMORE 4107R 220V MAKITA</v>
          </cell>
          <cell r="G287">
            <v>3299.9</v>
          </cell>
          <cell r="H287">
            <v>4</v>
          </cell>
          <cell r="I287" t="str">
            <v>FERRAMENTAS</v>
          </cell>
        </row>
        <row r="288">
          <cell r="E288">
            <v>89287233</v>
          </cell>
          <cell r="F288" t="str">
            <v>PLAINA 82MM 3 1/4 127V</v>
          </cell>
          <cell r="G288">
            <v>2699</v>
          </cell>
          <cell r="H288">
            <v>4</v>
          </cell>
          <cell r="I288" t="str">
            <v>FERRAMENTAS</v>
          </cell>
        </row>
        <row r="289">
          <cell r="E289">
            <v>89510946</v>
          </cell>
          <cell r="F289" t="str">
            <v>SERRA ESQUAD 1600W LS1040 220V MAKITA</v>
          </cell>
          <cell r="H289">
            <v>4</v>
          </cell>
          <cell r="I289" t="str">
            <v>FERRAMENTAS</v>
          </cell>
        </row>
        <row r="290">
          <cell r="E290">
            <v>89510932</v>
          </cell>
          <cell r="F290" t="str">
            <v>SERRA ESQUAD 1600W LS1040 127V MAKITA</v>
          </cell>
          <cell r="H290">
            <v>4</v>
          </cell>
          <cell r="I290" t="str">
            <v>FERRAMENTAS</v>
          </cell>
        </row>
        <row r="291">
          <cell r="E291">
            <v>89287695</v>
          </cell>
          <cell r="F291" t="str">
            <v>SERRA MARMORE 180MM 7" 1/8 1400W 110V</v>
          </cell>
          <cell r="H291">
            <v>4</v>
          </cell>
          <cell r="I291" t="str">
            <v>FERRAMENTAS</v>
          </cell>
        </row>
        <row r="292">
          <cell r="E292">
            <v>89221342</v>
          </cell>
          <cell r="F292" t="str">
            <v>SERRA TICO TICO BANC SJ401 220V MAKITA</v>
          </cell>
          <cell r="G292">
            <v>1330</v>
          </cell>
          <cell r="H292">
            <v>4</v>
          </cell>
          <cell r="I292" t="str">
            <v>FERRAMENTAS</v>
          </cell>
        </row>
        <row r="293">
          <cell r="E293">
            <v>89221594</v>
          </cell>
          <cell r="F293" t="str">
            <v>LIXAD CINTA 9910 127V MAKITA</v>
          </cell>
          <cell r="G293">
            <v>980</v>
          </cell>
          <cell r="H293">
            <v>4</v>
          </cell>
          <cell r="I293" t="str">
            <v>FERRAMENTAS</v>
          </cell>
        </row>
        <row r="294">
          <cell r="E294">
            <v>89287212</v>
          </cell>
          <cell r="F294" t="str">
            <v>PLAINA ELETRICA 155MM 6" 1/8 127V</v>
          </cell>
          <cell r="H294">
            <v>4</v>
          </cell>
          <cell r="I294" t="str">
            <v>FERRAMENTAS</v>
          </cell>
        </row>
        <row r="295">
          <cell r="E295">
            <v>89221601</v>
          </cell>
          <cell r="F295" t="str">
            <v>PLAINA DESENGROSSAD 2012NB 220V MAKITA</v>
          </cell>
          <cell r="G295">
            <v>3209</v>
          </cell>
          <cell r="H295">
            <v>4</v>
          </cell>
          <cell r="I295" t="str">
            <v>FERRAMENTAS</v>
          </cell>
        </row>
        <row r="296">
          <cell r="E296">
            <v>89221272</v>
          </cell>
          <cell r="F296" t="str">
            <v>SERRA CIRCULAR 5902B 220V MAKITA</v>
          </cell>
          <cell r="G296">
            <v>1469.9</v>
          </cell>
          <cell r="H296">
            <v>4</v>
          </cell>
          <cell r="I296" t="str">
            <v>FERRAMENTAS</v>
          </cell>
        </row>
        <row r="297">
          <cell r="E297">
            <v>89326356</v>
          </cell>
          <cell r="F297" t="str">
            <v>LIXADEIRA ORB BO3700 220V MAKITA</v>
          </cell>
          <cell r="H297">
            <v>4</v>
          </cell>
          <cell r="I297" t="str">
            <v>FERRAMENTAS</v>
          </cell>
        </row>
        <row r="298">
          <cell r="E298">
            <v>89326342</v>
          </cell>
          <cell r="F298" t="str">
            <v>LIXADEIRA ORB BO3700 127V MAKITA</v>
          </cell>
          <cell r="H298">
            <v>4</v>
          </cell>
          <cell r="I298" t="str">
            <v>FERRAMENTAS</v>
          </cell>
        </row>
        <row r="299">
          <cell r="E299">
            <v>89287261</v>
          </cell>
          <cell r="F299" t="str">
            <v>RECORTADORA DE GESSO 3706 220V</v>
          </cell>
          <cell r="H299">
            <v>4</v>
          </cell>
          <cell r="I299" t="str">
            <v>FERRAMENTAS</v>
          </cell>
        </row>
        <row r="300">
          <cell r="E300">
            <v>89287163</v>
          </cell>
          <cell r="F300" t="str">
            <v>RECORTADORA DE GESSO 3706 127V</v>
          </cell>
          <cell r="H300">
            <v>4</v>
          </cell>
          <cell r="I300" t="str">
            <v>FERRAMENTAS</v>
          </cell>
        </row>
        <row r="301">
          <cell r="E301">
            <v>89221496</v>
          </cell>
          <cell r="F301" t="str">
            <v>PLAINA DESENG P.RAP 1650W 20120NB 127V</v>
          </cell>
          <cell r="H301">
            <v>4</v>
          </cell>
          <cell r="I301" t="str">
            <v>FERRAMENTAS</v>
          </cell>
        </row>
        <row r="302">
          <cell r="E302">
            <v>89221335</v>
          </cell>
          <cell r="F302" t="str">
            <v>SERRA TICO TICO BANC SJ401 127V MAKITA</v>
          </cell>
          <cell r="G302">
            <v>1249</v>
          </cell>
          <cell r="H302">
            <v>4</v>
          </cell>
          <cell r="I302" t="str">
            <v>FERRAMENTAS</v>
          </cell>
        </row>
        <row r="303">
          <cell r="E303">
            <v>89287373</v>
          </cell>
          <cell r="F303" t="str">
            <v>FURADEIRA ANGULAR 10MM 127V</v>
          </cell>
          <cell r="H303">
            <v>4</v>
          </cell>
          <cell r="I303" t="str">
            <v>FERRAMENTAS</v>
          </cell>
        </row>
        <row r="304">
          <cell r="E304">
            <v>89287485</v>
          </cell>
          <cell r="F304" t="str">
            <v>FURADEIRA ANG 450W DA3010F 220V MAKITA</v>
          </cell>
          <cell r="G304">
            <v>1299</v>
          </cell>
          <cell r="H304">
            <v>4</v>
          </cell>
          <cell r="I304" t="str">
            <v>FERRAMENTAS</v>
          </cell>
        </row>
        <row r="305">
          <cell r="E305">
            <v>89220782</v>
          </cell>
          <cell r="F305" t="str">
            <v>FURADEIRA IMP 1010W HP2070X 220V MAKITA</v>
          </cell>
          <cell r="G305">
            <v>1699.9</v>
          </cell>
          <cell r="H305">
            <v>4</v>
          </cell>
          <cell r="I305" t="str">
            <v>FERRAMENTAS</v>
          </cell>
        </row>
        <row r="306">
          <cell r="E306">
            <v>89221412</v>
          </cell>
          <cell r="F306" t="str">
            <v>SERRA SABRE JR3050T 1010W 127V</v>
          </cell>
          <cell r="H306">
            <v>4</v>
          </cell>
          <cell r="I306" t="str">
            <v>FERRAMENTAS</v>
          </cell>
        </row>
        <row r="307">
          <cell r="E307">
            <v>89221531</v>
          </cell>
          <cell r="F307" t="str">
            <v>SERRA SABRE JR3050T 1010W 220V</v>
          </cell>
          <cell r="H307">
            <v>4</v>
          </cell>
          <cell r="I307" t="str">
            <v>FERRAMENTAS</v>
          </cell>
        </row>
        <row r="308">
          <cell r="E308">
            <v>89287051</v>
          </cell>
          <cell r="F308" t="str">
            <v>CHAVE IMP 1200W TW1000 220V MAKITA</v>
          </cell>
          <cell r="H308">
            <v>4</v>
          </cell>
          <cell r="I308" t="str">
            <v>FERRAMENTAS</v>
          </cell>
        </row>
        <row r="309">
          <cell r="E309">
            <v>89220334</v>
          </cell>
          <cell r="F309" t="str">
            <v>TUPIA LAMINADORA 3709 220V MAKITA</v>
          </cell>
          <cell r="G309">
            <v>439.9</v>
          </cell>
          <cell r="H309">
            <v>4</v>
          </cell>
          <cell r="I309" t="str">
            <v>FERRAMENTAS</v>
          </cell>
        </row>
        <row r="310">
          <cell r="E310">
            <v>89219221</v>
          </cell>
          <cell r="F310" t="str">
            <v>TUPIA LAMINADORA 3709 127V MAKITA</v>
          </cell>
          <cell r="G310">
            <v>389.9</v>
          </cell>
          <cell r="H310">
            <v>4</v>
          </cell>
          <cell r="I310" t="str">
            <v>FERRAMENTAS</v>
          </cell>
        </row>
        <row r="311">
          <cell r="E311">
            <v>89221006</v>
          </cell>
          <cell r="F311" t="str">
            <v>ESMERILHAD 7" GA7020 220V MAKITA</v>
          </cell>
          <cell r="G311">
            <v>699.9</v>
          </cell>
          <cell r="H311">
            <v>4</v>
          </cell>
          <cell r="I311" t="str">
            <v>FERRAMENTAS</v>
          </cell>
        </row>
        <row r="312">
          <cell r="E312">
            <v>89219452</v>
          </cell>
          <cell r="F312" t="str">
            <v>ESMERILHAD GA7020 7" 2200W 127V</v>
          </cell>
          <cell r="H312">
            <v>4</v>
          </cell>
          <cell r="I312" t="str">
            <v>FERRAMENTAS</v>
          </cell>
        </row>
        <row r="313">
          <cell r="E313">
            <v>89221111</v>
          </cell>
          <cell r="F313" t="str">
            <v>ESMERILHAD 9" GA9020 220V MAKITA</v>
          </cell>
          <cell r="G313">
            <v>699.9</v>
          </cell>
          <cell r="H313">
            <v>4</v>
          </cell>
          <cell r="I313" t="str">
            <v>FERRAMENTAS</v>
          </cell>
        </row>
        <row r="314">
          <cell r="E314">
            <v>89219564</v>
          </cell>
          <cell r="F314" t="str">
            <v>ESMERILHAD GA9020 9" 2200W 127V</v>
          </cell>
          <cell r="G314">
            <v>719</v>
          </cell>
          <cell r="H314">
            <v>4</v>
          </cell>
          <cell r="I314" t="str">
            <v>FERRAMENTAS</v>
          </cell>
        </row>
        <row r="315">
          <cell r="E315">
            <v>89286946</v>
          </cell>
          <cell r="F315" t="str">
            <v>CHAVE IMP 1200W TW1000 127V MAKITA</v>
          </cell>
          <cell r="H315">
            <v>4</v>
          </cell>
          <cell r="I315" t="str">
            <v>FERRAMENTAS</v>
          </cell>
        </row>
        <row r="316">
          <cell r="E316">
            <v>89221902</v>
          </cell>
          <cell r="F316" t="str">
            <v>FURADEIRA IMPACTO HP2070X 1010W 127V</v>
          </cell>
          <cell r="H316">
            <v>4</v>
          </cell>
          <cell r="I316" t="str">
            <v>FERRAMENTAS</v>
          </cell>
        </row>
        <row r="317">
          <cell r="E317">
            <v>89287681</v>
          </cell>
          <cell r="F317" t="str">
            <v>MISTURADOR ELETRICO UT1305 220V</v>
          </cell>
          <cell r="H317">
            <v>4</v>
          </cell>
          <cell r="I317" t="str">
            <v>FERRAMENTAS</v>
          </cell>
        </row>
        <row r="318">
          <cell r="E318">
            <v>89287030</v>
          </cell>
          <cell r="F318" t="str">
            <v>RETIFICADEIRA 6MM 1/4 220V</v>
          </cell>
          <cell r="G318">
            <v>459.9</v>
          </cell>
          <cell r="H318">
            <v>4</v>
          </cell>
          <cell r="I318" t="str">
            <v>FERRAMENTAS</v>
          </cell>
        </row>
        <row r="319">
          <cell r="E319">
            <v>89287023</v>
          </cell>
          <cell r="F319" t="str">
            <v>RETIFICADEIRA 6MM 1/4 110V</v>
          </cell>
          <cell r="G319">
            <v>459.9</v>
          </cell>
          <cell r="H319">
            <v>4</v>
          </cell>
          <cell r="I319" t="str">
            <v>FERRAMENTAS</v>
          </cell>
        </row>
        <row r="320">
          <cell r="E320">
            <v>89287576</v>
          </cell>
          <cell r="F320" t="str">
            <v>MISTURADOR ELETRICO UT1305 127V</v>
          </cell>
          <cell r="H320">
            <v>4</v>
          </cell>
          <cell r="I320" t="str">
            <v>FERRAMENTAS</v>
          </cell>
        </row>
        <row r="321">
          <cell r="E321">
            <v>89286974</v>
          </cell>
          <cell r="F321" t="str">
            <v>CORTADORA ANGULAR 355MM 12" 220V</v>
          </cell>
          <cell r="H321">
            <v>4</v>
          </cell>
          <cell r="I321" t="str">
            <v>FERRAMENTAS</v>
          </cell>
        </row>
        <row r="322">
          <cell r="E322">
            <v>89286960</v>
          </cell>
          <cell r="F322" t="str">
            <v>CORTADORA ANGULAR 355MM 12" 110V</v>
          </cell>
          <cell r="H322">
            <v>4</v>
          </cell>
          <cell r="I322" t="str">
            <v>FERRAMENTAS</v>
          </cell>
        </row>
        <row r="323">
          <cell r="E323">
            <v>89302234</v>
          </cell>
          <cell r="F323" t="str">
            <v>MOTO ESMERIL 250W GB602W 127V MAKITA</v>
          </cell>
          <cell r="G323">
            <v>689</v>
          </cell>
          <cell r="H323">
            <v>4</v>
          </cell>
          <cell r="I323" t="str">
            <v>FERRAMENTAS</v>
          </cell>
        </row>
        <row r="324">
          <cell r="E324">
            <v>89302255</v>
          </cell>
          <cell r="F324" t="str">
            <v>MOTO ESMERIL GB801 550W 127V</v>
          </cell>
          <cell r="H324">
            <v>4</v>
          </cell>
          <cell r="I324" t="str">
            <v>FERRAMENTAS</v>
          </cell>
        </row>
        <row r="325">
          <cell r="E325">
            <v>89287170</v>
          </cell>
          <cell r="F325" t="str">
            <v>SERRA CIRCULAR SP6000 220V MAKITA</v>
          </cell>
          <cell r="G325">
            <v>1949.9</v>
          </cell>
          <cell r="H325">
            <v>4</v>
          </cell>
          <cell r="I325" t="str">
            <v>FERRAMENTAS</v>
          </cell>
        </row>
        <row r="326">
          <cell r="E326">
            <v>89287156</v>
          </cell>
          <cell r="F326" t="str">
            <v>SERRA CIRCULAR 165MM 1/2 127V</v>
          </cell>
          <cell r="H326">
            <v>4</v>
          </cell>
          <cell r="I326" t="str">
            <v>FERRAMENTAS</v>
          </cell>
        </row>
        <row r="327">
          <cell r="E327">
            <v>89530133</v>
          </cell>
          <cell r="F327" t="str">
            <v>SERRA CIRCULAR 5007MG 220V MAKITA</v>
          </cell>
          <cell r="G327">
            <v>1259.9000000000001</v>
          </cell>
          <cell r="H327">
            <v>4</v>
          </cell>
          <cell r="I327" t="str">
            <v>FERRAMENTAS</v>
          </cell>
        </row>
        <row r="328">
          <cell r="E328">
            <v>89221510</v>
          </cell>
          <cell r="F328" t="str">
            <v>SERRA ESQUADRIA 1500W MLS100 220V MAKITA</v>
          </cell>
          <cell r="G328">
            <v>1249.9000000000001</v>
          </cell>
          <cell r="H328">
            <v>4</v>
          </cell>
          <cell r="I328" t="str">
            <v>FERRAMENTAS</v>
          </cell>
        </row>
        <row r="329">
          <cell r="E329">
            <v>89221384</v>
          </cell>
          <cell r="F329" t="str">
            <v>SERRA ESQUADRIA 1500W MLS100 127V MAKITA</v>
          </cell>
          <cell r="G329">
            <v>1249.9000000000001</v>
          </cell>
          <cell r="H329">
            <v>4</v>
          </cell>
          <cell r="I329" t="str">
            <v>FERRAMENTAS</v>
          </cell>
        </row>
        <row r="330">
          <cell r="E330">
            <v>89221293</v>
          </cell>
          <cell r="F330" t="str">
            <v>MART PERF-ROMP HR2470 220V MAKITA</v>
          </cell>
          <cell r="G330">
            <v>699</v>
          </cell>
          <cell r="H330">
            <v>4</v>
          </cell>
          <cell r="I330" t="str">
            <v>FERRAMENTAS</v>
          </cell>
        </row>
        <row r="331">
          <cell r="E331">
            <v>89220341</v>
          </cell>
          <cell r="F331" t="str">
            <v>MART PERF-ROMP HR2470 127V MAKITA</v>
          </cell>
          <cell r="G331">
            <v>699</v>
          </cell>
          <cell r="H331">
            <v>4</v>
          </cell>
          <cell r="I331" t="str">
            <v>FERRAMENTAS</v>
          </cell>
        </row>
        <row r="332">
          <cell r="E332">
            <v>89221566</v>
          </cell>
          <cell r="F332" t="str">
            <v>LIXADEIRA ORB BO4565 220V MAKITA</v>
          </cell>
          <cell r="G332">
            <v>399.9</v>
          </cell>
          <cell r="H332">
            <v>4</v>
          </cell>
          <cell r="I332" t="str">
            <v>FERRAMENTAS</v>
          </cell>
        </row>
        <row r="333">
          <cell r="E333">
            <v>89221440</v>
          </cell>
          <cell r="F333" t="str">
            <v>LIXADEIRA ORB BO4565 127V MAKITA</v>
          </cell>
          <cell r="H333">
            <v>4</v>
          </cell>
          <cell r="I333" t="str">
            <v>FERRAMENTAS</v>
          </cell>
        </row>
        <row r="334">
          <cell r="E334">
            <v>89221482</v>
          </cell>
          <cell r="F334" t="str">
            <v>SERRA TICO TICO 4327 220V MAKITA</v>
          </cell>
          <cell r="G334">
            <v>499.9</v>
          </cell>
          <cell r="H334">
            <v>4</v>
          </cell>
          <cell r="I334" t="str">
            <v>FERRAMENTAS</v>
          </cell>
        </row>
        <row r="335">
          <cell r="E335">
            <v>89221475</v>
          </cell>
          <cell r="F335" t="str">
            <v>SERRA TICO TICO 4327 127V MAKITA</v>
          </cell>
          <cell r="G335">
            <v>499.9</v>
          </cell>
          <cell r="H335">
            <v>4</v>
          </cell>
          <cell r="I335" t="str">
            <v>FERRAMENTAS</v>
          </cell>
        </row>
        <row r="336">
          <cell r="E336">
            <v>89221314</v>
          </cell>
          <cell r="F336" t="str">
            <v>MART DEMOLIDOR HM1306 220V MAKITA</v>
          </cell>
          <cell r="G336">
            <v>4849</v>
          </cell>
          <cell r="H336">
            <v>4</v>
          </cell>
          <cell r="I336" t="str">
            <v>FERRAMENTAS</v>
          </cell>
        </row>
        <row r="337">
          <cell r="E337">
            <v>89221580</v>
          </cell>
          <cell r="F337" t="str">
            <v>LIXADEIRA ORB BO4557 220V MAKITA</v>
          </cell>
          <cell r="G337">
            <v>379.9</v>
          </cell>
          <cell r="H337">
            <v>4</v>
          </cell>
          <cell r="I337" t="str">
            <v>FERRAMENTAS</v>
          </cell>
        </row>
        <row r="338">
          <cell r="E338">
            <v>89221454</v>
          </cell>
          <cell r="F338" t="str">
            <v>LIXADEIRA ORB BO4557 127V MAKITA</v>
          </cell>
          <cell r="G338">
            <v>379.9</v>
          </cell>
          <cell r="H338">
            <v>4</v>
          </cell>
          <cell r="I338" t="str">
            <v>FERRAMENTAS</v>
          </cell>
        </row>
        <row r="339">
          <cell r="E339">
            <v>89221265</v>
          </cell>
          <cell r="F339" t="str">
            <v>SERRA CIRCULAR 5007N 220V MAKITA</v>
          </cell>
          <cell r="G339">
            <v>999</v>
          </cell>
          <cell r="H339">
            <v>4</v>
          </cell>
          <cell r="I339" t="str">
            <v>FERRAMENTAS</v>
          </cell>
        </row>
        <row r="340">
          <cell r="E340">
            <v>89302241</v>
          </cell>
          <cell r="F340" t="str">
            <v>MOTO ESMERIL 250W GB602W 220V MAKITA</v>
          </cell>
          <cell r="G340">
            <v>739</v>
          </cell>
          <cell r="H340">
            <v>4</v>
          </cell>
          <cell r="I340" t="str">
            <v>FERRAMENTAS</v>
          </cell>
        </row>
        <row r="341">
          <cell r="E341">
            <v>89302262</v>
          </cell>
          <cell r="F341" t="str">
            <v>MOTO ESMERIL GB801 550W 220V</v>
          </cell>
          <cell r="H341">
            <v>4</v>
          </cell>
          <cell r="I341" t="str">
            <v>FERRAMENTAS</v>
          </cell>
        </row>
        <row r="342">
          <cell r="E342">
            <v>89221552</v>
          </cell>
          <cell r="F342" t="str">
            <v>LIXADEIRA ROTO ORB BO5030 220V MAKITA</v>
          </cell>
          <cell r="G342">
            <v>700</v>
          </cell>
          <cell r="H342">
            <v>4</v>
          </cell>
          <cell r="I342" t="str">
            <v>FERRAMENTAS</v>
          </cell>
        </row>
        <row r="343">
          <cell r="E343">
            <v>89221433</v>
          </cell>
          <cell r="F343" t="str">
            <v>LIXADEIRA ROTO ORB BO5030 127V MAKITA</v>
          </cell>
          <cell r="G343">
            <v>700</v>
          </cell>
          <cell r="H343">
            <v>4</v>
          </cell>
          <cell r="I343" t="str">
            <v>FERRAMENTAS</v>
          </cell>
        </row>
        <row r="344">
          <cell r="E344">
            <v>89220222</v>
          </cell>
          <cell r="F344" t="str">
            <v>SERRA DE BANCADA MLT100 127V MAKITA</v>
          </cell>
          <cell r="G344">
            <v>2859</v>
          </cell>
          <cell r="H344">
            <v>4</v>
          </cell>
          <cell r="I344" t="str">
            <v>FERRAMENTAS</v>
          </cell>
        </row>
        <row r="345">
          <cell r="E345">
            <v>89221286</v>
          </cell>
          <cell r="F345" t="str">
            <v>SERRA DE BANCADA MLT100 220V MAKITA</v>
          </cell>
          <cell r="G345">
            <v>2859</v>
          </cell>
          <cell r="H345">
            <v>4</v>
          </cell>
          <cell r="I345" t="str">
            <v>FERRAMENTAS</v>
          </cell>
        </row>
        <row r="346">
          <cell r="E346">
            <v>89280100</v>
          </cell>
          <cell r="F346" t="str">
            <v>FURADEIRA IMPACTO HP1640 1/2" 220V</v>
          </cell>
          <cell r="H346">
            <v>4</v>
          </cell>
          <cell r="I346" t="str">
            <v>FERRAMENTAS</v>
          </cell>
        </row>
        <row r="347">
          <cell r="E347">
            <v>89511002</v>
          </cell>
          <cell r="F347" t="str">
            <v>ESMERILHAD 4.1/2" GA4530 220V MAKITA</v>
          </cell>
          <cell r="G347">
            <v>389.9</v>
          </cell>
          <cell r="H347">
            <v>4</v>
          </cell>
          <cell r="I347" t="str">
            <v>FERRAMENTAS</v>
          </cell>
        </row>
        <row r="348">
          <cell r="E348">
            <v>89510995</v>
          </cell>
          <cell r="F348" t="str">
            <v>ESMERILHAD 4.1/2" GA4530 127V MAKITA</v>
          </cell>
          <cell r="G348">
            <v>389.9</v>
          </cell>
          <cell r="H348">
            <v>4</v>
          </cell>
          <cell r="I348" t="str">
            <v>FERRAMENTAS</v>
          </cell>
        </row>
        <row r="349">
          <cell r="E349">
            <v>89280093</v>
          </cell>
          <cell r="F349" t="str">
            <v>FURADEIRA IMP 760W HP1640 127V MAKITA</v>
          </cell>
          <cell r="G349">
            <v>367.9</v>
          </cell>
          <cell r="H349">
            <v>4</v>
          </cell>
          <cell r="I349" t="str">
            <v>FERRAMENTAS</v>
          </cell>
        </row>
        <row r="350">
          <cell r="E350">
            <v>89220670</v>
          </cell>
          <cell r="F350" t="str">
            <v>FURADEIRA IMP 760W HP1640K 220V MAKITA</v>
          </cell>
          <cell r="G350">
            <v>429.9</v>
          </cell>
          <cell r="H350">
            <v>4</v>
          </cell>
          <cell r="I350" t="str">
            <v>FERRAMENTAS</v>
          </cell>
        </row>
        <row r="351">
          <cell r="E351">
            <v>89221685</v>
          </cell>
          <cell r="F351" t="str">
            <v>FURADEIRA IMP 760W HP1640K 127V MAKITA</v>
          </cell>
          <cell r="G351">
            <v>429.9</v>
          </cell>
          <cell r="H351">
            <v>4</v>
          </cell>
          <cell r="I351" t="str">
            <v>FERRAMENTAS</v>
          </cell>
        </row>
        <row r="352">
          <cell r="E352">
            <v>89287016</v>
          </cell>
          <cell r="F352" t="str">
            <v>PLAINA P/ CONCRETO  220V</v>
          </cell>
          <cell r="H352">
            <v>4</v>
          </cell>
          <cell r="I352" t="str">
            <v>FERRAMENTAS</v>
          </cell>
        </row>
        <row r="353">
          <cell r="E353">
            <v>89287002</v>
          </cell>
          <cell r="F353" t="str">
            <v>PLAINA P/ CONCRETO  127V</v>
          </cell>
          <cell r="G353">
            <v>2599</v>
          </cell>
          <cell r="H353">
            <v>4</v>
          </cell>
          <cell r="I353" t="str">
            <v>FERRAMENTAS</v>
          </cell>
        </row>
        <row r="354">
          <cell r="E354">
            <v>89221811</v>
          </cell>
          <cell r="F354" t="str">
            <v>CHAVE PINO P/ESMERILHAD 7824079 MAKITA</v>
          </cell>
          <cell r="H354">
            <v>4</v>
          </cell>
          <cell r="I354" t="str">
            <v>FERRAMENTAS</v>
          </cell>
        </row>
        <row r="355">
          <cell r="E355">
            <v>89219592</v>
          </cell>
          <cell r="F355" t="str">
            <v>CJ FL LIXA P/MAD 80 93X228MM</v>
          </cell>
          <cell r="G355">
            <v>11.09</v>
          </cell>
          <cell r="H355">
            <v>4</v>
          </cell>
          <cell r="I355" t="str">
            <v>FERRAMENTAS</v>
          </cell>
        </row>
        <row r="356">
          <cell r="E356">
            <v>89219655</v>
          </cell>
          <cell r="F356" t="str">
            <v>CJ FL LIXA GRAO100 115X280MM 10UN</v>
          </cell>
          <cell r="H356">
            <v>4</v>
          </cell>
          <cell r="I356" t="str">
            <v>FERRAMENTAS</v>
          </cell>
        </row>
        <row r="357">
          <cell r="E357">
            <v>89219641</v>
          </cell>
          <cell r="F357" t="str">
            <v>CJ FL LIXA GRAO120 115X280MM 10UN</v>
          </cell>
          <cell r="H357">
            <v>4</v>
          </cell>
          <cell r="I357" t="str">
            <v>FERRAMENTAS</v>
          </cell>
        </row>
        <row r="358">
          <cell r="E358">
            <v>89219634</v>
          </cell>
          <cell r="F358" t="str">
            <v>CJ FL LIXA GRAO150 115X280MM 10UN</v>
          </cell>
          <cell r="H358">
            <v>4</v>
          </cell>
          <cell r="I358" t="str">
            <v>FERRAMENTAS</v>
          </cell>
        </row>
        <row r="359">
          <cell r="E359">
            <v>89221832</v>
          </cell>
          <cell r="F359" t="str">
            <v>PORCA DE DISCO 14-45 224554-5</v>
          </cell>
          <cell r="H359">
            <v>4</v>
          </cell>
          <cell r="I359" t="str">
            <v>FERRAMENTAS</v>
          </cell>
        </row>
        <row r="360">
          <cell r="E360">
            <v>89274052</v>
          </cell>
          <cell r="F360" t="str">
            <v>KIT BROCAS WIDEA P/ CONCR 5 PECAS</v>
          </cell>
          <cell r="G360">
            <v>28.9</v>
          </cell>
          <cell r="H360">
            <v>4</v>
          </cell>
          <cell r="I360" t="str">
            <v>FERRAMENTAS</v>
          </cell>
        </row>
        <row r="361">
          <cell r="E361">
            <v>89549901</v>
          </cell>
          <cell r="F361" t="str">
            <v>DISC DIAM 110MM MAKFAST D-08800 MAKITA</v>
          </cell>
          <cell r="G361">
            <v>26.99</v>
          </cell>
          <cell r="H361">
            <v>4</v>
          </cell>
          <cell r="I361" t="str">
            <v>FERRAMENTAS</v>
          </cell>
        </row>
        <row r="362">
          <cell r="E362">
            <v>89339586</v>
          </cell>
          <cell r="F362" t="str">
            <v>PONTEIRO SDS-PLUS 250MM D-08713 MAKITA</v>
          </cell>
          <cell r="G362">
            <v>22.99</v>
          </cell>
          <cell r="H362">
            <v>4</v>
          </cell>
          <cell r="I362" t="str">
            <v>FERRAMENTAS</v>
          </cell>
        </row>
        <row r="363">
          <cell r="E363">
            <v>89554073</v>
          </cell>
          <cell r="F363" t="str">
            <v>TALHADEIRA SDSPLUS 20X250MM D08729 MAKIT</v>
          </cell>
          <cell r="G363">
            <v>24.99</v>
          </cell>
          <cell r="H363">
            <v>4</v>
          </cell>
          <cell r="I363" t="str">
            <v>FERRAMENTAS</v>
          </cell>
        </row>
        <row r="364">
          <cell r="E364">
            <v>89274220</v>
          </cell>
          <cell r="F364" t="str">
            <v>KIT BROCAS P/ MAD/CONC 9 PECAS</v>
          </cell>
          <cell r="H364">
            <v>4</v>
          </cell>
          <cell r="I364" t="str">
            <v>FERRAMENTAS</v>
          </cell>
        </row>
        <row r="365">
          <cell r="E365">
            <v>89339474</v>
          </cell>
          <cell r="F365" t="str">
            <v>PONTEIRO SEXTAVAD 17X280MM D08682 MAKITA</v>
          </cell>
          <cell r="G365">
            <v>24.9</v>
          </cell>
          <cell r="H365">
            <v>4</v>
          </cell>
          <cell r="I365" t="str">
            <v>FERRAMENTAS</v>
          </cell>
        </row>
        <row r="366">
          <cell r="E366">
            <v>89339530</v>
          </cell>
          <cell r="F366" t="str">
            <v>TALHADEIRA SEXT 17X280MM D08707 MAKITA</v>
          </cell>
          <cell r="G366">
            <v>23.99</v>
          </cell>
          <cell r="H366">
            <v>4</v>
          </cell>
          <cell r="I366" t="str">
            <v>FERRAMENTAS</v>
          </cell>
        </row>
        <row r="367">
          <cell r="E367">
            <v>89221741</v>
          </cell>
          <cell r="F367" t="str">
            <v>ADAPTADOR ENCAIXE D14093 P/ MANDRIL</v>
          </cell>
          <cell r="G367">
            <v>17.989999999999998</v>
          </cell>
          <cell r="H367">
            <v>4</v>
          </cell>
          <cell r="I367" t="str">
            <v>FERRAMENTAS</v>
          </cell>
        </row>
        <row r="368">
          <cell r="E368">
            <v>89339516</v>
          </cell>
          <cell r="F368" t="str">
            <v>PONTEIRO SEXTAVAD 30X400MM D15285 MAKITA</v>
          </cell>
          <cell r="G368">
            <v>109.9</v>
          </cell>
          <cell r="H368">
            <v>4</v>
          </cell>
          <cell r="I368" t="str">
            <v>FERRAMENTAS</v>
          </cell>
        </row>
        <row r="369">
          <cell r="E369">
            <v>89221734</v>
          </cell>
          <cell r="F369" t="str">
            <v>JG BITS C/EXTENSOR D-15687 7PCS MAKITA</v>
          </cell>
          <cell r="G369">
            <v>29.9</v>
          </cell>
          <cell r="H369">
            <v>4</v>
          </cell>
          <cell r="I369" t="str">
            <v>FERRAMENTAS</v>
          </cell>
        </row>
        <row r="370">
          <cell r="E370">
            <v>89221720</v>
          </cell>
          <cell r="F370" t="str">
            <v>JG BITS D-15702 10 PCS MAKITA</v>
          </cell>
          <cell r="G370">
            <v>24.9</v>
          </cell>
          <cell r="H370">
            <v>4</v>
          </cell>
          <cell r="I370" t="str">
            <v>FERRAMENTAS</v>
          </cell>
        </row>
        <row r="371">
          <cell r="E371">
            <v>89339544</v>
          </cell>
          <cell r="F371" t="str">
            <v>TALHADEIRA SEXT 17X450MM D16879 MAKITA</v>
          </cell>
          <cell r="G371">
            <v>39.9</v>
          </cell>
          <cell r="H371">
            <v>4</v>
          </cell>
          <cell r="I371" t="str">
            <v>FERRAMENTAS</v>
          </cell>
        </row>
        <row r="372">
          <cell r="E372">
            <v>89339523</v>
          </cell>
          <cell r="F372" t="str">
            <v>PONTEIRO SEXTAVAD 17X450MM D16863 MAKITA</v>
          </cell>
          <cell r="G372">
            <v>39.9</v>
          </cell>
          <cell r="H372">
            <v>4</v>
          </cell>
          <cell r="I372" t="str">
            <v>FERRAMENTAS</v>
          </cell>
        </row>
        <row r="373">
          <cell r="E373">
            <v>89221986</v>
          </cell>
          <cell r="F373" t="str">
            <v>MESA TRAB P/ SERRA ESQUAD 194043-3</v>
          </cell>
          <cell r="H373">
            <v>4</v>
          </cell>
          <cell r="I373" t="str">
            <v>FERRAMENTAS</v>
          </cell>
        </row>
        <row r="374">
          <cell r="E374">
            <v>89339551</v>
          </cell>
          <cell r="F374" t="str">
            <v>TALHADEIRA SEXT 50X280MM D20694 MAKITA</v>
          </cell>
          <cell r="G374">
            <v>31.9</v>
          </cell>
          <cell r="H374">
            <v>4</v>
          </cell>
          <cell r="I374" t="str">
            <v>FERRAMENTAS</v>
          </cell>
        </row>
        <row r="375">
          <cell r="E375">
            <v>89287184</v>
          </cell>
          <cell r="F375" t="str">
            <v>TRILHO GUIA 1400MM SP6000 MAKITA</v>
          </cell>
          <cell r="G375">
            <v>569.9</v>
          </cell>
          <cell r="H375">
            <v>4</v>
          </cell>
          <cell r="I375" t="str">
            <v>FERRAMENTAS</v>
          </cell>
        </row>
        <row r="376">
          <cell r="E376">
            <v>89287205</v>
          </cell>
          <cell r="F376" t="str">
            <v>CONJUNTO SARGENTO SP6000 MAKITA</v>
          </cell>
          <cell r="G376">
            <v>289.89999999999998</v>
          </cell>
          <cell r="H376">
            <v>4</v>
          </cell>
          <cell r="I376" t="str">
            <v>FERRAMENTAS</v>
          </cell>
        </row>
        <row r="377">
          <cell r="E377">
            <v>89287562</v>
          </cell>
          <cell r="F377" t="str">
            <v>LAM TICO-TICO BANC SC411P 5PCS</v>
          </cell>
          <cell r="H377">
            <v>4</v>
          </cell>
          <cell r="I377" t="str">
            <v>FERRAMENTAS</v>
          </cell>
        </row>
        <row r="378">
          <cell r="E378">
            <v>89287583</v>
          </cell>
          <cell r="F378" t="str">
            <v>LAM TICO-TICO BANC SC412P 5PCS</v>
          </cell>
          <cell r="H378">
            <v>4</v>
          </cell>
          <cell r="I378" t="str">
            <v>FERRAMENTAS</v>
          </cell>
        </row>
        <row r="379">
          <cell r="E379">
            <v>89287590</v>
          </cell>
          <cell r="F379" t="str">
            <v>LAM TICO-TICO BANC SC405P 5PCS</v>
          </cell>
          <cell r="H379">
            <v>4</v>
          </cell>
          <cell r="I379" t="str">
            <v>FERRAMENTAS</v>
          </cell>
        </row>
        <row r="380">
          <cell r="E380">
            <v>89287604</v>
          </cell>
          <cell r="F380" t="str">
            <v>LAM TICO-TICO BANC SC424P 5PCS</v>
          </cell>
          <cell r="H380">
            <v>4</v>
          </cell>
          <cell r="I380" t="str">
            <v>FERRAMENTAS</v>
          </cell>
        </row>
        <row r="381">
          <cell r="E381">
            <v>89287611</v>
          </cell>
          <cell r="F381" t="str">
            <v>LAM TICO-TICO BANC SC420PR 5PCS</v>
          </cell>
          <cell r="H381">
            <v>4</v>
          </cell>
          <cell r="I381" t="str">
            <v>FERRAMENTAS</v>
          </cell>
        </row>
        <row r="382">
          <cell r="E382">
            <v>89339495</v>
          </cell>
          <cell r="F382" t="str">
            <v>PONTEIRO SEXTAVAD 28X400MM B10372 MAKITA</v>
          </cell>
          <cell r="G382">
            <v>179.9</v>
          </cell>
          <cell r="H382">
            <v>4</v>
          </cell>
          <cell r="I382" t="str">
            <v>FERRAMENTAS</v>
          </cell>
        </row>
        <row r="383">
          <cell r="E383">
            <v>89221853</v>
          </cell>
          <cell r="F383" t="str">
            <v>FLANGE INT P/ ESMERILHAD 42MM 224415-9</v>
          </cell>
          <cell r="H383">
            <v>4</v>
          </cell>
          <cell r="I383" t="str">
            <v>FERRAMENTAS</v>
          </cell>
        </row>
        <row r="384">
          <cell r="E384">
            <v>89273681</v>
          </cell>
          <cell r="F384" t="str">
            <v>BROCA ENCAIXE SDS-PLUS 6X160MM</v>
          </cell>
          <cell r="H384">
            <v>4</v>
          </cell>
          <cell r="I384" t="str">
            <v>FERRAMENTAS</v>
          </cell>
        </row>
        <row r="385">
          <cell r="E385">
            <v>89273905</v>
          </cell>
          <cell r="F385" t="str">
            <v>BROCA ENCAIXE SDS-PLUS 6X210MM</v>
          </cell>
          <cell r="H385">
            <v>4</v>
          </cell>
          <cell r="I385" t="str">
            <v>FERRAMENTAS</v>
          </cell>
        </row>
        <row r="386">
          <cell r="E386">
            <v>89273940</v>
          </cell>
          <cell r="F386" t="str">
            <v>BROCA ENCAIXE SDS-PLUS 8X110MM</v>
          </cell>
          <cell r="H386">
            <v>4</v>
          </cell>
          <cell r="I386" t="str">
            <v>FERRAMENTAS</v>
          </cell>
        </row>
        <row r="387">
          <cell r="E387">
            <v>89273793</v>
          </cell>
          <cell r="F387" t="str">
            <v>BROCA SDS PLUS CONCRETO 8X210MM MAKITA</v>
          </cell>
          <cell r="H387">
            <v>4</v>
          </cell>
          <cell r="I387" t="str">
            <v>FERRAMENTAS</v>
          </cell>
        </row>
        <row r="388">
          <cell r="E388">
            <v>89276334</v>
          </cell>
          <cell r="F388" t="str">
            <v>BROCA ENCAIXE SDS-PLUS 8X260MM</v>
          </cell>
          <cell r="H388">
            <v>4</v>
          </cell>
          <cell r="I388" t="str">
            <v>FERRAMENTAS</v>
          </cell>
        </row>
        <row r="389">
          <cell r="E389">
            <v>89273576</v>
          </cell>
          <cell r="F389" t="str">
            <v>BROCA ENCAIXE SDS-PLUS 10X160MM</v>
          </cell>
          <cell r="H389">
            <v>4</v>
          </cell>
          <cell r="I389" t="str">
            <v>FERRAMENTAS</v>
          </cell>
        </row>
        <row r="390">
          <cell r="E390">
            <v>89276551</v>
          </cell>
          <cell r="F390" t="str">
            <v>BROCA ENCAIXE SDS-PLUS 10X210MM</v>
          </cell>
          <cell r="H390">
            <v>4</v>
          </cell>
          <cell r="I390" t="str">
            <v>FERRAMENTAS</v>
          </cell>
        </row>
        <row r="391">
          <cell r="E391">
            <v>89276446</v>
          </cell>
          <cell r="F391" t="str">
            <v>BROCA ENCAIXE SDS-PLUS 12X210MM</v>
          </cell>
          <cell r="H391">
            <v>4</v>
          </cell>
          <cell r="I391" t="str">
            <v>FERRAMENTAS</v>
          </cell>
        </row>
        <row r="392">
          <cell r="E392">
            <v>89287191</v>
          </cell>
          <cell r="F392" t="str">
            <v>TRILHO GUIA 1900MM SP6000 MAKITA</v>
          </cell>
          <cell r="G392">
            <v>799.9</v>
          </cell>
          <cell r="H392">
            <v>4</v>
          </cell>
          <cell r="I392" t="str">
            <v>FERRAMENTAS</v>
          </cell>
        </row>
        <row r="393">
          <cell r="E393">
            <v>89221972</v>
          </cell>
          <cell r="F393" t="str">
            <v>ESCOVA DE CARVAO CB-153</v>
          </cell>
          <cell r="H393">
            <v>4</v>
          </cell>
          <cell r="I393" t="str">
            <v>FERRAMENTAS</v>
          </cell>
        </row>
        <row r="394">
          <cell r="E394">
            <v>89261914</v>
          </cell>
          <cell r="F394" t="str">
            <v>DISCO DE CORTE 9" 230MM</v>
          </cell>
          <cell r="G394">
            <v>169.9</v>
          </cell>
          <cell r="H394">
            <v>4</v>
          </cell>
          <cell r="I394" t="str">
            <v>FERRAMENTAS</v>
          </cell>
        </row>
        <row r="395">
          <cell r="E395">
            <v>89339593</v>
          </cell>
          <cell r="F395" t="str">
            <v>PONTEIRO SDS-MAX 18X300MM D-34425 MAKITA</v>
          </cell>
          <cell r="G395">
            <v>45.9</v>
          </cell>
          <cell r="H395">
            <v>4</v>
          </cell>
          <cell r="I395" t="str">
            <v>FERRAMENTAS</v>
          </cell>
        </row>
        <row r="396">
          <cell r="E396">
            <v>89339481</v>
          </cell>
          <cell r="F396" t="str">
            <v>PONTEIRO SDS-MAX 18X400MM D-34431 MAKITA</v>
          </cell>
          <cell r="G396">
            <v>51.9</v>
          </cell>
          <cell r="H396">
            <v>4</v>
          </cell>
          <cell r="I396" t="str">
            <v>FERRAMENTAS</v>
          </cell>
        </row>
        <row r="397">
          <cell r="E397">
            <v>89261991</v>
          </cell>
          <cell r="F397" t="str">
            <v>JG BROCAS, BITS D-36980 34PCS MAKITA</v>
          </cell>
          <cell r="G397">
            <v>149.9</v>
          </cell>
          <cell r="H397">
            <v>4</v>
          </cell>
          <cell r="I397" t="str">
            <v>FERRAMENTAS</v>
          </cell>
        </row>
        <row r="398">
          <cell r="E398">
            <v>89219543</v>
          </cell>
          <cell r="F398" t="str">
            <v>DISC ESMERILHAD 180X22 TURBO MAKITA</v>
          </cell>
          <cell r="H398">
            <v>4</v>
          </cell>
          <cell r="I398" t="str">
            <v>FERRAMENTAS</v>
          </cell>
        </row>
        <row r="399">
          <cell r="E399">
            <v>89219536</v>
          </cell>
          <cell r="F399" t="str">
            <v>DISC ESMERILHAD 230X22 TURBO MAKITA</v>
          </cell>
          <cell r="H399">
            <v>4</v>
          </cell>
          <cell r="I399" t="str">
            <v>FERRAMENTAS</v>
          </cell>
        </row>
        <row r="400">
          <cell r="E400">
            <v>89286722</v>
          </cell>
          <cell r="F400" t="str">
            <v>DISC DIAMANT MARMOGLASS 110X20MM</v>
          </cell>
          <cell r="H400">
            <v>4</v>
          </cell>
          <cell r="I400" t="str">
            <v>FERRAMENTAS</v>
          </cell>
        </row>
        <row r="401">
          <cell r="E401">
            <v>89287394</v>
          </cell>
          <cell r="F401" t="str">
            <v>APARADOR CERCA VIVA  136CM</v>
          </cell>
          <cell r="H401">
            <v>4</v>
          </cell>
          <cell r="I401" t="str">
            <v>FERRAMENTAS</v>
          </cell>
        </row>
        <row r="402">
          <cell r="E402">
            <v>89219522</v>
          </cell>
          <cell r="F402" t="str">
            <v>DISC DIAM 125X22MM SEGM D38261 MAKITA</v>
          </cell>
          <cell r="H402">
            <v>4</v>
          </cell>
          <cell r="I402" t="str">
            <v>FERRAMENTAS</v>
          </cell>
        </row>
        <row r="403">
          <cell r="E403">
            <v>89219515</v>
          </cell>
          <cell r="F403" t="str">
            <v>DISC ESMERILHAD 110X20 SEG D38277 MAKITA</v>
          </cell>
          <cell r="H403">
            <v>4</v>
          </cell>
          <cell r="I403" t="str">
            <v>FERRAMENTAS</v>
          </cell>
        </row>
        <row r="404">
          <cell r="E404">
            <v>89287366</v>
          </cell>
          <cell r="F404" t="str">
            <v>CONJUNTO DA ROCADEIRA</v>
          </cell>
          <cell r="H404">
            <v>4</v>
          </cell>
          <cell r="I404" t="str">
            <v>FERRAMENTAS</v>
          </cell>
        </row>
        <row r="405">
          <cell r="E405">
            <v>89219550</v>
          </cell>
          <cell r="F405" t="str">
            <v>DISC DIAM 110X20MM CONT B22919 MAKITA</v>
          </cell>
          <cell r="H405">
            <v>4</v>
          </cell>
          <cell r="I405" t="str">
            <v>FERRAMENTAS</v>
          </cell>
        </row>
        <row r="406">
          <cell r="E406">
            <v>89286736</v>
          </cell>
          <cell r="F406" t="str">
            <v>DISCO DIAMANT VIDRO 110X20MM</v>
          </cell>
          <cell r="H406">
            <v>4</v>
          </cell>
          <cell r="I406" t="str">
            <v>FERRAMENTAS</v>
          </cell>
        </row>
        <row r="407">
          <cell r="E407">
            <v>89219501</v>
          </cell>
          <cell r="F407" t="str">
            <v>PRATO DIAM 125X22MM D41458 MAKITA</v>
          </cell>
          <cell r="H407">
            <v>4</v>
          </cell>
          <cell r="I407" t="str">
            <v>FERRAMENTAS</v>
          </cell>
        </row>
        <row r="408">
          <cell r="E408">
            <v>89219494</v>
          </cell>
          <cell r="F408" t="str">
            <v>DISC DIAM 105X20MM SEGM D42531 MAKITA</v>
          </cell>
          <cell r="H408">
            <v>4</v>
          </cell>
          <cell r="I408" t="str">
            <v>FERRAMENTAS</v>
          </cell>
        </row>
        <row r="409">
          <cell r="E409">
            <v>89219480</v>
          </cell>
          <cell r="F409" t="str">
            <v>DISC DIAM 105X20MM TURBO D42553 MAKITA</v>
          </cell>
          <cell r="H409">
            <v>4</v>
          </cell>
          <cell r="I409" t="str">
            <v>FERRAMENTAS</v>
          </cell>
        </row>
        <row r="410">
          <cell r="E410">
            <v>89219473</v>
          </cell>
          <cell r="F410" t="str">
            <v>DISC DIAM 105X20MM SEGM D42581 MAKITA</v>
          </cell>
          <cell r="G410">
            <v>26.9</v>
          </cell>
          <cell r="H410">
            <v>4</v>
          </cell>
          <cell r="I410" t="str">
            <v>FERRAMENTAS</v>
          </cell>
        </row>
        <row r="411">
          <cell r="E411">
            <v>89275326</v>
          </cell>
          <cell r="F411" t="str">
            <v>BROCAS 2/3/4/5/6/8MM HSS-TIN</v>
          </cell>
          <cell r="G411">
            <v>84.9</v>
          </cell>
          <cell r="H411">
            <v>4</v>
          </cell>
          <cell r="I411" t="str">
            <v>FERRAMENTAS</v>
          </cell>
        </row>
        <row r="412">
          <cell r="E412">
            <v>89219466</v>
          </cell>
          <cell r="F412" t="str">
            <v>DISC DIAM 110X20MM CONT D44258 MAKITA</v>
          </cell>
          <cell r="H412">
            <v>4</v>
          </cell>
          <cell r="I412" t="str">
            <v>FERRAMENTAS</v>
          </cell>
        </row>
        <row r="413">
          <cell r="E413">
            <v>89219445</v>
          </cell>
          <cell r="F413" t="str">
            <v>DISC ESMERILHAD 180X22 SEG D44286 MAKITA</v>
          </cell>
          <cell r="H413">
            <v>4</v>
          </cell>
          <cell r="I413" t="str">
            <v>FERRAMENTAS</v>
          </cell>
        </row>
        <row r="414">
          <cell r="E414">
            <v>89221713</v>
          </cell>
          <cell r="F414" t="str">
            <v>DISCO DIAM D44339 180X22,23MM</v>
          </cell>
          <cell r="H414">
            <v>4</v>
          </cell>
          <cell r="I414" t="str">
            <v>FERRAMENTAS</v>
          </cell>
        </row>
        <row r="415">
          <cell r="E415">
            <v>89221706</v>
          </cell>
          <cell r="F415" t="str">
            <v>DISC DIAM 230X22MM TURBSEG D44345 MAKITA</v>
          </cell>
          <cell r="H415">
            <v>4</v>
          </cell>
          <cell r="I415" t="str">
            <v>FERRAMENTAS</v>
          </cell>
        </row>
        <row r="416">
          <cell r="E416">
            <v>89221692</v>
          </cell>
          <cell r="F416" t="str">
            <v>DISC DIAM 105X20MM SEGM D44351 MAKITA</v>
          </cell>
          <cell r="H416">
            <v>4</v>
          </cell>
          <cell r="I416" t="str">
            <v>FERRAMENTAS</v>
          </cell>
        </row>
        <row r="417">
          <cell r="E417">
            <v>89221671</v>
          </cell>
          <cell r="F417" t="str">
            <v>DISC DIAM 105X20MM SEGM D44367 MAKITA</v>
          </cell>
          <cell r="H417">
            <v>4</v>
          </cell>
          <cell r="I417" t="str">
            <v>FERRAMENTAS</v>
          </cell>
        </row>
        <row r="418">
          <cell r="E418">
            <v>89221664</v>
          </cell>
          <cell r="F418" t="str">
            <v>DISC ESMERILHAD 180X22 SEG D44404 MAKITA</v>
          </cell>
          <cell r="H418">
            <v>4</v>
          </cell>
          <cell r="I418" t="str">
            <v>FERRAMENTAS</v>
          </cell>
        </row>
        <row r="419">
          <cell r="E419">
            <v>89221650</v>
          </cell>
          <cell r="F419" t="str">
            <v>DISC DIAM 230X22MM SEGM D44410 MAKITA</v>
          </cell>
          <cell r="H419">
            <v>4</v>
          </cell>
          <cell r="I419" t="str">
            <v>FERRAMENTAS</v>
          </cell>
        </row>
        <row r="420">
          <cell r="E420">
            <v>89221643</v>
          </cell>
          <cell r="F420" t="str">
            <v>DISC DIAM 110X20MM SEGM D44426 MAKITA</v>
          </cell>
          <cell r="H420">
            <v>4</v>
          </cell>
          <cell r="I420" t="str">
            <v>FERRAMENTAS</v>
          </cell>
        </row>
        <row r="421">
          <cell r="E421">
            <v>89287380</v>
          </cell>
          <cell r="F421" t="str">
            <v>APARADOR MOTOSSERRA  116CM</v>
          </cell>
          <cell r="H421">
            <v>4</v>
          </cell>
          <cell r="I421" t="str">
            <v>FERRAMENTAS</v>
          </cell>
        </row>
        <row r="422">
          <cell r="E422">
            <v>89261935</v>
          </cell>
          <cell r="F422" t="str">
            <v>POTE PLAST PONTA PHILLIPS PH2 25MM</v>
          </cell>
          <cell r="H422">
            <v>4</v>
          </cell>
          <cell r="I422" t="str">
            <v>FERRAMENTAS</v>
          </cell>
        </row>
        <row r="423">
          <cell r="E423">
            <v>89274332</v>
          </cell>
          <cell r="F423" t="str">
            <v>CJ PONTA BITS 50 PECAS PH2-50MM</v>
          </cell>
          <cell r="H423">
            <v>4</v>
          </cell>
          <cell r="I423" t="str">
            <v>FERRAMENTAS</v>
          </cell>
        </row>
        <row r="424">
          <cell r="E424">
            <v>89287415</v>
          </cell>
          <cell r="F424" t="str">
            <v>EXTENSAO DO EIXO  108CM</v>
          </cell>
          <cell r="H424">
            <v>4</v>
          </cell>
          <cell r="I424" t="str">
            <v>FERRAMENTAS</v>
          </cell>
        </row>
        <row r="425">
          <cell r="E425">
            <v>89221783</v>
          </cell>
          <cell r="F425" t="str">
            <v>PONTA BITS TORCAO PH1 50MM 2PCS MAKITA</v>
          </cell>
          <cell r="H425">
            <v>4</v>
          </cell>
          <cell r="I425" t="str">
            <v>FERRAMENTAS</v>
          </cell>
        </row>
        <row r="426">
          <cell r="E426">
            <v>89221776</v>
          </cell>
          <cell r="F426" t="str">
            <v>PONTA BITS TORCAO PH3 50MM 2PCS MAKITA</v>
          </cell>
          <cell r="H426">
            <v>4</v>
          </cell>
          <cell r="I426" t="str">
            <v>FERRAMENTAS</v>
          </cell>
        </row>
        <row r="427">
          <cell r="E427">
            <v>89221762</v>
          </cell>
          <cell r="F427" t="str">
            <v>PONTA BITS TORCAO PH2 50MM 2PCS MAKITA</v>
          </cell>
          <cell r="H427">
            <v>4</v>
          </cell>
          <cell r="I427" t="str">
            <v>FERRAMENTAS</v>
          </cell>
        </row>
        <row r="428">
          <cell r="E428">
            <v>89261963</v>
          </cell>
          <cell r="F428" t="str">
            <v>PORTA BITS MAG TORCAO B-28531 MAKITA</v>
          </cell>
          <cell r="H428">
            <v>4</v>
          </cell>
          <cell r="I428" t="str">
            <v>FERRAMENTAS</v>
          </cell>
        </row>
        <row r="429">
          <cell r="E429">
            <v>89261942</v>
          </cell>
          <cell r="F429" t="str">
            <v>ADAPTADOR SOQUETE 3/8" B28547 MAKITA</v>
          </cell>
          <cell r="H429">
            <v>4</v>
          </cell>
          <cell r="I429" t="str">
            <v>FERRAMENTAS</v>
          </cell>
        </row>
        <row r="430">
          <cell r="E430">
            <v>89261956</v>
          </cell>
          <cell r="F430" t="str">
            <v>ADAPTADOR SOQUETE 1/2" B28553 MAKITA</v>
          </cell>
          <cell r="H430">
            <v>4</v>
          </cell>
          <cell r="I430" t="str">
            <v>FERRAMENTAS</v>
          </cell>
        </row>
        <row r="431">
          <cell r="E431">
            <v>89287506</v>
          </cell>
          <cell r="F431" t="str">
            <v>BATERIA LITIO 12V 1.3AH BL1014 MAKITA</v>
          </cell>
          <cell r="G431">
            <v>159</v>
          </cell>
          <cell r="H431">
            <v>4</v>
          </cell>
          <cell r="I431" t="str">
            <v>FERRAMENTAS</v>
          </cell>
        </row>
        <row r="432">
          <cell r="E432">
            <v>89221923</v>
          </cell>
          <cell r="F432" t="str">
            <v>BATERIA LITIO 18V 1.5AH BL1815N MAKITA</v>
          </cell>
          <cell r="G432">
            <v>339</v>
          </cell>
          <cell r="H432">
            <v>4</v>
          </cell>
          <cell r="I432" t="str">
            <v>FERRAMENTAS</v>
          </cell>
        </row>
        <row r="433">
          <cell r="E433">
            <v>89274024</v>
          </cell>
          <cell r="F433" t="str">
            <v>JG DE BROCAS 15A35MM 5PCS D47363 MAKITA</v>
          </cell>
          <cell r="G433">
            <v>229.9</v>
          </cell>
          <cell r="H433">
            <v>4</v>
          </cell>
          <cell r="I433" t="str">
            <v>FERRAMENTAS</v>
          </cell>
        </row>
        <row r="434">
          <cell r="E434">
            <v>89221916</v>
          </cell>
          <cell r="F434" t="str">
            <v>ESCOVA DE CARVAO CB-459 196484-9</v>
          </cell>
          <cell r="H434">
            <v>4</v>
          </cell>
          <cell r="I434" t="str">
            <v>FERRAMENTAS</v>
          </cell>
        </row>
        <row r="435">
          <cell r="E435">
            <v>89262012</v>
          </cell>
          <cell r="F435" t="str">
            <v>SOQUETE MAGNETICO 12X50MM B38738 MAKITA</v>
          </cell>
          <cell r="G435">
            <v>10.8</v>
          </cell>
          <cell r="H435">
            <v>4</v>
          </cell>
          <cell r="I435" t="str">
            <v>FERRAMENTAS</v>
          </cell>
        </row>
        <row r="436">
          <cell r="E436">
            <v>89262026</v>
          </cell>
          <cell r="F436" t="str">
            <v>SOQUETE MAGNETICO 13X50MM B38744 MAKITA</v>
          </cell>
          <cell r="G436">
            <v>10.8</v>
          </cell>
          <cell r="H436">
            <v>4</v>
          </cell>
          <cell r="I436" t="str">
            <v>FERRAMENTAS</v>
          </cell>
        </row>
        <row r="437">
          <cell r="E437">
            <v>89262005</v>
          </cell>
          <cell r="F437" t="str">
            <v>JG SOQUETES MAGNETICO 6A13MM 5PCS MAKITA</v>
          </cell>
          <cell r="G437">
            <v>43.9</v>
          </cell>
          <cell r="H437">
            <v>4</v>
          </cell>
          <cell r="I437" t="str">
            <v>FERRAMENTAS</v>
          </cell>
        </row>
        <row r="438">
          <cell r="E438">
            <v>89261970</v>
          </cell>
          <cell r="F438" t="str">
            <v>CJ BISTS DE TORCAO PH2 25MM</v>
          </cell>
          <cell r="H438">
            <v>4</v>
          </cell>
          <cell r="I438" t="str">
            <v>FERRAMENTAS</v>
          </cell>
        </row>
        <row r="439">
          <cell r="E439">
            <v>89287401</v>
          </cell>
          <cell r="F439" t="str">
            <v>CONJUNTO DE APARADOR</v>
          </cell>
          <cell r="H439">
            <v>4</v>
          </cell>
          <cell r="I439" t="str">
            <v>FERRAMENTAS</v>
          </cell>
        </row>
        <row r="440">
          <cell r="E440">
            <v>89287674</v>
          </cell>
          <cell r="F440" t="str">
            <v>DISCO DE SERRA P/ MAD C/ GRAOS TUNGS</v>
          </cell>
          <cell r="G440">
            <v>41.9</v>
          </cell>
          <cell r="H440">
            <v>4</v>
          </cell>
          <cell r="I440" t="str">
            <v>FERRAMENTAS</v>
          </cell>
        </row>
        <row r="441">
          <cell r="E441">
            <v>89221755</v>
          </cell>
          <cell r="F441" t="str">
            <v>ADAPTADOR MAGNETICO B42422</v>
          </cell>
          <cell r="H441">
            <v>4</v>
          </cell>
          <cell r="I441" t="str">
            <v>FERRAMENTAS</v>
          </cell>
        </row>
        <row r="442">
          <cell r="E442">
            <v>89221636</v>
          </cell>
          <cell r="F442" t="str">
            <v>DISC DIAM 110X20MM TURBO D51057 MAKITA</v>
          </cell>
          <cell r="H442">
            <v>4</v>
          </cell>
          <cell r="I442" t="str">
            <v>FERRAMENTAS</v>
          </cell>
        </row>
        <row r="443">
          <cell r="E443">
            <v>89339572</v>
          </cell>
          <cell r="F443" t="str">
            <v>TALHADEIRA SEXT 17X450MM D52548 MAKITA</v>
          </cell>
          <cell r="G443">
            <v>39.9</v>
          </cell>
          <cell r="H443">
            <v>4</v>
          </cell>
          <cell r="I443" t="str">
            <v>FERRAMENTAS</v>
          </cell>
        </row>
        <row r="444">
          <cell r="E444">
            <v>89287513</v>
          </cell>
          <cell r="F444" t="str">
            <v>CARREG BAT LITIO 7.2-12V DC10WB MAKITA</v>
          </cell>
          <cell r="G444">
            <v>189.9</v>
          </cell>
          <cell r="H444">
            <v>4</v>
          </cell>
          <cell r="I444" t="str">
            <v>FERRAMENTAS</v>
          </cell>
        </row>
        <row r="445">
          <cell r="E445">
            <v>89219431</v>
          </cell>
          <cell r="F445" t="str">
            <v>DISCO LIXA GRAO80 D54156 125MM 10UN</v>
          </cell>
          <cell r="H445">
            <v>4</v>
          </cell>
          <cell r="I445" t="str">
            <v>FERRAMENTAS</v>
          </cell>
        </row>
        <row r="446">
          <cell r="E446">
            <v>89219424</v>
          </cell>
          <cell r="F446" t="str">
            <v>DISCO LIXA GRAO120 D54178 125MM 10UN</v>
          </cell>
          <cell r="H446">
            <v>4</v>
          </cell>
          <cell r="I446" t="str">
            <v>FERRAMENTAS</v>
          </cell>
        </row>
        <row r="447">
          <cell r="E447">
            <v>89219410</v>
          </cell>
          <cell r="F447" t="str">
            <v>DISCO LIXA GRAO80 D54243 150MM 10UN</v>
          </cell>
          <cell r="H447">
            <v>4</v>
          </cell>
          <cell r="I447" t="str">
            <v>FERRAMENTAS</v>
          </cell>
        </row>
        <row r="448">
          <cell r="E448">
            <v>89219403</v>
          </cell>
          <cell r="F448" t="str">
            <v>DISCO LIXA GRAO120 D54265 150MM 10UN</v>
          </cell>
          <cell r="H448">
            <v>4</v>
          </cell>
          <cell r="I448" t="str">
            <v>FERRAMENTAS</v>
          </cell>
        </row>
        <row r="449">
          <cell r="E449">
            <v>89261921</v>
          </cell>
          <cell r="F449" t="str">
            <v>LAMINA 2 PONTAS 330MM</v>
          </cell>
          <cell r="G449">
            <v>39.9</v>
          </cell>
          <cell r="H449">
            <v>4</v>
          </cell>
          <cell r="I449" t="str">
            <v>FERRAMENTAS</v>
          </cell>
        </row>
        <row r="450">
          <cell r="E450">
            <v>89287520</v>
          </cell>
          <cell r="F450" t="str">
            <v>CARREG BAT LITIO 10.8-12V DC10SB MAKITA</v>
          </cell>
          <cell r="G450">
            <v>250.9</v>
          </cell>
          <cell r="H450">
            <v>4</v>
          </cell>
          <cell r="I450" t="str">
            <v>FERRAMENTAS</v>
          </cell>
        </row>
        <row r="451">
          <cell r="E451">
            <v>89221881</v>
          </cell>
          <cell r="F451" t="str">
            <v>BATERIA LITIO 12V 1.5AH BL1016 MAKITA</v>
          </cell>
          <cell r="G451">
            <v>159</v>
          </cell>
          <cell r="H451">
            <v>4</v>
          </cell>
          <cell r="I451" t="str">
            <v>FERRAMENTAS</v>
          </cell>
        </row>
        <row r="452">
          <cell r="E452">
            <v>89221895</v>
          </cell>
          <cell r="F452" t="str">
            <v>BATERIA LITIO 12V 2.0AH BL1021B MAKITA</v>
          </cell>
          <cell r="G452">
            <v>202.9</v>
          </cell>
          <cell r="H452">
            <v>4</v>
          </cell>
          <cell r="I452" t="str">
            <v>FERRAMENTAS</v>
          </cell>
        </row>
        <row r="453">
          <cell r="E453">
            <v>89221874</v>
          </cell>
          <cell r="F453" t="str">
            <v>CARREG BAT LITIO 14.4-18V DC18RC MAKITA</v>
          </cell>
          <cell r="G453">
            <v>499.9</v>
          </cell>
          <cell r="H453">
            <v>4</v>
          </cell>
          <cell r="I453" t="str">
            <v>FERRAMENTAS</v>
          </cell>
        </row>
        <row r="454">
          <cell r="E454">
            <v>89219396</v>
          </cell>
          <cell r="F454" t="str">
            <v>CJ LIXA PLUM TRIANG GR80 6FUR 93MM 10UN</v>
          </cell>
          <cell r="G454">
            <v>13.99</v>
          </cell>
          <cell r="H454">
            <v>4</v>
          </cell>
          <cell r="I454" t="str">
            <v>FERRAMENTAS</v>
          </cell>
        </row>
        <row r="455">
          <cell r="E455">
            <v>89219382</v>
          </cell>
          <cell r="F455" t="str">
            <v>CJ LIXA PLUM TRIANG GR120 6FUR 93MM 10UN</v>
          </cell>
          <cell r="G455">
            <v>13.99</v>
          </cell>
          <cell r="H455">
            <v>4</v>
          </cell>
          <cell r="I455" t="str">
            <v>FERRAMENTAS</v>
          </cell>
        </row>
        <row r="456">
          <cell r="E456">
            <v>89287534</v>
          </cell>
          <cell r="F456" t="str">
            <v>BATERIA LITIO 18V 3.0AH BL1830B MAKITA</v>
          </cell>
          <cell r="G456">
            <v>389.9</v>
          </cell>
          <cell r="H456">
            <v>4</v>
          </cell>
          <cell r="I456" t="str">
            <v>FERRAMENTAS</v>
          </cell>
        </row>
        <row r="457">
          <cell r="E457">
            <v>89287541</v>
          </cell>
          <cell r="F457" t="str">
            <v>BATERIA LITIO 18V 6.0AH BL1860B MAKITA</v>
          </cell>
          <cell r="G457">
            <v>769.9</v>
          </cell>
          <cell r="H457">
            <v>4</v>
          </cell>
          <cell r="I457" t="str">
            <v>FERRAMENTAS</v>
          </cell>
        </row>
        <row r="458">
          <cell r="E458">
            <v>89287555</v>
          </cell>
          <cell r="F458" t="str">
            <v>CARREG BAT LITIO 14.4-18V DC18SD MAKITA</v>
          </cell>
          <cell r="G458">
            <v>399.9</v>
          </cell>
          <cell r="H458">
            <v>4</v>
          </cell>
          <cell r="I458" t="str">
            <v>FERRAMENTAS</v>
          </cell>
        </row>
        <row r="459">
          <cell r="E459">
            <v>89287352</v>
          </cell>
          <cell r="F459" t="str">
            <v>IMPLEMENTO APARADOR GRAMA EN420MP</v>
          </cell>
          <cell r="H459">
            <v>4</v>
          </cell>
          <cell r="I459" t="str">
            <v>FERRAMENTAS</v>
          </cell>
        </row>
        <row r="460">
          <cell r="E460">
            <v>89339502</v>
          </cell>
          <cell r="F460" t="str">
            <v>PONTEIRO SEXTAVAD 28X410MM D61531 MAKITA</v>
          </cell>
          <cell r="G460">
            <v>109.9</v>
          </cell>
          <cell r="H460">
            <v>4</v>
          </cell>
          <cell r="I460" t="str">
            <v>FERRAMENTAS</v>
          </cell>
        </row>
        <row r="461">
          <cell r="E461">
            <v>89534900</v>
          </cell>
          <cell r="F461" t="str">
            <v>JG DE BROCAS SDS-PLUS D-61678 MAKITA</v>
          </cell>
          <cell r="G461">
            <v>44.9</v>
          </cell>
          <cell r="H461">
            <v>4</v>
          </cell>
          <cell r="I461" t="str">
            <v>FERRAMENTAS</v>
          </cell>
        </row>
        <row r="462">
          <cell r="E462">
            <v>89527053</v>
          </cell>
          <cell r="F462" t="str">
            <v>KIT BITS E BROCAS 100PCS B-54879 MAKITA</v>
          </cell>
          <cell r="G462">
            <v>189.9</v>
          </cell>
          <cell r="H462">
            <v>4</v>
          </cell>
          <cell r="I462" t="str">
            <v>FERRAMENTAS</v>
          </cell>
        </row>
        <row r="463">
          <cell r="E463">
            <v>89549915</v>
          </cell>
          <cell r="F463" t="str">
            <v>DISC DIAM SEGM 105X20MM D-63688 MAKITA</v>
          </cell>
          <cell r="G463">
            <v>14.99</v>
          </cell>
          <cell r="H463">
            <v>4</v>
          </cell>
          <cell r="I463" t="str">
            <v>FERRAMENTAS</v>
          </cell>
        </row>
        <row r="464">
          <cell r="E464">
            <v>89221426</v>
          </cell>
          <cell r="F464" t="str">
            <v>PARAF DRYWALL 570W FS4000 127V MAKITA</v>
          </cell>
          <cell r="G464">
            <v>739.9</v>
          </cell>
          <cell r="H464">
            <v>4</v>
          </cell>
          <cell r="I464" t="str">
            <v>FERRAMENTAS</v>
          </cell>
        </row>
        <row r="465">
          <cell r="E465">
            <v>89554031</v>
          </cell>
          <cell r="F465" t="str">
            <v>MARTELO DEMO SDS-MAX HM1203C 220V MAKITA</v>
          </cell>
          <cell r="G465">
            <v>4039</v>
          </cell>
          <cell r="H465">
            <v>4</v>
          </cell>
          <cell r="I465" t="str">
            <v>FERRAMENTAS</v>
          </cell>
        </row>
        <row r="466">
          <cell r="E466">
            <v>89554024</v>
          </cell>
          <cell r="F466" t="str">
            <v>MARTELO DEMO SDS-MAX HM1203C 127V MAKITA</v>
          </cell>
          <cell r="G466">
            <v>4039</v>
          </cell>
          <cell r="H466">
            <v>4</v>
          </cell>
          <cell r="I466" t="str">
            <v>FERRAMENTAS</v>
          </cell>
        </row>
        <row r="467">
          <cell r="E467">
            <v>89221405</v>
          </cell>
          <cell r="F467" t="str">
            <v>SERRA ESQUAD TELESC 1650W LS1216 220V</v>
          </cell>
          <cell r="H467">
            <v>4</v>
          </cell>
          <cell r="I467" t="str">
            <v>FERRAMENTAS</v>
          </cell>
        </row>
        <row r="468">
          <cell r="E468">
            <v>89221391</v>
          </cell>
          <cell r="F468" t="str">
            <v>SERRA ESQUAD TELESC 1650W LS1216 127V</v>
          </cell>
          <cell r="H468">
            <v>4</v>
          </cell>
          <cell r="I468" t="str">
            <v>FERRAMENTAS</v>
          </cell>
        </row>
        <row r="469">
          <cell r="E469">
            <v>89221524</v>
          </cell>
          <cell r="F469" t="str">
            <v>PLAINA ELETRICA KP0800 220V MAKITA</v>
          </cell>
          <cell r="G469">
            <v>689.9</v>
          </cell>
          <cell r="H469">
            <v>4</v>
          </cell>
          <cell r="I469" t="str">
            <v>FERRAMENTAS</v>
          </cell>
        </row>
        <row r="470">
          <cell r="E470">
            <v>89221503</v>
          </cell>
          <cell r="F470" t="str">
            <v>PLAINA ELETRICA KP0800 127V MAKITA</v>
          </cell>
          <cell r="G470">
            <v>689.9</v>
          </cell>
          <cell r="H470">
            <v>4</v>
          </cell>
          <cell r="I470" t="str">
            <v>FERRAMENTAS</v>
          </cell>
        </row>
        <row r="471">
          <cell r="E471">
            <v>89554052</v>
          </cell>
          <cell r="F471" t="str">
            <v>MARTELO DEMO SEXT HM1307CB 220V MAKITA</v>
          </cell>
          <cell r="G471">
            <v>6284</v>
          </cell>
          <cell r="H471">
            <v>4</v>
          </cell>
          <cell r="I471" t="str">
            <v>FERRAMENTAS</v>
          </cell>
        </row>
        <row r="472">
          <cell r="E472">
            <v>89554045</v>
          </cell>
          <cell r="F472" t="str">
            <v>MARTELO DEMO SEXT HM1307CB 127V MAKITA</v>
          </cell>
          <cell r="G472">
            <v>6284</v>
          </cell>
          <cell r="H472">
            <v>4</v>
          </cell>
          <cell r="I472" t="str">
            <v>FERRAMENTAS</v>
          </cell>
        </row>
        <row r="473">
          <cell r="E473">
            <v>89221356</v>
          </cell>
          <cell r="F473" t="str">
            <v>SOPRADOR TERMIC HG5012K 220V MAKITA</v>
          </cell>
          <cell r="H473">
            <v>4</v>
          </cell>
          <cell r="I473" t="str">
            <v>FERRAMENTAS</v>
          </cell>
        </row>
        <row r="474">
          <cell r="E474">
            <v>89221244</v>
          </cell>
          <cell r="F474" t="str">
            <v>SOPRADOR TERMICO HG5012K 1200W 127V</v>
          </cell>
          <cell r="H474">
            <v>4</v>
          </cell>
          <cell r="I474" t="str">
            <v>FERRAMENTAS</v>
          </cell>
        </row>
        <row r="475">
          <cell r="E475">
            <v>89221300</v>
          </cell>
          <cell r="F475" t="str">
            <v>MART DEMOLIDOR HM0870C 220V MAKITA</v>
          </cell>
          <cell r="G475">
            <v>2399</v>
          </cell>
          <cell r="H475">
            <v>4</v>
          </cell>
          <cell r="I475" t="str">
            <v>FERRAMENTAS</v>
          </cell>
        </row>
        <row r="476">
          <cell r="E476">
            <v>89220453</v>
          </cell>
          <cell r="F476" t="str">
            <v>MARTELO ROMP 5,1KG 1100W HM0870C 127V</v>
          </cell>
          <cell r="G476">
            <v>1999</v>
          </cell>
          <cell r="H476">
            <v>4</v>
          </cell>
          <cell r="I476" t="str">
            <v>FERRAMENTAS</v>
          </cell>
        </row>
        <row r="477">
          <cell r="E477">
            <v>89262075</v>
          </cell>
          <cell r="F477" t="str">
            <v>ROCADEIRA A GASOLINA 25CC 1,1HP</v>
          </cell>
          <cell r="H477">
            <v>4</v>
          </cell>
          <cell r="I477" t="str">
            <v>FERRAMENTAS</v>
          </cell>
        </row>
        <row r="478">
          <cell r="E478">
            <v>89274045</v>
          </cell>
          <cell r="F478" t="str">
            <v>LIXADEIRA A UMIDO 125MM 220V</v>
          </cell>
          <cell r="H478">
            <v>4</v>
          </cell>
          <cell r="I478" t="str">
            <v>FERRAMENTAS</v>
          </cell>
        </row>
        <row r="479">
          <cell r="E479">
            <v>89274031</v>
          </cell>
          <cell r="F479" t="str">
            <v>LIXADEIRA A UMIDO 125MM 127V</v>
          </cell>
          <cell r="H479">
            <v>4</v>
          </cell>
          <cell r="I479" t="str">
            <v>FERRAMENTAS</v>
          </cell>
        </row>
        <row r="480">
          <cell r="E480">
            <v>89287275</v>
          </cell>
          <cell r="F480" t="str">
            <v>SERRA DE FITA 900W BANCADA 110V</v>
          </cell>
          <cell r="H480">
            <v>4</v>
          </cell>
          <cell r="I480" t="str">
            <v>FERRAMENTAS</v>
          </cell>
        </row>
        <row r="481">
          <cell r="E481">
            <v>89287254</v>
          </cell>
          <cell r="F481" t="str">
            <v>SERRA DE FITA 900W BANCADA 220V</v>
          </cell>
          <cell r="H481">
            <v>4</v>
          </cell>
          <cell r="I481" t="str">
            <v>FERRAMENTAS</v>
          </cell>
        </row>
        <row r="482">
          <cell r="E482">
            <v>89221370</v>
          </cell>
          <cell r="F482" t="str">
            <v>FRESADORA JUNCAO PJ7000 220V MAKITA</v>
          </cell>
          <cell r="G482">
            <v>1699</v>
          </cell>
          <cell r="H482">
            <v>4</v>
          </cell>
          <cell r="I482" t="str">
            <v>FERRAMENTAS</v>
          </cell>
        </row>
        <row r="483">
          <cell r="E483">
            <v>89221363</v>
          </cell>
          <cell r="F483" t="str">
            <v>FRESADORA JUNCAO PJ7000 710W 127V</v>
          </cell>
          <cell r="H483">
            <v>4</v>
          </cell>
          <cell r="I483" t="str">
            <v>FERRAMENTAS</v>
          </cell>
        </row>
        <row r="484">
          <cell r="E484">
            <v>89287331</v>
          </cell>
          <cell r="F484" t="str">
            <v>ROCADEIRA A GAS MULTI-FUNCAO</v>
          </cell>
          <cell r="H484">
            <v>4</v>
          </cell>
          <cell r="I484" t="str">
            <v>FERRAMENTAS</v>
          </cell>
        </row>
        <row r="485">
          <cell r="E485">
            <v>89273982</v>
          </cell>
          <cell r="F485" t="str">
            <v>MULTI FERRAMENTA 127V</v>
          </cell>
          <cell r="G485">
            <v>860</v>
          </cell>
          <cell r="H485">
            <v>4</v>
          </cell>
          <cell r="I485" t="str">
            <v>FERRAMENTAS</v>
          </cell>
        </row>
        <row r="486">
          <cell r="E486">
            <v>89273996</v>
          </cell>
          <cell r="F486" t="str">
            <v>MULTI FERRAMENTA TM3000C-220V MAKITA</v>
          </cell>
          <cell r="G486">
            <v>860</v>
          </cell>
          <cell r="H486">
            <v>4</v>
          </cell>
          <cell r="I486" t="str">
            <v>FERRAMENTAS</v>
          </cell>
        </row>
        <row r="487">
          <cell r="E487">
            <v>89221251</v>
          </cell>
          <cell r="F487" t="str">
            <v>SERRA MARMORE 4100NH2Z 220V MAKITA</v>
          </cell>
          <cell r="G487">
            <v>446.9</v>
          </cell>
          <cell r="H487">
            <v>4</v>
          </cell>
          <cell r="I487" t="str">
            <v>FERRAMENTAS</v>
          </cell>
        </row>
        <row r="488">
          <cell r="E488">
            <v>89219893</v>
          </cell>
          <cell r="F488" t="str">
            <v>SERRA MARMORE 4100NH2Z 127V MAKITA</v>
          </cell>
          <cell r="G488">
            <v>446.9</v>
          </cell>
          <cell r="H488">
            <v>4</v>
          </cell>
          <cell r="I488" t="str">
            <v>FERRAMENTAS</v>
          </cell>
        </row>
        <row r="489">
          <cell r="E489">
            <v>89219235</v>
          </cell>
          <cell r="F489" t="str">
            <v>ESMERILHAD 4.1/2" 9557HNG 127V MAKITA</v>
          </cell>
          <cell r="G489">
            <v>394</v>
          </cell>
          <cell r="H489">
            <v>4</v>
          </cell>
          <cell r="I489" t="str">
            <v>FERRAMENTAS</v>
          </cell>
        </row>
        <row r="490">
          <cell r="E490">
            <v>89220894</v>
          </cell>
          <cell r="F490" t="str">
            <v>ESMERILHAD 4.1/2" 9557HNG 220V MAKITA</v>
          </cell>
          <cell r="G490">
            <v>419.9</v>
          </cell>
          <cell r="H490">
            <v>4</v>
          </cell>
          <cell r="I490" t="str">
            <v>FERRAMENTAS</v>
          </cell>
        </row>
        <row r="491">
          <cell r="E491">
            <v>89261984</v>
          </cell>
          <cell r="F491" t="str">
            <v>MOTOSERRA 32CC 1,8HP</v>
          </cell>
          <cell r="H491">
            <v>4</v>
          </cell>
          <cell r="I491" t="str">
            <v>FERRAMENTAS</v>
          </cell>
        </row>
        <row r="492">
          <cell r="E492">
            <v>89287093</v>
          </cell>
          <cell r="F492" t="str">
            <v>TESOURA FACA</v>
          </cell>
          <cell r="H492">
            <v>4</v>
          </cell>
          <cell r="I492" t="str">
            <v>FERRAMENTAS</v>
          </cell>
        </row>
        <row r="493">
          <cell r="E493">
            <v>89219375</v>
          </cell>
          <cell r="F493" t="str">
            <v>PARAF/FURAD HP457DWEX4 18V BIVOLT</v>
          </cell>
          <cell r="H493">
            <v>4</v>
          </cell>
          <cell r="I493" t="str">
            <v>FERRAMENTAS</v>
          </cell>
        </row>
        <row r="494">
          <cell r="E494">
            <v>89262054</v>
          </cell>
          <cell r="F494" t="str">
            <v>ROCADEIRA A GASOLINA 25CC 0,98HP</v>
          </cell>
          <cell r="G494">
            <v>1400</v>
          </cell>
          <cell r="H494">
            <v>4</v>
          </cell>
          <cell r="I494" t="str">
            <v>FERRAMENTAS</v>
          </cell>
        </row>
        <row r="495">
          <cell r="E495">
            <v>89262033</v>
          </cell>
          <cell r="F495" t="str">
            <v>MOTOSERRA 1710W 127V</v>
          </cell>
          <cell r="H495">
            <v>4</v>
          </cell>
          <cell r="I495" t="str">
            <v>FERRAMENTAS</v>
          </cell>
        </row>
        <row r="496">
          <cell r="E496">
            <v>89262040</v>
          </cell>
          <cell r="F496" t="str">
            <v>MOTOSERRA 1710W 220V</v>
          </cell>
          <cell r="H496">
            <v>4</v>
          </cell>
          <cell r="I496" t="str">
            <v>FERRAMENTAS</v>
          </cell>
        </row>
        <row r="497">
          <cell r="E497">
            <v>89287296</v>
          </cell>
          <cell r="F497" t="str">
            <v>ASPIRADOR PO A BAT 18V  LI-ION</v>
          </cell>
          <cell r="H497">
            <v>4</v>
          </cell>
          <cell r="I497" t="str">
            <v>FERRAMENTAS</v>
          </cell>
        </row>
        <row r="498">
          <cell r="E498">
            <v>89287345</v>
          </cell>
          <cell r="F498" t="str">
            <v>MOTOPODA A GAS C/ CABO TELESCOPICO</v>
          </cell>
          <cell r="H498">
            <v>4</v>
          </cell>
          <cell r="I498" t="str">
            <v>FERRAMENTAS</v>
          </cell>
        </row>
        <row r="499">
          <cell r="E499">
            <v>89287324</v>
          </cell>
          <cell r="F499" t="str">
            <v>APARADOR CERCA VIVA  500MM</v>
          </cell>
          <cell r="H499">
            <v>4</v>
          </cell>
          <cell r="I499" t="str">
            <v>FERRAMENTAS</v>
          </cell>
        </row>
        <row r="500">
          <cell r="E500">
            <v>89262082</v>
          </cell>
          <cell r="F500" t="str">
            <v>ROCADEIRA A GASOLINA 40 CC 1,9 HP</v>
          </cell>
          <cell r="H500">
            <v>4</v>
          </cell>
          <cell r="I500" t="str">
            <v>FERRAMENTAS</v>
          </cell>
        </row>
        <row r="501">
          <cell r="E501">
            <v>89262061</v>
          </cell>
          <cell r="F501" t="str">
            <v>ROCADEIRA A GASOLINA 24,5CC 0,98HP</v>
          </cell>
          <cell r="H501">
            <v>4</v>
          </cell>
          <cell r="I501" t="str">
            <v>FERRAMENTAS</v>
          </cell>
        </row>
        <row r="502">
          <cell r="E502">
            <v>89287450</v>
          </cell>
          <cell r="F502" t="str">
            <v>APARADOR DE GRAMA A BAT  260 MM</v>
          </cell>
          <cell r="H502">
            <v>4</v>
          </cell>
          <cell r="I502" t="str">
            <v>FERRAMENTAS</v>
          </cell>
        </row>
        <row r="503">
          <cell r="E503">
            <v>89219781</v>
          </cell>
          <cell r="F503" t="str">
            <v>SERRA MARMORE 4100NH3ZX2 127V MAKITA</v>
          </cell>
          <cell r="G503">
            <v>389.9</v>
          </cell>
          <cell r="H503">
            <v>4</v>
          </cell>
          <cell r="I503" t="str">
            <v>FERRAMENTAS</v>
          </cell>
        </row>
        <row r="504">
          <cell r="E504">
            <v>89221230</v>
          </cell>
          <cell r="F504" t="str">
            <v>SERRA MARMORE 4100NH3ZX 220V MAKITA</v>
          </cell>
          <cell r="G504">
            <v>389.9</v>
          </cell>
          <cell r="H504">
            <v>4</v>
          </cell>
          <cell r="I504" t="str">
            <v>FERRAMENTAS</v>
          </cell>
        </row>
        <row r="505">
          <cell r="E505">
            <v>89219676</v>
          </cell>
          <cell r="F505" t="str">
            <v>POLITRIZ 7" 9237C 127V MAKITA</v>
          </cell>
          <cell r="H505">
            <v>4</v>
          </cell>
          <cell r="I505" t="str">
            <v>FERRAMENTAS</v>
          </cell>
        </row>
        <row r="506">
          <cell r="E506">
            <v>89221223</v>
          </cell>
          <cell r="F506" t="str">
            <v>POLITRIZ 7" 9237C 220V MAKITA</v>
          </cell>
          <cell r="G506">
            <v>1699.9</v>
          </cell>
          <cell r="H506">
            <v>4</v>
          </cell>
          <cell r="I506" t="str">
            <v>FERRAMENTAS</v>
          </cell>
        </row>
        <row r="507">
          <cell r="E507">
            <v>89287282</v>
          </cell>
          <cell r="F507" t="str">
            <v>PINADOR PNEUM AF505N MAKITA</v>
          </cell>
          <cell r="G507">
            <v>600</v>
          </cell>
          <cell r="H507">
            <v>4</v>
          </cell>
          <cell r="I507" t="str">
            <v>FERRAMENTAS</v>
          </cell>
        </row>
        <row r="508">
          <cell r="E508">
            <v>89221790</v>
          </cell>
          <cell r="F508" t="str">
            <v>FURADEIRA IMPAC HP1640KX1 760W 127V</v>
          </cell>
          <cell r="H508">
            <v>4</v>
          </cell>
          <cell r="I508" t="str">
            <v>FERRAMENTAS</v>
          </cell>
        </row>
        <row r="509">
          <cell r="E509">
            <v>89286995</v>
          </cell>
          <cell r="F509" t="str">
            <v>CORTADORA PAREDE SG1251 220V MAKITA</v>
          </cell>
          <cell r="G509">
            <v>3479</v>
          </cell>
          <cell r="H509">
            <v>4</v>
          </cell>
          <cell r="I509" t="str">
            <v>FERRAMENTAS</v>
          </cell>
        </row>
        <row r="510">
          <cell r="E510">
            <v>89286981</v>
          </cell>
          <cell r="F510" t="str">
            <v>CORTADORA DE PAREDE 125MM 5" 127V</v>
          </cell>
          <cell r="H510">
            <v>4</v>
          </cell>
          <cell r="I510" t="str">
            <v>FERRAMENTAS</v>
          </cell>
        </row>
        <row r="511">
          <cell r="E511">
            <v>89422081</v>
          </cell>
          <cell r="F511" t="str">
            <v>MART PERF-ROMP 2630J 127V MAKITA</v>
          </cell>
          <cell r="G511">
            <v>999</v>
          </cell>
          <cell r="H511">
            <v>4</v>
          </cell>
          <cell r="I511" t="str">
            <v>FERRAMENTAS</v>
          </cell>
        </row>
        <row r="512">
          <cell r="E512">
            <v>89422095</v>
          </cell>
          <cell r="F512" t="str">
            <v>MART PERF-ROMP 2630J 220V MAKITA</v>
          </cell>
          <cell r="G512">
            <v>999</v>
          </cell>
          <cell r="H512">
            <v>4</v>
          </cell>
          <cell r="I512" t="str">
            <v>FERRAMENTAS</v>
          </cell>
        </row>
        <row r="513">
          <cell r="E513">
            <v>89453812</v>
          </cell>
          <cell r="F513" t="str">
            <v>SERRA MARMORE M0400G 127V MAKITA</v>
          </cell>
          <cell r="H513">
            <v>4</v>
          </cell>
          <cell r="I513" t="str">
            <v>FERRAMENTAS</v>
          </cell>
        </row>
        <row r="514">
          <cell r="E514">
            <v>89453826</v>
          </cell>
          <cell r="F514" t="str">
            <v>SERRA MARMORE M0400G 220V MAKITA</v>
          </cell>
          <cell r="H514">
            <v>4</v>
          </cell>
          <cell r="I514" t="str">
            <v>FERRAMENTAS</v>
          </cell>
        </row>
        <row r="515">
          <cell r="E515">
            <v>89219291</v>
          </cell>
          <cell r="F515" t="str">
            <v>KIT PARAF/FURAD+TICO BAT 110V</v>
          </cell>
          <cell r="H515">
            <v>4</v>
          </cell>
          <cell r="I515" t="str">
            <v>FERRAMENTAS</v>
          </cell>
        </row>
        <row r="516">
          <cell r="E516">
            <v>89221993</v>
          </cell>
          <cell r="F516" t="str">
            <v>PARAF/FURAD DF330DWE 10MM BAT 12V</v>
          </cell>
          <cell r="H516">
            <v>4</v>
          </cell>
          <cell r="I516" t="str">
            <v>FERRAMENTAS</v>
          </cell>
        </row>
        <row r="517">
          <cell r="E517">
            <v>89219354</v>
          </cell>
          <cell r="F517" t="str">
            <v>FURAD-PARAF IMP 12V HP330DWE MAKITA</v>
          </cell>
          <cell r="G517">
            <v>799</v>
          </cell>
          <cell r="H517">
            <v>4</v>
          </cell>
          <cell r="I517" t="str">
            <v>FERRAMENTAS</v>
          </cell>
        </row>
        <row r="518">
          <cell r="E518">
            <v>89287436</v>
          </cell>
          <cell r="F518" t="str">
            <v>SOPRADOR A BAT DUB362Z 36V</v>
          </cell>
          <cell r="H518">
            <v>4</v>
          </cell>
          <cell r="I518" t="str">
            <v>FERRAMENTAS</v>
          </cell>
        </row>
        <row r="519">
          <cell r="E519">
            <v>89287135</v>
          </cell>
          <cell r="F519" t="str">
            <v>MARTELETE DEMOLIDOR HM1802 220V</v>
          </cell>
          <cell r="H519">
            <v>4</v>
          </cell>
          <cell r="I519" t="str">
            <v>FERRAMENTAS</v>
          </cell>
        </row>
        <row r="520">
          <cell r="E520">
            <v>89287310</v>
          </cell>
          <cell r="F520" t="str">
            <v>ROCADEIRA A BAT</v>
          </cell>
          <cell r="H520">
            <v>4</v>
          </cell>
          <cell r="I520" t="str">
            <v>FERRAMENTAS</v>
          </cell>
        </row>
        <row r="521">
          <cell r="E521">
            <v>89221573</v>
          </cell>
          <cell r="F521" t="str">
            <v>FURADEIRA IMPACTO M6001G 450W 127V</v>
          </cell>
          <cell r="H521">
            <v>4</v>
          </cell>
          <cell r="I521" t="str">
            <v>FERRAMENTAS</v>
          </cell>
        </row>
        <row r="522">
          <cell r="E522">
            <v>89220565</v>
          </cell>
          <cell r="F522" t="str">
            <v>FURADEIRA 450W M6001G 220V MAKITA</v>
          </cell>
          <cell r="H522">
            <v>4</v>
          </cell>
          <cell r="I522" t="str">
            <v>FERRAMENTAS</v>
          </cell>
        </row>
        <row r="523">
          <cell r="E523">
            <v>89318614</v>
          </cell>
          <cell r="F523" t="str">
            <v>MARTELO DEMOL 900W 7,2J M8600G 127V</v>
          </cell>
          <cell r="H523">
            <v>4</v>
          </cell>
          <cell r="I523" t="str">
            <v>FERRAMENTAS</v>
          </cell>
        </row>
        <row r="524">
          <cell r="E524">
            <v>89318621</v>
          </cell>
          <cell r="F524" t="str">
            <v>MART DEMOLIDOR M8600G 220V MAKITA</v>
          </cell>
          <cell r="H524">
            <v>4</v>
          </cell>
          <cell r="I524" t="str">
            <v>FERRAMENTAS</v>
          </cell>
        </row>
        <row r="525">
          <cell r="E525">
            <v>89510925</v>
          </cell>
          <cell r="F525" t="str">
            <v>MARTELO DEMOLIDOR M8600B 220V MAKITA</v>
          </cell>
          <cell r="G525">
            <v>1599</v>
          </cell>
          <cell r="H525">
            <v>4</v>
          </cell>
          <cell r="I525" t="str">
            <v>FERRAMENTAS</v>
          </cell>
        </row>
        <row r="526">
          <cell r="E526">
            <v>89523154</v>
          </cell>
          <cell r="F526" t="str">
            <v>FURADEIRA IMP 710W M8100B 220V MAKITA</v>
          </cell>
          <cell r="G526">
            <v>509.9</v>
          </cell>
          <cell r="H526">
            <v>4</v>
          </cell>
          <cell r="I526" t="str">
            <v>FERRAMENTAS</v>
          </cell>
        </row>
        <row r="527">
          <cell r="E527">
            <v>89219284</v>
          </cell>
          <cell r="F527" t="str">
            <v>PARAF/FURAD IMP A BAT DHP482Z</v>
          </cell>
          <cell r="H527">
            <v>4</v>
          </cell>
          <cell r="I527" t="str">
            <v>FERRAMENTAS</v>
          </cell>
        </row>
        <row r="528">
          <cell r="E528">
            <v>89219312</v>
          </cell>
          <cell r="F528" t="str">
            <v>PARAF IMP 18V DTD152Z MAKITA</v>
          </cell>
          <cell r="G528">
            <v>649</v>
          </cell>
          <cell r="H528">
            <v>4</v>
          </cell>
          <cell r="I528" t="str">
            <v>FERRAMENTAS</v>
          </cell>
        </row>
        <row r="529">
          <cell r="E529">
            <v>89523140</v>
          </cell>
          <cell r="F529" t="str">
            <v>FURADEIRA IMP 710W M8100B 127V MAKITA</v>
          </cell>
          <cell r="G529">
            <v>509.9</v>
          </cell>
          <cell r="H529">
            <v>4</v>
          </cell>
          <cell r="I529" t="str">
            <v>FERRAMENTAS</v>
          </cell>
        </row>
        <row r="530">
          <cell r="E530">
            <v>89525023</v>
          </cell>
          <cell r="F530" t="str">
            <v>ESMERILHAD 4.1/2" M0901B 127V MAKITA</v>
          </cell>
          <cell r="G530">
            <v>279.89999999999998</v>
          </cell>
          <cell r="H530">
            <v>4</v>
          </cell>
          <cell r="I530" t="str">
            <v>FERRAMENTAS</v>
          </cell>
        </row>
        <row r="531">
          <cell r="E531">
            <v>89523161</v>
          </cell>
          <cell r="F531" t="str">
            <v>MART PERF-ROMP M8701B 127V MAKITA</v>
          </cell>
          <cell r="G531">
            <v>739.9</v>
          </cell>
          <cell r="H531">
            <v>4</v>
          </cell>
          <cell r="I531" t="str">
            <v>FERRAMENTAS</v>
          </cell>
        </row>
        <row r="532">
          <cell r="E532">
            <v>89510890</v>
          </cell>
          <cell r="F532" t="str">
            <v>TUPIA LAMINADORA M3700B 127V MAKITA</v>
          </cell>
          <cell r="G532">
            <v>419.9</v>
          </cell>
          <cell r="H532">
            <v>4</v>
          </cell>
          <cell r="I532" t="str">
            <v>FERRAMENTAS</v>
          </cell>
        </row>
        <row r="533">
          <cell r="E533">
            <v>89513655</v>
          </cell>
          <cell r="F533" t="str">
            <v>SERRA POLICORTE 14" M2403B 127V MAKITA</v>
          </cell>
          <cell r="G533">
            <v>850</v>
          </cell>
          <cell r="H533">
            <v>4</v>
          </cell>
          <cell r="I533" t="str">
            <v>FERRAMENTAS</v>
          </cell>
        </row>
        <row r="534">
          <cell r="E534">
            <v>89513662</v>
          </cell>
          <cell r="F534" t="str">
            <v>SERRA POLICORTE 14" M2403B 220V MAKITA</v>
          </cell>
          <cell r="G534">
            <v>850</v>
          </cell>
          <cell r="H534">
            <v>4</v>
          </cell>
          <cell r="I534" t="str">
            <v>FERRAMENTAS</v>
          </cell>
        </row>
        <row r="535">
          <cell r="E535">
            <v>89219305</v>
          </cell>
          <cell r="F535" t="str">
            <v>KIT FURAD-PARAF DK1493 MAKITA</v>
          </cell>
          <cell r="G535">
            <v>1099.9000000000001</v>
          </cell>
          <cell r="H535">
            <v>4</v>
          </cell>
          <cell r="I535" t="str">
            <v>FERRAMENTAS</v>
          </cell>
        </row>
        <row r="536">
          <cell r="E536">
            <v>89220005</v>
          </cell>
          <cell r="F536" t="str">
            <v>SERRA CIRCULAR 5007N 127V MAKITA</v>
          </cell>
          <cell r="G536">
            <v>899.9</v>
          </cell>
          <cell r="H536">
            <v>4</v>
          </cell>
          <cell r="I536" t="str">
            <v>FERRAMENTAS</v>
          </cell>
        </row>
        <row r="537">
          <cell r="E537">
            <v>89220110</v>
          </cell>
          <cell r="F537" t="str">
            <v>SERRA CIRCULAR 5902B 1650W 127V</v>
          </cell>
          <cell r="G537">
            <v>1249</v>
          </cell>
          <cell r="H537">
            <v>4</v>
          </cell>
          <cell r="I537" t="str">
            <v>FERRAMENTAS</v>
          </cell>
        </row>
        <row r="538">
          <cell r="E538">
            <v>89221615</v>
          </cell>
          <cell r="F538" t="str">
            <v>PARAF DOBRAVEL 6723DW LI-ON 4,8V</v>
          </cell>
          <cell r="H538">
            <v>4</v>
          </cell>
          <cell r="I538" t="str">
            <v>FERRAMENTAS</v>
          </cell>
        </row>
        <row r="539">
          <cell r="E539">
            <v>89546023</v>
          </cell>
          <cell r="F539" t="str">
            <v>ESMERILHAD 7" GA7061R 127V MAKITA</v>
          </cell>
          <cell r="H539">
            <v>4</v>
          </cell>
          <cell r="I539" t="str">
            <v>FERRAMENTAS</v>
          </cell>
        </row>
        <row r="540">
          <cell r="E540">
            <v>89546030</v>
          </cell>
          <cell r="F540" t="str">
            <v>ESMERILHAD 7" GA7061R 220V MAKITA</v>
          </cell>
          <cell r="H540">
            <v>4</v>
          </cell>
          <cell r="I540" t="str">
            <v>FERRAMENTAS</v>
          </cell>
        </row>
        <row r="541">
          <cell r="E541">
            <v>89219326</v>
          </cell>
          <cell r="F541" t="str">
            <v>CHAVE IMP DTW1001RTJ A BAT 18V</v>
          </cell>
          <cell r="H541">
            <v>4</v>
          </cell>
          <cell r="I541" t="str">
            <v>FERRAMENTAS</v>
          </cell>
        </row>
        <row r="542">
          <cell r="E542">
            <v>89219263</v>
          </cell>
          <cell r="F542" t="str">
            <v>FURAD-PARAF IMP 18V DHP481RFE MAKITA</v>
          </cell>
          <cell r="G542">
            <v>2379</v>
          </cell>
          <cell r="H542">
            <v>4</v>
          </cell>
          <cell r="I542" t="str">
            <v>FERRAMENTAS</v>
          </cell>
        </row>
        <row r="543">
          <cell r="E543">
            <v>89219270</v>
          </cell>
          <cell r="F543" t="str">
            <v>PARAF/FURAD IMP DHP482RAE C/KIT 1/2" 18V</v>
          </cell>
          <cell r="H543">
            <v>4</v>
          </cell>
          <cell r="I543" t="str">
            <v>FERRAMENTAS</v>
          </cell>
        </row>
        <row r="544">
          <cell r="E544">
            <v>89219242</v>
          </cell>
          <cell r="F544" t="str">
            <v>PARAF GESSO C/MALETA-2BAT 3,0AH 18V</v>
          </cell>
          <cell r="H544">
            <v>4</v>
          </cell>
          <cell r="I544" t="str">
            <v>FERRAMENTAS</v>
          </cell>
        </row>
        <row r="545">
          <cell r="E545">
            <v>89219256</v>
          </cell>
          <cell r="F545" t="str">
            <v>ESMERILHAD 4.1/2" DGA452RFE MAKITA</v>
          </cell>
          <cell r="G545">
            <v>1999</v>
          </cell>
          <cell r="H545">
            <v>4</v>
          </cell>
          <cell r="I545" t="str">
            <v>FERRAMENTAS</v>
          </cell>
        </row>
        <row r="546">
          <cell r="E546">
            <v>89274066</v>
          </cell>
          <cell r="F546" t="str">
            <v>TUPIA LAMINADORA M3700G 127V MAKITA</v>
          </cell>
          <cell r="H546">
            <v>4</v>
          </cell>
          <cell r="I546" t="str">
            <v>FERRAMENTAS</v>
          </cell>
        </row>
        <row r="547">
          <cell r="E547">
            <v>89274073</v>
          </cell>
          <cell r="F547" t="str">
            <v>TUPIA LAMINADORA M3700G 220V MAKITA</v>
          </cell>
          <cell r="H547">
            <v>4</v>
          </cell>
          <cell r="I547" t="str">
            <v>FERRAMENTAS</v>
          </cell>
        </row>
        <row r="548">
          <cell r="E548">
            <v>89510904</v>
          </cell>
          <cell r="F548" t="str">
            <v>TUPIA LAMINADORA M3700B 220V MAKITA</v>
          </cell>
          <cell r="G548">
            <v>419.9</v>
          </cell>
          <cell r="H548">
            <v>4</v>
          </cell>
          <cell r="I548" t="str">
            <v>FERRAMENTAS</v>
          </cell>
        </row>
        <row r="549">
          <cell r="E549">
            <v>89326363</v>
          </cell>
          <cell r="F549" t="str">
            <v>LIXADEIRA ORBITAL 190W M9203G 127V</v>
          </cell>
          <cell r="H549">
            <v>4</v>
          </cell>
          <cell r="I549" t="str">
            <v>FERRAMENTAS</v>
          </cell>
        </row>
        <row r="550">
          <cell r="E550">
            <v>89326370</v>
          </cell>
          <cell r="F550" t="str">
            <v>LIXADEIRA ORBITAL 190W M9203G 220V</v>
          </cell>
          <cell r="H550">
            <v>4</v>
          </cell>
          <cell r="I550" t="str">
            <v>FERRAMENTAS</v>
          </cell>
        </row>
        <row r="551">
          <cell r="E551">
            <v>89287065</v>
          </cell>
          <cell r="F551" t="str">
            <v>RETIFICADEIRA M9100G 220V</v>
          </cell>
          <cell r="H551">
            <v>4</v>
          </cell>
          <cell r="I551" t="str">
            <v>FERRAMENTAS</v>
          </cell>
        </row>
        <row r="552">
          <cell r="E552">
            <v>89274094</v>
          </cell>
          <cell r="F552" t="str">
            <v>TUPIA DE COLUNA M3601G 220V MAKITA</v>
          </cell>
          <cell r="H552">
            <v>4</v>
          </cell>
          <cell r="I552" t="str">
            <v>FERRAMENTAS</v>
          </cell>
        </row>
        <row r="553">
          <cell r="E553">
            <v>89274080</v>
          </cell>
          <cell r="F553" t="str">
            <v>TUPIA 900W 127V</v>
          </cell>
          <cell r="G553">
            <v>919</v>
          </cell>
          <cell r="H553">
            <v>4</v>
          </cell>
          <cell r="I553" t="str">
            <v>FERRAMENTAS</v>
          </cell>
        </row>
        <row r="554">
          <cell r="E554">
            <v>89510911</v>
          </cell>
          <cell r="F554" t="str">
            <v>TUPIA DE COLUNA M3601B 220V MAKITA</v>
          </cell>
          <cell r="G554">
            <v>900</v>
          </cell>
          <cell r="H554">
            <v>4</v>
          </cell>
          <cell r="I554" t="str">
            <v>FERRAMENTAS</v>
          </cell>
        </row>
        <row r="555">
          <cell r="E555">
            <v>89525030</v>
          </cell>
          <cell r="F555" t="str">
            <v>ESMERILHAD 4.1/2" M0901B 220V MAKITA</v>
          </cell>
          <cell r="G555">
            <v>279.89999999999998</v>
          </cell>
          <cell r="H555">
            <v>4</v>
          </cell>
          <cell r="I555" t="str">
            <v>FERRAMENTAS</v>
          </cell>
        </row>
        <row r="556">
          <cell r="E556">
            <v>89546086</v>
          </cell>
          <cell r="F556" t="str">
            <v>LIXAD POLITRIZ ROTO PO6000C 220V MAKITA</v>
          </cell>
          <cell r="G556">
            <v>1810</v>
          </cell>
          <cell r="H556">
            <v>4</v>
          </cell>
          <cell r="I556" t="str">
            <v>FERRAMENTAS</v>
          </cell>
        </row>
        <row r="557">
          <cell r="E557">
            <v>89546072</v>
          </cell>
          <cell r="F557" t="str">
            <v>LIXAD POLITRIZ ROTO PO6000C 127V MAKITA</v>
          </cell>
          <cell r="G557">
            <v>1810</v>
          </cell>
          <cell r="H557">
            <v>4</v>
          </cell>
          <cell r="I557" t="str">
            <v>FERRAMENTAS</v>
          </cell>
        </row>
        <row r="558">
          <cell r="E558">
            <v>89221545</v>
          </cell>
          <cell r="F558" t="str">
            <v>SERRA CIRC A BAT C/CARREG 18V 6 1/2"</v>
          </cell>
          <cell r="H558">
            <v>4</v>
          </cell>
          <cell r="I558" t="str">
            <v>FERRAMENTAS</v>
          </cell>
        </row>
        <row r="559">
          <cell r="E559">
            <v>89287492</v>
          </cell>
          <cell r="F559" t="str">
            <v>FURAD-PARAF IMP 18V DHP453SYE MAKITA</v>
          </cell>
          <cell r="G559">
            <v>989</v>
          </cell>
          <cell r="H559">
            <v>4</v>
          </cell>
          <cell r="I559" t="str">
            <v>FERRAMENTAS</v>
          </cell>
        </row>
        <row r="560">
          <cell r="E560">
            <v>89287100</v>
          </cell>
          <cell r="F560" t="str">
            <v>SERRA POLICORTE RAP355MM PORT 127V</v>
          </cell>
          <cell r="H560">
            <v>4</v>
          </cell>
          <cell r="I560" t="str">
            <v>FERRAMENTAS</v>
          </cell>
        </row>
        <row r="561">
          <cell r="E561">
            <v>89287114</v>
          </cell>
          <cell r="F561" t="str">
            <v>SERRA POLICORTE 14" M2401G 220V MAKITA</v>
          </cell>
          <cell r="H561">
            <v>4</v>
          </cell>
          <cell r="I561" t="str">
            <v>FERRAMENTAS</v>
          </cell>
        </row>
        <row r="562">
          <cell r="E562">
            <v>89523175</v>
          </cell>
          <cell r="F562" t="str">
            <v>MART PERF-ROMP M8701B 220V MAKITA</v>
          </cell>
          <cell r="G562">
            <v>739.9</v>
          </cell>
          <cell r="H562">
            <v>4</v>
          </cell>
          <cell r="I562" t="str">
            <v>FERRAMENTAS</v>
          </cell>
        </row>
        <row r="563">
          <cell r="E563">
            <v>89219333</v>
          </cell>
          <cell r="F563" t="str">
            <v>CHAVE IMP 18V DTW285RME MAKITA</v>
          </cell>
          <cell r="G563">
            <v>2750</v>
          </cell>
          <cell r="H563">
            <v>4</v>
          </cell>
          <cell r="I563" t="str">
            <v>FERRAMENTAS</v>
          </cell>
        </row>
        <row r="564">
          <cell r="E564">
            <v>89287303</v>
          </cell>
          <cell r="F564" t="str">
            <v>MOTOSSERRA ELETRICA 350MM 14</v>
          </cell>
          <cell r="H564">
            <v>4</v>
          </cell>
          <cell r="I564" t="str">
            <v>FERRAMENTAS</v>
          </cell>
        </row>
        <row r="565">
          <cell r="E565">
            <v>89281703</v>
          </cell>
          <cell r="F565" t="str">
            <v>PARAF DOBRAVEL 3,6V DF001DW MAKITA</v>
          </cell>
          <cell r="G565">
            <v>369.9</v>
          </cell>
          <cell r="H565">
            <v>4</v>
          </cell>
          <cell r="I565" t="str">
            <v>FERRAMENTAS</v>
          </cell>
        </row>
        <row r="566">
          <cell r="E566">
            <v>89287443</v>
          </cell>
          <cell r="F566" t="str">
            <v>APARADOR DE GRAMA A BAT 18V</v>
          </cell>
          <cell r="H566">
            <v>4</v>
          </cell>
          <cell r="I566" t="str">
            <v>FERRAMENTAS</v>
          </cell>
        </row>
        <row r="567">
          <cell r="E567">
            <v>89219340</v>
          </cell>
          <cell r="F567" t="str">
            <v>ESMERILHAD 4 1/2" 840W 9557HNG BR 127</v>
          </cell>
          <cell r="H567">
            <v>4</v>
          </cell>
          <cell r="I567" t="str">
            <v>FERRAMENTAS</v>
          </cell>
        </row>
        <row r="568">
          <cell r="E568">
            <v>89287464</v>
          </cell>
          <cell r="F568" t="str">
            <v>TESOURA P/ GRAMA A BAT 18V</v>
          </cell>
          <cell r="H568">
            <v>4</v>
          </cell>
          <cell r="I568" t="str">
            <v>FERRAMENTAS</v>
          </cell>
        </row>
        <row r="569">
          <cell r="E569">
            <v>89546044</v>
          </cell>
          <cell r="F569" t="str">
            <v>ESMERILHAD 7" GA7063RX01 127V MAKITA</v>
          </cell>
          <cell r="H569">
            <v>4</v>
          </cell>
          <cell r="I569" t="str">
            <v>FERRAMENTAS</v>
          </cell>
        </row>
        <row r="570">
          <cell r="E570">
            <v>89546051</v>
          </cell>
          <cell r="F570" t="str">
            <v>ESMERILHAD 7" GA7063RX01 220V MAKITA</v>
          </cell>
          <cell r="H570">
            <v>4</v>
          </cell>
          <cell r="I570" t="str">
            <v>FERRAMENTAS</v>
          </cell>
        </row>
        <row r="571">
          <cell r="E571">
            <v>89453791</v>
          </cell>
          <cell r="F571" t="str">
            <v>KIT ESMERILHAD E FURADEIRA 127V MAKITA</v>
          </cell>
          <cell r="H571">
            <v>4</v>
          </cell>
          <cell r="I571" t="str">
            <v>FERRAMENTAS</v>
          </cell>
        </row>
        <row r="572">
          <cell r="E572">
            <v>89511016</v>
          </cell>
          <cell r="F572" t="str">
            <v>SERRA ESQUAD 1510W LS1019L 127V MAKITA</v>
          </cell>
          <cell r="G572">
            <v>4000</v>
          </cell>
          <cell r="H572">
            <v>4</v>
          </cell>
          <cell r="I572" t="str">
            <v>FERRAMENTAS</v>
          </cell>
        </row>
        <row r="573">
          <cell r="E573">
            <v>89511023</v>
          </cell>
          <cell r="F573" t="str">
            <v>SERRA ESQUAD 1510W LS1019L 220V MAKITA</v>
          </cell>
          <cell r="G573">
            <v>4000</v>
          </cell>
          <cell r="H573">
            <v>4</v>
          </cell>
          <cell r="I573" t="str">
            <v>FERRAMENTAS</v>
          </cell>
        </row>
        <row r="574">
          <cell r="E574">
            <v>89453805</v>
          </cell>
          <cell r="F574" t="str">
            <v>KIT ESMERILHAD E FURADEIRA 220V MAKITA</v>
          </cell>
          <cell r="H574">
            <v>4</v>
          </cell>
          <cell r="I574" t="str">
            <v>FERRAMENTAS</v>
          </cell>
        </row>
        <row r="575">
          <cell r="E575">
            <v>89287044</v>
          </cell>
          <cell r="F575" t="str">
            <v>RETIFICADEIRA M9100G 127V</v>
          </cell>
          <cell r="H575">
            <v>4</v>
          </cell>
          <cell r="I575" t="str">
            <v>FERRAMENTAS</v>
          </cell>
        </row>
        <row r="576">
          <cell r="E576">
            <v>89422060</v>
          </cell>
          <cell r="F576" t="str">
            <v>MARTELETE PERFURADOR HR140DZ 12V MAKITA</v>
          </cell>
          <cell r="G576">
            <v>699</v>
          </cell>
          <cell r="H576">
            <v>4</v>
          </cell>
          <cell r="I576" t="str">
            <v>FERRAMENTAS</v>
          </cell>
        </row>
        <row r="577">
          <cell r="E577">
            <v>89287422</v>
          </cell>
          <cell r="F577" t="str">
            <v>MULTIFUNCIONAL A BAT DUX60Z 18V</v>
          </cell>
          <cell r="H577">
            <v>4</v>
          </cell>
          <cell r="I577" t="str">
            <v>FERRAMENTAS</v>
          </cell>
        </row>
        <row r="578">
          <cell r="E578">
            <v>89287471</v>
          </cell>
          <cell r="F578" t="str">
            <v>FURAD-PARAF IMP 18V DHP482SY MAKITA</v>
          </cell>
          <cell r="G578">
            <v>899</v>
          </cell>
          <cell r="H578">
            <v>4</v>
          </cell>
          <cell r="I578" t="str">
            <v>FERRAMENTAS</v>
          </cell>
        </row>
        <row r="579">
          <cell r="E579">
            <v>89287121</v>
          </cell>
          <cell r="F579" t="str">
            <v>MARTELETE ROTA ROMP 12V MAX A BAT</v>
          </cell>
          <cell r="H579">
            <v>4</v>
          </cell>
          <cell r="I579" t="str">
            <v>FERRAMENTAS</v>
          </cell>
        </row>
        <row r="580">
          <cell r="E580">
            <v>89524981</v>
          </cell>
          <cell r="F580" t="str">
            <v>SERRA CIRCULAR HS7010 127V MAKITA</v>
          </cell>
          <cell r="G580">
            <v>679</v>
          </cell>
          <cell r="H580">
            <v>4</v>
          </cell>
          <cell r="I580" t="str">
            <v>FERRAMENTAS</v>
          </cell>
        </row>
        <row r="581">
          <cell r="E581">
            <v>89524995</v>
          </cell>
          <cell r="F581" t="str">
            <v>SERRA CIRCULAR HS7010 220V MAKITA</v>
          </cell>
          <cell r="G581">
            <v>679</v>
          </cell>
          <cell r="H581">
            <v>4</v>
          </cell>
          <cell r="I581" t="str">
            <v>FERRAMENTAS</v>
          </cell>
        </row>
        <row r="582">
          <cell r="E582">
            <v>89511030</v>
          </cell>
          <cell r="F582" t="str">
            <v>SERRA ESQUAD 1800W LS1219L 127V MAKITA</v>
          </cell>
          <cell r="G582">
            <v>5300</v>
          </cell>
          <cell r="H582">
            <v>4</v>
          </cell>
          <cell r="I582" t="str">
            <v>FERRAMENTAS</v>
          </cell>
        </row>
        <row r="583">
          <cell r="E583">
            <v>89510981</v>
          </cell>
          <cell r="F583" t="str">
            <v>SERRA ESQUAD 1800W LS1219L 220V MAKITA</v>
          </cell>
          <cell r="G583">
            <v>5300</v>
          </cell>
          <cell r="H583">
            <v>4</v>
          </cell>
          <cell r="I583" t="str">
            <v>FERRAMENTAS</v>
          </cell>
        </row>
        <row r="584">
          <cell r="E584">
            <v>89453833</v>
          </cell>
          <cell r="F584" t="str">
            <v>FURAD-PARAF IMP 18V DHP453X10 MAKITA</v>
          </cell>
          <cell r="G584">
            <v>749.9</v>
          </cell>
          <cell r="H584">
            <v>4</v>
          </cell>
          <cell r="I584" t="str">
            <v>FERRAMENTAS</v>
          </cell>
        </row>
        <row r="585">
          <cell r="E585">
            <v>89219361</v>
          </cell>
          <cell r="F585" t="str">
            <v>PARAF/FURAD IMP HP333DSAE C/KIT 12V</v>
          </cell>
          <cell r="H585">
            <v>4</v>
          </cell>
          <cell r="I585" t="str">
            <v>FERRAMENTAS</v>
          </cell>
        </row>
        <row r="586">
          <cell r="E586">
            <v>89222000</v>
          </cell>
          <cell r="F586" t="str">
            <v>PARAF/FURAD C/MALETA-2BAT DF331WYE 12V</v>
          </cell>
          <cell r="H586">
            <v>4</v>
          </cell>
          <cell r="I586" t="str">
            <v>FERRAMENTAS</v>
          </cell>
        </row>
        <row r="587">
          <cell r="E587">
            <v>89546065</v>
          </cell>
          <cell r="F587" t="str">
            <v>ESMERILHAD 5" DGA504RFE MAKITA</v>
          </cell>
          <cell r="H587">
            <v>4</v>
          </cell>
          <cell r="I587" t="str">
            <v>FERRAMENTAS</v>
          </cell>
        </row>
        <row r="588">
          <cell r="E588">
            <v>89525002</v>
          </cell>
          <cell r="F588" t="str">
            <v>FURAD-PARAD IMP 320W HP0300 127V MAKITA</v>
          </cell>
          <cell r="G588">
            <v>349.9</v>
          </cell>
          <cell r="H588">
            <v>4</v>
          </cell>
          <cell r="I588" t="str">
            <v>FERRAMENTAS</v>
          </cell>
        </row>
        <row r="589">
          <cell r="E589">
            <v>89525016</v>
          </cell>
          <cell r="F589" t="str">
            <v>FURAD-PARAD IMP 320W HP0300 220V MAKITA</v>
          </cell>
          <cell r="G589">
            <v>349.9</v>
          </cell>
          <cell r="H589">
            <v>4</v>
          </cell>
          <cell r="I589" t="str">
            <v>FERRAMENTAS</v>
          </cell>
        </row>
        <row r="590">
          <cell r="E590">
            <v>89422074</v>
          </cell>
          <cell r="F590" t="str">
            <v>FURAD-PARAF IMP 12V HP333DWYX3 MAKITA</v>
          </cell>
          <cell r="G590">
            <v>519.9</v>
          </cell>
          <cell r="H590">
            <v>4</v>
          </cell>
          <cell r="I590" t="str">
            <v>FERRAMENTAS</v>
          </cell>
        </row>
        <row r="591">
          <cell r="E591">
            <v>89546016</v>
          </cell>
          <cell r="F591" t="str">
            <v>SERRA SABRE 1200W JR3051TK 220V MAKITA</v>
          </cell>
          <cell r="G591">
            <v>1100</v>
          </cell>
          <cell r="H591">
            <v>4</v>
          </cell>
          <cell r="I591" t="str">
            <v>FERRAMENTAS</v>
          </cell>
        </row>
        <row r="592">
          <cell r="E592">
            <v>89546002</v>
          </cell>
          <cell r="F592" t="str">
            <v>SERRA SABRE 1200W JR3051TK 127V MAKITA</v>
          </cell>
          <cell r="G592">
            <v>1100</v>
          </cell>
          <cell r="H592">
            <v>4</v>
          </cell>
          <cell r="I592" t="str">
            <v>FERRAMENTAS</v>
          </cell>
        </row>
        <row r="593">
          <cell r="E593">
            <v>89339565</v>
          </cell>
          <cell r="F593" t="str">
            <v>TALHADEIRA SEXT 45X280MM 709048 BOSCH</v>
          </cell>
          <cell r="G593">
            <v>149.9</v>
          </cell>
          <cell r="H593">
            <v>4</v>
          </cell>
          <cell r="I593" t="str">
            <v>FERRAMENTAS</v>
          </cell>
        </row>
        <row r="594">
          <cell r="E594">
            <v>89261900</v>
          </cell>
          <cell r="F594" t="str">
            <v>DISCO ESTRELA 3 DENTES 1" 15X230MM</v>
          </cell>
          <cell r="G594">
            <v>64.900000000000006</v>
          </cell>
          <cell r="H594">
            <v>4</v>
          </cell>
          <cell r="I594" t="str">
            <v>FERRAMENTAS</v>
          </cell>
        </row>
        <row r="595">
          <cell r="E595">
            <v>89273954</v>
          </cell>
          <cell r="F595" t="str">
            <v>BROCA HELICOIDAL ESC MAD P-50326 MAKITA</v>
          </cell>
          <cell r="G595">
            <v>14.59</v>
          </cell>
          <cell r="H595">
            <v>4</v>
          </cell>
          <cell r="I595" t="str">
            <v>FERRAMENTAS</v>
          </cell>
        </row>
        <row r="596">
          <cell r="E596">
            <v>89273961</v>
          </cell>
          <cell r="F596" t="str">
            <v>BROCA ESCARIADORA P/MAD P50332 MAKITA</v>
          </cell>
          <cell r="G596">
            <v>17.899999999999999</v>
          </cell>
          <cell r="H596">
            <v>4</v>
          </cell>
          <cell r="I596" t="str">
            <v>FERRAMENTAS</v>
          </cell>
        </row>
        <row r="597">
          <cell r="E597">
            <v>89273975</v>
          </cell>
          <cell r="F597" t="str">
            <v>BROCA HELICOIDAL ESC MAD P-50348 MAKITA</v>
          </cell>
          <cell r="H597">
            <v>4</v>
          </cell>
          <cell r="I597" t="str">
            <v>FERRAMENTAS</v>
          </cell>
        </row>
        <row r="598">
          <cell r="E598">
            <v>89405582</v>
          </cell>
          <cell r="F598" t="str">
            <v>BLOCO CONCRETO CEL AUTOCL 60X30X10CM</v>
          </cell>
          <cell r="H598">
            <v>1</v>
          </cell>
          <cell r="I598" t="str">
            <v>MATERIAIS BASICOS</v>
          </cell>
        </row>
        <row r="599">
          <cell r="E599">
            <v>89241271</v>
          </cell>
          <cell r="F599" t="str">
            <v>COMPRESSOR AR AIRPLUS 1HP 220V</v>
          </cell>
          <cell r="H599">
            <v>4</v>
          </cell>
          <cell r="I599" t="str">
            <v>FERRAMENTAS</v>
          </cell>
        </row>
        <row r="600">
          <cell r="E600">
            <v>89241292</v>
          </cell>
          <cell r="F600" t="str">
            <v>COMPRESSOR AR AIRCOMPACT 2HP 220V</v>
          </cell>
          <cell r="H600">
            <v>4</v>
          </cell>
          <cell r="I600" t="str">
            <v>FERRAMENTAS</v>
          </cell>
        </row>
        <row r="601">
          <cell r="E601">
            <v>89241264</v>
          </cell>
          <cell r="F601" t="str">
            <v>COMPRESSOR AR AIRPLUS 1HP 110V</v>
          </cell>
          <cell r="H601">
            <v>4</v>
          </cell>
          <cell r="I601" t="str">
            <v>FERRAMENTAS</v>
          </cell>
        </row>
        <row r="602">
          <cell r="E602">
            <v>89241285</v>
          </cell>
          <cell r="F602" t="str">
            <v>COMPRESSOR AR AIRCOMPACT 2HP 110V</v>
          </cell>
          <cell r="H602">
            <v>4</v>
          </cell>
          <cell r="I602" t="str">
            <v>FERRAMENTAS</v>
          </cell>
        </row>
        <row r="603">
          <cell r="E603">
            <v>89447162</v>
          </cell>
          <cell r="F603" t="str">
            <v>CAIXA P 1 MEDIDOR LAT SEM MONT</v>
          </cell>
          <cell r="G603">
            <v>158.91</v>
          </cell>
          <cell r="H603">
            <v>3</v>
          </cell>
          <cell r="I603" t="str">
            <v>ELETRICA</v>
          </cell>
        </row>
        <row r="604">
          <cell r="E604">
            <v>89447176</v>
          </cell>
          <cell r="F604" t="str">
            <v>CAIXA P 1 MEDIDOR ENEL LAT MONT BAS</v>
          </cell>
          <cell r="G604">
            <v>319.91000000000003</v>
          </cell>
          <cell r="H604">
            <v>3</v>
          </cell>
          <cell r="I604" t="str">
            <v>ELETRICA</v>
          </cell>
        </row>
        <row r="605">
          <cell r="E605">
            <v>89447183</v>
          </cell>
          <cell r="F605" t="str">
            <v>CAIXA P 2 MEDIDORES ENEL LAT MONT BAS</v>
          </cell>
          <cell r="G605">
            <v>599.01</v>
          </cell>
          <cell r="H605">
            <v>3</v>
          </cell>
          <cell r="I605" t="str">
            <v>ELETRICA</v>
          </cell>
        </row>
        <row r="606">
          <cell r="E606">
            <v>89447190</v>
          </cell>
          <cell r="F606" t="str">
            <v>CAIXA P 3 MEDIDORES ENEL LAT MONT BAS</v>
          </cell>
          <cell r="G606">
            <v>849.01</v>
          </cell>
          <cell r="H606">
            <v>3</v>
          </cell>
          <cell r="I606" t="str">
            <v>ELETRICA</v>
          </cell>
        </row>
        <row r="607">
          <cell r="E607">
            <v>89447204</v>
          </cell>
          <cell r="F607" t="str">
            <v>CAIXA P 4 MEDIDORES ENEL LAT MONT BAS</v>
          </cell>
          <cell r="G607">
            <v>1079.01</v>
          </cell>
          <cell r="H607">
            <v>3</v>
          </cell>
          <cell r="I607" t="str">
            <v>ELETRICA</v>
          </cell>
        </row>
        <row r="608">
          <cell r="E608">
            <v>89447211</v>
          </cell>
          <cell r="F608" t="str">
            <v>CAIXA P 1 MEDIDOR FRONT SEM MONT</v>
          </cell>
          <cell r="G608">
            <v>176.91</v>
          </cell>
          <cell r="H608">
            <v>3</v>
          </cell>
          <cell r="I608" t="str">
            <v>ELETRICA</v>
          </cell>
        </row>
        <row r="609">
          <cell r="E609">
            <v>89447225</v>
          </cell>
          <cell r="F609" t="str">
            <v>CAIXA P 1 MEDIDOR FRONT MONT BAS</v>
          </cell>
          <cell r="G609">
            <v>389.91</v>
          </cell>
          <cell r="H609">
            <v>3</v>
          </cell>
          <cell r="I609" t="str">
            <v>ELETRICA</v>
          </cell>
        </row>
        <row r="610">
          <cell r="E610">
            <v>89447232</v>
          </cell>
          <cell r="F610" t="str">
            <v>CAIXA P 2 MEDIDORES ENEL FRONT MONT BAS</v>
          </cell>
          <cell r="G610">
            <v>599.01</v>
          </cell>
          <cell r="H610">
            <v>3</v>
          </cell>
          <cell r="I610" t="str">
            <v>ELETRICA</v>
          </cell>
        </row>
        <row r="611">
          <cell r="E611">
            <v>89486250</v>
          </cell>
          <cell r="F611" t="str">
            <v>IMPERMEAB HIDROFUGANTE MOSHE3000 20KG</v>
          </cell>
          <cell r="G611">
            <v>559</v>
          </cell>
          <cell r="H611">
            <v>1</v>
          </cell>
          <cell r="I611" t="str">
            <v>MATERIAIS BASICOS</v>
          </cell>
        </row>
        <row r="612">
          <cell r="E612">
            <v>89486264</v>
          </cell>
          <cell r="F612" t="str">
            <v>IMPERMEAB HIDROFUGANTE MOSHE3000 5KG</v>
          </cell>
          <cell r="G612">
            <v>169.9</v>
          </cell>
          <cell r="H612">
            <v>1</v>
          </cell>
          <cell r="I612" t="str">
            <v>MATERIAIS BASICOS</v>
          </cell>
        </row>
        <row r="613">
          <cell r="E613">
            <v>89509462</v>
          </cell>
          <cell r="F613" t="str">
            <v>PLACA ADESIVA 3D ALPES BR 50X50CM</v>
          </cell>
          <cell r="G613">
            <v>22.99</v>
          </cell>
          <cell r="H613">
            <v>6</v>
          </cell>
          <cell r="I613" t="str">
            <v>CERAMICA</v>
          </cell>
        </row>
        <row r="614">
          <cell r="E614">
            <v>89475645</v>
          </cell>
          <cell r="F614" t="str">
            <v>PLACA ADESIVA 3D INCA BR 50X50CM</v>
          </cell>
          <cell r="G614">
            <v>21.99</v>
          </cell>
          <cell r="H614">
            <v>6</v>
          </cell>
          <cell r="I614" t="str">
            <v>CERAMICA</v>
          </cell>
        </row>
        <row r="615">
          <cell r="E615">
            <v>89475750</v>
          </cell>
          <cell r="F615" t="str">
            <v>PLACA ADESIVA 3D PRIMAVERA BR 50X50CM</v>
          </cell>
          <cell r="G615">
            <v>24.99</v>
          </cell>
          <cell r="H615">
            <v>6</v>
          </cell>
          <cell r="I615" t="str">
            <v>CERAMICA</v>
          </cell>
        </row>
        <row r="616">
          <cell r="E616">
            <v>89509420</v>
          </cell>
          <cell r="F616" t="str">
            <v>PLACA ADESIVA 3D VENETO BR 50X50CM</v>
          </cell>
          <cell r="G616">
            <v>23.99</v>
          </cell>
          <cell r="H616">
            <v>6</v>
          </cell>
          <cell r="I616" t="str">
            <v>CERAMICA</v>
          </cell>
        </row>
        <row r="617">
          <cell r="E617">
            <v>89475862</v>
          </cell>
          <cell r="F617" t="str">
            <v>PLACA ADESIVA 3D PIXEL BR 50X50CM</v>
          </cell>
          <cell r="G617">
            <v>23.99</v>
          </cell>
          <cell r="H617">
            <v>6</v>
          </cell>
          <cell r="I617" t="str">
            <v>CERAMICA</v>
          </cell>
        </row>
        <row r="618">
          <cell r="E618">
            <v>89475890</v>
          </cell>
          <cell r="F618" t="str">
            <v>PLACA ADESIVA 3D TIJOLO BR 50X50CM</v>
          </cell>
          <cell r="G618">
            <v>21.99</v>
          </cell>
          <cell r="H618">
            <v>6</v>
          </cell>
          <cell r="I618" t="str">
            <v>CERAMICA</v>
          </cell>
        </row>
        <row r="619">
          <cell r="E619">
            <v>89509434</v>
          </cell>
          <cell r="F619" t="str">
            <v>PLACA ADESIVA 3D CIDADES BR 50X50CM</v>
          </cell>
          <cell r="G619">
            <v>19.989999999999998</v>
          </cell>
          <cell r="H619">
            <v>6</v>
          </cell>
          <cell r="I619" t="str">
            <v>CERAMICA</v>
          </cell>
        </row>
        <row r="620">
          <cell r="E620">
            <v>89509441</v>
          </cell>
          <cell r="F620" t="str">
            <v>PLACA ADESIVA 3D AFRICA BR 50X50CM</v>
          </cell>
          <cell r="G620">
            <v>22.99</v>
          </cell>
          <cell r="H620">
            <v>6</v>
          </cell>
          <cell r="I620" t="str">
            <v>CERAMICA</v>
          </cell>
        </row>
        <row r="621">
          <cell r="E621">
            <v>89509455</v>
          </cell>
          <cell r="F621" t="str">
            <v>PLACA ADESIVA 3D TROIA BR 50X50CM</v>
          </cell>
          <cell r="G621">
            <v>22.99</v>
          </cell>
          <cell r="H621">
            <v>6</v>
          </cell>
          <cell r="I621" t="str">
            <v>CERAMICA</v>
          </cell>
        </row>
        <row r="622">
          <cell r="E622">
            <v>89495721</v>
          </cell>
          <cell r="F622" t="str">
            <v>REV AUTO ADESIVO GF3D60 BR 48X300 ROLO</v>
          </cell>
          <cell r="H622">
            <v>6</v>
          </cell>
          <cell r="I622" t="str">
            <v>CERAMICA</v>
          </cell>
        </row>
        <row r="623">
          <cell r="E623">
            <v>89495672</v>
          </cell>
          <cell r="F623" t="str">
            <v>REV AUTO ADESIVO 3D17 CZ 48X300 ROLO</v>
          </cell>
          <cell r="H623">
            <v>6</v>
          </cell>
          <cell r="I623" t="str">
            <v>CERAMICA</v>
          </cell>
        </row>
        <row r="624">
          <cell r="E624">
            <v>89495735</v>
          </cell>
          <cell r="F624" t="str">
            <v>REV AUTO ADESIVO 3D01 CZ 48X300 ROLO</v>
          </cell>
          <cell r="H624">
            <v>6</v>
          </cell>
          <cell r="I624" t="str">
            <v>CERAMICA</v>
          </cell>
        </row>
        <row r="625">
          <cell r="E625">
            <v>89495742</v>
          </cell>
          <cell r="F625" t="str">
            <v>REV AUTO ADESIVO 3D02 BR 48X300 ROLO</v>
          </cell>
          <cell r="H625">
            <v>6</v>
          </cell>
          <cell r="I625" t="str">
            <v>CERAMICA</v>
          </cell>
        </row>
        <row r="626">
          <cell r="E626">
            <v>89495756</v>
          </cell>
          <cell r="F626" t="str">
            <v>REV AUTO ADESIVO 3D07 CZ 48X300 ROLO</v>
          </cell>
          <cell r="H626">
            <v>6</v>
          </cell>
          <cell r="I626" t="str">
            <v>CERAMICA</v>
          </cell>
        </row>
        <row r="627">
          <cell r="E627">
            <v>89495763</v>
          </cell>
          <cell r="F627" t="str">
            <v>REV AUTO ADESIVO 3D08 BR 48X300 ROLO</v>
          </cell>
          <cell r="H627">
            <v>6</v>
          </cell>
          <cell r="I627" t="str">
            <v>CERAMICA</v>
          </cell>
        </row>
        <row r="628">
          <cell r="E628">
            <v>89495770</v>
          </cell>
          <cell r="F628" t="str">
            <v>REV AUTO ADESIVO 3D15 CZ 48X300 ROLO</v>
          </cell>
          <cell r="H628">
            <v>6</v>
          </cell>
          <cell r="I628" t="str">
            <v>CERAMICA</v>
          </cell>
        </row>
        <row r="629">
          <cell r="E629">
            <v>89495784</v>
          </cell>
          <cell r="F629" t="str">
            <v>REV AUTO ADESIVO 3D37 CZ 48X300 ROLO</v>
          </cell>
          <cell r="H629">
            <v>6</v>
          </cell>
          <cell r="I629" t="str">
            <v>CERAMICA</v>
          </cell>
        </row>
        <row r="630">
          <cell r="E630">
            <v>89495791</v>
          </cell>
          <cell r="F630" t="str">
            <v>REV AUTO ADESIVO 3D38 CZ 48X300 ROLO</v>
          </cell>
          <cell r="H630">
            <v>6</v>
          </cell>
          <cell r="I630" t="str">
            <v>CERAMICA</v>
          </cell>
        </row>
        <row r="631">
          <cell r="E631">
            <v>89495805</v>
          </cell>
          <cell r="F631" t="str">
            <v>REV AUTO ADESIVO 3D77 BR 48X300 ROLO</v>
          </cell>
          <cell r="H631">
            <v>6</v>
          </cell>
          <cell r="I631" t="str">
            <v>CERAMICA</v>
          </cell>
        </row>
        <row r="632">
          <cell r="E632">
            <v>89495686</v>
          </cell>
          <cell r="F632" t="str">
            <v>REV AUTO ADESIVO 3D80 CZ 48X300 ROLO</v>
          </cell>
          <cell r="H632">
            <v>6</v>
          </cell>
          <cell r="I632" t="str">
            <v>CERAMICA</v>
          </cell>
        </row>
        <row r="633">
          <cell r="E633">
            <v>89495693</v>
          </cell>
          <cell r="F633" t="str">
            <v>REV AUTO ADESIVO 3D92 CZ 48X300 ROLO</v>
          </cell>
          <cell r="H633">
            <v>6</v>
          </cell>
          <cell r="I633" t="str">
            <v>CERAMICA</v>
          </cell>
        </row>
        <row r="634">
          <cell r="E634">
            <v>89495700</v>
          </cell>
          <cell r="F634" t="str">
            <v>REV AUTO ADESIVO GEO4 CZ 48X300 ROLO</v>
          </cell>
          <cell r="H634">
            <v>6</v>
          </cell>
          <cell r="I634" t="str">
            <v>CERAMICA</v>
          </cell>
        </row>
        <row r="635">
          <cell r="E635">
            <v>89495714</v>
          </cell>
          <cell r="F635" t="str">
            <v>REV AUTO ADESIVO GFCTIJ02 BR 48X300 ROLO</v>
          </cell>
          <cell r="H635">
            <v>6</v>
          </cell>
          <cell r="I635" t="str">
            <v>CERAMICA</v>
          </cell>
        </row>
        <row r="636">
          <cell r="E636">
            <v>89513193</v>
          </cell>
          <cell r="F636" t="str">
            <v>PURIF AGUA C/REFR PURY PT 127V LEAF</v>
          </cell>
          <cell r="G636">
            <v>729</v>
          </cell>
          <cell r="H636">
            <v>8</v>
          </cell>
          <cell r="I636" t="str">
            <v>HIDRAULICA</v>
          </cell>
        </row>
        <row r="637">
          <cell r="E637">
            <v>89513256</v>
          </cell>
          <cell r="F637" t="str">
            <v>PURIF AGUA C/REFR PURY PT 220V LEAF</v>
          </cell>
          <cell r="G637">
            <v>729</v>
          </cell>
          <cell r="H637">
            <v>8</v>
          </cell>
          <cell r="I637" t="str">
            <v>HIDRAULICA</v>
          </cell>
        </row>
        <row r="638">
          <cell r="E638">
            <v>89513305</v>
          </cell>
          <cell r="F638" t="str">
            <v>PURIF AGUA C/REFR PURY COMPACT BR 127V</v>
          </cell>
          <cell r="G638">
            <v>639</v>
          </cell>
          <cell r="H638">
            <v>8</v>
          </cell>
          <cell r="I638" t="str">
            <v>HIDRAULICA</v>
          </cell>
        </row>
        <row r="639">
          <cell r="E639">
            <v>89513312</v>
          </cell>
          <cell r="F639" t="str">
            <v>PURIF AGUA C/REFR PURY COMPACT BR 220V</v>
          </cell>
          <cell r="G639">
            <v>639</v>
          </cell>
          <cell r="H639">
            <v>8</v>
          </cell>
          <cell r="I639" t="str">
            <v>HIDRAULICA</v>
          </cell>
        </row>
        <row r="640">
          <cell r="E640">
            <v>89513284</v>
          </cell>
          <cell r="F640" t="str">
            <v>PURIF AGUA C/REFR PURY COMPACT PT 127V</v>
          </cell>
          <cell r="G640">
            <v>639</v>
          </cell>
          <cell r="H640">
            <v>8</v>
          </cell>
          <cell r="I640" t="str">
            <v>HIDRAULICA</v>
          </cell>
        </row>
        <row r="641">
          <cell r="E641">
            <v>89513291</v>
          </cell>
          <cell r="F641" t="str">
            <v>PURIF AGUA C/REFR PURY COMPACT PT 220V</v>
          </cell>
          <cell r="G641">
            <v>639</v>
          </cell>
          <cell r="H641">
            <v>8</v>
          </cell>
          <cell r="I641" t="str">
            <v>HIDRAULICA</v>
          </cell>
        </row>
        <row r="642">
          <cell r="E642">
            <v>89513235</v>
          </cell>
          <cell r="F642" t="str">
            <v>PURIF AGUA NATURAL NATURE LEAF</v>
          </cell>
          <cell r="G642">
            <v>199.9</v>
          </cell>
          <cell r="H642">
            <v>8</v>
          </cell>
          <cell r="I642" t="str">
            <v>HIDRAULICA</v>
          </cell>
        </row>
        <row r="643">
          <cell r="E643">
            <v>89513214</v>
          </cell>
          <cell r="F643" t="str">
            <v>BEBED COLUNA PRESSAO CONJ 127V LEAF</v>
          </cell>
          <cell r="H643">
            <v>8</v>
          </cell>
          <cell r="I643" t="str">
            <v>HIDRAULICA</v>
          </cell>
        </row>
        <row r="644">
          <cell r="E644">
            <v>89238695</v>
          </cell>
          <cell r="F644" t="str">
            <v>LUV MISTA VAQUETA CZ TAM U CA26742 LUVEQ</v>
          </cell>
          <cell r="G644">
            <v>12.1</v>
          </cell>
          <cell r="H644">
            <v>4</v>
          </cell>
          <cell r="I644" t="str">
            <v>FERRAMENTAS</v>
          </cell>
        </row>
        <row r="645">
          <cell r="E645">
            <v>89238702</v>
          </cell>
          <cell r="F645" t="str">
            <v>LUV VAQ PETROL CZ TAM U CA26742 LUVEQ</v>
          </cell>
          <cell r="G645">
            <v>18.100000000000001</v>
          </cell>
          <cell r="H645">
            <v>4</v>
          </cell>
          <cell r="I645" t="str">
            <v>FERRAMENTAS</v>
          </cell>
        </row>
        <row r="646">
          <cell r="E646">
            <v>89238723</v>
          </cell>
          <cell r="F646" t="str">
            <v>PERNEIRA EM RASPA SOLDADOR</v>
          </cell>
          <cell r="G646">
            <v>24.1</v>
          </cell>
          <cell r="H646">
            <v>4</v>
          </cell>
          <cell r="I646" t="str">
            <v>FERRAMENTAS</v>
          </cell>
        </row>
        <row r="647">
          <cell r="E647">
            <v>89238765</v>
          </cell>
          <cell r="F647" t="str">
            <v>AVENTAL RASPA SEM EMENDA 1MX60CM</v>
          </cell>
          <cell r="G647">
            <v>35.9</v>
          </cell>
          <cell r="H647">
            <v>4</v>
          </cell>
          <cell r="I647" t="str">
            <v>FERRAMENTAS</v>
          </cell>
        </row>
        <row r="648">
          <cell r="E648">
            <v>89238772</v>
          </cell>
          <cell r="F648" t="str">
            <v>AVENTAL RASPA SEM EMENDA 1,20MX60CM</v>
          </cell>
          <cell r="G648">
            <v>48.9</v>
          </cell>
          <cell r="H648">
            <v>4</v>
          </cell>
          <cell r="I648" t="str">
            <v>FERRAMENTAS</v>
          </cell>
        </row>
        <row r="649">
          <cell r="E649">
            <v>89238751</v>
          </cell>
          <cell r="F649" t="str">
            <v>AVENTAL RASPA BARB C/MANG 1,20MX60CM</v>
          </cell>
          <cell r="G649">
            <v>80.900000000000006</v>
          </cell>
          <cell r="H649">
            <v>4</v>
          </cell>
          <cell r="I649" t="str">
            <v>FERRAMENTAS</v>
          </cell>
        </row>
        <row r="650">
          <cell r="E650">
            <v>89238793</v>
          </cell>
          <cell r="F650" t="str">
            <v>MANGOTE EM RASPA SOLDADOR</v>
          </cell>
          <cell r="G650">
            <v>30.9</v>
          </cell>
          <cell r="H650">
            <v>4</v>
          </cell>
          <cell r="I650" t="str">
            <v>FERRAMENTAS</v>
          </cell>
        </row>
        <row r="651">
          <cell r="E651">
            <v>89238800</v>
          </cell>
          <cell r="F651" t="str">
            <v>LUV RASP CANO CURT CZ TAM U CA26749 LUV</v>
          </cell>
          <cell r="G651">
            <v>11.1</v>
          </cell>
          <cell r="H651">
            <v>4</v>
          </cell>
          <cell r="I651" t="str">
            <v>FERRAMENTAS</v>
          </cell>
        </row>
        <row r="652">
          <cell r="E652">
            <v>89238814</v>
          </cell>
          <cell r="F652" t="str">
            <v>LUV RASP CANO MED CZ TAM U CA26749 LUV</v>
          </cell>
          <cell r="G652">
            <v>12.1</v>
          </cell>
          <cell r="H652">
            <v>4</v>
          </cell>
          <cell r="I652" t="str">
            <v>FERRAMENTAS</v>
          </cell>
        </row>
        <row r="653">
          <cell r="E653">
            <v>89238835</v>
          </cell>
          <cell r="F653" t="str">
            <v>LUVA PAL VAQ DORSO/PUNHO RASPA 20CM</v>
          </cell>
          <cell r="H653">
            <v>4</v>
          </cell>
          <cell r="I653" t="str">
            <v>FERRAMENTAS</v>
          </cell>
        </row>
        <row r="654">
          <cell r="E654">
            <v>89238842</v>
          </cell>
          <cell r="F654" t="str">
            <v>LUV VAQ PUN RASPA CZ TAM U CA26742 LUV</v>
          </cell>
          <cell r="G654">
            <v>24.1</v>
          </cell>
          <cell r="H654">
            <v>4</v>
          </cell>
          <cell r="I654" t="str">
            <v>FERRAMENTAS</v>
          </cell>
        </row>
        <row r="655">
          <cell r="E655">
            <v>89217380</v>
          </cell>
          <cell r="F655" t="str">
            <v>SILICONE UNIVERSAL ACETIC INCOLOR 50ML</v>
          </cell>
          <cell r="H655">
            <v>11</v>
          </cell>
          <cell r="I655" t="str">
            <v>PINTURA</v>
          </cell>
        </row>
        <row r="656">
          <cell r="E656">
            <v>89368125</v>
          </cell>
          <cell r="F656" t="str">
            <v>CAIXA PP 1 MEDIDOR ENEL LAT MONT BAS</v>
          </cell>
          <cell r="H656">
            <v>3</v>
          </cell>
          <cell r="I656" t="str">
            <v>ELETRICA</v>
          </cell>
        </row>
        <row r="657">
          <cell r="E657">
            <v>89368132</v>
          </cell>
          <cell r="F657" t="str">
            <v>CAIXA PP 2 MEDIDORES ENEL LAT MONT BAS</v>
          </cell>
          <cell r="H657">
            <v>3</v>
          </cell>
          <cell r="I657" t="str">
            <v>ELETRICA</v>
          </cell>
        </row>
        <row r="658">
          <cell r="E658">
            <v>89368146</v>
          </cell>
          <cell r="F658" t="str">
            <v>CAIXA PP 3 MEDIDORES ENEL LAT MONT BAS</v>
          </cell>
          <cell r="H658">
            <v>3</v>
          </cell>
          <cell r="I658" t="str">
            <v>ELETRICA</v>
          </cell>
        </row>
        <row r="659">
          <cell r="E659">
            <v>89368153</v>
          </cell>
          <cell r="F659" t="str">
            <v>CAIXA PP 4 MEDIDORES ENEL LAT MONT BAS</v>
          </cell>
          <cell r="H659">
            <v>3</v>
          </cell>
          <cell r="I659" t="str">
            <v>ELETRICA</v>
          </cell>
        </row>
        <row r="660">
          <cell r="E660">
            <v>89368041</v>
          </cell>
          <cell r="F660" t="str">
            <v>CAIXA PP 1 MEDIDOR LAT SEM MONT</v>
          </cell>
          <cell r="H660">
            <v>3</v>
          </cell>
          <cell r="I660" t="str">
            <v>ELETRICA</v>
          </cell>
        </row>
        <row r="661">
          <cell r="E661">
            <v>89368174</v>
          </cell>
          <cell r="F661" t="str">
            <v>CAIXA PP 1 MEDIDOR FRONT MONT BAS</v>
          </cell>
          <cell r="H661">
            <v>3</v>
          </cell>
          <cell r="I661" t="str">
            <v>ELETRICA</v>
          </cell>
        </row>
        <row r="662">
          <cell r="E662">
            <v>89368181</v>
          </cell>
          <cell r="F662" t="str">
            <v>CAIXA PP 2 MEDIDORES ENEL FRONT MONT BAS</v>
          </cell>
          <cell r="H662">
            <v>3</v>
          </cell>
          <cell r="I662" t="str">
            <v>ELETRICA</v>
          </cell>
        </row>
        <row r="663">
          <cell r="E663">
            <v>89368160</v>
          </cell>
          <cell r="F663" t="str">
            <v>CAIXA PP 1 MEDIDOR FRONT SEM MONT</v>
          </cell>
          <cell r="H663">
            <v>3</v>
          </cell>
          <cell r="I663" t="str">
            <v>ELETRICA</v>
          </cell>
        </row>
        <row r="664">
          <cell r="E664">
            <v>89368055</v>
          </cell>
          <cell r="F664" t="str">
            <v>CAIXA P 1 MEDIDOR CPFL FRONT MONT BAS</v>
          </cell>
          <cell r="G664">
            <v>396.91</v>
          </cell>
          <cell r="H664">
            <v>3</v>
          </cell>
          <cell r="I664" t="str">
            <v>ELETRICA</v>
          </cell>
        </row>
        <row r="665">
          <cell r="E665">
            <v>89368062</v>
          </cell>
          <cell r="F665" t="str">
            <v>CAIXA P 1 MEDIDOR CPFL LAT MONT BAS</v>
          </cell>
          <cell r="G665">
            <v>378.91</v>
          </cell>
          <cell r="H665">
            <v>3</v>
          </cell>
          <cell r="I665" t="str">
            <v>ELETRICA</v>
          </cell>
        </row>
        <row r="666">
          <cell r="E666">
            <v>89368076</v>
          </cell>
          <cell r="F666" t="str">
            <v>CAIXA P 2 MEDIDORES CPFL LAT MONT BAS</v>
          </cell>
          <cell r="G666">
            <v>579.01</v>
          </cell>
          <cell r="H666">
            <v>3</v>
          </cell>
          <cell r="I666" t="str">
            <v>ELETRICA</v>
          </cell>
        </row>
        <row r="667">
          <cell r="E667">
            <v>89368083</v>
          </cell>
          <cell r="F667" t="str">
            <v>CAIXA P 3 MEDIDORES CPFL LAT MONT BAS</v>
          </cell>
          <cell r="G667">
            <v>969.01</v>
          </cell>
          <cell r="H667">
            <v>3</v>
          </cell>
          <cell r="I667" t="str">
            <v>ELETRICA</v>
          </cell>
        </row>
        <row r="668">
          <cell r="E668">
            <v>89368090</v>
          </cell>
          <cell r="F668" t="str">
            <v>CAIXA P 4 MEDIDORES CPFL LAT MONT BAS</v>
          </cell>
          <cell r="G668">
            <v>1199.01</v>
          </cell>
          <cell r="H668">
            <v>3</v>
          </cell>
          <cell r="I668" t="str">
            <v>ELETRICA</v>
          </cell>
        </row>
        <row r="669">
          <cell r="E669">
            <v>89368195</v>
          </cell>
          <cell r="F669" t="str">
            <v>CAIXA P 1 MEDIDOR CPFL LAT SEM MONT</v>
          </cell>
          <cell r="G669">
            <v>175.91</v>
          </cell>
          <cell r="H669">
            <v>3</v>
          </cell>
          <cell r="I669" t="str">
            <v>ELETRICA</v>
          </cell>
        </row>
        <row r="670">
          <cell r="E670">
            <v>89368111</v>
          </cell>
          <cell r="F670" t="str">
            <v>CAIXA P 1 MEDIDOR ELEKTRO LAT MONT BAS</v>
          </cell>
          <cell r="G670">
            <v>372.91</v>
          </cell>
          <cell r="H670">
            <v>3</v>
          </cell>
          <cell r="I670" t="str">
            <v>ELETRICA</v>
          </cell>
        </row>
        <row r="671">
          <cell r="E671">
            <v>89368202</v>
          </cell>
          <cell r="F671" t="str">
            <v>CAIXA P 2 MEDID ELEKTRO LAT MONT BAS</v>
          </cell>
          <cell r="G671">
            <v>579.01</v>
          </cell>
          <cell r="H671">
            <v>3</v>
          </cell>
          <cell r="I671" t="str">
            <v>ELETRICA</v>
          </cell>
        </row>
        <row r="672">
          <cell r="E672">
            <v>89368216</v>
          </cell>
          <cell r="F672" t="str">
            <v>CAIXA P 3 MEDID ELEKTRO LAT MONT BAS</v>
          </cell>
          <cell r="G672">
            <v>879.01</v>
          </cell>
          <cell r="H672">
            <v>3</v>
          </cell>
          <cell r="I672" t="str">
            <v>ELETRICA</v>
          </cell>
        </row>
        <row r="673">
          <cell r="E673">
            <v>89368223</v>
          </cell>
          <cell r="F673" t="str">
            <v>CAIXA P 4 MEDID ELEKTRO LAT MONT BAS</v>
          </cell>
          <cell r="G673">
            <v>1309.01</v>
          </cell>
          <cell r="H673">
            <v>3</v>
          </cell>
          <cell r="I673" t="str">
            <v>ELETRICA</v>
          </cell>
        </row>
        <row r="674">
          <cell r="E674">
            <v>89368104</v>
          </cell>
          <cell r="F674" t="str">
            <v>CAIXA P 1 MEDIDOR ELEKTRO LAT SEM MONT</v>
          </cell>
          <cell r="G674">
            <v>169.91</v>
          </cell>
          <cell r="H674">
            <v>3</v>
          </cell>
          <cell r="I674" t="str">
            <v>ELETRICA</v>
          </cell>
        </row>
        <row r="675">
          <cell r="E675">
            <v>89368230</v>
          </cell>
          <cell r="F675" t="str">
            <v>CAIXA P 5/6 MEDID ELEKTRO LAT MONT BAS</v>
          </cell>
          <cell r="H675">
            <v>3</v>
          </cell>
          <cell r="I675" t="str">
            <v>ELETRICA</v>
          </cell>
        </row>
        <row r="676">
          <cell r="E676">
            <v>89377015</v>
          </cell>
          <cell r="F676" t="str">
            <v>MICROFIBRA DE VIDRO PARA PISO W170</v>
          </cell>
          <cell r="H676">
            <v>1</v>
          </cell>
          <cell r="I676" t="str">
            <v>MATERIAIS BASICOS</v>
          </cell>
        </row>
        <row r="677">
          <cell r="E677">
            <v>89390595</v>
          </cell>
          <cell r="F677" t="str">
            <v>GRAMPOS PARA CAIXARIA 9CM 40UN</v>
          </cell>
          <cell r="G677">
            <v>49.9</v>
          </cell>
          <cell r="H677">
            <v>1</v>
          </cell>
          <cell r="I677" t="str">
            <v>MATERIAIS BASICOS</v>
          </cell>
        </row>
        <row r="678">
          <cell r="E678">
            <v>89390602</v>
          </cell>
          <cell r="F678" t="str">
            <v>GRAMPOS PARA CAIXARIA 11,5CM 40UN</v>
          </cell>
          <cell r="G678">
            <v>49.9</v>
          </cell>
          <cell r="H678">
            <v>1</v>
          </cell>
          <cell r="I678" t="str">
            <v>MATERIAIS BASICOS</v>
          </cell>
        </row>
        <row r="679">
          <cell r="E679">
            <v>89390616</v>
          </cell>
          <cell r="F679" t="str">
            <v>GRAMPOS PARA CAIXARIA 14CM 40UN</v>
          </cell>
          <cell r="G679">
            <v>58.9</v>
          </cell>
          <cell r="H679">
            <v>1</v>
          </cell>
          <cell r="I679" t="str">
            <v>MATERIAIS BASICOS</v>
          </cell>
        </row>
        <row r="680">
          <cell r="E680">
            <v>89390623</v>
          </cell>
          <cell r="F680" t="str">
            <v>GRAMPOS PARA CAIXARIA 19CM 40UN</v>
          </cell>
          <cell r="G680">
            <v>49.9</v>
          </cell>
          <cell r="H680">
            <v>1</v>
          </cell>
          <cell r="I680" t="str">
            <v>MATERIAIS BASICOS</v>
          </cell>
        </row>
        <row r="681">
          <cell r="E681">
            <v>89478284</v>
          </cell>
          <cell r="F681" t="str">
            <v>CABO PICARETA TAUARI 50X74X210X840MM</v>
          </cell>
          <cell r="G681">
            <v>19.989999999999998</v>
          </cell>
          <cell r="H681">
            <v>4</v>
          </cell>
          <cell r="I681" t="str">
            <v>FERRAMENTAS</v>
          </cell>
        </row>
        <row r="682">
          <cell r="E682">
            <v>89478291</v>
          </cell>
          <cell r="F682" t="str">
            <v>CABO PA TAUARI 25X38X165X703MM</v>
          </cell>
          <cell r="G682">
            <v>9.9</v>
          </cell>
          <cell r="H682">
            <v>4</v>
          </cell>
          <cell r="I682" t="str">
            <v>FERRAMENTAS</v>
          </cell>
        </row>
        <row r="683">
          <cell r="E683">
            <v>89478305</v>
          </cell>
          <cell r="F683" t="str">
            <v>CABO CAVADEIRA ARTICULAD35X35X300X1222MM</v>
          </cell>
          <cell r="G683">
            <v>12.99</v>
          </cell>
          <cell r="H683">
            <v>4</v>
          </cell>
          <cell r="I683" t="str">
            <v>FERRAMENTAS</v>
          </cell>
        </row>
        <row r="684">
          <cell r="E684">
            <v>89478312</v>
          </cell>
          <cell r="F684" t="str">
            <v>CABO CAVADEIRA ARTICULAD35X35X300X1828MM</v>
          </cell>
          <cell r="G684">
            <v>16.989999999999998</v>
          </cell>
          <cell r="H684">
            <v>4</v>
          </cell>
          <cell r="I684" t="str">
            <v>FERRAMENTAS</v>
          </cell>
        </row>
        <row r="685">
          <cell r="E685">
            <v>89524274</v>
          </cell>
          <cell r="F685" t="str">
            <v>ESTRIBO CA60 4,2MM 7X17CM 40 PCS</v>
          </cell>
          <cell r="G685">
            <v>43.9</v>
          </cell>
          <cell r="H685">
            <v>1</v>
          </cell>
          <cell r="I685" t="str">
            <v>MATERIAIS BASICOS</v>
          </cell>
        </row>
        <row r="686">
          <cell r="E686">
            <v>89524295</v>
          </cell>
          <cell r="F686" t="str">
            <v>ESTRIBO CA60 4,2MM 7X22CM 40 PCS</v>
          </cell>
          <cell r="G686">
            <v>52.9</v>
          </cell>
          <cell r="H686">
            <v>1</v>
          </cell>
          <cell r="I686" t="str">
            <v>MATERIAIS BASICOS</v>
          </cell>
        </row>
        <row r="687">
          <cell r="E687">
            <v>89524302</v>
          </cell>
          <cell r="F687" t="str">
            <v>ESTRIBO CA60 4,2MM 7X27CM 40 PCS</v>
          </cell>
          <cell r="G687">
            <v>61.9</v>
          </cell>
          <cell r="H687">
            <v>1</v>
          </cell>
          <cell r="I687" t="str">
            <v>MATERIAIS BASICOS</v>
          </cell>
        </row>
        <row r="688">
          <cell r="E688">
            <v>89524281</v>
          </cell>
          <cell r="F688" t="str">
            <v>ESTRIBO CA60 4,2MM 7X20CM 40 PCS</v>
          </cell>
          <cell r="G688">
            <v>52.9</v>
          </cell>
          <cell r="H688">
            <v>1</v>
          </cell>
          <cell r="I688" t="str">
            <v>MATERIAIS BASICOS</v>
          </cell>
        </row>
        <row r="689">
          <cell r="E689">
            <v>89524316</v>
          </cell>
          <cell r="F689" t="str">
            <v>ESTRIBO CA60 4,2MM 9X15CM 40 PCS</v>
          </cell>
          <cell r="G689">
            <v>48.9</v>
          </cell>
          <cell r="H689">
            <v>1</v>
          </cell>
          <cell r="I689" t="str">
            <v>MATERIAIS BASICOS</v>
          </cell>
        </row>
        <row r="690">
          <cell r="E690">
            <v>89524323</v>
          </cell>
          <cell r="F690" t="str">
            <v>ESTRIBO CA60 4,2MM 15X15CM 40 PCS</v>
          </cell>
          <cell r="G690">
            <v>57.9</v>
          </cell>
          <cell r="H690">
            <v>1</v>
          </cell>
          <cell r="I690" t="str">
            <v>MATERIAIS BASICOS</v>
          </cell>
        </row>
        <row r="691">
          <cell r="E691">
            <v>89524260</v>
          </cell>
          <cell r="F691" t="str">
            <v>ESTRIBO CA60 4,2MM 7X14CM 40 PCS</v>
          </cell>
          <cell r="G691">
            <v>43.9</v>
          </cell>
          <cell r="H691">
            <v>1</v>
          </cell>
          <cell r="I691" t="str">
            <v>MATERIAIS BASICOS</v>
          </cell>
        </row>
        <row r="692">
          <cell r="E692">
            <v>89514390</v>
          </cell>
          <cell r="F692" t="str">
            <v>PLACA ADESIVA 3D AFRICA PT 50X50CM</v>
          </cell>
          <cell r="G692">
            <v>24.99</v>
          </cell>
          <cell r="H692">
            <v>6</v>
          </cell>
          <cell r="I692" t="str">
            <v>CERAMICA</v>
          </cell>
        </row>
        <row r="693">
          <cell r="E693">
            <v>89514404</v>
          </cell>
          <cell r="F693" t="str">
            <v>PLACA ADESIVA 3D PRIMAVERA PT 50X50CM</v>
          </cell>
          <cell r="G693">
            <v>24.99</v>
          </cell>
          <cell r="H693">
            <v>6</v>
          </cell>
          <cell r="I693" t="str">
            <v>CERAMICA</v>
          </cell>
        </row>
        <row r="694">
          <cell r="E694">
            <v>89532912</v>
          </cell>
          <cell r="F694" t="str">
            <v>CAIXA P 2 MEDIDORES MONT BASICA LIGHT</v>
          </cell>
          <cell r="G694">
            <v>1149</v>
          </cell>
          <cell r="H694">
            <v>3</v>
          </cell>
          <cell r="I694" t="str">
            <v>ELETRICA</v>
          </cell>
        </row>
        <row r="695">
          <cell r="E695">
            <v>89532926</v>
          </cell>
          <cell r="F695" t="str">
            <v>CAIXA P 3 MEDIDORES MONT BASICA LIGHT</v>
          </cell>
          <cell r="G695">
            <v>1479</v>
          </cell>
          <cell r="H695">
            <v>3</v>
          </cell>
          <cell r="I695" t="str">
            <v>ELETRICA</v>
          </cell>
        </row>
        <row r="696">
          <cell r="E696">
            <v>89532933</v>
          </cell>
          <cell r="F696" t="str">
            <v>CAIXA P 4 MEDIDORES MONT BASICA LIGHT</v>
          </cell>
          <cell r="G696">
            <v>2179</v>
          </cell>
          <cell r="H696">
            <v>3</v>
          </cell>
          <cell r="I696" t="str">
            <v>ELETRICA</v>
          </cell>
        </row>
        <row r="697">
          <cell r="E697">
            <v>89532891</v>
          </cell>
          <cell r="F697" t="str">
            <v>CAIXA P 1 MEDIDOR POLIF SEM MONT LIGHT</v>
          </cell>
          <cell r="G697">
            <v>85.9</v>
          </cell>
          <cell r="H697">
            <v>3</v>
          </cell>
          <cell r="I697" t="str">
            <v>ELETRICA</v>
          </cell>
        </row>
        <row r="698">
          <cell r="E698">
            <v>89532954</v>
          </cell>
          <cell r="F698" t="str">
            <v>CAIXA PROTECAO MONOFASICA LIGHT</v>
          </cell>
          <cell r="G698">
            <v>26.9</v>
          </cell>
          <cell r="H698">
            <v>3</v>
          </cell>
          <cell r="I698" t="str">
            <v>ELETRICA</v>
          </cell>
        </row>
        <row r="699">
          <cell r="E699">
            <v>89101124</v>
          </cell>
          <cell r="F699" t="str">
            <v>GABARITO FURACAO PORTATIL</v>
          </cell>
          <cell r="H699">
            <v>4</v>
          </cell>
          <cell r="I699" t="str">
            <v>FERRAMENTAS</v>
          </cell>
        </row>
        <row r="700">
          <cell r="E700">
            <v>89101180</v>
          </cell>
          <cell r="F700" t="str">
            <v>BIT E LIMITADOR P/ DECK JIG</v>
          </cell>
          <cell r="H700">
            <v>4</v>
          </cell>
          <cell r="I700" t="str">
            <v>FERRAMENTAS</v>
          </cell>
        </row>
        <row r="701">
          <cell r="E701">
            <v>89101215</v>
          </cell>
          <cell r="F701" t="str">
            <v>GRAMPO DE CANTO 90 GRAUS</v>
          </cell>
          <cell r="H701">
            <v>4</v>
          </cell>
          <cell r="I701" t="str">
            <v>FERRAMENTAS</v>
          </cell>
        </row>
        <row r="702">
          <cell r="E702">
            <v>89101201</v>
          </cell>
          <cell r="F702" t="str">
            <v>BROCA E LIMITADOR P/ DECK JIG</v>
          </cell>
          <cell r="H702">
            <v>4</v>
          </cell>
          <cell r="I702" t="str">
            <v>FERRAMENTAS</v>
          </cell>
        </row>
        <row r="703">
          <cell r="E703">
            <v>89101145</v>
          </cell>
          <cell r="F703" t="str">
            <v>SISTEMA FURACAO MONTAGEM DE DECKS</v>
          </cell>
          <cell r="H703">
            <v>4</v>
          </cell>
          <cell r="I703" t="str">
            <v>FERRAMENTAS</v>
          </cell>
        </row>
        <row r="704">
          <cell r="E704">
            <v>89101173</v>
          </cell>
          <cell r="F704" t="str">
            <v>LIMITADOR DE PROFUNDIDADE</v>
          </cell>
          <cell r="H704">
            <v>4</v>
          </cell>
          <cell r="I704" t="str">
            <v>FERRAMENTAS</v>
          </cell>
        </row>
        <row r="705">
          <cell r="E705">
            <v>89101131</v>
          </cell>
          <cell r="F705" t="str">
            <v>GABARITO FURACAO PORTATIL MINI</v>
          </cell>
          <cell r="H705">
            <v>4</v>
          </cell>
          <cell r="I705" t="str">
            <v>FERRAMENTAS</v>
          </cell>
        </row>
        <row r="706">
          <cell r="E706">
            <v>89101166</v>
          </cell>
          <cell r="F706" t="str">
            <v>BROCA P/ KREG JIG HD</v>
          </cell>
          <cell r="H706">
            <v>4</v>
          </cell>
          <cell r="I706" t="str">
            <v>FERRAMENTAS</v>
          </cell>
        </row>
        <row r="707">
          <cell r="E707">
            <v>89101110</v>
          </cell>
          <cell r="F707" t="str">
            <v>GABARITO P/ ACOPLAMENTO SERRA CIRCULAR</v>
          </cell>
          <cell r="H707">
            <v>4</v>
          </cell>
          <cell r="I707" t="str">
            <v>FERRAMENTAS</v>
          </cell>
        </row>
        <row r="708">
          <cell r="E708">
            <v>89101152</v>
          </cell>
          <cell r="F708" t="str">
            <v>BROCA P/ KHI-HINGE 35MM</v>
          </cell>
          <cell r="H708">
            <v>4</v>
          </cell>
          <cell r="I708" t="str">
            <v>FERRAMENTAS</v>
          </cell>
        </row>
        <row r="709">
          <cell r="E709">
            <v>89501160</v>
          </cell>
          <cell r="F709" t="str">
            <v>FL PTA LISA SARRAFEADA PINUS 210X72CM</v>
          </cell>
          <cell r="G709">
            <v>89.9</v>
          </cell>
          <cell r="H709">
            <v>2</v>
          </cell>
          <cell r="I709" t="str">
            <v>MARCENARIAS E ESQUADRIAS</v>
          </cell>
        </row>
        <row r="710">
          <cell r="E710">
            <v>89501132</v>
          </cell>
          <cell r="F710" t="str">
            <v>FL PTA LISA SARRAFEADA PINUS 210X80CM</v>
          </cell>
          <cell r="G710">
            <v>79.900000000000006</v>
          </cell>
          <cell r="H710">
            <v>2</v>
          </cell>
          <cell r="I710" t="str">
            <v>MARCENARIAS E ESQUADRIAS</v>
          </cell>
        </row>
        <row r="711">
          <cell r="E711">
            <v>89185992</v>
          </cell>
          <cell r="F711" t="str">
            <v>FORMA DE PAPELAO CIRCULAR 250MMX3M</v>
          </cell>
          <cell r="G711">
            <v>149.9</v>
          </cell>
          <cell r="H711">
            <v>1</v>
          </cell>
          <cell r="I711" t="str">
            <v>MATERIAIS BASICOS</v>
          </cell>
        </row>
        <row r="712">
          <cell r="E712">
            <v>89186020</v>
          </cell>
          <cell r="F712" t="str">
            <v>FORMA DE PAPELÃO CIRCULAR 250MMX3,5M</v>
          </cell>
          <cell r="H712">
            <v>1</v>
          </cell>
          <cell r="I712" t="str">
            <v>MATERIAIS BASICOS</v>
          </cell>
        </row>
        <row r="713">
          <cell r="E713">
            <v>89186006</v>
          </cell>
          <cell r="F713" t="str">
            <v>FORMA DE PAPELAO CIRCULAR 300MMX3M</v>
          </cell>
          <cell r="G713">
            <v>179.9</v>
          </cell>
          <cell r="H713">
            <v>1</v>
          </cell>
          <cell r="I713" t="str">
            <v>MATERIAIS BASICOS</v>
          </cell>
        </row>
        <row r="714">
          <cell r="E714">
            <v>89186034</v>
          </cell>
          <cell r="F714" t="str">
            <v>FORMA DE PAPELÃO CIRCULAR 300MMX3,5M</v>
          </cell>
          <cell r="H714">
            <v>1</v>
          </cell>
          <cell r="I714" t="str">
            <v>MATERIAIS BASICOS</v>
          </cell>
        </row>
        <row r="715">
          <cell r="E715">
            <v>89186013</v>
          </cell>
          <cell r="F715" t="str">
            <v>FORMA DE PAPELÃO CIRCULAR 350MMX3M</v>
          </cell>
          <cell r="H715">
            <v>1</v>
          </cell>
          <cell r="I715" t="str">
            <v>MATERIAIS BASICOS</v>
          </cell>
        </row>
        <row r="716">
          <cell r="E716">
            <v>89186041</v>
          </cell>
          <cell r="F716" t="str">
            <v>FORMA DE PAPELÃO CIRCULAR 350MMX3,5M</v>
          </cell>
          <cell r="H716">
            <v>1</v>
          </cell>
          <cell r="I716" t="str">
            <v>MATERIAIS BASICOS</v>
          </cell>
        </row>
        <row r="717">
          <cell r="E717">
            <v>89461505</v>
          </cell>
          <cell r="F717" t="str">
            <v>FORMA DE PAPELAO 100X100MMX3M</v>
          </cell>
          <cell r="H717">
            <v>1</v>
          </cell>
          <cell r="I717" t="str">
            <v>MATERIAIS BASICOS</v>
          </cell>
        </row>
        <row r="718">
          <cell r="E718">
            <v>89461512</v>
          </cell>
          <cell r="F718" t="str">
            <v>FORMA DE PAPELAO 150X150MMX3M</v>
          </cell>
          <cell r="H718">
            <v>1</v>
          </cell>
          <cell r="I718" t="str">
            <v>MATERIAIS BASICOS</v>
          </cell>
        </row>
        <row r="719">
          <cell r="E719">
            <v>89461526</v>
          </cell>
          <cell r="F719" t="str">
            <v>FORMA DE PAPELAO 200X200MMX3M</v>
          </cell>
          <cell r="G719">
            <v>239.9</v>
          </cell>
          <cell r="H719">
            <v>1</v>
          </cell>
          <cell r="I719" t="str">
            <v>MATERIAIS BASICOS</v>
          </cell>
        </row>
        <row r="720">
          <cell r="E720">
            <v>89466132</v>
          </cell>
          <cell r="F720" t="str">
            <v>FORMA DE PAPELAO 100X150MMX3M</v>
          </cell>
          <cell r="G720">
            <v>179.9</v>
          </cell>
          <cell r="H720">
            <v>1</v>
          </cell>
          <cell r="I720" t="str">
            <v>MATERIAIS BASICOS</v>
          </cell>
        </row>
        <row r="721">
          <cell r="E721">
            <v>89466146</v>
          </cell>
          <cell r="F721" t="str">
            <v>FORMA DE PAPELAO 150X200MMX3M</v>
          </cell>
          <cell r="G721">
            <v>229.9</v>
          </cell>
          <cell r="H721">
            <v>1</v>
          </cell>
          <cell r="I721" t="str">
            <v>MATERIAIS BASICOS</v>
          </cell>
        </row>
        <row r="722">
          <cell r="E722">
            <v>89427030</v>
          </cell>
          <cell r="F722" t="str">
            <v>FECH PTA CORTA FOGO SOBR SEM CHAVE</v>
          </cell>
          <cell r="G722">
            <v>101.9</v>
          </cell>
          <cell r="H722">
            <v>10</v>
          </cell>
          <cell r="I722" t="str">
            <v>FERRAGENS</v>
          </cell>
        </row>
        <row r="723">
          <cell r="E723">
            <v>89427044</v>
          </cell>
          <cell r="F723" t="str">
            <v>FECH PTA CORTA FOGO SOBR COM CHAVE PUXE</v>
          </cell>
          <cell r="G723">
            <v>269.89999999999998</v>
          </cell>
          <cell r="H723">
            <v>10</v>
          </cell>
          <cell r="I723" t="str">
            <v>FERRAGENS</v>
          </cell>
        </row>
        <row r="724">
          <cell r="E724">
            <v>89427051</v>
          </cell>
          <cell r="F724" t="str">
            <v>FECH PTA CORTA FOGO SOBR COM CHAVE EMP</v>
          </cell>
          <cell r="G724">
            <v>269.89999999999998</v>
          </cell>
          <cell r="H724">
            <v>10</v>
          </cell>
          <cell r="I724" t="str">
            <v>FERRAGENS</v>
          </cell>
        </row>
        <row r="725">
          <cell r="E725">
            <v>89427065</v>
          </cell>
          <cell r="F725" t="str">
            <v>DOBRADICA PTA CORTA FOGO COM MOLA</v>
          </cell>
          <cell r="G725">
            <v>43.9</v>
          </cell>
          <cell r="H725">
            <v>10</v>
          </cell>
          <cell r="I725" t="str">
            <v>FERRAGENS</v>
          </cell>
        </row>
        <row r="726">
          <cell r="E726">
            <v>89376994</v>
          </cell>
          <cell r="F726" t="str">
            <v>MACROFIBRAS PP PARA PISO STRONGER IRON</v>
          </cell>
          <cell r="H726">
            <v>1</v>
          </cell>
          <cell r="I726" t="str">
            <v>MATERIAIS BASICOS</v>
          </cell>
        </row>
        <row r="727">
          <cell r="E727">
            <v>89377036</v>
          </cell>
          <cell r="F727" t="str">
            <v>ADITIVO PARA CONCRETO AGUA EM PO</v>
          </cell>
          <cell r="H727">
            <v>1</v>
          </cell>
          <cell r="I727" t="str">
            <v>MATERIAIS BASICOS</v>
          </cell>
        </row>
        <row r="728">
          <cell r="E728">
            <v>89377001</v>
          </cell>
          <cell r="F728" t="str">
            <v>IMPERMEABILIZANTE PENETRA ATD</v>
          </cell>
          <cell r="H728">
            <v>1</v>
          </cell>
          <cell r="I728" t="str">
            <v>MATERIAIS BASICOS</v>
          </cell>
        </row>
        <row r="729">
          <cell r="E729">
            <v>89340034</v>
          </cell>
          <cell r="F729" t="str">
            <v>TAMPAO PRETO PVC 30X30CM</v>
          </cell>
          <cell r="G729">
            <v>41.9</v>
          </cell>
          <cell r="H729">
            <v>1</v>
          </cell>
          <cell r="I729" t="str">
            <v>MATERIAIS BASICOS</v>
          </cell>
        </row>
        <row r="730">
          <cell r="E730">
            <v>89340020</v>
          </cell>
          <cell r="F730" t="str">
            <v>TAMPAO PRETO PVC 20X20CM</v>
          </cell>
          <cell r="G730">
            <v>27.99</v>
          </cell>
          <cell r="H730">
            <v>1</v>
          </cell>
          <cell r="I730" t="str">
            <v>MATERIAIS BASICOS</v>
          </cell>
        </row>
        <row r="731">
          <cell r="E731">
            <v>89339992</v>
          </cell>
          <cell r="F731" t="str">
            <v>RALO PRETO PVC 20X20CM</v>
          </cell>
          <cell r="G731">
            <v>24.99</v>
          </cell>
          <cell r="H731">
            <v>1</v>
          </cell>
          <cell r="I731" t="str">
            <v>MATERIAIS BASICOS</v>
          </cell>
        </row>
        <row r="732">
          <cell r="E732">
            <v>89340006</v>
          </cell>
          <cell r="F732" t="str">
            <v>RALO PRETO PVC 25X25CM</v>
          </cell>
          <cell r="G732">
            <v>31.9</v>
          </cell>
          <cell r="H732">
            <v>1</v>
          </cell>
          <cell r="I732" t="str">
            <v>MATERIAIS BASICOS</v>
          </cell>
        </row>
        <row r="733">
          <cell r="E733">
            <v>89340013</v>
          </cell>
          <cell r="F733" t="str">
            <v>RALO PRETO PVC 30X30CM</v>
          </cell>
          <cell r="G733">
            <v>34.9</v>
          </cell>
          <cell r="H733">
            <v>1</v>
          </cell>
          <cell r="I733" t="str">
            <v>MATERIAIS BASICOS</v>
          </cell>
        </row>
        <row r="734">
          <cell r="E734">
            <v>89288983</v>
          </cell>
          <cell r="F734" t="str">
            <v>KIT REDE DE SEG JANELA 1,20X2,00M CR</v>
          </cell>
          <cell r="H734">
            <v>10</v>
          </cell>
          <cell r="I734" t="str">
            <v>FERRAGENS</v>
          </cell>
        </row>
        <row r="735">
          <cell r="E735">
            <v>89289004</v>
          </cell>
          <cell r="F735" t="str">
            <v>KIT REDE DE SEG SACADA 4,00X2,20M CR</v>
          </cell>
          <cell r="H735">
            <v>10</v>
          </cell>
          <cell r="I735" t="str">
            <v>FERRAGENS</v>
          </cell>
        </row>
        <row r="736">
          <cell r="E736">
            <v>89288976</v>
          </cell>
          <cell r="F736" t="str">
            <v>KIT REDE DE SEG JANELA 1,20X1,60M CR</v>
          </cell>
          <cell r="H736">
            <v>10</v>
          </cell>
          <cell r="I736" t="str">
            <v>FERRAGENS</v>
          </cell>
        </row>
        <row r="737">
          <cell r="E737">
            <v>89288955</v>
          </cell>
          <cell r="F737" t="str">
            <v>KIT REDE DE SEG JANELA 1,00X1,20M CR</v>
          </cell>
          <cell r="H737">
            <v>10</v>
          </cell>
          <cell r="I737" t="str">
            <v>FERRAGENS</v>
          </cell>
        </row>
        <row r="738">
          <cell r="E738">
            <v>89288962</v>
          </cell>
          <cell r="F738" t="str">
            <v>KIT REDE DE SEG JANELA 1,20X1,20M CR</v>
          </cell>
          <cell r="H738">
            <v>10</v>
          </cell>
          <cell r="I738" t="str">
            <v>FERRAGENS</v>
          </cell>
        </row>
        <row r="739">
          <cell r="E739">
            <v>89319503</v>
          </cell>
          <cell r="F739" t="str">
            <v>LAMPADA LED 9W 918LUM MULTI TEMP COR</v>
          </cell>
          <cell r="H739">
            <v>3</v>
          </cell>
          <cell r="I739" t="str">
            <v>ELETRICA</v>
          </cell>
        </row>
        <row r="740">
          <cell r="E740">
            <v>89319496</v>
          </cell>
          <cell r="F740" t="str">
            <v>LAMPADA LED 9W 918LUM AUTODIM LUZ BR</v>
          </cell>
          <cell r="H740">
            <v>3</v>
          </cell>
          <cell r="I740" t="str">
            <v>ELETRICA</v>
          </cell>
        </row>
        <row r="741">
          <cell r="E741">
            <v>89319643</v>
          </cell>
          <cell r="F741" t="str">
            <v>ELETRODUTO FLEX REVESTIDO 1.1/2" PT METR</v>
          </cell>
          <cell r="H741">
            <v>3</v>
          </cell>
          <cell r="I741" t="str">
            <v>ELETRICA</v>
          </cell>
        </row>
        <row r="742">
          <cell r="E742">
            <v>89319650</v>
          </cell>
          <cell r="F742" t="str">
            <v>ELETRODUTO FLEX REVESTIDO 2" PT METRO</v>
          </cell>
          <cell r="H742">
            <v>3</v>
          </cell>
          <cell r="I742" t="str">
            <v>ELETRICA</v>
          </cell>
        </row>
        <row r="743">
          <cell r="E743">
            <v>89319713</v>
          </cell>
          <cell r="F743" t="str">
            <v>ELETRODUTO FLEX METALICO 1.1/2" METRO</v>
          </cell>
          <cell r="H743">
            <v>3</v>
          </cell>
          <cell r="I743" t="str">
            <v>ELETRICA</v>
          </cell>
        </row>
        <row r="744">
          <cell r="E744">
            <v>89319720</v>
          </cell>
          <cell r="F744" t="str">
            <v>ELETRODUTO FLEX METALICO 2" METRO</v>
          </cell>
          <cell r="H744">
            <v>3</v>
          </cell>
          <cell r="I744" t="str">
            <v>ELETRICA</v>
          </cell>
        </row>
        <row r="745">
          <cell r="E745">
            <v>89382685</v>
          </cell>
          <cell r="F745" t="str">
            <v>CLIP ESPAÇADOR 1MM 50 UN</v>
          </cell>
          <cell r="H745">
            <v>6</v>
          </cell>
          <cell r="I745" t="str">
            <v>CERAMICA</v>
          </cell>
        </row>
        <row r="746">
          <cell r="E746">
            <v>89478270</v>
          </cell>
          <cell r="F746" t="str">
            <v>CABO MARRETA GARAPEIRA 30X50X150X915MM</v>
          </cell>
          <cell r="G746">
            <v>14.99</v>
          </cell>
          <cell r="H746">
            <v>4</v>
          </cell>
          <cell r="I746" t="str">
            <v>FERRAMENTAS</v>
          </cell>
        </row>
        <row r="747">
          <cell r="E747">
            <v>89478263</v>
          </cell>
          <cell r="F747" t="str">
            <v>CABO MARRETA GARAPEIRA 25X44X135X815MM</v>
          </cell>
          <cell r="G747">
            <v>12.99</v>
          </cell>
          <cell r="H747">
            <v>4</v>
          </cell>
          <cell r="I747" t="str">
            <v>FERRAMENTAS</v>
          </cell>
        </row>
        <row r="748">
          <cell r="E748">
            <v>89478256</v>
          </cell>
          <cell r="F748" t="str">
            <v>CABO MARTELO GARAPEIRA 21X29X50X530MM</v>
          </cell>
          <cell r="G748">
            <v>5.9</v>
          </cell>
          <cell r="H748">
            <v>4</v>
          </cell>
          <cell r="I748" t="str">
            <v>FERRAMENTAS</v>
          </cell>
        </row>
        <row r="749">
          <cell r="E749">
            <v>89478326</v>
          </cell>
          <cell r="F749" t="str">
            <v>CABO ENXADA TAUARI 130 CM 35X35X1300MM</v>
          </cell>
          <cell r="G749">
            <v>9.9</v>
          </cell>
          <cell r="H749">
            <v>4</v>
          </cell>
          <cell r="I749" t="str">
            <v>FERRAMENTAS</v>
          </cell>
        </row>
        <row r="750">
          <cell r="E750">
            <v>89478333</v>
          </cell>
          <cell r="F750" t="str">
            <v>CABO ENXADA TAUARI 150 CM 35X35X1500MM</v>
          </cell>
          <cell r="G750">
            <v>12.99</v>
          </cell>
          <cell r="H750">
            <v>4</v>
          </cell>
          <cell r="I750" t="str">
            <v>FERRAMENTAS</v>
          </cell>
        </row>
        <row r="751">
          <cell r="E751">
            <v>89498850</v>
          </cell>
          <cell r="F751" t="str">
            <v>COTOVELO 607 LATAO 66MM RUMO CERTO</v>
          </cell>
          <cell r="H751">
            <v>8</v>
          </cell>
          <cell r="I751" t="str">
            <v>HIDRAULICA</v>
          </cell>
        </row>
        <row r="752">
          <cell r="E752">
            <v>89498766</v>
          </cell>
          <cell r="F752" t="str">
            <v>CONECTOR 603 F LATAO 66X2.1/2 RUMO CERTO</v>
          </cell>
          <cell r="H752">
            <v>8</v>
          </cell>
          <cell r="I752" t="str">
            <v>HIDRAULICA</v>
          </cell>
        </row>
        <row r="753">
          <cell r="E753">
            <v>89499382</v>
          </cell>
          <cell r="F753" t="str">
            <v>BUCHA RED 6002 LATAO 35X28MM RUMO CERTO</v>
          </cell>
          <cell r="H753">
            <v>8</v>
          </cell>
          <cell r="I753" t="str">
            <v>HIDRAULICA</v>
          </cell>
        </row>
        <row r="754">
          <cell r="E754">
            <v>89498262</v>
          </cell>
          <cell r="F754" t="str">
            <v>TE N15 LATAO ANEL 15MM RUMO CERTO</v>
          </cell>
          <cell r="G754">
            <v>10.99</v>
          </cell>
          <cell r="H754">
            <v>8</v>
          </cell>
          <cell r="I754" t="str">
            <v>HIDRAULICA</v>
          </cell>
        </row>
        <row r="755">
          <cell r="E755">
            <v>89498500</v>
          </cell>
          <cell r="F755" t="str">
            <v>BUCHA RED N30 LATAO 1X3/4 RUMO CERTO</v>
          </cell>
          <cell r="G755">
            <v>15.29</v>
          </cell>
          <cell r="H755">
            <v>8</v>
          </cell>
          <cell r="I755" t="str">
            <v>HIDRAULICA</v>
          </cell>
        </row>
        <row r="756">
          <cell r="E756">
            <v>89498535</v>
          </cell>
          <cell r="F756" t="str">
            <v>TUBO COBRE E 5M E0,7 35MM RUMO CERTO</v>
          </cell>
          <cell r="G756">
            <v>579</v>
          </cell>
          <cell r="H756">
            <v>8</v>
          </cell>
          <cell r="I756" t="str">
            <v>HIDRAULICA</v>
          </cell>
        </row>
        <row r="757">
          <cell r="E757">
            <v>89498143</v>
          </cell>
          <cell r="F757" t="str">
            <v>TE 611 LATAO 15MM RUMO CERTO</v>
          </cell>
          <cell r="G757">
            <v>7.9</v>
          </cell>
          <cell r="H757">
            <v>8</v>
          </cell>
          <cell r="I757" t="str">
            <v>HIDRAULICA</v>
          </cell>
        </row>
        <row r="758">
          <cell r="E758">
            <v>89498955</v>
          </cell>
          <cell r="F758" t="str">
            <v>COTOVELO 706 RR LATAO 1/2 RUMO CERTO</v>
          </cell>
          <cell r="G758">
            <v>13.09</v>
          </cell>
          <cell r="H758">
            <v>8</v>
          </cell>
          <cell r="I758" t="str">
            <v>HIDRAULICA</v>
          </cell>
        </row>
        <row r="759">
          <cell r="E759">
            <v>89498843</v>
          </cell>
          <cell r="F759" t="str">
            <v>CONECTOR 604 M LATAO 66X2.1/2 RUMO CERTO</v>
          </cell>
          <cell r="H759">
            <v>8</v>
          </cell>
          <cell r="I759" t="str">
            <v>HIDRAULICA</v>
          </cell>
        </row>
        <row r="760">
          <cell r="E760">
            <v>89498430</v>
          </cell>
          <cell r="F760" t="str">
            <v>TUBO COBRE A 2,5M E0,8 15MM RUMO CERTO</v>
          </cell>
          <cell r="G760">
            <v>149.9</v>
          </cell>
          <cell r="H760">
            <v>8</v>
          </cell>
          <cell r="I760" t="str">
            <v>HIDRAULICA</v>
          </cell>
        </row>
        <row r="761">
          <cell r="E761">
            <v>89499585</v>
          </cell>
          <cell r="F761" t="str">
            <v>PLUG 717 LATAO 1 RUMO CERTO</v>
          </cell>
          <cell r="G761">
            <v>13.59</v>
          </cell>
          <cell r="H761">
            <v>8</v>
          </cell>
          <cell r="I761" t="str">
            <v>HIDRAULICA</v>
          </cell>
        </row>
        <row r="762">
          <cell r="E762">
            <v>89499494</v>
          </cell>
          <cell r="F762" t="str">
            <v>BUCHA RED 6002 LATAO 42X22MM RUMO CERTO</v>
          </cell>
          <cell r="G762">
            <v>21.99</v>
          </cell>
          <cell r="H762">
            <v>8</v>
          </cell>
          <cell r="I762" t="str">
            <v>HIDRAULICA</v>
          </cell>
        </row>
        <row r="763">
          <cell r="E763">
            <v>89498521</v>
          </cell>
          <cell r="F763" t="str">
            <v>TUBO COBRE E 2,5M E0,6 28MM RUMO CERTO</v>
          </cell>
          <cell r="G763">
            <v>179.9</v>
          </cell>
          <cell r="H763">
            <v>8</v>
          </cell>
          <cell r="I763" t="str">
            <v>HIDRAULICA</v>
          </cell>
        </row>
        <row r="764">
          <cell r="E764">
            <v>89498353</v>
          </cell>
          <cell r="F764" t="str">
            <v>TE RED CENT 611 LATAO 22X15 RUMO CERTO</v>
          </cell>
          <cell r="G764">
            <v>14.09</v>
          </cell>
          <cell r="H764">
            <v>8</v>
          </cell>
          <cell r="I764" t="str">
            <v>HIDRAULICA</v>
          </cell>
        </row>
        <row r="765">
          <cell r="E765">
            <v>89498080</v>
          </cell>
          <cell r="F765" t="str">
            <v>TAMPAO 617 LATAO 15MM RUMO CERTO</v>
          </cell>
          <cell r="G765">
            <v>3.3</v>
          </cell>
          <cell r="H765">
            <v>8</v>
          </cell>
          <cell r="I765" t="str">
            <v>HIDRAULICA</v>
          </cell>
        </row>
        <row r="766">
          <cell r="E766">
            <v>89499312</v>
          </cell>
          <cell r="F766" t="str">
            <v>LUVA 600 LATAO 42MM RUMO CERTO</v>
          </cell>
          <cell r="G766">
            <v>18.989999999999998</v>
          </cell>
          <cell r="H766">
            <v>8</v>
          </cell>
          <cell r="I766" t="str">
            <v>HIDRAULICA</v>
          </cell>
        </row>
        <row r="767">
          <cell r="E767">
            <v>89498640</v>
          </cell>
          <cell r="F767" t="str">
            <v>UNIAO 733 LATAO 66MM RUMO CERTO</v>
          </cell>
          <cell r="H767">
            <v>8</v>
          </cell>
          <cell r="I767" t="str">
            <v>HIDRAULICA</v>
          </cell>
        </row>
        <row r="768">
          <cell r="E768">
            <v>89499011</v>
          </cell>
          <cell r="F768" t="str">
            <v>COTOVELO 7073 F LATAO 28X1 RUMO CERTO</v>
          </cell>
          <cell r="G768">
            <v>30.9</v>
          </cell>
          <cell r="H768">
            <v>8</v>
          </cell>
          <cell r="I768" t="str">
            <v>HIDRAULICA</v>
          </cell>
        </row>
        <row r="769">
          <cell r="E769">
            <v>89498752</v>
          </cell>
          <cell r="F769" t="str">
            <v>CONECTOR 603 F LATAO 54X2 RUMO CERTO</v>
          </cell>
          <cell r="G769">
            <v>66.900000000000006</v>
          </cell>
          <cell r="H769">
            <v>8</v>
          </cell>
          <cell r="I769" t="str">
            <v>HIDRAULICA</v>
          </cell>
        </row>
        <row r="770">
          <cell r="E770">
            <v>89499186</v>
          </cell>
          <cell r="F770" t="str">
            <v>CURVA 45 606 LATAO 28MM RUMO CERTO</v>
          </cell>
          <cell r="G770">
            <v>16.989999999999998</v>
          </cell>
          <cell r="H770">
            <v>8</v>
          </cell>
          <cell r="I770" t="str">
            <v>HIDRAULICA</v>
          </cell>
        </row>
        <row r="771">
          <cell r="E771">
            <v>89498374</v>
          </cell>
          <cell r="F771" t="str">
            <v>TE RED CENT 611 LATAO 28X22 RUMO CERTO</v>
          </cell>
          <cell r="G771">
            <v>24.99</v>
          </cell>
          <cell r="H771">
            <v>8</v>
          </cell>
          <cell r="I771" t="str">
            <v>HIDRAULICA</v>
          </cell>
        </row>
        <row r="772">
          <cell r="E772">
            <v>89499172</v>
          </cell>
          <cell r="F772" t="str">
            <v>CURVA 45 606 LATAO 22MM RUMO CERTO</v>
          </cell>
          <cell r="G772">
            <v>8.9</v>
          </cell>
          <cell r="H772">
            <v>8</v>
          </cell>
          <cell r="I772" t="str">
            <v>HIDRAULICA</v>
          </cell>
        </row>
        <row r="773">
          <cell r="E773">
            <v>89499333</v>
          </cell>
          <cell r="F773" t="str">
            <v>LUVA 600 LATAO 66MM RUMO CERTO</v>
          </cell>
          <cell r="H773">
            <v>8</v>
          </cell>
          <cell r="I773" t="str">
            <v>HIDRAULICA</v>
          </cell>
        </row>
        <row r="774">
          <cell r="E774">
            <v>89498871</v>
          </cell>
          <cell r="F774" t="str">
            <v>COTOVELO 607 LATAO 22MM RUMO CERTO</v>
          </cell>
          <cell r="G774">
            <v>9.99</v>
          </cell>
          <cell r="H774">
            <v>8</v>
          </cell>
          <cell r="I774" t="str">
            <v>HIDRAULICA</v>
          </cell>
        </row>
        <row r="775">
          <cell r="E775">
            <v>89498234</v>
          </cell>
          <cell r="F775" t="str">
            <v>TE 711 RR LATAO 1/2 RUMO CERTO</v>
          </cell>
          <cell r="G775">
            <v>19.989999999999998</v>
          </cell>
          <cell r="H775">
            <v>8</v>
          </cell>
          <cell r="I775" t="str">
            <v>HIDRAULICA</v>
          </cell>
        </row>
        <row r="776">
          <cell r="E776">
            <v>89498164</v>
          </cell>
          <cell r="F776" t="str">
            <v>TE 611 LATAO 28MM RUMO CERTO</v>
          </cell>
          <cell r="G776">
            <v>28.99</v>
          </cell>
          <cell r="H776">
            <v>8</v>
          </cell>
          <cell r="I776" t="str">
            <v>HIDRAULICA</v>
          </cell>
        </row>
        <row r="777">
          <cell r="E777">
            <v>89498801</v>
          </cell>
          <cell r="F777" t="str">
            <v>CONECTOR 604 M LATAO 35X1.1/4 RUMO CERTO</v>
          </cell>
          <cell r="G777">
            <v>30.9</v>
          </cell>
          <cell r="H777">
            <v>8</v>
          </cell>
          <cell r="I777" t="str">
            <v>HIDRAULICA</v>
          </cell>
        </row>
        <row r="778">
          <cell r="E778">
            <v>89498206</v>
          </cell>
          <cell r="F778" t="str">
            <v>TE 611 LATAO 54MM RUMO CERTO</v>
          </cell>
          <cell r="G778">
            <v>99.9</v>
          </cell>
          <cell r="H778">
            <v>8</v>
          </cell>
          <cell r="I778" t="str">
            <v>HIDRAULICA</v>
          </cell>
        </row>
        <row r="779">
          <cell r="E779">
            <v>89498542</v>
          </cell>
          <cell r="F779" t="str">
            <v>TUBO COBRE E 5M E0,8 42MM RUMO CERTO</v>
          </cell>
          <cell r="G779">
            <v>690</v>
          </cell>
          <cell r="H779">
            <v>8</v>
          </cell>
          <cell r="I779" t="str">
            <v>HIDRAULICA</v>
          </cell>
        </row>
        <row r="780">
          <cell r="E780">
            <v>89498724</v>
          </cell>
          <cell r="F780" t="str">
            <v>BUCHA RED 6002 LATAO 54X28MM RUMO CERTO</v>
          </cell>
          <cell r="H780">
            <v>8</v>
          </cell>
          <cell r="I780" t="str">
            <v>HIDRAULICA</v>
          </cell>
        </row>
        <row r="781">
          <cell r="E781">
            <v>89499284</v>
          </cell>
          <cell r="F781" t="str">
            <v>LUVA 600 LATAO 22MM RUMO CERTO</v>
          </cell>
          <cell r="G781">
            <v>9.35</v>
          </cell>
          <cell r="H781">
            <v>8</v>
          </cell>
          <cell r="I781" t="str">
            <v>HIDRAULICA</v>
          </cell>
        </row>
        <row r="782">
          <cell r="E782">
            <v>89498836</v>
          </cell>
          <cell r="F782" t="str">
            <v>BUCHA RED 6002 LATAO 66X54MM RUMO CERTO</v>
          </cell>
          <cell r="H782">
            <v>8</v>
          </cell>
          <cell r="I782" t="str">
            <v>HIDRAULICA</v>
          </cell>
        </row>
        <row r="783">
          <cell r="E783">
            <v>89498465</v>
          </cell>
          <cell r="F783" t="str">
            <v>TUBO COBRE A 5M E1,10 35MM RUMO CERTO</v>
          </cell>
          <cell r="H783">
            <v>8</v>
          </cell>
          <cell r="I783" t="str">
            <v>HIDRAULICA</v>
          </cell>
        </row>
        <row r="784">
          <cell r="E784">
            <v>89498276</v>
          </cell>
          <cell r="F784" t="str">
            <v>TE N15 LATAO ANEL 22MM RUMO CERTO</v>
          </cell>
          <cell r="G784">
            <v>16.89</v>
          </cell>
          <cell r="H784">
            <v>8</v>
          </cell>
          <cell r="I784" t="str">
            <v>HIDRAULICA</v>
          </cell>
        </row>
        <row r="785">
          <cell r="E785">
            <v>89499550</v>
          </cell>
          <cell r="F785" t="str">
            <v>NIPLE 602 LATAO 1/2 RUMO CERTO</v>
          </cell>
          <cell r="G785">
            <v>11.69</v>
          </cell>
          <cell r="H785">
            <v>8</v>
          </cell>
          <cell r="I785" t="str">
            <v>HIDRAULICA</v>
          </cell>
        </row>
        <row r="786">
          <cell r="E786">
            <v>89498332</v>
          </cell>
          <cell r="F786" t="str">
            <v>TE RED CENT 611 LATÃO 42X28 RUMO CERTO</v>
          </cell>
          <cell r="H786">
            <v>8</v>
          </cell>
          <cell r="I786" t="str">
            <v>HIDRAULICA</v>
          </cell>
        </row>
        <row r="787">
          <cell r="E787">
            <v>89499410</v>
          </cell>
          <cell r="F787" t="str">
            <v>LUVA N1 LATAO ANEL 28MM RUMO CERTO</v>
          </cell>
          <cell r="G787">
            <v>9.9</v>
          </cell>
          <cell r="H787">
            <v>8</v>
          </cell>
          <cell r="I787" t="str">
            <v>HIDRAULICA</v>
          </cell>
        </row>
        <row r="788">
          <cell r="E788">
            <v>89498115</v>
          </cell>
          <cell r="F788" t="str">
            <v>TAMPAO 617 LATAO 35MM RUMO CERTO</v>
          </cell>
          <cell r="G788">
            <v>16.989999999999998</v>
          </cell>
          <cell r="H788">
            <v>8</v>
          </cell>
          <cell r="I788" t="str">
            <v>HIDRAULICA</v>
          </cell>
        </row>
        <row r="789">
          <cell r="E789">
            <v>89498486</v>
          </cell>
          <cell r="F789" t="str">
            <v>TUBO COBRE A 5M E1,20 54MM RUMO CERTO</v>
          </cell>
          <cell r="H789">
            <v>8</v>
          </cell>
          <cell r="I789" t="str">
            <v>HIDRAULICA</v>
          </cell>
        </row>
        <row r="790">
          <cell r="E790">
            <v>89498052</v>
          </cell>
          <cell r="F790" t="str">
            <v>BUCHA RED 6002 LATAO 54X22MM RUMO CERTO</v>
          </cell>
          <cell r="G790">
            <v>36.9</v>
          </cell>
          <cell r="H790">
            <v>8</v>
          </cell>
          <cell r="I790" t="str">
            <v>HIDRAULICA</v>
          </cell>
        </row>
        <row r="791">
          <cell r="E791">
            <v>89498934</v>
          </cell>
          <cell r="F791" t="str">
            <v>COTOVELO 706 RR LATAO 1.1/2 RUMO CERTO</v>
          </cell>
          <cell r="G791">
            <v>80.900000000000006</v>
          </cell>
          <cell r="H791">
            <v>8</v>
          </cell>
          <cell r="I791" t="str">
            <v>HIDRAULICA</v>
          </cell>
        </row>
        <row r="792">
          <cell r="E792">
            <v>89499403</v>
          </cell>
          <cell r="F792" t="str">
            <v>LUVA N1 LATAO ANEL 22MM RUMO CERTO</v>
          </cell>
          <cell r="G792">
            <v>7.45</v>
          </cell>
          <cell r="H792">
            <v>8</v>
          </cell>
          <cell r="I792" t="str">
            <v>HIDRAULICA</v>
          </cell>
        </row>
        <row r="793">
          <cell r="E793">
            <v>89499340</v>
          </cell>
          <cell r="F793" t="str">
            <v>LUVA 700 RR LATAO 1 RUMO CERTO</v>
          </cell>
          <cell r="G793">
            <v>22.39</v>
          </cell>
          <cell r="H793">
            <v>8</v>
          </cell>
          <cell r="I793" t="str">
            <v>HIDRAULICA</v>
          </cell>
        </row>
        <row r="794">
          <cell r="E794">
            <v>89499144</v>
          </cell>
          <cell r="F794" t="str">
            <v>COTOVELO N13 M LATAO ANEL 22X3/4 RUMO</v>
          </cell>
          <cell r="G794">
            <v>20.99</v>
          </cell>
          <cell r="H794">
            <v>8</v>
          </cell>
          <cell r="I794" t="str">
            <v>HIDRAULICA</v>
          </cell>
        </row>
        <row r="795">
          <cell r="E795">
            <v>89498885</v>
          </cell>
          <cell r="F795" t="str">
            <v>COTOVELO 607 LATAO 28MM RUMO CERTO</v>
          </cell>
          <cell r="G795">
            <v>16.989999999999998</v>
          </cell>
          <cell r="H795">
            <v>8</v>
          </cell>
          <cell r="I795" t="str">
            <v>HIDRAULICA</v>
          </cell>
        </row>
        <row r="796">
          <cell r="E796">
            <v>89498514</v>
          </cell>
          <cell r="F796" t="str">
            <v>TUBO COBRE E 2,5M E0,6 22MM RUMO CERTO</v>
          </cell>
          <cell r="G796">
            <v>146.9</v>
          </cell>
          <cell r="H796">
            <v>8</v>
          </cell>
          <cell r="I796" t="str">
            <v>HIDRAULICA</v>
          </cell>
        </row>
        <row r="797">
          <cell r="E797">
            <v>89498402</v>
          </cell>
          <cell r="F797" t="str">
            <v>TE RED CENT 712 LATAO 15X1/2 RUMO CERTO</v>
          </cell>
          <cell r="G797">
            <v>16.489999999999998</v>
          </cell>
          <cell r="H797">
            <v>8</v>
          </cell>
          <cell r="I797" t="str">
            <v>HIDRAULICA</v>
          </cell>
        </row>
        <row r="798">
          <cell r="E798">
            <v>89498626</v>
          </cell>
          <cell r="F798" t="str">
            <v>UNIAO 733 LATAO 42MM RUMO CERTO</v>
          </cell>
          <cell r="G798">
            <v>87.9</v>
          </cell>
          <cell r="H798">
            <v>8</v>
          </cell>
          <cell r="I798" t="str">
            <v>HIDRAULICA</v>
          </cell>
        </row>
        <row r="799">
          <cell r="E799">
            <v>89498661</v>
          </cell>
          <cell r="F799" t="str">
            <v>UNIAO N9 LATAO ANEL 22MM RUMO CERTO</v>
          </cell>
          <cell r="G799">
            <v>36.9</v>
          </cell>
          <cell r="H799">
            <v>8</v>
          </cell>
          <cell r="I799" t="str">
            <v>HIDRAULICA</v>
          </cell>
        </row>
        <row r="800">
          <cell r="E800">
            <v>89498990</v>
          </cell>
          <cell r="F800" t="str">
            <v>COTOVELO 7073 F LATAO 22X1/2 RUMO CERTO</v>
          </cell>
          <cell r="G800">
            <v>14.59</v>
          </cell>
          <cell r="H800">
            <v>8</v>
          </cell>
          <cell r="I800" t="str">
            <v>HIDRAULICA</v>
          </cell>
        </row>
        <row r="801">
          <cell r="E801">
            <v>89499291</v>
          </cell>
          <cell r="F801" t="str">
            <v>LUVA 600 LATAO 28MM RUMO CERTO</v>
          </cell>
          <cell r="G801">
            <v>8.9</v>
          </cell>
          <cell r="H801">
            <v>8</v>
          </cell>
          <cell r="I801" t="str">
            <v>HIDRAULICA</v>
          </cell>
        </row>
        <row r="802">
          <cell r="E802">
            <v>89499004</v>
          </cell>
          <cell r="F802" t="str">
            <v>COTOVELO 7073 F LATAO 22X3/4 RUMO CERTO</v>
          </cell>
          <cell r="G802">
            <v>16.190000000000001</v>
          </cell>
          <cell r="H802">
            <v>8</v>
          </cell>
          <cell r="I802" t="str">
            <v>HIDRAULICA</v>
          </cell>
        </row>
        <row r="803">
          <cell r="E803">
            <v>89499515</v>
          </cell>
          <cell r="F803" t="str">
            <v>MISTURADOR N50 LATAO ANEL 22MM RUMO</v>
          </cell>
          <cell r="G803">
            <v>65.900000000000006</v>
          </cell>
          <cell r="H803">
            <v>8</v>
          </cell>
          <cell r="I803" t="str">
            <v>HIDRAULICA</v>
          </cell>
        </row>
        <row r="804">
          <cell r="E804">
            <v>89499025</v>
          </cell>
          <cell r="F804" t="str">
            <v>COTOVELO 7074 M LATAO 15X1/2 RUMO CERTO</v>
          </cell>
          <cell r="G804">
            <v>9.9</v>
          </cell>
          <cell r="H804">
            <v>8</v>
          </cell>
          <cell r="I804" t="str">
            <v>HIDRAULICA</v>
          </cell>
        </row>
        <row r="805">
          <cell r="E805">
            <v>89499032</v>
          </cell>
          <cell r="F805" t="str">
            <v>COTOVELO 7074 M LATAO 22X3/4 RUMO CERTO</v>
          </cell>
          <cell r="G805">
            <v>17.989999999999998</v>
          </cell>
          <cell r="H805">
            <v>8</v>
          </cell>
          <cell r="I805" t="str">
            <v>HIDRAULICA</v>
          </cell>
        </row>
        <row r="806">
          <cell r="E806">
            <v>89498360</v>
          </cell>
          <cell r="F806" t="str">
            <v>TE RED CENT 611 LATAO 28X15 RUMO CERTO</v>
          </cell>
          <cell r="G806">
            <v>25.29</v>
          </cell>
          <cell r="H806">
            <v>8</v>
          </cell>
          <cell r="I806" t="str">
            <v>HIDRAULICA</v>
          </cell>
        </row>
        <row r="807">
          <cell r="E807">
            <v>89498864</v>
          </cell>
          <cell r="F807" t="str">
            <v>COTOVELO 607 LATAO 15MM RUMO CERTO</v>
          </cell>
          <cell r="G807">
            <v>4.9000000000000004</v>
          </cell>
          <cell r="H807">
            <v>8</v>
          </cell>
          <cell r="I807" t="str">
            <v>HIDRAULICA</v>
          </cell>
        </row>
        <row r="808">
          <cell r="E808">
            <v>89499193</v>
          </cell>
          <cell r="F808" t="str">
            <v>CURVA 45 606 LATAO 35MM RUMO CERTO</v>
          </cell>
          <cell r="H808">
            <v>8</v>
          </cell>
          <cell r="I808" t="str">
            <v>HIDRAULICA</v>
          </cell>
        </row>
        <row r="809">
          <cell r="E809">
            <v>89498591</v>
          </cell>
          <cell r="F809" t="str">
            <v>UNIAO 733 LATAO 28MM RUMO CERTO</v>
          </cell>
          <cell r="G809">
            <v>46.9</v>
          </cell>
          <cell r="H809">
            <v>8</v>
          </cell>
          <cell r="I809" t="str">
            <v>HIDRAULICA</v>
          </cell>
        </row>
        <row r="810">
          <cell r="E810">
            <v>89498794</v>
          </cell>
          <cell r="F810" t="str">
            <v>CONECTOR 604 M LATAO 28X1 RUMO CERTO</v>
          </cell>
          <cell r="G810">
            <v>14.99</v>
          </cell>
          <cell r="H810">
            <v>8</v>
          </cell>
          <cell r="I810" t="str">
            <v>HIDRAULICA</v>
          </cell>
        </row>
        <row r="811">
          <cell r="E811">
            <v>89499074</v>
          </cell>
          <cell r="F811" t="str">
            <v>COTOVELO N10 LATAO ANEL 22X3/4 RUMO CERT</v>
          </cell>
          <cell r="G811">
            <v>19.989999999999998</v>
          </cell>
          <cell r="H811">
            <v>8</v>
          </cell>
          <cell r="I811" t="str">
            <v>HIDRAULICA</v>
          </cell>
        </row>
        <row r="812">
          <cell r="E812">
            <v>89499053</v>
          </cell>
          <cell r="F812" t="str">
            <v>BUCHA RED 6002 LATAO 28X15MM RUMO CERTO</v>
          </cell>
          <cell r="G812">
            <v>8.9</v>
          </cell>
          <cell r="H812">
            <v>8</v>
          </cell>
          <cell r="I812" t="str">
            <v>HIDRAULICA</v>
          </cell>
        </row>
        <row r="813">
          <cell r="E813">
            <v>89498962</v>
          </cell>
          <cell r="F813" t="str">
            <v>COTOVELO 706 RR LATAO 3/4 RUMO CERTO</v>
          </cell>
          <cell r="G813">
            <v>20.39</v>
          </cell>
          <cell r="H813">
            <v>8</v>
          </cell>
          <cell r="I813" t="str">
            <v>HIDRAULICA</v>
          </cell>
        </row>
        <row r="814">
          <cell r="E814">
            <v>89498941</v>
          </cell>
          <cell r="F814" t="str">
            <v>BUCHA RED 6002 LATAO 22X15MM RUMO CERTO</v>
          </cell>
          <cell r="G814">
            <v>6</v>
          </cell>
          <cell r="H814">
            <v>8</v>
          </cell>
          <cell r="I814" t="str">
            <v>HIDRAULICA</v>
          </cell>
        </row>
        <row r="815">
          <cell r="E815">
            <v>89499263</v>
          </cell>
          <cell r="F815" t="str">
            <v>LUVA 600 LATAO 15MM RUMO CERTO</v>
          </cell>
          <cell r="G815">
            <v>5.15</v>
          </cell>
          <cell r="H815">
            <v>8</v>
          </cell>
          <cell r="I815" t="str">
            <v>HIDRAULICA</v>
          </cell>
        </row>
        <row r="816">
          <cell r="E816">
            <v>89498612</v>
          </cell>
          <cell r="F816" t="str">
            <v>BUCHA RED N30 LATAO 3/4X1/2 RUMO CERTO</v>
          </cell>
          <cell r="G816">
            <v>9.65</v>
          </cell>
          <cell r="H816">
            <v>8</v>
          </cell>
          <cell r="I816" t="str">
            <v>HIDRAULICA</v>
          </cell>
        </row>
        <row r="817">
          <cell r="E817">
            <v>89498731</v>
          </cell>
          <cell r="F817" t="str">
            <v>CONECTOR 603 F LATAO 35X1.1/4 RUMO CERTO</v>
          </cell>
          <cell r="G817">
            <v>36.9</v>
          </cell>
          <cell r="H817">
            <v>8</v>
          </cell>
          <cell r="I817" t="str">
            <v>HIDRAULICA</v>
          </cell>
        </row>
        <row r="818">
          <cell r="E818">
            <v>89498283</v>
          </cell>
          <cell r="F818" t="str">
            <v>BUCHA RED 6002 LATAO 54X35MM RUMO CERTO</v>
          </cell>
          <cell r="H818">
            <v>8</v>
          </cell>
          <cell r="I818" t="str">
            <v>HIDRAULICA</v>
          </cell>
        </row>
        <row r="819">
          <cell r="E819">
            <v>89498325</v>
          </cell>
          <cell r="F819" t="str">
            <v>TE N20 LATAO ANEL 22X1/2 RUMO CERTO</v>
          </cell>
          <cell r="G819">
            <v>26.79</v>
          </cell>
          <cell r="H819">
            <v>8</v>
          </cell>
          <cell r="I819" t="str">
            <v>HIDRAULICA</v>
          </cell>
        </row>
        <row r="820">
          <cell r="E820">
            <v>89499060</v>
          </cell>
          <cell r="F820" t="str">
            <v>COTOVELO N10 LATAO ANEL 15X1/2 RUMO CERT</v>
          </cell>
          <cell r="G820">
            <v>14.19</v>
          </cell>
          <cell r="H820">
            <v>8</v>
          </cell>
          <cell r="I820" t="str">
            <v>HIDRAULICA</v>
          </cell>
        </row>
        <row r="821">
          <cell r="E821">
            <v>89499396</v>
          </cell>
          <cell r="F821" t="str">
            <v>LUVA N1 LATAO ANEL 15MM RUMO CERTO</v>
          </cell>
          <cell r="G821">
            <v>5.2</v>
          </cell>
          <cell r="H821">
            <v>8</v>
          </cell>
          <cell r="I821" t="str">
            <v>HIDRAULICA</v>
          </cell>
        </row>
        <row r="822">
          <cell r="E822">
            <v>89498150</v>
          </cell>
          <cell r="F822" t="str">
            <v>TE 611 LATAO 22MM RUMO CERTO</v>
          </cell>
          <cell r="G822">
            <v>14.19</v>
          </cell>
          <cell r="H822">
            <v>8</v>
          </cell>
          <cell r="I822" t="str">
            <v>HIDRAULICA</v>
          </cell>
        </row>
        <row r="823">
          <cell r="E823">
            <v>89498710</v>
          </cell>
          <cell r="F823" t="str">
            <v>CONECTOR 603 F LATAO 28X1 RUMO CERTO</v>
          </cell>
          <cell r="G823">
            <v>17.89</v>
          </cell>
          <cell r="H823">
            <v>8</v>
          </cell>
          <cell r="I823" t="str">
            <v>HIDRAULICA</v>
          </cell>
        </row>
        <row r="824">
          <cell r="E824">
            <v>89498780</v>
          </cell>
          <cell r="F824" t="str">
            <v>CONECTOR 604 M LATAO 22X3/4 RUMO CERTO</v>
          </cell>
          <cell r="G824">
            <v>9.9</v>
          </cell>
          <cell r="H824">
            <v>8</v>
          </cell>
          <cell r="I824" t="str">
            <v>HIDRAULICA</v>
          </cell>
        </row>
        <row r="825">
          <cell r="E825">
            <v>89498633</v>
          </cell>
          <cell r="F825" t="str">
            <v>UNIAO 733 LATAO 54MM RUMO CERTO</v>
          </cell>
          <cell r="G825">
            <v>139.9</v>
          </cell>
          <cell r="H825">
            <v>8</v>
          </cell>
          <cell r="I825" t="str">
            <v>HIDRAULICA</v>
          </cell>
        </row>
        <row r="826">
          <cell r="E826">
            <v>89498381</v>
          </cell>
          <cell r="F826" t="str">
            <v>TE RED CENT 611 LATAO 35X22 RUMO CERTO</v>
          </cell>
          <cell r="G826">
            <v>34.9</v>
          </cell>
          <cell r="H826">
            <v>8</v>
          </cell>
          <cell r="I826" t="str">
            <v>HIDRAULICA</v>
          </cell>
        </row>
        <row r="827">
          <cell r="E827">
            <v>89498920</v>
          </cell>
          <cell r="F827" t="str">
            <v>COTOVELO 706 RR LATAO 1 RUMO CERTO</v>
          </cell>
          <cell r="G827">
            <v>28.99</v>
          </cell>
          <cell r="H827">
            <v>8</v>
          </cell>
          <cell r="I827" t="str">
            <v>HIDRAULICA</v>
          </cell>
        </row>
        <row r="828">
          <cell r="E828">
            <v>89498171</v>
          </cell>
          <cell r="F828" t="str">
            <v>BUCHA RED 6002 LATAO 42X35MM RUMO CERTO</v>
          </cell>
          <cell r="H828">
            <v>8</v>
          </cell>
          <cell r="I828" t="str">
            <v>HIDRAULICA</v>
          </cell>
        </row>
        <row r="829">
          <cell r="E829">
            <v>89498423</v>
          </cell>
          <cell r="F829" t="str">
            <v>TE RED CENT 712 LATAO 28X1X28 RUMO CERTO</v>
          </cell>
          <cell r="G829">
            <v>42.9</v>
          </cell>
          <cell r="H829">
            <v>8</v>
          </cell>
          <cell r="I829" t="str">
            <v>HIDRAULICA</v>
          </cell>
        </row>
        <row r="830">
          <cell r="E830">
            <v>89498094</v>
          </cell>
          <cell r="F830" t="str">
            <v>TAMPAO 617 LATAO 22MM RUMO CERTO</v>
          </cell>
          <cell r="G830">
            <v>5.5</v>
          </cell>
          <cell r="H830">
            <v>8</v>
          </cell>
          <cell r="I830" t="str">
            <v>HIDRAULICA</v>
          </cell>
        </row>
        <row r="831">
          <cell r="E831">
            <v>89498185</v>
          </cell>
          <cell r="F831" t="str">
            <v>TE 611 LATAO 35MM RUMO CERTO</v>
          </cell>
          <cell r="G831">
            <v>39.9</v>
          </cell>
          <cell r="H831">
            <v>8</v>
          </cell>
          <cell r="I831" t="str">
            <v>HIDRAULICA</v>
          </cell>
        </row>
        <row r="832">
          <cell r="E832">
            <v>89498346</v>
          </cell>
          <cell r="F832" t="str">
            <v>TE RED CENT 611 LATÃO 54X42 RUMO CERTO</v>
          </cell>
          <cell r="H832">
            <v>8</v>
          </cell>
          <cell r="I832" t="str">
            <v>HIDRAULICA</v>
          </cell>
        </row>
        <row r="833">
          <cell r="E833">
            <v>89498311</v>
          </cell>
          <cell r="F833" t="str">
            <v>TE N19 LATAO ANEL 22X3/4 RUMO CERTO</v>
          </cell>
          <cell r="G833">
            <v>30.9</v>
          </cell>
          <cell r="H833">
            <v>8</v>
          </cell>
          <cell r="I833" t="str">
            <v>HIDRAULICA</v>
          </cell>
        </row>
        <row r="834">
          <cell r="E834">
            <v>89498493</v>
          </cell>
          <cell r="F834" t="str">
            <v>TUBO COBRE E 2,5M E0,5 15MM RUMO CERTO</v>
          </cell>
          <cell r="G834">
            <v>94.9</v>
          </cell>
          <cell r="H834">
            <v>8</v>
          </cell>
          <cell r="I834" t="str">
            <v>HIDRAULICA</v>
          </cell>
        </row>
        <row r="835">
          <cell r="E835">
            <v>89498395</v>
          </cell>
          <cell r="F835" t="str">
            <v>BUCHA RED 6002 LATAO 54X42MM RUMO CERTO</v>
          </cell>
          <cell r="H835">
            <v>8</v>
          </cell>
          <cell r="I835" t="str">
            <v>HIDRAULICA</v>
          </cell>
        </row>
        <row r="836">
          <cell r="E836">
            <v>89498654</v>
          </cell>
          <cell r="F836" t="str">
            <v>UNIAO N9 LATAO ANEL 15MM RUMO CERTO</v>
          </cell>
          <cell r="G836">
            <v>44.9</v>
          </cell>
          <cell r="H836">
            <v>8</v>
          </cell>
          <cell r="I836" t="str">
            <v>HIDRAULICA</v>
          </cell>
        </row>
        <row r="837">
          <cell r="E837">
            <v>89499242</v>
          </cell>
          <cell r="F837" t="str">
            <v>CURVA TRANSPOS 736 LATAO 15MM RUMO CERTO</v>
          </cell>
          <cell r="G837">
            <v>23.59</v>
          </cell>
          <cell r="H837">
            <v>8</v>
          </cell>
          <cell r="I837" t="str">
            <v>HIDRAULICA</v>
          </cell>
        </row>
        <row r="838">
          <cell r="E838">
            <v>89499564</v>
          </cell>
          <cell r="F838" t="str">
            <v>NIPLE 602 LATAO 3/4 RUMO CERTO</v>
          </cell>
          <cell r="G838">
            <v>14.59</v>
          </cell>
          <cell r="H838">
            <v>8</v>
          </cell>
          <cell r="I838" t="str">
            <v>HIDRAULICA</v>
          </cell>
        </row>
        <row r="839">
          <cell r="E839">
            <v>89499200</v>
          </cell>
          <cell r="F839" t="str">
            <v>CURVA 45 606 LATAO 42MM RUMO CERTO</v>
          </cell>
          <cell r="H839">
            <v>8</v>
          </cell>
          <cell r="I839" t="str">
            <v>HIDRAULICA</v>
          </cell>
        </row>
        <row r="840">
          <cell r="E840">
            <v>89498122</v>
          </cell>
          <cell r="F840" t="str">
            <v>TAMPAO 617 LATAO 42MM RUMO CERTO</v>
          </cell>
          <cell r="G840">
            <v>19.989999999999998</v>
          </cell>
          <cell r="H840">
            <v>8</v>
          </cell>
          <cell r="I840" t="str">
            <v>HIDRAULICA</v>
          </cell>
        </row>
        <row r="841">
          <cell r="E841">
            <v>89499361</v>
          </cell>
          <cell r="F841" t="str">
            <v>LUVA 700 RR LATAO 1/2 RUMO CERTO</v>
          </cell>
          <cell r="G841">
            <v>12.09</v>
          </cell>
          <cell r="H841">
            <v>8</v>
          </cell>
          <cell r="I841" t="str">
            <v>HIDRAULICA</v>
          </cell>
        </row>
        <row r="842">
          <cell r="E842">
            <v>89498451</v>
          </cell>
          <cell r="F842" t="str">
            <v>TUBO COBRE A 2,5M E0,9 28MM RUMO CERTO</v>
          </cell>
          <cell r="G842">
            <v>299.89999999999998</v>
          </cell>
          <cell r="H842">
            <v>8</v>
          </cell>
          <cell r="I842" t="str">
            <v>HIDRAULICA</v>
          </cell>
        </row>
        <row r="843">
          <cell r="E843">
            <v>89499256</v>
          </cell>
          <cell r="F843" t="str">
            <v>CURVA TRANSPOS 736 LATAO 22MM RUMO CERTO</v>
          </cell>
          <cell r="G843">
            <v>49.9</v>
          </cell>
          <cell r="H843">
            <v>8</v>
          </cell>
          <cell r="I843" t="str">
            <v>HIDRAULICA</v>
          </cell>
        </row>
        <row r="844">
          <cell r="E844">
            <v>89498773</v>
          </cell>
          <cell r="F844" t="str">
            <v>CONECTOR 604 M LATAO 15X1/2 RUMO CERTO</v>
          </cell>
          <cell r="G844">
            <v>6.9</v>
          </cell>
          <cell r="H844">
            <v>8</v>
          </cell>
          <cell r="I844" t="str">
            <v>HIDRAULICA</v>
          </cell>
        </row>
        <row r="845">
          <cell r="E845">
            <v>89499116</v>
          </cell>
          <cell r="F845" t="str">
            <v>COTOVELO N12 LATAO ANEL 22MM RUMO CERTO</v>
          </cell>
          <cell r="G845">
            <v>12.99</v>
          </cell>
          <cell r="H845">
            <v>8</v>
          </cell>
          <cell r="I845" t="str">
            <v>HIDRAULICA</v>
          </cell>
        </row>
        <row r="846">
          <cell r="E846">
            <v>89498290</v>
          </cell>
          <cell r="F846" t="str">
            <v>TE N15 LATAO ANEL 28MM RUMO CERTO</v>
          </cell>
          <cell r="G846">
            <v>25.99</v>
          </cell>
          <cell r="H846">
            <v>8</v>
          </cell>
          <cell r="I846" t="str">
            <v>HIDRAULICA</v>
          </cell>
        </row>
        <row r="847">
          <cell r="E847">
            <v>89498584</v>
          </cell>
          <cell r="F847" t="str">
            <v>UNIAO 733 LATAO 22MM RUMO CERTO</v>
          </cell>
          <cell r="G847">
            <v>29.99</v>
          </cell>
          <cell r="H847">
            <v>8</v>
          </cell>
          <cell r="I847" t="str">
            <v>HIDRAULICA</v>
          </cell>
        </row>
        <row r="848">
          <cell r="E848">
            <v>89498976</v>
          </cell>
          <cell r="F848" t="str">
            <v>COTOVELO 706-3 LATAO 3/4X1/2 RUMO CERTO</v>
          </cell>
          <cell r="G848">
            <v>17.59</v>
          </cell>
          <cell r="H848">
            <v>8</v>
          </cell>
          <cell r="I848" t="str">
            <v>HIDRAULICA</v>
          </cell>
        </row>
        <row r="849">
          <cell r="E849">
            <v>89499424</v>
          </cell>
          <cell r="F849" t="str">
            <v>LUVA PASSANTE 601 LATAO 15MM RUMO CERTO</v>
          </cell>
          <cell r="G849">
            <v>4.9000000000000004</v>
          </cell>
          <cell r="H849">
            <v>8</v>
          </cell>
          <cell r="I849" t="str">
            <v>HIDRAULICA</v>
          </cell>
        </row>
        <row r="850">
          <cell r="E850">
            <v>89499221</v>
          </cell>
          <cell r="F850" t="str">
            <v>CURVA 45 709 LATAO 1/2 RUMO CERTO</v>
          </cell>
          <cell r="G850">
            <v>15.99</v>
          </cell>
          <cell r="H850">
            <v>8</v>
          </cell>
          <cell r="I850" t="str">
            <v>HIDRAULICA</v>
          </cell>
        </row>
        <row r="851">
          <cell r="E851">
            <v>89499375</v>
          </cell>
          <cell r="F851" t="str">
            <v>LUVA 700 RR LATAO 3/4 RUMO CERTO</v>
          </cell>
          <cell r="G851">
            <v>14.99</v>
          </cell>
          <cell r="H851">
            <v>8</v>
          </cell>
          <cell r="I851" t="str">
            <v>HIDRAULICA</v>
          </cell>
        </row>
        <row r="852">
          <cell r="E852">
            <v>89499151</v>
          </cell>
          <cell r="F852" t="str">
            <v>CURVA 45 606 LATAO 15MM RUMO CERTO</v>
          </cell>
          <cell r="G852">
            <v>6.9</v>
          </cell>
          <cell r="H852">
            <v>8</v>
          </cell>
          <cell r="I852" t="str">
            <v>HIDRAULICA</v>
          </cell>
        </row>
        <row r="853">
          <cell r="E853">
            <v>89498136</v>
          </cell>
          <cell r="F853" t="str">
            <v>TAMPAO 617 LATAO 54MM RUMO CERTO</v>
          </cell>
          <cell r="G853">
            <v>34.9</v>
          </cell>
          <cell r="H853">
            <v>8</v>
          </cell>
          <cell r="I853" t="str">
            <v>HIDRAULICA</v>
          </cell>
        </row>
        <row r="854">
          <cell r="E854">
            <v>89499130</v>
          </cell>
          <cell r="F854" t="str">
            <v>COTOVELO N13 M LATAO ANEL 15X1/2 RUMO</v>
          </cell>
          <cell r="G854">
            <v>12.79</v>
          </cell>
          <cell r="H854">
            <v>8</v>
          </cell>
          <cell r="I854" t="str">
            <v>HIDRAULICA</v>
          </cell>
        </row>
        <row r="855">
          <cell r="E855">
            <v>89499571</v>
          </cell>
          <cell r="F855" t="str">
            <v>NIPLE 602 RED LATAO 3/4X1/2 RUMO CERTO</v>
          </cell>
          <cell r="G855">
            <v>13.69</v>
          </cell>
          <cell r="H855">
            <v>8</v>
          </cell>
          <cell r="I855" t="str">
            <v>HIDRAULICA</v>
          </cell>
        </row>
        <row r="856">
          <cell r="E856">
            <v>89498892</v>
          </cell>
          <cell r="F856" t="str">
            <v>COTOVELO 607 LATAO 35MM RUMO CERTO</v>
          </cell>
          <cell r="G856">
            <v>27.99</v>
          </cell>
          <cell r="H856">
            <v>8</v>
          </cell>
          <cell r="I856" t="str">
            <v>HIDRAULICA</v>
          </cell>
        </row>
        <row r="857">
          <cell r="E857">
            <v>89499452</v>
          </cell>
          <cell r="F857" t="str">
            <v>LUVA PASSANTE 601 LATAO 35MM RUMO CERTO</v>
          </cell>
          <cell r="G857">
            <v>15.99</v>
          </cell>
          <cell r="H857">
            <v>8</v>
          </cell>
          <cell r="I857" t="str">
            <v>HIDRAULICA</v>
          </cell>
        </row>
        <row r="858">
          <cell r="E858">
            <v>89499431</v>
          </cell>
          <cell r="F858" t="str">
            <v>LUVA PASSANTE 601 LATAO 22MM RUMO CERTO</v>
          </cell>
          <cell r="G858">
            <v>5.9</v>
          </cell>
          <cell r="H858">
            <v>8</v>
          </cell>
          <cell r="I858" t="str">
            <v>HIDRAULICA</v>
          </cell>
        </row>
        <row r="859">
          <cell r="E859">
            <v>89498066</v>
          </cell>
          <cell r="F859" t="str">
            <v>BUCHA RED 6002 LATAO 42X28MM RUMO CERTO</v>
          </cell>
          <cell r="H859">
            <v>8</v>
          </cell>
          <cell r="I859" t="str">
            <v>HIDRAULICA</v>
          </cell>
        </row>
        <row r="860">
          <cell r="E860">
            <v>89499354</v>
          </cell>
          <cell r="F860" t="str">
            <v>LUVA 700 RR LATAO 1.1/2 RUMO CERTO</v>
          </cell>
          <cell r="G860">
            <v>45.9</v>
          </cell>
          <cell r="H860">
            <v>8</v>
          </cell>
          <cell r="I860" t="str">
            <v>HIDRAULICA</v>
          </cell>
        </row>
        <row r="861">
          <cell r="E861">
            <v>89499466</v>
          </cell>
          <cell r="F861" t="str">
            <v>LUVA PASSANTE N5 LATAO ANEL 15MM RUMO</v>
          </cell>
          <cell r="G861">
            <v>4.29</v>
          </cell>
          <cell r="H861">
            <v>8</v>
          </cell>
          <cell r="I861" t="str">
            <v>HIDRAULICA</v>
          </cell>
        </row>
        <row r="862">
          <cell r="E862">
            <v>89498906</v>
          </cell>
          <cell r="F862" t="str">
            <v>COTOVELO 607 LATAO 42MM RUMO CERTO</v>
          </cell>
          <cell r="G862">
            <v>36.9</v>
          </cell>
          <cell r="H862">
            <v>8</v>
          </cell>
          <cell r="I862" t="str">
            <v>HIDRAULICA</v>
          </cell>
        </row>
        <row r="863">
          <cell r="E863">
            <v>89498675</v>
          </cell>
          <cell r="F863" t="str">
            <v>UNIAO N9 LATAO ANEL 28MM RUMO CERTO</v>
          </cell>
          <cell r="G863">
            <v>49.9</v>
          </cell>
          <cell r="H863">
            <v>8</v>
          </cell>
          <cell r="I863" t="str">
            <v>HIDRAULICA</v>
          </cell>
        </row>
        <row r="864">
          <cell r="E864">
            <v>89498416</v>
          </cell>
          <cell r="F864" t="str">
            <v>TE RED CENT 712 LATAO 22X3/4 RUMO CERTO</v>
          </cell>
          <cell r="G864">
            <v>24.99</v>
          </cell>
          <cell r="H864">
            <v>8</v>
          </cell>
          <cell r="I864" t="str">
            <v>HIDRAULICA</v>
          </cell>
        </row>
        <row r="865">
          <cell r="E865">
            <v>89498983</v>
          </cell>
          <cell r="F865" t="str">
            <v>COTOVELO 7073 F LATAO 15X1/2 RUMO CERTO</v>
          </cell>
          <cell r="G865">
            <v>11.29</v>
          </cell>
          <cell r="H865">
            <v>8</v>
          </cell>
          <cell r="I865" t="str">
            <v>HIDRAULICA</v>
          </cell>
        </row>
        <row r="866">
          <cell r="E866">
            <v>89499501</v>
          </cell>
          <cell r="F866" t="str">
            <v>MISTURADOR 764 LATAO 22MM RUMO CERTO</v>
          </cell>
          <cell r="G866">
            <v>55.9</v>
          </cell>
          <cell r="H866">
            <v>8</v>
          </cell>
          <cell r="I866" t="str">
            <v>HIDRAULICA</v>
          </cell>
        </row>
        <row r="867">
          <cell r="E867">
            <v>89498255</v>
          </cell>
          <cell r="F867" t="str">
            <v>TE 713 RR LATAO 3/4X1/2 RUMO CERTO</v>
          </cell>
          <cell r="G867">
            <v>20.99</v>
          </cell>
          <cell r="H867">
            <v>8</v>
          </cell>
          <cell r="I867" t="str">
            <v>HIDRAULICA</v>
          </cell>
        </row>
        <row r="868">
          <cell r="E868">
            <v>89498703</v>
          </cell>
          <cell r="F868" t="str">
            <v>CONECTOR 603 F LATAO 22X3/4 RUMO CERTO</v>
          </cell>
          <cell r="G868">
            <v>12.59</v>
          </cell>
          <cell r="H868">
            <v>8</v>
          </cell>
          <cell r="I868" t="str">
            <v>HIDRAULICA</v>
          </cell>
        </row>
        <row r="869">
          <cell r="E869">
            <v>89499046</v>
          </cell>
          <cell r="F869" t="str">
            <v>COTOVELO 7074 M LATAO 28X1 RUMO CERTO</v>
          </cell>
          <cell r="G869">
            <v>32.9</v>
          </cell>
          <cell r="H869">
            <v>8</v>
          </cell>
          <cell r="I869" t="str">
            <v>HIDRAULICA</v>
          </cell>
        </row>
        <row r="870">
          <cell r="E870">
            <v>89498682</v>
          </cell>
          <cell r="F870" t="str">
            <v>CONECTOR 603 F LATAO 15X1/2 RUMO CERTO</v>
          </cell>
          <cell r="G870">
            <v>9.0500000000000007</v>
          </cell>
          <cell r="H870">
            <v>8</v>
          </cell>
          <cell r="I870" t="str">
            <v>HIDRAULICA</v>
          </cell>
        </row>
        <row r="871">
          <cell r="E871">
            <v>89498815</v>
          </cell>
          <cell r="F871" t="str">
            <v>CONECTOR 604 M LATAO 42X1.1/2 RUMO CERTO</v>
          </cell>
          <cell r="G871">
            <v>42.9</v>
          </cell>
          <cell r="H871">
            <v>8</v>
          </cell>
          <cell r="I871" t="str">
            <v>HIDRAULICA</v>
          </cell>
        </row>
        <row r="872">
          <cell r="E872">
            <v>89499473</v>
          </cell>
          <cell r="F872" t="str">
            <v>LUVA PASSANTE N5 LATAO ANEL 22MM RUMO</v>
          </cell>
          <cell r="G872">
            <v>6.5</v>
          </cell>
          <cell r="H872">
            <v>8</v>
          </cell>
          <cell r="I872" t="str">
            <v>HIDRAULICA</v>
          </cell>
        </row>
        <row r="873">
          <cell r="E873">
            <v>89499214</v>
          </cell>
          <cell r="F873" t="str">
            <v>CURVA 45 606 LATAO 54MM RUMO CERTO</v>
          </cell>
          <cell r="H873">
            <v>8</v>
          </cell>
          <cell r="I873" t="str">
            <v>HIDRAULICA</v>
          </cell>
        </row>
        <row r="874">
          <cell r="E874">
            <v>89499305</v>
          </cell>
          <cell r="F874" t="str">
            <v>LUVA 600 LATAO 35MM RUMO CERTO</v>
          </cell>
          <cell r="G874">
            <v>13.99</v>
          </cell>
          <cell r="H874">
            <v>8</v>
          </cell>
          <cell r="I874" t="str">
            <v>HIDRAULICA</v>
          </cell>
        </row>
        <row r="875">
          <cell r="E875">
            <v>89499102</v>
          </cell>
          <cell r="F875" t="str">
            <v>COTOVELO N12 LATAO ANEL 15MM RUMO CERTO</v>
          </cell>
          <cell r="G875">
            <v>6.75</v>
          </cell>
          <cell r="H875">
            <v>8</v>
          </cell>
          <cell r="I875" t="str">
            <v>HIDRAULICA</v>
          </cell>
        </row>
        <row r="876">
          <cell r="E876">
            <v>89498213</v>
          </cell>
          <cell r="F876" t="str">
            <v>TE 611 LATAO 66MM RUMO CERTO</v>
          </cell>
          <cell r="H876">
            <v>8</v>
          </cell>
          <cell r="I876" t="str">
            <v>HIDRAULICA</v>
          </cell>
        </row>
        <row r="877">
          <cell r="E877">
            <v>89498472</v>
          </cell>
          <cell r="F877" t="str">
            <v>TUBO COBRE A 5M E1,10 42MM RUMO CERTO</v>
          </cell>
          <cell r="H877">
            <v>8</v>
          </cell>
          <cell r="I877" t="str">
            <v>HIDRAULICA</v>
          </cell>
        </row>
        <row r="878">
          <cell r="E878">
            <v>89498696</v>
          </cell>
          <cell r="F878" t="str">
            <v>CONECTOR 603 F LATAO 22X1/2 RUMO CERTO</v>
          </cell>
          <cell r="G878">
            <v>11.79</v>
          </cell>
          <cell r="H878">
            <v>8</v>
          </cell>
          <cell r="I878" t="str">
            <v>HIDRAULICA</v>
          </cell>
        </row>
        <row r="879">
          <cell r="E879">
            <v>89498556</v>
          </cell>
          <cell r="F879" t="str">
            <v>TUBO COBRE E 5M E0,9 54MM RUMO CERTO</v>
          </cell>
          <cell r="G879">
            <v>999</v>
          </cell>
          <cell r="H879">
            <v>8</v>
          </cell>
          <cell r="I879" t="str">
            <v>HIDRAULICA</v>
          </cell>
        </row>
        <row r="880">
          <cell r="E880">
            <v>89499536</v>
          </cell>
          <cell r="F880" t="str">
            <v>NIPLE 602 LATAO 1.1/2 RUMO CERTO</v>
          </cell>
          <cell r="G880">
            <v>44.9</v>
          </cell>
          <cell r="H880">
            <v>8</v>
          </cell>
          <cell r="I880" t="str">
            <v>HIDRAULICA</v>
          </cell>
        </row>
        <row r="881">
          <cell r="E881">
            <v>89499522</v>
          </cell>
          <cell r="F881" t="str">
            <v>NIPLE 602 LATAO 1 RUMO CERTO</v>
          </cell>
          <cell r="G881">
            <v>25.39</v>
          </cell>
          <cell r="H881">
            <v>8</v>
          </cell>
          <cell r="I881" t="str">
            <v>HIDRAULICA</v>
          </cell>
        </row>
        <row r="882">
          <cell r="E882">
            <v>89498220</v>
          </cell>
          <cell r="F882" t="str">
            <v>TE 711 RR LATAO 1 RUMO CERTO</v>
          </cell>
          <cell r="G882">
            <v>39.9</v>
          </cell>
          <cell r="H882">
            <v>8</v>
          </cell>
          <cell r="I882" t="str">
            <v>HIDRAULICA</v>
          </cell>
        </row>
        <row r="883">
          <cell r="E883">
            <v>89498563</v>
          </cell>
          <cell r="F883" t="str">
            <v>TUBO COBRE E 5M E0,9 66MM RUMO CERTO</v>
          </cell>
          <cell r="H883">
            <v>8</v>
          </cell>
          <cell r="I883" t="str">
            <v>HIDRAULICA</v>
          </cell>
        </row>
        <row r="884">
          <cell r="E884">
            <v>89499095</v>
          </cell>
          <cell r="F884" t="str">
            <v>COTOVELO N11 LATAO ANEL 22X1/2 RUMO CERT</v>
          </cell>
          <cell r="G884">
            <v>16.79</v>
          </cell>
          <cell r="H884">
            <v>8</v>
          </cell>
          <cell r="I884" t="str">
            <v>HIDRAULICA</v>
          </cell>
        </row>
        <row r="885">
          <cell r="E885">
            <v>89499326</v>
          </cell>
          <cell r="F885" t="str">
            <v>LUVA 600 LATAO 54MM RUMO CERTO</v>
          </cell>
          <cell r="G885">
            <v>26.99</v>
          </cell>
          <cell r="H885">
            <v>8</v>
          </cell>
          <cell r="I885" t="str">
            <v>HIDRAULICA</v>
          </cell>
        </row>
        <row r="886">
          <cell r="E886">
            <v>89498101</v>
          </cell>
          <cell r="F886" t="str">
            <v>TAMPAO 617 LATAO 28MM RUMO CERTO</v>
          </cell>
          <cell r="G886">
            <v>8.9</v>
          </cell>
          <cell r="H886">
            <v>8</v>
          </cell>
          <cell r="I886" t="str">
            <v>HIDRAULICA</v>
          </cell>
        </row>
        <row r="887">
          <cell r="E887">
            <v>89498913</v>
          </cell>
          <cell r="F887" t="str">
            <v>COTOVELO 607 LATAO 54MM RUMO CERTO</v>
          </cell>
          <cell r="G887">
            <v>66.900000000000006</v>
          </cell>
          <cell r="H887">
            <v>8</v>
          </cell>
          <cell r="I887" t="str">
            <v>HIDRAULICA</v>
          </cell>
        </row>
        <row r="888">
          <cell r="E888">
            <v>89499235</v>
          </cell>
          <cell r="F888" t="str">
            <v>CURVA 45 709 LATAO 3/4 RUMO CERTO</v>
          </cell>
          <cell r="G888">
            <v>20.69</v>
          </cell>
          <cell r="H888">
            <v>8</v>
          </cell>
          <cell r="I888" t="str">
            <v>HIDRAULICA</v>
          </cell>
        </row>
        <row r="889">
          <cell r="E889">
            <v>89499592</v>
          </cell>
          <cell r="F889" t="str">
            <v>PLUG 717 LATAO 1/2 RUMO CERTO</v>
          </cell>
          <cell r="G889">
            <v>7.45</v>
          </cell>
          <cell r="H889">
            <v>8</v>
          </cell>
          <cell r="I889" t="str">
            <v>HIDRAULICA</v>
          </cell>
        </row>
        <row r="890">
          <cell r="E890">
            <v>89498073</v>
          </cell>
          <cell r="F890" t="str">
            <v>PLUG 717 LATAO 3/4 RUMO CERTO</v>
          </cell>
          <cell r="G890">
            <v>9.6999999999999993</v>
          </cell>
          <cell r="H890">
            <v>8</v>
          </cell>
          <cell r="I890" t="str">
            <v>HIDRAULICA</v>
          </cell>
        </row>
        <row r="891">
          <cell r="E891">
            <v>89499543</v>
          </cell>
          <cell r="F891" t="str">
            <v>NIPLE 602 LATAO 1.1/4 RUMO CERTO</v>
          </cell>
          <cell r="G891">
            <v>39.9</v>
          </cell>
          <cell r="H891">
            <v>8</v>
          </cell>
          <cell r="I891" t="str">
            <v>HIDRAULICA</v>
          </cell>
        </row>
        <row r="892">
          <cell r="E892">
            <v>89499165</v>
          </cell>
          <cell r="F892" t="str">
            <v>BUCHA RED 6002 LATAO 28X22MM RUMO CERTO</v>
          </cell>
          <cell r="G892">
            <v>8.9</v>
          </cell>
          <cell r="H892">
            <v>8</v>
          </cell>
          <cell r="I892" t="str">
            <v>HIDRAULICA</v>
          </cell>
        </row>
        <row r="893">
          <cell r="E893">
            <v>89498241</v>
          </cell>
          <cell r="F893" t="str">
            <v>TE 711 RR LATAO 3/4 RUMO CERTO</v>
          </cell>
          <cell r="G893">
            <v>26.99</v>
          </cell>
          <cell r="H893">
            <v>8</v>
          </cell>
          <cell r="I893" t="str">
            <v>HIDRAULICA</v>
          </cell>
        </row>
        <row r="894">
          <cell r="E894">
            <v>89499123</v>
          </cell>
          <cell r="F894" t="str">
            <v>COTOVELO N12 LATAO ANEL 28MM RUMO CERTO</v>
          </cell>
          <cell r="G894">
            <v>19.09</v>
          </cell>
          <cell r="H894">
            <v>8</v>
          </cell>
          <cell r="I894" t="str">
            <v>HIDRAULICA</v>
          </cell>
        </row>
        <row r="895">
          <cell r="E895">
            <v>89498745</v>
          </cell>
          <cell r="F895" t="str">
            <v>CONECTOR 603 F LATAO 42X1.1/2 RUMO CERTO</v>
          </cell>
          <cell r="G895">
            <v>45.9</v>
          </cell>
          <cell r="H895">
            <v>8</v>
          </cell>
          <cell r="I895" t="str">
            <v>HIDRAULICA</v>
          </cell>
        </row>
        <row r="896">
          <cell r="E896">
            <v>89498822</v>
          </cell>
          <cell r="F896" t="str">
            <v>CONECTOR 604 M LATAO 54X2 RUMO CERTO</v>
          </cell>
          <cell r="G896">
            <v>48.9</v>
          </cell>
          <cell r="H896">
            <v>8</v>
          </cell>
          <cell r="I896" t="str">
            <v>HIDRAULICA</v>
          </cell>
        </row>
        <row r="897">
          <cell r="E897">
            <v>89498444</v>
          </cell>
          <cell r="F897" t="str">
            <v>TUBO COBRE A 2,5M E0,9 22MM RUMO CERTO</v>
          </cell>
          <cell r="G897">
            <v>239.9</v>
          </cell>
          <cell r="H897">
            <v>8</v>
          </cell>
          <cell r="I897" t="str">
            <v>HIDRAULICA</v>
          </cell>
        </row>
        <row r="898">
          <cell r="E898">
            <v>89498605</v>
          </cell>
          <cell r="F898" t="str">
            <v>UNIAO 733 LATÃO 35MM RUMO CERTO</v>
          </cell>
          <cell r="H898">
            <v>8</v>
          </cell>
          <cell r="I898" t="str">
            <v>HIDRAULICA</v>
          </cell>
        </row>
        <row r="899">
          <cell r="E899">
            <v>89499270</v>
          </cell>
          <cell r="F899" t="str">
            <v>BUCHA RED 6002 LATAO 35X22MM RUMO CERTO</v>
          </cell>
          <cell r="G899">
            <v>13.99</v>
          </cell>
          <cell r="H899">
            <v>8</v>
          </cell>
          <cell r="I899" t="str">
            <v>HIDRAULICA</v>
          </cell>
        </row>
        <row r="900">
          <cell r="E900">
            <v>89498304</v>
          </cell>
          <cell r="F900" t="str">
            <v>TE N19 LATAO ANEL 15X1/2 RUMO CERTO</v>
          </cell>
          <cell r="G900">
            <v>22.29</v>
          </cell>
          <cell r="H900">
            <v>8</v>
          </cell>
          <cell r="I900" t="str">
            <v>HIDRAULICA</v>
          </cell>
        </row>
        <row r="901">
          <cell r="E901">
            <v>89499445</v>
          </cell>
          <cell r="F901" t="str">
            <v>LUVA PASSANTE 601 LATAO 28MM RUMO CERTO</v>
          </cell>
          <cell r="G901">
            <v>8.9</v>
          </cell>
          <cell r="H901">
            <v>8</v>
          </cell>
          <cell r="I901" t="str">
            <v>HIDRAULICA</v>
          </cell>
        </row>
        <row r="902">
          <cell r="E902">
            <v>89498192</v>
          </cell>
          <cell r="F902" t="str">
            <v>TE 611 LATAO 42MM RUMO CERTO</v>
          </cell>
          <cell r="G902">
            <v>54.9</v>
          </cell>
          <cell r="H902">
            <v>8</v>
          </cell>
          <cell r="I902" t="str">
            <v>HIDRAULICA</v>
          </cell>
        </row>
        <row r="903">
          <cell r="E903">
            <v>89498570</v>
          </cell>
          <cell r="F903" t="str">
            <v>UNIAO 733 LATAO 15MM RUMO CERTO</v>
          </cell>
          <cell r="G903">
            <v>36.9</v>
          </cell>
          <cell r="H903">
            <v>8</v>
          </cell>
          <cell r="I903" t="str">
            <v>HIDRAULICA</v>
          </cell>
        </row>
        <row r="904">
          <cell r="E904">
            <v>89499480</v>
          </cell>
          <cell r="F904" t="str">
            <v>LUVA PASSANTE N5 LATAO ANEL 28MM RUMO</v>
          </cell>
          <cell r="G904">
            <v>9.99</v>
          </cell>
          <cell r="H904">
            <v>8</v>
          </cell>
          <cell r="I904" t="str">
            <v>HIDRAULICA</v>
          </cell>
        </row>
        <row r="905">
          <cell r="E905">
            <v>89499081</v>
          </cell>
          <cell r="F905" t="str">
            <v>COTOVELO N10 LATAO ANEL 28X1 RUMO CERTO</v>
          </cell>
          <cell r="G905">
            <v>36.9</v>
          </cell>
          <cell r="H905">
            <v>8</v>
          </cell>
          <cell r="I905" t="str">
            <v>HIDRAULICA</v>
          </cell>
        </row>
        <row r="906">
          <cell r="E906">
            <v>89425805</v>
          </cell>
          <cell r="F906" t="str">
            <v>ARAME REC TOR BWG18 1,24MM 1KG</v>
          </cell>
          <cell r="H906">
            <v>1</v>
          </cell>
          <cell r="I906" t="str">
            <v>MATERIAIS BASICOS</v>
          </cell>
        </row>
        <row r="907">
          <cell r="E907">
            <v>89425826</v>
          </cell>
          <cell r="F907" t="str">
            <v>ARAME REC LIS CAIXA BWG12 2,77MM 1KG</v>
          </cell>
          <cell r="G907">
            <v>38.9</v>
          </cell>
          <cell r="H907">
            <v>1</v>
          </cell>
          <cell r="I907" t="str">
            <v>MATERIAIS BASICOS</v>
          </cell>
        </row>
        <row r="908">
          <cell r="E908">
            <v>89425812</v>
          </cell>
          <cell r="F908" t="str">
            <v>ARAME REC LISO BWG18 1,24MM 1KG</v>
          </cell>
          <cell r="G908">
            <v>38.9</v>
          </cell>
          <cell r="H908">
            <v>1</v>
          </cell>
          <cell r="I908" t="str">
            <v>MATERIAIS BASICOS</v>
          </cell>
        </row>
        <row r="909">
          <cell r="E909">
            <v>89404553</v>
          </cell>
          <cell r="F909" t="str">
            <v>GESSO COLA 1KG</v>
          </cell>
          <cell r="G909">
            <v>4.3899999999999997</v>
          </cell>
          <cell r="H909">
            <v>1</v>
          </cell>
          <cell r="I909" t="str">
            <v>MATERIAIS BASICOS</v>
          </cell>
        </row>
        <row r="910">
          <cell r="E910">
            <v>89313161</v>
          </cell>
          <cell r="F910" t="str">
            <v>PLACA CIMENTICIA 10MM 2,4X1,2M</v>
          </cell>
          <cell r="H910">
            <v>1</v>
          </cell>
          <cell r="I910" t="str">
            <v>MATERIAIS BASICOS</v>
          </cell>
        </row>
        <row r="911">
          <cell r="E911">
            <v>89313196</v>
          </cell>
          <cell r="F911" t="str">
            <v>MASSA BASE COAT SYSTEM 20KG</v>
          </cell>
          <cell r="H911">
            <v>1</v>
          </cell>
          <cell r="I911" t="str">
            <v>MATERIAIS BASICOS</v>
          </cell>
        </row>
        <row r="912">
          <cell r="E912">
            <v>89313203</v>
          </cell>
          <cell r="F912" t="str">
            <v>TELA STEEL FRAME PROFORT 100X50M</v>
          </cell>
          <cell r="H912">
            <v>1</v>
          </cell>
          <cell r="I912" t="str">
            <v>MATERIAIS BASICOS</v>
          </cell>
        </row>
        <row r="913">
          <cell r="E913">
            <v>89313175</v>
          </cell>
          <cell r="F913" t="str">
            <v>PARAFUSO PONTA BROCA 032 RUSTER 8UN</v>
          </cell>
          <cell r="H913">
            <v>1</v>
          </cell>
          <cell r="I913" t="str">
            <v>MATERIAIS BASICOS</v>
          </cell>
        </row>
        <row r="914">
          <cell r="E914">
            <v>89313154</v>
          </cell>
          <cell r="F914" t="str">
            <v>PLACA CIMENTICIA 8MM 2,4X1,2M</v>
          </cell>
          <cell r="H914">
            <v>1</v>
          </cell>
          <cell r="I914" t="str">
            <v>MATERIAIS BASICOS</v>
          </cell>
        </row>
        <row r="915">
          <cell r="E915">
            <v>89313210</v>
          </cell>
          <cell r="F915" t="str">
            <v>FITA JUNTA B. COAT SYSTEM</v>
          </cell>
          <cell r="H915">
            <v>1</v>
          </cell>
          <cell r="I915" t="str">
            <v>MATERIAIS BASICOS</v>
          </cell>
        </row>
        <row r="916">
          <cell r="E916">
            <v>89313182</v>
          </cell>
          <cell r="F916" t="str">
            <v>PARAFUSO PONTA AGULHA 032 RUSTER 8UN</v>
          </cell>
          <cell r="H916">
            <v>1</v>
          </cell>
          <cell r="I916" t="str">
            <v>MATERIAIS BASICOS</v>
          </cell>
        </row>
        <row r="917">
          <cell r="E917">
            <v>89313224</v>
          </cell>
          <cell r="F917" t="str">
            <v>CANTONEIRA PVC</v>
          </cell>
          <cell r="H917">
            <v>1</v>
          </cell>
          <cell r="I917" t="str">
            <v>MATERIAIS BASICOS</v>
          </cell>
        </row>
        <row r="918">
          <cell r="E918">
            <v>89313231</v>
          </cell>
          <cell r="F918" t="str">
            <v>PINGADEIRA PVC</v>
          </cell>
          <cell r="H918">
            <v>1</v>
          </cell>
          <cell r="I918" t="str">
            <v>MATERIAIS BASICOS</v>
          </cell>
        </row>
        <row r="919">
          <cell r="E919">
            <v>89535684</v>
          </cell>
          <cell r="F919" t="str">
            <v>CIMENTO CP II CAMPEAO E-32 50KG</v>
          </cell>
          <cell r="G919">
            <v>26.99</v>
          </cell>
          <cell r="H919">
            <v>1</v>
          </cell>
          <cell r="I919" t="str">
            <v>MATERIAIS BASICOS</v>
          </cell>
        </row>
        <row r="920">
          <cell r="E920">
            <v>89551266</v>
          </cell>
          <cell r="F920" t="str">
            <v>CIMENTO CP III CAMPEAO 40RS 50KG</v>
          </cell>
          <cell r="G920">
            <v>21.79</v>
          </cell>
          <cell r="H920">
            <v>1</v>
          </cell>
          <cell r="I920" t="str">
            <v>MATERIAIS BASICOS</v>
          </cell>
        </row>
        <row r="921">
          <cell r="E921">
            <v>89212550</v>
          </cell>
          <cell r="F921" t="str">
            <v>PATAMAR ESCADA CONCRETO 80CM</v>
          </cell>
          <cell r="H921">
            <v>1</v>
          </cell>
          <cell r="I921" t="str">
            <v>MATERIAIS BASICOS</v>
          </cell>
        </row>
        <row r="922">
          <cell r="E922">
            <v>89212662</v>
          </cell>
          <cell r="F922" t="str">
            <v>ELEM VAZ CIMENT 25 FUROS 40X40CM</v>
          </cell>
          <cell r="H922">
            <v>1</v>
          </cell>
          <cell r="I922" t="str">
            <v>MATERIAIS BASICOS</v>
          </cell>
        </row>
        <row r="923">
          <cell r="E923">
            <v>89212221</v>
          </cell>
          <cell r="F923" t="str">
            <v>DEGRAU CARACOL  CONCR 70CM</v>
          </cell>
          <cell r="H923">
            <v>1</v>
          </cell>
          <cell r="I923" t="str">
            <v>MATERIAIS BASICOS</v>
          </cell>
        </row>
        <row r="924">
          <cell r="E924">
            <v>89212445</v>
          </cell>
          <cell r="F924" t="str">
            <v>PATAMAR ESCADA CONCRETO 70CM</v>
          </cell>
          <cell r="H924">
            <v>1</v>
          </cell>
          <cell r="I924" t="str">
            <v>MATERIAIS BASICOS</v>
          </cell>
        </row>
        <row r="925">
          <cell r="E925">
            <v>89212333</v>
          </cell>
          <cell r="F925" t="str">
            <v>DEGRAU CARACOL  CONCR 80CM</v>
          </cell>
          <cell r="H925">
            <v>1</v>
          </cell>
          <cell r="I925" t="str">
            <v>MATERIAIS BASICOS</v>
          </cell>
        </row>
        <row r="926">
          <cell r="E926">
            <v>89404042</v>
          </cell>
          <cell r="F926" t="str">
            <v>CHURRASQUEIRA PINTADA TIJOLINHO 65CM</v>
          </cell>
          <cell r="H926">
            <v>1</v>
          </cell>
          <cell r="I926" t="str">
            <v>MATERIAIS BASICOS</v>
          </cell>
        </row>
        <row r="927">
          <cell r="E927">
            <v>89404035</v>
          </cell>
          <cell r="F927" t="str">
            <v>CHURRASQUEIRA PINTADA TIJOLINHO 55CM</v>
          </cell>
          <cell r="H927">
            <v>1</v>
          </cell>
          <cell r="I927" t="str">
            <v>MATERIAIS BASICOS</v>
          </cell>
        </row>
        <row r="928">
          <cell r="E928">
            <v>89213670</v>
          </cell>
          <cell r="F928" t="str">
            <v>CHURRASQUEIRA LISA 75CM</v>
          </cell>
          <cell r="H928">
            <v>1</v>
          </cell>
          <cell r="I928" t="str">
            <v>MATERIAIS BASICOS</v>
          </cell>
        </row>
        <row r="929">
          <cell r="E929">
            <v>89213565</v>
          </cell>
          <cell r="F929" t="str">
            <v>CHURRASQUEIRA LISA 65CM</v>
          </cell>
          <cell r="H929">
            <v>1</v>
          </cell>
          <cell r="I929" t="str">
            <v>MATERIAIS BASICOS</v>
          </cell>
        </row>
        <row r="930">
          <cell r="E930">
            <v>89213782</v>
          </cell>
          <cell r="F930" t="str">
            <v>CHURRASQUEIRA LISA 55CM</v>
          </cell>
          <cell r="H930">
            <v>1</v>
          </cell>
          <cell r="I930" t="str">
            <v>MATERIAIS BASICOS</v>
          </cell>
        </row>
        <row r="931">
          <cell r="E931">
            <v>89197514</v>
          </cell>
          <cell r="F931" t="str">
            <v>MANTA PROTECAO PINTURA 120CMX20MX2MM</v>
          </cell>
          <cell r="G931">
            <v>199.9</v>
          </cell>
          <cell r="H931">
            <v>11</v>
          </cell>
          <cell r="I931" t="str">
            <v>PINTURA</v>
          </cell>
        </row>
        <row r="932">
          <cell r="E932">
            <v>89197493</v>
          </cell>
          <cell r="F932" t="str">
            <v>MANTA PROTECAO PISO 120CMX20MX2MM</v>
          </cell>
          <cell r="G932">
            <v>209.9</v>
          </cell>
          <cell r="H932">
            <v>11</v>
          </cell>
          <cell r="I932" t="str">
            <v>PINTURA</v>
          </cell>
        </row>
        <row r="933">
          <cell r="E933">
            <v>89197521</v>
          </cell>
          <cell r="F933" t="str">
            <v>MANTA PROTECAO REFORMA 120CMX20MX2MM</v>
          </cell>
          <cell r="G933">
            <v>234.9</v>
          </cell>
          <cell r="H933">
            <v>11</v>
          </cell>
          <cell r="I933" t="str">
            <v>PINTURA</v>
          </cell>
        </row>
        <row r="934">
          <cell r="E934">
            <v>89197535</v>
          </cell>
          <cell r="F934" t="str">
            <v>MANTA PROTECAO GERAL 120CMX20MX1MM</v>
          </cell>
          <cell r="G934">
            <v>99.9</v>
          </cell>
          <cell r="H934">
            <v>11</v>
          </cell>
          <cell r="I934" t="str">
            <v>PINTURA</v>
          </cell>
        </row>
        <row r="935">
          <cell r="E935">
            <v>89213453</v>
          </cell>
          <cell r="F935" t="str">
            <v>FOGAO GAUCHO</v>
          </cell>
          <cell r="H935">
            <v>1</v>
          </cell>
          <cell r="I935" t="str">
            <v>MATERIAIS BASICOS</v>
          </cell>
        </row>
        <row r="936">
          <cell r="E936">
            <v>89404063</v>
          </cell>
          <cell r="F936" t="str">
            <v>CAPA DE COIFA 65 RL</v>
          </cell>
          <cell r="H936">
            <v>1</v>
          </cell>
          <cell r="I936" t="str">
            <v>MATERIAIS BASICOS</v>
          </cell>
        </row>
        <row r="937">
          <cell r="E937">
            <v>89197556</v>
          </cell>
          <cell r="F937" t="str">
            <v>MANTA PROTECAO GERAL 60CMX20MX1MM</v>
          </cell>
          <cell r="G937">
            <v>54.9</v>
          </cell>
          <cell r="H937">
            <v>11</v>
          </cell>
          <cell r="I937" t="str">
            <v>PINTURA</v>
          </cell>
        </row>
        <row r="938">
          <cell r="E938">
            <v>89197500</v>
          </cell>
          <cell r="F938" t="str">
            <v>MANTA PROTECAO PISO 60CMX20MX2MM</v>
          </cell>
          <cell r="G938">
            <v>109.9</v>
          </cell>
          <cell r="H938">
            <v>11</v>
          </cell>
          <cell r="I938" t="str">
            <v>PINTURA</v>
          </cell>
        </row>
        <row r="939">
          <cell r="E939">
            <v>89213096</v>
          </cell>
          <cell r="F939" t="str">
            <v>PAIN LA ROC 96KG/M3 6UN 0,6X1,2M 50MM</v>
          </cell>
          <cell r="H939">
            <v>1</v>
          </cell>
          <cell r="I939" t="str">
            <v>MATERIAIS BASICOS</v>
          </cell>
        </row>
        <row r="940">
          <cell r="E940">
            <v>89213082</v>
          </cell>
          <cell r="F940" t="str">
            <v>PAIN LA ROC 32KG/M3 6UN 0,6X1,2M 50MM</v>
          </cell>
          <cell r="H940">
            <v>1</v>
          </cell>
          <cell r="I940" t="str">
            <v>MATERIAIS BASICOS</v>
          </cell>
        </row>
        <row r="941">
          <cell r="E941">
            <v>89213075</v>
          </cell>
          <cell r="F941" t="str">
            <v>FELTRO LA ROCHA 32KG/M3 1,2X4M 50MM</v>
          </cell>
          <cell r="H941">
            <v>1</v>
          </cell>
          <cell r="I941" t="str">
            <v>MATERIAIS BASICOS</v>
          </cell>
        </row>
        <row r="942">
          <cell r="E942">
            <v>89196093</v>
          </cell>
          <cell r="F942" t="str">
            <v>CIMENTO CSN CP III 40RS 50KG</v>
          </cell>
          <cell r="G942">
            <v>21.99</v>
          </cell>
          <cell r="H942">
            <v>1</v>
          </cell>
          <cell r="I942" t="str">
            <v>MATERIAIS BASICOS</v>
          </cell>
        </row>
        <row r="943">
          <cell r="E943">
            <v>89555480</v>
          </cell>
          <cell r="F943" t="str">
            <v>CIMENTO CSN CP III 32RS 50KG</v>
          </cell>
          <cell r="G943">
            <v>21.89</v>
          </cell>
          <cell r="H943">
            <v>1</v>
          </cell>
          <cell r="I943" t="str">
            <v>MATERIAIS BASICOS</v>
          </cell>
        </row>
        <row r="944">
          <cell r="E944">
            <v>89190374</v>
          </cell>
          <cell r="F944" t="str">
            <v>SINALIZADOR BIP P/GARAGEM LED BIVOLT</v>
          </cell>
          <cell r="G944">
            <v>146.9</v>
          </cell>
          <cell r="H944">
            <v>10</v>
          </cell>
          <cell r="I944" t="str">
            <v>FERRAGENS</v>
          </cell>
        </row>
        <row r="945">
          <cell r="E945">
            <v>89212214</v>
          </cell>
          <cell r="F945" t="str">
            <v>FORNO DE PIZZA IGLU 3 EM 1 80CM</v>
          </cell>
          <cell r="H945">
            <v>1</v>
          </cell>
          <cell r="I945" t="str">
            <v>MATERIAIS BASICOS</v>
          </cell>
        </row>
        <row r="946">
          <cell r="E946">
            <v>89376413</v>
          </cell>
          <cell r="F946" t="str">
            <v>ESPATULA DE CANTO INTERNO</v>
          </cell>
          <cell r="G946">
            <v>59.9</v>
          </cell>
          <cell r="H946">
            <v>4</v>
          </cell>
          <cell r="I946" t="str">
            <v>FERRAMENTAS</v>
          </cell>
        </row>
        <row r="947">
          <cell r="E947">
            <v>89376434</v>
          </cell>
          <cell r="F947" t="str">
            <v>SUPORTE P/ CARREGAR PLACAS</v>
          </cell>
          <cell r="H947">
            <v>4</v>
          </cell>
          <cell r="I947" t="str">
            <v>FERRAMENTAS</v>
          </cell>
        </row>
        <row r="948">
          <cell r="E948">
            <v>89376476</v>
          </cell>
          <cell r="F948" t="str">
            <v>CORTADOR DE GESSO CIRCULAR</v>
          </cell>
          <cell r="G948">
            <v>69.900000000000006</v>
          </cell>
          <cell r="H948">
            <v>4</v>
          </cell>
          <cell r="I948" t="str">
            <v>FERRAMENTAS</v>
          </cell>
        </row>
        <row r="949">
          <cell r="E949">
            <v>89376343</v>
          </cell>
          <cell r="F949" t="str">
            <v>CORTADORA DE PLACA</v>
          </cell>
          <cell r="H949">
            <v>4</v>
          </cell>
          <cell r="I949" t="str">
            <v>FERRAMENTAS</v>
          </cell>
        </row>
        <row r="950">
          <cell r="E950">
            <v>89376462</v>
          </cell>
          <cell r="F950" t="str">
            <v>ESPATULA BORDA 3 1/4 X 4</v>
          </cell>
          <cell r="H950">
            <v>4</v>
          </cell>
          <cell r="I950" t="str">
            <v>FERRAMENTAS</v>
          </cell>
        </row>
        <row r="951">
          <cell r="E951">
            <v>89376385</v>
          </cell>
          <cell r="F951" t="str">
            <v>LIXAD MANUAL STHT05927LA STANLEY</v>
          </cell>
          <cell r="G951">
            <v>76.900000000000006</v>
          </cell>
          <cell r="H951">
            <v>4</v>
          </cell>
          <cell r="I951" t="str">
            <v>FERRAMENTAS</v>
          </cell>
        </row>
        <row r="952">
          <cell r="E952">
            <v>89376392</v>
          </cell>
          <cell r="F952" t="str">
            <v>LIXAD MANUAL STHT05928LA STANLEY</v>
          </cell>
          <cell r="G952">
            <v>214.9</v>
          </cell>
          <cell r="H952">
            <v>4</v>
          </cell>
          <cell r="I952" t="str">
            <v>FERRAMENTAS</v>
          </cell>
        </row>
        <row r="953">
          <cell r="E953">
            <v>89376350</v>
          </cell>
          <cell r="F953" t="str">
            <v>SUPORTE TELESCOPICO P/ FIXAR GESSO</v>
          </cell>
          <cell r="G953">
            <v>229.9</v>
          </cell>
          <cell r="H953">
            <v>4</v>
          </cell>
          <cell r="I953" t="str">
            <v>FERRAMENTAS</v>
          </cell>
        </row>
        <row r="954">
          <cell r="E954">
            <v>89216036</v>
          </cell>
          <cell r="F954" t="str">
            <v>PLAINA HOBBY N2</v>
          </cell>
          <cell r="H954">
            <v>4</v>
          </cell>
          <cell r="I954" t="str">
            <v>FERRAMENTAS</v>
          </cell>
        </row>
        <row r="955">
          <cell r="E955">
            <v>89215812</v>
          </cell>
          <cell r="F955" t="str">
            <v>CORTADOR DE VERGALHAO 14"</v>
          </cell>
          <cell r="H955">
            <v>4</v>
          </cell>
          <cell r="I955" t="str">
            <v>FERRAMENTAS</v>
          </cell>
        </row>
        <row r="956">
          <cell r="E956">
            <v>89216001</v>
          </cell>
          <cell r="F956" t="str">
            <v>CORTADOR DE CANO PVC</v>
          </cell>
          <cell r="H956">
            <v>4</v>
          </cell>
          <cell r="I956" t="str">
            <v>FERRAMENTAS</v>
          </cell>
        </row>
        <row r="957">
          <cell r="E957">
            <v>89215616</v>
          </cell>
          <cell r="F957" t="str">
            <v>ARCO DE SERRA AJUSTAVEL BASICO 12"</v>
          </cell>
          <cell r="H957">
            <v>4</v>
          </cell>
          <cell r="I957" t="str">
            <v>FERRAMENTAS</v>
          </cell>
        </row>
        <row r="958">
          <cell r="E958">
            <v>89215791</v>
          </cell>
          <cell r="F958" t="str">
            <v>SERROTE PONTAL 12"</v>
          </cell>
          <cell r="H958">
            <v>4</v>
          </cell>
          <cell r="I958" t="str">
            <v>FERRAMENTAS</v>
          </cell>
        </row>
        <row r="959">
          <cell r="E959">
            <v>89215945</v>
          </cell>
          <cell r="F959" t="str">
            <v>SERROTELUCTADOR 16" 8DPP</v>
          </cell>
          <cell r="H959">
            <v>4</v>
          </cell>
          <cell r="I959" t="str">
            <v>FERRAMENTAS</v>
          </cell>
        </row>
        <row r="960">
          <cell r="E960">
            <v>89215595</v>
          </cell>
          <cell r="F960" t="str">
            <v>SERROTE LUCTADOR 18"</v>
          </cell>
          <cell r="H960">
            <v>4</v>
          </cell>
          <cell r="I960" t="str">
            <v>FERRAMENTAS</v>
          </cell>
        </row>
        <row r="961">
          <cell r="E961">
            <v>89215952</v>
          </cell>
          <cell r="F961" t="str">
            <v>SERROTE COSTA PRO 12" 13DPP</v>
          </cell>
          <cell r="H961">
            <v>4</v>
          </cell>
          <cell r="I961" t="str">
            <v>FERRAMENTAS</v>
          </cell>
        </row>
        <row r="962">
          <cell r="E962">
            <v>89376336</v>
          </cell>
          <cell r="F962" t="str">
            <v>REGUA P/ DRYWALL METRICO</v>
          </cell>
          <cell r="H962">
            <v>4</v>
          </cell>
          <cell r="I962" t="str">
            <v>FERRAMENTAS</v>
          </cell>
        </row>
        <row r="963">
          <cell r="E963">
            <v>89376364</v>
          </cell>
          <cell r="F963" t="str">
            <v>FIXADOR DE CANTONEIRA</v>
          </cell>
          <cell r="H963">
            <v>4</v>
          </cell>
          <cell r="I963" t="str">
            <v>FERRAMENTAS</v>
          </cell>
        </row>
        <row r="964">
          <cell r="E964">
            <v>89376406</v>
          </cell>
          <cell r="F964" t="str">
            <v>ADAPTADOR P/ BITS DRYWALL</v>
          </cell>
          <cell r="G964">
            <v>12.79</v>
          </cell>
          <cell r="H964">
            <v>4</v>
          </cell>
          <cell r="I964" t="str">
            <v>FERRAMENTAS</v>
          </cell>
        </row>
        <row r="965">
          <cell r="E965">
            <v>89215644</v>
          </cell>
          <cell r="F965" t="str">
            <v>CX FERRAMENTAS SIMPLES 19"</v>
          </cell>
          <cell r="H965">
            <v>4</v>
          </cell>
          <cell r="I965" t="str">
            <v>FERRAMENTAS</v>
          </cell>
        </row>
        <row r="966">
          <cell r="E966">
            <v>89215602</v>
          </cell>
          <cell r="F966" t="str">
            <v>ARCO DE SERRA FIXO BASICO 12"</v>
          </cell>
          <cell r="H966">
            <v>4</v>
          </cell>
          <cell r="I966" t="str">
            <v>FERRAMENTAS</v>
          </cell>
        </row>
        <row r="967">
          <cell r="E967">
            <v>89376441</v>
          </cell>
          <cell r="F967" t="str">
            <v>ESPATULA INOX P/ DRYWALL ANGULADA</v>
          </cell>
          <cell r="H967">
            <v>4</v>
          </cell>
          <cell r="I967" t="str">
            <v>FERRAMENTAS</v>
          </cell>
        </row>
        <row r="968">
          <cell r="E968">
            <v>89216085</v>
          </cell>
          <cell r="F968" t="str">
            <v>ESPTULA P/ DRYWALL 8" 204MM</v>
          </cell>
          <cell r="H968">
            <v>4</v>
          </cell>
          <cell r="I968" t="str">
            <v>FERRAMENTAS</v>
          </cell>
        </row>
        <row r="969">
          <cell r="E969">
            <v>89216092</v>
          </cell>
          <cell r="F969" t="str">
            <v>ESPTULA P/ DRYWALL 10" 254MM</v>
          </cell>
          <cell r="H969">
            <v>4</v>
          </cell>
          <cell r="I969" t="str">
            <v>FERRAMENTAS</v>
          </cell>
        </row>
        <row r="970">
          <cell r="E970">
            <v>89216106</v>
          </cell>
          <cell r="F970" t="str">
            <v>ESPTULA P/ DRYWALL 12" 305MM</v>
          </cell>
          <cell r="H970">
            <v>4</v>
          </cell>
          <cell r="I970" t="str">
            <v>FERRAMENTAS</v>
          </cell>
        </row>
        <row r="971">
          <cell r="E971">
            <v>89215826</v>
          </cell>
          <cell r="F971" t="str">
            <v>NIVEL FERRO FUNDIDO 12" 304MM</v>
          </cell>
          <cell r="H971">
            <v>4</v>
          </cell>
          <cell r="I971" t="str">
            <v>FERRAMENTAS</v>
          </cell>
        </row>
        <row r="972">
          <cell r="E972">
            <v>89217471</v>
          </cell>
          <cell r="F972" t="str">
            <v>NIVEL GP 12"</v>
          </cell>
          <cell r="G972">
            <v>48.9</v>
          </cell>
          <cell r="H972">
            <v>4</v>
          </cell>
          <cell r="I972" t="str">
            <v>FERRAMENTAS</v>
          </cell>
        </row>
        <row r="973">
          <cell r="E973">
            <v>89216190</v>
          </cell>
          <cell r="F973" t="str">
            <v>SUTA 8" 200ML</v>
          </cell>
          <cell r="H973">
            <v>4</v>
          </cell>
          <cell r="I973" t="str">
            <v>FERRAMENTAS</v>
          </cell>
        </row>
        <row r="974">
          <cell r="E974">
            <v>89216253</v>
          </cell>
          <cell r="F974" t="str">
            <v>MARTELO FERRADURA CB. MAD 450G 27MM</v>
          </cell>
          <cell r="H974">
            <v>4</v>
          </cell>
          <cell r="I974" t="str">
            <v>FERRAMENTAS</v>
          </cell>
        </row>
        <row r="975">
          <cell r="E975">
            <v>89215784</v>
          </cell>
          <cell r="F975" t="str">
            <v>MARTELO FERRADURA C.MAD 200G 25MM</v>
          </cell>
          <cell r="H975">
            <v>4</v>
          </cell>
          <cell r="I975" t="str">
            <v>FERRAMENTAS</v>
          </cell>
        </row>
        <row r="976">
          <cell r="E976">
            <v>89217464</v>
          </cell>
          <cell r="F976" t="str">
            <v>JG CHAVE HEXAG 7PC 7MM</v>
          </cell>
          <cell r="H976">
            <v>4</v>
          </cell>
          <cell r="I976" t="str">
            <v>FERRAMENTAS</v>
          </cell>
        </row>
        <row r="977">
          <cell r="E977">
            <v>89215511</v>
          </cell>
          <cell r="F977" t="str">
            <v>REBITADOR TRAB PESADO</v>
          </cell>
          <cell r="G977">
            <v>86.9</v>
          </cell>
          <cell r="H977">
            <v>4</v>
          </cell>
          <cell r="I977" t="str">
            <v>FERRAMENTAS</v>
          </cell>
        </row>
        <row r="978">
          <cell r="E978">
            <v>89215756</v>
          </cell>
          <cell r="F978" t="str">
            <v>HASTE MAGNETICA FLEX 18"</v>
          </cell>
          <cell r="H978">
            <v>4</v>
          </cell>
          <cell r="I978" t="str">
            <v>FERRAMENTAS</v>
          </cell>
        </row>
        <row r="979">
          <cell r="E979">
            <v>89215735</v>
          </cell>
          <cell r="F979" t="str">
            <v>CALIBRADOR DE FOLGA 0,051A 0,889MM</v>
          </cell>
          <cell r="G979">
            <v>82.9</v>
          </cell>
          <cell r="H979">
            <v>4</v>
          </cell>
          <cell r="I979" t="str">
            <v>FERRAMENTAS</v>
          </cell>
        </row>
        <row r="980">
          <cell r="E980">
            <v>89215721</v>
          </cell>
          <cell r="F980" t="str">
            <v>ESTETOSCOPIO MECANICO</v>
          </cell>
          <cell r="H980">
            <v>4</v>
          </cell>
          <cell r="I980" t="str">
            <v>FERRAMENTAS</v>
          </cell>
        </row>
        <row r="981">
          <cell r="E981">
            <v>89215882</v>
          </cell>
          <cell r="F981" t="str">
            <v>ALICATE DESCASCADOR FIOS 6"</v>
          </cell>
          <cell r="H981">
            <v>4</v>
          </cell>
          <cell r="I981" t="str">
            <v>FERRAMENTAS</v>
          </cell>
        </row>
        <row r="982">
          <cell r="E982">
            <v>89215875</v>
          </cell>
          <cell r="F982" t="str">
            <v>ALICATE MULTIUSO ELETRIC 9.1/2"</v>
          </cell>
          <cell r="G982">
            <v>36.9</v>
          </cell>
          <cell r="H982">
            <v>4</v>
          </cell>
          <cell r="I982" t="str">
            <v>FERRAMENTAS</v>
          </cell>
        </row>
        <row r="983">
          <cell r="E983">
            <v>89215896</v>
          </cell>
          <cell r="F983" t="str">
            <v>ALICATE PRESSAO FORMA C 11"</v>
          </cell>
          <cell r="H983">
            <v>4</v>
          </cell>
          <cell r="I983" t="str">
            <v>FERRAMENTAS</v>
          </cell>
        </row>
        <row r="984">
          <cell r="E984">
            <v>89215714</v>
          </cell>
          <cell r="F984" t="str">
            <v>CHAVE GRIFO P/LAVAT 11" 87-448 STANLEY</v>
          </cell>
          <cell r="G984">
            <v>89.9</v>
          </cell>
          <cell r="H984">
            <v>4</v>
          </cell>
          <cell r="I984" t="str">
            <v>FERRAMENTAS</v>
          </cell>
        </row>
        <row r="985">
          <cell r="E985">
            <v>89215700</v>
          </cell>
          <cell r="F985" t="str">
            <v>ALICATE MULTIFERRAMENTAS 16 EM 1</v>
          </cell>
          <cell r="H985">
            <v>4</v>
          </cell>
          <cell r="I985" t="str">
            <v>FERRAMENTAS</v>
          </cell>
        </row>
        <row r="986">
          <cell r="E986">
            <v>89215980</v>
          </cell>
          <cell r="F986" t="str">
            <v>CORTADOR DE TUBO 3-29MM</v>
          </cell>
          <cell r="H986">
            <v>4</v>
          </cell>
          <cell r="I986" t="str">
            <v>FERRAMENTAS</v>
          </cell>
        </row>
        <row r="987">
          <cell r="E987">
            <v>89215973</v>
          </cell>
          <cell r="F987" t="str">
            <v>CORTADOR DE TUBO 3-32MM</v>
          </cell>
          <cell r="H987">
            <v>4</v>
          </cell>
          <cell r="I987" t="str">
            <v>FERRAMENTAS</v>
          </cell>
        </row>
        <row r="988">
          <cell r="E988">
            <v>89215994</v>
          </cell>
          <cell r="F988" t="str">
            <v>MINI CORTADOR DE TUBO 3-16MM</v>
          </cell>
          <cell r="H988">
            <v>4</v>
          </cell>
          <cell r="I988" t="str">
            <v>FERRAMENTAS</v>
          </cell>
        </row>
        <row r="989">
          <cell r="E989">
            <v>89216015</v>
          </cell>
          <cell r="F989" t="str">
            <v>JG FLANGELADOR TUBOS</v>
          </cell>
          <cell r="H989">
            <v>4</v>
          </cell>
          <cell r="I989" t="str">
            <v>FERRAMENTAS</v>
          </cell>
        </row>
        <row r="990">
          <cell r="E990">
            <v>89215742</v>
          </cell>
          <cell r="F990" t="str">
            <v>SACA ROLAMENTOS 15-25MM</v>
          </cell>
          <cell r="H990">
            <v>4</v>
          </cell>
          <cell r="I990" t="str">
            <v>FERRAMENTAS</v>
          </cell>
        </row>
        <row r="991">
          <cell r="E991">
            <v>89215861</v>
          </cell>
          <cell r="F991" t="str">
            <v>ALICATE AUTOMATICO 3 EM 1</v>
          </cell>
          <cell r="H991">
            <v>4</v>
          </cell>
          <cell r="I991" t="str">
            <v>FERRAMENTAS</v>
          </cell>
        </row>
        <row r="992">
          <cell r="E992">
            <v>89501111</v>
          </cell>
          <cell r="F992" t="str">
            <v>FL PTA LISA SARRAFEADA PINUS 210X60CM</v>
          </cell>
          <cell r="G992">
            <v>79.900000000000006</v>
          </cell>
          <cell r="H992">
            <v>2</v>
          </cell>
          <cell r="I992" t="str">
            <v>MARCENARIAS E ESQUADRIAS</v>
          </cell>
        </row>
        <row r="993">
          <cell r="E993">
            <v>89501153</v>
          </cell>
          <cell r="F993" t="str">
            <v>FL PTA LISA SARRAFEADA PINUS 210X62CM</v>
          </cell>
          <cell r="G993">
            <v>89.9</v>
          </cell>
          <cell r="H993">
            <v>2</v>
          </cell>
          <cell r="I993" t="str">
            <v>MARCENARIAS E ESQUADRIAS</v>
          </cell>
        </row>
        <row r="994">
          <cell r="E994">
            <v>89501125</v>
          </cell>
          <cell r="F994" t="str">
            <v>FL PTA LISA SARRAFEADA PINUS 210X70CM</v>
          </cell>
          <cell r="G994">
            <v>79.900000000000006</v>
          </cell>
          <cell r="H994">
            <v>2</v>
          </cell>
          <cell r="I994" t="str">
            <v>MARCENARIAS E ESQUADRIAS</v>
          </cell>
        </row>
        <row r="995">
          <cell r="E995">
            <v>89501174</v>
          </cell>
          <cell r="F995" t="str">
            <v>FL PTA LISA SARRAFEADA PINUS 210X82CM</v>
          </cell>
          <cell r="G995">
            <v>99.9</v>
          </cell>
          <cell r="H995">
            <v>2</v>
          </cell>
          <cell r="I995" t="str">
            <v>MARCENARIAS E ESQUADRIAS</v>
          </cell>
        </row>
        <row r="996">
          <cell r="E996">
            <v>89501146</v>
          </cell>
          <cell r="F996" t="str">
            <v>FL PTA LISA SARRAFEADA PINUS 210X90CM</v>
          </cell>
          <cell r="G996">
            <v>110.9</v>
          </cell>
          <cell r="H996">
            <v>2</v>
          </cell>
          <cell r="I996" t="str">
            <v>MARCENARIAS E ESQUADRIAS</v>
          </cell>
        </row>
        <row r="997">
          <cell r="E997">
            <v>89501181</v>
          </cell>
          <cell r="F997" t="str">
            <v>FL PTA LISA SARRAFEADA PINUS 210X92CM</v>
          </cell>
          <cell r="G997">
            <v>99.9</v>
          </cell>
          <cell r="H997">
            <v>2</v>
          </cell>
          <cell r="I997" t="str">
            <v>MARCENARIAS E ESQUADRIAS</v>
          </cell>
        </row>
        <row r="998">
          <cell r="E998">
            <v>89311880</v>
          </cell>
          <cell r="F998" t="str">
            <v>GESSO COLA 5KG</v>
          </cell>
          <cell r="G998">
            <v>12.99</v>
          </cell>
          <cell r="H998">
            <v>1</v>
          </cell>
          <cell r="I998" t="str">
            <v>MATERIAIS BASICOS</v>
          </cell>
        </row>
        <row r="999">
          <cell r="E999">
            <v>89247193</v>
          </cell>
          <cell r="F999" t="str">
            <v>REFIL PROT ASSENT SAN 60 FOLHAS</v>
          </cell>
          <cell r="G999">
            <v>19.989999999999998</v>
          </cell>
          <cell r="H999">
            <v>7</v>
          </cell>
          <cell r="I999" t="str">
            <v>BANHEIROS E COZINHAS</v>
          </cell>
        </row>
        <row r="1000">
          <cell r="E1000">
            <v>89410391</v>
          </cell>
          <cell r="F1000" t="str">
            <v>PROTETOR P/ PINTURA 0,45X20M</v>
          </cell>
          <cell r="G1000">
            <v>26.69</v>
          </cell>
          <cell r="H1000">
            <v>11</v>
          </cell>
          <cell r="I1000" t="str">
            <v>PINTURA</v>
          </cell>
        </row>
        <row r="1001">
          <cell r="E1001">
            <v>89410405</v>
          </cell>
          <cell r="F1001" t="str">
            <v>PROTETOR P/ PINTURA 0,90X20M</v>
          </cell>
          <cell r="G1001">
            <v>27.59</v>
          </cell>
          <cell r="H1001">
            <v>11</v>
          </cell>
          <cell r="I1001" t="str">
            <v>PINTURA</v>
          </cell>
        </row>
        <row r="1002">
          <cell r="E1002">
            <v>89410412</v>
          </cell>
          <cell r="F1002" t="str">
            <v>PROTETOR P/ PINTURA 1,5X20M</v>
          </cell>
          <cell r="G1002">
            <v>31.9</v>
          </cell>
          <cell r="H1002">
            <v>11</v>
          </cell>
          <cell r="I1002" t="str">
            <v>PINTURA</v>
          </cell>
        </row>
        <row r="1003">
          <cell r="E1003">
            <v>89410426</v>
          </cell>
          <cell r="F1003" t="str">
            <v>PROTETOR P/ PINTURA 2,40X20M</v>
          </cell>
          <cell r="G1003">
            <v>50.9</v>
          </cell>
          <cell r="H1003">
            <v>11</v>
          </cell>
          <cell r="I1003" t="str">
            <v>PINTURA</v>
          </cell>
        </row>
        <row r="1004">
          <cell r="E1004">
            <v>89365010</v>
          </cell>
          <cell r="F1004" t="str">
            <v>SACO DE FIBRA DE SISAL P/DRYWALL 2KG</v>
          </cell>
          <cell r="G1004">
            <v>29.99</v>
          </cell>
          <cell r="H1004">
            <v>1</v>
          </cell>
          <cell r="I1004" t="str">
            <v>MATERIAIS BASICOS</v>
          </cell>
        </row>
        <row r="1005">
          <cell r="E1005">
            <v>89195946</v>
          </cell>
          <cell r="F1005" t="str">
            <v>ARGILA EXPANDIDA 3222 50L</v>
          </cell>
          <cell r="G1005">
            <v>37.9</v>
          </cell>
          <cell r="H1005">
            <v>1</v>
          </cell>
          <cell r="I1005" t="str">
            <v>MATERIAIS BASICOS</v>
          </cell>
        </row>
        <row r="1006">
          <cell r="E1006">
            <v>89195834</v>
          </cell>
          <cell r="F1006" t="str">
            <v>ARGILA EXPANDIDA 2215 50L</v>
          </cell>
          <cell r="G1006">
            <v>36.9</v>
          </cell>
          <cell r="H1006">
            <v>1</v>
          </cell>
          <cell r="I1006" t="str">
            <v>MATERIAIS BASICOS</v>
          </cell>
        </row>
        <row r="1007">
          <cell r="E1007">
            <v>89214300</v>
          </cell>
          <cell r="F1007" t="str">
            <v>DUTO CORRUGADO DN40 ROLO 50M</v>
          </cell>
          <cell r="H1007">
            <v>3</v>
          </cell>
          <cell r="I1007" t="str">
            <v>ELETRICA</v>
          </cell>
        </row>
        <row r="1008">
          <cell r="E1008">
            <v>89214314</v>
          </cell>
          <cell r="F1008" t="str">
            <v>DUTO CORRUGADO DN63 ROLO 50M</v>
          </cell>
          <cell r="H1008">
            <v>3</v>
          </cell>
          <cell r="I1008" t="str">
            <v>ELETRICA</v>
          </cell>
        </row>
        <row r="1009">
          <cell r="E1009">
            <v>89214321</v>
          </cell>
          <cell r="F1009" t="str">
            <v>DUTO CORRUGADO DN110 ROLO 50M</v>
          </cell>
          <cell r="H1009">
            <v>3</v>
          </cell>
          <cell r="I1009" t="str">
            <v>ELETRICA</v>
          </cell>
        </row>
        <row r="1010">
          <cell r="E1010">
            <v>89187322</v>
          </cell>
          <cell r="F1010" t="str">
            <v>TUBO DRENO NOVODRENO DN65MM C/50M</v>
          </cell>
          <cell r="H1010">
            <v>1</v>
          </cell>
          <cell r="I1010" t="str">
            <v>MATERIAIS BASICOS</v>
          </cell>
        </row>
        <row r="1011">
          <cell r="E1011">
            <v>89187336</v>
          </cell>
          <cell r="F1011" t="str">
            <v>TUBO DRENO NOVODRENO DN100MM C/50M</v>
          </cell>
          <cell r="H1011">
            <v>1</v>
          </cell>
          <cell r="I1011" t="str">
            <v>MATERIAIS BASICOS</v>
          </cell>
        </row>
        <row r="1012">
          <cell r="E1012">
            <v>89187343</v>
          </cell>
          <cell r="F1012" t="str">
            <v>TUBO DRENO NOVODRENO DN160MM C/50M</v>
          </cell>
          <cell r="H1012">
            <v>1</v>
          </cell>
          <cell r="I1012" t="str">
            <v>MATERIAIS BASICOS</v>
          </cell>
        </row>
        <row r="1013">
          <cell r="E1013">
            <v>89294184</v>
          </cell>
          <cell r="F1013" t="str">
            <v>SILICONE MULTIUSO NEUTRO INCOLOR 320G</v>
          </cell>
          <cell r="H1013">
            <v>11</v>
          </cell>
          <cell r="I1013" t="str">
            <v>PINTURA</v>
          </cell>
        </row>
        <row r="1014">
          <cell r="E1014">
            <v>89513263</v>
          </cell>
          <cell r="F1014" t="str">
            <v>PURIF AGUA C/REFR PURY BR 127V LEAF</v>
          </cell>
          <cell r="G1014">
            <v>665</v>
          </cell>
          <cell r="H1014">
            <v>8</v>
          </cell>
          <cell r="I1014" t="str">
            <v>HIDRAULICA</v>
          </cell>
        </row>
        <row r="1015">
          <cell r="E1015">
            <v>89513270</v>
          </cell>
          <cell r="F1015" t="str">
            <v>PURIF AGUA C/REFR PURY BR 220V LEAF</v>
          </cell>
          <cell r="G1015">
            <v>665</v>
          </cell>
          <cell r="H1015">
            <v>8</v>
          </cell>
          <cell r="I1015" t="str">
            <v>HIDRAULICA</v>
          </cell>
        </row>
        <row r="1016">
          <cell r="E1016">
            <v>89513326</v>
          </cell>
          <cell r="F1016" t="str">
            <v>BEBED COLUNA PRESSAO INOX 127V LEAF</v>
          </cell>
          <cell r="H1016">
            <v>8</v>
          </cell>
          <cell r="I1016" t="str">
            <v>HIDRAULICA</v>
          </cell>
        </row>
        <row r="1017">
          <cell r="E1017">
            <v>89513200</v>
          </cell>
          <cell r="F1017" t="str">
            <v>BEBED COLUNA PRESSAO INOX 220V LEAF</v>
          </cell>
          <cell r="H1017">
            <v>8</v>
          </cell>
          <cell r="I1017" t="str">
            <v>HIDRAULICA</v>
          </cell>
        </row>
        <row r="1018">
          <cell r="E1018">
            <v>89513242</v>
          </cell>
          <cell r="F1018" t="str">
            <v>REFIL PURIF NATURE PURY LEAF</v>
          </cell>
          <cell r="G1018">
            <v>65.900000000000006</v>
          </cell>
          <cell r="H1018">
            <v>8</v>
          </cell>
          <cell r="I1018" t="str">
            <v>HIDRAULICA</v>
          </cell>
        </row>
        <row r="1019">
          <cell r="E1019">
            <v>89396993</v>
          </cell>
          <cell r="F1019" t="str">
            <v>SELANTE VEDA CALHA FLEX ALUM 280ML</v>
          </cell>
          <cell r="G1019">
            <v>21.99</v>
          </cell>
          <cell r="H1019">
            <v>11</v>
          </cell>
          <cell r="I1019" t="str">
            <v>PINTURA</v>
          </cell>
        </row>
        <row r="1020">
          <cell r="E1020">
            <v>89382881</v>
          </cell>
          <cell r="F1020" t="str">
            <v>CLIP ESPAÇADOR 2,00MM 50 UN</v>
          </cell>
          <cell r="H1020">
            <v>6</v>
          </cell>
          <cell r="I1020" t="str">
            <v>CERAMICA</v>
          </cell>
        </row>
        <row r="1021">
          <cell r="E1021">
            <v>89382776</v>
          </cell>
          <cell r="F1021" t="str">
            <v>CLIP ESPAÇADOR 1,50MM 50 UN</v>
          </cell>
          <cell r="H1021">
            <v>6</v>
          </cell>
          <cell r="I1021" t="str">
            <v>CERAMICA</v>
          </cell>
        </row>
        <row r="1022">
          <cell r="E1022">
            <v>89319615</v>
          </cell>
          <cell r="F1022" t="str">
            <v>CONECTOR REUSAVEL RETO 1/2" BSP</v>
          </cell>
          <cell r="G1022">
            <v>7.9</v>
          </cell>
          <cell r="H1022">
            <v>3</v>
          </cell>
          <cell r="I1022" t="str">
            <v>ELETRICA</v>
          </cell>
        </row>
        <row r="1023">
          <cell r="E1023">
            <v>89319664</v>
          </cell>
          <cell r="F1023" t="str">
            <v>CONECTOR REUSAVEL RETO 3/4" BSP</v>
          </cell>
          <cell r="G1023">
            <v>10.9</v>
          </cell>
          <cell r="H1023">
            <v>3</v>
          </cell>
          <cell r="I1023" t="str">
            <v>ELETRICA</v>
          </cell>
        </row>
        <row r="1024">
          <cell r="E1024">
            <v>89319671</v>
          </cell>
          <cell r="F1024" t="str">
            <v>CONECTOR REUSAVEL RETO 1" BSP</v>
          </cell>
          <cell r="G1024">
            <v>15.5</v>
          </cell>
          <cell r="H1024">
            <v>3</v>
          </cell>
          <cell r="I1024" t="str">
            <v>ELETRICA</v>
          </cell>
        </row>
        <row r="1025">
          <cell r="E1025">
            <v>89408060</v>
          </cell>
          <cell r="F1025" t="str">
            <v>TAMPAO TUBO PELDB 1/2 RAINBIRD</v>
          </cell>
          <cell r="G1025">
            <v>12.59</v>
          </cell>
          <cell r="H1025">
            <v>8</v>
          </cell>
          <cell r="I1025" t="str">
            <v>HIDRAULICA</v>
          </cell>
        </row>
        <row r="1026">
          <cell r="E1026">
            <v>89407794</v>
          </cell>
          <cell r="F1026" t="str">
            <v>ADAPT F P/ TUBO PEAD 1/2 RAINBIRD</v>
          </cell>
          <cell r="G1026">
            <v>12.59</v>
          </cell>
          <cell r="H1026">
            <v>8</v>
          </cell>
          <cell r="I1026" t="str">
            <v>HIDRAULICA</v>
          </cell>
        </row>
        <row r="1027">
          <cell r="E1027">
            <v>89146694</v>
          </cell>
          <cell r="F1027" t="str">
            <v>RODIZIO FORTIPR BS FIXA 2" 1UN</v>
          </cell>
          <cell r="G1027">
            <v>15.49</v>
          </cell>
          <cell r="H1027">
            <v>10</v>
          </cell>
          <cell r="I1027" t="str">
            <v>FERRAGENS</v>
          </cell>
        </row>
        <row r="1028">
          <cell r="E1028">
            <v>89301723</v>
          </cell>
          <cell r="F1028" t="str">
            <v>FECHO ALAVANCA 02 FUROS PR</v>
          </cell>
          <cell r="H1028">
            <v>10</v>
          </cell>
          <cell r="I1028" t="str">
            <v>FERRAGENS</v>
          </cell>
        </row>
        <row r="1029">
          <cell r="E1029">
            <v>89301730</v>
          </cell>
          <cell r="F1029" t="str">
            <v>TRINCO PTA CAMARÃO AÇO CRO</v>
          </cell>
          <cell r="H1029">
            <v>10</v>
          </cell>
          <cell r="I1029" t="str">
            <v>FERRAGENS</v>
          </cell>
        </row>
        <row r="1030">
          <cell r="E1030">
            <v>89306840</v>
          </cell>
          <cell r="F1030" t="str">
            <v>TRINCO PTA CAMARÃO AÇO OXI</v>
          </cell>
          <cell r="H1030">
            <v>10</v>
          </cell>
          <cell r="I1030" t="str">
            <v>FERRAGENS</v>
          </cell>
        </row>
        <row r="1031">
          <cell r="E1031">
            <v>89402124</v>
          </cell>
          <cell r="F1031" t="str">
            <v>LAMPADA TUB LED T5 18W 2000LUM LUZ NE</v>
          </cell>
          <cell r="H1031">
            <v>3</v>
          </cell>
          <cell r="I1031" t="str">
            <v>ELETRICA</v>
          </cell>
        </row>
        <row r="1032">
          <cell r="E1032">
            <v>89196513</v>
          </cell>
          <cell r="F1032" t="str">
            <v>PROTETOR DE PTA TECIDO MR 900MM</v>
          </cell>
          <cell r="G1032">
            <v>23.99</v>
          </cell>
          <cell r="H1032">
            <v>10</v>
          </cell>
          <cell r="I1032" t="str">
            <v>FERRAGENS</v>
          </cell>
        </row>
        <row r="1033">
          <cell r="E1033">
            <v>89193860</v>
          </cell>
          <cell r="F1033" t="str">
            <v>MIN P PLT 1800X600X2000MM CON 3 NV 200KG</v>
          </cell>
          <cell r="H1033">
            <v>10</v>
          </cell>
          <cell r="I1033" t="str">
            <v>FERRAGENS</v>
          </cell>
        </row>
        <row r="1034">
          <cell r="E1034">
            <v>89193853</v>
          </cell>
          <cell r="F1034" t="str">
            <v>MIN P PLT 2000X1800X600MM INI 3 NV 200KG</v>
          </cell>
          <cell r="H1034">
            <v>10</v>
          </cell>
          <cell r="I1034" t="str">
            <v>FERRAGENS</v>
          </cell>
        </row>
        <row r="1035">
          <cell r="E1035">
            <v>89219585</v>
          </cell>
          <cell r="F1035" t="str">
            <v>CJ FL LIXA P/MAD 100 93X228MM</v>
          </cell>
          <cell r="H1035">
            <v>4</v>
          </cell>
          <cell r="I1035" t="str">
            <v>FERRAMENTAS</v>
          </cell>
        </row>
        <row r="1036">
          <cell r="E1036">
            <v>89221965</v>
          </cell>
          <cell r="F1036" t="str">
            <v>ESCOVA DE CARVAO CB-204</v>
          </cell>
          <cell r="H1036">
            <v>4</v>
          </cell>
          <cell r="I1036" t="str">
            <v>FERRAMENTAS</v>
          </cell>
        </row>
        <row r="1037">
          <cell r="E1037">
            <v>89221951</v>
          </cell>
          <cell r="F1037" t="str">
            <v>ESCOVA DE CARVAO CB-303</v>
          </cell>
          <cell r="H1037">
            <v>4</v>
          </cell>
          <cell r="I1037" t="str">
            <v>FERRAMENTAS</v>
          </cell>
        </row>
        <row r="1038">
          <cell r="E1038">
            <v>89221944</v>
          </cell>
          <cell r="F1038" t="str">
            <v>ESCOVA DE CARVAO CB-325</v>
          </cell>
          <cell r="H1038">
            <v>4</v>
          </cell>
          <cell r="I1038" t="str">
            <v>FERRAMENTAS</v>
          </cell>
        </row>
        <row r="1039">
          <cell r="E1039">
            <v>89221930</v>
          </cell>
          <cell r="F1039" t="str">
            <v>ESCOVA DE CARVAO CB-419</v>
          </cell>
          <cell r="H1039">
            <v>4</v>
          </cell>
          <cell r="I1039" t="str">
            <v>FERRAMENTAS</v>
          </cell>
        </row>
        <row r="1040">
          <cell r="E1040">
            <v>89097981</v>
          </cell>
          <cell r="F1040" t="str">
            <v>ASPIRADOR AUTOM A.CICLO 12V C/ KIT</v>
          </cell>
          <cell r="H1040">
            <v>4</v>
          </cell>
          <cell r="I1040" t="str">
            <v>FERRAMENTAS</v>
          </cell>
        </row>
        <row r="1041">
          <cell r="E1041">
            <v>89099612</v>
          </cell>
          <cell r="F1041" t="str">
            <v>SOPRADOR TERMICO 2000W 220V</v>
          </cell>
          <cell r="H1041">
            <v>4</v>
          </cell>
          <cell r="I1041" t="str">
            <v>FERRAMENTAS</v>
          </cell>
        </row>
        <row r="1042">
          <cell r="E1042">
            <v>89099626</v>
          </cell>
          <cell r="F1042" t="str">
            <v>SOPRADOR TERMICO 1500W 110V</v>
          </cell>
          <cell r="H1042">
            <v>4</v>
          </cell>
          <cell r="I1042" t="str">
            <v>FERRAMENTAS</v>
          </cell>
        </row>
        <row r="1043">
          <cell r="E1043">
            <v>89215840</v>
          </cell>
          <cell r="F1043" t="str">
            <v>GRAMPO C/ 100UN 90-30MM</v>
          </cell>
          <cell r="H1043">
            <v>4</v>
          </cell>
          <cell r="I1043" t="str">
            <v>FERRAMENTAS</v>
          </cell>
        </row>
        <row r="1044">
          <cell r="E1044">
            <v>89215854</v>
          </cell>
          <cell r="F1044" t="str">
            <v>MICRO PINO 0.63 13MM</v>
          </cell>
          <cell r="H1044">
            <v>4</v>
          </cell>
          <cell r="I1044" t="str">
            <v>FERRAMENTAS</v>
          </cell>
        </row>
        <row r="1045">
          <cell r="E1045">
            <v>89098275</v>
          </cell>
          <cell r="F1045" t="str">
            <v>FURADEIRA IMP 560W TM500 220V BLACK</v>
          </cell>
          <cell r="G1045">
            <v>172.9</v>
          </cell>
          <cell r="H1045">
            <v>4</v>
          </cell>
          <cell r="I1045" t="str">
            <v>FERRAMENTAS</v>
          </cell>
        </row>
        <row r="1046">
          <cell r="E1046">
            <v>89098282</v>
          </cell>
          <cell r="F1046" t="str">
            <v>FURADEIRA IMP 560W TM500 127V BLACK</v>
          </cell>
          <cell r="G1046">
            <v>172.9</v>
          </cell>
          <cell r="H1046">
            <v>4</v>
          </cell>
          <cell r="I1046" t="str">
            <v>FERRAMENTAS</v>
          </cell>
        </row>
        <row r="1047">
          <cell r="E1047">
            <v>89137202</v>
          </cell>
          <cell r="F1047" t="str">
            <v>JG DE PARAFUSAMENTO C/ 15 PONTAS</v>
          </cell>
          <cell r="H1047">
            <v>4</v>
          </cell>
          <cell r="I1047" t="str">
            <v>FERRAMENTAS</v>
          </cell>
        </row>
        <row r="1048">
          <cell r="E1048">
            <v>89099402</v>
          </cell>
          <cell r="F1048" t="str">
            <v>FURADEIRA IMP 650W DWD502 127V DEWALT</v>
          </cell>
          <cell r="H1048">
            <v>4</v>
          </cell>
          <cell r="I1048" t="str">
            <v>FERRAMENTAS</v>
          </cell>
        </row>
        <row r="1049">
          <cell r="E1049">
            <v>89099395</v>
          </cell>
          <cell r="F1049" t="str">
            <v>FURADEIRA IMP 650W DWD502 220V DEWALT</v>
          </cell>
          <cell r="H1049">
            <v>4</v>
          </cell>
          <cell r="I1049" t="str">
            <v>FERRAMENTAS</v>
          </cell>
        </row>
        <row r="1050">
          <cell r="E1050">
            <v>89136873</v>
          </cell>
          <cell r="F1050" t="str">
            <v>MARTELO ROMP SEXTAV 17MM 5,7KG 220V</v>
          </cell>
          <cell r="H1050">
            <v>4</v>
          </cell>
          <cell r="I1050" t="str">
            <v>FERRAMENTAS</v>
          </cell>
        </row>
        <row r="1051">
          <cell r="E1051">
            <v>89136985</v>
          </cell>
          <cell r="F1051" t="str">
            <v>MARTELO ROMP SEXTAV 17MM 5,7KG 127V</v>
          </cell>
          <cell r="H1051">
            <v>4</v>
          </cell>
          <cell r="I1051" t="str">
            <v>FERRAMENTAS</v>
          </cell>
        </row>
        <row r="1052">
          <cell r="E1052">
            <v>89413863</v>
          </cell>
          <cell r="F1052" t="str">
            <v>SOPRADOR TERMIC HG1500 220V BLACKEDECKER</v>
          </cell>
          <cell r="G1052">
            <v>215.9</v>
          </cell>
          <cell r="H1052">
            <v>4</v>
          </cell>
          <cell r="I1052" t="str">
            <v>FERRAMENTAS</v>
          </cell>
        </row>
        <row r="1053">
          <cell r="E1053">
            <v>89413870</v>
          </cell>
          <cell r="F1053" t="str">
            <v>SOPRADOR TERMIC HG1500 127V BLACKEDECKER</v>
          </cell>
          <cell r="G1053">
            <v>215.9</v>
          </cell>
          <cell r="H1053">
            <v>4</v>
          </cell>
          <cell r="I1053" t="str">
            <v>FERRAMENTAS</v>
          </cell>
        </row>
        <row r="1054">
          <cell r="E1054">
            <v>89099444</v>
          </cell>
          <cell r="F1054" t="str">
            <v>SERRA TICO TICO DW300 220V DEWALT</v>
          </cell>
          <cell r="H1054">
            <v>4</v>
          </cell>
          <cell r="I1054" t="str">
            <v>FERRAMENTAS</v>
          </cell>
        </row>
        <row r="1055">
          <cell r="E1055">
            <v>89099451</v>
          </cell>
          <cell r="F1055" t="str">
            <v>SERRA TICO TICO DW300 127V DEWALT</v>
          </cell>
          <cell r="H1055">
            <v>4</v>
          </cell>
          <cell r="I1055" t="str">
            <v>FERRAMENTAS</v>
          </cell>
        </row>
        <row r="1056">
          <cell r="E1056">
            <v>89259212</v>
          </cell>
          <cell r="F1056" t="str">
            <v>MARTELO DEMOL 41J 1600W 28MM 220V</v>
          </cell>
          <cell r="H1056">
            <v>4</v>
          </cell>
          <cell r="I1056" t="str">
            <v>FERRAMENTAS</v>
          </cell>
        </row>
        <row r="1057">
          <cell r="E1057">
            <v>89099724</v>
          </cell>
          <cell r="F1057" t="str">
            <v>LIXADEIRA-POLITRIZ DWP849X 220V DEWALT</v>
          </cell>
          <cell r="H1057">
            <v>4</v>
          </cell>
          <cell r="I1057" t="str">
            <v>FERRAMENTAS</v>
          </cell>
        </row>
        <row r="1058">
          <cell r="E1058">
            <v>89099710</v>
          </cell>
          <cell r="F1058" t="str">
            <v>LIXADEIRA/POLITRIZ 7"/9" 1250W 127V</v>
          </cell>
          <cell r="H1058">
            <v>4</v>
          </cell>
          <cell r="I1058" t="str">
            <v>FERRAMENTAS</v>
          </cell>
        </row>
        <row r="1059">
          <cell r="E1059">
            <v>89099920</v>
          </cell>
          <cell r="F1059" t="str">
            <v>BATERIA LITIO 12V 1.3AH DCB120B2 DEWALT</v>
          </cell>
          <cell r="G1059">
            <v>229.9</v>
          </cell>
          <cell r="H1059">
            <v>4</v>
          </cell>
          <cell r="I1059" t="str">
            <v>FERRAMENTAS</v>
          </cell>
        </row>
        <row r="1060">
          <cell r="E1060">
            <v>89137531</v>
          </cell>
          <cell r="F1060" t="str">
            <v>PARAFUSAD C/ BOLSA 1/4" 127V 2BAT</v>
          </cell>
          <cell r="H1060">
            <v>4</v>
          </cell>
          <cell r="I1060" t="str">
            <v>FERRAMENTAS</v>
          </cell>
        </row>
        <row r="1061">
          <cell r="E1061">
            <v>89098303</v>
          </cell>
          <cell r="F1061" t="str">
            <v>LIXADEIRA ORBITAL STAND 1/4 200W 220V</v>
          </cell>
          <cell r="H1061">
            <v>4</v>
          </cell>
          <cell r="I1061" t="str">
            <v>FERRAMENTAS</v>
          </cell>
        </row>
        <row r="1062">
          <cell r="E1062">
            <v>89098310</v>
          </cell>
          <cell r="F1062" t="str">
            <v>LIXADEIRA ORBITAL STAND 1/4 200W 127V</v>
          </cell>
          <cell r="H1062">
            <v>4</v>
          </cell>
          <cell r="I1062" t="str">
            <v>FERRAMENTAS</v>
          </cell>
        </row>
        <row r="1063">
          <cell r="E1063">
            <v>89098191</v>
          </cell>
          <cell r="F1063" t="str">
            <v>PARAFUSADEIRA ANG 3,6V 2 POSICOES</v>
          </cell>
          <cell r="H1063">
            <v>4</v>
          </cell>
          <cell r="I1063" t="str">
            <v>FERRAMENTAS</v>
          </cell>
        </row>
        <row r="1064">
          <cell r="E1064">
            <v>89099871</v>
          </cell>
          <cell r="F1064" t="str">
            <v>PARAF/FURAD IMP C/ CARREG 1/2" 20V 220V</v>
          </cell>
          <cell r="H1064">
            <v>4</v>
          </cell>
          <cell r="I1064" t="str">
            <v>FERRAMENTAS</v>
          </cell>
        </row>
        <row r="1065">
          <cell r="E1065">
            <v>89099892</v>
          </cell>
          <cell r="F1065" t="str">
            <v>PARAF/FURAD IMP C/ CARREG 1/2" 20V 110V</v>
          </cell>
          <cell r="H1065">
            <v>4</v>
          </cell>
          <cell r="I1065" t="str">
            <v>FERRAMENTAS</v>
          </cell>
        </row>
        <row r="1066">
          <cell r="E1066">
            <v>89333762</v>
          </cell>
          <cell r="F1066" t="str">
            <v>SERRA CIRCULAR CS1024 220V BLACKEDECKER</v>
          </cell>
          <cell r="G1066">
            <v>656</v>
          </cell>
          <cell r="H1066">
            <v>4</v>
          </cell>
          <cell r="I1066" t="str">
            <v>FERRAMENTAS</v>
          </cell>
        </row>
        <row r="1067">
          <cell r="E1067">
            <v>89333755</v>
          </cell>
          <cell r="F1067" t="str">
            <v>SERRA CIRCULAR CS1024 127V BLACKEDECKER</v>
          </cell>
          <cell r="G1067">
            <v>656</v>
          </cell>
          <cell r="H1067">
            <v>4</v>
          </cell>
          <cell r="I1067" t="str">
            <v>FERRAMENTAS</v>
          </cell>
        </row>
        <row r="1068">
          <cell r="E1068">
            <v>89099514</v>
          </cell>
          <cell r="F1068" t="str">
            <v>ESMERIL 4 1/2" 800W 220V</v>
          </cell>
          <cell r="H1068">
            <v>4</v>
          </cell>
          <cell r="I1068" t="str">
            <v>FERRAMENTAS</v>
          </cell>
        </row>
        <row r="1069">
          <cell r="E1069">
            <v>89099500</v>
          </cell>
          <cell r="F1069" t="str">
            <v>ESMERIL 4 1/2" 800W 127V</v>
          </cell>
          <cell r="H1069">
            <v>4</v>
          </cell>
          <cell r="I1069" t="str">
            <v>FERRAMENTAS</v>
          </cell>
        </row>
        <row r="1070">
          <cell r="E1070">
            <v>89099563</v>
          </cell>
          <cell r="F1070" t="str">
            <v>SERRA CIRCULAR DWE560B2 220V DEWALT</v>
          </cell>
          <cell r="G1070">
            <v>810</v>
          </cell>
          <cell r="H1070">
            <v>4</v>
          </cell>
          <cell r="I1070" t="str">
            <v>FERRAMENTAS</v>
          </cell>
        </row>
        <row r="1071">
          <cell r="E1071">
            <v>89099570</v>
          </cell>
          <cell r="F1071" t="str">
            <v>SERRA CIRCULAR DWE560B2 127V DEWALT</v>
          </cell>
          <cell r="G1071">
            <v>810</v>
          </cell>
          <cell r="H1071">
            <v>4</v>
          </cell>
          <cell r="I1071" t="str">
            <v>FERRAMENTAS</v>
          </cell>
        </row>
        <row r="1072">
          <cell r="E1072">
            <v>89098296</v>
          </cell>
          <cell r="F1072" t="str">
            <v>PARAF/FURAD LITIO 8V BIVOLT</v>
          </cell>
          <cell r="H1072">
            <v>4</v>
          </cell>
          <cell r="I1072" t="str">
            <v>FERRAMENTAS</v>
          </cell>
        </row>
        <row r="1073">
          <cell r="E1073">
            <v>89216162</v>
          </cell>
          <cell r="F1073" t="str">
            <v>LASER PONTO/LINHA NIVEL AUTOMATICO</v>
          </cell>
          <cell r="H1073">
            <v>4</v>
          </cell>
          <cell r="I1073" t="str">
            <v>FERRAMENTAS</v>
          </cell>
        </row>
        <row r="1074">
          <cell r="E1074">
            <v>89423446</v>
          </cell>
          <cell r="F1074" t="str">
            <v>TUPIA LAMINADORA DWP611PK 220V DEWALT</v>
          </cell>
          <cell r="G1074">
            <v>2175</v>
          </cell>
          <cell r="H1074">
            <v>4</v>
          </cell>
          <cell r="I1074" t="str">
            <v>FERRAMENTAS</v>
          </cell>
        </row>
        <row r="1075">
          <cell r="E1075">
            <v>89423453</v>
          </cell>
          <cell r="F1075" t="str">
            <v>TUPIA LAMINADORA DWP611PK 127V DEWALT</v>
          </cell>
          <cell r="G1075">
            <v>2099</v>
          </cell>
          <cell r="H1075">
            <v>4</v>
          </cell>
          <cell r="I1075" t="str">
            <v>FERRAMENTAS</v>
          </cell>
        </row>
        <row r="1076">
          <cell r="E1076">
            <v>89098114</v>
          </cell>
          <cell r="F1076" t="str">
            <v>POLITRIZ 5" WP600K 220V BLACK</v>
          </cell>
          <cell r="G1076">
            <v>540</v>
          </cell>
          <cell r="H1076">
            <v>4</v>
          </cell>
          <cell r="I1076" t="str">
            <v>FERRAMENTAS</v>
          </cell>
        </row>
        <row r="1077">
          <cell r="E1077">
            <v>89098121</v>
          </cell>
          <cell r="F1077" t="str">
            <v>POLITRIZ 5" WP600K 127V BLACK</v>
          </cell>
          <cell r="G1077">
            <v>540</v>
          </cell>
          <cell r="H1077">
            <v>4</v>
          </cell>
          <cell r="I1077" t="str">
            <v>FERRAMENTAS</v>
          </cell>
        </row>
        <row r="1078">
          <cell r="E1078">
            <v>89098331</v>
          </cell>
          <cell r="F1078" t="str">
            <v>ESMERIL 11000RPM 12D 820W 4 1/2" 220V</v>
          </cell>
          <cell r="H1078">
            <v>4</v>
          </cell>
          <cell r="I1078" t="str">
            <v>FERRAMENTAS</v>
          </cell>
        </row>
        <row r="1079">
          <cell r="E1079">
            <v>89098345</v>
          </cell>
          <cell r="F1079" t="str">
            <v>ESMERIL 11000RPM 12D 820W 5 1/2" 110V</v>
          </cell>
          <cell r="H1079">
            <v>4</v>
          </cell>
          <cell r="I1079" t="str">
            <v>FERRAMENTAS</v>
          </cell>
        </row>
        <row r="1080">
          <cell r="E1080">
            <v>89137090</v>
          </cell>
          <cell r="F1080" t="str">
            <v>MARTELO DEMOLIDOR SDX-MAX 1500W 10KG</v>
          </cell>
          <cell r="H1080">
            <v>4</v>
          </cell>
          <cell r="I1080" t="str">
            <v>FERRAMENTAS</v>
          </cell>
        </row>
        <row r="1081">
          <cell r="E1081">
            <v>89099731</v>
          </cell>
          <cell r="F1081" t="str">
            <v>SERRA MEIA ESQUAD 10" B.TELESC 1600W</v>
          </cell>
          <cell r="H1081">
            <v>4</v>
          </cell>
          <cell r="I1081" t="str">
            <v>FERRAMENTAS</v>
          </cell>
        </row>
        <row r="1082">
          <cell r="E1082">
            <v>89099556</v>
          </cell>
          <cell r="F1082" t="str">
            <v>PARAF 6V C/ 2VEL BAT FIXA C/ 45 ACES BIV</v>
          </cell>
          <cell r="H1082">
            <v>4</v>
          </cell>
          <cell r="I1082" t="str">
            <v>FERRAMENTAS</v>
          </cell>
        </row>
        <row r="1083">
          <cell r="E1083">
            <v>89099780</v>
          </cell>
          <cell r="F1083" t="str">
            <v>SERRA DE BANCADA DWE7470 220V DEWALT</v>
          </cell>
          <cell r="G1083">
            <v>2680</v>
          </cell>
          <cell r="H1083">
            <v>4</v>
          </cell>
          <cell r="I1083" t="str">
            <v>FERRAMENTAS</v>
          </cell>
        </row>
        <row r="1084">
          <cell r="E1084">
            <v>89099794</v>
          </cell>
          <cell r="F1084" t="str">
            <v>SERRA DE BANCADA DWE7470 127V DEWALT</v>
          </cell>
          <cell r="G1084">
            <v>2680</v>
          </cell>
          <cell r="H1084">
            <v>4</v>
          </cell>
          <cell r="I1084" t="str">
            <v>FERRAMENTAS</v>
          </cell>
        </row>
        <row r="1085">
          <cell r="E1085">
            <v>89216155</v>
          </cell>
          <cell r="F1085" t="str">
            <v>NIVEL A LASER 15M DW088K DEWALT</v>
          </cell>
          <cell r="G1085">
            <v>910</v>
          </cell>
          <cell r="H1085">
            <v>4</v>
          </cell>
          <cell r="I1085" t="str">
            <v>FERRAMENTAS</v>
          </cell>
        </row>
        <row r="1086">
          <cell r="E1086">
            <v>89137426</v>
          </cell>
          <cell r="F1086" t="str">
            <v>CHAVE IMP MAX ION-LITIO 1/2" 220V BAT</v>
          </cell>
          <cell r="H1086">
            <v>4</v>
          </cell>
          <cell r="I1086" t="str">
            <v>FERRAMENTAS</v>
          </cell>
        </row>
        <row r="1087">
          <cell r="E1087">
            <v>89137314</v>
          </cell>
          <cell r="F1087" t="str">
            <v>CHAVE IMP MAX ION-LITIO 1/2" 127V BAT</v>
          </cell>
          <cell r="H1087">
            <v>4</v>
          </cell>
          <cell r="I1087" t="str">
            <v>FERRAMENTAS</v>
          </cell>
        </row>
        <row r="1088">
          <cell r="E1088">
            <v>89099591</v>
          </cell>
          <cell r="F1088" t="str">
            <v>ESMERIL 4 1/2" 700W 11000RPM 110V</v>
          </cell>
          <cell r="H1088">
            <v>4</v>
          </cell>
          <cell r="I1088" t="str">
            <v>FERRAMENTAS</v>
          </cell>
        </row>
        <row r="1089">
          <cell r="E1089">
            <v>89099605</v>
          </cell>
          <cell r="F1089" t="str">
            <v>ESMERIL 4 1/2" 700W 11000RPM 220V</v>
          </cell>
          <cell r="H1089">
            <v>4</v>
          </cell>
          <cell r="I1089" t="str">
            <v>FERRAMENTAS</v>
          </cell>
        </row>
        <row r="1090">
          <cell r="E1090">
            <v>89099801</v>
          </cell>
          <cell r="F1090" t="str">
            <v>SERRA CORTE RAP 3800RPM 14" 2200W 220V</v>
          </cell>
          <cell r="H1090">
            <v>4</v>
          </cell>
          <cell r="I1090" t="str">
            <v>FERRAMENTAS</v>
          </cell>
        </row>
        <row r="1091">
          <cell r="E1091">
            <v>89099584</v>
          </cell>
          <cell r="F1091" t="str">
            <v>FURAD-PARAF IMP 20V 2BAT DCD776C2 DEWALT</v>
          </cell>
          <cell r="G1091">
            <v>1160</v>
          </cell>
          <cell r="H1091">
            <v>4</v>
          </cell>
          <cell r="I1091" t="str">
            <v>FERRAMENTAS</v>
          </cell>
        </row>
        <row r="1092">
          <cell r="E1092">
            <v>89422893</v>
          </cell>
          <cell r="F1092" t="str">
            <v>ESMERILHAD 5" DWE421B2 220V DEWALT</v>
          </cell>
          <cell r="G1092">
            <v>709</v>
          </cell>
          <cell r="H1092">
            <v>4</v>
          </cell>
          <cell r="I1092" t="str">
            <v>FERRAMENTAS</v>
          </cell>
        </row>
        <row r="1093">
          <cell r="E1093">
            <v>89422900</v>
          </cell>
          <cell r="F1093" t="str">
            <v>ESMERILHAD 5" DWE421B2 127V DEWALT</v>
          </cell>
          <cell r="G1093">
            <v>669</v>
          </cell>
          <cell r="H1093">
            <v>4</v>
          </cell>
          <cell r="I1093" t="str">
            <v>FERRAMENTAS</v>
          </cell>
        </row>
        <row r="1094">
          <cell r="E1094">
            <v>89099416</v>
          </cell>
          <cell r="F1094" t="str">
            <v>SERRA MARMORE 13000RPM 1270W 220V</v>
          </cell>
          <cell r="H1094">
            <v>4</v>
          </cell>
          <cell r="I1094" t="str">
            <v>FERRAMENTAS</v>
          </cell>
        </row>
        <row r="1095">
          <cell r="E1095">
            <v>89099423</v>
          </cell>
          <cell r="F1095" t="str">
            <v>SERRA MARMORE 13000RPM 1270W 110V</v>
          </cell>
          <cell r="H1095">
            <v>4</v>
          </cell>
          <cell r="I1095" t="str">
            <v>FERRAMENTAS</v>
          </cell>
        </row>
        <row r="1096">
          <cell r="E1096">
            <v>89099913</v>
          </cell>
          <cell r="F1096" t="str">
            <v>CARREGADOR ION-LIT 12 A 20V 220V</v>
          </cell>
          <cell r="H1096">
            <v>4</v>
          </cell>
          <cell r="I1096" t="str">
            <v>FERRAMENTAS</v>
          </cell>
        </row>
        <row r="1097">
          <cell r="E1097">
            <v>89099906</v>
          </cell>
          <cell r="F1097" t="str">
            <v>CARREG BAT LITIO 12-20V DCB107BR DEWALT</v>
          </cell>
          <cell r="H1097">
            <v>4</v>
          </cell>
          <cell r="I1097" t="str">
            <v>FERRAMENTAS</v>
          </cell>
        </row>
        <row r="1098">
          <cell r="E1098">
            <v>89099934</v>
          </cell>
          <cell r="F1098" t="str">
            <v>BATERIA LITIO 20V 1.3AH DCB207B3 DEWALT</v>
          </cell>
          <cell r="G1098">
            <v>238.9</v>
          </cell>
          <cell r="H1098">
            <v>4</v>
          </cell>
          <cell r="I1098" t="str">
            <v>FERRAMENTAS</v>
          </cell>
        </row>
        <row r="1099">
          <cell r="E1099">
            <v>89413765</v>
          </cell>
          <cell r="F1099" t="str">
            <v>LIXAD CINTA DWP352VS 220V DEWALT</v>
          </cell>
          <cell r="H1099">
            <v>4</v>
          </cell>
          <cell r="I1099" t="str">
            <v>FERRAMENTAS</v>
          </cell>
        </row>
        <row r="1100">
          <cell r="E1100">
            <v>89413772</v>
          </cell>
          <cell r="F1100" t="str">
            <v>LIXAD CINTA DWP352VS 127V DEWALT</v>
          </cell>
          <cell r="H1100">
            <v>4</v>
          </cell>
          <cell r="I1100" t="str">
            <v>FERRAMENTAS</v>
          </cell>
        </row>
        <row r="1101">
          <cell r="E1101">
            <v>89413884</v>
          </cell>
          <cell r="F1101" t="str">
            <v>SOPRADOR TERMIC D26414 127V DEWALT</v>
          </cell>
          <cell r="G1101">
            <v>579</v>
          </cell>
          <cell r="H1101">
            <v>4</v>
          </cell>
          <cell r="I1101" t="str">
            <v>FERRAMENTAS</v>
          </cell>
        </row>
        <row r="1102">
          <cell r="E1102">
            <v>89413716</v>
          </cell>
          <cell r="F1102" t="str">
            <v>SOPRADOR TERMIC D26414 220V DEWALT</v>
          </cell>
          <cell r="G1102">
            <v>489.9</v>
          </cell>
          <cell r="H1102">
            <v>4</v>
          </cell>
          <cell r="I1102" t="str">
            <v>FERRAMENTAS</v>
          </cell>
        </row>
        <row r="1103">
          <cell r="E1103">
            <v>89099815</v>
          </cell>
          <cell r="F1103" t="str">
            <v>SERRA CORTE RAP 3800RPM 14" 2200W 110V</v>
          </cell>
          <cell r="H1103">
            <v>4</v>
          </cell>
          <cell r="I1103" t="str">
            <v>FERRAMENTAS</v>
          </cell>
        </row>
        <row r="1104">
          <cell r="E1104">
            <v>89099521</v>
          </cell>
          <cell r="F1104" t="str">
            <v>MART PERF-ROMP D25133K 220V DEWALT</v>
          </cell>
          <cell r="G1104">
            <v>885</v>
          </cell>
          <cell r="H1104">
            <v>4</v>
          </cell>
          <cell r="I1104" t="str">
            <v>FERRAMENTAS</v>
          </cell>
        </row>
        <row r="1105">
          <cell r="E1105">
            <v>89099535</v>
          </cell>
          <cell r="F1105" t="str">
            <v>MART PERF-ROMP D25133K 127V DEWALT</v>
          </cell>
          <cell r="G1105">
            <v>840</v>
          </cell>
          <cell r="H1105">
            <v>4</v>
          </cell>
          <cell r="I1105" t="str">
            <v>FERRAMENTAS</v>
          </cell>
        </row>
        <row r="1106">
          <cell r="E1106">
            <v>89099962</v>
          </cell>
          <cell r="F1106" t="str">
            <v>MARTELE ELETROP 800W 2,8J PERF/ROMP 220V</v>
          </cell>
          <cell r="H1106">
            <v>4</v>
          </cell>
          <cell r="I1106" t="str">
            <v>FERRAMENTAS</v>
          </cell>
        </row>
        <row r="1107">
          <cell r="E1107">
            <v>89100032</v>
          </cell>
          <cell r="F1107" t="str">
            <v>LIXADEIRA ROTO ORBITAL 5" 275W 110V</v>
          </cell>
          <cell r="H1107">
            <v>4</v>
          </cell>
          <cell r="I1107" t="str">
            <v>FERRAMENTAS</v>
          </cell>
        </row>
        <row r="1108">
          <cell r="E1108">
            <v>89099486</v>
          </cell>
          <cell r="F1108" t="str">
            <v>LIXADEIRA ORB DWE6411 220V DEWALT</v>
          </cell>
          <cell r="G1108">
            <v>409.9</v>
          </cell>
          <cell r="H1108">
            <v>4</v>
          </cell>
          <cell r="I1108" t="str">
            <v>FERRAMENTAS</v>
          </cell>
        </row>
        <row r="1109">
          <cell r="E1109">
            <v>89099493</v>
          </cell>
          <cell r="F1109" t="str">
            <v>LIXADEIRA ORB DWE6411 127V DEWALT</v>
          </cell>
          <cell r="G1109">
            <v>409.9</v>
          </cell>
          <cell r="H1109">
            <v>4</v>
          </cell>
          <cell r="I1109" t="str">
            <v>FERRAMENTAS</v>
          </cell>
        </row>
        <row r="1110">
          <cell r="E1110">
            <v>89100025</v>
          </cell>
          <cell r="F1110" t="str">
            <v>LIXADEIRA ROTO ORBITAL 5" 275W 220V</v>
          </cell>
          <cell r="H1110">
            <v>4</v>
          </cell>
          <cell r="I1110" t="str">
            <v>FERRAMENTAS</v>
          </cell>
        </row>
        <row r="1111">
          <cell r="E1111">
            <v>89100641</v>
          </cell>
          <cell r="F1111" t="str">
            <v>FURADEIRA IMP STDH8013-BR 13MM 800W 127V</v>
          </cell>
          <cell r="H1111">
            <v>4</v>
          </cell>
          <cell r="I1111" t="str">
            <v>FERRAMENTAS</v>
          </cell>
        </row>
        <row r="1112">
          <cell r="E1112">
            <v>89100634</v>
          </cell>
          <cell r="F1112" t="str">
            <v>FURADEIRA IMP STDH8013-B2 13MM 800W 220V</v>
          </cell>
          <cell r="H1112">
            <v>4</v>
          </cell>
          <cell r="I1112" t="str">
            <v>FERRAMENTAS</v>
          </cell>
        </row>
        <row r="1113">
          <cell r="E1113">
            <v>89098240</v>
          </cell>
          <cell r="F1113" t="str">
            <v>MART PERF-ROMP KD620KB2 220V BLACKDECKER</v>
          </cell>
          <cell r="G1113">
            <v>499.9</v>
          </cell>
          <cell r="H1113">
            <v>4</v>
          </cell>
          <cell r="I1113" t="str">
            <v>FERRAMENTAS</v>
          </cell>
        </row>
        <row r="1114">
          <cell r="E1114">
            <v>89098254</v>
          </cell>
          <cell r="F1114" t="str">
            <v>MART PERF-ROMP KD620KBR 127V BLACKDECKER</v>
          </cell>
          <cell r="G1114">
            <v>441.9</v>
          </cell>
          <cell r="H1114">
            <v>4</v>
          </cell>
          <cell r="I1114" t="str">
            <v>FERRAMENTAS</v>
          </cell>
        </row>
        <row r="1115">
          <cell r="E1115">
            <v>89100284</v>
          </cell>
          <cell r="F1115" t="str">
            <v>LIXAD ORBITAL 1/4" 220W 220V</v>
          </cell>
          <cell r="H1115">
            <v>4</v>
          </cell>
          <cell r="I1115" t="str">
            <v>FERRAMENTAS</v>
          </cell>
        </row>
        <row r="1116">
          <cell r="E1116">
            <v>89100291</v>
          </cell>
          <cell r="F1116" t="str">
            <v>LIXAD ORBITAL 1/4" 220W 127V</v>
          </cell>
          <cell r="H1116">
            <v>4</v>
          </cell>
          <cell r="I1116" t="str">
            <v>FERRAMENTAS</v>
          </cell>
        </row>
        <row r="1117">
          <cell r="E1117">
            <v>89100354</v>
          </cell>
          <cell r="F1117" t="str">
            <v>MARTELETE SDS PLUS 3 MOD 720W 22MM 127V</v>
          </cell>
          <cell r="H1117">
            <v>4</v>
          </cell>
          <cell r="I1117" t="str">
            <v>FERRAMENTAS</v>
          </cell>
        </row>
        <row r="1118">
          <cell r="E1118">
            <v>89100263</v>
          </cell>
          <cell r="F1118" t="str">
            <v>ESMERILHAD 4.1/2" STGS7115 220V STANLEY</v>
          </cell>
          <cell r="H1118">
            <v>4</v>
          </cell>
          <cell r="I1118" t="str">
            <v>FERRAMENTAS</v>
          </cell>
        </row>
        <row r="1119">
          <cell r="E1119">
            <v>89100270</v>
          </cell>
          <cell r="F1119" t="str">
            <v>ESMERILHAD 4.1/2" STGS7115 127V STANLEY</v>
          </cell>
          <cell r="H1119">
            <v>4</v>
          </cell>
          <cell r="I1119" t="str">
            <v>FERRAMENTAS</v>
          </cell>
        </row>
        <row r="1120">
          <cell r="E1120">
            <v>89100375</v>
          </cell>
          <cell r="F1120" t="str">
            <v>PLAINA ELETRICA 750W 220V</v>
          </cell>
          <cell r="H1120">
            <v>4</v>
          </cell>
          <cell r="I1120" t="str">
            <v>FERRAMENTAS</v>
          </cell>
        </row>
        <row r="1121">
          <cell r="E1121">
            <v>89100382</v>
          </cell>
          <cell r="F1121" t="str">
            <v>PLAINA ELETRICA 750W 127V</v>
          </cell>
          <cell r="H1121">
            <v>4</v>
          </cell>
          <cell r="I1121" t="str">
            <v>FERRAMENTAS</v>
          </cell>
        </row>
        <row r="1122">
          <cell r="E1122">
            <v>89100242</v>
          </cell>
          <cell r="F1122" t="str">
            <v>SERRA MARMORE 1270W 220V</v>
          </cell>
          <cell r="H1122">
            <v>4</v>
          </cell>
          <cell r="I1122" t="str">
            <v>FERRAMENTAS</v>
          </cell>
        </row>
        <row r="1123">
          <cell r="E1123">
            <v>89100256</v>
          </cell>
          <cell r="F1123" t="str">
            <v>SERRA MARMORE 1270W 127V</v>
          </cell>
          <cell r="H1123">
            <v>4</v>
          </cell>
          <cell r="I1123" t="str">
            <v>FERRAMENTAS</v>
          </cell>
        </row>
        <row r="1124">
          <cell r="E1124">
            <v>89100613</v>
          </cell>
          <cell r="F1124" t="str">
            <v>FURADEIRA 3/8" 550W 220V</v>
          </cell>
          <cell r="H1124">
            <v>4</v>
          </cell>
          <cell r="I1124" t="str">
            <v>FERRAMENTAS</v>
          </cell>
        </row>
        <row r="1125">
          <cell r="E1125">
            <v>89100620</v>
          </cell>
          <cell r="F1125" t="str">
            <v>FURADEIRA 3/8" 550W 127V</v>
          </cell>
          <cell r="H1125">
            <v>4</v>
          </cell>
          <cell r="I1125" t="str">
            <v>FERRAMENTAS</v>
          </cell>
        </row>
        <row r="1126">
          <cell r="E1126">
            <v>89100690</v>
          </cell>
          <cell r="F1126" t="str">
            <v>LIXAD CINTA 3"X21" 720W 220V</v>
          </cell>
          <cell r="H1126">
            <v>4</v>
          </cell>
          <cell r="I1126" t="str">
            <v>FERRAMENTAS</v>
          </cell>
        </row>
        <row r="1127">
          <cell r="E1127">
            <v>89100704</v>
          </cell>
          <cell r="F1127" t="str">
            <v>LIXAD CINTA STGS7221 127V STANLEY</v>
          </cell>
          <cell r="H1127">
            <v>4</v>
          </cell>
          <cell r="I1127" t="str">
            <v>FERRAMENTAS</v>
          </cell>
        </row>
        <row r="1128">
          <cell r="E1128">
            <v>89100333</v>
          </cell>
          <cell r="F1128" t="str">
            <v>SERRA DE BANCADA 10" 1800W 220V</v>
          </cell>
          <cell r="H1128">
            <v>4</v>
          </cell>
          <cell r="I1128" t="str">
            <v>FERRAMENTAS</v>
          </cell>
        </row>
        <row r="1129">
          <cell r="E1129">
            <v>89100340</v>
          </cell>
          <cell r="F1129" t="str">
            <v>SERRA DE BANCADA 10" 1800W 127V</v>
          </cell>
          <cell r="H1129">
            <v>4</v>
          </cell>
          <cell r="I1129" t="str">
            <v>FERRAMENTAS</v>
          </cell>
        </row>
        <row r="1130">
          <cell r="E1130">
            <v>89100305</v>
          </cell>
          <cell r="F1130" t="str">
            <v>SERRA CIRCULAR 1700W 220V</v>
          </cell>
          <cell r="H1130">
            <v>4</v>
          </cell>
          <cell r="I1130" t="str">
            <v>FERRAMENTAS</v>
          </cell>
        </row>
        <row r="1131">
          <cell r="E1131">
            <v>89100312</v>
          </cell>
          <cell r="F1131" t="str">
            <v>SERRA CIRCULAR 1700W 127V</v>
          </cell>
          <cell r="H1131">
            <v>4</v>
          </cell>
          <cell r="I1131" t="str">
            <v>FERRAMENTAS</v>
          </cell>
        </row>
        <row r="1132">
          <cell r="E1132">
            <v>89100564</v>
          </cell>
          <cell r="F1132" t="str">
            <v>PARAF DRYWALL 520W STDR5206 220V STANLEY</v>
          </cell>
          <cell r="G1132">
            <v>422.9</v>
          </cell>
          <cell r="H1132">
            <v>4</v>
          </cell>
          <cell r="I1132" t="str">
            <v>FERRAMENTAS</v>
          </cell>
        </row>
        <row r="1133">
          <cell r="E1133">
            <v>89100571</v>
          </cell>
          <cell r="F1133" t="str">
            <v>PARAF DRYWALL 520W STDR5206 127V STANLEY</v>
          </cell>
          <cell r="G1133">
            <v>422.9</v>
          </cell>
          <cell r="H1133">
            <v>4</v>
          </cell>
          <cell r="I1133" t="str">
            <v>FERRAMENTAS</v>
          </cell>
        </row>
        <row r="1134">
          <cell r="E1134">
            <v>89100473</v>
          </cell>
          <cell r="F1134" t="str">
            <v>POLITRIZ 7" C/ MALETA 1300W 220V</v>
          </cell>
          <cell r="H1134">
            <v>4</v>
          </cell>
          <cell r="I1134" t="str">
            <v>FERRAMENTAS</v>
          </cell>
        </row>
        <row r="1135">
          <cell r="E1135">
            <v>89100480</v>
          </cell>
          <cell r="F1135" t="str">
            <v>POLITRIZ 7" C/ MALETA 1300W 127V</v>
          </cell>
          <cell r="H1135">
            <v>4</v>
          </cell>
          <cell r="I1135" t="str">
            <v>FERRAMENTAS</v>
          </cell>
        </row>
        <row r="1136">
          <cell r="E1136">
            <v>89100536</v>
          </cell>
          <cell r="F1136" t="str">
            <v>SOPRADOR/ASPIRAD STPT600 600W 220V</v>
          </cell>
          <cell r="H1136">
            <v>4</v>
          </cell>
          <cell r="I1136" t="str">
            <v>FERRAMENTAS</v>
          </cell>
        </row>
        <row r="1137">
          <cell r="E1137">
            <v>89100550</v>
          </cell>
          <cell r="F1137" t="str">
            <v>SOPRADOR/ASPIRAD STPT600 600W 127V</v>
          </cell>
          <cell r="H1137">
            <v>4</v>
          </cell>
          <cell r="I1137" t="str">
            <v>FERRAMENTAS</v>
          </cell>
        </row>
        <row r="1138">
          <cell r="E1138">
            <v>89100424</v>
          </cell>
          <cell r="F1138" t="str">
            <v>SERRA TICO-TICO 600W 220V</v>
          </cell>
          <cell r="H1138">
            <v>4</v>
          </cell>
          <cell r="I1138" t="str">
            <v>FERRAMENTAS</v>
          </cell>
        </row>
        <row r="1139">
          <cell r="E1139">
            <v>89100445</v>
          </cell>
          <cell r="F1139" t="str">
            <v>SERRA TICO-TICO 600W 127V</v>
          </cell>
          <cell r="H1139">
            <v>4</v>
          </cell>
          <cell r="I1139" t="str">
            <v>FERRAMENTAS</v>
          </cell>
        </row>
        <row r="1140">
          <cell r="E1140">
            <v>89098016</v>
          </cell>
          <cell r="F1140" t="str">
            <v>PISTOLA PINT/PULV BX.PRES 950W 110V</v>
          </cell>
          <cell r="H1140">
            <v>4</v>
          </cell>
          <cell r="I1140" t="str">
            <v>FERRAMENTAS</v>
          </cell>
        </row>
        <row r="1141">
          <cell r="E1141">
            <v>89098002</v>
          </cell>
          <cell r="F1141" t="str">
            <v>PISTOLA PINT/PULV BX.PRES 950W 220V</v>
          </cell>
          <cell r="H1141">
            <v>4</v>
          </cell>
          <cell r="I1141" t="str">
            <v>FERRAMENTAS</v>
          </cell>
        </row>
        <row r="1142">
          <cell r="E1142">
            <v>89100515</v>
          </cell>
          <cell r="F1142" t="str">
            <v>SERRA ESQUADRIA 10" 1500W 220V</v>
          </cell>
          <cell r="H1142">
            <v>4</v>
          </cell>
          <cell r="I1142" t="str">
            <v>FERRAMENTAS</v>
          </cell>
        </row>
        <row r="1143">
          <cell r="E1143">
            <v>89100522</v>
          </cell>
          <cell r="F1143" t="str">
            <v>SERRA ESQUADRIA 10" 1500W 127V</v>
          </cell>
          <cell r="H1143">
            <v>4</v>
          </cell>
          <cell r="I1143" t="str">
            <v>FERRAMENTAS</v>
          </cell>
        </row>
        <row r="1144">
          <cell r="E1144">
            <v>89100585</v>
          </cell>
          <cell r="F1144" t="str">
            <v>SERRA CORTE RAP 2000W 220V</v>
          </cell>
          <cell r="H1144">
            <v>4</v>
          </cell>
          <cell r="I1144" t="str">
            <v>FERRAMENTAS</v>
          </cell>
        </row>
        <row r="1145">
          <cell r="E1145">
            <v>89100592</v>
          </cell>
          <cell r="F1145" t="str">
            <v>SERRA CORTE RAP 2000W 127V</v>
          </cell>
          <cell r="H1145">
            <v>4</v>
          </cell>
          <cell r="I1145" t="str">
            <v>FERRAMENTAS</v>
          </cell>
        </row>
        <row r="1146">
          <cell r="E1146">
            <v>89100494</v>
          </cell>
          <cell r="F1146" t="str">
            <v>SOPRADOR TERM C/ MALETA 1800W 220V</v>
          </cell>
          <cell r="H1146">
            <v>4</v>
          </cell>
          <cell r="I1146" t="str">
            <v>FERRAMENTAS</v>
          </cell>
        </row>
        <row r="1147">
          <cell r="E1147">
            <v>89100501</v>
          </cell>
          <cell r="F1147" t="str">
            <v>SOPRADOR TERM C/ MALETA 1800W 127V</v>
          </cell>
          <cell r="H1147">
            <v>4</v>
          </cell>
          <cell r="I1147" t="str">
            <v>FERRAMENTAS</v>
          </cell>
        </row>
        <row r="1148">
          <cell r="E1148">
            <v>89423432</v>
          </cell>
          <cell r="F1148" t="str">
            <v>PARAF 4,8V KC4815B E 16 ACESSORIOS BLACK</v>
          </cell>
          <cell r="G1148">
            <v>144.9</v>
          </cell>
          <cell r="H1148">
            <v>4</v>
          </cell>
          <cell r="I1148" t="str">
            <v>FERRAMENTAS</v>
          </cell>
        </row>
        <row r="1149">
          <cell r="E1149">
            <v>89099465</v>
          </cell>
          <cell r="F1149" t="str">
            <v>PARAF/FURAD 3/8" ION/LIT BAT 12V 220V</v>
          </cell>
          <cell r="H1149">
            <v>4</v>
          </cell>
          <cell r="I1149" t="str">
            <v>FERRAMENTAS</v>
          </cell>
        </row>
        <row r="1150">
          <cell r="E1150">
            <v>89099472</v>
          </cell>
          <cell r="F1150" t="str">
            <v>PARAF/FURAD 3/8" ION/LIT BAT 12V 110V</v>
          </cell>
          <cell r="H1150">
            <v>4</v>
          </cell>
          <cell r="I1150" t="str">
            <v>FERRAMENTAS</v>
          </cell>
        </row>
        <row r="1151">
          <cell r="E1151">
            <v>89099864</v>
          </cell>
          <cell r="F1151" t="str">
            <v>PARAF/FURAD IMP C/ ADAPT 1/2" 20V 220V</v>
          </cell>
          <cell r="H1151">
            <v>4</v>
          </cell>
          <cell r="I1151" t="str">
            <v>FERRAMENTAS</v>
          </cell>
        </row>
        <row r="1152">
          <cell r="E1152">
            <v>89099843</v>
          </cell>
          <cell r="F1152" t="str">
            <v>KIT PARAF/FURAD+PARAF MALETA/ BIVOLT</v>
          </cell>
          <cell r="H1152">
            <v>4</v>
          </cell>
          <cell r="I1152" t="str">
            <v>FERRAMENTAS</v>
          </cell>
        </row>
        <row r="1153">
          <cell r="E1153">
            <v>89099850</v>
          </cell>
          <cell r="F1153" t="str">
            <v>KIT PARAF/FURAD+PARAF MALETA /BIVOLT</v>
          </cell>
          <cell r="H1153">
            <v>4</v>
          </cell>
          <cell r="I1153" t="str">
            <v>FERRAMENTAS</v>
          </cell>
        </row>
        <row r="1154">
          <cell r="E1154">
            <v>89100046</v>
          </cell>
          <cell r="F1154" t="str">
            <v>SOPRAD/ASPIRAD VEL VARIAV 800W 220V</v>
          </cell>
          <cell r="H1154">
            <v>4</v>
          </cell>
          <cell r="I1154" t="str">
            <v>FERRAMENTAS</v>
          </cell>
        </row>
        <row r="1155">
          <cell r="E1155">
            <v>89100053</v>
          </cell>
          <cell r="F1155" t="str">
            <v>SOPRAD/ASPIRAD VEL VARIAV 800W 110V</v>
          </cell>
          <cell r="H1155">
            <v>4</v>
          </cell>
          <cell r="I1155" t="str">
            <v>FERRAMENTAS</v>
          </cell>
        </row>
        <row r="1156">
          <cell r="E1156">
            <v>89099983</v>
          </cell>
          <cell r="F1156" t="str">
            <v>ESMERILHAD 7" DWE491 220V DEWALT</v>
          </cell>
          <cell r="G1156">
            <v>779</v>
          </cell>
          <cell r="H1156">
            <v>4</v>
          </cell>
          <cell r="I1156" t="str">
            <v>FERRAMENTAS</v>
          </cell>
        </row>
        <row r="1157">
          <cell r="E1157">
            <v>89100683</v>
          </cell>
          <cell r="F1157" t="str">
            <v>PARAF/FURAD IMP ION-LIT BAT 20V 127V</v>
          </cell>
          <cell r="H1157">
            <v>4</v>
          </cell>
          <cell r="I1157" t="str">
            <v>FERRAMENTAS</v>
          </cell>
        </row>
        <row r="1158">
          <cell r="E1158">
            <v>89100676</v>
          </cell>
          <cell r="F1158" t="str">
            <v>PARAF/FURAD IMP ION-LIT BAT 20V 220V</v>
          </cell>
          <cell r="H1158">
            <v>4</v>
          </cell>
          <cell r="I1158" t="str">
            <v>FERRAMENTAS</v>
          </cell>
        </row>
        <row r="1159">
          <cell r="E1159">
            <v>89098233</v>
          </cell>
          <cell r="F1159" t="str">
            <v>MINI GELADEIRA VIAGEM 24L 12V</v>
          </cell>
          <cell r="H1159">
            <v>4</v>
          </cell>
          <cell r="I1159" t="str">
            <v>FERRAMENTAS</v>
          </cell>
        </row>
        <row r="1160">
          <cell r="E1160">
            <v>89100662</v>
          </cell>
          <cell r="F1160" t="str">
            <v>PARAF/FURAD LIT BATERIA 12V BIV</v>
          </cell>
          <cell r="H1160">
            <v>4</v>
          </cell>
          <cell r="I1160" t="str">
            <v>FERRAMENTAS</v>
          </cell>
        </row>
        <row r="1161">
          <cell r="E1161">
            <v>89100396</v>
          </cell>
          <cell r="F1161" t="str">
            <v>PARAF/FURAD IMP ION-LIT BAT 12V BIV</v>
          </cell>
          <cell r="H1161">
            <v>4</v>
          </cell>
          <cell r="I1161" t="str">
            <v>FERRAMENTAS</v>
          </cell>
        </row>
        <row r="1162">
          <cell r="E1162">
            <v>89333776</v>
          </cell>
          <cell r="F1162" t="str">
            <v>SERRA TICO TICO KS501 127V BLACKEDECKER</v>
          </cell>
          <cell r="G1162">
            <v>259.99</v>
          </cell>
          <cell r="H1162">
            <v>4</v>
          </cell>
          <cell r="I1162" t="str">
            <v>FERRAMENTAS</v>
          </cell>
        </row>
        <row r="1163">
          <cell r="E1163">
            <v>89333783</v>
          </cell>
          <cell r="F1163" t="str">
            <v>SERRA TICO TICO KS501 220V BLACKEDECKER</v>
          </cell>
          <cell r="G1163">
            <v>299.89999999999998</v>
          </cell>
          <cell r="H1163">
            <v>4</v>
          </cell>
          <cell r="I1163" t="str">
            <v>FERRAMENTAS</v>
          </cell>
        </row>
        <row r="1164">
          <cell r="E1164">
            <v>89098135</v>
          </cell>
          <cell r="F1164" t="str">
            <v>FURADEIRA IMPACTO 13MM 1/2" 550W 22</v>
          </cell>
          <cell r="H1164">
            <v>4</v>
          </cell>
          <cell r="I1164" t="str">
            <v>FERRAMENTAS</v>
          </cell>
        </row>
        <row r="1165">
          <cell r="E1165">
            <v>89098142</v>
          </cell>
          <cell r="F1165" t="str">
            <v>FURADEIRA IMPACTO 13MM 1/2" 550W 12</v>
          </cell>
          <cell r="H1165">
            <v>4</v>
          </cell>
          <cell r="I1165" t="str">
            <v>FERRAMENTAS</v>
          </cell>
        </row>
        <row r="1166">
          <cell r="E1166">
            <v>89098170</v>
          </cell>
          <cell r="F1166" t="str">
            <v>FURADEIRA IMPACTO 550W 220V MAL+40PCS</v>
          </cell>
          <cell r="H1166">
            <v>4</v>
          </cell>
          <cell r="I1166" t="str">
            <v>FERRAMENTAS</v>
          </cell>
        </row>
        <row r="1167">
          <cell r="E1167">
            <v>89098184</v>
          </cell>
          <cell r="F1167" t="str">
            <v>FURADEIRA IMPACTO 550W 127V MAL+40PCS</v>
          </cell>
          <cell r="H1167">
            <v>4</v>
          </cell>
          <cell r="I1167" t="str">
            <v>FERRAMENTAS</v>
          </cell>
        </row>
        <row r="1168">
          <cell r="E1168">
            <v>89100410</v>
          </cell>
          <cell r="F1168" t="str">
            <v>FURADEIRA IMP 600W SDH600BR 127V STANLEY</v>
          </cell>
          <cell r="G1168">
            <v>311.89999999999998</v>
          </cell>
          <cell r="H1168">
            <v>4</v>
          </cell>
          <cell r="I1168" t="str">
            <v>FERRAMENTAS</v>
          </cell>
        </row>
        <row r="1169">
          <cell r="E1169">
            <v>89100403</v>
          </cell>
          <cell r="F1169" t="str">
            <v>FURADEIRA IMP 600W SDH600B2 220V STANLEY</v>
          </cell>
          <cell r="G1169">
            <v>311.89999999999998</v>
          </cell>
          <cell r="H1169">
            <v>4</v>
          </cell>
          <cell r="I1169" t="str">
            <v>FERRAMENTAS</v>
          </cell>
        </row>
        <row r="1170">
          <cell r="E1170">
            <v>89386136</v>
          </cell>
          <cell r="F1170" t="str">
            <v>BATERIA LITIO 20V 1.3AH SB20CB2 STANLEY</v>
          </cell>
          <cell r="G1170">
            <v>312.89999999999998</v>
          </cell>
          <cell r="H1170">
            <v>4</v>
          </cell>
          <cell r="I1170" t="str">
            <v>FERRAMENTAS</v>
          </cell>
        </row>
        <row r="1171">
          <cell r="E1171">
            <v>89385884</v>
          </cell>
          <cell r="F1171" t="str">
            <v>CARREG BAT LITIO 20V SC201BR STANLEY</v>
          </cell>
          <cell r="H1171">
            <v>4</v>
          </cell>
          <cell r="I1171" t="str">
            <v>FERRAMENTAS</v>
          </cell>
        </row>
        <row r="1172">
          <cell r="E1172">
            <v>89098226</v>
          </cell>
          <cell r="F1172" t="str">
            <v>MICRORETIFICA  CONT TORQ 180W 127V</v>
          </cell>
          <cell r="H1172">
            <v>4</v>
          </cell>
          <cell r="I1172" t="str">
            <v>FERRAMENTAS</v>
          </cell>
        </row>
        <row r="1173">
          <cell r="E1173">
            <v>89098205</v>
          </cell>
          <cell r="F1173" t="str">
            <v>MICRORETIFICA  CONT TORQ 180W 220V</v>
          </cell>
          <cell r="H1173">
            <v>4</v>
          </cell>
          <cell r="I1173" t="str">
            <v>FERRAMENTAS</v>
          </cell>
        </row>
        <row r="1174">
          <cell r="E1174">
            <v>89144636</v>
          </cell>
          <cell r="F1174" t="str">
            <v>PARAF/FURAD IMPOR 1/2" 13MM 220V</v>
          </cell>
          <cell r="H1174">
            <v>4</v>
          </cell>
          <cell r="I1174" t="str">
            <v>FERRAMENTAS</v>
          </cell>
        </row>
        <row r="1175">
          <cell r="E1175">
            <v>89145742</v>
          </cell>
          <cell r="F1175" t="str">
            <v>PARAF/FURAD IMPOR 1/2" 13MM 127V</v>
          </cell>
          <cell r="H1175">
            <v>4</v>
          </cell>
          <cell r="I1175" t="str">
            <v>FERRAMENTAS</v>
          </cell>
        </row>
        <row r="1176">
          <cell r="E1176">
            <v>89413821</v>
          </cell>
          <cell r="F1176" t="str">
            <v>PARAF DRYWALL 20V DCF620D2 DEWALT</v>
          </cell>
          <cell r="G1176">
            <v>2220</v>
          </cell>
          <cell r="H1176">
            <v>4</v>
          </cell>
          <cell r="I1176" t="str">
            <v>FERRAMENTAS</v>
          </cell>
        </row>
        <row r="1177">
          <cell r="E1177">
            <v>89319601</v>
          </cell>
          <cell r="F1177" t="str">
            <v>ESMERILHAD 4.1/2" STGS7115 C/5DISC 220V</v>
          </cell>
          <cell r="G1177">
            <v>315.89999999999998</v>
          </cell>
          <cell r="H1177">
            <v>4</v>
          </cell>
          <cell r="I1177" t="str">
            <v>FERRAMENTAS</v>
          </cell>
        </row>
        <row r="1178">
          <cell r="E1178">
            <v>89319594</v>
          </cell>
          <cell r="F1178" t="str">
            <v>ESMERILHAD 4.1/2" STGS7115 C/5DISC 127V</v>
          </cell>
          <cell r="G1178">
            <v>289.89999999999998</v>
          </cell>
          <cell r="H1178">
            <v>4</v>
          </cell>
          <cell r="I1178" t="str">
            <v>FERRAMENTAS</v>
          </cell>
        </row>
        <row r="1179">
          <cell r="E1179">
            <v>89100606</v>
          </cell>
          <cell r="F1179" t="str">
            <v>KIT PARAF/FURAD+PARAF IMP C/ BOL 12V BIV</v>
          </cell>
          <cell r="H1179">
            <v>4</v>
          </cell>
          <cell r="I1179" t="str">
            <v>FERRAMENTAS</v>
          </cell>
        </row>
        <row r="1180">
          <cell r="E1180">
            <v>89098261</v>
          </cell>
          <cell r="F1180" t="str">
            <v>PARAF/FURAD IMPACTO ION LITIO 12V</v>
          </cell>
          <cell r="H1180">
            <v>4</v>
          </cell>
          <cell r="I1180" t="str">
            <v>FERRAMENTAS</v>
          </cell>
        </row>
        <row r="1181">
          <cell r="E1181">
            <v>89099640</v>
          </cell>
          <cell r="F1181" t="str">
            <v>KIT PARAF/FURAD+PARAF 12V C/ BOLSA 110V</v>
          </cell>
          <cell r="H1181">
            <v>4</v>
          </cell>
          <cell r="I1181" t="str">
            <v>FERRAMENTAS</v>
          </cell>
        </row>
        <row r="1182">
          <cell r="E1182">
            <v>89099633</v>
          </cell>
          <cell r="F1182" t="str">
            <v>KIT PARAF/FURAD+PARAF 12V C/ BOLSA 220V</v>
          </cell>
          <cell r="H1182">
            <v>4</v>
          </cell>
          <cell r="I1182" t="str">
            <v>FERRAMENTAS</v>
          </cell>
        </row>
        <row r="1183">
          <cell r="E1183">
            <v>89423474</v>
          </cell>
          <cell r="F1183" t="str">
            <v>SERRA ESQUADRIA 1650W DW714 220V DEWALT</v>
          </cell>
          <cell r="G1183">
            <v>1900</v>
          </cell>
          <cell r="H1183">
            <v>4</v>
          </cell>
          <cell r="I1183" t="str">
            <v>FERRAMENTAS</v>
          </cell>
        </row>
        <row r="1184">
          <cell r="E1184">
            <v>89423516</v>
          </cell>
          <cell r="F1184" t="str">
            <v>SERRA ESQUADRIA 1650W DW714 127V DEWALT</v>
          </cell>
          <cell r="G1184">
            <v>1900</v>
          </cell>
          <cell r="H1184">
            <v>4</v>
          </cell>
          <cell r="I1184" t="str">
            <v>FERRAMENTAS</v>
          </cell>
        </row>
        <row r="1185">
          <cell r="E1185">
            <v>89100361</v>
          </cell>
          <cell r="F1185" t="str">
            <v>MART PERF-ROMP SHR263K-BR 127V STANLEY</v>
          </cell>
          <cell r="G1185">
            <v>729</v>
          </cell>
          <cell r="H1185">
            <v>4</v>
          </cell>
          <cell r="I1185" t="str">
            <v>FERRAMENTAS</v>
          </cell>
        </row>
        <row r="1186">
          <cell r="E1186">
            <v>89547990</v>
          </cell>
          <cell r="F1186" t="str">
            <v>MART PERF-ROMP SHR263K-B2 220V STANLEY</v>
          </cell>
          <cell r="G1186">
            <v>873</v>
          </cell>
          <cell r="H1186">
            <v>4</v>
          </cell>
          <cell r="I1186" t="str">
            <v>FERRAMENTAS</v>
          </cell>
        </row>
        <row r="1187">
          <cell r="E1187">
            <v>89259296</v>
          </cell>
          <cell r="F1187" t="str">
            <v>MARTELO PERF SDS MAX 6,1J 1050W</v>
          </cell>
          <cell r="H1187">
            <v>4</v>
          </cell>
          <cell r="I1187" t="str">
            <v>FERRAMENTAS</v>
          </cell>
        </row>
        <row r="1188">
          <cell r="E1188">
            <v>89287870</v>
          </cell>
          <cell r="F1188" t="str">
            <v>FURAD-PARAF IMP 20V 1BAT DCD776LC DEWALT</v>
          </cell>
          <cell r="G1188">
            <v>990</v>
          </cell>
          <cell r="H1188">
            <v>4</v>
          </cell>
          <cell r="I1188" t="str">
            <v>FERRAMENTAS</v>
          </cell>
        </row>
        <row r="1189">
          <cell r="E1189">
            <v>89503463</v>
          </cell>
          <cell r="F1189" t="str">
            <v>SERRA CIRCULAR CS1004B2 220V BLACK</v>
          </cell>
          <cell r="G1189">
            <v>590</v>
          </cell>
          <cell r="H1189">
            <v>4</v>
          </cell>
          <cell r="I1189" t="str">
            <v>FERRAMENTAS</v>
          </cell>
        </row>
        <row r="1190">
          <cell r="E1190">
            <v>89503470</v>
          </cell>
          <cell r="F1190" t="str">
            <v>SERRA CIRCULAR CS1004BR 127V BLACK</v>
          </cell>
          <cell r="G1190">
            <v>590</v>
          </cell>
          <cell r="H1190">
            <v>4</v>
          </cell>
          <cell r="I1190" t="str">
            <v>FERRAMENTAS</v>
          </cell>
        </row>
        <row r="1191">
          <cell r="E1191">
            <v>89385856</v>
          </cell>
          <cell r="F1191" t="str">
            <v>RECORTADORA DRYWALL DCS551B-B3 DEWALT</v>
          </cell>
          <cell r="H1191">
            <v>4</v>
          </cell>
          <cell r="I1191" t="str">
            <v>FERRAMENTAS</v>
          </cell>
        </row>
        <row r="1192">
          <cell r="E1192">
            <v>89413786</v>
          </cell>
          <cell r="F1192" t="str">
            <v>MISTURAD ARGAMASSA SDR1400 220V STANLEY</v>
          </cell>
          <cell r="G1192">
            <v>690</v>
          </cell>
          <cell r="H1192">
            <v>4</v>
          </cell>
          <cell r="I1192" t="str">
            <v>FERRAMENTAS</v>
          </cell>
        </row>
        <row r="1193">
          <cell r="E1193">
            <v>89100144</v>
          </cell>
          <cell r="F1193" t="str">
            <v>DISC SERRA CIRC 250MM 80D DEWALT</v>
          </cell>
          <cell r="G1193">
            <v>251.9</v>
          </cell>
          <cell r="H1193">
            <v>4</v>
          </cell>
          <cell r="I1193" t="str">
            <v>FERRAMENTAS</v>
          </cell>
        </row>
        <row r="1194">
          <cell r="E1194">
            <v>89100123</v>
          </cell>
          <cell r="F1194" t="str">
            <v>DISC SERRA CIRC 250MM 1000D DEWALT</v>
          </cell>
          <cell r="G1194">
            <v>303.89999999999998</v>
          </cell>
          <cell r="H1194">
            <v>4</v>
          </cell>
          <cell r="I1194" t="str">
            <v>FERRAMENTAS</v>
          </cell>
        </row>
        <row r="1195">
          <cell r="E1195">
            <v>89413793</v>
          </cell>
          <cell r="F1195" t="str">
            <v>MISTURAD ARGAMASSA SDR1400 127V STANLEY</v>
          </cell>
          <cell r="G1195">
            <v>789</v>
          </cell>
          <cell r="H1195">
            <v>4</v>
          </cell>
          <cell r="I1195" t="str">
            <v>FERRAMENTAS</v>
          </cell>
        </row>
        <row r="1196">
          <cell r="E1196">
            <v>89099822</v>
          </cell>
          <cell r="F1196" t="str">
            <v>PARAF/FURAD BAT ION-LIT 3/8" 12V BIV</v>
          </cell>
          <cell r="H1196">
            <v>4</v>
          </cell>
          <cell r="I1196" t="str">
            <v>FERRAMENTAS</v>
          </cell>
        </row>
        <row r="1197">
          <cell r="E1197">
            <v>89528040</v>
          </cell>
          <cell r="F1197" t="str">
            <v>ESMERILHAD 7" DWE491 127V DEWALT</v>
          </cell>
          <cell r="G1197">
            <v>829</v>
          </cell>
          <cell r="H1197">
            <v>4</v>
          </cell>
          <cell r="I1197" t="str">
            <v>FERRAMENTAS</v>
          </cell>
        </row>
        <row r="1198">
          <cell r="E1198">
            <v>89385723</v>
          </cell>
          <cell r="F1198" t="str">
            <v>SERRA CIRCULAR DCS575T2 127V MAKITA</v>
          </cell>
          <cell r="H1198">
            <v>4</v>
          </cell>
          <cell r="I1198" t="str">
            <v>FERRAMENTAS</v>
          </cell>
        </row>
        <row r="1199">
          <cell r="E1199">
            <v>89385611</v>
          </cell>
          <cell r="F1199" t="str">
            <v>SERRA CIRCULAR DCS575T2 220V MAKITA</v>
          </cell>
          <cell r="H1199">
            <v>4</v>
          </cell>
          <cell r="I1199" t="str">
            <v>FERRAMENTAS</v>
          </cell>
        </row>
        <row r="1200">
          <cell r="E1200">
            <v>89385835</v>
          </cell>
          <cell r="F1200" t="str">
            <v>BATERIA LITIO 20V 6.0A DCB606B3 DEWALT</v>
          </cell>
          <cell r="G1200">
            <v>1212</v>
          </cell>
          <cell r="H1200">
            <v>4</v>
          </cell>
          <cell r="I1200" t="str">
            <v>FERRAMENTAS</v>
          </cell>
        </row>
        <row r="1201">
          <cell r="E1201">
            <v>89413835</v>
          </cell>
          <cell r="F1201" t="str">
            <v>LIXADEIRA ORB BS200 220V BLACKEDECKER</v>
          </cell>
          <cell r="G1201">
            <v>230.9</v>
          </cell>
          <cell r="H1201">
            <v>4</v>
          </cell>
          <cell r="I1201" t="str">
            <v>FERRAMENTAS</v>
          </cell>
        </row>
        <row r="1202">
          <cell r="E1202">
            <v>89413842</v>
          </cell>
          <cell r="F1202" t="str">
            <v>LIXADEIRA ORB BS200 127V BLACKEDECKER</v>
          </cell>
          <cell r="G1202">
            <v>230.9</v>
          </cell>
          <cell r="H1202">
            <v>4</v>
          </cell>
          <cell r="I1202" t="str">
            <v>FERRAMENTAS</v>
          </cell>
        </row>
        <row r="1203">
          <cell r="E1203">
            <v>89413856</v>
          </cell>
          <cell r="F1203" t="str">
            <v>FURADEIRA BANCADA SBT2513 220V STANLEY</v>
          </cell>
          <cell r="G1203">
            <v>819</v>
          </cell>
          <cell r="H1203">
            <v>4</v>
          </cell>
          <cell r="I1203" t="str">
            <v>FERRAMENTAS</v>
          </cell>
        </row>
        <row r="1204">
          <cell r="E1204">
            <v>89298622</v>
          </cell>
          <cell r="F1204" t="str">
            <v>ESMERIL ANG 710W 10 DISCOS 220V</v>
          </cell>
          <cell r="H1204">
            <v>4</v>
          </cell>
          <cell r="I1204" t="str">
            <v>FERRAMENTAS</v>
          </cell>
        </row>
        <row r="1205">
          <cell r="E1205">
            <v>89298636</v>
          </cell>
          <cell r="F1205" t="str">
            <v>ESMERIL ANG 710W 10 DISCOS 127V</v>
          </cell>
          <cell r="H1205">
            <v>4</v>
          </cell>
          <cell r="I1205" t="str">
            <v>FERRAMENTAS</v>
          </cell>
        </row>
        <row r="1206">
          <cell r="E1206">
            <v>89503435</v>
          </cell>
          <cell r="F1206" t="str">
            <v>SERRA TICO TICO JS10-BR 127V BLACK</v>
          </cell>
          <cell r="G1206">
            <v>259.89999999999998</v>
          </cell>
          <cell r="H1206">
            <v>4</v>
          </cell>
          <cell r="I1206" t="str">
            <v>FERRAMENTAS</v>
          </cell>
        </row>
        <row r="1207">
          <cell r="E1207">
            <v>89503344</v>
          </cell>
          <cell r="F1207" t="str">
            <v>SERRA TICO TICO JS10-B2 220V BLACK</v>
          </cell>
          <cell r="G1207">
            <v>259.89999999999998</v>
          </cell>
          <cell r="H1207">
            <v>4</v>
          </cell>
          <cell r="I1207" t="str">
            <v>FERRAMENTAS</v>
          </cell>
        </row>
        <row r="1208">
          <cell r="E1208">
            <v>89503351</v>
          </cell>
          <cell r="F1208" t="str">
            <v>ESMERILHAD 4.1/2" G650-B2 220V BLACK</v>
          </cell>
          <cell r="G1208">
            <v>220.9</v>
          </cell>
          <cell r="H1208">
            <v>4</v>
          </cell>
          <cell r="I1208" t="str">
            <v>FERRAMENTAS</v>
          </cell>
        </row>
        <row r="1209">
          <cell r="E1209">
            <v>89503365</v>
          </cell>
          <cell r="F1209" t="str">
            <v>ESMERILHAD 4.1/2" G650-BR 127V BLACK</v>
          </cell>
          <cell r="G1209">
            <v>220.9</v>
          </cell>
          <cell r="H1209">
            <v>4</v>
          </cell>
          <cell r="I1209" t="str">
            <v>FERRAMENTAS</v>
          </cell>
        </row>
        <row r="1210">
          <cell r="E1210">
            <v>89386122</v>
          </cell>
          <cell r="F1210" t="str">
            <v>FURAD-PARAF IMP 20V SBI20S2KBR STANLEY</v>
          </cell>
          <cell r="G1210">
            <v>1440</v>
          </cell>
          <cell r="H1210">
            <v>4</v>
          </cell>
          <cell r="I1210" t="str">
            <v>FERRAMENTAS</v>
          </cell>
        </row>
        <row r="1211">
          <cell r="E1211">
            <v>89423481</v>
          </cell>
          <cell r="F1211" t="str">
            <v>MART PERF-ROMP D25733K 220V DEWALT</v>
          </cell>
          <cell r="H1211">
            <v>4</v>
          </cell>
          <cell r="I1211" t="str">
            <v>FERRAMENTAS</v>
          </cell>
        </row>
        <row r="1212">
          <cell r="E1212">
            <v>89385394</v>
          </cell>
          <cell r="F1212" t="str">
            <v>SERRA TICO TICO SJ60K 220V STANLEY</v>
          </cell>
          <cell r="H1212">
            <v>4</v>
          </cell>
          <cell r="I1212" t="str">
            <v>FERRAMENTAS</v>
          </cell>
        </row>
        <row r="1213">
          <cell r="E1213">
            <v>89385506</v>
          </cell>
          <cell r="F1213" t="str">
            <v>SERRA TICO TICO SJ60K 127V STANLEY</v>
          </cell>
          <cell r="H1213">
            <v>4</v>
          </cell>
          <cell r="I1213" t="str">
            <v>FERRAMENTAS</v>
          </cell>
        </row>
        <row r="1214">
          <cell r="E1214">
            <v>89318684</v>
          </cell>
          <cell r="F1214" t="str">
            <v>BROCA P/ MADEIRA 3 PONTAS 65 X 03MM</v>
          </cell>
          <cell r="H1214">
            <v>4</v>
          </cell>
          <cell r="I1214" t="str">
            <v>FERRAMENTAS</v>
          </cell>
        </row>
        <row r="1215">
          <cell r="E1215">
            <v>89318691</v>
          </cell>
          <cell r="F1215" t="str">
            <v>BROCA P/ MADEIRA 3 PONTAS 75 X 04MM</v>
          </cell>
          <cell r="H1215">
            <v>4</v>
          </cell>
          <cell r="I1215" t="str">
            <v>FERRAMENTAS</v>
          </cell>
        </row>
        <row r="1216">
          <cell r="E1216">
            <v>89318705</v>
          </cell>
          <cell r="F1216" t="str">
            <v>BROCA P/ MADEIRA 3 PONTAS 85 X 05MM</v>
          </cell>
          <cell r="H1216">
            <v>4</v>
          </cell>
          <cell r="I1216" t="str">
            <v>FERRAMENTAS</v>
          </cell>
        </row>
        <row r="1217">
          <cell r="E1217">
            <v>89318712</v>
          </cell>
          <cell r="F1217" t="str">
            <v>BROCA P/ MADEIRA 3 PONTAS 90 X 06MM</v>
          </cell>
          <cell r="H1217">
            <v>4</v>
          </cell>
          <cell r="I1217" t="str">
            <v>FERRAMENTAS</v>
          </cell>
        </row>
        <row r="1218">
          <cell r="E1218">
            <v>89318726</v>
          </cell>
          <cell r="F1218" t="str">
            <v>BROCA P/ MADEIRA 3 PONTAS 110 X 08MM</v>
          </cell>
          <cell r="H1218">
            <v>4</v>
          </cell>
          <cell r="I1218" t="str">
            <v>FERRAMENTAS</v>
          </cell>
        </row>
        <row r="1219">
          <cell r="E1219">
            <v>89318733</v>
          </cell>
          <cell r="F1219" t="str">
            <v>BROCA P/ MADEIRA 3 PONTAS 130 X 10MM</v>
          </cell>
          <cell r="H1219">
            <v>4</v>
          </cell>
          <cell r="I1219" t="str">
            <v>FERRAMENTAS</v>
          </cell>
        </row>
        <row r="1220">
          <cell r="E1220">
            <v>89318754</v>
          </cell>
          <cell r="F1220" t="str">
            <v>BROCA P/ MADEIRA 3 PONTAS 145 X 12MM</v>
          </cell>
          <cell r="H1220">
            <v>4</v>
          </cell>
          <cell r="I1220" t="str">
            <v>FERRAMENTAS</v>
          </cell>
        </row>
        <row r="1221">
          <cell r="E1221">
            <v>89548025</v>
          </cell>
          <cell r="F1221" t="str">
            <v>SERRA MARMORE SPT115BR 127V STANLEY</v>
          </cell>
          <cell r="G1221">
            <v>501</v>
          </cell>
          <cell r="H1221">
            <v>4</v>
          </cell>
          <cell r="I1221" t="str">
            <v>FERRAMENTAS</v>
          </cell>
        </row>
        <row r="1222">
          <cell r="E1222">
            <v>89548011</v>
          </cell>
          <cell r="F1222" t="str">
            <v>SERRA MARMORE SPT115B2 220V STANLEY</v>
          </cell>
          <cell r="G1222">
            <v>501</v>
          </cell>
          <cell r="H1222">
            <v>4</v>
          </cell>
          <cell r="I1222" t="str">
            <v>FERRAMENTAS</v>
          </cell>
        </row>
        <row r="1223">
          <cell r="E1223">
            <v>89423495</v>
          </cell>
          <cell r="F1223" t="str">
            <v>SERRA MARMORE DW862WAB2 220V DEWALT</v>
          </cell>
          <cell r="G1223">
            <v>439.9</v>
          </cell>
          <cell r="H1223">
            <v>4</v>
          </cell>
          <cell r="I1223" t="str">
            <v>FERRAMENTAS</v>
          </cell>
        </row>
        <row r="1224">
          <cell r="E1224">
            <v>89423502</v>
          </cell>
          <cell r="F1224" t="str">
            <v>SERRA MARMORE DW862WABR 127V DEWALT</v>
          </cell>
          <cell r="G1224">
            <v>439.9</v>
          </cell>
          <cell r="H1224">
            <v>4</v>
          </cell>
          <cell r="I1224" t="str">
            <v>FERRAMENTAS</v>
          </cell>
        </row>
        <row r="1225">
          <cell r="E1225">
            <v>89413814</v>
          </cell>
          <cell r="F1225" t="str">
            <v>ESMERILHAD 4.1/2" G650K5 220V BLACK</v>
          </cell>
          <cell r="H1225">
            <v>4</v>
          </cell>
          <cell r="I1225" t="str">
            <v>FERRAMENTAS</v>
          </cell>
        </row>
        <row r="1226">
          <cell r="E1226">
            <v>89413702</v>
          </cell>
          <cell r="F1226" t="str">
            <v>ESMERILHAD 4.1/2" G650K5 127V BLACK</v>
          </cell>
          <cell r="H1226">
            <v>4</v>
          </cell>
          <cell r="I1226" t="str">
            <v>FERRAMENTAS</v>
          </cell>
        </row>
        <row r="1227">
          <cell r="E1227">
            <v>89503491</v>
          </cell>
          <cell r="F1227" t="str">
            <v>SERRA MARMORE BD115-B2 220V BLACK</v>
          </cell>
          <cell r="G1227">
            <v>317.89999999999998</v>
          </cell>
          <cell r="H1227">
            <v>4</v>
          </cell>
          <cell r="I1227" t="str">
            <v>FERRAMENTAS</v>
          </cell>
        </row>
        <row r="1228">
          <cell r="E1228">
            <v>89503505</v>
          </cell>
          <cell r="F1228" t="str">
            <v>SERRA MARMORE BD115-BR 127V BLACK</v>
          </cell>
          <cell r="G1228">
            <v>317.89999999999998</v>
          </cell>
          <cell r="H1228">
            <v>4</v>
          </cell>
          <cell r="I1228" t="str">
            <v>FERRAMENTAS</v>
          </cell>
        </row>
        <row r="1229">
          <cell r="E1229">
            <v>89503526</v>
          </cell>
          <cell r="F1229" t="str">
            <v>FURAD-PARAF 12V LD12S-BR BLACK</v>
          </cell>
          <cell r="G1229">
            <v>279.89999999999998</v>
          </cell>
          <cell r="H1229">
            <v>4</v>
          </cell>
          <cell r="I1229" t="str">
            <v>FERRAMENTAS</v>
          </cell>
        </row>
        <row r="1230">
          <cell r="E1230">
            <v>89423383</v>
          </cell>
          <cell r="F1230" t="str">
            <v>ESMERILHAD 4.1/2" DWE4118B2 220V DEWALT</v>
          </cell>
          <cell r="H1230">
            <v>4</v>
          </cell>
          <cell r="I1230" t="str">
            <v>FERRAMENTAS</v>
          </cell>
        </row>
        <row r="1231">
          <cell r="E1231">
            <v>89385870</v>
          </cell>
          <cell r="F1231" t="str">
            <v>LIXADEIRA ORB SS28 220V STANLEY</v>
          </cell>
          <cell r="H1231">
            <v>4</v>
          </cell>
          <cell r="I1231" t="str">
            <v>FERRAMENTAS</v>
          </cell>
        </row>
        <row r="1232">
          <cell r="E1232">
            <v>89385863</v>
          </cell>
          <cell r="F1232" t="str">
            <v>LIXADEIRA ORB SS28 127V STANLEY</v>
          </cell>
          <cell r="H1232">
            <v>4</v>
          </cell>
          <cell r="I1232" t="str">
            <v>FERRAMENTAS</v>
          </cell>
        </row>
        <row r="1233">
          <cell r="E1233">
            <v>89413751</v>
          </cell>
          <cell r="F1233" t="str">
            <v>LIXADEIRA ORB SS30 220V STANLEY</v>
          </cell>
          <cell r="H1233">
            <v>4</v>
          </cell>
          <cell r="I1233" t="str">
            <v>FERRAMENTAS</v>
          </cell>
        </row>
        <row r="1234">
          <cell r="E1234">
            <v>89413744</v>
          </cell>
          <cell r="F1234" t="str">
            <v>LIXADEIRA ORB SS30 127V STANLEY</v>
          </cell>
          <cell r="G1234">
            <v>399.9</v>
          </cell>
          <cell r="H1234">
            <v>4</v>
          </cell>
          <cell r="I1234" t="str">
            <v>FERRAMENTAS</v>
          </cell>
        </row>
        <row r="1235">
          <cell r="E1235">
            <v>89503421</v>
          </cell>
          <cell r="F1235" t="str">
            <v>LIXADEIRA ROTO ORB BDERO100 127V BLACK</v>
          </cell>
          <cell r="G1235">
            <v>319.89999999999998</v>
          </cell>
          <cell r="H1235">
            <v>4</v>
          </cell>
          <cell r="I1235" t="str">
            <v>FERRAMENTAS</v>
          </cell>
        </row>
        <row r="1236">
          <cell r="E1236">
            <v>89503414</v>
          </cell>
          <cell r="F1236" t="str">
            <v>LIXADEIRA ROTO ORB BDERO100 220V BLACK</v>
          </cell>
          <cell r="G1236">
            <v>319.89999999999998</v>
          </cell>
          <cell r="H1236">
            <v>4</v>
          </cell>
          <cell r="I1236" t="str">
            <v>FERRAMENTAS</v>
          </cell>
        </row>
        <row r="1237">
          <cell r="E1237">
            <v>89099745</v>
          </cell>
          <cell r="F1237" t="str">
            <v>SERRA ESQUADRIA 1600W DWS715 220V DEWALT</v>
          </cell>
          <cell r="G1237">
            <v>3700</v>
          </cell>
          <cell r="H1237">
            <v>4</v>
          </cell>
          <cell r="I1237" t="str">
            <v>FERRAMENTAS</v>
          </cell>
        </row>
        <row r="1238">
          <cell r="E1238">
            <v>89099752</v>
          </cell>
          <cell r="F1238" t="str">
            <v>SERRA ESQUADRIA 1600W DWS715 127V DEWALT</v>
          </cell>
          <cell r="G1238">
            <v>3599</v>
          </cell>
          <cell r="H1238">
            <v>4</v>
          </cell>
          <cell r="I1238" t="str">
            <v>FERRAMENTAS</v>
          </cell>
        </row>
        <row r="1239">
          <cell r="E1239">
            <v>89503456</v>
          </cell>
          <cell r="F1239" t="str">
            <v>FURADEIRA IMP 560W TM555BR 127V BLACK</v>
          </cell>
          <cell r="G1239">
            <v>215.9</v>
          </cell>
          <cell r="H1239">
            <v>4</v>
          </cell>
          <cell r="I1239" t="str">
            <v>FERRAMENTAS</v>
          </cell>
        </row>
        <row r="1240">
          <cell r="E1240">
            <v>89503442</v>
          </cell>
          <cell r="F1240" t="str">
            <v>FURADEIRA IMP 560W TM555B2 220V BLACK</v>
          </cell>
          <cell r="G1240">
            <v>215.9</v>
          </cell>
          <cell r="H1240">
            <v>4</v>
          </cell>
          <cell r="I1240" t="str">
            <v>FERRAMENTAS</v>
          </cell>
        </row>
        <row r="1241">
          <cell r="E1241">
            <v>89503512</v>
          </cell>
          <cell r="F1241" t="str">
            <v>FURAD-PARAF 20V BCD702C1-BR BLACK</v>
          </cell>
          <cell r="H1241">
            <v>4</v>
          </cell>
          <cell r="I1241" t="str">
            <v>FERRAMENTAS</v>
          </cell>
        </row>
        <row r="1242">
          <cell r="E1242">
            <v>89524820</v>
          </cell>
          <cell r="F1242" t="str">
            <v>FURAD-PARAF IMP 20V BCD704C1 BLACKDECKER</v>
          </cell>
          <cell r="G1242">
            <v>509</v>
          </cell>
          <cell r="H1242">
            <v>4</v>
          </cell>
          <cell r="I1242" t="str">
            <v>FERRAMENTAS</v>
          </cell>
        </row>
        <row r="1243">
          <cell r="E1243">
            <v>89544210</v>
          </cell>
          <cell r="F1243" t="str">
            <v>SERRA TICO TICO DWE300B2 220V DEWALT</v>
          </cell>
          <cell r="G1243">
            <v>550</v>
          </cell>
          <cell r="H1243">
            <v>4</v>
          </cell>
          <cell r="I1243" t="str">
            <v>FERRAMENTAS</v>
          </cell>
        </row>
        <row r="1244">
          <cell r="E1244">
            <v>89544224</v>
          </cell>
          <cell r="F1244" t="str">
            <v>SERRA TICO TICO DWE300BR 127V DEWALT</v>
          </cell>
          <cell r="G1244">
            <v>550</v>
          </cell>
          <cell r="H1244">
            <v>4</v>
          </cell>
          <cell r="I1244" t="str">
            <v>FERRAMENTAS</v>
          </cell>
        </row>
        <row r="1245">
          <cell r="E1245">
            <v>89548032</v>
          </cell>
          <cell r="F1245" t="str">
            <v>SERRA BANCADA SST1801-B2 220V STANLEY</v>
          </cell>
          <cell r="G1245">
            <v>1958</v>
          </cell>
          <cell r="H1245">
            <v>4</v>
          </cell>
          <cell r="I1245" t="str">
            <v>FERRAMENTAS</v>
          </cell>
        </row>
        <row r="1246">
          <cell r="E1246">
            <v>89548046</v>
          </cell>
          <cell r="F1246" t="str">
            <v>SERRA BANCADA SST1801-BR 127V STANLEY</v>
          </cell>
          <cell r="G1246">
            <v>1958</v>
          </cell>
          <cell r="H1246">
            <v>4</v>
          </cell>
          <cell r="I1246" t="str">
            <v>FERRAMENTAS</v>
          </cell>
        </row>
        <row r="1247">
          <cell r="E1247">
            <v>89548053</v>
          </cell>
          <cell r="F1247" t="str">
            <v>ESMERILHAD 4.1/2" SG6115-B2 220V STANLEY</v>
          </cell>
          <cell r="G1247">
            <v>358.9</v>
          </cell>
          <cell r="H1247">
            <v>4</v>
          </cell>
          <cell r="I1247" t="str">
            <v>FERRAMENTAS</v>
          </cell>
        </row>
        <row r="1248">
          <cell r="E1248">
            <v>89548060</v>
          </cell>
          <cell r="F1248" t="str">
            <v>ESMERILHAD 4.1/2" SG6115-B2 127V STANLEY</v>
          </cell>
          <cell r="G1248">
            <v>358.9</v>
          </cell>
          <cell r="H1248">
            <v>4</v>
          </cell>
          <cell r="I1248" t="str">
            <v>FERRAMENTAS</v>
          </cell>
        </row>
        <row r="1249">
          <cell r="E1249">
            <v>89503260</v>
          </cell>
          <cell r="F1249" t="str">
            <v>FURAD-PARAF IMP 20V DCD778L1 DEWALT</v>
          </cell>
          <cell r="H1249">
            <v>4</v>
          </cell>
          <cell r="I1249" t="str">
            <v>FERRAMENTAS</v>
          </cell>
        </row>
        <row r="1250">
          <cell r="E1250">
            <v>89503274</v>
          </cell>
          <cell r="F1250" t="str">
            <v>FURAD-PARAF IMP 20V DCD709D2 DEWALT</v>
          </cell>
          <cell r="G1250">
            <v>1310</v>
          </cell>
          <cell r="H1250">
            <v>4</v>
          </cell>
          <cell r="I1250" t="str">
            <v>FERRAMENTAS</v>
          </cell>
        </row>
        <row r="1251">
          <cell r="E1251">
            <v>89503253</v>
          </cell>
          <cell r="F1251" t="str">
            <v>FURAD-PARAF IMP 20V DCD7781D2 DEWALT</v>
          </cell>
          <cell r="G1251">
            <v>1160</v>
          </cell>
          <cell r="H1251">
            <v>4</v>
          </cell>
          <cell r="I1251" t="str">
            <v>FERRAMENTAS</v>
          </cell>
        </row>
        <row r="1252">
          <cell r="E1252">
            <v>89544203</v>
          </cell>
          <cell r="F1252" t="str">
            <v>FURAD-PARAF IMP 20V DCD7781D1-BR DEWALT</v>
          </cell>
          <cell r="G1252">
            <v>940</v>
          </cell>
          <cell r="H1252">
            <v>4</v>
          </cell>
          <cell r="I1252" t="str">
            <v>FERRAMENTAS</v>
          </cell>
        </row>
        <row r="1253">
          <cell r="E1253">
            <v>89376420</v>
          </cell>
          <cell r="F1253" t="str">
            <v>ESPATULA DE CANTO EXTERNO</v>
          </cell>
          <cell r="H1253">
            <v>4</v>
          </cell>
          <cell r="I1253" t="str">
            <v>FERRAMENTAS</v>
          </cell>
        </row>
        <row r="1254">
          <cell r="E1254">
            <v>89503372</v>
          </cell>
          <cell r="F1254" t="str">
            <v>NIVEL A LASER 30M DW088CG-LA DEWALT</v>
          </cell>
          <cell r="G1254">
            <v>1191</v>
          </cell>
          <cell r="H1254">
            <v>4</v>
          </cell>
          <cell r="I1254" t="str">
            <v>FERRAMENTAS</v>
          </cell>
        </row>
        <row r="1255">
          <cell r="E1255">
            <v>89442325</v>
          </cell>
          <cell r="F1255" t="str">
            <v>REV DECORATIVO FLEX JR021 28,4X14,2CM</v>
          </cell>
          <cell r="H1255">
            <v>6</v>
          </cell>
          <cell r="I1255" t="str">
            <v>CERAMICA</v>
          </cell>
        </row>
        <row r="1256">
          <cell r="E1256">
            <v>89286421</v>
          </cell>
          <cell r="F1256" t="str">
            <v>BLOCO VEDACAO 09X19X19CM</v>
          </cell>
          <cell r="G1256">
            <v>0.99</v>
          </cell>
          <cell r="H1256">
            <v>1</v>
          </cell>
          <cell r="I1256" t="str">
            <v>MATERIAIS BASICOS</v>
          </cell>
        </row>
        <row r="1257">
          <cell r="E1257">
            <v>89333272</v>
          </cell>
          <cell r="F1257" t="str">
            <v>ANEL VED PORCA SEXTAVADA 20MM 10PCS</v>
          </cell>
          <cell r="H1257">
            <v>8</v>
          </cell>
          <cell r="I1257" t="str">
            <v>HIDRAULICA</v>
          </cell>
        </row>
        <row r="1258">
          <cell r="E1258">
            <v>89333111</v>
          </cell>
          <cell r="F1258" t="str">
            <v>ANEL VED PORCA SEXTAVADA 15MM 10PCS</v>
          </cell>
          <cell r="H1258">
            <v>8</v>
          </cell>
          <cell r="I1258" t="str">
            <v>HIDRAULICA</v>
          </cell>
        </row>
        <row r="1259">
          <cell r="E1259">
            <v>89497926</v>
          </cell>
          <cell r="F1259" t="str">
            <v>CAIXA PROTECAO PASSEIO PP AGUASBR DOAL</v>
          </cell>
          <cell r="G1259">
            <v>124.9</v>
          </cell>
          <cell r="H1259">
            <v>8</v>
          </cell>
          <cell r="I1259" t="str">
            <v>HIDRAULICA</v>
          </cell>
        </row>
        <row r="1260">
          <cell r="E1260">
            <v>89250546</v>
          </cell>
          <cell r="F1260" t="str">
            <v>DERIV BROCA PP M 3/4X3/4</v>
          </cell>
          <cell r="H1260">
            <v>8</v>
          </cell>
          <cell r="I1260" t="str">
            <v>HIDRAULICA</v>
          </cell>
        </row>
        <row r="1261">
          <cell r="E1261">
            <v>89250644</v>
          </cell>
          <cell r="F1261" t="str">
            <v>TE COMPRESSAO DN20 DOAL</v>
          </cell>
          <cell r="G1261">
            <v>13.29</v>
          </cell>
          <cell r="H1261">
            <v>8</v>
          </cell>
          <cell r="I1261" t="str">
            <v>HIDRAULICA</v>
          </cell>
        </row>
        <row r="1262">
          <cell r="E1262">
            <v>89250686</v>
          </cell>
          <cell r="F1262" t="str">
            <v>UNIAO RED TUBO PEAD DN32XDN20 DOAL</v>
          </cell>
          <cell r="G1262">
            <v>13.99</v>
          </cell>
          <cell r="H1262">
            <v>8</v>
          </cell>
          <cell r="I1262" t="str">
            <v>HIDRAULICA</v>
          </cell>
        </row>
        <row r="1263">
          <cell r="E1263">
            <v>89250511</v>
          </cell>
          <cell r="F1263" t="str">
            <v>ADAPT F P/ TUBO PEAD PT DN20X3/4 DOAL</v>
          </cell>
          <cell r="G1263">
            <v>6.9</v>
          </cell>
          <cell r="H1263">
            <v>8</v>
          </cell>
          <cell r="I1263" t="str">
            <v>HIDRAULICA</v>
          </cell>
        </row>
        <row r="1264">
          <cell r="E1264">
            <v>89250763</v>
          </cell>
          <cell r="F1264" t="str">
            <v>TE COMPRESSAO DN32 DOAL</v>
          </cell>
          <cell r="H1264">
            <v>8</v>
          </cell>
          <cell r="I1264" t="str">
            <v>HIDRAULICA</v>
          </cell>
        </row>
        <row r="1265">
          <cell r="E1265">
            <v>89250735</v>
          </cell>
          <cell r="F1265" t="str">
            <v>CAP TUBO PEAD DN20 DOAL</v>
          </cell>
          <cell r="G1265">
            <v>4.7699999999999996</v>
          </cell>
          <cell r="H1265">
            <v>8</v>
          </cell>
          <cell r="I1265" t="str">
            <v>HIDRAULICA</v>
          </cell>
        </row>
        <row r="1266">
          <cell r="E1266">
            <v>89250665</v>
          </cell>
          <cell r="F1266" t="str">
            <v>UNIAO TUBO PEAD DN20 DOAL</v>
          </cell>
          <cell r="G1266">
            <v>5.05</v>
          </cell>
          <cell r="H1266">
            <v>8</v>
          </cell>
          <cell r="I1266" t="str">
            <v>HIDRAULICA</v>
          </cell>
        </row>
        <row r="1267">
          <cell r="E1267">
            <v>89250672</v>
          </cell>
          <cell r="F1267" t="str">
            <v>UNIAO TUBO PEAD DN32 DOAL</v>
          </cell>
          <cell r="G1267">
            <v>22.99</v>
          </cell>
          <cell r="H1267">
            <v>8</v>
          </cell>
          <cell r="I1267" t="str">
            <v>HIDRAULICA</v>
          </cell>
        </row>
        <row r="1268">
          <cell r="E1268">
            <v>89250532</v>
          </cell>
          <cell r="F1268" t="str">
            <v>COTOVELO ADAPT TB PEAD F DN20 DOAL</v>
          </cell>
          <cell r="G1268">
            <v>10.89</v>
          </cell>
          <cell r="H1268">
            <v>8</v>
          </cell>
          <cell r="I1268" t="str">
            <v>HIDRAULICA</v>
          </cell>
        </row>
        <row r="1269">
          <cell r="E1269">
            <v>89250616</v>
          </cell>
          <cell r="F1269" t="str">
            <v>TE SERVICO ART DN20 DN75/DE110</v>
          </cell>
          <cell r="H1269">
            <v>8</v>
          </cell>
          <cell r="I1269" t="str">
            <v>HIDRAULICA</v>
          </cell>
        </row>
        <row r="1270">
          <cell r="E1270">
            <v>89250630</v>
          </cell>
          <cell r="F1270" t="str">
            <v>TE SERVICO ART DN20 DN100/DE110</v>
          </cell>
          <cell r="G1270">
            <v>69.900000000000006</v>
          </cell>
          <cell r="H1270">
            <v>8</v>
          </cell>
          <cell r="I1270" t="str">
            <v>HIDRAULICA</v>
          </cell>
        </row>
        <row r="1271">
          <cell r="E1271">
            <v>89250770</v>
          </cell>
          <cell r="F1271" t="str">
            <v>ADAPT F P/ TUBO PEAD PT DN32X1 DOAL</v>
          </cell>
          <cell r="H1271">
            <v>8</v>
          </cell>
          <cell r="I1271" t="str">
            <v>HIDRAULICA</v>
          </cell>
        </row>
        <row r="1272">
          <cell r="E1272">
            <v>89250525</v>
          </cell>
          <cell r="F1272" t="str">
            <v>COTOVELO ADAPT TB PEAD M DN20X3/4</v>
          </cell>
          <cell r="G1272">
            <v>8.0500000000000007</v>
          </cell>
          <cell r="H1272">
            <v>8</v>
          </cell>
          <cell r="I1272" t="str">
            <v>HIDRAULICA</v>
          </cell>
        </row>
        <row r="1273">
          <cell r="E1273">
            <v>89250602</v>
          </cell>
          <cell r="F1273" t="str">
            <v>TE SERVICO ART DN20 DN50/DE60</v>
          </cell>
          <cell r="G1273">
            <v>53.9</v>
          </cell>
          <cell r="H1273">
            <v>8</v>
          </cell>
          <cell r="I1273" t="str">
            <v>HIDRAULICA</v>
          </cell>
        </row>
        <row r="1274">
          <cell r="E1274">
            <v>89250693</v>
          </cell>
          <cell r="F1274" t="str">
            <v>ADAPT M P/ TUBO PEAD PT DN32X1 DOAL</v>
          </cell>
          <cell r="H1274">
            <v>8</v>
          </cell>
          <cell r="I1274" t="str">
            <v>HIDRAULICA</v>
          </cell>
        </row>
        <row r="1275">
          <cell r="E1275">
            <v>89250784</v>
          </cell>
          <cell r="F1275" t="str">
            <v>CAIXA PROTECAO PASSEIO PP 1/2 E 3/4 DOAL</v>
          </cell>
          <cell r="G1275">
            <v>80.900000000000006</v>
          </cell>
          <cell r="H1275">
            <v>8</v>
          </cell>
          <cell r="I1275" t="str">
            <v>HIDRAULICA</v>
          </cell>
        </row>
        <row r="1276">
          <cell r="E1276">
            <v>89250623</v>
          </cell>
          <cell r="F1276" t="str">
            <v>ADAPT M P/ TUBO PEAD PT DN20X3/4 DOAL</v>
          </cell>
          <cell r="G1276">
            <v>5.45</v>
          </cell>
          <cell r="H1276">
            <v>8</v>
          </cell>
          <cell r="I1276" t="str">
            <v>HIDRAULICA</v>
          </cell>
        </row>
        <row r="1277">
          <cell r="E1277">
            <v>89250742</v>
          </cell>
          <cell r="F1277" t="str">
            <v>COLAR TOMADA PP DN50/60X3/4</v>
          </cell>
          <cell r="H1277">
            <v>8</v>
          </cell>
          <cell r="I1277" t="str">
            <v>HIDRAULICA</v>
          </cell>
        </row>
        <row r="1278">
          <cell r="E1278">
            <v>89250756</v>
          </cell>
          <cell r="F1278" t="str">
            <v>COLAR CEGO TOM PP DN50/DE60</v>
          </cell>
          <cell r="H1278">
            <v>8</v>
          </cell>
          <cell r="I1278" t="str">
            <v>HIDRAULICA</v>
          </cell>
        </row>
        <row r="1279">
          <cell r="E1279">
            <v>89250553</v>
          </cell>
          <cell r="F1279" t="str">
            <v>KIT CAVALETE CX PROT HIDR AZ 3/4 DOAL</v>
          </cell>
          <cell r="H1279">
            <v>8</v>
          </cell>
          <cell r="I1279" t="str">
            <v>HIDRAULICA</v>
          </cell>
        </row>
        <row r="1280">
          <cell r="E1280">
            <v>89250560</v>
          </cell>
          <cell r="F1280" t="str">
            <v>KIT CAVALETE CX PROT HIDR DUPLO 3/4</v>
          </cell>
          <cell r="H1280">
            <v>8</v>
          </cell>
          <cell r="I1280" t="str">
            <v>HIDRAULICA</v>
          </cell>
        </row>
        <row r="1281">
          <cell r="E1281">
            <v>89250574</v>
          </cell>
          <cell r="F1281" t="str">
            <v>UNIDADE DE MEDICAO SABESP 3/4 DOAL</v>
          </cell>
          <cell r="H1281">
            <v>8</v>
          </cell>
          <cell r="I1281" t="str">
            <v>HIDRAULICA</v>
          </cell>
        </row>
        <row r="1282">
          <cell r="E1282">
            <v>89250595</v>
          </cell>
          <cell r="F1282" t="str">
            <v>KIT CAVALETE EXTERNO HIDR AZ 3/4 DOAL</v>
          </cell>
          <cell r="H1282">
            <v>8</v>
          </cell>
          <cell r="I1282" t="str">
            <v>HIDRAULICA</v>
          </cell>
        </row>
        <row r="1283">
          <cell r="E1283">
            <v>89143446</v>
          </cell>
          <cell r="F1283" t="str">
            <v>MAQUINA CORTA VERGALHAO 10MM</v>
          </cell>
          <cell r="G1283">
            <v>183.9</v>
          </cell>
          <cell r="H1283">
            <v>4</v>
          </cell>
          <cell r="I1283" t="str">
            <v>FERRAMENTAS</v>
          </cell>
        </row>
        <row r="1284">
          <cell r="E1284">
            <v>89250581</v>
          </cell>
          <cell r="F1284" t="str">
            <v>KIT CAVALETE EXTERNO HIDR BR 3/4 DOAL</v>
          </cell>
          <cell r="G1284">
            <v>96.9</v>
          </cell>
          <cell r="H1284">
            <v>8</v>
          </cell>
          <cell r="I1284" t="str">
            <v>HIDRAULICA</v>
          </cell>
        </row>
        <row r="1285">
          <cell r="E1285">
            <v>89017271</v>
          </cell>
          <cell r="F1285" t="str">
            <v>CABO FLEX 1,5MM2 750V AM POR METRO</v>
          </cell>
          <cell r="H1285">
            <v>3</v>
          </cell>
          <cell r="I1285" t="str">
            <v>ELETRICA</v>
          </cell>
        </row>
        <row r="1286">
          <cell r="E1286">
            <v>89017285</v>
          </cell>
          <cell r="F1286" t="str">
            <v>CABO FLEX 2,5MM2 750V VD POR METRO</v>
          </cell>
          <cell r="H1286">
            <v>3</v>
          </cell>
          <cell r="I1286" t="str">
            <v>ELETRICA</v>
          </cell>
        </row>
        <row r="1287">
          <cell r="E1287">
            <v>89017292</v>
          </cell>
          <cell r="F1287" t="str">
            <v>CABO FLEX 2,5MM2 750V VM POR METRO</v>
          </cell>
          <cell r="H1287">
            <v>3</v>
          </cell>
          <cell r="I1287" t="str">
            <v>ELETRICA</v>
          </cell>
        </row>
        <row r="1288">
          <cell r="E1288">
            <v>89017306</v>
          </cell>
          <cell r="F1288" t="str">
            <v>CABO FLEX 2,5MM2 750V AM POR METRO</v>
          </cell>
          <cell r="H1288">
            <v>3</v>
          </cell>
          <cell r="I1288" t="str">
            <v>ELETRICA</v>
          </cell>
        </row>
        <row r="1289">
          <cell r="E1289">
            <v>89017313</v>
          </cell>
          <cell r="F1289" t="str">
            <v>CABO FLEX 4MM2 750V PT POR METRO</v>
          </cell>
          <cell r="H1289">
            <v>3</v>
          </cell>
          <cell r="I1289" t="str">
            <v>ELETRICA</v>
          </cell>
        </row>
        <row r="1290">
          <cell r="E1290">
            <v>89017320</v>
          </cell>
          <cell r="F1290" t="str">
            <v>CABO FLEX 4MM2 750V AZ POR METRO</v>
          </cell>
          <cell r="H1290">
            <v>3</v>
          </cell>
          <cell r="I1290" t="str">
            <v>ELETRICA</v>
          </cell>
        </row>
        <row r="1291">
          <cell r="E1291">
            <v>89017334</v>
          </cell>
          <cell r="F1291" t="str">
            <v>CABO FLEX 4MM2 750V BR POR METRO</v>
          </cell>
          <cell r="H1291">
            <v>3</v>
          </cell>
          <cell r="I1291" t="str">
            <v>ELETRICA</v>
          </cell>
        </row>
        <row r="1292">
          <cell r="E1292">
            <v>89017341</v>
          </cell>
          <cell r="F1292" t="str">
            <v>CABO FLEX 4MM2 750V VM POR METRO</v>
          </cell>
          <cell r="H1292">
            <v>3</v>
          </cell>
          <cell r="I1292" t="str">
            <v>ELETRICA</v>
          </cell>
        </row>
        <row r="1293">
          <cell r="E1293">
            <v>89017355</v>
          </cell>
          <cell r="F1293" t="str">
            <v>CABO FLEX 4MM2 750V VD POR METRO</v>
          </cell>
          <cell r="H1293">
            <v>3</v>
          </cell>
          <cell r="I1293" t="str">
            <v>ELETRICA</v>
          </cell>
        </row>
        <row r="1294">
          <cell r="E1294">
            <v>89017362</v>
          </cell>
          <cell r="F1294" t="str">
            <v>CABO FLEX 4MM2 750V AM POR METRO</v>
          </cell>
          <cell r="H1294">
            <v>3</v>
          </cell>
          <cell r="I1294" t="str">
            <v>ELETRICA</v>
          </cell>
        </row>
        <row r="1295">
          <cell r="E1295">
            <v>89017376</v>
          </cell>
          <cell r="F1295" t="str">
            <v>CABO FLEX 6MM2 750V AM POR METRO</v>
          </cell>
          <cell r="H1295">
            <v>3</v>
          </cell>
          <cell r="I1295" t="str">
            <v>ELETRICA</v>
          </cell>
        </row>
        <row r="1296">
          <cell r="E1296">
            <v>89017383</v>
          </cell>
          <cell r="F1296" t="str">
            <v>CABO FLEX 1,5MM2 750V VM POR METRO</v>
          </cell>
          <cell r="H1296">
            <v>3</v>
          </cell>
          <cell r="I1296" t="str">
            <v>ELETRICA</v>
          </cell>
        </row>
        <row r="1297">
          <cell r="E1297">
            <v>89017390</v>
          </cell>
          <cell r="F1297" t="str">
            <v>CABO FLEX 6MM2 750V VD POR METRO</v>
          </cell>
          <cell r="H1297">
            <v>3</v>
          </cell>
          <cell r="I1297" t="str">
            <v>ELETRICA</v>
          </cell>
        </row>
        <row r="1298">
          <cell r="E1298">
            <v>89017404</v>
          </cell>
          <cell r="F1298" t="str">
            <v>CABO FLEX 6MM2 750V VM POR METRO</v>
          </cell>
          <cell r="H1298">
            <v>3</v>
          </cell>
          <cell r="I1298" t="str">
            <v>ELETRICA</v>
          </cell>
        </row>
        <row r="1299">
          <cell r="E1299">
            <v>89017411</v>
          </cell>
          <cell r="F1299" t="str">
            <v>CABO FLEX 6MM2 750V BR POR METRO</v>
          </cell>
          <cell r="H1299">
            <v>3</v>
          </cell>
          <cell r="I1299" t="str">
            <v>ELETRICA</v>
          </cell>
        </row>
        <row r="1300">
          <cell r="E1300">
            <v>89017425</v>
          </cell>
          <cell r="F1300" t="str">
            <v>CABO FLEX 6MM2 750V AZ POR METRO</v>
          </cell>
          <cell r="H1300">
            <v>3</v>
          </cell>
          <cell r="I1300" t="str">
            <v>ELETRICA</v>
          </cell>
        </row>
        <row r="1301">
          <cell r="E1301">
            <v>89017432</v>
          </cell>
          <cell r="F1301" t="str">
            <v>CABO FLEX 6MM2 750V PT POR METRO</v>
          </cell>
          <cell r="H1301">
            <v>3</v>
          </cell>
          <cell r="I1301" t="str">
            <v>ELETRICA</v>
          </cell>
        </row>
        <row r="1302">
          <cell r="E1302">
            <v>89017446</v>
          </cell>
          <cell r="F1302" t="str">
            <v>CABO FLEX 10MM2 750V PT POR METRO</v>
          </cell>
          <cell r="H1302">
            <v>3</v>
          </cell>
          <cell r="I1302" t="str">
            <v>ELETRICA</v>
          </cell>
        </row>
        <row r="1303">
          <cell r="E1303">
            <v>89017453</v>
          </cell>
          <cell r="F1303" t="str">
            <v>CABO FLEX 10MM2 750V AZ POR METRO</v>
          </cell>
          <cell r="H1303">
            <v>3</v>
          </cell>
          <cell r="I1303" t="str">
            <v>ELETRICA</v>
          </cell>
        </row>
        <row r="1304">
          <cell r="E1304">
            <v>89017460</v>
          </cell>
          <cell r="F1304" t="str">
            <v>CABO FLEX 10MM2 750V BR POR METRO</v>
          </cell>
          <cell r="H1304">
            <v>3</v>
          </cell>
          <cell r="I1304" t="str">
            <v>ELETRICA</v>
          </cell>
        </row>
        <row r="1305">
          <cell r="E1305">
            <v>89017474</v>
          </cell>
          <cell r="F1305" t="str">
            <v>CABO FLEX 10MM2 750V VM POR METRO</v>
          </cell>
          <cell r="H1305">
            <v>3</v>
          </cell>
          <cell r="I1305" t="str">
            <v>ELETRICA</v>
          </cell>
        </row>
        <row r="1306">
          <cell r="E1306">
            <v>89017481</v>
          </cell>
          <cell r="F1306" t="str">
            <v>CABO FLEX 10MM2 750V VD POR METRO</v>
          </cell>
          <cell r="H1306">
            <v>3</v>
          </cell>
          <cell r="I1306" t="str">
            <v>ELETRICA</v>
          </cell>
        </row>
        <row r="1307">
          <cell r="E1307">
            <v>89017495</v>
          </cell>
          <cell r="F1307" t="str">
            <v>CABO FLEX 1,5MM2 750V VD POR METRO</v>
          </cell>
          <cell r="H1307">
            <v>3</v>
          </cell>
          <cell r="I1307" t="str">
            <v>ELETRICA</v>
          </cell>
        </row>
        <row r="1308">
          <cell r="E1308">
            <v>89017502</v>
          </cell>
          <cell r="F1308" t="str">
            <v>CABO FLEX 10MM2 750V AM POR METRO</v>
          </cell>
          <cell r="H1308">
            <v>3</v>
          </cell>
          <cell r="I1308" t="str">
            <v>ELETRICA</v>
          </cell>
        </row>
        <row r="1309">
          <cell r="E1309">
            <v>89017516</v>
          </cell>
          <cell r="F1309" t="str">
            <v>CABO FLEX 16MM2 750V VD POR METRO</v>
          </cell>
          <cell r="H1309">
            <v>3</v>
          </cell>
          <cell r="I1309" t="str">
            <v>ELETRICA</v>
          </cell>
        </row>
        <row r="1310">
          <cell r="E1310">
            <v>89017523</v>
          </cell>
          <cell r="F1310" t="str">
            <v>CABO FLEX 16MM2 750V VM POR METRO</v>
          </cell>
          <cell r="H1310">
            <v>3</v>
          </cell>
          <cell r="I1310" t="str">
            <v>ELETRICA</v>
          </cell>
        </row>
        <row r="1311">
          <cell r="E1311">
            <v>89017530</v>
          </cell>
          <cell r="F1311" t="str">
            <v>CABO FLEX 16MM2 750V BR POR METRO</v>
          </cell>
          <cell r="H1311">
            <v>3</v>
          </cell>
          <cell r="I1311" t="str">
            <v>ELETRICA</v>
          </cell>
        </row>
        <row r="1312">
          <cell r="E1312">
            <v>89017544</v>
          </cell>
          <cell r="F1312" t="str">
            <v>CABO FLEX 16MM2 750V AZ POR METRO</v>
          </cell>
          <cell r="H1312">
            <v>3</v>
          </cell>
          <cell r="I1312" t="str">
            <v>ELETRICA</v>
          </cell>
        </row>
        <row r="1313">
          <cell r="E1313">
            <v>89017551</v>
          </cell>
          <cell r="F1313" t="str">
            <v>CABO FLEX 16MM2 750V PT POR METRO</v>
          </cell>
          <cell r="H1313">
            <v>3</v>
          </cell>
          <cell r="I1313" t="str">
            <v>ELETRICA</v>
          </cell>
        </row>
        <row r="1314">
          <cell r="E1314">
            <v>89017565</v>
          </cell>
          <cell r="F1314" t="str">
            <v>CORD PARAL 0,5MM2 300V BR POR METRO</v>
          </cell>
          <cell r="H1314">
            <v>3</v>
          </cell>
          <cell r="I1314" t="str">
            <v>ELETRICA</v>
          </cell>
        </row>
        <row r="1315">
          <cell r="E1315">
            <v>89017572</v>
          </cell>
          <cell r="F1315" t="str">
            <v>CORDAO FLEX 0,50MM2 300V MR POR METRO</v>
          </cell>
          <cell r="H1315">
            <v>3</v>
          </cell>
          <cell r="I1315" t="str">
            <v>ELETRICA</v>
          </cell>
        </row>
        <row r="1316">
          <cell r="E1316">
            <v>89017586</v>
          </cell>
          <cell r="F1316" t="str">
            <v>CORD PARAL 0,75MM2 300V BR POR METRO</v>
          </cell>
          <cell r="H1316">
            <v>3</v>
          </cell>
          <cell r="I1316" t="str">
            <v>ELETRICA</v>
          </cell>
        </row>
        <row r="1317">
          <cell r="E1317">
            <v>89017593</v>
          </cell>
          <cell r="F1317" t="str">
            <v>CORDAO FLEX 0,75MM2 300V MR POR METRO</v>
          </cell>
          <cell r="H1317">
            <v>3</v>
          </cell>
          <cell r="I1317" t="str">
            <v>ELETRICA</v>
          </cell>
        </row>
        <row r="1318">
          <cell r="E1318">
            <v>89017600</v>
          </cell>
          <cell r="F1318" t="str">
            <v>CABO FLEX 1,5MM2 750V PT POR METRO</v>
          </cell>
          <cell r="H1318">
            <v>3</v>
          </cell>
          <cell r="I1318" t="str">
            <v>ELETRICA</v>
          </cell>
        </row>
        <row r="1319">
          <cell r="E1319">
            <v>89017614</v>
          </cell>
          <cell r="F1319" t="str">
            <v>CORDAO FLEX 1MM2 300V MR POR METRO</v>
          </cell>
          <cell r="H1319">
            <v>3</v>
          </cell>
          <cell r="I1319" t="str">
            <v>ELETRICA</v>
          </cell>
        </row>
        <row r="1320">
          <cell r="E1320">
            <v>89017621</v>
          </cell>
          <cell r="F1320" t="str">
            <v>CORDAO FLEX 1MM2 300V BR POR METRO</v>
          </cell>
          <cell r="H1320">
            <v>3</v>
          </cell>
          <cell r="I1320" t="str">
            <v>ELETRICA</v>
          </cell>
        </row>
        <row r="1321">
          <cell r="E1321">
            <v>89017635</v>
          </cell>
          <cell r="F1321" t="str">
            <v>CORDAO FLEX 1,5MM2 300V BR POR METRO</v>
          </cell>
          <cell r="H1321">
            <v>3</v>
          </cell>
          <cell r="I1321" t="str">
            <v>ELETRICA</v>
          </cell>
        </row>
        <row r="1322">
          <cell r="E1322">
            <v>89017642</v>
          </cell>
          <cell r="F1322" t="str">
            <v>CORDAO FLEX 1,5MM2 300V MR POR METRO</v>
          </cell>
          <cell r="H1322">
            <v>3</v>
          </cell>
          <cell r="I1322" t="str">
            <v>ELETRICA</v>
          </cell>
        </row>
        <row r="1323">
          <cell r="E1323">
            <v>89017656</v>
          </cell>
          <cell r="F1323" t="str">
            <v>CORDAO FLEX 2,5MM2 300V MR POR METRO</v>
          </cell>
          <cell r="H1323">
            <v>3</v>
          </cell>
          <cell r="I1323" t="str">
            <v>ELETRICA</v>
          </cell>
        </row>
        <row r="1324">
          <cell r="E1324">
            <v>89017663</v>
          </cell>
          <cell r="F1324" t="str">
            <v>CORDAO FLEX 2,5MM2 300V BR POR METRO</v>
          </cell>
          <cell r="H1324">
            <v>3</v>
          </cell>
          <cell r="I1324" t="str">
            <v>ELETRICA</v>
          </cell>
        </row>
        <row r="1325">
          <cell r="E1325">
            <v>89017670</v>
          </cell>
          <cell r="F1325" t="str">
            <v>CORDAO FLEX 4MM2 300V BR POR METRO</v>
          </cell>
          <cell r="H1325">
            <v>3</v>
          </cell>
          <cell r="I1325" t="str">
            <v>ELETRICA</v>
          </cell>
        </row>
        <row r="1326">
          <cell r="E1326">
            <v>89017684</v>
          </cell>
          <cell r="F1326" t="str">
            <v>CORDAO FLEX 4MM2 300V MR POR METRO</v>
          </cell>
          <cell r="H1326">
            <v>3</v>
          </cell>
          <cell r="I1326" t="str">
            <v>ELETRICA</v>
          </cell>
        </row>
        <row r="1327">
          <cell r="E1327">
            <v>89017691</v>
          </cell>
          <cell r="F1327" t="str">
            <v>CABO FLEX 2X1,5MM2 500V PT POR METRO</v>
          </cell>
          <cell r="H1327">
            <v>3</v>
          </cell>
          <cell r="I1327" t="str">
            <v>ELETRICA</v>
          </cell>
        </row>
        <row r="1328">
          <cell r="E1328">
            <v>89017705</v>
          </cell>
          <cell r="F1328" t="str">
            <v>CABO FLEX 2X2,5MM2 500V PT POR METRO</v>
          </cell>
          <cell r="H1328">
            <v>3</v>
          </cell>
          <cell r="I1328" t="str">
            <v>ELETRICA</v>
          </cell>
        </row>
        <row r="1329">
          <cell r="E1329">
            <v>89017712</v>
          </cell>
          <cell r="F1329" t="str">
            <v>CABO FLEX 1,5MM2 750V AZ POR METRO</v>
          </cell>
          <cell r="H1329">
            <v>3</v>
          </cell>
          <cell r="I1329" t="str">
            <v>ELETRICA</v>
          </cell>
        </row>
        <row r="1330">
          <cell r="E1330">
            <v>89017726</v>
          </cell>
          <cell r="F1330" t="str">
            <v>CABO FLEX 2X1MM2 500V PT POR METRO</v>
          </cell>
          <cell r="H1330">
            <v>3</v>
          </cell>
          <cell r="I1330" t="str">
            <v>ELETRICA</v>
          </cell>
        </row>
        <row r="1331">
          <cell r="E1331">
            <v>89017803</v>
          </cell>
          <cell r="F1331" t="str">
            <v>CABO FLEX 1,5MM2 750V BR POR METRO</v>
          </cell>
          <cell r="H1331">
            <v>3</v>
          </cell>
          <cell r="I1331" t="str">
            <v>ELETRICA</v>
          </cell>
        </row>
        <row r="1332">
          <cell r="E1332">
            <v>89017810</v>
          </cell>
          <cell r="F1332" t="str">
            <v>CABO FLEX 2,5MM2 750V BR POR METRO</v>
          </cell>
          <cell r="H1332">
            <v>3</v>
          </cell>
          <cell r="I1332" t="str">
            <v>ELETRICA</v>
          </cell>
        </row>
        <row r="1333">
          <cell r="E1333">
            <v>89017824</v>
          </cell>
          <cell r="F1333" t="str">
            <v>CABO FLEX 2,5MM2 750V AZ POR METRO</v>
          </cell>
          <cell r="H1333">
            <v>3</v>
          </cell>
          <cell r="I1333" t="str">
            <v>ELETRICA</v>
          </cell>
        </row>
        <row r="1334">
          <cell r="E1334">
            <v>89017831</v>
          </cell>
          <cell r="F1334" t="str">
            <v>CABO FLEX 2,5MM2 750V PT POR METRO</v>
          </cell>
          <cell r="H1334">
            <v>3</v>
          </cell>
          <cell r="I1334" t="str">
            <v>ELETRICA</v>
          </cell>
        </row>
        <row r="1335">
          <cell r="E1335">
            <v>89057514</v>
          </cell>
          <cell r="F1335" t="str">
            <v>PISO LAM NEW WAY AMEN CUR CX2,005M2 7MM</v>
          </cell>
          <cell r="H1335">
            <v>2</v>
          </cell>
          <cell r="I1335" t="str">
            <v>MARCENARIAS E ESQUADRIAS</v>
          </cell>
        </row>
        <row r="1336">
          <cell r="E1336">
            <v>89057626</v>
          </cell>
          <cell r="F1336" t="str">
            <v>PISO LAM NEW WAY CARV ORL CX2,005M2 7MM</v>
          </cell>
          <cell r="H1336">
            <v>2</v>
          </cell>
          <cell r="I1336" t="str">
            <v>MARCENARIAS E ESQUADRIAS</v>
          </cell>
        </row>
        <row r="1337">
          <cell r="E1337">
            <v>89057731</v>
          </cell>
          <cell r="F1337" t="str">
            <v>PISO LAM NEW WAY CARV COL CX2,005M2 7MM</v>
          </cell>
          <cell r="H1337">
            <v>2</v>
          </cell>
          <cell r="I1337" t="str">
            <v>MARCENARIAS E ESQUADRIAS</v>
          </cell>
        </row>
        <row r="1338">
          <cell r="E1338">
            <v>89057843</v>
          </cell>
          <cell r="F1338" t="str">
            <v>PISO LAM NEW WAY IPE AMB CX2,005M2 7MM</v>
          </cell>
          <cell r="H1338">
            <v>2</v>
          </cell>
          <cell r="I1338" t="str">
            <v>MARCENARIAS E ESQUADRIAS</v>
          </cell>
        </row>
        <row r="1339">
          <cell r="E1339">
            <v>89057864</v>
          </cell>
          <cell r="F1339" t="str">
            <v>PISO LAM NEW WAY CARV REN CX2,005M2 7MM</v>
          </cell>
          <cell r="H1339">
            <v>2</v>
          </cell>
          <cell r="I1339" t="str">
            <v>MARCENARIAS E ESQUADRIAS</v>
          </cell>
        </row>
        <row r="1340">
          <cell r="E1340">
            <v>89057871</v>
          </cell>
          <cell r="F1340" t="str">
            <v>PISO LAM RITZ CARV YORK CX2,005M2 7MM</v>
          </cell>
          <cell r="H1340">
            <v>2</v>
          </cell>
          <cell r="I1340" t="str">
            <v>MARCENARIAS E ESQUADRIAS</v>
          </cell>
        </row>
        <row r="1341">
          <cell r="E1341">
            <v>89057885</v>
          </cell>
          <cell r="F1341" t="str">
            <v>PISO LAM RITZ CEREZO VAR CX2,005M2 7MM</v>
          </cell>
          <cell r="H1341">
            <v>2</v>
          </cell>
          <cell r="I1341" t="str">
            <v>MARCENARIAS E ESQUADRIAS</v>
          </cell>
        </row>
        <row r="1342">
          <cell r="E1342">
            <v>89057892</v>
          </cell>
          <cell r="F1342" t="str">
            <v>PISO LAM RITZ TAUARI RAV CX2,005M2 7MM</v>
          </cell>
          <cell r="H1342">
            <v>2</v>
          </cell>
          <cell r="I1342" t="str">
            <v>MARCENARIAS E ESQUADRIAS</v>
          </cell>
        </row>
        <row r="1343">
          <cell r="E1343">
            <v>89057913</v>
          </cell>
          <cell r="F1343" t="str">
            <v>PISO LAM RITZ AMEN VERG CX2,005M2 7MM</v>
          </cell>
          <cell r="H1343">
            <v>2</v>
          </cell>
          <cell r="I1343" t="str">
            <v>MARCENARIAS E ESQUADRIAS</v>
          </cell>
        </row>
        <row r="1344">
          <cell r="E1344">
            <v>89057920</v>
          </cell>
          <cell r="F1344" t="str">
            <v>PISO LAM RITZ PERO GRI CX2,005M2 7MM</v>
          </cell>
          <cell r="H1344">
            <v>2</v>
          </cell>
          <cell r="I1344" t="str">
            <v>MARCENARIAS E ESQUADRIAS</v>
          </cell>
        </row>
        <row r="1345">
          <cell r="E1345">
            <v>89057934</v>
          </cell>
          <cell r="F1345" t="str">
            <v>PISO LAM NATURE CARV VIE CX 2,005M2 7MM</v>
          </cell>
          <cell r="H1345">
            <v>2</v>
          </cell>
          <cell r="I1345" t="str">
            <v>MARCENARIAS E ESQUADRIAS</v>
          </cell>
        </row>
        <row r="1346">
          <cell r="E1346">
            <v>89057941</v>
          </cell>
          <cell r="F1346" t="str">
            <v>PISO LAM NATURE CEREZ CAR CX 2,005M2 7MM</v>
          </cell>
          <cell r="H1346">
            <v>2</v>
          </cell>
          <cell r="I1346" t="str">
            <v>MARCENARIAS E ESQUADRIAS</v>
          </cell>
        </row>
        <row r="1347">
          <cell r="E1347">
            <v>89057955</v>
          </cell>
          <cell r="F1347" t="str">
            <v>PISO LAM NATURE CARV LUG CX 2,005M2 7MM</v>
          </cell>
          <cell r="H1347">
            <v>2</v>
          </cell>
          <cell r="I1347" t="str">
            <v>MARCENARIAS E ESQUADRIAS</v>
          </cell>
        </row>
        <row r="1348">
          <cell r="E1348">
            <v>89057962</v>
          </cell>
          <cell r="F1348" t="str">
            <v>PISO LAM NATURE CARV MEMP CX 2,005M2 7MM</v>
          </cell>
          <cell r="H1348">
            <v>2</v>
          </cell>
          <cell r="I1348" t="str">
            <v>MARCENARIAS E ESQUADRIAS</v>
          </cell>
        </row>
        <row r="1349">
          <cell r="E1349">
            <v>89057976</v>
          </cell>
          <cell r="F1349" t="str">
            <v>PISO LAM STUDIO CARV MAL CX2,005M2 8MM</v>
          </cell>
          <cell r="H1349">
            <v>2</v>
          </cell>
          <cell r="I1349" t="str">
            <v>MARCENARIAS E ESQUADRIAS</v>
          </cell>
        </row>
        <row r="1350">
          <cell r="E1350">
            <v>89057983</v>
          </cell>
          <cell r="F1350" t="str">
            <v>PISO LAM STUDIO CARV DOV CX2,005M2 8MM</v>
          </cell>
          <cell r="H1350">
            <v>2</v>
          </cell>
          <cell r="I1350" t="str">
            <v>MARCENARIAS E ESQUADRIAS</v>
          </cell>
        </row>
        <row r="1351">
          <cell r="E1351">
            <v>89057990</v>
          </cell>
          <cell r="F1351" t="str">
            <v>PISO LAM STUDIO CARV LION CX2,005M2 8MM</v>
          </cell>
          <cell r="H1351">
            <v>2</v>
          </cell>
          <cell r="I1351" t="str">
            <v>MARCENARIAS E ESQUADRIAS</v>
          </cell>
        </row>
        <row r="1352">
          <cell r="E1352">
            <v>89058004</v>
          </cell>
          <cell r="F1352" t="str">
            <v>PISO LAM STUDIO ARENAL CX2,005M2 8MM</v>
          </cell>
          <cell r="H1352">
            <v>2</v>
          </cell>
          <cell r="I1352" t="str">
            <v>MARCENARIAS E ESQUADRIAS</v>
          </cell>
        </row>
        <row r="1353">
          <cell r="E1353">
            <v>89059376</v>
          </cell>
          <cell r="F1353" t="str">
            <v>PISO LVT LOFT VIN TREVISO CX2,44M2 4MM</v>
          </cell>
          <cell r="H1353">
            <v>2</v>
          </cell>
          <cell r="I1353" t="str">
            <v>MARCENARIAS E ESQUADRIAS</v>
          </cell>
        </row>
        <row r="1354">
          <cell r="E1354">
            <v>89059383</v>
          </cell>
          <cell r="F1354" t="str">
            <v>PISO LVT LOFT VIN DAKAR CX2,44M2 4MM</v>
          </cell>
          <cell r="H1354">
            <v>2</v>
          </cell>
          <cell r="I1354" t="str">
            <v>MARCENARIAS E ESQUADRIAS</v>
          </cell>
        </row>
        <row r="1355">
          <cell r="E1355">
            <v>89059390</v>
          </cell>
          <cell r="F1355" t="str">
            <v>PISO LVT LOFT VIN ALBA CX1,83M2 4MM</v>
          </cell>
          <cell r="H1355">
            <v>2</v>
          </cell>
          <cell r="I1355" t="str">
            <v>MARCENARIAS E ESQUADRIAS</v>
          </cell>
        </row>
        <row r="1356">
          <cell r="E1356">
            <v>89059404</v>
          </cell>
          <cell r="F1356" t="str">
            <v>PISO LVT LOFT VIN PISELI CX2,15M2 4MM</v>
          </cell>
          <cell r="H1356">
            <v>2</v>
          </cell>
          <cell r="I1356" t="str">
            <v>MARCENARIAS E ESQUADRIAS</v>
          </cell>
        </row>
        <row r="1357">
          <cell r="E1357">
            <v>89059411</v>
          </cell>
          <cell r="F1357" t="str">
            <v>PISO LVT IDEA VIN TIVOLI CX1,863M2 5MM</v>
          </cell>
          <cell r="H1357">
            <v>2</v>
          </cell>
          <cell r="I1357" t="str">
            <v>MARCENARIAS E ESQUADRIAS</v>
          </cell>
        </row>
        <row r="1358">
          <cell r="E1358">
            <v>89059425</v>
          </cell>
          <cell r="F1358" t="str">
            <v>PISO LVT IDEA VIN NERONE CX1,952M2 5MM</v>
          </cell>
          <cell r="H1358">
            <v>2</v>
          </cell>
          <cell r="I1358" t="str">
            <v>MARCENARIAS E ESQUADRIAS</v>
          </cell>
        </row>
        <row r="1359">
          <cell r="E1359">
            <v>89061973</v>
          </cell>
          <cell r="F1359" t="str">
            <v>PISO LAM PRI CO CARV 7MM CX2,139M2</v>
          </cell>
          <cell r="H1359">
            <v>2</v>
          </cell>
          <cell r="I1359" t="str">
            <v>MARCENARIAS E ESQUADRIAS</v>
          </cell>
        </row>
        <row r="1360">
          <cell r="E1360">
            <v>89061980</v>
          </cell>
          <cell r="F1360" t="str">
            <v>PISO LAM PRI CO CAPUC 7MM CX2,140M2</v>
          </cell>
          <cell r="G1360">
            <v>39.9</v>
          </cell>
          <cell r="H1360">
            <v>2</v>
          </cell>
          <cell r="I1360" t="str">
            <v>MARCENARIAS E ESQUADRIAS</v>
          </cell>
        </row>
        <row r="1361">
          <cell r="E1361">
            <v>89061994</v>
          </cell>
          <cell r="F1361" t="str">
            <v>PISO LAM PRI CO NOG NAT 7MM CX2,139M2</v>
          </cell>
          <cell r="G1361">
            <v>41.9</v>
          </cell>
          <cell r="H1361">
            <v>2</v>
          </cell>
          <cell r="I1361" t="str">
            <v>MARCENARIAS E ESQUADRIAS</v>
          </cell>
        </row>
        <row r="1362">
          <cell r="E1362">
            <v>89062015</v>
          </cell>
          <cell r="F1362" t="str">
            <v>PISO LAM PRI CO CARV MAYO 7MM CX2,140M2</v>
          </cell>
          <cell r="G1362">
            <v>39.9</v>
          </cell>
          <cell r="H1362">
            <v>2</v>
          </cell>
          <cell r="I1362" t="str">
            <v>MARCENARIAS E ESQUADRIAS</v>
          </cell>
        </row>
        <row r="1363">
          <cell r="E1363">
            <v>89062022</v>
          </cell>
          <cell r="F1363" t="str">
            <v>PISO LAM CO PR FRES DEC 7MM 19,7X135,7CM</v>
          </cell>
          <cell r="H1363">
            <v>2</v>
          </cell>
          <cell r="I1363" t="str">
            <v>MARCENARIAS E ESQUADRIAS</v>
          </cell>
        </row>
        <row r="1364">
          <cell r="E1364">
            <v>89062036</v>
          </cell>
          <cell r="F1364" t="str">
            <v>PISO LAM PRI CO ACACIA 7MM CX2,139M2</v>
          </cell>
          <cell r="H1364">
            <v>2</v>
          </cell>
          <cell r="I1364" t="str">
            <v>MARCENARIAS E ESQUADRIAS</v>
          </cell>
        </row>
        <row r="1365">
          <cell r="E1365">
            <v>89062043</v>
          </cell>
          <cell r="F1365" t="str">
            <v>PISO LAM PRI CO NOG MOKA 7MM CX2,139M2</v>
          </cell>
          <cell r="H1365">
            <v>2</v>
          </cell>
          <cell r="I1365" t="str">
            <v>MARCENARIAS E ESQUADRIAS</v>
          </cell>
        </row>
        <row r="1366">
          <cell r="E1366">
            <v>89062050</v>
          </cell>
          <cell r="F1366" t="str">
            <v>PISO LAM CO PR VALENCIA 7MM 19,7X135,7CM</v>
          </cell>
          <cell r="H1366">
            <v>2</v>
          </cell>
          <cell r="I1366" t="str">
            <v>MARCENARIAS E ESQUADRIAS</v>
          </cell>
        </row>
        <row r="1367">
          <cell r="E1367">
            <v>89062064</v>
          </cell>
          <cell r="F1367" t="str">
            <v>PISO LAM EVID CL ITAL NO 7MM CX2,355M2</v>
          </cell>
          <cell r="H1367">
            <v>2</v>
          </cell>
          <cell r="I1367" t="str">
            <v>MARCENARIAS E ESQUADRIAS</v>
          </cell>
        </row>
        <row r="1368">
          <cell r="E1368">
            <v>89062071</v>
          </cell>
          <cell r="F1368" t="str">
            <v>PISO LAM EVID CL KALAHA 7MM CX2,355M2</v>
          </cell>
          <cell r="H1368">
            <v>2</v>
          </cell>
          <cell r="I1368" t="str">
            <v>MARCENARIAS E ESQUADRIAS</v>
          </cell>
        </row>
        <row r="1369">
          <cell r="E1369">
            <v>89062085</v>
          </cell>
          <cell r="F1369" t="str">
            <v>PISO LAM AMB CL CARV CORD 8MM CX2,374M2</v>
          </cell>
          <cell r="H1369">
            <v>2</v>
          </cell>
          <cell r="I1369" t="str">
            <v>MARCENARIAS E ESQUADRIAS</v>
          </cell>
        </row>
        <row r="1370">
          <cell r="E1370">
            <v>89062092</v>
          </cell>
          <cell r="F1370" t="str">
            <v>PISO LAM AMB CL SMA OAK 8MM CX2,374M2</v>
          </cell>
          <cell r="H1370">
            <v>2</v>
          </cell>
          <cell r="I1370" t="str">
            <v>MARCENARIAS E ESQUADRIAS</v>
          </cell>
        </row>
        <row r="1371">
          <cell r="E1371">
            <v>89062106</v>
          </cell>
          <cell r="F1371" t="str">
            <v>PISO LAM AMB CL TOUL OAK 8MM CX2,374M2</v>
          </cell>
          <cell r="H1371">
            <v>2</v>
          </cell>
          <cell r="I1371" t="str">
            <v>MARCENARIAS E ESQUADRIAS</v>
          </cell>
        </row>
        <row r="1372">
          <cell r="E1372">
            <v>89062120</v>
          </cell>
          <cell r="F1372" t="str">
            <v>PISO LAM ELEG CL CARV CHA 8MM CX2,377M2</v>
          </cell>
          <cell r="H1372">
            <v>2</v>
          </cell>
          <cell r="I1372" t="str">
            <v>MARCENARIAS E ESQUADRIAS</v>
          </cell>
        </row>
        <row r="1373">
          <cell r="E1373">
            <v>89062134</v>
          </cell>
          <cell r="F1373" t="str">
            <v>PISO LAM ELEG CL MONT BLA 8MM CX2,377M2</v>
          </cell>
          <cell r="H1373">
            <v>2</v>
          </cell>
          <cell r="I1373" t="str">
            <v>MARCENARIAS E ESQUADRIAS</v>
          </cell>
        </row>
        <row r="1374">
          <cell r="E1374">
            <v>89062141</v>
          </cell>
          <cell r="F1374" t="str">
            <v>PISO LAM ELEG CL CARV SEV 8MM CX2,377M2</v>
          </cell>
          <cell r="H1374">
            <v>2</v>
          </cell>
          <cell r="I1374" t="str">
            <v>MARCENARIAS E ESQUADRIAS</v>
          </cell>
        </row>
        <row r="1375">
          <cell r="E1375">
            <v>89062155</v>
          </cell>
          <cell r="F1375" t="str">
            <v>PISO LAM ELEG CL ELMO MAC 8MM CX2,377M2</v>
          </cell>
          <cell r="H1375">
            <v>2</v>
          </cell>
          <cell r="I1375" t="str">
            <v>MARCENARIAS E ESQUADRIAS</v>
          </cell>
        </row>
        <row r="1376">
          <cell r="E1376">
            <v>89063086</v>
          </cell>
          <cell r="F1376" t="str">
            <v>CAPACHO VINIL SILV BS FUN 10MMX1,2M PT</v>
          </cell>
          <cell r="G1376">
            <v>193.9</v>
          </cell>
          <cell r="H1376">
            <v>2</v>
          </cell>
          <cell r="I1376" t="str">
            <v>MARCENARIAS E ESQUADRIAS</v>
          </cell>
        </row>
        <row r="1377">
          <cell r="E1377">
            <v>89063093</v>
          </cell>
          <cell r="F1377" t="str">
            <v>CAPACHO VINIL SILV BS FUN 10MMX1,2M PRAT</v>
          </cell>
          <cell r="G1377">
            <v>193.9</v>
          </cell>
          <cell r="H1377">
            <v>2</v>
          </cell>
          <cell r="I1377" t="str">
            <v>MARCENARIAS E ESQUADRIAS</v>
          </cell>
        </row>
        <row r="1378">
          <cell r="E1378">
            <v>89063100</v>
          </cell>
          <cell r="F1378" t="str">
            <v>CAPACHO VINIL SILV BS FUN 10MMX1,2M CZ</v>
          </cell>
          <cell r="G1378">
            <v>193.9</v>
          </cell>
          <cell r="H1378">
            <v>2</v>
          </cell>
          <cell r="I1378" t="str">
            <v>MARCENARIAS E ESQUADRIAS</v>
          </cell>
        </row>
        <row r="1379">
          <cell r="E1379">
            <v>89063121</v>
          </cell>
          <cell r="F1379" t="str">
            <v>CAPACHO VINIL SILV BS FUN 10MMX1,2M VM</v>
          </cell>
          <cell r="G1379">
            <v>155.9</v>
          </cell>
          <cell r="H1379">
            <v>2</v>
          </cell>
          <cell r="I1379" t="str">
            <v>MARCENARIAS E ESQUADRIAS</v>
          </cell>
        </row>
        <row r="1380">
          <cell r="E1380">
            <v>89063135</v>
          </cell>
          <cell r="F1380" t="str">
            <v>CAPACHO VINIL SILV BS FUN 10MMX1,2M GRAF</v>
          </cell>
          <cell r="G1380">
            <v>193.9</v>
          </cell>
          <cell r="H1380">
            <v>2</v>
          </cell>
          <cell r="I1380" t="str">
            <v>MARCENARIAS E ESQUADRIAS</v>
          </cell>
        </row>
        <row r="1381">
          <cell r="E1381">
            <v>89063142</v>
          </cell>
          <cell r="F1381" t="str">
            <v>CAPACHO VINIL SILV BS FUN 10MMX1,2M VD.B</v>
          </cell>
          <cell r="G1381">
            <v>193.9</v>
          </cell>
          <cell r="H1381">
            <v>2</v>
          </cell>
          <cell r="I1381" t="str">
            <v>MARCENARIAS E ESQUADRIAS</v>
          </cell>
        </row>
        <row r="1382">
          <cell r="E1382">
            <v>89063156</v>
          </cell>
          <cell r="F1382" t="str">
            <v>CAPACHO VINIL SILV BS FUN 10MMX1,2M OURO</v>
          </cell>
          <cell r="G1382">
            <v>193.9</v>
          </cell>
          <cell r="H1382">
            <v>2</v>
          </cell>
          <cell r="I1382" t="str">
            <v>MARCENARIAS E ESQUADRIAS</v>
          </cell>
        </row>
        <row r="1383">
          <cell r="E1383">
            <v>89063163</v>
          </cell>
          <cell r="F1383" t="str">
            <v>CAPACHO VINIL SILV BS FUN 10MMX1,2M AZ R</v>
          </cell>
          <cell r="G1383">
            <v>193.9</v>
          </cell>
          <cell r="H1383">
            <v>2</v>
          </cell>
          <cell r="I1383" t="str">
            <v>MARCENARIAS E ESQUADRIAS</v>
          </cell>
        </row>
        <row r="1384">
          <cell r="E1384">
            <v>89063170</v>
          </cell>
          <cell r="F1384" t="str">
            <v>BORDA FLEX 0,05X15M PT</v>
          </cell>
          <cell r="H1384">
            <v>2</v>
          </cell>
          <cell r="I1384" t="str">
            <v>MARCENARIAS E ESQUADRIAS</v>
          </cell>
        </row>
        <row r="1385">
          <cell r="E1385">
            <v>89063184</v>
          </cell>
          <cell r="F1385" t="str">
            <v>BORDA FLEX 0,05X15M PTA</v>
          </cell>
          <cell r="H1385">
            <v>2</v>
          </cell>
          <cell r="I1385" t="str">
            <v>MARCENARIAS E ESQUADRIAS</v>
          </cell>
        </row>
        <row r="1386">
          <cell r="E1386">
            <v>89063191</v>
          </cell>
          <cell r="F1386" t="str">
            <v>BORDA FLEX 0,05X15M CZ</v>
          </cell>
          <cell r="H1386">
            <v>2</v>
          </cell>
          <cell r="I1386" t="str">
            <v>MARCENARIAS E ESQUADRIAS</v>
          </cell>
        </row>
        <row r="1387">
          <cell r="E1387">
            <v>89063205</v>
          </cell>
          <cell r="F1387" t="str">
            <v>BORDA FLEX 0,05X15M AZ ROY</v>
          </cell>
          <cell r="H1387">
            <v>2</v>
          </cell>
          <cell r="I1387" t="str">
            <v>MARCENARIAS E ESQUADRIAS</v>
          </cell>
        </row>
        <row r="1388">
          <cell r="E1388">
            <v>89063212</v>
          </cell>
          <cell r="F1388" t="str">
            <v>BORDA FLEX 0,05X15M VM</v>
          </cell>
          <cell r="H1388">
            <v>2</v>
          </cell>
          <cell r="I1388" t="str">
            <v>MARCENARIAS E ESQUADRIAS</v>
          </cell>
        </row>
        <row r="1389">
          <cell r="E1389">
            <v>89063233</v>
          </cell>
          <cell r="F1389" t="str">
            <v>BORDA FLEX 0,05X15M GRAF</v>
          </cell>
          <cell r="H1389">
            <v>2</v>
          </cell>
          <cell r="I1389" t="str">
            <v>MARCENARIAS E ESQUADRIAS</v>
          </cell>
        </row>
        <row r="1390">
          <cell r="E1390">
            <v>89063240</v>
          </cell>
          <cell r="F1390" t="str">
            <v>BORDA FLEX VERDE BANDEIRA 0,05X15M</v>
          </cell>
          <cell r="H1390">
            <v>2</v>
          </cell>
          <cell r="I1390" t="str">
            <v>MARCENARIAS E ESQUADRIAS</v>
          </cell>
        </row>
        <row r="1391">
          <cell r="E1391">
            <v>89063254</v>
          </cell>
          <cell r="F1391" t="str">
            <v>BORDA FLEX 0,05X15M OURO CARAJ</v>
          </cell>
          <cell r="H1391">
            <v>2</v>
          </cell>
          <cell r="I1391" t="str">
            <v>MARCENARIAS E ESQUADRIAS</v>
          </cell>
        </row>
        <row r="1392">
          <cell r="E1392">
            <v>89063373</v>
          </cell>
          <cell r="F1392" t="str">
            <v>PISO LAMIN PVC LISO 2MMX1,3M VM</v>
          </cell>
          <cell r="H1392">
            <v>2</v>
          </cell>
          <cell r="I1392" t="str">
            <v>MARCENARIAS E ESQUADRIAS</v>
          </cell>
        </row>
        <row r="1393">
          <cell r="E1393">
            <v>89063380</v>
          </cell>
          <cell r="F1393" t="str">
            <v>PISO LAMIN PVC LISO 2MMX1,3M PT</v>
          </cell>
          <cell r="H1393">
            <v>2</v>
          </cell>
          <cell r="I1393" t="str">
            <v>MARCENARIAS E ESQUADRIAS</v>
          </cell>
        </row>
        <row r="1394">
          <cell r="E1394">
            <v>89063394</v>
          </cell>
          <cell r="F1394" t="str">
            <v>PISO LAMIN PVC ARROZ 2MMX1,3M PT</v>
          </cell>
          <cell r="H1394">
            <v>2</v>
          </cell>
          <cell r="I1394" t="str">
            <v>MARCENARIAS E ESQUADRIAS</v>
          </cell>
        </row>
        <row r="1395">
          <cell r="E1395">
            <v>89063401</v>
          </cell>
          <cell r="F1395" t="str">
            <v>PISO LAMIN PVC ARROZ 2MMX1,3M PR</v>
          </cell>
          <cell r="H1395">
            <v>2</v>
          </cell>
          <cell r="I1395" t="str">
            <v>MARCENARIAS E ESQUADRIAS</v>
          </cell>
        </row>
        <row r="1396">
          <cell r="E1396">
            <v>89063415</v>
          </cell>
          <cell r="F1396" t="str">
            <v>PISO LAMIN PVC BUS 2MMX1,2M PT</v>
          </cell>
          <cell r="H1396">
            <v>2</v>
          </cell>
          <cell r="I1396" t="str">
            <v>MARCENARIAS E ESQUADRIAS</v>
          </cell>
        </row>
        <row r="1397">
          <cell r="E1397">
            <v>89063422</v>
          </cell>
          <cell r="F1397" t="str">
            <v>PISO LAMIN PVC BUS 2MMX1,2M CZ</v>
          </cell>
          <cell r="H1397">
            <v>2</v>
          </cell>
          <cell r="I1397" t="str">
            <v>MARCENARIAS E ESQUADRIAS</v>
          </cell>
        </row>
        <row r="1398">
          <cell r="E1398">
            <v>89063436</v>
          </cell>
          <cell r="F1398" t="str">
            <v>PISO LAMIN PVC MOEDA 2MMX1,3M PT</v>
          </cell>
          <cell r="G1398">
            <v>84.9</v>
          </cell>
          <cell r="H1398">
            <v>2</v>
          </cell>
          <cell r="I1398" t="str">
            <v>MARCENARIAS E ESQUADRIAS</v>
          </cell>
        </row>
        <row r="1399">
          <cell r="E1399">
            <v>89063443</v>
          </cell>
          <cell r="F1399" t="str">
            <v>PISO LAMIN PVC MOEDA 2MM 1,3M AZ RO</v>
          </cell>
          <cell r="H1399">
            <v>2</v>
          </cell>
          <cell r="I1399" t="str">
            <v>MARCENARIAS E ESQUADRIAS</v>
          </cell>
        </row>
        <row r="1400">
          <cell r="E1400">
            <v>89063464</v>
          </cell>
          <cell r="F1400" t="str">
            <v>PISO LAMIN PVC MOEDA 2MMX1,3M VM</v>
          </cell>
          <cell r="H1400">
            <v>2</v>
          </cell>
          <cell r="I1400" t="str">
            <v>MARCENARIAS E ESQUADRIAS</v>
          </cell>
        </row>
        <row r="1401">
          <cell r="E1401">
            <v>89063471</v>
          </cell>
          <cell r="F1401" t="str">
            <v>PASSAD TROPICAL AZUL 5MMX1,3M</v>
          </cell>
          <cell r="H1401">
            <v>2</v>
          </cell>
          <cell r="I1401" t="str">
            <v>MARCENARIAS E ESQUADRIAS</v>
          </cell>
        </row>
        <row r="1402">
          <cell r="E1402">
            <v>89063485</v>
          </cell>
          <cell r="F1402" t="str">
            <v>PASSAD TROPICAL VM FERR 5MMX1,3M</v>
          </cell>
          <cell r="H1402">
            <v>2</v>
          </cell>
          <cell r="I1402" t="str">
            <v>MARCENARIAS E ESQUADRIAS</v>
          </cell>
        </row>
        <row r="1403">
          <cell r="E1403">
            <v>89063492</v>
          </cell>
          <cell r="F1403" t="str">
            <v>PASSAD TROPICAL AZUL 5MMX43CM</v>
          </cell>
          <cell r="H1403">
            <v>2</v>
          </cell>
          <cell r="I1403" t="str">
            <v>MARCENARIAS E ESQUADRIAS</v>
          </cell>
        </row>
        <row r="1404">
          <cell r="E1404">
            <v>89063506</v>
          </cell>
          <cell r="F1404" t="str">
            <v>PASSAD TROPICAL VM FERR 5MMX43CM</v>
          </cell>
          <cell r="G1404">
            <v>36.9</v>
          </cell>
          <cell r="H1404">
            <v>2</v>
          </cell>
          <cell r="I1404" t="str">
            <v>MARCENARIAS E ESQUADRIAS</v>
          </cell>
        </row>
        <row r="1405">
          <cell r="E1405">
            <v>89063513</v>
          </cell>
          <cell r="F1405" t="str">
            <v>PASSAD TROPICAL BEGE 5MMX43CM</v>
          </cell>
          <cell r="G1405">
            <v>27.99</v>
          </cell>
          <cell r="H1405">
            <v>2</v>
          </cell>
          <cell r="I1405" t="str">
            <v>MARCENARIAS E ESQUADRIAS</v>
          </cell>
        </row>
        <row r="1406">
          <cell r="E1406">
            <v>89063520</v>
          </cell>
          <cell r="F1406" t="str">
            <v>PASSAD TROPICAL PRETO 5MMX43CM</v>
          </cell>
          <cell r="G1406">
            <v>36.9</v>
          </cell>
          <cell r="H1406">
            <v>2</v>
          </cell>
          <cell r="I1406" t="str">
            <v>MARCENARIAS E ESQUADRIAS</v>
          </cell>
        </row>
        <row r="1407">
          <cell r="E1407">
            <v>89063534</v>
          </cell>
          <cell r="F1407" t="str">
            <v>PISO TATIL DIREC CX1,00M2 025X025 PT</v>
          </cell>
          <cell r="H1407">
            <v>2</v>
          </cell>
          <cell r="I1407" t="str">
            <v>MARCENARIAS E ESQUADRIAS</v>
          </cell>
        </row>
        <row r="1408">
          <cell r="E1408">
            <v>89063541</v>
          </cell>
          <cell r="F1408" t="str">
            <v>PISO TATIL DIREC CX1,0M2 025X025 AM</v>
          </cell>
          <cell r="H1408">
            <v>2</v>
          </cell>
          <cell r="I1408" t="str">
            <v>MARCENARIAS E ESQUADRIAS</v>
          </cell>
        </row>
        <row r="1409">
          <cell r="E1409">
            <v>89063555</v>
          </cell>
          <cell r="F1409" t="str">
            <v>PISO TATIL ALERTA CX1,0M2 025X025 PT</v>
          </cell>
          <cell r="H1409">
            <v>2</v>
          </cell>
          <cell r="I1409" t="str">
            <v>MARCENARIAS E ESQUADRIAS</v>
          </cell>
        </row>
        <row r="1410">
          <cell r="E1410">
            <v>89063576</v>
          </cell>
          <cell r="F1410" t="str">
            <v>PISO TATIL ALERTA CX1,0M2 025X025 AM</v>
          </cell>
          <cell r="H1410">
            <v>2</v>
          </cell>
          <cell r="I1410" t="str">
            <v>MARCENARIAS E ESQUADRIAS</v>
          </cell>
        </row>
        <row r="1411">
          <cell r="E1411">
            <v>89063660</v>
          </cell>
          <cell r="F1411" t="str">
            <v>REV PVC TRANC MIX MAT 5M2 050X050 B.BEGE</v>
          </cell>
          <cell r="H1411">
            <v>2</v>
          </cell>
          <cell r="I1411" t="str">
            <v>MARCENARIAS E ESQUADRIAS</v>
          </cell>
        </row>
        <row r="1412">
          <cell r="E1412">
            <v>89063681</v>
          </cell>
          <cell r="F1412" t="str">
            <v>REV PVC TRANC MIX MAT 5M2 050X050 B.GRAF</v>
          </cell>
          <cell r="H1412">
            <v>2</v>
          </cell>
          <cell r="I1412" t="str">
            <v>MARCENARIAS E ESQUADRIAS</v>
          </cell>
        </row>
        <row r="1413">
          <cell r="E1413">
            <v>89067776</v>
          </cell>
          <cell r="F1413" t="str">
            <v>PISO INT CARG GRAY BD BRI CZ 60X60 1,80</v>
          </cell>
          <cell r="H1413">
            <v>6</v>
          </cell>
          <cell r="I1413" t="str">
            <v>CERAMICA</v>
          </cell>
        </row>
        <row r="1414">
          <cell r="E1414">
            <v>89067783</v>
          </cell>
          <cell r="F1414" t="str">
            <v>PISO INT HAB CONC BD ACE CZ 45X45 2,43</v>
          </cell>
          <cell r="H1414">
            <v>6</v>
          </cell>
          <cell r="I1414" t="str">
            <v>CERAMICA</v>
          </cell>
        </row>
        <row r="1415">
          <cell r="E1415">
            <v>89067825</v>
          </cell>
          <cell r="F1415" t="str">
            <v>PORC EXT MURETE RT GRA BG 19,30X60 1,16</v>
          </cell>
          <cell r="H1415">
            <v>6</v>
          </cell>
          <cell r="I1415" t="str">
            <v>CERAMICA</v>
          </cell>
        </row>
        <row r="1416">
          <cell r="E1416">
            <v>89067832</v>
          </cell>
          <cell r="F1416" t="str">
            <v>PORC INT LOIRE RT BRI MR 19X120 1,16</v>
          </cell>
          <cell r="H1416">
            <v>6</v>
          </cell>
          <cell r="I1416" t="str">
            <v>CERAMICA</v>
          </cell>
        </row>
        <row r="1417">
          <cell r="E1417">
            <v>89067846</v>
          </cell>
          <cell r="F1417" t="str">
            <v>PORC INT ARB CAN RT ACE MR 19X120 1,16</v>
          </cell>
          <cell r="H1417">
            <v>6</v>
          </cell>
          <cell r="I1417" t="str">
            <v>CERAMICA</v>
          </cell>
        </row>
        <row r="1418">
          <cell r="E1418">
            <v>89067853</v>
          </cell>
          <cell r="F1418" t="str">
            <v>PORC INT ARB CARV RT ACE MR 19X120 1,16</v>
          </cell>
          <cell r="H1418">
            <v>6</v>
          </cell>
          <cell r="I1418" t="str">
            <v>CERAMICA</v>
          </cell>
        </row>
        <row r="1419">
          <cell r="E1419">
            <v>89067860</v>
          </cell>
          <cell r="F1419" t="str">
            <v>PORC EXT ARB CAR RT GRA MR 19X120 1,16</v>
          </cell>
          <cell r="H1419">
            <v>6</v>
          </cell>
          <cell r="I1419" t="str">
            <v>CERAMICA</v>
          </cell>
        </row>
        <row r="1420">
          <cell r="E1420">
            <v>89067874</v>
          </cell>
          <cell r="F1420" t="str">
            <v>PORC INT ARB MAR RT ACE BG 19X120 1,16</v>
          </cell>
          <cell r="H1420">
            <v>6</v>
          </cell>
          <cell r="I1420" t="str">
            <v>CERAMICA</v>
          </cell>
        </row>
        <row r="1421">
          <cell r="E1421">
            <v>89067881</v>
          </cell>
          <cell r="F1421" t="str">
            <v>PORC INT FLOOR CAN RT ACE MR 19X120 1,16</v>
          </cell>
          <cell r="H1421">
            <v>6</v>
          </cell>
          <cell r="I1421" t="str">
            <v>CERAMICA</v>
          </cell>
        </row>
        <row r="1422">
          <cell r="E1422">
            <v>89067895</v>
          </cell>
          <cell r="F1422" t="str">
            <v>PISO INT MONTE BCO BD BRI BR 45X45 2,43</v>
          </cell>
          <cell r="H1422">
            <v>6</v>
          </cell>
          <cell r="I1422" t="str">
            <v>CERAMICA</v>
          </cell>
        </row>
        <row r="1423">
          <cell r="E1423">
            <v>89067902</v>
          </cell>
          <cell r="F1423" t="str">
            <v>PORC INT FLOOR OLI RT ACE MR 19X120 1,16</v>
          </cell>
          <cell r="H1423">
            <v>6</v>
          </cell>
          <cell r="I1423" t="str">
            <v>CERAMICA</v>
          </cell>
        </row>
        <row r="1424">
          <cell r="E1424">
            <v>89067916</v>
          </cell>
          <cell r="F1424" t="str">
            <v>PORC INT FLOOR CAN RT GRA MR 19X120 1,16</v>
          </cell>
          <cell r="H1424">
            <v>6</v>
          </cell>
          <cell r="I1424" t="str">
            <v>CERAMICA</v>
          </cell>
        </row>
        <row r="1425">
          <cell r="E1425">
            <v>89067923</v>
          </cell>
          <cell r="F1425" t="str">
            <v>PORC INT WOOD RT ACE MR 19X120 1,16</v>
          </cell>
          <cell r="H1425">
            <v>6</v>
          </cell>
          <cell r="I1425" t="str">
            <v>CERAMICA</v>
          </cell>
        </row>
        <row r="1426">
          <cell r="E1426">
            <v>89067930</v>
          </cell>
          <cell r="F1426" t="str">
            <v>REV INT NORD SNOW RT BRI BR 31X71 1,54</v>
          </cell>
          <cell r="H1426">
            <v>6</v>
          </cell>
          <cell r="I1426" t="str">
            <v>CERAMICA</v>
          </cell>
        </row>
        <row r="1427">
          <cell r="E1427">
            <v>89067944</v>
          </cell>
          <cell r="F1427" t="str">
            <v>REV INT PATCH RT BRI MC 32X59 1,13</v>
          </cell>
          <cell r="H1427">
            <v>6</v>
          </cell>
          <cell r="I1427" t="str">
            <v>CERAMICA</v>
          </cell>
        </row>
        <row r="1428">
          <cell r="E1428">
            <v>89067951</v>
          </cell>
          <cell r="F1428" t="str">
            <v>REV INT BRISTOL AR RT ACE BG 32X59 1,13</v>
          </cell>
          <cell r="H1428">
            <v>6</v>
          </cell>
          <cell r="I1428" t="str">
            <v>CERAMICA</v>
          </cell>
        </row>
        <row r="1429">
          <cell r="E1429">
            <v>89067965</v>
          </cell>
          <cell r="F1429" t="str">
            <v>REV INT BRISTOL BG RT ACE BG 32X59 1,13</v>
          </cell>
          <cell r="H1429">
            <v>6</v>
          </cell>
          <cell r="I1429" t="str">
            <v>CERAMICA</v>
          </cell>
        </row>
        <row r="1430">
          <cell r="E1430">
            <v>89067972</v>
          </cell>
          <cell r="F1430" t="str">
            <v>REV INT BRISTOL TR RT ACE BG 32X59 1,13</v>
          </cell>
          <cell r="H1430">
            <v>6</v>
          </cell>
          <cell r="I1430" t="str">
            <v>CERAMICA</v>
          </cell>
        </row>
        <row r="1431">
          <cell r="E1431">
            <v>89067986</v>
          </cell>
          <cell r="F1431" t="str">
            <v>REV INT CYGNUS NAT RT BRI BG 32X59 1,13</v>
          </cell>
          <cell r="H1431">
            <v>6</v>
          </cell>
          <cell r="I1431" t="str">
            <v>CERAMICA</v>
          </cell>
        </row>
        <row r="1432">
          <cell r="E1432">
            <v>89067993</v>
          </cell>
          <cell r="F1432" t="str">
            <v>REV INT GLACIAL RT ACE BR 32X59 2,08</v>
          </cell>
          <cell r="H1432">
            <v>6</v>
          </cell>
          <cell r="I1432" t="str">
            <v>CERAMICA</v>
          </cell>
        </row>
        <row r="1433">
          <cell r="E1433">
            <v>89068000</v>
          </cell>
          <cell r="F1433" t="str">
            <v>PISO EXT MINAS MF BD GRA BG 45X45 1,82</v>
          </cell>
          <cell r="H1433">
            <v>6</v>
          </cell>
          <cell r="I1433" t="str">
            <v>CERAMICA</v>
          </cell>
        </row>
        <row r="1434">
          <cell r="E1434">
            <v>89068014</v>
          </cell>
          <cell r="F1434" t="str">
            <v>REV INT GLACIAL RT BRI BR 32X59 2,08</v>
          </cell>
          <cell r="H1434">
            <v>6</v>
          </cell>
          <cell r="I1434" t="str">
            <v>CERAMICA</v>
          </cell>
        </row>
        <row r="1435">
          <cell r="E1435">
            <v>89068021</v>
          </cell>
          <cell r="F1435" t="str">
            <v>REV INT  GLAC SNOW RT ACE BR 32X59 2,08</v>
          </cell>
          <cell r="H1435">
            <v>6</v>
          </cell>
          <cell r="I1435" t="str">
            <v>CERAMICA</v>
          </cell>
        </row>
        <row r="1436">
          <cell r="E1436">
            <v>89068035</v>
          </cell>
          <cell r="F1436" t="str">
            <v>REV INT  GLAC SNOW RT BRI BR 32X59 2,08</v>
          </cell>
          <cell r="H1436">
            <v>6</v>
          </cell>
          <cell r="I1436" t="str">
            <v>CERAMICA</v>
          </cell>
        </row>
        <row r="1437">
          <cell r="E1437">
            <v>89068042</v>
          </cell>
          <cell r="F1437" t="str">
            <v>REV INT CRAYON RT BRI BG 33X60 1,19</v>
          </cell>
          <cell r="H1437">
            <v>6</v>
          </cell>
          <cell r="I1437" t="str">
            <v>CERAMICA</v>
          </cell>
        </row>
        <row r="1438">
          <cell r="E1438">
            <v>89068056</v>
          </cell>
          <cell r="F1438" t="str">
            <v>REV INT  GLAC  OFF BD ACE BR 33X60 2,18</v>
          </cell>
          <cell r="H1438">
            <v>6</v>
          </cell>
          <cell r="I1438" t="str">
            <v>CERAMICA</v>
          </cell>
        </row>
        <row r="1439">
          <cell r="E1439">
            <v>89068063</v>
          </cell>
          <cell r="F1439" t="str">
            <v>REV INT  GLAC  OFF BD BRI BR 33X60 2,18</v>
          </cell>
          <cell r="H1439">
            <v>6</v>
          </cell>
          <cell r="I1439" t="str">
            <v>CERAMICA</v>
          </cell>
        </row>
        <row r="1440">
          <cell r="E1440">
            <v>89068070</v>
          </cell>
          <cell r="F1440" t="str">
            <v>REV INT GLACI SNOW BD ACE BR 33X60 2,18</v>
          </cell>
          <cell r="H1440">
            <v>6</v>
          </cell>
          <cell r="I1440" t="str">
            <v>CERAMICA</v>
          </cell>
        </row>
        <row r="1441">
          <cell r="E1441">
            <v>89068084</v>
          </cell>
          <cell r="F1441" t="str">
            <v>REV INT GLACI SNOW BD BRI BR 33X60 2,18</v>
          </cell>
          <cell r="H1441">
            <v>6</v>
          </cell>
          <cell r="I1441" t="str">
            <v>CERAMICA</v>
          </cell>
        </row>
        <row r="1442">
          <cell r="E1442">
            <v>89068091</v>
          </cell>
          <cell r="F1442" t="str">
            <v>PORC INT DIVA RT BRI BG 60X60 1,80</v>
          </cell>
          <cell r="H1442">
            <v>6</v>
          </cell>
          <cell r="I1442" t="str">
            <v>CERAMICA</v>
          </cell>
        </row>
        <row r="1443">
          <cell r="E1443">
            <v>89068105</v>
          </cell>
          <cell r="F1443" t="str">
            <v>PORC INT FOCUS RT ACE BG 60X60 1,80</v>
          </cell>
          <cell r="H1443">
            <v>6</v>
          </cell>
          <cell r="I1443" t="str">
            <v>CERAMICA</v>
          </cell>
        </row>
        <row r="1444">
          <cell r="E1444">
            <v>89068112</v>
          </cell>
          <cell r="F1444" t="str">
            <v>PISO EXT MINAS SP BD GRA BG 45X45 1,82</v>
          </cell>
          <cell r="H1444">
            <v>6</v>
          </cell>
          <cell r="I1444" t="str">
            <v>CERAMICA</v>
          </cell>
        </row>
        <row r="1445">
          <cell r="E1445">
            <v>89068126</v>
          </cell>
          <cell r="F1445" t="str">
            <v>PORC INT FOCUS RT ACE CZ 60X60 1,80</v>
          </cell>
          <cell r="H1445">
            <v>6</v>
          </cell>
          <cell r="I1445" t="str">
            <v>CERAMICA</v>
          </cell>
        </row>
        <row r="1446">
          <cell r="E1446">
            <v>89068133</v>
          </cell>
          <cell r="F1446" t="str">
            <v>PORC INT VILANY RT POL BG 60X60 1,80</v>
          </cell>
          <cell r="H1446">
            <v>6</v>
          </cell>
          <cell r="I1446" t="str">
            <v>CERAMICA</v>
          </cell>
        </row>
        <row r="1447">
          <cell r="E1447">
            <v>89068140</v>
          </cell>
          <cell r="F1447" t="str">
            <v>PORC INT VILANY RT POL BR 60X60 1,80</v>
          </cell>
          <cell r="H1447">
            <v>6</v>
          </cell>
          <cell r="I1447" t="str">
            <v>CERAMICA</v>
          </cell>
        </row>
        <row r="1448">
          <cell r="E1448">
            <v>89068154</v>
          </cell>
          <cell r="F1448" t="str">
            <v>PORC INT BALK NUDE BD ACE CZ 61X61 1,49</v>
          </cell>
          <cell r="H1448">
            <v>6</v>
          </cell>
          <cell r="I1448" t="str">
            <v>CERAMICA</v>
          </cell>
        </row>
        <row r="1449">
          <cell r="E1449">
            <v>89068161</v>
          </cell>
          <cell r="F1449" t="str">
            <v>PORC INT BALK SOFT BD ACE CZ 61X61 1,49</v>
          </cell>
          <cell r="H1449">
            <v>6</v>
          </cell>
          <cell r="I1449" t="str">
            <v>CERAMICA</v>
          </cell>
        </row>
        <row r="1450">
          <cell r="E1450">
            <v>89068175</v>
          </cell>
          <cell r="F1450" t="str">
            <v>PORC INT MOKA RT ACE CZ 61X61 1,80</v>
          </cell>
          <cell r="H1450">
            <v>6</v>
          </cell>
          <cell r="I1450" t="str">
            <v>CERAMICA</v>
          </cell>
        </row>
        <row r="1451">
          <cell r="E1451">
            <v>89068182</v>
          </cell>
          <cell r="F1451" t="str">
            <v>PORC INT MOKA TER RT ACE CZ 61X61 1,80</v>
          </cell>
          <cell r="H1451">
            <v>6</v>
          </cell>
          <cell r="I1451" t="str">
            <v>CERAMICA</v>
          </cell>
        </row>
        <row r="1452">
          <cell r="E1452">
            <v>89068196</v>
          </cell>
          <cell r="F1452" t="str">
            <v>PORC INT PARQ CEDRO ACE MR 61X61 1,49</v>
          </cell>
          <cell r="H1452">
            <v>6</v>
          </cell>
          <cell r="I1452" t="str">
            <v>CERAMICA</v>
          </cell>
        </row>
        <row r="1453">
          <cell r="E1453">
            <v>89068203</v>
          </cell>
          <cell r="F1453" t="str">
            <v>PORC INT PARQ CEDRO GRA MR 61X61 1,49</v>
          </cell>
          <cell r="H1453">
            <v>6</v>
          </cell>
          <cell r="I1453" t="str">
            <v>CERAMICA</v>
          </cell>
        </row>
        <row r="1454">
          <cell r="E1454">
            <v>89068210</v>
          </cell>
          <cell r="F1454" t="str">
            <v>PORC INT PARQ PEROBA ACE MR 61X61 1,49</v>
          </cell>
          <cell r="H1454">
            <v>6</v>
          </cell>
          <cell r="I1454" t="str">
            <v>CERAMICA</v>
          </cell>
        </row>
        <row r="1455">
          <cell r="E1455">
            <v>89068224</v>
          </cell>
          <cell r="F1455" t="str">
            <v>PISO INT UNITY WH BD ACE BR 45X45 1,62</v>
          </cell>
          <cell r="H1455">
            <v>6</v>
          </cell>
          <cell r="I1455" t="str">
            <v>CERAMICA</v>
          </cell>
        </row>
        <row r="1456">
          <cell r="E1456">
            <v>89068231</v>
          </cell>
          <cell r="F1456" t="str">
            <v>PORC EXT PARQ PEROBA GRA MR 61X61 1,49</v>
          </cell>
          <cell r="H1456">
            <v>6</v>
          </cell>
          <cell r="I1456" t="str">
            <v>CERAMICA</v>
          </cell>
        </row>
        <row r="1457">
          <cell r="E1457">
            <v>89068245</v>
          </cell>
          <cell r="F1457" t="str">
            <v>PORC TEC INT FENIX RT POL BR 60X60 1,44</v>
          </cell>
          <cell r="H1457">
            <v>6</v>
          </cell>
          <cell r="I1457" t="str">
            <v>CERAMICA</v>
          </cell>
        </row>
        <row r="1458">
          <cell r="E1458">
            <v>89068252</v>
          </cell>
          <cell r="F1458" t="str">
            <v>PORC TEC INT FENIX RT POL BG 80X80 1,92</v>
          </cell>
          <cell r="H1458">
            <v>6</v>
          </cell>
          <cell r="I1458" t="str">
            <v>CERAMICA</v>
          </cell>
        </row>
        <row r="1459">
          <cell r="E1459">
            <v>89068336</v>
          </cell>
          <cell r="F1459" t="str">
            <v>PORC INT SENSITIV BD ACE BR 45X45 1,22</v>
          </cell>
          <cell r="H1459">
            <v>6</v>
          </cell>
          <cell r="I1459" t="str">
            <v>CERAMICA</v>
          </cell>
        </row>
        <row r="1460">
          <cell r="E1460">
            <v>89068434</v>
          </cell>
          <cell r="F1460" t="str">
            <v>PISO INT ABSOLUTE BD BRI BR 45X45 2,06</v>
          </cell>
          <cell r="H1460">
            <v>6</v>
          </cell>
          <cell r="I1460" t="str">
            <v>CERAMICA</v>
          </cell>
        </row>
        <row r="1461">
          <cell r="E1461">
            <v>89068441</v>
          </cell>
          <cell r="F1461" t="str">
            <v>PORC INT ARTC DUAL BD ACE BR 45X45 1,22</v>
          </cell>
          <cell r="H1461">
            <v>6</v>
          </cell>
          <cell r="I1461" t="str">
            <v>CERAMICA</v>
          </cell>
        </row>
        <row r="1462">
          <cell r="E1462">
            <v>89068455</v>
          </cell>
          <cell r="F1462" t="str">
            <v>PISO INT JAKARTA BD BRI BR 45X45 2,06</v>
          </cell>
          <cell r="H1462">
            <v>6</v>
          </cell>
          <cell r="I1462" t="str">
            <v>CERAMICA</v>
          </cell>
        </row>
        <row r="1463">
          <cell r="E1463">
            <v>89068462</v>
          </cell>
          <cell r="F1463" t="str">
            <v>PISO EXT SANDGRIS BD GRA CZ 45X45 2,06</v>
          </cell>
          <cell r="H1463">
            <v>6</v>
          </cell>
          <cell r="I1463" t="str">
            <v>CERAMICA</v>
          </cell>
        </row>
        <row r="1464">
          <cell r="E1464">
            <v>89068476</v>
          </cell>
          <cell r="F1464" t="str">
            <v>PISO INT 51500 BD BRI BR 50X50 2,54</v>
          </cell>
          <cell r="H1464">
            <v>6</v>
          </cell>
          <cell r="I1464" t="str">
            <v>CERAMICA</v>
          </cell>
        </row>
        <row r="1465">
          <cell r="E1465">
            <v>89068483</v>
          </cell>
          <cell r="F1465" t="str">
            <v>PISO INT ABSOLUTE BD BRI BG 50X50 2,54</v>
          </cell>
          <cell r="H1465">
            <v>6</v>
          </cell>
          <cell r="I1465" t="str">
            <v>CERAMICA</v>
          </cell>
        </row>
        <row r="1466">
          <cell r="E1466">
            <v>89068490</v>
          </cell>
          <cell r="F1466" t="str">
            <v>PISO INT LEGNO BD BRI MR 50X50 2,54</v>
          </cell>
          <cell r="H1466">
            <v>6</v>
          </cell>
          <cell r="I1466" t="str">
            <v>CERAMICA</v>
          </cell>
        </row>
        <row r="1467">
          <cell r="E1467">
            <v>89068504</v>
          </cell>
          <cell r="F1467" t="str">
            <v>PISO EXT MARMORIZ BD GRA BG 50X50 2,54</v>
          </cell>
          <cell r="H1467">
            <v>6</v>
          </cell>
          <cell r="I1467" t="str">
            <v>CERAMICA</v>
          </cell>
        </row>
        <row r="1468">
          <cell r="E1468">
            <v>89068511</v>
          </cell>
          <cell r="F1468" t="str">
            <v>PISO INT TREVOR BD BRI BG 50X50 2,54</v>
          </cell>
          <cell r="H1468">
            <v>6</v>
          </cell>
          <cell r="I1468" t="str">
            <v>CERAMICA</v>
          </cell>
        </row>
        <row r="1469">
          <cell r="E1469">
            <v>89068525</v>
          </cell>
          <cell r="F1469" t="str">
            <v>PISO INT CADENCE BD BRI BR 50X50 2,54</v>
          </cell>
          <cell r="H1469">
            <v>6</v>
          </cell>
          <cell r="I1469" t="str">
            <v>CERAMICA</v>
          </cell>
        </row>
        <row r="1470">
          <cell r="E1470">
            <v>89068532</v>
          </cell>
          <cell r="F1470" t="str">
            <v>PISO INT ITAUBA BD BRI BG 50X50 2,54</v>
          </cell>
          <cell r="H1470">
            <v>6</v>
          </cell>
          <cell r="I1470" t="str">
            <v>CERAMICA</v>
          </cell>
        </row>
        <row r="1471">
          <cell r="E1471">
            <v>89068546</v>
          </cell>
          <cell r="F1471" t="str">
            <v>PISO INT CADENCE BD BRI BG 50X50 2,54</v>
          </cell>
          <cell r="H1471">
            <v>6</v>
          </cell>
          <cell r="I1471" t="str">
            <v>CERAMICA</v>
          </cell>
        </row>
        <row r="1472">
          <cell r="E1472">
            <v>89068553</v>
          </cell>
          <cell r="F1472" t="str">
            <v>PORC INT ARTC DUAL BD ACE BR 60X60 1,44</v>
          </cell>
          <cell r="H1472">
            <v>6</v>
          </cell>
          <cell r="I1472" t="str">
            <v>CERAMICA</v>
          </cell>
        </row>
        <row r="1473">
          <cell r="E1473">
            <v>89068560</v>
          </cell>
          <cell r="F1473" t="str">
            <v>PISO EXT HD61474 BD GRA BG60,5X60,5 2,58</v>
          </cell>
          <cell r="G1473">
            <v>34.9</v>
          </cell>
          <cell r="H1473">
            <v>6</v>
          </cell>
          <cell r="I1473" t="str">
            <v>CERAMICA</v>
          </cell>
        </row>
        <row r="1474">
          <cell r="E1474">
            <v>89068574</v>
          </cell>
          <cell r="F1474" t="str">
            <v>PISO EXT MAGMA BD GRA BG 60X60 2,58</v>
          </cell>
          <cell r="H1474">
            <v>6</v>
          </cell>
          <cell r="I1474" t="str">
            <v>CERAMICA</v>
          </cell>
        </row>
        <row r="1475">
          <cell r="E1475">
            <v>89068581</v>
          </cell>
          <cell r="F1475" t="str">
            <v>PISO EXT MOSAICO BD ACE BG 60X60 2,58</v>
          </cell>
          <cell r="H1475">
            <v>6</v>
          </cell>
          <cell r="I1475" t="str">
            <v>CERAMICA</v>
          </cell>
        </row>
        <row r="1476">
          <cell r="E1476">
            <v>89068595</v>
          </cell>
          <cell r="F1476" t="str">
            <v>PISO EXT 61891 BD GRA BG 60X60 2,56</v>
          </cell>
          <cell r="H1476">
            <v>6</v>
          </cell>
          <cell r="I1476" t="str">
            <v>CERAMICA</v>
          </cell>
        </row>
        <row r="1477">
          <cell r="E1477">
            <v>89068602</v>
          </cell>
          <cell r="F1477" t="str">
            <v>PISO INT TRAVERT BD BRI BG 60X60 2,58</v>
          </cell>
          <cell r="H1477">
            <v>6</v>
          </cell>
          <cell r="I1477" t="str">
            <v>CERAMICA</v>
          </cell>
        </row>
        <row r="1478">
          <cell r="E1478">
            <v>89068616</v>
          </cell>
          <cell r="F1478" t="str">
            <v>PISO INT MEHRO BD ACE BG 60X60 2,58</v>
          </cell>
          <cell r="H1478">
            <v>6</v>
          </cell>
          <cell r="I1478" t="str">
            <v>CERAMICA</v>
          </cell>
        </row>
        <row r="1479">
          <cell r="E1479">
            <v>89068623</v>
          </cell>
          <cell r="F1479" t="str">
            <v>PISO EXT HD61475 BD GRA CZ60,5X60,5 2,58</v>
          </cell>
          <cell r="G1479">
            <v>33.9</v>
          </cell>
          <cell r="H1479">
            <v>6</v>
          </cell>
          <cell r="I1479" t="str">
            <v>CERAMICA</v>
          </cell>
        </row>
        <row r="1480">
          <cell r="E1480">
            <v>89068630</v>
          </cell>
          <cell r="F1480" t="str">
            <v>PISO INT CATTEDRA BD ACE AZ 60X60 2,58</v>
          </cell>
          <cell r="H1480">
            <v>6</v>
          </cell>
          <cell r="I1480" t="str">
            <v>CERAMICA</v>
          </cell>
        </row>
        <row r="1481">
          <cell r="E1481">
            <v>89068644</v>
          </cell>
          <cell r="F1481" t="str">
            <v>PISO EXT MAGMA BD RLV CZ 60X60 2,58</v>
          </cell>
          <cell r="H1481">
            <v>6</v>
          </cell>
          <cell r="I1481" t="str">
            <v>CERAMICA</v>
          </cell>
        </row>
        <row r="1482">
          <cell r="E1482">
            <v>89068651</v>
          </cell>
          <cell r="F1482" t="str">
            <v>PISO INT 61502 BD BRI BR 60X60 2,56</v>
          </cell>
          <cell r="H1482">
            <v>6</v>
          </cell>
          <cell r="I1482" t="str">
            <v>CERAMICA</v>
          </cell>
        </row>
        <row r="1483">
          <cell r="E1483">
            <v>89068665</v>
          </cell>
          <cell r="F1483" t="str">
            <v>PORC INT ESSENCE BD ACE MC 60X60 1,80</v>
          </cell>
          <cell r="H1483">
            <v>6</v>
          </cell>
          <cell r="I1483" t="str">
            <v>CERAMICA</v>
          </cell>
        </row>
        <row r="1484">
          <cell r="E1484">
            <v>89068672</v>
          </cell>
          <cell r="F1484" t="str">
            <v>REV INT 52500 BD BRI BR 33X57 2,31</v>
          </cell>
          <cell r="H1484">
            <v>6</v>
          </cell>
          <cell r="I1484" t="str">
            <v>CERAMICA</v>
          </cell>
        </row>
        <row r="1485">
          <cell r="E1485">
            <v>89068686</v>
          </cell>
          <cell r="F1485" t="str">
            <v>REV EXT CANJICA BD RLV BG 33X57 2,31</v>
          </cell>
          <cell r="H1485">
            <v>6</v>
          </cell>
          <cell r="I1485" t="str">
            <v>CERAMICA</v>
          </cell>
        </row>
        <row r="1486">
          <cell r="E1486">
            <v>89068693</v>
          </cell>
          <cell r="F1486" t="str">
            <v>REV INT CADENCE BD BRI BR 33X57 2,31</v>
          </cell>
          <cell r="H1486">
            <v>6</v>
          </cell>
          <cell r="I1486" t="str">
            <v>CERAMICA</v>
          </cell>
        </row>
        <row r="1487">
          <cell r="E1487">
            <v>89068700</v>
          </cell>
          <cell r="F1487" t="str">
            <v>REV INT 5264 BD BRI BR 33X57 2,31</v>
          </cell>
          <cell r="H1487">
            <v>6</v>
          </cell>
          <cell r="I1487" t="str">
            <v>CERAMICA</v>
          </cell>
        </row>
        <row r="1488">
          <cell r="E1488">
            <v>89068714</v>
          </cell>
          <cell r="F1488" t="str">
            <v>REV INT BEVELD BD RLV BR 33X57 2,31</v>
          </cell>
          <cell r="H1488">
            <v>6</v>
          </cell>
          <cell r="I1488" t="str">
            <v>CERAMICA</v>
          </cell>
        </row>
        <row r="1489">
          <cell r="E1489">
            <v>89068721</v>
          </cell>
          <cell r="F1489" t="str">
            <v>REV INT VITRAL BD BRI MR 33X57 2,31</v>
          </cell>
          <cell r="H1489">
            <v>6</v>
          </cell>
          <cell r="I1489" t="str">
            <v>CERAMICA</v>
          </cell>
        </row>
        <row r="1490">
          <cell r="E1490">
            <v>89068735</v>
          </cell>
          <cell r="F1490" t="str">
            <v>REV INT BRISA BD BRI BR 33X57 2,31</v>
          </cell>
          <cell r="H1490">
            <v>6</v>
          </cell>
          <cell r="I1490" t="str">
            <v>CERAMICA</v>
          </cell>
        </row>
        <row r="1491">
          <cell r="E1491">
            <v>89068742</v>
          </cell>
          <cell r="F1491" t="str">
            <v>REV INT VITRAL BD BRI BG 33X57 2,31</v>
          </cell>
          <cell r="H1491">
            <v>6</v>
          </cell>
          <cell r="I1491" t="str">
            <v>CERAMICA</v>
          </cell>
        </row>
        <row r="1492">
          <cell r="E1492">
            <v>89068756</v>
          </cell>
          <cell r="F1492" t="str">
            <v>REV INT CADENCE BD BRI BG 33X57 2,31</v>
          </cell>
          <cell r="H1492">
            <v>6</v>
          </cell>
          <cell r="I1492" t="str">
            <v>CERAMICA</v>
          </cell>
        </row>
        <row r="1493">
          <cell r="E1493">
            <v>89068763</v>
          </cell>
          <cell r="F1493" t="str">
            <v>REV INT PAST WH BD BRI BR 33X57 2,31</v>
          </cell>
          <cell r="H1493">
            <v>6</v>
          </cell>
          <cell r="I1493" t="str">
            <v>CERAMICA</v>
          </cell>
        </row>
        <row r="1494">
          <cell r="E1494">
            <v>89068770</v>
          </cell>
          <cell r="F1494" t="str">
            <v>PORC INT ESSENCE BD ACE CZ 60X60 1,80</v>
          </cell>
          <cell r="H1494">
            <v>6</v>
          </cell>
          <cell r="I1494" t="str">
            <v>CERAMICA</v>
          </cell>
        </row>
        <row r="1495">
          <cell r="E1495">
            <v>89068784</v>
          </cell>
          <cell r="F1495" t="str">
            <v>REV INT 52913 BD BRI BG 33X57 2,28</v>
          </cell>
          <cell r="H1495">
            <v>6</v>
          </cell>
          <cell r="I1495" t="str">
            <v>CERAMICA</v>
          </cell>
        </row>
        <row r="1496">
          <cell r="E1496">
            <v>89068791</v>
          </cell>
          <cell r="F1496" t="str">
            <v>REV INT 5253 BD BRI BG 33X57 2,28</v>
          </cell>
          <cell r="H1496">
            <v>6</v>
          </cell>
          <cell r="I1496" t="str">
            <v>CERAMICA</v>
          </cell>
        </row>
        <row r="1497">
          <cell r="E1497">
            <v>89068805</v>
          </cell>
          <cell r="F1497" t="str">
            <v>PORC INT SUBWAY RT ACE CZ 62X62 1,94</v>
          </cell>
          <cell r="H1497">
            <v>6</v>
          </cell>
          <cell r="I1497" t="str">
            <v>CERAMICA</v>
          </cell>
        </row>
        <row r="1498">
          <cell r="E1498">
            <v>89068812</v>
          </cell>
          <cell r="F1498" t="str">
            <v>PORC INT 62201 RT ACE BG 62X62 1,93</v>
          </cell>
          <cell r="H1498">
            <v>6</v>
          </cell>
          <cell r="I1498" t="str">
            <v>CERAMICA</v>
          </cell>
        </row>
        <row r="1499">
          <cell r="E1499">
            <v>89068826</v>
          </cell>
          <cell r="F1499" t="str">
            <v>PORC INT 62309 RT BRI BG 62X62 1,94</v>
          </cell>
          <cell r="H1499">
            <v>6</v>
          </cell>
          <cell r="I1499" t="str">
            <v>CERAMICA</v>
          </cell>
        </row>
        <row r="1500">
          <cell r="E1500">
            <v>89068833</v>
          </cell>
          <cell r="F1500" t="str">
            <v>PORC INT SUBWAY RT ACE 2 CZ 62X62 1,94</v>
          </cell>
          <cell r="H1500">
            <v>6</v>
          </cell>
          <cell r="I1500" t="str">
            <v>CERAMICA</v>
          </cell>
        </row>
        <row r="1501">
          <cell r="E1501">
            <v>89068840</v>
          </cell>
          <cell r="F1501" t="str">
            <v>PORC INT 62/4008 RT BRI BG 62X62 1,93</v>
          </cell>
          <cell r="H1501">
            <v>6</v>
          </cell>
          <cell r="I1501" t="str">
            <v>CERAMICA</v>
          </cell>
        </row>
        <row r="1502">
          <cell r="E1502">
            <v>89068854</v>
          </cell>
          <cell r="F1502" t="str">
            <v>PORC INT 62105 RT ACE MR 62X62 1,94</v>
          </cell>
          <cell r="H1502">
            <v>6</v>
          </cell>
          <cell r="I1502" t="str">
            <v>CERAMICA</v>
          </cell>
        </row>
        <row r="1503">
          <cell r="E1503">
            <v>89068861</v>
          </cell>
          <cell r="F1503" t="str">
            <v>PORC INT 62/4010 RT BRI BG 62X62 1,94</v>
          </cell>
          <cell r="H1503">
            <v>6</v>
          </cell>
          <cell r="I1503" t="str">
            <v>CERAMICA</v>
          </cell>
        </row>
        <row r="1504">
          <cell r="E1504">
            <v>89068875</v>
          </cell>
          <cell r="F1504" t="str">
            <v>PORC INT MAGESTIC RT BRI BG 62X62 1,94</v>
          </cell>
          <cell r="H1504">
            <v>6</v>
          </cell>
          <cell r="I1504" t="str">
            <v>CERAMICA</v>
          </cell>
        </row>
        <row r="1505">
          <cell r="E1505">
            <v>89068882</v>
          </cell>
          <cell r="F1505" t="str">
            <v>PISO INT CEMENTLAN BD BRI CZ 60X60 1,80</v>
          </cell>
          <cell r="H1505">
            <v>6</v>
          </cell>
          <cell r="I1505" t="str">
            <v>CERAMICA</v>
          </cell>
        </row>
        <row r="1506">
          <cell r="E1506">
            <v>89068896</v>
          </cell>
          <cell r="F1506" t="str">
            <v>PORC EXT MARESIAS BD GRA BG 60X60 1,80</v>
          </cell>
          <cell r="H1506">
            <v>6</v>
          </cell>
          <cell r="I1506" t="str">
            <v>CERAMICA</v>
          </cell>
        </row>
        <row r="1507">
          <cell r="E1507">
            <v>89068903</v>
          </cell>
          <cell r="F1507" t="str">
            <v>PORC INT CONCRETO RT ACE CZ 62X62 1,94</v>
          </cell>
          <cell r="H1507">
            <v>6</v>
          </cell>
          <cell r="I1507" t="str">
            <v>CERAMICA</v>
          </cell>
        </row>
        <row r="1508">
          <cell r="E1508">
            <v>89068910</v>
          </cell>
          <cell r="F1508" t="str">
            <v>PORC INT 62102 RT ACE MR 62X62 1,94</v>
          </cell>
          <cell r="H1508">
            <v>6</v>
          </cell>
          <cell r="I1508" t="str">
            <v>CERAMICA</v>
          </cell>
        </row>
        <row r="1509">
          <cell r="E1509">
            <v>89068924</v>
          </cell>
          <cell r="F1509" t="str">
            <v>PORC INT GIOVANY RT ABR CZ 61X61 1,58</v>
          </cell>
          <cell r="H1509">
            <v>6</v>
          </cell>
          <cell r="I1509" t="str">
            <v>CERAMICA</v>
          </cell>
        </row>
        <row r="1510">
          <cell r="E1510">
            <v>89068931</v>
          </cell>
          <cell r="F1510" t="str">
            <v>PORC INT NEW HOME RT ABR BR 61X61 1,58</v>
          </cell>
          <cell r="H1510">
            <v>6</v>
          </cell>
          <cell r="I1510" t="str">
            <v>CERAMICA</v>
          </cell>
        </row>
        <row r="1511">
          <cell r="E1511">
            <v>89068945</v>
          </cell>
          <cell r="F1511" t="str">
            <v>PORC INT MAG LUX RT ABR BG 61X61 1,58</v>
          </cell>
          <cell r="H1511">
            <v>6</v>
          </cell>
          <cell r="I1511" t="str">
            <v>CERAMICA</v>
          </cell>
        </row>
        <row r="1512">
          <cell r="E1512">
            <v>89068952</v>
          </cell>
          <cell r="F1512" t="str">
            <v>PORC INT ILUMINAT RT ABR CZ 61X61 1,58</v>
          </cell>
          <cell r="H1512">
            <v>6</v>
          </cell>
          <cell r="I1512" t="str">
            <v>CERAMICA</v>
          </cell>
        </row>
        <row r="1513">
          <cell r="E1513">
            <v>89068966</v>
          </cell>
          <cell r="F1513" t="str">
            <v>PORC INT P62260 RT POL BG 61X61 1,88</v>
          </cell>
          <cell r="H1513">
            <v>6</v>
          </cell>
          <cell r="I1513" t="str">
            <v>CERAMICA</v>
          </cell>
        </row>
        <row r="1514">
          <cell r="E1514">
            <v>89068973</v>
          </cell>
          <cell r="F1514" t="str">
            <v>PORC INT ARG LUX RT ABR CZ 61X61 1,58</v>
          </cell>
          <cell r="H1514">
            <v>6</v>
          </cell>
          <cell r="I1514" t="str">
            <v>CERAMICA</v>
          </cell>
        </row>
        <row r="1515">
          <cell r="E1515">
            <v>89068980</v>
          </cell>
          <cell r="F1515" t="str">
            <v>PORC INT ONICE RT ABR BG 61X61 1,58</v>
          </cell>
          <cell r="H1515">
            <v>6</v>
          </cell>
          <cell r="I1515" t="str">
            <v>CERAMICA</v>
          </cell>
        </row>
        <row r="1516">
          <cell r="E1516">
            <v>89068994</v>
          </cell>
          <cell r="F1516" t="str">
            <v>PORC INT P62162 RT POL CZ 61X61 1,88</v>
          </cell>
          <cell r="H1516">
            <v>6</v>
          </cell>
          <cell r="I1516" t="str">
            <v>CERAMICA</v>
          </cell>
        </row>
        <row r="1517">
          <cell r="E1517">
            <v>89069001</v>
          </cell>
          <cell r="F1517" t="str">
            <v>PORC INT MUN DUAL BD ACE BR 60X60 1,80</v>
          </cell>
          <cell r="H1517">
            <v>6</v>
          </cell>
          <cell r="I1517" t="str">
            <v>CERAMICA</v>
          </cell>
        </row>
        <row r="1518">
          <cell r="E1518">
            <v>89069015</v>
          </cell>
          <cell r="F1518" t="str">
            <v>PORC INT STATUA RT ABR BR 61X61 1,58</v>
          </cell>
          <cell r="H1518">
            <v>6</v>
          </cell>
          <cell r="I1518" t="str">
            <v>CERAMICA</v>
          </cell>
        </row>
        <row r="1519">
          <cell r="E1519">
            <v>89069022</v>
          </cell>
          <cell r="F1519" t="str">
            <v>PORC INT NABON RT ABR BG 61X61 1,58</v>
          </cell>
          <cell r="H1519">
            <v>6</v>
          </cell>
          <cell r="I1519" t="str">
            <v>CERAMICA</v>
          </cell>
        </row>
        <row r="1520">
          <cell r="E1520">
            <v>89069036</v>
          </cell>
          <cell r="F1520" t="str">
            <v>PORC INT 120003  RT ACE MR 20X120 1,49</v>
          </cell>
          <cell r="H1520">
            <v>6</v>
          </cell>
          <cell r="I1520" t="str">
            <v>CERAMICA</v>
          </cell>
        </row>
        <row r="1521">
          <cell r="E1521">
            <v>89069043</v>
          </cell>
          <cell r="F1521" t="str">
            <v>PORC INT 120001 RT ACE MR 20X120 1,49</v>
          </cell>
          <cell r="H1521">
            <v>6</v>
          </cell>
          <cell r="I1521" t="str">
            <v>CERAMICA</v>
          </cell>
        </row>
        <row r="1522">
          <cell r="E1522">
            <v>89069050</v>
          </cell>
          <cell r="F1522" t="str">
            <v>PORC INT 120000 RT ACE MR 20X120 1,49</v>
          </cell>
          <cell r="H1522">
            <v>6</v>
          </cell>
          <cell r="I1522" t="str">
            <v>CERAMICA</v>
          </cell>
        </row>
        <row r="1523">
          <cell r="E1523">
            <v>89069064</v>
          </cell>
          <cell r="F1523" t="str">
            <v>PORC INT MAHG RT ACE MR 20X120 1,51</v>
          </cell>
          <cell r="H1523">
            <v>6</v>
          </cell>
          <cell r="I1523" t="str">
            <v>CERAMICA</v>
          </cell>
        </row>
        <row r="1524">
          <cell r="E1524">
            <v>89069071</v>
          </cell>
          <cell r="F1524" t="str">
            <v>PORC INT MAHG RED RT ACE MR 20X120 1,51</v>
          </cell>
          <cell r="H1524">
            <v>6</v>
          </cell>
          <cell r="I1524" t="str">
            <v>CERAMICA</v>
          </cell>
        </row>
        <row r="1525">
          <cell r="E1525">
            <v>89069085</v>
          </cell>
          <cell r="F1525" t="str">
            <v>PORC INT 120012 RT ACE MR 20X120 1,49</v>
          </cell>
          <cell r="H1525">
            <v>6</v>
          </cell>
          <cell r="I1525" t="str">
            <v>CERAMICA</v>
          </cell>
        </row>
        <row r="1526">
          <cell r="E1526">
            <v>89069092</v>
          </cell>
          <cell r="F1526" t="str">
            <v>PORC TEC INT AVORI RT POL BG 60X60 1,80</v>
          </cell>
          <cell r="H1526">
            <v>6</v>
          </cell>
          <cell r="I1526" t="str">
            <v>CERAMICA</v>
          </cell>
        </row>
        <row r="1527">
          <cell r="E1527">
            <v>89069106</v>
          </cell>
          <cell r="F1527" t="str">
            <v>PORC TEC INT EVORA RT POL BG 60X60 1,80</v>
          </cell>
          <cell r="H1527">
            <v>6</v>
          </cell>
          <cell r="I1527" t="str">
            <v>CERAMICA</v>
          </cell>
        </row>
        <row r="1528">
          <cell r="E1528">
            <v>89069113</v>
          </cell>
          <cell r="F1528" t="str">
            <v>PORC INT MUN D CIM BD ACE CZ 60X60 1,80</v>
          </cell>
          <cell r="H1528">
            <v>6</v>
          </cell>
          <cell r="I1528" t="str">
            <v>CERAMICA</v>
          </cell>
        </row>
        <row r="1529">
          <cell r="E1529">
            <v>89069120</v>
          </cell>
          <cell r="F1529" t="str">
            <v>PORC TEC INT LISB RT POL BG 60X60 1,80</v>
          </cell>
          <cell r="H1529">
            <v>6</v>
          </cell>
          <cell r="I1529" t="str">
            <v>CERAMICA</v>
          </cell>
        </row>
        <row r="1530">
          <cell r="E1530">
            <v>89069134</v>
          </cell>
          <cell r="F1530" t="str">
            <v>PORC TEC INT AVORI RT POL BG 80X80 1,92</v>
          </cell>
          <cell r="G1530">
            <v>79.900000000000006</v>
          </cell>
          <cell r="H1530">
            <v>6</v>
          </cell>
          <cell r="I1530" t="str">
            <v>CERAMICA</v>
          </cell>
        </row>
        <row r="1531">
          <cell r="E1531">
            <v>89069141</v>
          </cell>
          <cell r="F1531" t="str">
            <v>PORC TEC INT EVORA RT POL BG 80X80 1,92</v>
          </cell>
          <cell r="H1531">
            <v>6</v>
          </cell>
          <cell r="I1531" t="str">
            <v>CERAMICA</v>
          </cell>
        </row>
        <row r="1532">
          <cell r="E1532">
            <v>89069155</v>
          </cell>
          <cell r="F1532" t="str">
            <v>PORC TEC INT LISB RT POL BG 80X80 1,92</v>
          </cell>
          <cell r="H1532">
            <v>6</v>
          </cell>
          <cell r="I1532" t="str">
            <v>CERAMICA</v>
          </cell>
        </row>
        <row r="1533">
          <cell r="E1533">
            <v>89069162</v>
          </cell>
          <cell r="F1533" t="str">
            <v>REV INT BLANC RT ACE BR 30X60 2,16</v>
          </cell>
          <cell r="H1533">
            <v>6</v>
          </cell>
          <cell r="I1533" t="str">
            <v>CERAMICA</v>
          </cell>
        </row>
        <row r="1534">
          <cell r="E1534">
            <v>89069176</v>
          </cell>
          <cell r="F1534" t="str">
            <v>REV INT COTTON RT BRI BR 30X60 2,06</v>
          </cell>
          <cell r="H1534">
            <v>6</v>
          </cell>
          <cell r="I1534" t="str">
            <v>CERAMICA</v>
          </cell>
        </row>
        <row r="1535">
          <cell r="E1535">
            <v>89069183</v>
          </cell>
          <cell r="F1535" t="str">
            <v>REV INT PAGLIA RT BRI BR 30X60 2,06</v>
          </cell>
          <cell r="H1535">
            <v>6</v>
          </cell>
          <cell r="I1535" t="str">
            <v>CERAMICA</v>
          </cell>
        </row>
        <row r="1536">
          <cell r="E1536">
            <v>89069190</v>
          </cell>
          <cell r="F1536" t="str">
            <v>REV INT MADRAS BD BRI BG 31X54 2,05</v>
          </cell>
          <cell r="H1536">
            <v>6</v>
          </cell>
          <cell r="I1536" t="str">
            <v>CERAMICA</v>
          </cell>
        </row>
        <row r="1537">
          <cell r="E1537">
            <v>89069204</v>
          </cell>
          <cell r="F1537" t="str">
            <v>REV INT PREMIUM RT BRI BR 31X54 1,67</v>
          </cell>
          <cell r="H1537">
            <v>6</v>
          </cell>
          <cell r="I1537" t="str">
            <v>CERAMICA</v>
          </cell>
        </row>
        <row r="1538">
          <cell r="E1538">
            <v>89069211</v>
          </cell>
          <cell r="F1538" t="str">
            <v>REV INT PRIME RT ACE BR 31X54 1,67</v>
          </cell>
          <cell r="H1538">
            <v>6</v>
          </cell>
          <cell r="I1538" t="str">
            <v>CERAMICA</v>
          </cell>
        </row>
        <row r="1539">
          <cell r="E1539">
            <v>89069225</v>
          </cell>
          <cell r="F1539" t="str">
            <v>PORC INT MUN DU CON BD AC CZ 60X60 1,80</v>
          </cell>
          <cell r="H1539">
            <v>6</v>
          </cell>
          <cell r="I1539" t="str">
            <v>CERAMICA</v>
          </cell>
        </row>
        <row r="1540">
          <cell r="E1540">
            <v>89069232</v>
          </cell>
          <cell r="F1540" t="str">
            <v>PISO EXT ALBANIA BD GRA BG 45X45 2,00</v>
          </cell>
          <cell r="H1540">
            <v>6</v>
          </cell>
          <cell r="I1540" t="str">
            <v>CERAMICA</v>
          </cell>
        </row>
        <row r="1541">
          <cell r="E1541">
            <v>89069246</v>
          </cell>
          <cell r="F1541" t="str">
            <v>PISO INT PARMA BD BRI BG 45X45 2,00</v>
          </cell>
          <cell r="H1541">
            <v>6</v>
          </cell>
          <cell r="I1541" t="str">
            <v>CERAMICA</v>
          </cell>
        </row>
        <row r="1542">
          <cell r="E1542">
            <v>89069260</v>
          </cell>
          <cell r="F1542" t="str">
            <v>PISO INT ESPANHA BD BRI BG 45X45 2,00</v>
          </cell>
          <cell r="H1542">
            <v>6</v>
          </cell>
          <cell r="I1542" t="str">
            <v>CERAMICA</v>
          </cell>
        </row>
        <row r="1543">
          <cell r="E1543">
            <v>89069274</v>
          </cell>
          <cell r="F1543" t="str">
            <v>REV INT ALASKA BD BRI BG 32X57 2,03</v>
          </cell>
          <cell r="H1543">
            <v>6</v>
          </cell>
          <cell r="I1543" t="str">
            <v>CERAMICA</v>
          </cell>
        </row>
        <row r="1544">
          <cell r="E1544">
            <v>89069281</v>
          </cell>
          <cell r="F1544" t="str">
            <v>REV INT NEVE BD BRI BR 32X57 2,03</v>
          </cell>
          <cell r="H1544">
            <v>6</v>
          </cell>
          <cell r="I1544" t="str">
            <v>CERAMICA</v>
          </cell>
        </row>
        <row r="1545">
          <cell r="E1545">
            <v>89069295</v>
          </cell>
          <cell r="F1545" t="str">
            <v>REV INT PARMA BD BRI BG 32X57 2,03</v>
          </cell>
          <cell r="H1545">
            <v>6</v>
          </cell>
          <cell r="I1545" t="str">
            <v>CERAMICA</v>
          </cell>
        </row>
        <row r="1546">
          <cell r="E1546">
            <v>89069302</v>
          </cell>
          <cell r="F1546" t="str">
            <v>REV INT ESPANH BD BRI BG 32X57 2,03</v>
          </cell>
          <cell r="H1546">
            <v>6</v>
          </cell>
          <cell r="I1546" t="str">
            <v>CERAMICA</v>
          </cell>
        </row>
        <row r="1547">
          <cell r="E1547">
            <v>89069316</v>
          </cell>
          <cell r="F1547" t="str">
            <v>REV INT PETRUS BD ACE MR 32X57 2,03</v>
          </cell>
          <cell r="H1547">
            <v>6</v>
          </cell>
          <cell r="I1547" t="str">
            <v>CERAMICA</v>
          </cell>
        </row>
        <row r="1548">
          <cell r="E1548">
            <v>89069323</v>
          </cell>
          <cell r="F1548" t="str">
            <v>PISO INT BALI BD BRI BG 53X53 2,29</v>
          </cell>
          <cell r="H1548">
            <v>6</v>
          </cell>
          <cell r="I1548" t="str">
            <v>CERAMICA</v>
          </cell>
        </row>
        <row r="1549">
          <cell r="E1549">
            <v>89069330</v>
          </cell>
          <cell r="F1549" t="str">
            <v>PORC EXT MUN CONC BD GRA CZ 60X60 1,80</v>
          </cell>
          <cell r="H1549">
            <v>6</v>
          </cell>
          <cell r="I1549" t="str">
            <v>CERAMICA</v>
          </cell>
        </row>
        <row r="1550">
          <cell r="E1550">
            <v>89069344</v>
          </cell>
          <cell r="F1550" t="str">
            <v>PISO INT ALASKA PL BD BRI BG 53X53 2,29</v>
          </cell>
          <cell r="H1550">
            <v>6</v>
          </cell>
          <cell r="I1550" t="str">
            <v>CERAMICA</v>
          </cell>
        </row>
        <row r="1551">
          <cell r="E1551">
            <v>89069351</v>
          </cell>
          <cell r="F1551" t="str">
            <v>PISO INT NAPOLE BD BRI MR 53X53 2,29</v>
          </cell>
          <cell r="H1551">
            <v>6</v>
          </cell>
          <cell r="I1551" t="str">
            <v>CERAMICA</v>
          </cell>
        </row>
        <row r="1552">
          <cell r="E1552">
            <v>89069365</v>
          </cell>
          <cell r="F1552" t="str">
            <v>PISO INT ARGOS BD ACE BG 53X53 2,29</v>
          </cell>
          <cell r="H1552">
            <v>6</v>
          </cell>
          <cell r="I1552" t="str">
            <v>CERAMICA</v>
          </cell>
        </row>
        <row r="1553">
          <cell r="E1553">
            <v>89069372</v>
          </cell>
          <cell r="F1553" t="str">
            <v>PISO INT PADOVA BD BRI BG 53X53 2,29</v>
          </cell>
          <cell r="H1553">
            <v>6</v>
          </cell>
          <cell r="I1553" t="str">
            <v>CERAMICA</v>
          </cell>
        </row>
        <row r="1554">
          <cell r="E1554">
            <v>89069386</v>
          </cell>
          <cell r="F1554" t="str">
            <v>PISO INT ROMA BD BRI BG 53X53 2,29</v>
          </cell>
          <cell r="H1554">
            <v>6</v>
          </cell>
          <cell r="I1554" t="str">
            <v>CERAMICA</v>
          </cell>
        </row>
        <row r="1555">
          <cell r="E1555">
            <v>89069393</v>
          </cell>
          <cell r="F1555" t="str">
            <v>PISO EXT THOR BD GRA BG 53X53 2,29</v>
          </cell>
          <cell r="H1555">
            <v>6</v>
          </cell>
          <cell r="I1555" t="str">
            <v>CERAMICA</v>
          </cell>
        </row>
        <row r="1556">
          <cell r="E1556">
            <v>89069400</v>
          </cell>
          <cell r="F1556" t="str">
            <v>PISO EXT GRANITTI BD GRA CZ 53X53 2,29</v>
          </cell>
          <cell r="H1556">
            <v>6</v>
          </cell>
          <cell r="I1556" t="str">
            <v>CERAMICA</v>
          </cell>
        </row>
        <row r="1557">
          <cell r="E1557">
            <v>89069414</v>
          </cell>
          <cell r="F1557" t="str">
            <v>PISO EXT MONTALCI BD GRA MR 53X53 2,29</v>
          </cell>
          <cell r="H1557">
            <v>6</v>
          </cell>
          <cell r="I1557" t="str">
            <v>CERAMICA</v>
          </cell>
        </row>
        <row r="1558">
          <cell r="E1558">
            <v>89069421</v>
          </cell>
          <cell r="F1558" t="str">
            <v>PISO INT WOOD BD ACE MR 53X53 2,29</v>
          </cell>
          <cell r="H1558">
            <v>6</v>
          </cell>
          <cell r="I1558" t="str">
            <v>CERAMICA</v>
          </cell>
        </row>
        <row r="1559">
          <cell r="E1559">
            <v>89069435</v>
          </cell>
          <cell r="F1559" t="str">
            <v>PISO INT LAMINUM BD ACE MR 53X53 2,29</v>
          </cell>
          <cell r="H1559">
            <v>6</v>
          </cell>
          <cell r="I1559" t="str">
            <v>CERAMICA</v>
          </cell>
        </row>
        <row r="1560">
          <cell r="E1560">
            <v>89069442</v>
          </cell>
          <cell r="F1560" t="str">
            <v>PORC EXT MUN GREIG BD GRA BG 60X60 1,44</v>
          </cell>
          <cell r="H1560">
            <v>6</v>
          </cell>
          <cell r="I1560" t="str">
            <v>CERAMICA</v>
          </cell>
        </row>
        <row r="1561">
          <cell r="E1561">
            <v>89069456</v>
          </cell>
          <cell r="F1561" t="str">
            <v>PISO EXT LAMINUM BD GRA MR 53X53 2,29</v>
          </cell>
          <cell r="H1561">
            <v>6</v>
          </cell>
          <cell r="I1561" t="str">
            <v>CERAMICA</v>
          </cell>
        </row>
        <row r="1562">
          <cell r="E1562">
            <v>89069463</v>
          </cell>
          <cell r="F1562" t="str">
            <v>PISO EXT ROC GRIG BD GRA BG 53X53 2,29</v>
          </cell>
          <cell r="H1562">
            <v>6</v>
          </cell>
          <cell r="I1562" t="str">
            <v>CERAMICA</v>
          </cell>
        </row>
        <row r="1563">
          <cell r="E1563">
            <v>89069470</v>
          </cell>
          <cell r="F1563" t="str">
            <v>PISO EXT MOSAICO BD GRA BG 53X53 2,29</v>
          </cell>
          <cell r="H1563">
            <v>6</v>
          </cell>
          <cell r="I1563" t="str">
            <v>CERAMICA</v>
          </cell>
        </row>
        <row r="1564">
          <cell r="E1564">
            <v>89069484</v>
          </cell>
          <cell r="F1564" t="str">
            <v>PISO INT LAMINAT BD ACE MR 53X53 2,29</v>
          </cell>
          <cell r="H1564">
            <v>6</v>
          </cell>
          <cell r="I1564" t="str">
            <v>CERAMICA</v>
          </cell>
        </row>
        <row r="1565">
          <cell r="E1565">
            <v>89069491</v>
          </cell>
          <cell r="F1565" t="str">
            <v>PISO INT PARQUET BD BRI MR 53X53 2,29</v>
          </cell>
          <cell r="H1565">
            <v>6</v>
          </cell>
          <cell r="I1565" t="str">
            <v>CERAMICA</v>
          </cell>
        </row>
        <row r="1566">
          <cell r="E1566">
            <v>89069505</v>
          </cell>
          <cell r="F1566" t="str">
            <v>PISO INT VILLALBA BD BRI BG 62X62 2,32</v>
          </cell>
          <cell r="H1566">
            <v>6</v>
          </cell>
          <cell r="I1566" t="str">
            <v>CERAMICA</v>
          </cell>
        </row>
        <row r="1567">
          <cell r="E1567">
            <v>89069512</v>
          </cell>
          <cell r="F1567" t="str">
            <v>PISO INT ILUMINAT PL AC CZ 62X62 2,32</v>
          </cell>
          <cell r="H1567">
            <v>6</v>
          </cell>
          <cell r="I1567" t="str">
            <v>CERAMICA</v>
          </cell>
        </row>
        <row r="1568">
          <cell r="E1568">
            <v>89069526</v>
          </cell>
          <cell r="F1568" t="str">
            <v>PISO INT TERRACE BD ACE BG 62X62 2,32</v>
          </cell>
          <cell r="H1568">
            <v>6</v>
          </cell>
          <cell r="I1568" t="str">
            <v>CERAMICA</v>
          </cell>
        </row>
        <row r="1569">
          <cell r="E1569">
            <v>89069533</v>
          </cell>
          <cell r="F1569" t="str">
            <v>PISO INT INFINITY BD BRI BG 62X62 2,32</v>
          </cell>
          <cell r="H1569">
            <v>6</v>
          </cell>
          <cell r="I1569" t="str">
            <v>CERAMICA</v>
          </cell>
        </row>
        <row r="1570">
          <cell r="E1570">
            <v>89069540</v>
          </cell>
          <cell r="F1570" t="str">
            <v>PISO INT CONCRETE BD ACE BG 62X62 2,32</v>
          </cell>
          <cell r="H1570">
            <v>6</v>
          </cell>
          <cell r="I1570" t="str">
            <v>CERAMICA</v>
          </cell>
        </row>
        <row r="1571">
          <cell r="E1571">
            <v>89069554</v>
          </cell>
          <cell r="F1571" t="str">
            <v>PORC INT MUN MARF BD ACE BG 60X60 1,44</v>
          </cell>
          <cell r="H1571">
            <v>6</v>
          </cell>
          <cell r="I1571" t="str">
            <v>CERAMICA</v>
          </cell>
        </row>
        <row r="1572">
          <cell r="E1572">
            <v>89069561</v>
          </cell>
          <cell r="F1572" t="str">
            <v>PISO EXT URBAN BD GRA LJ 62X62 2,32</v>
          </cell>
          <cell r="H1572">
            <v>6</v>
          </cell>
          <cell r="I1572" t="str">
            <v>CERAMICA</v>
          </cell>
        </row>
        <row r="1573">
          <cell r="E1573">
            <v>89069575</v>
          </cell>
          <cell r="F1573" t="str">
            <v>PISO INT LAMIN MX BD ACE MR 62X62 2,32</v>
          </cell>
          <cell r="H1573">
            <v>6</v>
          </cell>
          <cell r="I1573" t="str">
            <v>CERAMICA</v>
          </cell>
        </row>
        <row r="1574">
          <cell r="E1574">
            <v>89069582</v>
          </cell>
          <cell r="F1574" t="str">
            <v>PISO INT LOUNGE BD BRI MR 62X62 2,32</v>
          </cell>
          <cell r="H1574">
            <v>6</v>
          </cell>
          <cell r="I1574" t="str">
            <v>CERAMICA</v>
          </cell>
        </row>
        <row r="1575">
          <cell r="E1575">
            <v>89069596</v>
          </cell>
          <cell r="F1575" t="str">
            <v>PISO INT TERRACE BD BRI BG 62X62 2,32</v>
          </cell>
          <cell r="H1575">
            <v>6</v>
          </cell>
          <cell r="I1575" t="str">
            <v>CERAMICA</v>
          </cell>
        </row>
        <row r="1576">
          <cell r="E1576">
            <v>89069603</v>
          </cell>
          <cell r="F1576" t="str">
            <v>PISO INT AGATA BD BRI BG 62X62 2,32</v>
          </cell>
          <cell r="H1576">
            <v>6</v>
          </cell>
          <cell r="I1576" t="str">
            <v>CERAMICA</v>
          </cell>
        </row>
        <row r="1577">
          <cell r="E1577">
            <v>89069610</v>
          </cell>
          <cell r="F1577" t="str">
            <v>PISO INT CATANIA BD BRI BG 62X62 2,32</v>
          </cell>
          <cell r="H1577">
            <v>6</v>
          </cell>
          <cell r="I1577" t="str">
            <v>CERAMICA</v>
          </cell>
        </row>
        <row r="1578">
          <cell r="E1578">
            <v>89069666</v>
          </cell>
          <cell r="F1578" t="str">
            <v>PORC INT MUN MARF BD ACE BR 60X60 1,44</v>
          </cell>
          <cell r="H1578">
            <v>6</v>
          </cell>
          <cell r="I1578" t="str">
            <v>CERAMICA</v>
          </cell>
        </row>
        <row r="1579">
          <cell r="E1579">
            <v>89069771</v>
          </cell>
          <cell r="F1579" t="str">
            <v>PORC TEC INT PLAT RT POL CZ 60X60 1,44</v>
          </cell>
          <cell r="H1579">
            <v>6</v>
          </cell>
          <cell r="I1579" t="str">
            <v>CERAMICA</v>
          </cell>
        </row>
        <row r="1580">
          <cell r="E1580">
            <v>89069883</v>
          </cell>
          <cell r="F1580" t="str">
            <v>PORC TEC INT PANNA RT NAT BG 60X60 1,50</v>
          </cell>
          <cell r="H1580">
            <v>6</v>
          </cell>
          <cell r="I1580" t="str">
            <v>CERAMICA</v>
          </cell>
        </row>
        <row r="1581">
          <cell r="E1581">
            <v>89069995</v>
          </cell>
          <cell r="F1581" t="str">
            <v>PISO INT CREM MARF BD BRI BG 60X60 1,80</v>
          </cell>
          <cell r="H1581">
            <v>6</v>
          </cell>
          <cell r="I1581" t="str">
            <v>CERAMICA</v>
          </cell>
        </row>
        <row r="1582">
          <cell r="E1582">
            <v>89070002</v>
          </cell>
          <cell r="F1582" t="str">
            <v>PORC TEC INT PLAT RT POL CZ 60X60 1,50</v>
          </cell>
          <cell r="H1582">
            <v>6</v>
          </cell>
          <cell r="I1582" t="str">
            <v>CERAMICA</v>
          </cell>
        </row>
        <row r="1583">
          <cell r="E1583">
            <v>89070114</v>
          </cell>
          <cell r="F1583" t="str">
            <v>PORC INT ONIX CRIS RT ACE BG 59X59 1,39</v>
          </cell>
          <cell r="H1583">
            <v>6</v>
          </cell>
          <cell r="I1583" t="str">
            <v>CERAMICA</v>
          </cell>
        </row>
        <row r="1584">
          <cell r="E1584">
            <v>89070226</v>
          </cell>
          <cell r="F1584" t="str">
            <v>PORC TEC INT ALPHA RT POL BG 80X80 1,92</v>
          </cell>
          <cell r="H1584">
            <v>6</v>
          </cell>
          <cell r="I1584" t="str">
            <v>CERAMICA</v>
          </cell>
        </row>
        <row r="1585">
          <cell r="E1585">
            <v>89070233</v>
          </cell>
          <cell r="F1585" t="str">
            <v>GRELHA ATERMICA BR 1M</v>
          </cell>
          <cell r="H1585">
            <v>6</v>
          </cell>
          <cell r="I1585" t="str">
            <v>CERAMICA</v>
          </cell>
        </row>
        <row r="1586">
          <cell r="E1586">
            <v>89070240</v>
          </cell>
          <cell r="F1586" t="str">
            <v>GRELHA ATERMICA BG 1M</v>
          </cell>
          <cell r="H1586">
            <v>6</v>
          </cell>
          <cell r="I1586" t="str">
            <v>CERAMICA</v>
          </cell>
        </row>
        <row r="1587">
          <cell r="E1587">
            <v>89070254</v>
          </cell>
          <cell r="F1587" t="str">
            <v>BORDA PISC ATERMICA ONDA BR 1M</v>
          </cell>
          <cell r="H1587">
            <v>6</v>
          </cell>
          <cell r="I1587" t="str">
            <v>CERAMICA</v>
          </cell>
        </row>
        <row r="1588">
          <cell r="E1588">
            <v>89070261</v>
          </cell>
          <cell r="F1588" t="str">
            <v>BORDA PISC ATERMICA ONDA BG 1M</v>
          </cell>
          <cell r="H1588">
            <v>6</v>
          </cell>
          <cell r="I1588" t="str">
            <v>CERAMICA</v>
          </cell>
        </row>
        <row r="1589">
          <cell r="E1589">
            <v>89070275</v>
          </cell>
          <cell r="F1589" t="str">
            <v>BORDA PISC ATERMICA GREGA BR 1M</v>
          </cell>
          <cell r="H1589">
            <v>6</v>
          </cell>
          <cell r="I1589" t="str">
            <v>CERAMICA</v>
          </cell>
        </row>
        <row r="1590">
          <cell r="E1590">
            <v>89070282</v>
          </cell>
          <cell r="F1590" t="str">
            <v>BORDA PISC ATERMICA GREGA BG 1M</v>
          </cell>
          <cell r="H1590">
            <v>6</v>
          </cell>
          <cell r="I1590" t="str">
            <v>CERAMICA</v>
          </cell>
        </row>
        <row r="1591">
          <cell r="E1591">
            <v>89070296</v>
          </cell>
          <cell r="F1591" t="str">
            <v>PISO ATERMICO PLACA BR 1M2</v>
          </cell>
          <cell r="H1591">
            <v>6</v>
          </cell>
          <cell r="I1591" t="str">
            <v>CERAMICA</v>
          </cell>
        </row>
        <row r="1592">
          <cell r="E1592">
            <v>89070303</v>
          </cell>
          <cell r="F1592" t="str">
            <v>PISO ATERMICO PLACA BG 1M2</v>
          </cell>
          <cell r="H1592">
            <v>6</v>
          </cell>
          <cell r="I1592" t="str">
            <v>CERAMICA</v>
          </cell>
        </row>
        <row r="1593">
          <cell r="E1593">
            <v>89070310</v>
          </cell>
          <cell r="F1593" t="str">
            <v>PISO INT BIANCO BD BRI BR 45X45 2,00</v>
          </cell>
          <cell r="H1593">
            <v>6</v>
          </cell>
          <cell r="I1593" t="str">
            <v>CERAMICA</v>
          </cell>
        </row>
        <row r="1594">
          <cell r="E1594">
            <v>89070324</v>
          </cell>
          <cell r="F1594" t="str">
            <v>PISO INT MELODIA BD BRI BG 45X45 2,00</v>
          </cell>
          <cell r="H1594">
            <v>6</v>
          </cell>
          <cell r="I1594" t="str">
            <v>CERAMICA</v>
          </cell>
        </row>
        <row r="1595">
          <cell r="E1595">
            <v>89070331</v>
          </cell>
          <cell r="F1595" t="str">
            <v>PORC TEC INT ROSS RT POL BR 80X80 1,92</v>
          </cell>
          <cell r="H1595">
            <v>6</v>
          </cell>
          <cell r="I1595" t="str">
            <v>CERAMICA</v>
          </cell>
        </row>
        <row r="1596">
          <cell r="E1596">
            <v>89070345</v>
          </cell>
          <cell r="F1596" t="str">
            <v>PISO EXT SHANGAI BD GRA BG 45X45 2,00</v>
          </cell>
          <cell r="H1596">
            <v>6</v>
          </cell>
          <cell r="I1596" t="str">
            <v>CERAMICA</v>
          </cell>
        </row>
        <row r="1597">
          <cell r="E1597">
            <v>89070352</v>
          </cell>
          <cell r="F1597" t="str">
            <v>PISO EXT ROCHA BD GRA BG 45X45 2,00</v>
          </cell>
          <cell r="H1597">
            <v>6</v>
          </cell>
          <cell r="I1597" t="str">
            <v>CERAMICA</v>
          </cell>
        </row>
        <row r="1598">
          <cell r="E1598">
            <v>89070366</v>
          </cell>
          <cell r="F1598" t="str">
            <v>PISO INT ILUMINAR BD BRI BG 45X45 2,00</v>
          </cell>
          <cell r="H1598">
            <v>6</v>
          </cell>
          <cell r="I1598" t="str">
            <v>CERAMICA</v>
          </cell>
        </row>
        <row r="1599">
          <cell r="E1599">
            <v>89070373</v>
          </cell>
          <cell r="F1599" t="str">
            <v>PISO INT ILUMINAR BD BRI CZ 45X45 2,00</v>
          </cell>
          <cell r="H1599">
            <v>6</v>
          </cell>
          <cell r="I1599" t="str">
            <v>CERAMICA</v>
          </cell>
        </row>
        <row r="1600">
          <cell r="E1600">
            <v>89070380</v>
          </cell>
          <cell r="F1600" t="str">
            <v>PISO INT TURIM BD BRI BR 45X45 2,00</v>
          </cell>
          <cell r="H1600">
            <v>6</v>
          </cell>
          <cell r="I1600" t="str">
            <v>CERAMICA</v>
          </cell>
        </row>
        <row r="1601">
          <cell r="E1601">
            <v>89070394</v>
          </cell>
          <cell r="F1601" t="str">
            <v>PISO INT RIVIERA BD BRI BG 45X45 2,00</v>
          </cell>
          <cell r="H1601">
            <v>6</v>
          </cell>
          <cell r="I1601" t="str">
            <v>CERAMICA</v>
          </cell>
        </row>
        <row r="1602">
          <cell r="E1602">
            <v>89070401</v>
          </cell>
          <cell r="F1602" t="str">
            <v>PISO EXT TRAFEGO BD GRA BR 45X45 2,00</v>
          </cell>
          <cell r="H1602">
            <v>6</v>
          </cell>
          <cell r="I1602" t="str">
            <v>CERAMICA</v>
          </cell>
        </row>
        <row r="1603">
          <cell r="E1603">
            <v>89070415</v>
          </cell>
          <cell r="F1603" t="str">
            <v>PISO INT BOSCO MR BD BRI MR 45x45 2,00</v>
          </cell>
          <cell r="H1603">
            <v>6</v>
          </cell>
          <cell r="I1603" t="str">
            <v>CERAMICA</v>
          </cell>
        </row>
        <row r="1604">
          <cell r="E1604">
            <v>89070422</v>
          </cell>
          <cell r="F1604" t="str">
            <v>PISO EXT S MARINO BD GRA MR 45x45 2,00</v>
          </cell>
          <cell r="H1604">
            <v>6</v>
          </cell>
          <cell r="I1604" t="str">
            <v>CERAMICA</v>
          </cell>
        </row>
        <row r="1605">
          <cell r="E1605">
            <v>89070436</v>
          </cell>
          <cell r="F1605" t="str">
            <v>PISO INT AREIA BD BRI BG 45X45 2,00</v>
          </cell>
          <cell r="H1605">
            <v>6</v>
          </cell>
          <cell r="I1605" t="str">
            <v>CERAMICA</v>
          </cell>
        </row>
        <row r="1606">
          <cell r="E1606">
            <v>89070443</v>
          </cell>
          <cell r="F1606" t="str">
            <v>REV EXT SQUARE BD BRI BR 10X10 1,62</v>
          </cell>
          <cell r="H1606">
            <v>6</v>
          </cell>
          <cell r="I1606" t="str">
            <v>CERAMICA</v>
          </cell>
        </row>
        <row r="1607">
          <cell r="E1607">
            <v>89070450</v>
          </cell>
          <cell r="F1607" t="str">
            <v>PISO EXT TRAFEGO BD GRA BG 45X45 2,00</v>
          </cell>
          <cell r="H1607">
            <v>6</v>
          </cell>
          <cell r="I1607" t="str">
            <v>CERAMICA</v>
          </cell>
        </row>
        <row r="1608">
          <cell r="E1608">
            <v>89070464</v>
          </cell>
          <cell r="F1608" t="str">
            <v>REV INT BIANCO BD BRI BR 35X57 2,00</v>
          </cell>
          <cell r="H1608">
            <v>6</v>
          </cell>
          <cell r="I1608" t="str">
            <v>CERAMICA</v>
          </cell>
        </row>
        <row r="1609">
          <cell r="E1609">
            <v>89070471</v>
          </cell>
          <cell r="F1609" t="str">
            <v>REV INT FILETE BD ACE BG 35X57 2,00</v>
          </cell>
          <cell r="H1609">
            <v>6</v>
          </cell>
          <cell r="I1609" t="str">
            <v>CERAMICA</v>
          </cell>
        </row>
        <row r="1610">
          <cell r="E1610">
            <v>89070485</v>
          </cell>
          <cell r="F1610" t="str">
            <v>REV INT MOSAICO BD BRI PT 35X57 2,00</v>
          </cell>
          <cell r="H1610">
            <v>6</v>
          </cell>
          <cell r="I1610" t="str">
            <v>CERAMICA</v>
          </cell>
        </row>
        <row r="1611">
          <cell r="E1611">
            <v>89070492</v>
          </cell>
          <cell r="F1611" t="str">
            <v>REV EXT TIJOLO BD ACE MR 35x57 2,00</v>
          </cell>
          <cell r="H1611">
            <v>6</v>
          </cell>
          <cell r="I1611" t="str">
            <v>CERAMICA</v>
          </cell>
        </row>
        <row r="1612">
          <cell r="E1612">
            <v>89070506</v>
          </cell>
          <cell r="F1612" t="str">
            <v>REV EXT FILETE BD ACE CZ 35X57 2,00</v>
          </cell>
          <cell r="H1612">
            <v>6</v>
          </cell>
          <cell r="I1612" t="str">
            <v>CERAMICA</v>
          </cell>
        </row>
        <row r="1613">
          <cell r="E1613">
            <v>89070513</v>
          </cell>
          <cell r="F1613" t="str">
            <v>REV INT DECORE BD BRI MR 35X57 2,00</v>
          </cell>
          <cell r="H1613">
            <v>6</v>
          </cell>
          <cell r="I1613" t="str">
            <v>CERAMICA</v>
          </cell>
        </row>
        <row r="1614">
          <cell r="E1614">
            <v>89070520</v>
          </cell>
          <cell r="F1614" t="str">
            <v>REV INT NEWTON BD BRI BR 35X57 2,00</v>
          </cell>
          <cell r="H1614">
            <v>6</v>
          </cell>
          <cell r="I1614" t="str">
            <v>CERAMICA</v>
          </cell>
        </row>
        <row r="1615">
          <cell r="E1615">
            <v>89070534</v>
          </cell>
          <cell r="F1615" t="str">
            <v>REV INT  MOSAIC BD BRI CZ 61X61 2,00</v>
          </cell>
          <cell r="H1615">
            <v>6</v>
          </cell>
          <cell r="I1615" t="str">
            <v>CERAMICA</v>
          </cell>
        </row>
        <row r="1616">
          <cell r="E1616">
            <v>89070541</v>
          </cell>
          <cell r="F1616" t="str">
            <v>REV INT DECORE BD BRI BR 35X57 2,00</v>
          </cell>
          <cell r="H1616">
            <v>6</v>
          </cell>
          <cell r="I1616" t="str">
            <v>CERAMICA</v>
          </cell>
        </row>
        <row r="1617">
          <cell r="E1617">
            <v>89070555</v>
          </cell>
          <cell r="F1617" t="str">
            <v>REV EXT SQUARE BD BRI VM 10X10 1,62</v>
          </cell>
          <cell r="H1617">
            <v>6</v>
          </cell>
          <cell r="I1617" t="str">
            <v>CERAMICA</v>
          </cell>
        </row>
        <row r="1618">
          <cell r="E1618">
            <v>89070562</v>
          </cell>
          <cell r="F1618" t="str">
            <v>REV INT PETRA BD BRI BG 35X57 2,00</v>
          </cell>
          <cell r="H1618">
            <v>6</v>
          </cell>
          <cell r="I1618" t="str">
            <v>CERAMICA</v>
          </cell>
        </row>
        <row r="1619">
          <cell r="E1619">
            <v>89070576</v>
          </cell>
          <cell r="F1619" t="str">
            <v>REV INT AREIA BD BRI BG 35X57 2,00</v>
          </cell>
          <cell r="H1619">
            <v>6</v>
          </cell>
          <cell r="I1619" t="str">
            <v>CERAMICA</v>
          </cell>
        </row>
        <row r="1620">
          <cell r="E1620">
            <v>89070583</v>
          </cell>
          <cell r="F1620" t="str">
            <v>REV INT BISOTADO BD BRI BR 35X57 2,00</v>
          </cell>
          <cell r="H1620">
            <v>6</v>
          </cell>
          <cell r="I1620" t="str">
            <v>CERAMICA</v>
          </cell>
        </row>
        <row r="1621">
          <cell r="E1621">
            <v>89070590</v>
          </cell>
          <cell r="F1621" t="str">
            <v>REV INT MELODIA BD BRI BG 35X57 2,00</v>
          </cell>
          <cell r="H1621">
            <v>6</v>
          </cell>
          <cell r="I1621" t="str">
            <v>CERAMICA</v>
          </cell>
        </row>
        <row r="1622">
          <cell r="E1622">
            <v>89070604</v>
          </cell>
          <cell r="F1622" t="str">
            <v>REV INT ILUMIN BD BRI BG 35X57 2,00</v>
          </cell>
          <cell r="H1622">
            <v>6</v>
          </cell>
          <cell r="I1622" t="str">
            <v>CERAMICA</v>
          </cell>
        </row>
        <row r="1623">
          <cell r="E1623">
            <v>89070611</v>
          </cell>
          <cell r="F1623" t="str">
            <v>REV INT ILUMIN BD BRI CZ 35X57 2,00</v>
          </cell>
          <cell r="H1623">
            <v>6</v>
          </cell>
          <cell r="I1623" t="str">
            <v>CERAMICA</v>
          </cell>
        </row>
        <row r="1624">
          <cell r="E1624">
            <v>89070625</v>
          </cell>
          <cell r="F1624" t="str">
            <v>REV INT TURIM BD BRI BR 35X57 2,00</v>
          </cell>
          <cell r="H1624">
            <v>6</v>
          </cell>
          <cell r="I1624" t="str">
            <v>CERAMICA</v>
          </cell>
        </row>
        <row r="1625">
          <cell r="E1625">
            <v>89070632</v>
          </cell>
          <cell r="F1625" t="str">
            <v>REV INT RIVIERA BD BRI BG 57X57 2,00</v>
          </cell>
          <cell r="H1625">
            <v>6</v>
          </cell>
          <cell r="I1625" t="str">
            <v>CERAMICA</v>
          </cell>
        </row>
        <row r="1626">
          <cell r="E1626">
            <v>89070646</v>
          </cell>
          <cell r="F1626" t="str">
            <v>PISO INT AREIA BD BRI BG 50X50 2,50</v>
          </cell>
          <cell r="H1626">
            <v>6</v>
          </cell>
          <cell r="I1626" t="str">
            <v>CERAMICA</v>
          </cell>
        </row>
        <row r="1627">
          <cell r="E1627">
            <v>89070653</v>
          </cell>
          <cell r="F1627" t="str">
            <v>PISO INT BIANCO BD BRI BR 50X50 2,50</v>
          </cell>
          <cell r="H1627">
            <v>6</v>
          </cell>
          <cell r="I1627" t="str">
            <v>CERAMICA</v>
          </cell>
        </row>
        <row r="1628">
          <cell r="E1628">
            <v>89070660</v>
          </cell>
          <cell r="F1628" t="str">
            <v>REV EXT SQUARE BD BRI PT 10X10 1,62</v>
          </cell>
          <cell r="H1628">
            <v>6</v>
          </cell>
          <cell r="I1628" t="str">
            <v>CERAMICA</v>
          </cell>
        </row>
        <row r="1629">
          <cell r="E1629">
            <v>89070674</v>
          </cell>
          <cell r="F1629" t="str">
            <v>PISO EXT MATTONE BD ACE BG 50X50 2,50</v>
          </cell>
          <cell r="H1629">
            <v>6</v>
          </cell>
          <cell r="I1629" t="str">
            <v>CERAMICA</v>
          </cell>
        </row>
        <row r="1630">
          <cell r="E1630">
            <v>89070681</v>
          </cell>
          <cell r="F1630" t="str">
            <v>PISO EXT WOOD BD GRA MR 50X50 2,50</v>
          </cell>
          <cell r="H1630">
            <v>6</v>
          </cell>
          <cell r="I1630" t="str">
            <v>CERAMICA</v>
          </cell>
        </row>
        <row r="1631">
          <cell r="E1631">
            <v>89070695</v>
          </cell>
          <cell r="F1631" t="str">
            <v>PISO INT MERO BD BRI BG 50X50 2,50</v>
          </cell>
          <cell r="H1631">
            <v>6</v>
          </cell>
          <cell r="I1631" t="str">
            <v>CERAMICA</v>
          </cell>
        </row>
        <row r="1632">
          <cell r="E1632">
            <v>89070702</v>
          </cell>
          <cell r="F1632" t="str">
            <v>REV EXT GALERIA BD BRI  BR 10X10 1,66</v>
          </cell>
          <cell r="H1632">
            <v>6</v>
          </cell>
          <cell r="I1632" t="str">
            <v>CERAMICA</v>
          </cell>
        </row>
        <row r="1633">
          <cell r="E1633">
            <v>89070716</v>
          </cell>
          <cell r="F1633" t="str">
            <v>REV EXT GALERIA BD BRI VM 10X10 1,66</v>
          </cell>
          <cell r="H1633">
            <v>6</v>
          </cell>
          <cell r="I1633" t="str">
            <v>CERAMICA</v>
          </cell>
        </row>
        <row r="1634">
          <cell r="E1634">
            <v>89070723</v>
          </cell>
          <cell r="F1634" t="str">
            <v>REV EXT GALERIA BD BRI PT 10X10 1,66</v>
          </cell>
          <cell r="H1634">
            <v>6</v>
          </cell>
          <cell r="I1634" t="str">
            <v>CERAMICA</v>
          </cell>
        </row>
        <row r="1635">
          <cell r="E1635">
            <v>89070730</v>
          </cell>
          <cell r="F1635" t="str">
            <v>PISO INT PARQ CAR BD ACE MR 60X60 1,80</v>
          </cell>
          <cell r="H1635">
            <v>6</v>
          </cell>
          <cell r="I1635" t="str">
            <v>CERAMICA</v>
          </cell>
        </row>
        <row r="1636">
          <cell r="E1636">
            <v>89070744</v>
          </cell>
          <cell r="F1636" t="str">
            <v>REV INT PAPER RT ACE BR 30X40 2,52</v>
          </cell>
          <cell r="H1636">
            <v>6</v>
          </cell>
          <cell r="I1636" t="str">
            <v>CERAMICA</v>
          </cell>
        </row>
        <row r="1637">
          <cell r="E1637">
            <v>89070751</v>
          </cell>
          <cell r="F1637" t="str">
            <v>REV INT UNITY RT ACE BR 30X40 2,52</v>
          </cell>
          <cell r="H1637">
            <v>6</v>
          </cell>
          <cell r="I1637" t="str">
            <v>CERAMICA</v>
          </cell>
        </row>
        <row r="1638">
          <cell r="E1638">
            <v>89070765</v>
          </cell>
          <cell r="F1638" t="str">
            <v>REV INT LUXOR RT BRI BG 33X60 1,61</v>
          </cell>
          <cell r="H1638">
            <v>6</v>
          </cell>
          <cell r="I1638" t="str">
            <v>CERAMICA</v>
          </cell>
        </row>
        <row r="1639">
          <cell r="E1639">
            <v>89070772</v>
          </cell>
          <cell r="F1639" t="str">
            <v>REV INT DIAMANTE BD ACE BR 33X60 1,61</v>
          </cell>
          <cell r="H1639">
            <v>6</v>
          </cell>
          <cell r="I1639" t="str">
            <v>CERAMICA</v>
          </cell>
        </row>
        <row r="1640">
          <cell r="E1640">
            <v>89070786</v>
          </cell>
          <cell r="F1640" t="str">
            <v>REV INT DIAMANTE BD BRI BR 33X60 1,61</v>
          </cell>
          <cell r="H1640">
            <v>6</v>
          </cell>
          <cell r="I1640" t="str">
            <v>CERAMICA</v>
          </cell>
        </row>
        <row r="1641">
          <cell r="E1641">
            <v>89070793</v>
          </cell>
          <cell r="F1641" t="str">
            <v>REV INT LUXOR JAZZ RT BRI BG 32X59 1,53</v>
          </cell>
          <cell r="H1641">
            <v>6</v>
          </cell>
          <cell r="I1641" t="str">
            <v>CERAMICA</v>
          </cell>
        </row>
        <row r="1642">
          <cell r="E1642">
            <v>89070800</v>
          </cell>
          <cell r="F1642" t="str">
            <v>PORC INT AMZ AMEND RT ACE MR 19X90 1,03</v>
          </cell>
          <cell r="H1642">
            <v>6</v>
          </cell>
          <cell r="I1642" t="str">
            <v>CERAMICA</v>
          </cell>
        </row>
        <row r="1643">
          <cell r="E1643">
            <v>89070814</v>
          </cell>
          <cell r="F1643" t="str">
            <v>PORC EXT BOSCO CAM RT GRA MR 19X90 1,03</v>
          </cell>
          <cell r="H1643">
            <v>6</v>
          </cell>
          <cell r="I1643" t="str">
            <v>CERAMICA</v>
          </cell>
        </row>
        <row r="1644">
          <cell r="E1644">
            <v>89070821</v>
          </cell>
          <cell r="F1644" t="str">
            <v>PORC INT BOSCO CAM RT ACE MR 19X90 1,03</v>
          </cell>
          <cell r="H1644">
            <v>6</v>
          </cell>
          <cell r="I1644" t="str">
            <v>CERAMICA</v>
          </cell>
        </row>
        <row r="1645">
          <cell r="E1645">
            <v>89070835</v>
          </cell>
          <cell r="F1645" t="str">
            <v>PORC INT SAF FUME RT ACE CZ 19X90 1,09</v>
          </cell>
          <cell r="H1645">
            <v>6</v>
          </cell>
          <cell r="I1645" t="str">
            <v>CERAMICA</v>
          </cell>
        </row>
        <row r="1646">
          <cell r="E1646">
            <v>89070842</v>
          </cell>
          <cell r="F1646" t="str">
            <v>PISO EXT STONE QTZ BD GRA BG 60X60 1,80</v>
          </cell>
          <cell r="H1646">
            <v>6</v>
          </cell>
          <cell r="I1646" t="str">
            <v>CERAMICA</v>
          </cell>
        </row>
        <row r="1647">
          <cell r="E1647">
            <v>89070856</v>
          </cell>
          <cell r="F1647" t="str">
            <v>PORC INT SAF GLAC RT ACE BG 19X90 1,09</v>
          </cell>
          <cell r="H1647">
            <v>6</v>
          </cell>
          <cell r="I1647" t="str">
            <v>CERAMICA</v>
          </cell>
        </row>
        <row r="1648">
          <cell r="E1648">
            <v>89070863</v>
          </cell>
          <cell r="F1648" t="str">
            <v>PERFIL ARRED ALUM 8MM</v>
          </cell>
          <cell r="H1648">
            <v>6</v>
          </cell>
          <cell r="I1648" t="str">
            <v>CERAMICA</v>
          </cell>
        </row>
        <row r="1649">
          <cell r="E1649">
            <v>89070870</v>
          </cell>
          <cell r="F1649" t="str">
            <v>PERFIL ARRED PVC BR 8MM</v>
          </cell>
          <cell r="H1649">
            <v>6</v>
          </cell>
          <cell r="I1649" t="str">
            <v>CERAMICA</v>
          </cell>
        </row>
        <row r="1650">
          <cell r="E1650">
            <v>89070884</v>
          </cell>
          <cell r="F1650" t="str">
            <v>PERFIL ARRED PVC CR 8MM</v>
          </cell>
          <cell r="H1650">
            <v>6</v>
          </cell>
          <cell r="I1650" t="str">
            <v>CERAMICA</v>
          </cell>
        </row>
        <row r="1651">
          <cell r="E1651">
            <v>89070891</v>
          </cell>
          <cell r="F1651" t="str">
            <v>PERFIL ARRED PVC BG 8MM</v>
          </cell>
          <cell r="H1651">
            <v>6</v>
          </cell>
          <cell r="I1651" t="str">
            <v>CERAMICA</v>
          </cell>
        </row>
        <row r="1652">
          <cell r="E1652">
            <v>89070905</v>
          </cell>
          <cell r="F1652" t="str">
            <v>PERFIL ARRED PVC PT 8MM</v>
          </cell>
          <cell r="H1652">
            <v>6</v>
          </cell>
          <cell r="I1652" t="str">
            <v>CERAMICA</v>
          </cell>
        </row>
        <row r="1653">
          <cell r="E1653">
            <v>89070912</v>
          </cell>
          <cell r="F1653" t="str">
            <v>PERFIL ARRED PVC CZ CLARO 8MM</v>
          </cell>
          <cell r="H1653">
            <v>6</v>
          </cell>
          <cell r="I1653" t="str">
            <v>CERAMICA</v>
          </cell>
        </row>
        <row r="1654">
          <cell r="E1654">
            <v>89070926</v>
          </cell>
          <cell r="F1654" t="str">
            <v>PERFIL ARRED PVC BR 10MM</v>
          </cell>
          <cell r="H1654">
            <v>6</v>
          </cell>
          <cell r="I1654" t="str">
            <v>CERAMICA</v>
          </cell>
        </row>
        <row r="1655">
          <cell r="E1655">
            <v>89070933</v>
          </cell>
          <cell r="F1655" t="str">
            <v>PERFIL RETO ALUM 8X3MM</v>
          </cell>
          <cell r="H1655">
            <v>6</v>
          </cell>
          <cell r="I1655" t="str">
            <v>CERAMICA</v>
          </cell>
        </row>
        <row r="1656">
          <cell r="E1656">
            <v>89070940</v>
          </cell>
          <cell r="F1656" t="str">
            <v>PERFIL RETO ALUM 12,5X3MM</v>
          </cell>
          <cell r="H1656">
            <v>6</v>
          </cell>
          <cell r="I1656" t="str">
            <v>CERAMICA</v>
          </cell>
        </row>
        <row r="1657">
          <cell r="E1657">
            <v>89070954</v>
          </cell>
          <cell r="F1657" t="str">
            <v>PISO INT AVALLON BD ACE BG 45X45 2,43</v>
          </cell>
          <cell r="H1657">
            <v>6</v>
          </cell>
          <cell r="I1657" t="str">
            <v>CERAMICA</v>
          </cell>
        </row>
        <row r="1658">
          <cell r="E1658">
            <v>89070961</v>
          </cell>
          <cell r="F1658" t="str">
            <v>PERFIL ARREM ACAB ALUM 11X18MM</v>
          </cell>
          <cell r="H1658">
            <v>6</v>
          </cell>
          <cell r="I1658" t="str">
            <v>CERAMICA</v>
          </cell>
        </row>
        <row r="1659">
          <cell r="E1659">
            <v>89070975</v>
          </cell>
          <cell r="F1659" t="str">
            <v>PERFIL TRANS EMEN ALUM 9X14MM</v>
          </cell>
          <cell r="H1659">
            <v>6</v>
          </cell>
          <cell r="I1659" t="str">
            <v>CERAMICA</v>
          </cell>
        </row>
        <row r="1660">
          <cell r="E1660">
            <v>89070982</v>
          </cell>
          <cell r="F1660" t="str">
            <v>PERFIL TRANS EMEN ALUM 9X25MM</v>
          </cell>
          <cell r="H1660">
            <v>6</v>
          </cell>
          <cell r="I1660" t="str">
            <v>CERAMICA</v>
          </cell>
        </row>
        <row r="1661">
          <cell r="E1661">
            <v>89070996</v>
          </cell>
          <cell r="F1661" t="str">
            <v>PERFIL FRISADO ALUM 11X18MM</v>
          </cell>
          <cell r="H1661">
            <v>6</v>
          </cell>
          <cell r="I1661" t="str">
            <v>CERAMICA</v>
          </cell>
        </row>
        <row r="1662">
          <cell r="E1662">
            <v>89071003</v>
          </cell>
          <cell r="F1662" t="str">
            <v>PERFIL ESCADA BORR  ALUM PT 9X25MM</v>
          </cell>
          <cell r="H1662">
            <v>6</v>
          </cell>
          <cell r="I1662" t="str">
            <v>CERAMICA</v>
          </cell>
        </row>
        <row r="1663">
          <cell r="E1663">
            <v>89071010</v>
          </cell>
          <cell r="F1663" t="str">
            <v>PERFIL ESCADA BORR  ALUM CZ 9X25MM</v>
          </cell>
          <cell r="H1663">
            <v>6</v>
          </cell>
          <cell r="I1663" t="str">
            <v>CERAMICA</v>
          </cell>
        </row>
        <row r="1664">
          <cell r="E1664">
            <v>89071024</v>
          </cell>
          <cell r="F1664" t="str">
            <v>PERFIL ESCADA BORR  ALUM VM 9X25MM</v>
          </cell>
          <cell r="H1664">
            <v>6</v>
          </cell>
          <cell r="I1664" t="str">
            <v>CERAMICA</v>
          </cell>
        </row>
        <row r="1665">
          <cell r="E1665">
            <v>89071031</v>
          </cell>
          <cell r="F1665" t="str">
            <v>PERFIL ESCADA BORR  ALUM AM 9X25MM</v>
          </cell>
          <cell r="H1665">
            <v>6</v>
          </cell>
          <cell r="I1665" t="str">
            <v>CERAMICA</v>
          </cell>
        </row>
        <row r="1666">
          <cell r="E1666">
            <v>89071045</v>
          </cell>
          <cell r="F1666" t="str">
            <v>PERFIL RAMPA ALUM 11X42MM</v>
          </cell>
          <cell r="H1666">
            <v>6</v>
          </cell>
          <cell r="I1666" t="str">
            <v>CERAMICA</v>
          </cell>
        </row>
        <row r="1667">
          <cell r="E1667">
            <v>89071052</v>
          </cell>
          <cell r="F1667" t="str">
            <v>PERFIL ESCAD PROTECT ALUM 20X40MM</v>
          </cell>
          <cell r="H1667">
            <v>6</v>
          </cell>
          <cell r="I1667" t="str">
            <v>CERAMICA</v>
          </cell>
        </row>
        <row r="1668">
          <cell r="E1668">
            <v>89071066</v>
          </cell>
          <cell r="F1668" t="str">
            <v>PISO INT CARG WHT BD BRI BR 45X45 2,43</v>
          </cell>
          <cell r="H1668">
            <v>6</v>
          </cell>
          <cell r="I1668" t="str">
            <v>CERAMICA</v>
          </cell>
        </row>
        <row r="1669">
          <cell r="E1669">
            <v>89071171</v>
          </cell>
          <cell r="F1669" t="str">
            <v>PISO INT ETIENNE BD ACE BR 45X45 2,43</v>
          </cell>
          <cell r="H1669">
            <v>6</v>
          </cell>
          <cell r="I1669" t="str">
            <v>CERAMICA</v>
          </cell>
        </row>
        <row r="1670">
          <cell r="E1670">
            <v>89071283</v>
          </cell>
          <cell r="F1670" t="str">
            <v>PISO INT HAB CIM BD ACE CZ 45X45 2,43</v>
          </cell>
          <cell r="H1670">
            <v>6</v>
          </cell>
          <cell r="I1670" t="str">
            <v>CERAMICA</v>
          </cell>
        </row>
        <row r="1671">
          <cell r="E1671">
            <v>89076183</v>
          </cell>
          <cell r="F1671" t="str">
            <v>TELHA ONDULADA 4MM 2,44X0,50M</v>
          </cell>
          <cell r="H1671">
            <v>1</v>
          </cell>
          <cell r="I1671" t="str">
            <v>MATERIAIS BASICOS</v>
          </cell>
        </row>
        <row r="1672">
          <cell r="E1672">
            <v>89076302</v>
          </cell>
          <cell r="F1672" t="str">
            <v>TELHA RESIDENCIAL 5MM 2,44X0,92M</v>
          </cell>
          <cell r="H1672">
            <v>1</v>
          </cell>
          <cell r="I1672" t="str">
            <v>MATERIAIS BASICOS</v>
          </cell>
        </row>
        <row r="1673">
          <cell r="E1673">
            <v>89076414</v>
          </cell>
          <cell r="F1673" t="str">
            <v>TELHA ONDULADA 6MM 1,22X0,92M</v>
          </cell>
          <cell r="H1673">
            <v>1</v>
          </cell>
          <cell r="I1673" t="str">
            <v>MATERIAIS BASICOS</v>
          </cell>
        </row>
        <row r="1674">
          <cell r="E1674">
            <v>89076526</v>
          </cell>
          <cell r="F1674" t="str">
            <v>TELHA ONDULADA 6MM 1,83X0,92M</v>
          </cell>
          <cell r="H1674">
            <v>1</v>
          </cell>
          <cell r="I1674" t="str">
            <v>MATERIAIS BASICOS</v>
          </cell>
        </row>
        <row r="1675">
          <cell r="E1675">
            <v>89076631</v>
          </cell>
          <cell r="F1675" t="str">
            <v>TELHA ONDULADA 6MM 2,44X0,92M</v>
          </cell>
          <cell r="H1675">
            <v>1</v>
          </cell>
          <cell r="I1675" t="str">
            <v>MATERIAIS BASICOS</v>
          </cell>
        </row>
        <row r="1676">
          <cell r="E1676">
            <v>89076743</v>
          </cell>
          <cell r="F1676" t="str">
            <v>CUMEEIRA NORMAL 0,92 TOD 15° CRFS</v>
          </cell>
          <cell r="H1676">
            <v>1</v>
          </cell>
          <cell r="I1676" t="str">
            <v>MATERIAIS BASICOS</v>
          </cell>
        </row>
        <row r="1677">
          <cell r="E1677">
            <v>89076855</v>
          </cell>
          <cell r="F1677" t="str">
            <v>TELHA ONDULADA 5MM 1,83X1,10M</v>
          </cell>
          <cell r="G1677">
            <v>54.9</v>
          </cell>
          <cell r="H1677">
            <v>1</v>
          </cell>
          <cell r="I1677" t="str">
            <v>MATERIAIS BASICOS</v>
          </cell>
        </row>
        <row r="1678">
          <cell r="E1678">
            <v>89077072</v>
          </cell>
          <cell r="F1678" t="str">
            <v>TELHA ONDULADA BR 6MM 1,53X1,10M</v>
          </cell>
          <cell r="G1678">
            <v>69.900000000000006</v>
          </cell>
          <cell r="H1678">
            <v>1</v>
          </cell>
          <cell r="I1678" t="str">
            <v>MATERIAIS BASICOS</v>
          </cell>
        </row>
        <row r="1679">
          <cell r="E1679">
            <v>89077296</v>
          </cell>
          <cell r="F1679" t="str">
            <v>TELHA ONDULADA BR 6MM 2,13X1,10M</v>
          </cell>
          <cell r="H1679">
            <v>1</v>
          </cell>
          <cell r="I1679" t="str">
            <v>MATERIAIS BASICOS</v>
          </cell>
        </row>
        <row r="1680">
          <cell r="E1680">
            <v>89077632</v>
          </cell>
          <cell r="F1680" t="str">
            <v>TELHA ONDULADA BR 8MM 1,83X1,10M</v>
          </cell>
          <cell r="H1680">
            <v>1</v>
          </cell>
          <cell r="I1680" t="str">
            <v>MATERIAIS BASICOS</v>
          </cell>
        </row>
        <row r="1681">
          <cell r="E1681">
            <v>89077646</v>
          </cell>
          <cell r="F1681" t="str">
            <v>MONTANTE DRYWALL 48MM 3M</v>
          </cell>
          <cell r="H1681">
            <v>1</v>
          </cell>
          <cell r="I1681" t="str">
            <v>MATERIAIS BASICOS</v>
          </cell>
        </row>
        <row r="1682">
          <cell r="E1682">
            <v>89077653</v>
          </cell>
          <cell r="F1682" t="str">
            <v>MONTANTE DRYWALL 70MM 3M</v>
          </cell>
          <cell r="H1682">
            <v>1</v>
          </cell>
          <cell r="I1682" t="str">
            <v>MATERIAIS BASICOS</v>
          </cell>
        </row>
        <row r="1683">
          <cell r="E1683">
            <v>89077660</v>
          </cell>
          <cell r="F1683" t="str">
            <v>MONTANTE DRYWALL 90MM 3M</v>
          </cell>
          <cell r="H1683">
            <v>1</v>
          </cell>
          <cell r="I1683" t="str">
            <v>MATERIAIS BASICOS</v>
          </cell>
        </row>
        <row r="1684">
          <cell r="E1684">
            <v>89077674</v>
          </cell>
          <cell r="F1684" t="str">
            <v>GUIA DRYWALL 48MM 3M</v>
          </cell>
          <cell r="H1684">
            <v>1</v>
          </cell>
          <cell r="I1684" t="str">
            <v>MATERIAIS BASICOS</v>
          </cell>
        </row>
        <row r="1685">
          <cell r="E1685">
            <v>89077681</v>
          </cell>
          <cell r="F1685" t="str">
            <v>GUIA DRYWALL 70MM 3M</v>
          </cell>
          <cell r="H1685">
            <v>1</v>
          </cell>
          <cell r="I1685" t="str">
            <v>MATERIAIS BASICOS</v>
          </cell>
        </row>
        <row r="1686">
          <cell r="E1686">
            <v>89077695</v>
          </cell>
          <cell r="F1686" t="str">
            <v>GUIA DRYWALL 90MM 3M</v>
          </cell>
          <cell r="H1686">
            <v>1</v>
          </cell>
          <cell r="I1686" t="str">
            <v>MATERIAIS BASICOS</v>
          </cell>
        </row>
        <row r="1687">
          <cell r="E1687">
            <v>89077702</v>
          </cell>
          <cell r="F1687" t="str">
            <v>CANTONEIRA LISA 25X30MM 3M</v>
          </cell>
          <cell r="H1687">
            <v>1</v>
          </cell>
          <cell r="I1687" t="str">
            <v>MATERIAIS BASICOS</v>
          </cell>
        </row>
        <row r="1688">
          <cell r="E1688">
            <v>89077716</v>
          </cell>
          <cell r="F1688" t="str">
            <v>CANTONEIRA ENRIJECIDA 25X30MM 3M</v>
          </cell>
          <cell r="H1688">
            <v>1</v>
          </cell>
          <cell r="I1688" t="str">
            <v>MATERIAIS BASICOS</v>
          </cell>
        </row>
        <row r="1689">
          <cell r="E1689">
            <v>89077723</v>
          </cell>
          <cell r="F1689" t="str">
            <v>CANTONEIRA PERFURADA 3M</v>
          </cell>
          <cell r="H1689">
            <v>1</v>
          </cell>
          <cell r="I1689" t="str">
            <v>MATERIAIS BASICOS</v>
          </cell>
        </row>
        <row r="1690">
          <cell r="E1690">
            <v>89077730</v>
          </cell>
          <cell r="F1690" t="str">
            <v>PERFIL ENRIJECIDO F530 46X18MM</v>
          </cell>
          <cell r="H1690">
            <v>1</v>
          </cell>
          <cell r="I1690" t="str">
            <v>MATERIAIS BASICOS</v>
          </cell>
        </row>
        <row r="1691">
          <cell r="E1691">
            <v>89077744</v>
          </cell>
          <cell r="F1691" t="str">
            <v>TELHA ONDULADA BR 8MM 2,13X1,10M</v>
          </cell>
          <cell r="H1691">
            <v>1</v>
          </cell>
          <cell r="I1691" t="str">
            <v>MATERIAIS BASICOS</v>
          </cell>
        </row>
        <row r="1692">
          <cell r="E1692">
            <v>89077751</v>
          </cell>
          <cell r="F1692" t="str">
            <v>PERFIL P/FORRO CANALETA 70X20MM</v>
          </cell>
          <cell r="H1692">
            <v>1</v>
          </cell>
          <cell r="I1692" t="str">
            <v>MATERIAIS BASICOS</v>
          </cell>
        </row>
        <row r="1693">
          <cell r="E1693">
            <v>89077765</v>
          </cell>
          <cell r="F1693" t="str">
            <v>RODA FORRO U 30X20MM 3M</v>
          </cell>
          <cell r="H1693">
            <v>1</v>
          </cell>
          <cell r="I1693" t="str">
            <v>MATERIAIS BASICOS</v>
          </cell>
        </row>
        <row r="1694">
          <cell r="E1694">
            <v>89077772</v>
          </cell>
          <cell r="F1694" t="str">
            <v>RODAPE IMPERMEABILIZACAO 3M</v>
          </cell>
          <cell r="H1694">
            <v>1</v>
          </cell>
          <cell r="I1694" t="str">
            <v>MATERIAIS BASICOS</v>
          </cell>
        </row>
        <row r="1695">
          <cell r="E1695">
            <v>89077786</v>
          </cell>
          <cell r="F1695" t="str">
            <v>JUNTA DILAT TABICA LISA 40X48MM 3M</v>
          </cell>
          <cell r="H1695">
            <v>1</v>
          </cell>
          <cell r="I1695" t="str">
            <v>MATERIAIS BASICOS</v>
          </cell>
        </row>
        <row r="1696">
          <cell r="E1696">
            <v>89077793</v>
          </cell>
          <cell r="F1696" t="str">
            <v>JUNTA DILAT TABICA LISA 40X48MM 3M BR</v>
          </cell>
          <cell r="H1696">
            <v>1</v>
          </cell>
          <cell r="I1696" t="str">
            <v>MATERIAIS BASICOS</v>
          </cell>
        </row>
        <row r="1697">
          <cell r="E1697">
            <v>89077800</v>
          </cell>
          <cell r="F1697" t="str">
            <v>JUNTA DILAT TABICA PERF 40X48MM 3M</v>
          </cell>
          <cell r="H1697">
            <v>1</v>
          </cell>
          <cell r="I1697" t="str">
            <v>MATERIAIS BASICOS</v>
          </cell>
        </row>
        <row r="1698">
          <cell r="E1698">
            <v>89077814</v>
          </cell>
          <cell r="F1698" t="str">
            <v>GUIA P/DRYWALL ABA 48 3M</v>
          </cell>
          <cell r="H1698">
            <v>1</v>
          </cell>
          <cell r="I1698" t="str">
            <v>MATERIAIS BASICOS</v>
          </cell>
        </row>
        <row r="1699">
          <cell r="E1699">
            <v>89077821</v>
          </cell>
          <cell r="F1699" t="str">
            <v>GUIA P/DRYWALL ABA 70 3M</v>
          </cell>
          <cell r="H1699">
            <v>1</v>
          </cell>
          <cell r="I1699" t="str">
            <v>MATERIAIS BASICOS</v>
          </cell>
        </row>
        <row r="1700">
          <cell r="E1700">
            <v>89077835</v>
          </cell>
          <cell r="F1700" t="str">
            <v>GUIA P/DRYWALL ABA 90 3M</v>
          </cell>
          <cell r="H1700">
            <v>1</v>
          </cell>
          <cell r="I1700" t="str">
            <v>MATERIAIS BASICOS</v>
          </cell>
        </row>
        <row r="1701">
          <cell r="E1701">
            <v>89077842</v>
          </cell>
          <cell r="F1701" t="str">
            <v>PERFIL ESTRUT FIX BATENTE 70MM 3M</v>
          </cell>
          <cell r="H1701">
            <v>1</v>
          </cell>
          <cell r="I1701" t="str">
            <v>MATERIAIS BASICOS</v>
          </cell>
        </row>
        <row r="1702">
          <cell r="E1702">
            <v>89077856</v>
          </cell>
          <cell r="F1702" t="str">
            <v>TELHA ONDULADA BR 8MM 2,44X1,10M</v>
          </cell>
          <cell r="G1702">
            <v>149.9</v>
          </cell>
          <cell r="H1702">
            <v>1</v>
          </cell>
          <cell r="I1702" t="str">
            <v>MATERIAIS BASICOS</v>
          </cell>
        </row>
        <row r="1703">
          <cell r="E1703">
            <v>89077863</v>
          </cell>
          <cell r="F1703" t="str">
            <v>UNIAO F530 200PC</v>
          </cell>
          <cell r="H1703">
            <v>1</v>
          </cell>
          <cell r="I1703" t="str">
            <v>MATERIAIS BASICOS</v>
          </cell>
        </row>
        <row r="1704">
          <cell r="E1704">
            <v>89077870</v>
          </cell>
          <cell r="F1704" t="str">
            <v>PENDURAL F530 200PC</v>
          </cell>
          <cell r="H1704">
            <v>1</v>
          </cell>
          <cell r="I1704" t="str">
            <v>MATERIAIS BASICOS</v>
          </cell>
        </row>
        <row r="1705">
          <cell r="E1705">
            <v>89077884</v>
          </cell>
          <cell r="F1705" t="str">
            <v>PENDURAL F530 ANAO 200PC</v>
          </cell>
          <cell r="H1705">
            <v>1</v>
          </cell>
          <cell r="I1705" t="str">
            <v>MATERIAIS BASICOS</v>
          </cell>
        </row>
        <row r="1706">
          <cell r="E1706">
            <v>89077891</v>
          </cell>
          <cell r="F1706" t="str">
            <v>MONTANTE STEEL FRAME 90MM 6M E0,95</v>
          </cell>
          <cell r="H1706">
            <v>1</v>
          </cell>
          <cell r="I1706" t="str">
            <v>MATERIAIS BASICOS</v>
          </cell>
        </row>
        <row r="1707">
          <cell r="E1707">
            <v>89077905</v>
          </cell>
          <cell r="F1707" t="str">
            <v>MONTANTE STEEL FRAME 140MM 6M E0,95</v>
          </cell>
          <cell r="H1707">
            <v>1</v>
          </cell>
          <cell r="I1707" t="str">
            <v>MATERIAIS BASICOS</v>
          </cell>
        </row>
        <row r="1708">
          <cell r="E1708">
            <v>89077912</v>
          </cell>
          <cell r="F1708" t="str">
            <v>MONTANTE STEEL FRAME 92MM 6M E0,95</v>
          </cell>
          <cell r="H1708">
            <v>1</v>
          </cell>
          <cell r="I1708" t="str">
            <v>MATERIAIS BASICOS</v>
          </cell>
        </row>
        <row r="1709">
          <cell r="E1709">
            <v>89077926</v>
          </cell>
          <cell r="F1709" t="str">
            <v>MONTANTE STEEL FRAME 142MM 6M E0,95</v>
          </cell>
          <cell r="H1709">
            <v>1</v>
          </cell>
          <cell r="I1709" t="str">
            <v>MATERIAIS BASICOS</v>
          </cell>
        </row>
        <row r="1710">
          <cell r="E1710">
            <v>89077933</v>
          </cell>
          <cell r="F1710" t="str">
            <v>STEEL FRAME RIPA 3M</v>
          </cell>
          <cell r="H1710">
            <v>1</v>
          </cell>
          <cell r="I1710" t="str">
            <v>MATERIAIS BASICOS</v>
          </cell>
        </row>
        <row r="1711">
          <cell r="E1711">
            <v>89077940</v>
          </cell>
          <cell r="F1711" t="str">
            <v>STEEL FRAME P/TRAT JUNTA 3M</v>
          </cell>
          <cell r="H1711">
            <v>1</v>
          </cell>
          <cell r="I1711" t="str">
            <v>MATERIAIS BASICOS</v>
          </cell>
        </row>
        <row r="1712">
          <cell r="E1712">
            <v>89077954</v>
          </cell>
          <cell r="F1712" t="str">
            <v>TELHA ONDULADA BR 8MM 3,66X1,10M</v>
          </cell>
          <cell r="H1712">
            <v>1</v>
          </cell>
          <cell r="I1712" t="str">
            <v>MATERIAIS BASICOS</v>
          </cell>
        </row>
        <row r="1713">
          <cell r="E1713">
            <v>89077961</v>
          </cell>
          <cell r="F1713" t="str">
            <v>TELHA TOPCOMFORT 5MM 2,44X1,10M</v>
          </cell>
          <cell r="G1713">
            <v>87.9</v>
          </cell>
          <cell r="H1713">
            <v>1</v>
          </cell>
          <cell r="I1713" t="str">
            <v>MATERIAIS BASICOS</v>
          </cell>
        </row>
        <row r="1714">
          <cell r="E1714">
            <v>89077975</v>
          </cell>
          <cell r="F1714" t="str">
            <v>TELHA TOPCOMFORT 6MM 2,44X1,10M</v>
          </cell>
          <cell r="H1714">
            <v>1</v>
          </cell>
          <cell r="I1714" t="str">
            <v>MATERIAIS BASICOS</v>
          </cell>
        </row>
        <row r="1715">
          <cell r="E1715">
            <v>89077982</v>
          </cell>
          <cell r="F1715" t="str">
            <v>CUMEEIRA UNIVERSAL 1,1 TOD CRFS</v>
          </cell>
          <cell r="H1715">
            <v>1</v>
          </cell>
          <cell r="I1715" t="str">
            <v>MATERIAIS BASICOS</v>
          </cell>
        </row>
        <row r="1716">
          <cell r="E1716">
            <v>89077996</v>
          </cell>
          <cell r="F1716" t="str">
            <v>CUMEEIRA NORMAL 1,10M TOD 15° CRFS</v>
          </cell>
          <cell r="H1716">
            <v>1</v>
          </cell>
          <cell r="I1716" t="str">
            <v>MATERIAIS BASICOS</v>
          </cell>
        </row>
        <row r="1717">
          <cell r="E1717">
            <v>89078010</v>
          </cell>
          <cell r="F1717" t="str">
            <v>CUMEEIRA SHED 1,1 TOD 70° ESQ</v>
          </cell>
          <cell r="H1717">
            <v>1</v>
          </cell>
          <cell r="I1717" t="str">
            <v>MATERIAIS BASICOS</v>
          </cell>
        </row>
        <row r="1718">
          <cell r="E1718">
            <v>89078024</v>
          </cell>
          <cell r="F1718" t="str">
            <v>CUMEEIRA SHED 1,1 TOD 75° DIR</v>
          </cell>
          <cell r="H1718">
            <v>1</v>
          </cell>
          <cell r="I1718" t="str">
            <v>MATERIAIS BASICOS</v>
          </cell>
        </row>
        <row r="1719">
          <cell r="E1719">
            <v>89078031</v>
          </cell>
          <cell r="F1719" t="str">
            <v>ESPIGAO UNIVERSAL 1,85X0,31M</v>
          </cell>
          <cell r="H1719">
            <v>1</v>
          </cell>
          <cell r="I1719" t="str">
            <v>MATERIAIS BASICOS</v>
          </cell>
        </row>
        <row r="1720">
          <cell r="E1720">
            <v>89078045</v>
          </cell>
          <cell r="F1720" t="str">
            <v>ESPIGAO UNIVERSAL INICIO</v>
          </cell>
          <cell r="H1720">
            <v>1</v>
          </cell>
          <cell r="I1720" t="str">
            <v>MATERIAIS BASICOS</v>
          </cell>
        </row>
        <row r="1721">
          <cell r="E1721">
            <v>89078052</v>
          </cell>
          <cell r="F1721" t="str">
            <v>ESPIGAO ABAS PLANAS 1,23X0,25M</v>
          </cell>
          <cell r="H1721">
            <v>1</v>
          </cell>
          <cell r="I1721" t="str">
            <v>MATERIAIS BASICOS</v>
          </cell>
        </row>
        <row r="1722">
          <cell r="E1722">
            <v>89078066</v>
          </cell>
          <cell r="F1722" t="str">
            <v>TELHA COLONIAL CZ 0,82X0,50M</v>
          </cell>
          <cell r="H1722">
            <v>1</v>
          </cell>
          <cell r="I1722" t="str">
            <v>MATERIAIS BASICOS</v>
          </cell>
        </row>
        <row r="1723">
          <cell r="E1723">
            <v>89078122</v>
          </cell>
          <cell r="F1723" t="str">
            <v>TELHA ONDA 50 8MM 4,60X0,60M</v>
          </cell>
          <cell r="H1723">
            <v>1</v>
          </cell>
          <cell r="I1723" t="str">
            <v>MATERIAIS BASICOS</v>
          </cell>
        </row>
        <row r="1724">
          <cell r="E1724">
            <v>89078136</v>
          </cell>
          <cell r="F1724" t="str">
            <v>TELHA MAXIPLAC 6MM 3,00X1,06M</v>
          </cell>
          <cell r="H1724">
            <v>1</v>
          </cell>
          <cell r="I1724" t="str">
            <v>MATERIAIS BASICOS</v>
          </cell>
        </row>
        <row r="1725">
          <cell r="E1725">
            <v>89078143</v>
          </cell>
          <cell r="F1725" t="str">
            <v>TELHA MAXIPLAC 6MM 3,30X1,06M</v>
          </cell>
          <cell r="H1725">
            <v>1</v>
          </cell>
          <cell r="I1725" t="str">
            <v>MATERIAIS BASICOS</v>
          </cell>
        </row>
        <row r="1726">
          <cell r="E1726">
            <v>89078150</v>
          </cell>
          <cell r="F1726" t="str">
            <v>TELHA MAXIPLAC 6MM 3,70X1,06M</v>
          </cell>
          <cell r="H1726">
            <v>1</v>
          </cell>
          <cell r="I1726" t="str">
            <v>MATERIAIS BASICOS</v>
          </cell>
        </row>
        <row r="1727">
          <cell r="E1727">
            <v>89078164</v>
          </cell>
          <cell r="F1727" t="str">
            <v>TELHA MAXIPLAC 6MM 4,10X1,06M</v>
          </cell>
          <cell r="H1727">
            <v>1</v>
          </cell>
          <cell r="I1727" t="str">
            <v>MATERIAIS BASICOS</v>
          </cell>
        </row>
        <row r="1728">
          <cell r="E1728">
            <v>89078171</v>
          </cell>
          <cell r="F1728" t="str">
            <v>TELHA MAXIPLAC 6MM 4,60X1,06M</v>
          </cell>
          <cell r="H1728">
            <v>1</v>
          </cell>
          <cell r="I1728" t="str">
            <v>MATERIAIS BASICOS</v>
          </cell>
        </row>
        <row r="1729">
          <cell r="E1729">
            <v>89078185</v>
          </cell>
          <cell r="F1729" t="str">
            <v>CAIXA DAGUA C/TAMPA 310L</v>
          </cell>
          <cell r="H1729">
            <v>1</v>
          </cell>
          <cell r="I1729" t="str">
            <v>MATERIAIS BASICOS</v>
          </cell>
        </row>
        <row r="1730">
          <cell r="E1730">
            <v>89078192</v>
          </cell>
          <cell r="F1730" t="str">
            <v>CAIXA DAGUA C/TAMPA 500L</v>
          </cell>
          <cell r="H1730">
            <v>1</v>
          </cell>
          <cell r="I1730" t="str">
            <v>MATERIAIS BASICOS</v>
          </cell>
        </row>
        <row r="1731">
          <cell r="E1731">
            <v>89078206</v>
          </cell>
          <cell r="F1731" t="str">
            <v>CAIXA DAGUA C/TAMPA 1000L</v>
          </cell>
          <cell r="H1731">
            <v>1</v>
          </cell>
          <cell r="I1731" t="str">
            <v>MATERIAIS BASICOS</v>
          </cell>
        </row>
        <row r="1732">
          <cell r="E1732">
            <v>89078234</v>
          </cell>
          <cell r="F1732" t="str">
            <v>TELHA SHINGLE XT25 SILVER L 3,1M2</v>
          </cell>
          <cell r="H1732">
            <v>1</v>
          </cell>
          <cell r="I1732" t="str">
            <v>MATERIAIS BASICOS</v>
          </cell>
        </row>
        <row r="1733">
          <cell r="E1733">
            <v>89078241</v>
          </cell>
          <cell r="F1733" t="str">
            <v>TELHA SHINGLE XT25 T BLAND 3,1M2</v>
          </cell>
          <cell r="H1733">
            <v>1</v>
          </cell>
          <cell r="I1733" t="str">
            <v>MATERIAIS BASICOS</v>
          </cell>
        </row>
        <row r="1734">
          <cell r="E1734">
            <v>89078255</v>
          </cell>
          <cell r="F1734" t="str">
            <v>TELHA SHINGLE XT25 D GRAY 3,1M2</v>
          </cell>
          <cell r="H1734">
            <v>1</v>
          </cell>
          <cell r="I1734" t="str">
            <v>MATERIAIS BASICOS</v>
          </cell>
        </row>
        <row r="1735">
          <cell r="E1735">
            <v>89078283</v>
          </cell>
          <cell r="F1735" t="str">
            <v>CUMEEIRA VENTILACAO 1M</v>
          </cell>
          <cell r="H1735">
            <v>1</v>
          </cell>
          <cell r="I1735" t="str">
            <v>MATERIAIS BASICOS</v>
          </cell>
        </row>
        <row r="1736">
          <cell r="E1736">
            <v>89078290</v>
          </cell>
          <cell r="F1736" t="str">
            <v>PAINEL OSB 11,1MM2,4X1,2M</v>
          </cell>
          <cell r="H1736">
            <v>1</v>
          </cell>
          <cell r="I1736" t="str">
            <v>MATERIAIS BASICOS</v>
          </cell>
        </row>
        <row r="1737">
          <cell r="E1737">
            <v>89078311</v>
          </cell>
          <cell r="F1737" t="str">
            <v>PREGO P/SHINGLE 18X25MM PCT1KG</v>
          </cell>
          <cell r="H1737">
            <v>1</v>
          </cell>
          <cell r="I1737" t="str">
            <v>MATERIAIS BASICOS</v>
          </cell>
        </row>
        <row r="1738">
          <cell r="E1738">
            <v>89078402</v>
          </cell>
          <cell r="F1738" t="str">
            <v>SELAMAX FACHADA 400G</v>
          </cell>
          <cell r="H1738">
            <v>1</v>
          </cell>
          <cell r="I1738" t="str">
            <v>MATERIAIS BASICOS</v>
          </cell>
        </row>
        <row r="1739">
          <cell r="E1739">
            <v>89078416</v>
          </cell>
          <cell r="F1739" t="str">
            <v>SELAPRIMER 150ML</v>
          </cell>
          <cell r="H1739">
            <v>1</v>
          </cell>
          <cell r="I1739" t="str">
            <v>MATERIAIS BASICOS</v>
          </cell>
        </row>
        <row r="1740">
          <cell r="E1740">
            <v>89078423</v>
          </cell>
          <cell r="F1740" t="str">
            <v>TELHA TRANSLUCIDA TTX 1MM 2,44X050M</v>
          </cell>
          <cell r="H1740">
            <v>1</v>
          </cell>
          <cell r="I1740" t="str">
            <v>MATERIAIS BASICOS</v>
          </cell>
        </row>
        <row r="1741">
          <cell r="E1741">
            <v>89078430</v>
          </cell>
          <cell r="F1741" t="str">
            <v>TELHA TRANSLUCIDA 1MM 2,44X1,10M</v>
          </cell>
          <cell r="H1741">
            <v>1</v>
          </cell>
          <cell r="I1741" t="str">
            <v>MATERIAIS BASICOS</v>
          </cell>
        </row>
        <row r="1742">
          <cell r="E1742">
            <v>89078451</v>
          </cell>
          <cell r="F1742" t="str">
            <v>CALCO PLASTICO P/TELHA ONDULADA</v>
          </cell>
          <cell r="H1742">
            <v>1</v>
          </cell>
          <cell r="I1742" t="str">
            <v>MATERIAIS BASICOS</v>
          </cell>
        </row>
        <row r="1743">
          <cell r="E1743">
            <v>89078612</v>
          </cell>
          <cell r="F1743" t="str">
            <v>GUIA STEEL FRAME 90MM 3M</v>
          </cell>
          <cell r="H1743">
            <v>1</v>
          </cell>
          <cell r="I1743" t="str">
            <v>MATERIAIS BASICOS</v>
          </cell>
        </row>
        <row r="1744">
          <cell r="E1744">
            <v>89078626</v>
          </cell>
          <cell r="F1744" t="str">
            <v>MONTANTE STEEL FRAME 90MM 3M</v>
          </cell>
          <cell r="H1744">
            <v>1</v>
          </cell>
          <cell r="I1744" t="str">
            <v>MATERIAIS BASICOS</v>
          </cell>
        </row>
        <row r="1745">
          <cell r="E1745">
            <v>89078633</v>
          </cell>
          <cell r="F1745" t="str">
            <v>CANTONEIRA DE ACO GALV 25/30</v>
          </cell>
          <cell r="H1745">
            <v>1</v>
          </cell>
          <cell r="I1745" t="str">
            <v>MATERIAIS BASICOS</v>
          </cell>
        </row>
        <row r="1746">
          <cell r="E1746">
            <v>89083666</v>
          </cell>
          <cell r="F1746" t="str">
            <v>PTA CORTA FOGO SIMP P90 089X210X5CM</v>
          </cell>
          <cell r="H1746">
            <v>2</v>
          </cell>
          <cell r="I1746" t="str">
            <v>MARCENARIAS E ESQUADRIAS</v>
          </cell>
        </row>
        <row r="1747">
          <cell r="E1747">
            <v>89083673</v>
          </cell>
          <cell r="F1747" t="str">
            <v>PTA CORTA FOGO SIMP P90 098X210X5CM</v>
          </cell>
          <cell r="H1747">
            <v>2</v>
          </cell>
          <cell r="I1747" t="str">
            <v>MARCENARIAS E ESQUADRIAS</v>
          </cell>
        </row>
        <row r="1748">
          <cell r="E1748">
            <v>89083694</v>
          </cell>
          <cell r="F1748" t="str">
            <v>PTA CORTA FOGO SIMP P90 115X210X5CM</v>
          </cell>
          <cell r="H1748">
            <v>2</v>
          </cell>
          <cell r="I1748" t="str">
            <v>MARCENARIAS E ESQUADRIAS</v>
          </cell>
        </row>
        <row r="1749">
          <cell r="E1749">
            <v>89096455</v>
          </cell>
          <cell r="F1749" t="str">
            <v>GAB COZ SEVILHA 1P 3G NOG 120CM</v>
          </cell>
          <cell r="H1749">
            <v>7</v>
          </cell>
          <cell r="I1749" t="str">
            <v>BANHEIROS E COZINHAS</v>
          </cell>
        </row>
        <row r="1750">
          <cell r="E1750">
            <v>89096462</v>
          </cell>
          <cell r="F1750" t="str">
            <v>GAB COZ SEVILHA 1P 3G BR 120CM</v>
          </cell>
          <cell r="H1750">
            <v>7</v>
          </cell>
          <cell r="I1750" t="str">
            <v>BANHEIROS E COZINHAS</v>
          </cell>
        </row>
        <row r="1751">
          <cell r="E1751">
            <v>89096476</v>
          </cell>
          <cell r="F1751" t="str">
            <v>GAB COZ ALMERIA 3P 1G NOG 120CM</v>
          </cell>
          <cell r="H1751">
            <v>7</v>
          </cell>
          <cell r="I1751" t="str">
            <v>BANHEIROS E COZINHAS</v>
          </cell>
        </row>
        <row r="1752">
          <cell r="E1752">
            <v>89096483</v>
          </cell>
          <cell r="F1752" t="str">
            <v>GAB COZ ALMERIA 3P 1G BR 120CM</v>
          </cell>
          <cell r="H1752">
            <v>7</v>
          </cell>
          <cell r="I1752" t="str">
            <v>BANHEIROS E COZINHAS</v>
          </cell>
        </row>
        <row r="1753">
          <cell r="E1753">
            <v>89096490</v>
          </cell>
          <cell r="F1753" t="str">
            <v>ESP BAN VALENCIA NOG 60CM</v>
          </cell>
          <cell r="H1753">
            <v>7</v>
          </cell>
          <cell r="I1753" t="str">
            <v>BANHEIROS E COZINHAS</v>
          </cell>
        </row>
        <row r="1754">
          <cell r="E1754">
            <v>89096504</v>
          </cell>
          <cell r="F1754" t="str">
            <v>GAB BAN VALENCIA NOG 60CM</v>
          </cell>
          <cell r="H1754">
            <v>7</v>
          </cell>
          <cell r="I1754" t="str">
            <v>BANHEIROS E COZINHAS</v>
          </cell>
        </row>
        <row r="1755">
          <cell r="E1755">
            <v>89096511</v>
          </cell>
          <cell r="F1755" t="str">
            <v>ESP BAN VALENCIA BR 60CM</v>
          </cell>
          <cell r="H1755">
            <v>7</v>
          </cell>
          <cell r="I1755" t="str">
            <v>BANHEIROS E COZINHAS</v>
          </cell>
        </row>
        <row r="1756">
          <cell r="E1756">
            <v>89096532</v>
          </cell>
          <cell r="F1756" t="str">
            <v>GAB BAN VALENCIA BR 60CM</v>
          </cell>
          <cell r="H1756">
            <v>7</v>
          </cell>
          <cell r="I1756" t="str">
            <v>BANHEIROS E COZINHAS</v>
          </cell>
        </row>
        <row r="1757">
          <cell r="E1757">
            <v>89096546</v>
          </cell>
          <cell r="F1757" t="str">
            <v>ESP BAN MALAGA NOG 80CM</v>
          </cell>
          <cell r="H1757">
            <v>7</v>
          </cell>
          <cell r="I1757" t="str">
            <v>BANHEIROS E COZINHAS</v>
          </cell>
        </row>
        <row r="1758">
          <cell r="E1758">
            <v>89096553</v>
          </cell>
          <cell r="F1758" t="str">
            <v>GAB BAN MALAGA NOG 80CM</v>
          </cell>
          <cell r="H1758">
            <v>7</v>
          </cell>
          <cell r="I1758" t="str">
            <v>BANHEIROS E COZINHAS</v>
          </cell>
        </row>
        <row r="1759">
          <cell r="E1759">
            <v>89096560</v>
          </cell>
          <cell r="F1759" t="str">
            <v>ESP BAN MALAGA BR 80CM</v>
          </cell>
          <cell r="H1759">
            <v>7</v>
          </cell>
          <cell r="I1759" t="str">
            <v>BANHEIROS E COZINHAS</v>
          </cell>
        </row>
        <row r="1760">
          <cell r="E1760">
            <v>89096574</v>
          </cell>
          <cell r="F1760" t="str">
            <v>GAB BAN MALAGA BR 80CM</v>
          </cell>
          <cell r="H1760">
            <v>7</v>
          </cell>
          <cell r="I1760" t="str">
            <v>BANHEIROS E COZINHAS</v>
          </cell>
        </row>
        <row r="1761">
          <cell r="E1761">
            <v>89096581</v>
          </cell>
          <cell r="F1761" t="str">
            <v>ARM LAVANDERIA CORDOBA NOG 50CM</v>
          </cell>
          <cell r="H1761">
            <v>7</v>
          </cell>
          <cell r="I1761" t="str">
            <v>BANHEIROS E COZINHAS</v>
          </cell>
        </row>
        <row r="1762">
          <cell r="E1762">
            <v>89096595</v>
          </cell>
          <cell r="F1762" t="str">
            <v>ARM LAVANDERIA CORDOBA BR 50CM</v>
          </cell>
          <cell r="H1762">
            <v>7</v>
          </cell>
          <cell r="I1762" t="str">
            <v>BANHEIROS E COZINHAS</v>
          </cell>
        </row>
        <row r="1763">
          <cell r="E1763">
            <v>89096854</v>
          </cell>
          <cell r="F1763" t="str">
            <v>PAST PORC JC1150313 BR NV 5X5 2,02</v>
          </cell>
          <cell r="H1763">
            <v>6</v>
          </cell>
          <cell r="I1763" t="str">
            <v>CERAMICA</v>
          </cell>
        </row>
        <row r="1764">
          <cell r="E1764">
            <v>89096875</v>
          </cell>
          <cell r="F1764" t="str">
            <v>PAST PORC JC1301313 PALHA 5X5 2,02</v>
          </cell>
          <cell r="H1764">
            <v>6</v>
          </cell>
          <cell r="I1764" t="str">
            <v>CERAMICA</v>
          </cell>
        </row>
        <row r="1765">
          <cell r="E1765">
            <v>89096882</v>
          </cell>
          <cell r="F1765" t="str">
            <v>PAST PORC JC1620313 PT 5X5 2,02</v>
          </cell>
          <cell r="H1765">
            <v>6</v>
          </cell>
          <cell r="I1765" t="str">
            <v>CERAMICA</v>
          </cell>
        </row>
        <row r="1766">
          <cell r="E1766">
            <v>89096896</v>
          </cell>
          <cell r="F1766" t="str">
            <v>PAST PORC JD4810313 AZ VC 5X5 2,02</v>
          </cell>
          <cell r="H1766">
            <v>6</v>
          </cell>
          <cell r="I1766" t="str">
            <v>CERAMICA</v>
          </cell>
        </row>
        <row r="1767">
          <cell r="E1767">
            <v>89096903</v>
          </cell>
          <cell r="F1767" t="str">
            <v>PAST PORC JC1862313 AZ TR 5X5 2,02</v>
          </cell>
          <cell r="H1767">
            <v>6</v>
          </cell>
          <cell r="I1767" t="str">
            <v>CERAMICA</v>
          </cell>
        </row>
        <row r="1768">
          <cell r="E1768">
            <v>89096910</v>
          </cell>
          <cell r="F1768" t="str">
            <v>PAST PORC JC1818313 AZ BU 5X5 2,02</v>
          </cell>
          <cell r="H1768">
            <v>6</v>
          </cell>
          <cell r="I1768" t="str">
            <v>CERAMICA</v>
          </cell>
        </row>
        <row r="1769">
          <cell r="E1769">
            <v>89096924</v>
          </cell>
          <cell r="F1769" t="str">
            <v>PAST PORC JC182031 AZ LB 5X5 2,02</v>
          </cell>
          <cell r="H1769">
            <v>6</v>
          </cell>
          <cell r="I1769" t="str">
            <v>CERAMICA</v>
          </cell>
        </row>
        <row r="1770">
          <cell r="E1770">
            <v>89096931</v>
          </cell>
          <cell r="F1770" t="str">
            <v>PAST PORC JC1822313 AZ NR 5X5 2,02</v>
          </cell>
          <cell r="H1770">
            <v>6</v>
          </cell>
          <cell r="I1770" t="str">
            <v>CERAMICA</v>
          </cell>
        </row>
        <row r="1771">
          <cell r="E1771">
            <v>89102881</v>
          </cell>
          <cell r="F1771" t="str">
            <v>TUBO ACO CARBONO SCH40 3M 1/2 NBR5590</v>
          </cell>
          <cell r="H1771">
            <v>8</v>
          </cell>
          <cell r="I1771" t="str">
            <v>HIDRAULICA</v>
          </cell>
        </row>
        <row r="1772">
          <cell r="E1772">
            <v>89105044</v>
          </cell>
          <cell r="F1772" t="str">
            <v>VALV GLOBO ANG 45 PN10 DECA</v>
          </cell>
          <cell r="H1772">
            <v>8</v>
          </cell>
          <cell r="I1772" t="str">
            <v>HIDRAULICA</v>
          </cell>
        </row>
        <row r="1773">
          <cell r="E1773">
            <v>89107872</v>
          </cell>
          <cell r="F1773" t="str">
            <v>ANODO SACRIFICIO BOILER SOLAR HELIOTEK</v>
          </cell>
          <cell r="H1773">
            <v>8</v>
          </cell>
          <cell r="I1773" t="str">
            <v>HIDRAULICA</v>
          </cell>
        </row>
        <row r="1774">
          <cell r="E1774">
            <v>89107886</v>
          </cell>
          <cell r="F1774" t="str">
            <v>VALV ELIM AR SOLAR M 1/2 10BAR HELIOTEK</v>
          </cell>
          <cell r="H1774">
            <v>8</v>
          </cell>
          <cell r="I1774" t="str">
            <v>HIDRAULICA</v>
          </cell>
        </row>
        <row r="1775">
          <cell r="E1775">
            <v>89107914</v>
          </cell>
          <cell r="F1775" t="str">
            <v>CONTROLE SOLAR CTD-ANASOL</v>
          </cell>
          <cell r="H1775">
            <v>8</v>
          </cell>
          <cell r="I1775" t="str">
            <v>HIDRAULICA</v>
          </cell>
        </row>
        <row r="1776">
          <cell r="E1776">
            <v>89108383</v>
          </cell>
          <cell r="F1776" t="str">
            <v>MANG PVC FLEX REF ISAL DESC AZ 2</v>
          </cell>
          <cell r="H1776">
            <v>8</v>
          </cell>
          <cell r="I1776" t="str">
            <v>HIDRAULICA</v>
          </cell>
        </row>
        <row r="1777">
          <cell r="E1777">
            <v>89108390</v>
          </cell>
          <cell r="F1777" t="str">
            <v>MANG PVC FLEX REF ISAL DESC AZ 2.1/2</v>
          </cell>
          <cell r="H1777">
            <v>8</v>
          </cell>
          <cell r="I1777" t="str">
            <v>HIDRAULICA</v>
          </cell>
        </row>
        <row r="1778">
          <cell r="E1778">
            <v>89108404</v>
          </cell>
          <cell r="F1778" t="str">
            <v>MANG BOMBA LAVADORA AZ 1/2 IBIRA</v>
          </cell>
          <cell r="H1778">
            <v>8</v>
          </cell>
          <cell r="I1778" t="str">
            <v>HIDRAULICA</v>
          </cell>
        </row>
        <row r="1779">
          <cell r="E1779">
            <v>89108432</v>
          </cell>
          <cell r="F1779" t="str">
            <v>MANG VACUAR CZ IVCL 2</v>
          </cell>
          <cell r="H1779">
            <v>8</v>
          </cell>
          <cell r="I1779" t="str">
            <v>HIDRAULICA</v>
          </cell>
        </row>
        <row r="1780">
          <cell r="E1780">
            <v>89108446</v>
          </cell>
          <cell r="F1780" t="str">
            <v>MANG PVC ISAL SUC AZ 1.1/2</v>
          </cell>
          <cell r="H1780">
            <v>8</v>
          </cell>
          <cell r="I1780" t="str">
            <v>HIDRAULICA</v>
          </cell>
        </row>
        <row r="1781">
          <cell r="E1781">
            <v>89108453</v>
          </cell>
          <cell r="F1781" t="str">
            <v>MANG AR/ AGUA PT 5/16 PT300</v>
          </cell>
          <cell r="G1781">
            <v>5.9</v>
          </cell>
          <cell r="H1781">
            <v>4</v>
          </cell>
          <cell r="I1781" t="str">
            <v>FERRAMENTAS</v>
          </cell>
        </row>
        <row r="1782">
          <cell r="E1782">
            <v>89108460</v>
          </cell>
          <cell r="F1782" t="str">
            <v>MANG AR/ AGUA PT 3/8 PT300</v>
          </cell>
          <cell r="G1782">
            <v>5.9</v>
          </cell>
          <cell r="H1782">
            <v>4</v>
          </cell>
          <cell r="I1782" t="str">
            <v>FERRAMENTAS</v>
          </cell>
        </row>
        <row r="1783">
          <cell r="E1783">
            <v>89108474</v>
          </cell>
          <cell r="F1783" t="str">
            <v>MANG FLUTUANTE PISCINA 1.1/2 IBIRA</v>
          </cell>
          <cell r="G1783">
            <v>13.89</v>
          </cell>
          <cell r="H1783">
            <v>8</v>
          </cell>
          <cell r="I1783" t="str">
            <v>HIDRAULICA</v>
          </cell>
        </row>
        <row r="1784">
          <cell r="E1784">
            <v>89108481</v>
          </cell>
          <cell r="F1784" t="str">
            <v>MANG FLUTUANTE PISCINA 2 IBIRA</v>
          </cell>
          <cell r="G1784">
            <v>22.39</v>
          </cell>
          <cell r="H1784">
            <v>8</v>
          </cell>
          <cell r="I1784" t="str">
            <v>HIDRAULICA</v>
          </cell>
        </row>
        <row r="1785">
          <cell r="E1785">
            <v>89108551</v>
          </cell>
          <cell r="F1785" t="str">
            <v>MANG PVC REF JETPLUS AM 1/2</v>
          </cell>
          <cell r="H1785">
            <v>8</v>
          </cell>
          <cell r="I1785" t="str">
            <v>HIDRAULICA</v>
          </cell>
        </row>
        <row r="1786">
          <cell r="E1786">
            <v>89108565</v>
          </cell>
          <cell r="F1786" t="str">
            <v>MANG PVC REF JETPLUS AM 3/4</v>
          </cell>
          <cell r="H1786">
            <v>8</v>
          </cell>
          <cell r="I1786" t="str">
            <v>HIDRAULICA</v>
          </cell>
        </row>
        <row r="1787">
          <cell r="E1787">
            <v>89108572</v>
          </cell>
          <cell r="F1787" t="str">
            <v>MANG LISA PVC 1/2 LAR SUPERFLEX IBIRA FL</v>
          </cell>
          <cell r="H1787">
            <v>8</v>
          </cell>
          <cell r="I1787" t="str">
            <v>HIDRAULICA</v>
          </cell>
        </row>
        <row r="1788">
          <cell r="E1788">
            <v>89108586</v>
          </cell>
          <cell r="F1788" t="str">
            <v>MANG LISA PVC 3/4 LAR SUPERFLEX IBIRA FL</v>
          </cell>
          <cell r="H1788">
            <v>8</v>
          </cell>
          <cell r="I1788" t="str">
            <v>HIDRAULICA</v>
          </cell>
        </row>
        <row r="1789">
          <cell r="E1789">
            <v>89108593</v>
          </cell>
          <cell r="F1789" t="str">
            <v>MANG REF PVC 1/2 VD PT120 IBIRA FL</v>
          </cell>
          <cell r="H1789">
            <v>8</v>
          </cell>
          <cell r="I1789" t="str">
            <v>HIDRAULICA</v>
          </cell>
        </row>
        <row r="1790">
          <cell r="E1790">
            <v>89108600</v>
          </cell>
          <cell r="F1790" t="str">
            <v>MANG REF PVC 1/2 CRI PT250 IBIRA FL</v>
          </cell>
          <cell r="H1790">
            <v>8</v>
          </cell>
          <cell r="I1790" t="str">
            <v>HIDRAULICA</v>
          </cell>
        </row>
        <row r="1791">
          <cell r="E1791">
            <v>89108614</v>
          </cell>
          <cell r="F1791" t="str">
            <v>MANG PVC SILIC NIVEL CRI 5/16</v>
          </cell>
          <cell r="H1791">
            <v>8</v>
          </cell>
          <cell r="I1791" t="str">
            <v>HIDRAULICA</v>
          </cell>
        </row>
        <row r="1792">
          <cell r="E1792">
            <v>89108621</v>
          </cell>
          <cell r="F1792" t="str">
            <v>MANG PVC SILIC NIVEL CRI 3/8</v>
          </cell>
          <cell r="H1792">
            <v>8</v>
          </cell>
          <cell r="I1792" t="str">
            <v>HIDRAULICA</v>
          </cell>
        </row>
        <row r="1793">
          <cell r="E1793">
            <v>89108635</v>
          </cell>
          <cell r="F1793" t="str">
            <v>MANG PVC SILIC NIVEL CRI 1/2</v>
          </cell>
          <cell r="H1793">
            <v>8</v>
          </cell>
          <cell r="I1793" t="str">
            <v>HIDRAULICA</v>
          </cell>
        </row>
        <row r="1794">
          <cell r="E1794">
            <v>89108656</v>
          </cell>
          <cell r="F1794" t="str">
            <v>MANG PVC SILIC NIVEL CRI 3/4</v>
          </cell>
          <cell r="H1794">
            <v>8</v>
          </cell>
          <cell r="I1794" t="str">
            <v>HIDRAULICA</v>
          </cell>
        </row>
        <row r="1795">
          <cell r="E1795">
            <v>89108670</v>
          </cell>
          <cell r="F1795" t="str">
            <v>MANG CHUVEIRINHO BR 5/16 IBIRA</v>
          </cell>
          <cell r="G1795">
            <v>3.76</v>
          </cell>
          <cell r="H1795">
            <v>8</v>
          </cell>
          <cell r="I1795" t="str">
            <v>HIDRAULICA</v>
          </cell>
        </row>
        <row r="1796">
          <cell r="E1796">
            <v>89110553</v>
          </cell>
          <cell r="F1796" t="str">
            <v>ESGUICHO STORZ JATO SOL MET 2.1/2X25MM</v>
          </cell>
          <cell r="H1796">
            <v>8</v>
          </cell>
          <cell r="I1796" t="str">
            <v>HIDRAULICA</v>
          </cell>
        </row>
        <row r="1797">
          <cell r="E1797">
            <v>89110574</v>
          </cell>
          <cell r="F1797" t="str">
            <v>ESGUICHO STORZ JATO REGUL MET 2.1/2</v>
          </cell>
          <cell r="G1797">
            <v>139.9</v>
          </cell>
          <cell r="H1797">
            <v>8</v>
          </cell>
          <cell r="I1797" t="str">
            <v>HIDRAULICA</v>
          </cell>
        </row>
        <row r="1798">
          <cell r="E1798">
            <v>89110581</v>
          </cell>
          <cell r="F1798" t="str">
            <v>RED FIXA STORZ MANG HIDR MT 2.1/2X1.1/2</v>
          </cell>
          <cell r="H1798">
            <v>8</v>
          </cell>
          <cell r="I1798" t="str">
            <v>HIDRAULICA</v>
          </cell>
        </row>
        <row r="1799">
          <cell r="E1799">
            <v>89110651</v>
          </cell>
          <cell r="F1799" t="str">
            <v>SUPORTE SOLO P/ EXTINTOR GRANDE</v>
          </cell>
          <cell r="H1799">
            <v>8</v>
          </cell>
          <cell r="I1799" t="str">
            <v>HIDRAULICA</v>
          </cell>
        </row>
        <row r="1800">
          <cell r="E1800">
            <v>89110665</v>
          </cell>
          <cell r="F1800" t="str">
            <v>SUPORTE SOLO P/ EXTINTOR PEQUENO</v>
          </cell>
          <cell r="H1800">
            <v>8</v>
          </cell>
          <cell r="I1800" t="str">
            <v>HIDRAULICA</v>
          </cell>
        </row>
        <row r="1801">
          <cell r="E1801">
            <v>89110756</v>
          </cell>
          <cell r="F1801" t="str">
            <v>MANG INCEND IND 2.1/2X15M</v>
          </cell>
          <cell r="H1801">
            <v>8</v>
          </cell>
          <cell r="I1801" t="str">
            <v>HIDRAULICA</v>
          </cell>
        </row>
        <row r="1802">
          <cell r="E1802">
            <v>89111526</v>
          </cell>
          <cell r="F1802" t="str">
            <v>CHAVE SPRINKLER DMH</v>
          </cell>
          <cell r="H1802">
            <v>8</v>
          </cell>
          <cell r="I1802" t="str">
            <v>HIDRAULICA</v>
          </cell>
        </row>
        <row r="1803">
          <cell r="E1803">
            <v>89120864</v>
          </cell>
          <cell r="F1803" t="str">
            <v>PAIN LAM SOLID TX UL BR 0,8MM 125X308</v>
          </cell>
          <cell r="H1803">
            <v>2</v>
          </cell>
          <cell r="I1803" t="str">
            <v>MARCENARIAS E ESQUADRIAS</v>
          </cell>
        </row>
        <row r="1804">
          <cell r="E1804">
            <v>89120871</v>
          </cell>
          <cell r="F1804" t="str">
            <v>PAIN LAM SOLID TX AZ MIN 0,8MM 125X308</v>
          </cell>
          <cell r="H1804">
            <v>2</v>
          </cell>
          <cell r="I1804" t="str">
            <v>MARCENARIAS E ESQUADRIAS</v>
          </cell>
        </row>
        <row r="1805">
          <cell r="E1805">
            <v>89120885</v>
          </cell>
          <cell r="F1805" t="str">
            <v>PAIN LAM SOLID TX CZ CHU 0,8MM 125X308</v>
          </cell>
          <cell r="H1805">
            <v>2</v>
          </cell>
          <cell r="I1805" t="str">
            <v>MARCENARIAS E ESQUADRIAS</v>
          </cell>
        </row>
        <row r="1806">
          <cell r="E1806">
            <v>89120892</v>
          </cell>
          <cell r="F1806" t="str">
            <v>PAIN LAM SOLID TX CZ ARG 0,8MM 125X308</v>
          </cell>
          <cell r="H1806">
            <v>2</v>
          </cell>
          <cell r="I1806" t="str">
            <v>MARCENARIAS E ESQUADRIAS</v>
          </cell>
        </row>
        <row r="1807">
          <cell r="E1807">
            <v>89120906</v>
          </cell>
          <cell r="F1807" t="str">
            <v>PAIN LAM SOLID TX OF.GR 0,8MM 125X308</v>
          </cell>
          <cell r="H1807">
            <v>2</v>
          </cell>
          <cell r="I1807" t="str">
            <v>MARCENARIAS E ESQUADRIAS</v>
          </cell>
        </row>
        <row r="1808">
          <cell r="E1808">
            <v>89120913</v>
          </cell>
          <cell r="F1808" t="str">
            <v>PAIN LAM SOLID TX CZ POL 0,8MM 125X308</v>
          </cell>
          <cell r="H1808">
            <v>2</v>
          </cell>
          <cell r="I1808" t="str">
            <v>MARCENARIAS E ESQUADRIAS</v>
          </cell>
        </row>
        <row r="1809">
          <cell r="E1809">
            <v>89120920</v>
          </cell>
          <cell r="F1809" t="str">
            <v>PAIN LAM SOLID TX CZ 0,8MM 125X308</v>
          </cell>
          <cell r="H1809">
            <v>2</v>
          </cell>
          <cell r="I1809" t="str">
            <v>MARCENARIAS E ESQUADRIAS</v>
          </cell>
        </row>
        <row r="1810">
          <cell r="E1810">
            <v>89120934</v>
          </cell>
          <cell r="F1810" t="str">
            <v>PAIN LAM SOLID MR CAF CR 0,8MM 125X308</v>
          </cell>
          <cell r="H1810">
            <v>2</v>
          </cell>
          <cell r="I1810" t="str">
            <v>MARCENARIAS E ESQUADRIAS</v>
          </cell>
        </row>
        <row r="1811">
          <cell r="E1811">
            <v>89120941</v>
          </cell>
          <cell r="F1811" t="str">
            <v>PAIN LAM SOLID TAUPE SM 0,8MM 125X308</v>
          </cell>
          <cell r="H1811">
            <v>2</v>
          </cell>
          <cell r="I1811" t="str">
            <v>MARCENARIAS E ESQUADRIAS</v>
          </cell>
        </row>
        <row r="1812">
          <cell r="E1812">
            <v>89120955</v>
          </cell>
          <cell r="F1812" t="str">
            <v>PAIN LAM SOLID TX BG MF 0,8MM 125X308</v>
          </cell>
          <cell r="H1812">
            <v>2</v>
          </cell>
          <cell r="I1812" t="str">
            <v>MARCENARIAS E ESQUADRIAS</v>
          </cell>
        </row>
        <row r="1813">
          <cell r="E1813">
            <v>89120962</v>
          </cell>
          <cell r="F1813" t="str">
            <v>PAIN LAM SOLID TX BG OVO 0,8MM 125X308</v>
          </cell>
          <cell r="H1813">
            <v>2</v>
          </cell>
          <cell r="I1813" t="str">
            <v>MARCENARIAS E ESQUADRIAS</v>
          </cell>
        </row>
        <row r="1814">
          <cell r="E1814">
            <v>89120976</v>
          </cell>
          <cell r="F1814" t="str">
            <v>PAIN LAM SOL TX UL BR BRI 0,8MM 125X308</v>
          </cell>
          <cell r="H1814">
            <v>2</v>
          </cell>
          <cell r="I1814" t="str">
            <v>MARCENARIAS E ESQUADRIAS</v>
          </cell>
        </row>
        <row r="1815">
          <cell r="E1815">
            <v>89120983</v>
          </cell>
          <cell r="F1815" t="str">
            <v>PAIN LAM SOLID VD BAL MC 0,8MM 125X308</v>
          </cell>
          <cell r="H1815">
            <v>2</v>
          </cell>
          <cell r="I1815" t="str">
            <v>MARCENARIAS E ESQUADRIAS</v>
          </cell>
        </row>
        <row r="1816">
          <cell r="E1816">
            <v>89120990</v>
          </cell>
          <cell r="F1816" t="str">
            <v>PAIN LAM SOLID TX VD KI 0,8MM 125X308</v>
          </cell>
          <cell r="H1816">
            <v>2</v>
          </cell>
          <cell r="I1816" t="str">
            <v>MARCENARIAS E ESQUADRIAS</v>
          </cell>
        </row>
        <row r="1817">
          <cell r="E1817">
            <v>89121004</v>
          </cell>
          <cell r="F1817" t="str">
            <v>PAIN LAM SOLID VD L'AQ EN 0,8MM 125X308</v>
          </cell>
          <cell r="H1817">
            <v>2</v>
          </cell>
          <cell r="I1817" t="str">
            <v>MARCENARIAS E ESQUADRIAS</v>
          </cell>
        </row>
        <row r="1818">
          <cell r="E1818">
            <v>89121011</v>
          </cell>
          <cell r="F1818" t="str">
            <v>PAIN LAM SOLID AM LIM EN 0,8MM 125X308</v>
          </cell>
          <cell r="H1818">
            <v>2</v>
          </cell>
          <cell r="I1818" t="str">
            <v>MARCENARIAS E ESQUADRIAS</v>
          </cell>
        </row>
        <row r="1819">
          <cell r="E1819">
            <v>89121025</v>
          </cell>
          <cell r="F1819" t="str">
            <v>PAIN LAM SOLID TX LR OU 0,8MM 125X308</v>
          </cell>
          <cell r="H1819">
            <v>2</v>
          </cell>
          <cell r="I1819" t="str">
            <v>MARCENARIAS E ESQUADRIAS</v>
          </cell>
        </row>
        <row r="1820">
          <cell r="E1820">
            <v>89121032</v>
          </cell>
          <cell r="F1820" t="str">
            <v>PAIN LAM SOLID VM FER EN 0,8MM 125X308</v>
          </cell>
          <cell r="H1820">
            <v>2</v>
          </cell>
          <cell r="I1820" t="str">
            <v>MARCENARIAS E ESQUADRIAS</v>
          </cell>
        </row>
        <row r="1821">
          <cell r="E1821">
            <v>89121046</v>
          </cell>
          <cell r="F1821" t="str">
            <v>PAIN LAM SOLID TX VINHO 0,8MM 125X308</v>
          </cell>
          <cell r="H1821">
            <v>2</v>
          </cell>
          <cell r="I1821" t="str">
            <v>MARCENARIAS E ESQUADRIAS</v>
          </cell>
        </row>
        <row r="1822">
          <cell r="E1822">
            <v>89121053</v>
          </cell>
          <cell r="F1822" t="str">
            <v>PAIN LAM MAD TX AFRIK 0,8MM 125X308</v>
          </cell>
          <cell r="H1822">
            <v>2</v>
          </cell>
          <cell r="I1822" t="str">
            <v>MARCENARIAS E ESQUADRIAS</v>
          </cell>
        </row>
        <row r="1823">
          <cell r="E1823">
            <v>89121060</v>
          </cell>
          <cell r="F1823" t="str">
            <v>PAIN LAM MAD TX FREIJO 0,8MM 125X308</v>
          </cell>
          <cell r="H1823">
            <v>2</v>
          </cell>
          <cell r="I1823" t="str">
            <v>MARCENARIAS E ESQUADRIAS</v>
          </cell>
        </row>
        <row r="1824">
          <cell r="E1824">
            <v>89121074</v>
          </cell>
          <cell r="F1824" t="str">
            <v>PAIN LAM MAD TX NATUR 0,8MM 125X308</v>
          </cell>
          <cell r="H1824">
            <v>2</v>
          </cell>
          <cell r="I1824" t="str">
            <v>MARCENARIAS E ESQUADRIAS</v>
          </cell>
        </row>
        <row r="1825">
          <cell r="E1825">
            <v>89121081</v>
          </cell>
          <cell r="F1825" t="str">
            <v>PAIN LAM SOLID TX BIAN 0,8MM 125X308</v>
          </cell>
          <cell r="H1825">
            <v>2</v>
          </cell>
          <cell r="I1825" t="str">
            <v>MARCENARIAS E ESQUADRIAS</v>
          </cell>
        </row>
        <row r="1826">
          <cell r="E1826">
            <v>89121095</v>
          </cell>
          <cell r="F1826" t="str">
            <v>PAIN LAM MAD TX PAU MF 0,8MM 125X308</v>
          </cell>
          <cell r="H1826">
            <v>2</v>
          </cell>
          <cell r="I1826" t="str">
            <v>MARCENARIAS E ESQUADRIAS</v>
          </cell>
        </row>
        <row r="1827">
          <cell r="E1827">
            <v>89121102</v>
          </cell>
          <cell r="F1827" t="str">
            <v>PAIN LAM MAD TX RAD NAT 0,8MM 125X308</v>
          </cell>
          <cell r="H1827">
            <v>2</v>
          </cell>
          <cell r="I1827" t="str">
            <v>MARCENARIAS E ESQUADRIAS</v>
          </cell>
        </row>
        <row r="1828">
          <cell r="E1828">
            <v>89121116</v>
          </cell>
          <cell r="F1828" t="str">
            <v>PAIN LAM MAD CARV LI MC 0,8MM 125X308</v>
          </cell>
          <cell r="H1828">
            <v>2</v>
          </cell>
          <cell r="I1828" t="str">
            <v>MARCENARIAS E ESQUADRIAS</v>
          </cell>
        </row>
        <row r="1829">
          <cell r="E1829">
            <v>89121123</v>
          </cell>
          <cell r="F1829" t="str">
            <v>PAIN LAM MAD IMBUIA NT 0,8MM 125X308</v>
          </cell>
          <cell r="H1829">
            <v>2</v>
          </cell>
          <cell r="I1829" t="str">
            <v>MARCENARIAS E ESQUADRIAS</v>
          </cell>
        </row>
        <row r="1830">
          <cell r="E1830">
            <v>89121130</v>
          </cell>
          <cell r="F1830" t="str">
            <v>PAIN LAM MAD ANTICO SC 0,8MM 125X308</v>
          </cell>
          <cell r="H1830">
            <v>2</v>
          </cell>
          <cell r="I1830" t="str">
            <v>MARCENARIAS E ESQUADRIAS</v>
          </cell>
        </row>
        <row r="1831">
          <cell r="E1831">
            <v>89121144</v>
          </cell>
          <cell r="F1831" t="str">
            <v>PAIN LAM MAD CARV CZ LG 0,8MM 125X308</v>
          </cell>
          <cell r="H1831">
            <v>2</v>
          </cell>
          <cell r="I1831" t="str">
            <v>MARCENARIAS E ESQUADRIAS</v>
          </cell>
        </row>
        <row r="1832">
          <cell r="E1832">
            <v>89121151</v>
          </cell>
          <cell r="F1832" t="str">
            <v>PAIN LAM MAD PATINA RA 0,8MM 125X308</v>
          </cell>
          <cell r="H1832">
            <v>2</v>
          </cell>
          <cell r="I1832" t="str">
            <v>MARCENARIAS E ESQUADRIAS</v>
          </cell>
        </row>
        <row r="1833">
          <cell r="E1833">
            <v>89121165</v>
          </cell>
          <cell r="F1833" t="str">
            <v>PAIN LAM MAD PIN RUS SC 0,8MM 125X308</v>
          </cell>
          <cell r="H1833">
            <v>2</v>
          </cell>
          <cell r="I1833" t="str">
            <v>MARCENARIAS E ESQUADRIAS</v>
          </cell>
        </row>
        <row r="1834">
          <cell r="E1834">
            <v>89121172</v>
          </cell>
          <cell r="F1834" t="str">
            <v>PAIN LAM MAD TX MOGNO 0,8MM 125X308</v>
          </cell>
          <cell r="H1834">
            <v>2</v>
          </cell>
          <cell r="I1834" t="str">
            <v>MARCENARIAS E ESQUADRIAS</v>
          </cell>
        </row>
        <row r="1835">
          <cell r="E1835">
            <v>89121186</v>
          </cell>
          <cell r="F1835" t="str">
            <v>PAIN LAM MAD TX FANT TE 0,8MM 125X308</v>
          </cell>
          <cell r="H1835">
            <v>2</v>
          </cell>
          <cell r="I1835" t="str">
            <v>MARCENARIAS E ESQUADRIAS</v>
          </cell>
        </row>
        <row r="1836">
          <cell r="E1836">
            <v>89121193</v>
          </cell>
          <cell r="F1836" t="str">
            <v>PAIN LAM SOLID TX ALMO 0,8MM 125X308</v>
          </cell>
          <cell r="H1836">
            <v>2</v>
          </cell>
          <cell r="I1836" t="str">
            <v>MARCENARIAS E ESQUADRIAS</v>
          </cell>
        </row>
        <row r="1837">
          <cell r="E1837">
            <v>89121200</v>
          </cell>
          <cell r="F1837" t="str">
            <v>PAIN LAM MAD ESSENZA SC 0,8MM 125X308</v>
          </cell>
          <cell r="H1837">
            <v>2</v>
          </cell>
          <cell r="I1837" t="str">
            <v>MARCENARIAS E ESQUADRIAS</v>
          </cell>
        </row>
        <row r="1838">
          <cell r="E1838">
            <v>89121214</v>
          </cell>
          <cell r="F1838" t="str">
            <v>PAIN LAM MAD RAVELO LG 0,8MM 125X308</v>
          </cell>
          <cell r="H1838">
            <v>2</v>
          </cell>
          <cell r="I1838" t="str">
            <v>MARCENARIAS E ESQUADRIAS</v>
          </cell>
        </row>
        <row r="1839">
          <cell r="E1839">
            <v>89121221</v>
          </cell>
          <cell r="F1839" t="str">
            <v>PAIN LAM MET SUP TIT EN 0,8MM 125X308</v>
          </cell>
          <cell r="H1839">
            <v>2</v>
          </cell>
          <cell r="I1839" t="str">
            <v>MARCENARIAS E ESQUADRIAS</v>
          </cell>
        </row>
        <row r="1840">
          <cell r="E1840">
            <v>89121235</v>
          </cell>
          <cell r="F1840" t="str">
            <v>PAIN LAM MET ALUMIN MB 0,8MM 122X305</v>
          </cell>
          <cell r="H1840">
            <v>2</v>
          </cell>
          <cell r="I1840" t="str">
            <v>MARCENARIAS E ESQUADRIAS</v>
          </cell>
        </row>
        <row r="1841">
          <cell r="E1841">
            <v>89121242</v>
          </cell>
          <cell r="F1841" t="str">
            <v>PAIN LAM MET COOP CB 8MM 125X308</v>
          </cell>
          <cell r="H1841">
            <v>2</v>
          </cell>
          <cell r="I1841" t="str">
            <v>MARCENARIAS E ESQUADRIAS</v>
          </cell>
        </row>
        <row r="1842">
          <cell r="E1842">
            <v>89121256</v>
          </cell>
          <cell r="F1842" t="str">
            <v>PAIN LAM FANT OX RED SA 0,8MM 125X308</v>
          </cell>
          <cell r="H1842">
            <v>2</v>
          </cell>
          <cell r="I1842" t="str">
            <v>MARCENARIAS E ESQUADRIAS</v>
          </cell>
        </row>
        <row r="1843">
          <cell r="E1843">
            <v>89121263</v>
          </cell>
          <cell r="F1843" t="str">
            <v>PAIN LAM FANT OX MOR SA 0,8MM 125X308</v>
          </cell>
          <cell r="H1843">
            <v>2</v>
          </cell>
          <cell r="I1843" t="str">
            <v>MARCENARIAS E ESQUADRIAS</v>
          </cell>
        </row>
        <row r="1844">
          <cell r="E1844">
            <v>89121270</v>
          </cell>
          <cell r="F1844" t="str">
            <v>PAIN LAM FANT GOLD BRI 0,8MM 125X308</v>
          </cell>
          <cell r="H1844">
            <v>2</v>
          </cell>
          <cell r="I1844" t="str">
            <v>MARCENARIAS E ESQUADRIAS</v>
          </cell>
        </row>
        <row r="1845">
          <cell r="E1845">
            <v>89121284</v>
          </cell>
          <cell r="F1845" t="str">
            <v>PAIN LAM FANT NE URB SA 0,8MM 125X308</v>
          </cell>
          <cell r="H1845">
            <v>2</v>
          </cell>
          <cell r="I1845" t="str">
            <v>MARCENARIAS E ESQUADRIAS</v>
          </cell>
        </row>
        <row r="1846">
          <cell r="E1846">
            <v>89121291</v>
          </cell>
          <cell r="F1846" t="str">
            <v>PAIN LAM FANT CONC GR SA 0,8MM 125X308</v>
          </cell>
          <cell r="H1846">
            <v>2</v>
          </cell>
          <cell r="I1846" t="str">
            <v>MARCENARIAS E ESQUADRIAS</v>
          </cell>
        </row>
        <row r="1847">
          <cell r="E1847">
            <v>89121305</v>
          </cell>
          <cell r="F1847" t="str">
            <v>PAIN LAM SOLID BR LOTU 0,8MM 125X308</v>
          </cell>
          <cell r="H1847">
            <v>2</v>
          </cell>
          <cell r="I1847" t="str">
            <v>MARCENARIAS E ESQUADRIAS</v>
          </cell>
        </row>
        <row r="1848">
          <cell r="E1848">
            <v>89121312</v>
          </cell>
          <cell r="F1848" t="str">
            <v>PAIN LAM GR/MAR CARRA BRI 0,8MM 125X308</v>
          </cell>
          <cell r="H1848">
            <v>2</v>
          </cell>
          <cell r="I1848" t="str">
            <v>MARCENARIAS E ESQUADRIAS</v>
          </cell>
        </row>
        <row r="1849">
          <cell r="E1849">
            <v>89121326</v>
          </cell>
          <cell r="F1849" t="str">
            <v>PAIN LAM GR/MAR TR NEW AB 0,8MM 125X308</v>
          </cell>
          <cell r="H1849">
            <v>2</v>
          </cell>
          <cell r="I1849" t="str">
            <v>MARCENARIAS E ESQUADRIAS</v>
          </cell>
        </row>
        <row r="1850">
          <cell r="E1850">
            <v>89121333</v>
          </cell>
          <cell r="F1850" t="str">
            <v>PAIN LAM GR/MAR T.ROCK AB 0,8MM 125X308</v>
          </cell>
          <cell r="H1850">
            <v>2</v>
          </cell>
          <cell r="I1850" t="str">
            <v>MARCENARIAS E ESQUADRIAS</v>
          </cell>
        </row>
        <row r="1851">
          <cell r="E1851">
            <v>89121340</v>
          </cell>
          <cell r="F1851" t="str">
            <v>PAIN LAM GR/MAR UBAT BRI 0,8MM 125X308</v>
          </cell>
          <cell r="H1851">
            <v>2</v>
          </cell>
          <cell r="I1851" t="str">
            <v>MARCENARIAS E ESQUADRIAS</v>
          </cell>
        </row>
        <row r="1852">
          <cell r="E1852">
            <v>89121354</v>
          </cell>
          <cell r="F1852" t="str">
            <v>PAIN LAM GR/MAR GR PR AB 0,8MM 125X308</v>
          </cell>
          <cell r="H1852">
            <v>2</v>
          </cell>
          <cell r="I1852" t="str">
            <v>MARCENARIAS E ESQUADRIAS</v>
          </cell>
        </row>
        <row r="1853">
          <cell r="E1853">
            <v>89121361</v>
          </cell>
          <cell r="F1853" t="str">
            <v>PAIN LAM GR/MAR GR CZ AB 0,8MM 125X308</v>
          </cell>
          <cell r="H1853">
            <v>2</v>
          </cell>
          <cell r="I1853" t="str">
            <v>MARCENARIAS E ESQUADRIAS</v>
          </cell>
        </row>
        <row r="1854">
          <cell r="E1854">
            <v>89121375</v>
          </cell>
          <cell r="F1854" t="str">
            <v>PAIN LAM TEXT PT S.CUT SC 0,8MM 125X308</v>
          </cell>
          <cell r="H1854">
            <v>2</v>
          </cell>
          <cell r="I1854" t="str">
            <v>MARCENARIAS E ESQUADRIAS</v>
          </cell>
        </row>
        <row r="1855">
          <cell r="E1855">
            <v>89121382</v>
          </cell>
          <cell r="F1855" t="str">
            <v>PAIN LAM TEXT PT S.MAT SM 0,8MM 125X308</v>
          </cell>
          <cell r="H1855">
            <v>2</v>
          </cell>
          <cell r="I1855" t="str">
            <v>MARCENARIAS E ESQUADRIAS</v>
          </cell>
        </row>
        <row r="1856">
          <cell r="E1856">
            <v>89121396</v>
          </cell>
          <cell r="F1856" t="str">
            <v>PAIN LAM TEXT PT LEG LG 0,8MM 125X308</v>
          </cell>
          <cell r="H1856">
            <v>2</v>
          </cell>
          <cell r="I1856" t="str">
            <v>MARCENARIAS E ESQUADRIAS</v>
          </cell>
        </row>
        <row r="1857">
          <cell r="E1857">
            <v>89121403</v>
          </cell>
          <cell r="F1857" t="str">
            <v>PAIN LAM TEXT PT ULT MA 0,8MM 125X308</v>
          </cell>
          <cell r="H1857">
            <v>2</v>
          </cell>
          <cell r="I1857" t="str">
            <v>MARCENARIAS E ESQUADRIAS</v>
          </cell>
        </row>
        <row r="1858">
          <cell r="E1858">
            <v>89121410</v>
          </cell>
          <cell r="F1858" t="str">
            <v>PAIN LAM SOLID TX GELO 0,8MM 125X308</v>
          </cell>
          <cell r="H1858">
            <v>2</v>
          </cell>
          <cell r="I1858" t="str">
            <v>MARCENARIAS E ESQUADRIAS</v>
          </cell>
        </row>
        <row r="1859">
          <cell r="E1859">
            <v>89121424</v>
          </cell>
          <cell r="F1859" t="str">
            <v>PAIN LAM TEXT PT MARCAT 0,8MM 125X308</v>
          </cell>
          <cell r="H1859">
            <v>2</v>
          </cell>
          <cell r="I1859" t="str">
            <v>MARCENARIAS E ESQUADRIAS</v>
          </cell>
        </row>
        <row r="1860">
          <cell r="E1860">
            <v>89121431</v>
          </cell>
          <cell r="F1860" t="str">
            <v>PAIN LAM LOUS TX VD OF 1MM 125X308</v>
          </cell>
          <cell r="H1860">
            <v>2</v>
          </cell>
          <cell r="I1860" t="str">
            <v>MARCENARIAS E ESQUADRIAS</v>
          </cell>
        </row>
        <row r="1861">
          <cell r="E1861">
            <v>89121445</v>
          </cell>
          <cell r="F1861" t="str">
            <v>PAIN LAM LOUS BR BRI 1MM 125X308</v>
          </cell>
          <cell r="H1861">
            <v>2</v>
          </cell>
          <cell r="I1861" t="str">
            <v>MARCENARIAS E ESQUADRIAS</v>
          </cell>
        </row>
        <row r="1862">
          <cell r="E1862">
            <v>89121452</v>
          </cell>
          <cell r="F1862" t="str">
            <v>PAIN LAM LOUS BR QUA BRI 1MM 125X308</v>
          </cell>
          <cell r="H1862">
            <v>2</v>
          </cell>
          <cell r="I1862" t="str">
            <v>MARCENARIAS E ESQUADRIAS</v>
          </cell>
        </row>
        <row r="1863">
          <cell r="E1863">
            <v>89121466</v>
          </cell>
          <cell r="F1863" t="str">
            <v>PAIN LAM LOUS TX VD QUA 1MM 125X308</v>
          </cell>
          <cell r="H1863">
            <v>2</v>
          </cell>
          <cell r="I1863" t="str">
            <v>MARCENARIAS E ESQUADRIAS</v>
          </cell>
        </row>
        <row r="1864">
          <cell r="E1864">
            <v>89121473</v>
          </cell>
          <cell r="F1864" t="str">
            <v>PAIN LAM A-ADES TX BIAN 0,8MM 125X308</v>
          </cell>
          <cell r="H1864">
            <v>2</v>
          </cell>
          <cell r="I1864" t="str">
            <v>MARCENARIAS E ESQUADRIAS</v>
          </cell>
        </row>
        <row r="1865">
          <cell r="E1865">
            <v>89121480</v>
          </cell>
          <cell r="F1865" t="str">
            <v>PAIN LAM A-ADES TX UL BR 0,8MM 125X308</v>
          </cell>
          <cell r="H1865">
            <v>2</v>
          </cell>
          <cell r="I1865" t="str">
            <v>MARCENARIAS E ESQUADRIAS</v>
          </cell>
        </row>
        <row r="1866">
          <cell r="E1866">
            <v>89121494</v>
          </cell>
          <cell r="F1866" t="str">
            <v>PAIN LAM A-ADES BIAN BRI 0,8MM 125X308</v>
          </cell>
          <cell r="H1866">
            <v>2</v>
          </cell>
          <cell r="I1866" t="str">
            <v>MARCENARIAS E ESQUADRIAS</v>
          </cell>
        </row>
        <row r="1867">
          <cell r="E1867">
            <v>89121501</v>
          </cell>
          <cell r="F1867" t="str">
            <v>PAIN LAM A-ADES PT BRI 0,8MM 125X308</v>
          </cell>
          <cell r="H1867">
            <v>2</v>
          </cell>
          <cell r="I1867" t="str">
            <v>MARCENARIAS E ESQUADRIAS</v>
          </cell>
        </row>
        <row r="1868">
          <cell r="E1868">
            <v>89121515</v>
          </cell>
          <cell r="F1868" t="str">
            <v>PAIN LAM A-ADES PT SM 0,8MM 125X308</v>
          </cell>
          <cell r="H1868">
            <v>2</v>
          </cell>
          <cell r="I1868" t="str">
            <v>MARCENARIAS E ESQUADRIAS</v>
          </cell>
        </row>
        <row r="1869">
          <cell r="E1869">
            <v>89121522</v>
          </cell>
          <cell r="F1869" t="str">
            <v>PAIN LAM SOLID PT BRI 0,8MM 125X308</v>
          </cell>
          <cell r="H1869">
            <v>2</v>
          </cell>
          <cell r="I1869" t="str">
            <v>MARCENARIAS E ESQUADRIAS</v>
          </cell>
        </row>
        <row r="1870">
          <cell r="E1870">
            <v>89121536</v>
          </cell>
          <cell r="F1870" t="str">
            <v>PAIN LAM A-ADES TX BG MF 0,8MM 125X308</v>
          </cell>
          <cell r="H1870">
            <v>2</v>
          </cell>
          <cell r="I1870" t="str">
            <v>MARCENARIAS E ESQUADRIAS</v>
          </cell>
        </row>
        <row r="1871">
          <cell r="E1871">
            <v>89121543</v>
          </cell>
          <cell r="F1871" t="str">
            <v>PAIN LAM A-ADES TX OF.GR 0,8MM 125X308</v>
          </cell>
          <cell r="H1871">
            <v>2</v>
          </cell>
          <cell r="I1871" t="str">
            <v>MARCENARIAS E ESQUADRIAS</v>
          </cell>
        </row>
        <row r="1872">
          <cell r="E1872">
            <v>89121550</v>
          </cell>
          <cell r="F1872" t="str">
            <v>PAIN LAM COLL TX BR NE 0,8MM 125X308</v>
          </cell>
          <cell r="H1872">
            <v>2</v>
          </cell>
          <cell r="I1872" t="str">
            <v>MARCENARIAS E ESQUADRIAS</v>
          </cell>
        </row>
        <row r="1873">
          <cell r="E1873">
            <v>89121564</v>
          </cell>
          <cell r="F1873" t="str">
            <v>PAIN LAM COLL BR NE BRI 0,8MM 125X308</v>
          </cell>
          <cell r="H1873">
            <v>2</v>
          </cell>
          <cell r="I1873" t="str">
            <v>MARCENARIAS E ESQUADRIAS</v>
          </cell>
        </row>
        <row r="1874">
          <cell r="E1874">
            <v>89121571</v>
          </cell>
          <cell r="F1874" t="str">
            <v>PAIN LAM COLL TX UL BR 0,8MM 125X308</v>
          </cell>
          <cell r="H1874">
            <v>2</v>
          </cell>
          <cell r="I1874" t="str">
            <v>MARCENARIAS E ESQUADRIAS</v>
          </cell>
        </row>
        <row r="1875">
          <cell r="E1875">
            <v>89121585</v>
          </cell>
          <cell r="F1875" t="str">
            <v>PAIN LAM COLL TX CZ ARG 0,8MM 125X308</v>
          </cell>
          <cell r="H1875">
            <v>2</v>
          </cell>
          <cell r="I1875" t="str">
            <v>MARCENARIAS E ESQUADRIAS</v>
          </cell>
        </row>
        <row r="1876">
          <cell r="E1876">
            <v>89121592</v>
          </cell>
          <cell r="F1876" t="str">
            <v>PAIN LAM COLL TX MF 0,8MM 125X308</v>
          </cell>
          <cell r="H1876">
            <v>2</v>
          </cell>
          <cell r="I1876" t="str">
            <v>MARCENARIAS E ESQUADRIAS</v>
          </cell>
        </row>
        <row r="1877">
          <cell r="E1877">
            <v>89121606</v>
          </cell>
          <cell r="F1877" t="str">
            <v>PAIN LAM COLL TX TAUPE 0,8MM 125X308</v>
          </cell>
          <cell r="H1877">
            <v>2</v>
          </cell>
          <cell r="I1877" t="str">
            <v>MARCENARIAS E ESQUADRIAS</v>
          </cell>
        </row>
        <row r="1878">
          <cell r="E1878">
            <v>89121613</v>
          </cell>
          <cell r="F1878" t="str">
            <v>PAIN LAM COLL TX VM 0,8MM 125X308</v>
          </cell>
          <cell r="H1878">
            <v>2</v>
          </cell>
          <cell r="I1878" t="str">
            <v>MARCENARIAS E ESQUADRIAS</v>
          </cell>
        </row>
        <row r="1879">
          <cell r="E1879">
            <v>89121620</v>
          </cell>
          <cell r="F1879" t="str">
            <v>PAIN LAM COLL TX PT 0,8MM 125X308</v>
          </cell>
          <cell r="H1879">
            <v>2</v>
          </cell>
          <cell r="I1879" t="str">
            <v>MARCENARIAS E ESQUADRIAS</v>
          </cell>
        </row>
        <row r="1880">
          <cell r="E1880">
            <v>89121634</v>
          </cell>
          <cell r="F1880" t="str">
            <v>PAIN LAM SOLID TX AZ MAR 0,8MM 125X308</v>
          </cell>
          <cell r="H1880">
            <v>2</v>
          </cell>
          <cell r="I1880" t="str">
            <v>MARCENARIAS E ESQUADRIAS</v>
          </cell>
        </row>
        <row r="1881">
          <cell r="E1881">
            <v>89121641</v>
          </cell>
          <cell r="F1881" t="str">
            <v>PISO VIN COLA NOG 3MM 18,5X095CX3,32</v>
          </cell>
          <cell r="H1881">
            <v>2</v>
          </cell>
          <cell r="I1881" t="str">
            <v>MARCENARIAS E ESQUADRIAS</v>
          </cell>
        </row>
        <row r="1882">
          <cell r="E1882">
            <v>89121655</v>
          </cell>
          <cell r="F1882" t="str">
            <v>PISO VIN COLA AVEL 3MM 18,5X095CX3,32</v>
          </cell>
          <cell r="H1882">
            <v>2</v>
          </cell>
          <cell r="I1882" t="str">
            <v>MARCENARIAS E ESQUADRIAS</v>
          </cell>
        </row>
        <row r="1883">
          <cell r="E1883">
            <v>89121662</v>
          </cell>
          <cell r="F1883" t="str">
            <v>PISO VIN COLA RUST 3MM 18,5X095CX3,32</v>
          </cell>
          <cell r="H1883">
            <v>2</v>
          </cell>
          <cell r="I1883" t="str">
            <v>MARCENARIAS E ESQUADRIAS</v>
          </cell>
        </row>
        <row r="1884">
          <cell r="E1884">
            <v>89121676</v>
          </cell>
          <cell r="F1884" t="str">
            <v>PISO VIN COLA CAST 3MM 18,5X095CX3,32</v>
          </cell>
          <cell r="H1884">
            <v>2</v>
          </cell>
          <cell r="I1884" t="str">
            <v>MARCENARIAS E ESQUADRIAS</v>
          </cell>
        </row>
        <row r="1885">
          <cell r="E1885">
            <v>89121683</v>
          </cell>
          <cell r="F1885" t="str">
            <v>PISO VIN COLA AMEND 3MM 18,5X095CX3,32</v>
          </cell>
          <cell r="H1885">
            <v>2</v>
          </cell>
          <cell r="I1885" t="str">
            <v>MARCENARIAS E ESQUADRIAS</v>
          </cell>
        </row>
        <row r="1886">
          <cell r="E1886">
            <v>89121690</v>
          </cell>
          <cell r="F1886" t="str">
            <v>PISO VIN COLA PATIN 3MM 18,5X095CX3,32</v>
          </cell>
          <cell r="H1886">
            <v>2</v>
          </cell>
          <cell r="I1886" t="str">
            <v>MARCENARIAS E ESQUADRIAS</v>
          </cell>
        </row>
        <row r="1887">
          <cell r="E1887">
            <v>89121704</v>
          </cell>
          <cell r="F1887" t="str">
            <v>PISO VIN CLIC AMEND 4MM 019X121 CX2,30</v>
          </cell>
          <cell r="H1887">
            <v>2</v>
          </cell>
          <cell r="I1887" t="str">
            <v>MARCENARIAS E ESQUADRIAS</v>
          </cell>
        </row>
        <row r="1888">
          <cell r="E1888">
            <v>89121711</v>
          </cell>
          <cell r="F1888" t="str">
            <v>PISO VIN CLIC CER IBI 4MM 019X121 CX2,30</v>
          </cell>
          <cell r="H1888">
            <v>2</v>
          </cell>
          <cell r="I1888" t="str">
            <v>MARCENARIAS E ESQUADRIAS</v>
          </cell>
        </row>
        <row r="1889">
          <cell r="E1889">
            <v>89121725</v>
          </cell>
          <cell r="F1889" t="str">
            <v>PISO VIN CLIC NOG MEL 4MM 019X121 CX2,30</v>
          </cell>
          <cell r="H1889">
            <v>2</v>
          </cell>
          <cell r="I1889" t="str">
            <v>MARCENARIAS E ESQUADRIAS</v>
          </cell>
        </row>
        <row r="1890">
          <cell r="E1890">
            <v>89121732</v>
          </cell>
          <cell r="F1890" t="str">
            <v>PISO VIN CLIC CARV AM 4MM 019X121 CX1,84</v>
          </cell>
          <cell r="H1890">
            <v>2</v>
          </cell>
          <cell r="I1890" t="str">
            <v>MARCENARIAS E ESQUADRIAS</v>
          </cell>
        </row>
        <row r="1891">
          <cell r="E1891">
            <v>89121746</v>
          </cell>
          <cell r="F1891" t="str">
            <v>PAIN LAM SOLID TX AZ MED 0,8MM 125X308</v>
          </cell>
          <cell r="H1891">
            <v>2</v>
          </cell>
          <cell r="I1891" t="str">
            <v>MARCENARIAS E ESQUADRIAS</v>
          </cell>
        </row>
        <row r="1892">
          <cell r="E1892">
            <v>89121753</v>
          </cell>
          <cell r="F1892" t="str">
            <v>PISO VIN CLIC CARV PR 4MM 019X121 CX2,30</v>
          </cell>
          <cell r="H1892">
            <v>2</v>
          </cell>
          <cell r="I1892" t="str">
            <v>MARCENARIAS E ESQUADRIAS</v>
          </cell>
        </row>
        <row r="1893">
          <cell r="E1893">
            <v>89121760</v>
          </cell>
          <cell r="F1893" t="str">
            <v>PISO VIN CLIC ANGEL 4MM 019X121 CX2,30</v>
          </cell>
          <cell r="H1893">
            <v>2</v>
          </cell>
          <cell r="I1893" t="str">
            <v>MARCENARIAS E ESQUADRIAS</v>
          </cell>
        </row>
        <row r="1894">
          <cell r="E1894">
            <v>89067160</v>
          </cell>
          <cell r="F1894" t="str">
            <v>LA VID AC.PRI 1250X625X25 HIGH CX10,93M2</v>
          </cell>
          <cell r="H1894">
            <v>2</v>
          </cell>
          <cell r="I1894" t="str">
            <v>MARCENARIAS E ESQUADRIAS</v>
          </cell>
        </row>
        <row r="1895">
          <cell r="E1895">
            <v>89067146</v>
          </cell>
          <cell r="F1895" t="str">
            <v>LA VIDRO PRIS 1250X625X25 PLUS CX10,93M2</v>
          </cell>
          <cell r="H1895">
            <v>2</v>
          </cell>
          <cell r="I1895" t="str">
            <v>MARCENARIAS E ESQUADRIAS</v>
          </cell>
        </row>
        <row r="1896">
          <cell r="E1896">
            <v>89067153</v>
          </cell>
          <cell r="F1896" t="str">
            <v>LA VID AC.PRIS 625X625X25 HIGH CX10,93M2</v>
          </cell>
          <cell r="H1896">
            <v>2</v>
          </cell>
          <cell r="I1896" t="str">
            <v>MARCENARIAS E ESQUADRIAS</v>
          </cell>
        </row>
        <row r="1897">
          <cell r="E1897">
            <v>89067132</v>
          </cell>
          <cell r="F1897" t="str">
            <v>LA VID AC.PRIS 625X625X25 PLUS CX10,93M2</v>
          </cell>
          <cell r="H1897">
            <v>2</v>
          </cell>
          <cell r="I1897" t="str">
            <v>MARCENARIAS E ESQUADRIAS</v>
          </cell>
        </row>
        <row r="1898">
          <cell r="E1898">
            <v>89067090</v>
          </cell>
          <cell r="F1898" t="str">
            <v>LA VID PVC 1250X625X20 BR BOR CX14,058M2</v>
          </cell>
          <cell r="H1898">
            <v>2</v>
          </cell>
          <cell r="I1898" t="str">
            <v>MARCENARIAS E ESQUADRIAS</v>
          </cell>
        </row>
        <row r="1899">
          <cell r="E1899">
            <v>89067083</v>
          </cell>
          <cell r="F1899" t="str">
            <v>LA VID PVC 1250X625X15 BR BOR CX18,744M2</v>
          </cell>
          <cell r="H1899">
            <v>2</v>
          </cell>
          <cell r="I1899" t="str">
            <v>MARCENARIAS E ESQUADRIAS</v>
          </cell>
        </row>
        <row r="1900">
          <cell r="E1900">
            <v>89067195</v>
          </cell>
          <cell r="F1900" t="str">
            <v>PAIN ACUS DECORS 060X060 CAST CX1,44M2</v>
          </cell>
          <cell r="H1900">
            <v>2</v>
          </cell>
          <cell r="I1900" t="str">
            <v>MARCENARIAS E ESQUADRIAS</v>
          </cell>
        </row>
        <row r="1901">
          <cell r="E1901">
            <v>89067202</v>
          </cell>
          <cell r="F1901" t="str">
            <v>PAIN ACUS DECORS 060X060 BG CX1,44M2</v>
          </cell>
          <cell r="H1901">
            <v>2</v>
          </cell>
          <cell r="I1901" t="str">
            <v>MARCENARIAS E ESQUADRIAS</v>
          </cell>
        </row>
        <row r="1902">
          <cell r="E1902">
            <v>89125421</v>
          </cell>
          <cell r="F1902" t="str">
            <v>PISO LVT URBA CARTAG COLA 2MM CX4,34M</v>
          </cell>
          <cell r="H1902">
            <v>2</v>
          </cell>
          <cell r="I1902" t="str">
            <v>MARCENARIAS E ESQUADRIAS</v>
          </cell>
        </row>
        <row r="1903">
          <cell r="E1903">
            <v>89125435</v>
          </cell>
          <cell r="F1903" t="str">
            <v>PISO LVT ART ATLANTA COLA CX3,60M2 3MM</v>
          </cell>
          <cell r="H1903">
            <v>2</v>
          </cell>
          <cell r="I1903" t="str">
            <v>MARCENARIAS E ESQUADRIAS</v>
          </cell>
        </row>
        <row r="1904">
          <cell r="E1904">
            <v>89125442</v>
          </cell>
          <cell r="F1904" t="str">
            <v>PISO LVT URBA CINGAP COLA 2MM CX4,34M</v>
          </cell>
          <cell r="H1904">
            <v>2</v>
          </cell>
          <cell r="I1904" t="str">
            <v>MARCENARIAS E ESQUADRIAS</v>
          </cell>
        </row>
        <row r="1905">
          <cell r="E1905">
            <v>89125456</v>
          </cell>
          <cell r="F1905" t="str">
            <v>PISO LVT URBA PARMA COLA 2MM CX4,34M</v>
          </cell>
          <cell r="H1905">
            <v>2</v>
          </cell>
          <cell r="I1905" t="str">
            <v>MARCENARIAS E ESQUADRIAS</v>
          </cell>
        </row>
        <row r="1906">
          <cell r="E1906">
            <v>89125463</v>
          </cell>
          <cell r="F1906" t="str">
            <v>PISO LVT URBA TURIM COLA 2MM CX4,34M</v>
          </cell>
          <cell r="H1906">
            <v>2</v>
          </cell>
          <cell r="I1906" t="str">
            <v>MARCENARIAS E ESQUADRIAS</v>
          </cell>
        </row>
        <row r="1907">
          <cell r="E1907">
            <v>89125470</v>
          </cell>
          <cell r="F1907" t="str">
            <v>PISO LVT CITY PETRA COLA 3MM CX3,25M2</v>
          </cell>
          <cell r="H1907">
            <v>2</v>
          </cell>
          <cell r="I1907" t="str">
            <v>MARCENARIAS E ESQUADRIAS</v>
          </cell>
        </row>
        <row r="1908">
          <cell r="E1908">
            <v>89125484</v>
          </cell>
          <cell r="F1908" t="str">
            <v>PISO LVT CITY BOSTON COLA CX2,87M2 3MM</v>
          </cell>
          <cell r="H1908">
            <v>2</v>
          </cell>
          <cell r="I1908" t="str">
            <v>MARCENARIAS E ESQUADRIAS</v>
          </cell>
        </row>
        <row r="1909">
          <cell r="E1909">
            <v>89125491</v>
          </cell>
          <cell r="F1909" t="str">
            <v>PISO LVT ART MONACO COLA CX3,255M2 3MM</v>
          </cell>
          <cell r="H1909">
            <v>2</v>
          </cell>
          <cell r="I1909" t="str">
            <v>MARCENARIAS E ESQUADRIAS</v>
          </cell>
        </row>
        <row r="1910">
          <cell r="E1910">
            <v>89125505</v>
          </cell>
          <cell r="F1910" t="str">
            <v>PISO LVT ART KAMARI COLA CX3,255M2 3MM</v>
          </cell>
          <cell r="H1910">
            <v>2</v>
          </cell>
          <cell r="I1910" t="str">
            <v>MARCENARIAS E ESQUADRIAS</v>
          </cell>
        </row>
        <row r="1911">
          <cell r="E1911">
            <v>89125512</v>
          </cell>
          <cell r="F1911" t="str">
            <v>PISO LVT ART ISTAMB COLA CX3,255M2 3MM</v>
          </cell>
          <cell r="H1911">
            <v>2</v>
          </cell>
          <cell r="I1911" t="str">
            <v>MARCENARIAS E ESQUADRIAS</v>
          </cell>
        </row>
        <row r="1912">
          <cell r="E1912">
            <v>89125540</v>
          </cell>
          <cell r="F1912" t="str">
            <v>PAINEL HDF NAT 2750X1850X2,5</v>
          </cell>
          <cell r="H1912">
            <v>2</v>
          </cell>
          <cell r="I1912" t="str">
            <v>MARCENARIAS E ESQUADRIAS</v>
          </cell>
        </row>
        <row r="1913">
          <cell r="E1913">
            <v>89125554</v>
          </cell>
          <cell r="F1913" t="str">
            <v>PAINEL HDF PL 2750X1850X6</v>
          </cell>
          <cell r="H1913">
            <v>2</v>
          </cell>
          <cell r="I1913" t="str">
            <v>MARCENARIAS E ESQUADRIAS</v>
          </cell>
        </row>
        <row r="1914">
          <cell r="E1914">
            <v>89125561</v>
          </cell>
          <cell r="F1914" t="str">
            <v>PAINEL MDF 2FC BP NOG MAL 2750X1850X15MM</v>
          </cell>
          <cell r="G1914">
            <v>349.9</v>
          </cell>
          <cell r="H1914">
            <v>2</v>
          </cell>
          <cell r="I1914" t="str">
            <v>MARCENARIAS E ESQUADRIAS</v>
          </cell>
        </row>
        <row r="1915">
          <cell r="E1915">
            <v>89125575</v>
          </cell>
          <cell r="F1915" t="str">
            <v>PAINEL MDF 2FC BP NOG MAL 2750X1850X18MM</v>
          </cell>
          <cell r="G1915">
            <v>386.9</v>
          </cell>
          <cell r="H1915">
            <v>2</v>
          </cell>
          <cell r="I1915" t="str">
            <v>MARCENARIAS E ESQUADRIAS</v>
          </cell>
        </row>
        <row r="1916">
          <cell r="E1916">
            <v>89125582</v>
          </cell>
          <cell r="F1916" t="str">
            <v>PAINEL MDF 2FC BP NOG MAL 2750X1850X25</v>
          </cell>
          <cell r="H1916">
            <v>2</v>
          </cell>
          <cell r="I1916" t="str">
            <v>MARCENARIAS E ESQUADRIAS</v>
          </cell>
        </row>
        <row r="1917">
          <cell r="E1917">
            <v>89125596</v>
          </cell>
          <cell r="F1917" t="str">
            <v>PAINEL HDF 2FC BP RUGGINE 2750X1850X6</v>
          </cell>
          <cell r="H1917">
            <v>2</v>
          </cell>
          <cell r="I1917" t="str">
            <v>MARCENARIAS E ESQUADRIAS</v>
          </cell>
        </row>
        <row r="1918">
          <cell r="E1918">
            <v>89125603</v>
          </cell>
          <cell r="F1918" t="str">
            <v>PAIN MDF 2FC RUGGINE FIL 2750X1850X15MM</v>
          </cell>
          <cell r="G1918">
            <v>349.9</v>
          </cell>
          <cell r="H1918">
            <v>2</v>
          </cell>
          <cell r="I1918" t="str">
            <v>MARCENARIAS E ESQUADRIAS</v>
          </cell>
        </row>
        <row r="1919">
          <cell r="E1919">
            <v>89125610</v>
          </cell>
          <cell r="F1919" t="str">
            <v>PAIN MDF 2FC RUGGINE FIL 2750X1850X18</v>
          </cell>
          <cell r="H1919">
            <v>2</v>
          </cell>
          <cell r="I1919" t="str">
            <v>MARCENARIAS E ESQUADRIAS</v>
          </cell>
        </row>
        <row r="1920">
          <cell r="E1920">
            <v>89125624</v>
          </cell>
          <cell r="F1920" t="str">
            <v>PAIN MDF 2FC RUGGINE FIL 2750X1850X25</v>
          </cell>
          <cell r="H1920">
            <v>2</v>
          </cell>
          <cell r="I1920" t="str">
            <v>MARCENARIAS E ESQUADRIAS</v>
          </cell>
        </row>
        <row r="1921">
          <cell r="E1921">
            <v>89125631</v>
          </cell>
          <cell r="F1921" t="str">
            <v>PAINEL HDF 2FC BP GRI VEL 2750X1850X6</v>
          </cell>
          <cell r="H1921">
            <v>2</v>
          </cell>
          <cell r="I1921" t="str">
            <v>MARCENARIAS E ESQUADRIAS</v>
          </cell>
        </row>
        <row r="1922">
          <cell r="E1922">
            <v>89125645</v>
          </cell>
          <cell r="F1922" t="str">
            <v>PAINEL MDF 2FC BP GRI VEL 2750X1850X15MM</v>
          </cell>
          <cell r="G1922">
            <v>399.9</v>
          </cell>
          <cell r="H1922">
            <v>2</v>
          </cell>
          <cell r="I1922" t="str">
            <v>MARCENARIAS E ESQUADRIAS</v>
          </cell>
        </row>
        <row r="1923">
          <cell r="E1923">
            <v>89125652</v>
          </cell>
          <cell r="F1923" t="str">
            <v>PAINEL MDF 2FC BP GRI VEL 2750X1850X18MM</v>
          </cell>
          <cell r="G1923">
            <v>386.9</v>
          </cell>
          <cell r="H1923">
            <v>2</v>
          </cell>
          <cell r="I1923" t="str">
            <v>MARCENARIAS E ESQUADRIAS</v>
          </cell>
        </row>
        <row r="1924">
          <cell r="E1924">
            <v>89125666</v>
          </cell>
          <cell r="F1924" t="str">
            <v>PAINEL MDF PL 2750X1850X9</v>
          </cell>
          <cell r="H1924">
            <v>2</v>
          </cell>
          <cell r="I1924" t="str">
            <v>MARCENARIAS E ESQUADRIAS</v>
          </cell>
        </row>
        <row r="1925">
          <cell r="E1925">
            <v>89125673</v>
          </cell>
          <cell r="F1925" t="str">
            <v>PAINEL MDF 2FC BP GRI VEL 2750X1850X25</v>
          </cell>
          <cell r="H1925">
            <v>2</v>
          </cell>
          <cell r="I1925" t="str">
            <v>MARCENARIAS E ESQUADRIAS</v>
          </cell>
        </row>
        <row r="1926">
          <cell r="E1926">
            <v>89125680</v>
          </cell>
          <cell r="F1926" t="str">
            <v>PAINEL HDF 2FC BP ARGENTO 2750X1850X6MM</v>
          </cell>
          <cell r="H1926">
            <v>2</v>
          </cell>
          <cell r="I1926" t="str">
            <v>MARCENARIAS E ESQUADRIAS</v>
          </cell>
        </row>
        <row r="1927">
          <cell r="E1927">
            <v>89125694</v>
          </cell>
          <cell r="F1927" t="str">
            <v>PAINEL MDF 2FC BP ARGENTO 2750X1850X15MM</v>
          </cell>
          <cell r="G1927">
            <v>400.9</v>
          </cell>
          <cell r="H1927">
            <v>2</v>
          </cell>
          <cell r="I1927" t="str">
            <v>MARCENARIAS E ESQUADRIAS</v>
          </cell>
        </row>
        <row r="1928">
          <cell r="E1928">
            <v>89125701</v>
          </cell>
          <cell r="F1928" t="str">
            <v>PAINEL MDF 2FC BP ARGENTO 2750X1850X18MM</v>
          </cell>
          <cell r="G1928">
            <v>386.9</v>
          </cell>
          <cell r="H1928">
            <v>2</v>
          </cell>
          <cell r="I1928" t="str">
            <v>MARCENARIAS E ESQUADRIAS</v>
          </cell>
        </row>
        <row r="1929">
          <cell r="E1929">
            <v>89125715</v>
          </cell>
          <cell r="F1929" t="str">
            <v>PAINEL MDF 2FC BP ARGENTO 2750X1850X25</v>
          </cell>
          <cell r="H1929">
            <v>2</v>
          </cell>
          <cell r="I1929" t="str">
            <v>MARCENARIAS E ESQUADRIAS</v>
          </cell>
        </row>
        <row r="1930">
          <cell r="E1930">
            <v>89125722</v>
          </cell>
          <cell r="F1930" t="str">
            <v>PAINEL HDF 2FC BP CALCARE 2750X1850X6</v>
          </cell>
          <cell r="H1930">
            <v>2</v>
          </cell>
          <cell r="I1930" t="str">
            <v>MARCENARIAS E ESQUADRIAS</v>
          </cell>
        </row>
        <row r="1931">
          <cell r="E1931">
            <v>89125736</v>
          </cell>
          <cell r="F1931" t="str">
            <v>PAINEL MDF 2FC BP CALCARE 2750X1850X15</v>
          </cell>
          <cell r="H1931">
            <v>2</v>
          </cell>
          <cell r="I1931" t="str">
            <v>MARCENARIAS E ESQUADRIAS</v>
          </cell>
        </row>
        <row r="1932">
          <cell r="E1932">
            <v>89125743</v>
          </cell>
          <cell r="F1932" t="str">
            <v>PAINEL MDF 2FC BP CALCARE 2750X1850X18</v>
          </cell>
          <cell r="H1932">
            <v>2</v>
          </cell>
          <cell r="I1932" t="str">
            <v>MARCENARIAS E ESQUADRIAS</v>
          </cell>
        </row>
        <row r="1933">
          <cell r="E1933">
            <v>89125750</v>
          </cell>
          <cell r="F1933" t="str">
            <v>PAINEL MDF 2FC BP CALCARE 2750X1850X25</v>
          </cell>
          <cell r="H1933">
            <v>2</v>
          </cell>
          <cell r="I1933" t="str">
            <v>MARCENARIAS E ESQUADRIAS</v>
          </cell>
        </row>
        <row r="1934">
          <cell r="E1934">
            <v>89125764</v>
          </cell>
          <cell r="F1934" t="str">
            <v>PAINEL HDF 2FC BP CHI VEL 2750X1850X6</v>
          </cell>
          <cell r="H1934">
            <v>2</v>
          </cell>
          <cell r="I1934" t="str">
            <v>MARCENARIAS E ESQUADRIAS</v>
          </cell>
        </row>
        <row r="1935">
          <cell r="E1935">
            <v>89125771</v>
          </cell>
          <cell r="F1935" t="str">
            <v>PAINEL MDF NAT.PLUS 2750X1850X15MM</v>
          </cell>
          <cell r="G1935">
            <v>249.9</v>
          </cell>
          <cell r="H1935">
            <v>2</v>
          </cell>
          <cell r="I1935" t="str">
            <v>MARCENARIAS E ESQUADRIAS</v>
          </cell>
        </row>
        <row r="1936">
          <cell r="E1936">
            <v>89125785</v>
          </cell>
          <cell r="F1936" t="str">
            <v>PAINEL MDF 2FC BP CHI VEL 2750X1850X15MM</v>
          </cell>
          <cell r="G1936">
            <v>400.9</v>
          </cell>
          <cell r="H1936">
            <v>2</v>
          </cell>
          <cell r="I1936" t="str">
            <v>MARCENARIAS E ESQUADRIAS</v>
          </cell>
        </row>
        <row r="1937">
          <cell r="E1937">
            <v>89125792</v>
          </cell>
          <cell r="F1937" t="str">
            <v>PAINEL MDF 2FC BP CHI VEL 2750X1850X18MM</v>
          </cell>
          <cell r="G1937">
            <v>386.9</v>
          </cell>
          <cell r="H1937">
            <v>2</v>
          </cell>
          <cell r="I1937" t="str">
            <v>MARCENARIAS E ESQUADRIAS</v>
          </cell>
        </row>
        <row r="1938">
          <cell r="E1938">
            <v>89125806</v>
          </cell>
          <cell r="F1938" t="str">
            <v>PAINEL MDF 2FC BP CHI VEL 2750X1850X25</v>
          </cell>
          <cell r="H1938">
            <v>2</v>
          </cell>
          <cell r="I1938" t="str">
            <v>MARCENARIAS E ESQUADRIAS</v>
          </cell>
        </row>
        <row r="1939">
          <cell r="E1939">
            <v>89125813</v>
          </cell>
          <cell r="F1939" t="str">
            <v>PAINEL HDF 2FC BP PROV 2750X1850X6</v>
          </cell>
          <cell r="H1939">
            <v>2</v>
          </cell>
          <cell r="I1939" t="str">
            <v>MARCENARIAS E ESQUADRIAS</v>
          </cell>
        </row>
        <row r="1940">
          <cell r="E1940">
            <v>89125820</v>
          </cell>
          <cell r="F1940" t="str">
            <v>PAINEL MDF 2FC BP PROV 2750X1850X15MM</v>
          </cell>
          <cell r="G1940">
            <v>399.9</v>
          </cell>
          <cell r="H1940">
            <v>2</v>
          </cell>
          <cell r="I1940" t="str">
            <v>MARCENARIAS E ESQUADRIAS</v>
          </cell>
        </row>
        <row r="1941">
          <cell r="E1941">
            <v>89125834</v>
          </cell>
          <cell r="F1941" t="str">
            <v>PAINEL MDF 2FC BP PROV 2750X1850X18MM</v>
          </cell>
          <cell r="G1941">
            <v>386.9</v>
          </cell>
          <cell r="H1941">
            <v>2</v>
          </cell>
          <cell r="I1941" t="str">
            <v>MARCENARIAS E ESQUADRIAS</v>
          </cell>
        </row>
        <row r="1942">
          <cell r="E1942">
            <v>89125841</v>
          </cell>
          <cell r="F1942" t="str">
            <v>PAINEL MDF 2FC BP PROV 2750X1850X25</v>
          </cell>
          <cell r="H1942">
            <v>2</v>
          </cell>
          <cell r="I1942" t="str">
            <v>MARCENARIAS E ESQUADRIAS</v>
          </cell>
        </row>
        <row r="1943">
          <cell r="E1943">
            <v>89125855</v>
          </cell>
          <cell r="F1943" t="str">
            <v>PAINEL HDF 2FC BP AMAN 2750X1850X6</v>
          </cell>
          <cell r="H1943">
            <v>2</v>
          </cell>
          <cell r="I1943" t="str">
            <v>MARCENARIAS E ESQUADRIAS</v>
          </cell>
        </row>
        <row r="1944">
          <cell r="E1944">
            <v>89125862</v>
          </cell>
          <cell r="F1944" t="str">
            <v>PAINEL MDF 2FC BP AMAN 2750X1850X15MM</v>
          </cell>
          <cell r="G1944">
            <v>400.9</v>
          </cell>
          <cell r="H1944">
            <v>2</v>
          </cell>
          <cell r="I1944" t="str">
            <v>MARCENARIAS E ESQUADRIAS</v>
          </cell>
        </row>
        <row r="1945">
          <cell r="E1945">
            <v>89125876</v>
          </cell>
          <cell r="F1945" t="str">
            <v>PAINEL MDF 2FC BP AMAN 2750X1850X18MM</v>
          </cell>
          <cell r="G1945">
            <v>386.9</v>
          </cell>
          <cell r="H1945">
            <v>2</v>
          </cell>
          <cell r="I1945" t="str">
            <v>MARCENARIAS E ESQUADRIAS</v>
          </cell>
        </row>
        <row r="1946">
          <cell r="E1946">
            <v>89125883</v>
          </cell>
          <cell r="F1946" t="str">
            <v>PAINEL MDF NAT.PLUS 2750X1850X18MM</v>
          </cell>
          <cell r="G1946">
            <v>319.89999999999998</v>
          </cell>
          <cell r="H1946">
            <v>2</v>
          </cell>
          <cell r="I1946" t="str">
            <v>MARCENARIAS E ESQUADRIAS</v>
          </cell>
        </row>
        <row r="1947">
          <cell r="E1947">
            <v>89125890</v>
          </cell>
          <cell r="F1947" t="str">
            <v>PAINEL MDF 2FC BP AMAN 2750X1850X25</v>
          </cell>
          <cell r="H1947">
            <v>2</v>
          </cell>
          <cell r="I1947" t="str">
            <v>MARCENARIAS E ESQUADRIAS</v>
          </cell>
        </row>
        <row r="1948">
          <cell r="E1948">
            <v>89125904</v>
          </cell>
          <cell r="F1948" t="str">
            <v>PAINEL HDF 2FC BP BARRIQ 2750X1850X6</v>
          </cell>
          <cell r="H1948">
            <v>2</v>
          </cell>
          <cell r="I1948" t="str">
            <v>MARCENARIAS E ESQUADRIAS</v>
          </cell>
        </row>
        <row r="1949">
          <cell r="E1949">
            <v>89125911</v>
          </cell>
          <cell r="F1949" t="str">
            <v>PAINEL MDF 2FC BP BARRIQ 2750X1850X15MM</v>
          </cell>
          <cell r="G1949">
            <v>400.9</v>
          </cell>
          <cell r="H1949">
            <v>2</v>
          </cell>
          <cell r="I1949" t="str">
            <v>MARCENARIAS E ESQUADRIAS</v>
          </cell>
        </row>
        <row r="1950">
          <cell r="E1950">
            <v>89125925</v>
          </cell>
          <cell r="F1950" t="str">
            <v>PAIN MDF 2FC BP BAR.TATTO 2750X1850X18MM</v>
          </cell>
          <cell r="G1950">
            <v>386.9</v>
          </cell>
          <cell r="H1950">
            <v>2</v>
          </cell>
          <cell r="I1950" t="str">
            <v>MARCENARIAS E ESQUADRIAS</v>
          </cell>
        </row>
        <row r="1951">
          <cell r="E1951">
            <v>89125932</v>
          </cell>
          <cell r="F1951" t="str">
            <v>PAINEL MDF 2FC BP BARRIQ 2750X1850X25</v>
          </cell>
          <cell r="H1951">
            <v>2</v>
          </cell>
          <cell r="I1951" t="str">
            <v>MARCENARIAS E ESQUADRIAS</v>
          </cell>
        </row>
        <row r="1952">
          <cell r="E1952">
            <v>89125946</v>
          </cell>
          <cell r="F1952" t="str">
            <v>PAINEL HDF 2FC BP GENGIB 2750X1850X6</v>
          </cell>
          <cell r="H1952">
            <v>2</v>
          </cell>
          <cell r="I1952" t="str">
            <v>MARCENARIAS E ESQUADRIAS</v>
          </cell>
        </row>
        <row r="1953">
          <cell r="E1953">
            <v>89125953</v>
          </cell>
          <cell r="F1953" t="str">
            <v>PAINEL MDF 2FC BP GENGIB 2750X1850X15MM</v>
          </cell>
          <cell r="G1953">
            <v>326.89999999999998</v>
          </cell>
          <cell r="H1953">
            <v>2</v>
          </cell>
          <cell r="I1953" t="str">
            <v>MARCENARIAS E ESQUADRIAS</v>
          </cell>
        </row>
        <row r="1954">
          <cell r="E1954">
            <v>89125960</v>
          </cell>
          <cell r="F1954" t="str">
            <v>PAINEL MDF 2FC BP GENGIB 2750X1850X18MM</v>
          </cell>
          <cell r="G1954">
            <v>386.9</v>
          </cell>
          <cell r="H1954">
            <v>2</v>
          </cell>
          <cell r="I1954" t="str">
            <v>MARCENARIAS E ESQUADRIAS</v>
          </cell>
        </row>
        <row r="1955">
          <cell r="E1955">
            <v>89125974</v>
          </cell>
          <cell r="F1955" t="str">
            <v>PAINEL MDF 2FC BP GENGIB 2750X1850X25</v>
          </cell>
          <cell r="H1955">
            <v>2</v>
          </cell>
          <cell r="I1955" t="str">
            <v>MARCENARIAS E ESQUADRIAS</v>
          </cell>
        </row>
        <row r="1956">
          <cell r="E1956">
            <v>89125981</v>
          </cell>
          <cell r="F1956" t="str">
            <v>PAINEL HDF 2FC BP CAST 2750X1850X6MM</v>
          </cell>
          <cell r="H1956">
            <v>2</v>
          </cell>
          <cell r="I1956" t="str">
            <v>MARCENARIAS E ESQUADRIAS</v>
          </cell>
        </row>
        <row r="1957">
          <cell r="E1957">
            <v>89125995</v>
          </cell>
          <cell r="F1957" t="str">
            <v>PAINEL MDF PL 2750X1850X25</v>
          </cell>
          <cell r="H1957">
            <v>2</v>
          </cell>
          <cell r="I1957" t="str">
            <v>MARCENARIAS E ESQUADRIAS</v>
          </cell>
        </row>
        <row r="1958">
          <cell r="E1958">
            <v>89126002</v>
          </cell>
          <cell r="F1958" t="str">
            <v>PAINEL MDF 2FC BP CAST 2750X1850X15MM</v>
          </cell>
          <cell r="G1958">
            <v>400.9</v>
          </cell>
          <cell r="H1958">
            <v>2</v>
          </cell>
          <cell r="I1958" t="str">
            <v>MARCENARIAS E ESQUADRIAS</v>
          </cell>
        </row>
        <row r="1959">
          <cell r="E1959">
            <v>89126016</v>
          </cell>
          <cell r="F1959" t="str">
            <v>PAINEL MDF 2FC BP CAST 2750X1850X18MM</v>
          </cell>
          <cell r="G1959">
            <v>446.9</v>
          </cell>
          <cell r="H1959">
            <v>2</v>
          </cell>
          <cell r="I1959" t="str">
            <v>MARCENARIAS E ESQUADRIAS</v>
          </cell>
        </row>
        <row r="1960">
          <cell r="E1960">
            <v>89126023</v>
          </cell>
          <cell r="F1960" t="str">
            <v>PAINEL MDF 2FC BP CAST 2750X1850X25</v>
          </cell>
          <cell r="H1960">
            <v>2</v>
          </cell>
          <cell r="I1960" t="str">
            <v>MARCENARIAS E ESQUADRIAS</v>
          </cell>
        </row>
        <row r="1961">
          <cell r="E1961">
            <v>89126030</v>
          </cell>
          <cell r="F1961" t="str">
            <v>PAINEL HDF 2FC BP FAIA GN 2750X1850X6</v>
          </cell>
          <cell r="H1961">
            <v>2</v>
          </cell>
          <cell r="I1961" t="str">
            <v>MARCENARIAS E ESQUADRIAS</v>
          </cell>
        </row>
        <row r="1962">
          <cell r="E1962">
            <v>89126044</v>
          </cell>
          <cell r="F1962" t="str">
            <v>PAINEL MDF 2FC BP FAIA GN 2750X1850X15</v>
          </cell>
          <cell r="H1962">
            <v>2</v>
          </cell>
          <cell r="I1962" t="str">
            <v>MARCENARIAS E ESQUADRIAS</v>
          </cell>
        </row>
        <row r="1963">
          <cell r="E1963">
            <v>89126051</v>
          </cell>
          <cell r="F1963" t="str">
            <v>PAINEL MDF 2FC BP FAIA GN 2750X1850X18</v>
          </cell>
          <cell r="H1963">
            <v>2</v>
          </cell>
          <cell r="I1963" t="str">
            <v>MARCENARIAS E ESQUADRIAS</v>
          </cell>
        </row>
        <row r="1964">
          <cell r="E1964">
            <v>89126065</v>
          </cell>
          <cell r="F1964" t="str">
            <v>PAINEL MDF 2FC BP FAIA GN 2750X1850X25</v>
          </cell>
          <cell r="H1964">
            <v>2</v>
          </cell>
          <cell r="I1964" t="str">
            <v>MARCENARIAS E ESQUADRIAS</v>
          </cell>
        </row>
        <row r="1965">
          <cell r="E1965">
            <v>89126072</v>
          </cell>
          <cell r="F1965" t="str">
            <v>PAINEL HDF 2FC BP LO.FREI 2750X1850X6MM</v>
          </cell>
          <cell r="G1965">
            <v>219.9</v>
          </cell>
          <cell r="H1965">
            <v>2</v>
          </cell>
          <cell r="I1965" t="str">
            <v>MARCENARIAS E ESQUADRIAS</v>
          </cell>
        </row>
        <row r="1966">
          <cell r="E1966">
            <v>89126086</v>
          </cell>
          <cell r="F1966" t="str">
            <v>PAINEL MDF 2FC BP LO.FREI 2750X1850X15MM</v>
          </cell>
          <cell r="G1966">
            <v>399.9</v>
          </cell>
          <cell r="H1966">
            <v>2</v>
          </cell>
          <cell r="I1966" t="str">
            <v>MARCENARIAS E ESQUADRIAS</v>
          </cell>
        </row>
        <row r="1967">
          <cell r="E1967">
            <v>89126093</v>
          </cell>
          <cell r="F1967" t="str">
            <v>PAINEL MDF 2FC BP LO.FREI 2750X1850X18MM</v>
          </cell>
          <cell r="G1967">
            <v>446.9</v>
          </cell>
          <cell r="H1967">
            <v>2</v>
          </cell>
          <cell r="I1967" t="str">
            <v>MARCENARIAS E ESQUADRIAS</v>
          </cell>
        </row>
        <row r="1968">
          <cell r="E1968">
            <v>89126100</v>
          </cell>
          <cell r="F1968" t="str">
            <v>PAINEL HDF PL 2FC BP BR 2750X1850X6MM</v>
          </cell>
          <cell r="G1968">
            <v>249.9</v>
          </cell>
          <cell r="H1968">
            <v>2</v>
          </cell>
          <cell r="I1968" t="str">
            <v>MARCENARIAS E ESQUADRIAS</v>
          </cell>
        </row>
        <row r="1969">
          <cell r="E1969">
            <v>89126114</v>
          </cell>
          <cell r="F1969" t="str">
            <v>PAINEL MDF 2FC BP LO.FREI 2750X1850X25</v>
          </cell>
          <cell r="H1969">
            <v>2</v>
          </cell>
          <cell r="I1969" t="str">
            <v>MARCENARIAS E ESQUADRIAS</v>
          </cell>
        </row>
        <row r="1970">
          <cell r="E1970">
            <v>89126121</v>
          </cell>
          <cell r="F1970" t="str">
            <v>PAINEL MDP 2750X1850X12</v>
          </cell>
          <cell r="H1970">
            <v>2</v>
          </cell>
          <cell r="I1970" t="str">
            <v>MARCENARIAS E ESQUADRIAS</v>
          </cell>
        </row>
        <row r="1971">
          <cell r="E1971">
            <v>89126135</v>
          </cell>
          <cell r="F1971" t="str">
            <v>PAINEL MDP 2750X1850X15</v>
          </cell>
          <cell r="H1971">
            <v>2</v>
          </cell>
          <cell r="I1971" t="str">
            <v>MARCENARIAS E ESQUADRIAS</v>
          </cell>
        </row>
        <row r="1972">
          <cell r="E1972">
            <v>89126142</v>
          </cell>
          <cell r="F1972" t="str">
            <v>PAINEL MDP 2750X1850X18</v>
          </cell>
          <cell r="H1972">
            <v>2</v>
          </cell>
          <cell r="I1972" t="str">
            <v>MARCENARIAS E ESQUADRIAS</v>
          </cell>
        </row>
        <row r="1973">
          <cell r="E1973">
            <v>89126156</v>
          </cell>
          <cell r="F1973" t="str">
            <v>PAINEL MDP 2750X1850X25</v>
          </cell>
          <cell r="H1973">
            <v>2</v>
          </cell>
          <cell r="I1973" t="str">
            <v>MARCENARIAS E ESQUADRIAS</v>
          </cell>
        </row>
        <row r="1974">
          <cell r="E1974">
            <v>89126163</v>
          </cell>
          <cell r="F1974" t="str">
            <v>PAINEL MDP 2FC BP BR TX 2750X1850X15MM</v>
          </cell>
          <cell r="G1974">
            <v>258.89999999999998</v>
          </cell>
          <cell r="H1974">
            <v>2</v>
          </cell>
          <cell r="I1974" t="str">
            <v>MARCENARIAS E ESQUADRIAS</v>
          </cell>
        </row>
        <row r="1975">
          <cell r="E1975">
            <v>89126170</v>
          </cell>
          <cell r="F1975" t="str">
            <v>PAINEL MDP 2FC BP BR TX 2750X1850X18MM</v>
          </cell>
          <cell r="G1975">
            <v>249.9</v>
          </cell>
          <cell r="H1975">
            <v>2</v>
          </cell>
          <cell r="I1975" t="str">
            <v>MARCENARIAS E ESQUADRIAS</v>
          </cell>
        </row>
        <row r="1976">
          <cell r="E1976">
            <v>89126184</v>
          </cell>
          <cell r="F1976" t="str">
            <v>PAINEL MDP 2FC BP BR TX 2750X1850X25</v>
          </cell>
          <cell r="H1976">
            <v>2</v>
          </cell>
          <cell r="I1976" t="str">
            <v>MARCENARIAS E ESQUADRIAS</v>
          </cell>
        </row>
        <row r="1977">
          <cell r="E1977">
            <v>89126191</v>
          </cell>
          <cell r="F1977" t="str">
            <v>PAINEL MDP 2FC BP BG 2750X1850X15</v>
          </cell>
          <cell r="H1977">
            <v>2</v>
          </cell>
          <cell r="I1977" t="str">
            <v>MARCENARIAS E ESQUADRIAS</v>
          </cell>
        </row>
        <row r="1978">
          <cell r="E1978">
            <v>89126205</v>
          </cell>
          <cell r="F1978" t="str">
            <v>PAINEL MDP 2FC BP BG 2750X1850X18</v>
          </cell>
          <cell r="H1978">
            <v>2</v>
          </cell>
          <cell r="I1978" t="str">
            <v>MARCENARIAS E ESQUADRIAS</v>
          </cell>
        </row>
        <row r="1979">
          <cell r="E1979">
            <v>89126212</v>
          </cell>
          <cell r="F1979" t="str">
            <v>PAINEL MDF PLUS 2FC BR TX 2750X1850X15MM</v>
          </cell>
          <cell r="G1979">
            <v>449.9</v>
          </cell>
          <cell r="H1979">
            <v>2</v>
          </cell>
          <cell r="I1979" t="str">
            <v>MARCENARIAS E ESQUADRIAS</v>
          </cell>
        </row>
        <row r="1980">
          <cell r="E1980">
            <v>89126226</v>
          </cell>
          <cell r="F1980" t="str">
            <v>PAINEL MDP 2FC BP BG 2750X1850X25</v>
          </cell>
          <cell r="H1980">
            <v>2</v>
          </cell>
          <cell r="I1980" t="str">
            <v>MARCENARIAS E ESQUADRIAS</v>
          </cell>
        </row>
        <row r="1981">
          <cell r="E1981">
            <v>89126233</v>
          </cell>
          <cell r="F1981" t="str">
            <v>PAINEL MDP 2FC BP CZ CRI 2750X1850X15</v>
          </cell>
          <cell r="H1981">
            <v>2</v>
          </cell>
          <cell r="I1981" t="str">
            <v>MARCENARIAS E ESQUADRIAS</v>
          </cell>
        </row>
        <row r="1982">
          <cell r="E1982">
            <v>89126240</v>
          </cell>
          <cell r="F1982" t="str">
            <v>PAINEL MDP 1FC BP CZ CRI 2750X1850X15</v>
          </cell>
          <cell r="H1982">
            <v>2</v>
          </cell>
          <cell r="I1982" t="str">
            <v>MARCENARIAS E ESQUADRIAS</v>
          </cell>
        </row>
        <row r="1983">
          <cell r="E1983">
            <v>89126254</v>
          </cell>
          <cell r="F1983" t="str">
            <v>PAINEL MDP 2FC BP CZ CRI 2750X1850X18</v>
          </cell>
          <cell r="H1983">
            <v>2</v>
          </cell>
          <cell r="I1983" t="str">
            <v>MARCENARIAS E ESQUADRIAS</v>
          </cell>
        </row>
        <row r="1984">
          <cell r="E1984">
            <v>89126261</v>
          </cell>
          <cell r="F1984" t="str">
            <v>PAINEL MDP 1FC BP CZ CRI 2750X1850X18</v>
          </cell>
          <cell r="H1984">
            <v>2</v>
          </cell>
          <cell r="I1984" t="str">
            <v>MARCENARIAS E ESQUADRIAS</v>
          </cell>
        </row>
        <row r="1985">
          <cell r="E1985">
            <v>89126275</v>
          </cell>
          <cell r="F1985" t="str">
            <v>PAINEL MDP 2FC BP CZ CRI 2750X1850X25</v>
          </cell>
          <cell r="H1985">
            <v>2</v>
          </cell>
          <cell r="I1985" t="str">
            <v>MARCENARIAS E ESQUADRIAS</v>
          </cell>
        </row>
        <row r="1986">
          <cell r="E1986">
            <v>89126282</v>
          </cell>
          <cell r="F1986" t="str">
            <v>PAINEL MDP 2FC BP CZ ARG 2750X1850X15</v>
          </cell>
          <cell r="H1986">
            <v>2</v>
          </cell>
          <cell r="I1986" t="str">
            <v>MARCENARIAS E ESQUADRIAS</v>
          </cell>
        </row>
        <row r="1987">
          <cell r="E1987">
            <v>89126296</v>
          </cell>
          <cell r="F1987" t="str">
            <v>PAINEL MDP 1FC BP CZ ARG 2750X1850X15</v>
          </cell>
          <cell r="H1987">
            <v>2</v>
          </cell>
          <cell r="I1987" t="str">
            <v>MARCENARIAS E ESQUADRIAS</v>
          </cell>
        </row>
        <row r="1988">
          <cell r="E1988">
            <v>89126303</v>
          </cell>
          <cell r="F1988" t="str">
            <v>PAINEL MDP 2FC BP CZ ARG 2750X1850X18</v>
          </cell>
          <cell r="H1988">
            <v>2</v>
          </cell>
          <cell r="I1988" t="str">
            <v>MARCENARIAS E ESQUADRIAS</v>
          </cell>
        </row>
        <row r="1989">
          <cell r="E1989">
            <v>89126310</v>
          </cell>
          <cell r="F1989" t="str">
            <v>PAINEL MDP 1FC BP CZ ARG 2750X1850X18</v>
          </cell>
          <cell r="H1989">
            <v>2</v>
          </cell>
          <cell r="I1989" t="str">
            <v>MARCENARIAS E ESQUADRIAS</v>
          </cell>
        </row>
        <row r="1990">
          <cell r="E1990">
            <v>89126324</v>
          </cell>
          <cell r="F1990" t="str">
            <v>PAINEL MDF PLUS 2FC BR TX 2750X1850X18MM</v>
          </cell>
          <cell r="G1990">
            <v>519</v>
          </cell>
          <cell r="H1990">
            <v>2</v>
          </cell>
          <cell r="I1990" t="str">
            <v>MARCENARIAS E ESQUADRIAS</v>
          </cell>
        </row>
        <row r="1991">
          <cell r="E1991">
            <v>89126331</v>
          </cell>
          <cell r="F1991" t="str">
            <v>PAINEL MDP 2FC BP CZ ARG 2750X1850X25</v>
          </cell>
          <cell r="H1991">
            <v>2</v>
          </cell>
          <cell r="I1991" t="str">
            <v>MARCENARIAS E ESQUADRIAS</v>
          </cell>
        </row>
        <row r="1992">
          <cell r="E1992">
            <v>89126345</v>
          </cell>
          <cell r="F1992" t="str">
            <v>PAINEL MDP 2FC BP PT 2750X1850X15</v>
          </cell>
          <cell r="H1992">
            <v>2</v>
          </cell>
          <cell r="I1992" t="str">
            <v>MARCENARIAS E ESQUADRIAS</v>
          </cell>
        </row>
        <row r="1993">
          <cell r="E1993">
            <v>89126352</v>
          </cell>
          <cell r="F1993" t="str">
            <v>PAINEL MDP 1FC BP PT 2750X1850X15</v>
          </cell>
          <cell r="H1993">
            <v>2</v>
          </cell>
          <cell r="I1993" t="str">
            <v>MARCENARIAS E ESQUADRIAS</v>
          </cell>
        </row>
        <row r="1994">
          <cell r="E1994">
            <v>89126366</v>
          </cell>
          <cell r="F1994" t="str">
            <v>PAINEL MDP 2FC BP PT 2750X1850X18</v>
          </cell>
          <cell r="H1994">
            <v>2</v>
          </cell>
          <cell r="I1994" t="str">
            <v>MARCENARIAS E ESQUADRIAS</v>
          </cell>
        </row>
        <row r="1995">
          <cell r="E1995">
            <v>89126373</v>
          </cell>
          <cell r="F1995" t="str">
            <v>PAINEL MDP 2FC BP PT 2750X1850X25</v>
          </cell>
          <cell r="H1995">
            <v>2</v>
          </cell>
          <cell r="I1995" t="str">
            <v>MARCENARIAS E ESQUADRIAS</v>
          </cell>
        </row>
        <row r="1996">
          <cell r="E1996">
            <v>89126380</v>
          </cell>
          <cell r="F1996" t="str">
            <v>PAINEL MDP 2FC AZ TX FIL 2750X1850X15</v>
          </cell>
          <cell r="H1996">
            <v>2</v>
          </cell>
          <cell r="I1996" t="str">
            <v>MARCENARIAS E ESQUADRIAS</v>
          </cell>
        </row>
        <row r="1997">
          <cell r="E1997">
            <v>89126394</v>
          </cell>
          <cell r="F1997" t="str">
            <v>PAINEL MDP 2FC AZ TX FIL 2750X1850X18</v>
          </cell>
          <cell r="H1997">
            <v>2</v>
          </cell>
          <cell r="I1997" t="str">
            <v>MARCENARIAS E ESQUADRIAS</v>
          </cell>
        </row>
        <row r="1998">
          <cell r="E1998">
            <v>89126401</v>
          </cell>
          <cell r="F1998" t="str">
            <v>PAINEL MDP 2FC BP AZ 2750X1850X25</v>
          </cell>
          <cell r="H1998">
            <v>2</v>
          </cell>
          <cell r="I1998" t="str">
            <v>MARCENARIAS E ESQUADRIAS</v>
          </cell>
        </row>
        <row r="1999">
          <cell r="E1999">
            <v>89126415</v>
          </cell>
          <cell r="F1999" t="str">
            <v>PAINEL MDP 2FC BP CZ COB 2750X1850X15</v>
          </cell>
          <cell r="H1999">
            <v>2</v>
          </cell>
          <cell r="I1999" t="str">
            <v>MARCENARIAS E ESQUADRIAS</v>
          </cell>
        </row>
        <row r="2000">
          <cell r="E2000">
            <v>89126422</v>
          </cell>
          <cell r="F2000" t="str">
            <v>PAINEL MDP 1FC BP CZ COB 2750X1850X15</v>
          </cell>
          <cell r="H2000">
            <v>2</v>
          </cell>
          <cell r="I2000" t="str">
            <v>MARCENARIAS E ESQUADRIAS</v>
          </cell>
        </row>
        <row r="2001">
          <cell r="E2001">
            <v>89126436</v>
          </cell>
          <cell r="F2001" t="str">
            <v>PAINEL MDF PLUS 2FC BR TX 2750X1850X25</v>
          </cell>
          <cell r="H2001">
            <v>2</v>
          </cell>
          <cell r="I2001" t="str">
            <v>MARCENARIAS E ESQUADRIAS</v>
          </cell>
        </row>
        <row r="2002">
          <cell r="E2002">
            <v>89126443</v>
          </cell>
          <cell r="F2002" t="str">
            <v>PAINEL MDP 2FC BP CZ COB 2750X1850X18</v>
          </cell>
          <cell r="H2002">
            <v>2</v>
          </cell>
          <cell r="I2002" t="str">
            <v>MARCENARIAS E ESQUADRIAS</v>
          </cell>
        </row>
        <row r="2003">
          <cell r="E2003">
            <v>89126450</v>
          </cell>
          <cell r="F2003" t="str">
            <v>PAINEL MDP 1FC BP CZ COB 2750X1850X18</v>
          </cell>
          <cell r="H2003">
            <v>2</v>
          </cell>
          <cell r="I2003" t="str">
            <v>MARCENARIAS E ESQUADRIAS</v>
          </cell>
        </row>
        <row r="2004">
          <cell r="E2004">
            <v>89126464</v>
          </cell>
          <cell r="F2004" t="str">
            <v>PAINEL MDP 2FC BP CZ COB 2750X1850X25</v>
          </cell>
          <cell r="H2004">
            <v>2</v>
          </cell>
          <cell r="I2004" t="str">
            <v>MARCENARIAS E ESQUADRIAS</v>
          </cell>
        </row>
        <row r="2005">
          <cell r="E2005">
            <v>89126471</v>
          </cell>
          <cell r="F2005" t="str">
            <v>PAINEL MDP NAT PL 2750X1850X12</v>
          </cell>
          <cell r="H2005">
            <v>2</v>
          </cell>
          <cell r="I2005" t="str">
            <v>MARCENARIAS E ESQUADRIAS</v>
          </cell>
        </row>
        <row r="2006">
          <cell r="E2006">
            <v>89126485</v>
          </cell>
          <cell r="F2006" t="str">
            <v>PAINEL MDP NATURAL 20E 2440X2200X15MM</v>
          </cell>
          <cell r="G2006">
            <v>189.9</v>
          </cell>
          <cell r="H2006">
            <v>2</v>
          </cell>
          <cell r="I2006" t="str">
            <v>MARCENARIAS E ESQUADRIAS</v>
          </cell>
        </row>
        <row r="2007">
          <cell r="E2007">
            <v>89126492</v>
          </cell>
          <cell r="F2007" t="str">
            <v>PAINEL MDP NAT PL 2750X1850X18</v>
          </cell>
          <cell r="H2007">
            <v>2</v>
          </cell>
          <cell r="I2007" t="str">
            <v>MARCENARIAS E ESQUADRIAS</v>
          </cell>
        </row>
        <row r="2008">
          <cell r="E2008">
            <v>89126506</v>
          </cell>
          <cell r="F2008" t="str">
            <v>PAINEL MDP NAT PL 2750X1850X25</v>
          </cell>
          <cell r="H2008">
            <v>2</v>
          </cell>
          <cell r="I2008" t="str">
            <v>MARCENARIAS E ESQUADRIAS</v>
          </cell>
        </row>
        <row r="2009">
          <cell r="E2009">
            <v>89126513</v>
          </cell>
          <cell r="F2009" t="str">
            <v>PAINEL MDP PL 2FC BP BR 2750X1850X15</v>
          </cell>
          <cell r="H2009">
            <v>2</v>
          </cell>
          <cell r="I2009" t="str">
            <v>MARCENARIAS E ESQUADRIAS</v>
          </cell>
        </row>
        <row r="2010">
          <cell r="E2010">
            <v>89126520</v>
          </cell>
          <cell r="F2010" t="str">
            <v>PAINEL MDP PL 2FC BP BR 2750X1850X18</v>
          </cell>
          <cell r="H2010">
            <v>2</v>
          </cell>
          <cell r="I2010" t="str">
            <v>MARCENARIAS E ESQUADRIAS</v>
          </cell>
        </row>
        <row r="2011">
          <cell r="E2011">
            <v>89126534</v>
          </cell>
          <cell r="F2011" t="str">
            <v>PAINEL MDP PL 2FC BP BR 2750X1850X25</v>
          </cell>
          <cell r="H2011">
            <v>2</v>
          </cell>
          <cell r="I2011" t="str">
            <v>MARCENARIAS E ESQUADRIAS</v>
          </cell>
        </row>
        <row r="2012">
          <cell r="E2012">
            <v>89126541</v>
          </cell>
          <cell r="F2012" t="str">
            <v>PAINEL HDF 2FC BP BR 2750X1850X6MM</v>
          </cell>
          <cell r="G2012">
            <v>221.9</v>
          </cell>
          <cell r="H2012">
            <v>2</v>
          </cell>
          <cell r="I2012" t="str">
            <v>MARCENARIAS E ESQUADRIAS</v>
          </cell>
        </row>
        <row r="2013">
          <cell r="E2013">
            <v>89126555</v>
          </cell>
          <cell r="F2013" t="str">
            <v>PAIN MDP PL 2FC S.WHI MAT 2750X1850X15</v>
          </cell>
          <cell r="H2013">
            <v>2</v>
          </cell>
          <cell r="I2013" t="str">
            <v>MARCENARIAS E ESQUADRIAS</v>
          </cell>
        </row>
        <row r="2014">
          <cell r="E2014">
            <v>89126562</v>
          </cell>
          <cell r="F2014" t="str">
            <v>PAIN MDP PL 2FC S.WHI MAT 2750X1850X18</v>
          </cell>
          <cell r="H2014">
            <v>2</v>
          </cell>
          <cell r="I2014" t="str">
            <v>MARCENARIAS E ESQUADRIAS</v>
          </cell>
        </row>
        <row r="2015">
          <cell r="E2015">
            <v>89126576</v>
          </cell>
          <cell r="F2015" t="str">
            <v>PAIN MDP PL 2FC BP SUP WH 2750X1850X25</v>
          </cell>
          <cell r="H2015">
            <v>2</v>
          </cell>
          <cell r="I2015" t="str">
            <v>MARCENARIAS E ESQUADRIAS</v>
          </cell>
        </row>
        <row r="2016">
          <cell r="E2016">
            <v>89126583</v>
          </cell>
          <cell r="F2016" t="str">
            <v>PAINEL MDP PL 2FC BP PROV 2750X1850X15</v>
          </cell>
          <cell r="H2016">
            <v>2</v>
          </cell>
          <cell r="I2016" t="str">
            <v>MARCENARIAS E ESQUADRIAS</v>
          </cell>
        </row>
        <row r="2017">
          <cell r="E2017">
            <v>89126590</v>
          </cell>
          <cell r="F2017" t="str">
            <v>PAINEL MDP PL 2FC BP PROV 2750X1850X18</v>
          </cell>
          <cell r="H2017">
            <v>2</v>
          </cell>
          <cell r="I2017" t="str">
            <v>MARCENARIAS E ESQUADRIAS</v>
          </cell>
        </row>
        <row r="2018">
          <cell r="E2018">
            <v>89126604</v>
          </cell>
          <cell r="F2018" t="str">
            <v>PAINEL MDP PL 2FC BP PROV 2750X1850X25</v>
          </cell>
          <cell r="H2018">
            <v>2</v>
          </cell>
          <cell r="I2018" t="str">
            <v>MARCENARIAS E ESQUADRIAS</v>
          </cell>
        </row>
        <row r="2019">
          <cell r="E2019">
            <v>89126611</v>
          </cell>
          <cell r="F2019" t="str">
            <v>PAINEL MDP PL 2FC BP DAM 2750X1850X15</v>
          </cell>
          <cell r="H2019">
            <v>2</v>
          </cell>
          <cell r="I2019" t="str">
            <v>MARCENARIAS E ESQUADRIAS</v>
          </cell>
        </row>
        <row r="2020">
          <cell r="E2020">
            <v>89126625</v>
          </cell>
          <cell r="F2020" t="str">
            <v>PAINEL MDP PL 2FC BP DAM 2750X1850X18</v>
          </cell>
          <cell r="H2020">
            <v>2</v>
          </cell>
          <cell r="I2020" t="str">
            <v>MARCENARIAS E ESQUADRIAS</v>
          </cell>
        </row>
        <row r="2021">
          <cell r="E2021">
            <v>89126632</v>
          </cell>
          <cell r="F2021" t="str">
            <v>PAINEL MDP PL 2FC BP DAM 2750X1850X25</v>
          </cell>
          <cell r="H2021">
            <v>2</v>
          </cell>
          <cell r="I2021" t="str">
            <v>MARCENARIAS E ESQUADRIAS</v>
          </cell>
        </row>
        <row r="2022">
          <cell r="E2022">
            <v>89126646</v>
          </cell>
          <cell r="F2022" t="str">
            <v>PAIN MDP PL 2FC BP MET SU 2750X1850X15</v>
          </cell>
          <cell r="H2022">
            <v>2</v>
          </cell>
          <cell r="I2022" t="str">
            <v>MARCENARIAS E ESQUADRIAS</v>
          </cell>
        </row>
        <row r="2023">
          <cell r="E2023">
            <v>89126653</v>
          </cell>
          <cell r="F2023" t="str">
            <v>PAINEL HDF NAT 2750X1850X2,8</v>
          </cell>
          <cell r="G2023">
            <v>69.900000000000006</v>
          </cell>
          <cell r="H2023">
            <v>2</v>
          </cell>
          <cell r="I2023" t="str">
            <v>MARCENARIAS E ESQUADRIAS</v>
          </cell>
        </row>
        <row r="2024">
          <cell r="E2024">
            <v>89126660</v>
          </cell>
          <cell r="F2024" t="str">
            <v>PAINEL HDF 1FC BP BR 2750X1850X6</v>
          </cell>
          <cell r="H2024">
            <v>2</v>
          </cell>
          <cell r="I2024" t="str">
            <v>MARCENARIAS E ESQUADRIAS</v>
          </cell>
        </row>
        <row r="2025">
          <cell r="E2025">
            <v>89126674</v>
          </cell>
          <cell r="F2025" t="str">
            <v>PAIN MDP PL 2FC BP MET SU 2750X1850X18</v>
          </cell>
          <cell r="H2025">
            <v>2</v>
          </cell>
          <cell r="I2025" t="str">
            <v>MARCENARIAS E ESQUADRIAS</v>
          </cell>
        </row>
        <row r="2026">
          <cell r="E2026">
            <v>89126681</v>
          </cell>
          <cell r="F2026" t="str">
            <v>PAIN MDP PL 2FC BP MET SU 2750X1850X25</v>
          </cell>
          <cell r="H2026">
            <v>2</v>
          </cell>
          <cell r="I2026" t="str">
            <v>MARCENARIAS E ESQUADRIAS</v>
          </cell>
        </row>
        <row r="2027">
          <cell r="E2027">
            <v>89126695</v>
          </cell>
          <cell r="F2027" t="str">
            <v>PAINEL MDP PL 2FC BP AMAN 2750X1850X15</v>
          </cell>
          <cell r="H2027">
            <v>2</v>
          </cell>
          <cell r="I2027" t="str">
            <v>MARCENARIAS E ESQUADRIAS</v>
          </cell>
        </row>
        <row r="2028">
          <cell r="E2028">
            <v>89126702</v>
          </cell>
          <cell r="F2028" t="str">
            <v>PAINEL MDP PL 2FC BP AMAN 2750X1850X18</v>
          </cell>
          <cell r="H2028">
            <v>2</v>
          </cell>
          <cell r="I2028" t="str">
            <v>MARCENARIAS E ESQUADRIAS</v>
          </cell>
        </row>
        <row r="2029">
          <cell r="E2029">
            <v>89126716</v>
          </cell>
          <cell r="F2029" t="str">
            <v>PAINEL MDP PL 2FC BP AMAN 2750X1850X25</v>
          </cell>
          <cell r="H2029">
            <v>2</v>
          </cell>
          <cell r="I2029" t="str">
            <v>MARCENARIAS E ESQUADRIAS</v>
          </cell>
        </row>
        <row r="2030">
          <cell r="E2030">
            <v>89126723</v>
          </cell>
          <cell r="F2030" t="str">
            <v>PAINEL MDP PL 2FC BP BAUM 2750X1850X15</v>
          </cell>
          <cell r="H2030">
            <v>2</v>
          </cell>
          <cell r="I2030" t="str">
            <v>MARCENARIAS E ESQUADRIAS</v>
          </cell>
        </row>
        <row r="2031">
          <cell r="E2031">
            <v>89126730</v>
          </cell>
          <cell r="F2031" t="str">
            <v>PAINEL MDP PL 2FC BP BAUM 2750X1850X18</v>
          </cell>
          <cell r="H2031">
            <v>2</v>
          </cell>
          <cell r="I2031" t="str">
            <v>MARCENARIAS E ESQUADRIAS</v>
          </cell>
        </row>
        <row r="2032">
          <cell r="E2032">
            <v>89126744</v>
          </cell>
          <cell r="F2032" t="str">
            <v>PAINEL MDP PL 2FC BP BAUM 2750X1850X25</v>
          </cell>
          <cell r="H2032">
            <v>2</v>
          </cell>
          <cell r="I2032" t="str">
            <v>MARCENARIAS E ESQUADRIAS</v>
          </cell>
        </row>
        <row r="2033">
          <cell r="E2033">
            <v>89126751</v>
          </cell>
          <cell r="F2033" t="str">
            <v>PAINEL MDP PL 2FC BP CAST 2750X1850X15</v>
          </cell>
          <cell r="H2033">
            <v>2</v>
          </cell>
          <cell r="I2033" t="str">
            <v>MARCENARIAS E ESQUADRIAS</v>
          </cell>
        </row>
        <row r="2034">
          <cell r="E2034">
            <v>89126765</v>
          </cell>
          <cell r="F2034" t="str">
            <v>PAINEL MDP PL 2FC BP CAST 2750X1850X18</v>
          </cell>
          <cell r="H2034">
            <v>2</v>
          </cell>
          <cell r="I2034" t="str">
            <v>MARCENARIAS E ESQUADRIAS</v>
          </cell>
        </row>
        <row r="2035">
          <cell r="E2035">
            <v>89126772</v>
          </cell>
          <cell r="F2035" t="str">
            <v>PAINEL MDF 2FC BP BR 2750X1850X9MM</v>
          </cell>
          <cell r="G2035">
            <v>221.9</v>
          </cell>
          <cell r="H2035">
            <v>2</v>
          </cell>
          <cell r="I2035" t="str">
            <v>MARCENARIAS E ESQUADRIAS</v>
          </cell>
        </row>
        <row r="2036">
          <cell r="E2036">
            <v>89126786</v>
          </cell>
          <cell r="F2036" t="str">
            <v>PAINEL MDP PL 2FC BP CAST 2750X1850X25</v>
          </cell>
          <cell r="H2036">
            <v>2</v>
          </cell>
          <cell r="I2036" t="str">
            <v>MARCENARIAS E ESQUADRIAS</v>
          </cell>
        </row>
        <row r="2037">
          <cell r="E2037">
            <v>89126793</v>
          </cell>
          <cell r="F2037" t="str">
            <v>PAINEL MDF 1FC BP BR 2750X1850X9MM</v>
          </cell>
          <cell r="G2037">
            <v>194.9</v>
          </cell>
          <cell r="H2037">
            <v>2</v>
          </cell>
          <cell r="I2037" t="str">
            <v>MARCENARIAS E ESQUADRIAS</v>
          </cell>
        </row>
        <row r="2038">
          <cell r="E2038">
            <v>89126800</v>
          </cell>
          <cell r="F2038" t="str">
            <v>PAINEL MDF 2FC BP BR 2750X1850X15MM</v>
          </cell>
          <cell r="G2038">
            <v>235.9</v>
          </cell>
          <cell r="H2038">
            <v>2</v>
          </cell>
          <cell r="I2038" t="str">
            <v>MARCENARIAS E ESQUADRIAS</v>
          </cell>
        </row>
        <row r="2039">
          <cell r="E2039">
            <v>89126814</v>
          </cell>
          <cell r="F2039" t="str">
            <v>PAINEL MDF 1FC NOGAL SEVI 2750X1850X9</v>
          </cell>
          <cell r="H2039">
            <v>2</v>
          </cell>
          <cell r="I2039" t="str">
            <v>MARCENARIAS E ESQUADRIAS</v>
          </cell>
        </row>
        <row r="2040">
          <cell r="E2040">
            <v>89126821</v>
          </cell>
          <cell r="F2040" t="str">
            <v>PAINEL MDF 2FC BP BR 2750X1850X18MM</v>
          </cell>
          <cell r="G2040">
            <v>314.89999999999998</v>
          </cell>
          <cell r="H2040">
            <v>2</v>
          </cell>
          <cell r="I2040" t="str">
            <v>MARCENARIAS E ESQUADRIAS</v>
          </cell>
        </row>
        <row r="2041">
          <cell r="E2041">
            <v>89126835</v>
          </cell>
          <cell r="F2041" t="str">
            <v>PAIN MDF PL 2FC S.WHI MAT 2750X1850X25</v>
          </cell>
          <cell r="H2041">
            <v>2</v>
          </cell>
          <cell r="I2041" t="str">
            <v>MARCENARIAS E ESQUADRIAS</v>
          </cell>
        </row>
        <row r="2042">
          <cell r="E2042">
            <v>89126842</v>
          </cell>
          <cell r="F2042" t="str">
            <v>PAINEL MDF 2FC BP BR 2750X1850X25MM</v>
          </cell>
          <cell r="G2042">
            <v>414.9</v>
          </cell>
          <cell r="H2042">
            <v>2</v>
          </cell>
          <cell r="I2042" t="str">
            <v>MARCENARIAS E ESQUADRIAS</v>
          </cell>
        </row>
        <row r="2043">
          <cell r="E2043">
            <v>89126856</v>
          </cell>
          <cell r="F2043" t="str">
            <v>PAINEL HDF 2FC BP BG 2750X1850X6</v>
          </cell>
          <cell r="H2043">
            <v>2</v>
          </cell>
          <cell r="I2043" t="str">
            <v>MARCENARIAS E ESQUADRIAS</v>
          </cell>
        </row>
        <row r="2044">
          <cell r="E2044">
            <v>89126863</v>
          </cell>
          <cell r="F2044" t="str">
            <v>PAIN HDF PL 2FC S.WHI MAT 2750X1850X6</v>
          </cell>
          <cell r="H2044">
            <v>2</v>
          </cell>
          <cell r="I2044" t="str">
            <v>MARCENARIAS E ESQUADRIAS</v>
          </cell>
        </row>
        <row r="2045">
          <cell r="E2045">
            <v>89126870</v>
          </cell>
          <cell r="F2045" t="str">
            <v>PAINEL HDF NAT 2750X1850X3</v>
          </cell>
          <cell r="H2045">
            <v>2</v>
          </cell>
          <cell r="I2045" t="str">
            <v>MARCENARIAS E ESQUADRIAS</v>
          </cell>
        </row>
        <row r="2046">
          <cell r="E2046">
            <v>89126884</v>
          </cell>
          <cell r="F2046" t="str">
            <v>PAINEL MDF 2FC BP BG 2750X1850X9</v>
          </cell>
          <cell r="H2046">
            <v>2</v>
          </cell>
          <cell r="I2046" t="str">
            <v>MARCENARIAS E ESQUADRIAS</v>
          </cell>
        </row>
        <row r="2047">
          <cell r="E2047">
            <v>89126891</v>
          </cell>
          <cell r="F2047" t="str">
            <v>PAINEL MDF 1FC CARV TREV 2750X1850X9</v>
          </cell>
          <cell r="H2047">
            <v>2</v>
          </cell>
          <cell r="I2047" t="str">
            <v>MARCENARIAS E ESQUADRIAS</v>
          </cell>
        </row>
        <row r="2048">
          <cell r="E2048">
            <v>89126905</v>
          </cell>
          <cell r="F2048" t="str">
            <v>PAINEL MDF 2FC BP BG 2750X1850X15MM</v>
          </cell>
          <cell r="G2048">
            <v>296.89999999999998</v>
          </cell>
          <cell r="H2048">
            <v>2</v>
          </cell>
          <cell r="I2048" t="str">
            <v>MARCENARIAS E ESQUADRIAS</v>
          </cell>
        </row>
        <row r="2049">
          <cell r="E2049">
            <v>89126912</v>
          </cell>
          <cell r="F2049" t="str">
            <v>PAIN MDF PL 2FC S.WHI MAT 2750X1850X15</v>
          </cell>
          <cell r="H2049">
            <v>2</v>
          </cell>
          <cell r="I2049" t="str">
            <v>MARCENARIAS E ESQUADRIAS</v>
          </cell>
        </row>
        <row r="2050">
          <cell r="E2050">
            <v>89126926</v>
          </cell>
          <cell r="F2050" t="str">
            <v>PAINEL MDF 2FC BP BG 2750X1850X18</v>
          </cell>
          <cell r="H2050">
            <v>2</v>
          </cell>
          <cell r="I2050" t="str">
            <v>MARCENARIAS E ESQUADRIAS</v>
          </cell>
        </row>
        <row r="2051">
          <cell r="E2051">
            <v>89126933</v>
          </cell>
          <cell r="F2051" t="str">
            <v>PAIN MDF PL 2FC S.WHI MAT 2750X1850X18</v>
          </cell>
          <cell r="H2051">
            <v>2</v>
          </cell>
          <cell r="I2051" t="str">
            <v>MARCENARIAS E ESQUADRIAS</v>
          </cell>
        </row>
        <row r="2052">
          <cell r="E2052">
            <v>89126940</v>
          </cell>
          <cell r="F2052" t="str">
            <v>PAINEL MDF 2FC BP BG 2750X1850X25</v>
          </cell>
          <cell r="H2052">
            <v>2</v>
          </cell>
          <cell r="I2052" t="str">
            <v>MARCENARIAS E ESQUADRIAS</v>
          </cell>
        </row>
        <row r="2053">
          <cell r="E2053">
            <v>89126954</v>
          </cell>
          <cell r="F2053" t="str">
            <v>PAINEL HDF 2FC BP CZ CRI 2750X1850X6</v>
          </cell>
          <cell r="H2053">
            <v>2</v>
          </cell>
          <cell r="I2053" t="str">
            <v>MARCENARIAS E ESQUADRIAS</v>
          </cell>
        </row>
        <row r="2054">
          <cell r="E2054">
            <v>89126961</v>
          </cell>
          <cell r="F2054" t="str">
            <v>PAINEL HDF 1FC BP CZ CRI 2750X1850X6</v>
          </cell>
          <cell r="H2054">
            <v>2</v>
          </cell>
          <cell r="I2054" t="str">
            <v>MARCENARIAS E ESQUADRIAS</v>
          </cell>
        </row>
        <row r="2055">
          <cell r="E2055">
            <v>89126975</v>
          </cell>
          <cell r="F2055" t="str">
            <v>PAINEL MDF 2FC BP CZ CRI 2750X1850X9</v>
          </cell>
          <cell r="H2055">
            <v>2</v>
          </cell>
          <cell r="I2055" t="str">
            <v>MARCENARIAS E ESQUADRIAS</v>
          </cell>
        </row>
        <row r="2056">
          <cell r="E2056">
            <v>89126982</v>
          </cell>
          <cell r="F2056" t="str">
            <v>PAINEL HDF NAT 2750X1850X6MM</v>
          </cell>
          <cell r="G2056">
            <v>139.9</v>
          </cell>
          <cell r="H2056">
            <v>2</v>
          </cell>
          <cell r="I2056" t="str">
            <v>MARCENARIAS E ESQUADRIAS</v>
          </cell>
        </row>
        <row r="2057">
          <cell r="E2057">
            <v>89126996</v>
          </cell>
          <cell r="F2057" t="str">
            <v>PAINEL MDF 1FC BP CZ CRI 2750X1850X9</v>
          </cell>
          <cell r="H2057">
            <v>2</v>
          </cell>
          <cell r="I2057" t="str">
            <v>MARCENARIAS E ESQUADRIAS</v>
          </cell>
        </row>
        <row r="2058">
          <cell r="E2058">
            <v>89127003</v>
          </cell>
          <cell r="F2058" t="str">
            <v>PAINEL MDF 2FC BP CZ CRI 2750X1850X15MM</v>
          </cell>
          <cell r="G2058">
            <v>268.89999999999998</v>
          </cell>
          <cell r="H2058">
            <v>2</v>
          </cell>
          <cell r="I2058" t="str">
            <v>MARCENARIAS E ESQUADRIAS</v>
          </cell>
        </row>
        <row r="2059">
          <cell r="E2059">
            <v>89127010</v>
          </cell>
          <cell r="F2059" t="str">
            <v>PAINEL MDF 1FC BP CZ CRI 2750X1850X15</v>
          </cell>
          <cell r="H2059">
            <v>2</v>
          </cell>
          <cell r="I2059" t="str">
            <v>MARCENARIAS E ESQUADRIAS</v>
          </cell>
        </row>
        <row r="2060">
          <cell r="E2060">
            <v>89127024</v>
          </cell>
          <cell r="F2060" t="str">
            <v>PAINEL MDF 2FC BP CZ CRI 2750X1850X18</v>
          </cell>
          <cell r="H2060">
            <v>2</v>
          </cell>
          <cell r="I2060" t="str">
            <v>MARCENARIAS E ESQUADRIAS</v>
          </cell>
        </row>
        <row r="2061">
          <cell r="E2061">
            <v>89127031</v>
          </cell>
          <cell r="F2061" t="str">
            <v>PAINEL MDF 1FC BP CZ CRI 2750X1850X18</v>
          </cell>
          <cell r="H2061">
            <v>2</v>
          </cell>
          <cell r="I2061" t="str">
            <v>MARCENARIAS E ESQUADRIAS</v>
          </cell>
        </row>
        <row r="2062">
          <cell r="E2062">
            <v>89127045</v>
          </cell>
          <cell r="F2062" t="str">
            <v>PAINEL MDF 2FC BP CZ CRI 2750X1850X25</v>
          </cell>
          <cell r="H2062">
            <v>2</v>
          </cell>
          <cell r="I2062" t="str">
            <v>MARCENARIAS E ESQUADRIAS</v>
          </cell>
        </row>
        <row r="2063">
          <cell r="E2063">
            <v>89127052</v>
          </cell>
          <cell r="F2063" t="str">
            <v>PAINEL HDF 2FC BP CZ ARG 2750X1850X6</v>
          </cell>
          <cell r="H2063">
            <v>2</v>
          </cell>
          <cell r="I2063" t="str">
            <v>MARCENARIAS E ESQUADRIAS</v>
          </cell>
        </row>
        <row r="2064">
          <cell r="E2064">
            <v>89127066</v>
          </cell>
          <cell r="F2064" t="str">
            <v>PAINEL HDF 1FC BP CZ ARG 2750X1850X6</v>
          </cell>
          <cell r="H2064">
            <v>2</v>
          </cell>
          <cell r="I2064" t="str">
            <v>MARCENARIAS E ESQUADRIAS</v>
          </cell>
        </row>
        <row r="2065">
          <cell r="E2065">
            <v>89127073</v>
          </cell>
          <cell r="F2065" t="str">
            <v>PAINEL MDF 2FC BP CZ ARG 2750X1850X9</v>
          </cell>
          <cell r="H2065">
            <v>2</v>
          </cell>
          <cell r="I2065" t="str">
            <v>MARCENARIAS E ESQUADRIAS</v>
          </cell>
        </row>
        <row r="2066">
          <cell r="E2066">
            <v>89127080</v>
          </cell>
          <cell r="F2066" t="str">
            <v>PAINEL MDF 1FC BARRIQ TAT 2750X1850X9</v>
          </cell>
          <cell r="H2066">
            <v>2</v>
          </cell>
          <cell r="I2066" t="str">
            <v>MARCENARIAS E ESQUADRIAS</v>
          </cell>
        </row>
        <row r="2067">
          <cell r="E2067">
            <v>89127094</v>
          </cell>
          <cell r="F2067" t="str">
            <v>PAINEL MDF NATURAL 2750X1850X9MM</v>
          </cell>
          <cell r="G2067">
            <v>178.9</v>
          </cell>
          <cell r="H2067">
            <v>2</v>
          </cell>
          <cell r="I2067" t="str">
            <v>MARCENARIAS E ESQUADRIAS</v>
          </cell>
        </row>
        <row r="2068">
          <cell r="E2068">
            <v>89127101</v>
          </cell>
          <cell r="F2068" t="str">
            <v>PAINEL MDF 2FC BP CZ ARG 2750X1850X15MM</v>
          </cell>
          <cell r="G2068">
            <v>239.9</v>
          </cell>
          <cell r="H2068">
            <v>2</v>
          </cell>
          <cell r="I2068" t="str">
            <v>MARCENARIAS E ESQUADRIAS</v>
          </cell>
        </row>
        <row r="2069">
          <cell r="E2069">
            <v>89127115</v>
          </cell>
          <cell r="F2069" t="str">
            <v>PAINEL MDF 1FC BP CZ ARG 2750X1850X15</v>
          </cell>
          <cell r="H2069">
            <v>2</v>
          </cell>
          <cell r="I2069" t="str">
            <v>MARCENARIAS E ESQUADRIAS</v>
          </cell>
        </row>
        <row r="2070">
          <cell r="E2070">
            <v>89127122</v>
          </cell>
          <cell r="F2070" t="str">
            <v>PAINEL MDF 2FC BP CZ ARG 2750X1850X18</v>
          </cell>
          <cell r="H2070">
            <v>2</v>
          </cell>
          <cell r="I2070" t="str">
            <v>MARCENARIAS E ESQUADRIAS</v>
          </cell>
        </row>
        <row r="2071">
          <cell r="E2071">
            <v>89127136</v>
          </cell>
          <cell r="F2071" t="str">
            <v>PAINEL MDF 1FC BP CZ ARG 2750X1850X18</v>
          </cell>
          <cell r="H2071">
            <v>2</v>
          </cell>
          <cell r="I2071" t="str">
            <v>MARCENARIAS E ESQUADRIAS</v>
          </cell>
        </row>
        <row r="2072">
          <cell r="E2072">
            <v>89127143</v>
          </cell>
          <cell r="F2072" t="str">
            <v>PAINEL MDF 2FC BP CZ ARG 2750X1850X25MM</v>
          </cell>
          <cell r="H2072">
            <v>2</v>
          </cell>
          <cell r="I2072" t="str">
            <v>MARCENARIAS E ESQUADRIAS</v>
          </cell>
        </row>
        <row r="2073">
          <cell r="E2073">
            <v>89127150</v>
          </cell>
          <cell r="F2073" t="str">
            <v>PAINEL MDF 2FC AZ TX FIL 2750X1850X15MM</v>
          </cell>
          <cell r="G2073">
            <v>344.9</v>
          </cell>
          <cell r="H2073">
            <v>2</v>
          </cell>
          <cell r="I2073" t="str">
            <v>MARCENARIAS E ESQUADRIAS</v>
          </cell>
        </row>
        <row r="2074">
          <cell r="E2074">
            <v>89127164</v>
          </cell>
          <cell r="F2074" t="str">
            <v>PAINEL MDF 2FC AZ TX FIL 2750X1850X18</v>
          </cell>
          <cell r="H2074">
            <v>2</v>
          </cell>
          <cell r="I2074" t="str">
            <v>MARCENARIAS E ESQUADRIAS</v>
          </cell>
        </row>
        <row r="2075">
          <cell r="E2075">
            <v>89127171</v>
          </cell>
          <cell r="F2075" t="str">
            <v>PAINEL MDF 2FC AZ TX FIL 2750X1850X25</v>
          </cell>
          <cell r="H2075">
            <v>2</v>
          </cell>
          <cell r="I2075" t="str">
            <v>MARCENARIAS E ESQUADRIAS</v>
          </cell>
        </row>
        <row r="2076">
          <cell r="E2076">
            <v>89127185</v>
          </cell>
          <cell r="F2076" t="str">
            <v>PAINEL HDF 2FC BP PT 2750X1850X6</v>
          </cell>
          <cell r="H2076">
            <v>2</v>
          </cell>
          <cell r="I2076" t="str">
            <v>MARCENARIAS E ESQUADRIAS</v>
          </cell>
        </row>
        <row r="2077">
          <cell r="E2077">
            <v>89127192</v>
          </cell>
          <cell r="F2077" t="str">
            <v>PAINEL HDF 1FC BP PT 2750X1850X6</v>
          </cell>
          <cell r="H2077">
            <v>2</v>
          </cell>
          <cell r="I2077" t="str">
            <v>MARCENARIAS E ESQUADRIAS</v>
          </cell>
        </row>
        <row r="2078">
          <cell r="E2078">
            <v>89127206</v>
          </cell>
          <cell r="F2078" t="str">
            <v>PAINEL MDF NATURAL 2750X1850X12</v>
          </cell>
          <cell r="H2078">
            <v>2</v>
          </cell>
          <cell r="I2078" t="str">
            <v>MARCENARIAS E ESQUADRIAS</v>
          </cell>
        </row>
        <row r="2079">
          <cell r="E2079">
            <v>89127213</v>
          </cell>
          <cell r="F2079" t="str">
            <v>PAINEL MDF 2FC BP PT 2750X1850X9</v>
          </cell>
          <cell r="H2079">
            <v>2</v>
          </cell>
          <cell r="I2079" t="str">
            <v>MARCENARIAS E ESQUADRIAS</v>
          </cell>
        </row>
        <row r="2080">
          <cell r="E2080">
            <v>89127220</v>
          </cell>
          <cell r="F2080" t="str">
            <v>PAINEL MDF 1FC BP PT 2750X1850X9</v>
          </cell>
          <cell r="H2080">
            <v>2</v>
          </cell>
          <cell r="I2080" t="str">
            <v>MARCENARIAS E ESQUADRIAS</v>
          </cell>
        </row>
        <row r="2081">
          <cell r="E2081">
            <v>89127234</v>
          </cell>
          <cell r="F2081" t="str">
            <v>PAINEL MDF 2FC BP PT 2750X1850X15</v>
          </cell>
          <cell r="H2081">
            <v>2</v>
          </cell>
          <cell r="I2081" t="str">
            <v>MARCENARIAS E ESQUADRIAS</v>
          </cell>
        </row>
        <row r="2082">
          <cell r="E2082">
            <v>89127241</v>
          </cell>
          <cell r="F2082" t="str">
            <v>PAINEL MDF 1FC BP PT 2750X1850X15</v>
          </cell>
          <cell r="H2082">
            <v>2</v>
          </cell>
          <cell r="I2082" t="str">
            <v>MARCENARIAS E ESQUADRIAS</v>
          </cell>
        </row>
        <row r="2083">
          <cell r="E2083">
            <v>89127255</v>
          </cell>
          <cell r="F2083" t="str">
            <v>PAINEL MDF 2FC BP PT 2750X1850X18MM</v>
          </cell>
          <cell r="G2083">
            <v>399.9</v>
          </cell>
          <cell r="H2083">
            <v>2</v>
          </cell>
          <cell r="I2083" t="str">
            <v>MARCENARIAS E ESQUADRIAS</v>
          </cell>
        </row>
        <row r="2084">
          <cell r="E2084">
            <v>89127262</v>
          </cell>
          <cell r="F2084" t="str">
            <v>PAINEL MDF 1FC BP PT 2750X1850X18</v>
          </cell>
          <cell r="H2084">
            <v>2</v>
          </cell>
          <cell r="I2084" t="str">
            <v>MARCENARIAS E ESQUADRIAS</v>
          </cell>
        </row>
        <row r="2085">
          <cell r="E2085">
            <v>89127276</v>
          </cell>
          <cell r="F2085" t="str">
            <v>PAINEL MDF 2FC BP PT 2750X1850X25</v>
          </cell>
          <cell r="H2085">
            <v>2</v>
          </cell>
          <cell r="I2085" t="str">
            <v>MARCENARIAS E ESQUADRIAS</v>
          </cell>
        </row>
        <row r="2086">
          <cell r="E2086">
            <v>89127283</v>
          </cell>
          <cell r="F2086" t="str">
            <v>PAINEL HDF 2FC BP CZ COB 2750X1850X6</v>
          </cell>
          <cell r="H2086">
            <v>2</v>
          </cell>
          <cell r="I2086" t="str">
            <v>MARCENARIAS E ESQUADRIAS</v>
          </cell>
        </row>
        <row r="2087">
          <cell r="E2087">
            <v>89127290</v>
          </cell>
          <cell r="F2087" t="str">
            <v>PAINEL HDF 1FC BP CZ COB 2750X1850X6</v>
          </cell>
          <cell r="H2087">
            <v>2</v>
          </cell>
          <cell r="I2087" t="str">
            <v>MARCENARIAS E ESQUADRIAS</v>
          </cell>
        </row>
        <row r="2088">
          <cell r="E2088">
            <v>89127304</v>
          </cell>
          <cell r="F2088" t="str">
            <v>PAINEL MDF 2FC BP CZ COB 2750X1850X15</v>
          </cell>
          <cell r="H2088">
            <v>2</v>
          </cell>
          <cell r="I2088" t="str">
            <v>MARCENARIAS E ESQUADRIAS</v>
          </cell>
        </row>
        <row r="2089">
          <cell r="E2089">
            <v>89127311</v>
          </cell>
          <cell r="F2089" t="str">
            <v>PAINEL MDF  NATURAL 2750X1850X15MM</v>
          </cell>
          <cell r="G2089">
            <v>199.9</v>
          </cell>
          <cell r="H2089">
            <v>2</v>
          </cell>
          <cell r="I2089" t="str">
            <v>MARCENARIAS E ESQUADRIAS</v>
          </cell>
        </row>
        <row r="2090">
          <cell r="E2090">
            <v>89127325</v>
          </cell>
          <cell r="F2090" t="str">
            <v>PAINEL MDF 2FC BP CZ COB 2750X1850X18</v>
          </cell>
          <cell r="H2090">
            <v>2</v>
          </cell>
          <cell r="I2090" t="str">
            <v>MARCENARIAS E ESQUADRIAS</v>
          </cell>
        </row>
        <row r="2091">
          <cell r="E2091">
            <v>89127332</v>
          </cell>
          <cell r="F2091" t="str">
            <v>PAINEL HDF 2FC BP NOG SEV 2750X1850X6MM</v>
          </cell>
          <cell r="H2091">
            <v>2</v>
          </cell>
          <cell r="I2091" t="str">
            <v>MARCENARIAS E ESQUADRIAS</v>
          </cell>
        </row>
        <row r="2092">
          <cell r="E2092">
            <v>89127346</v>
          </cell>
          <cell r="F2092" t="str">
            <v>PAINEL MDF 2FC BP NOG SEV 2750X1850X15MM</v>
          </cell>
          <cell r="G2092">
            <v>351.9</v>
          </cell>
          <cell r="H2092">
            <v>2</v>
          </cell>
          <cell r="I2092" t="str">
            <v>MARCENARIAS E ESQUADRIAS</v>
          </cell>
        </row>
        <row r="2093">
          <cell r="E2093">
            <v>89127353</v>
          </cell>
          <cell r="F2093" t="str">
            <v>PAINEL MDF 2FC BP NOG SEV 2750X1850X18MM</v>
          </cell>
          <cell r="G2093">
            <v>369.9</v>
          </cell>
          <cell r="H2093">
            <v>2</v>
          </cell>
          <cell r="I2093" t="str">
            <v>MARCENARIAS E ESQUADRIAS</v>
          </cell>
        </row>
        <row r="2094">
          <cell r="E2094">
            <v>89127360</v>
          </cell>
          <cell r="F2094" t="str">
            <v>PAINEL MDF 2FC BP NOG SEV 2750X1850X25MM</v>
          </cell>
          <cell r="G2094">
            <v>444.9</v>
          </cell>
          <cell r="H2094">
            <v>2</v>
          </cell>
          <cell r="I2094" t="str">
            <v>MARCENARIAS E ESQUADRIAS</v>
          </cell>
        </row>
        <row r="2095">
          <cell r="E2095">
            <v>89127374</v>
          </cell>
          <cell r="F2095" t="str">
            <v>PAINEL HDF 2FC BP FRAS LI 2750X1850X6</v>
          </cell>
          <cell r="H2095">
            <v>2</v>
          </cell>
          <cell r="I2095" t="str">
            <v>MARCENARIAS E ESQUADRIAS</v>
          </cell>
        </row>
        <row r="2096">
          <cell r="E2096">
            <v>89127381</v>
          </cell>
          <cell r="F2096" t="str">
            <v>PAINEL MDF 2FC BP FRAS LI 2750X1850X15</v>
          </cell>
          <cell r="H2096">
            <v>2</v>
          </cell>
          <cell r="I2096" t="str">
            <v>MARCENARIAS E ESQUADRIAS</v>
          </cell>
        </row>
        <row r="2097">
          <cell r="E2097">
            <v>89127395</v>
          </cell>
          <cell r="F2097" t="str">
            <v>PAINEL MDF 2FC BP FRAS LI 2750X1850X18</v>
          </cell>
          <cell r="H2097">
            <v>2</v>
          </cell>
          <cell r="I2097" t="str">
            <v>MARCENARIAS E ESQUADRIAS</v>
          </cell>
        </row>
        <row r="2098">
          <cell r="E2098">
            <v>89127402</v>
          </cell>
          <cell r="F2098" t="str">
            <v>PAINEL MDF 2FC BP FRAS LI 2750X1850X25</v>
          </cell>
          <cell r="H2098">
            <v>2</v>
          </cell>
          <cell r="I2098" t="str">
            <v>MARCENARIAS E ESQUADRIAS</v>
          </cell>
        </row>
        <row r="2099">
          <cell r="E2099">
            <v>89127416</v>
          </cell>
          <cell r="F2099" t="str">
            <v>PAINEL HDF 2FC BP NE.RUST 2750X1850X6MM</v>
          </cell>
          <cell r="H2099">
            <v>2</v>
          </cell>
          <cell r="I2099" t="str">
            <v>MARCENARIAS E ESQUADRIAS</v>
          </cell>
        </row>
        <row r="2100">
          <cell r="E2100">
            <v>89127423</v>
          </cell>
          <cell r="F2100" t="str">
            <v>PAINEL MDF NATURAL 2750X1850X18MM</v>
          </cell>
          <cell r="G2100">
            <v>224.9</v>
          </cell>
          <cell r="H2100">
            <v>2</v>
          </cell>
          <cell r="I2100" t="str">
            <v>MARCENARIAS E ESQUADRIAS</v>
          </cell>
        </row>
        <row r="2101">
          <cell r="E2101">
            <v>89127430</v>
          </cell>
          <cell r="F2101" t="str">
            <v>PAIN MDF 2FC NE.RUST FIL 2750X1850X15MM</v>
          </cell>
          <cell r="G2101">
            <v>400.9</v>
          </cell>
          <cell r="H2101">
            <v>2</v>
          </cell>
          <cell r="I2101" t="str">
            <v>MARCENARIAS E ESQUADRIAS</v>
          </cell>
        </row>
        <row r="2102">
          <cell r="E2102">
            <v>89127444</v>
          </cell>
          <cell r="F2102" t="str">
            <v>PAIN MDF 2FC NE.RUST FIL 2750X1850X18MM</v>
          </cell>
          <cell r="G2102">
            <v>386.9</v>
          </cell>
          <cell r="H2102">
            <v>2</v>
          </cell>
          <cell r="I2102" t="str">
            <v>MARCENARIAS E ESQUADRIAS</v>
          </cell>
        </row>
        <row r="2103">
          <cell r="E2103">
            <v>89127451</v>
          </cell>
          <cell r="F2103" t="str">
            <v>PAINEL MDF 2FC BP NE.RUST 2750X1850X25</v>
          </cell>
          <cell r="H2103">
            <v>2</v>
          </cell>
          <cell r="I2103" t="str">
            <v>MARCENARIAS E ESQUADRIAS</v>
          </cell>
        </row>
        <row r="2104">
          <cell r="E2104">
            <v>89127465</v>
          </cell>
          <cell r="F2104" t="str">
            <v>PAINEL HDF 2FC BP NUD VEL 2750X1850X6MM</v>
          </cell>
          <cell r="G2104">
            <v>219.9</v>
          </cell>
          <cell r="H2104">
            <v>2</v>
          </cell>
          <cell r="I2104" t="str">
            <v>MARCENARIAS E ESQUADRIAS</v>
          </cell>
        </row>
        <row r="2105">
          <cell r="E2105">
            <v>89127472</v>
          </cell>
          <cell r="F2105" t="str">
            <v>PAINEL MDF 2FC BP NUD VEL 2750X1850X15MM</v>
          </cell>
          <cell r="G2105">
            <v>399.9</v>
          </cell>
          <cell r="H2105">
            <v>2</v>
          </cell>
          <cell r="I2105" t="str">
            <v>MARCENARIAS E ESQUADRIAS</v>
          </cell>
        </row>
        <row r="2106">
          <cell r="E2106">
            <v>89127486</v>
          </cell>
          <cell r="F2106" t="str">
            <v>PAINEL MDF 2FC BP NUD VEL 2750X1850X18MM</v>
          </cell>
          <cell r="G2106">
            <v>386.9</v>
          </cell>
          <cell r="H2106">
            <v>2</v>
          </cell>
          <cell r="I2106" t="str">
            <v>MARCENARIAS E ESQUADRIAS</v>
          </cell>
        </row>
        <row r="2107">
          <cell r="E2107">
            <v>89127493</v>
          </cell>
          <cell r="F2107" t="str">
            <v>PAINEL MDF 2FC BP NUD VEL 2750X1850X25</v>
          </cell>
          <cell r="H2107">
            <v>2</v>
          </cell>
          <cell r="I2107" t="str">
            <v>MARCENARIAS E ESQUADRIAS</v>
          </cell>
        </row>
        <row r="2108">
          <cell r="E2108">
            <v>89127500</v>
          </cell>
          <cell r="F2108" t="str">
            <v>PAINEL HDF 2FC BP MET SU 2750X1850X6</v>
          </cell>
          <cell r="H2108">
            <v>2</v>
          </cell>
          <cell r="I2108" t="str">
            <v>MARCENARIAS E ESQUADRIAS</v>
          </cell>
        </row>
        <row r="2109">
          <cell r="E2109">
            <v>89127514</v>
          </cell>
          <cell r="F2109" t="str">
            <v>PAINEL MDF 2FC BP MET SU 2750X1850X15MM</v>
          </cell>
          <cell r="G2109">
            <v>349.9</v>
          </cell>
          <cell r="H2109">
            <v>2</v>
          </cell>
          <cell r="I2109" t="str">
            <v>MARCENARIAS E ESQUADRIAS</v>
          </cell>
        </row>
        <row r="2110">
          <cell r="E2110">
            <v>89127521</v>
          </cell>
          <cell r="F2110" t="str">
            <v>PAINEL MDF 2FC BP MET SU 2750X1850X18MM</v>
          </cell>
          <cell r="G2110">
            <v>448.9</v>
          </cell>
          <cell r="H2110">
            <v>2</v>
          </cell>
          <cell r="I2110" t="str">
            <v>MARCENARIAS E ESQUADRIAS</v>
          </cell>
        </row>
        <row r="2111">
          <cell r="E2111">
            <v>89127535</v>
          </cell>
          <cell r="F2111" t="str">
            <v>PAINEL MDF NATURAL 2750X1850X25MM</v>
          </cell>
          <cell r="G2111">
            <v>356.9</v>
          </cell>
          <cell r="H2111">
            <v>2</v>
          </cell>
          <cell r="I2111" t="str">
            <v>MARCENARIAS E ESQUADRIAS</v>
          </cell>
        </row>
        <row r="2112">
          <cell r="E2112">
            <v>89127542</v>
          </cell>
          <cell r="F2112" t="str">
            <v>PAINEL MDF 2FC BP MET SU 2750X1850X25</v>
          </cell>
          <cell r="H2112">
            <v>2</v>
          </cell>
          <cell r="I2112" t="str">
            <v>MARCENARIAS E ESQUADRIAS</v>
          </cell>
        </row>
        <row r="2113">
          <cell r="E2113">
            <v>89127556</v>
          </cell>
          <cell r="F2113" t="str">
            <v>PAINEL HDF 2FC BP AZ VEL 2750X1850X6MM</v>
          </cell>
          <cell r="H2113">
            <v>2</v>
          </cell>
          <cell r="I2113" t="str">
            <v>MARCENARIAS E ESQUADRIAS</v>
          </cell>
        </row>
        <row r="2114">
          <cell r="E2114">
            <v>89127563</v>
          </cell>
          <cell r="F2114" t="str">
            <v>PAINEL MDF 2FC BP AZ VEL 2750X1850X15MM</v>
          </cell>
          <cell r="G2114">
            <v>400.9</v>
          </cell>
          <cell r="H2114">
            <v>2</v>
          </cell>
          <cell r="I2114" t="str">
            <v>MARCENARIAS E ESQUADRIAS</v>
          </cell>
        </row>
        <row r="2115">
          <cell r="E2115">
            <v>89127570</v>
          </cell>
          <cell r="F2115" t="str">
            <v>PAINEL MDF 2FC BP AZ VEL 2750X1850X18MM</v>
          </cell>
          <cell r="G2115">
            <v>386.9</v>
          </cell>
          <cell r="H2115">
            <v>2</v>
          </cell>
          <cell r="I2115" t="str">
            <v>MARCENARIAS E ESQUADRIAS</v>
          </cell>
        </row>
        <row r="2116">
          <cell r="E2116">
            <v>89127584</v>
          </cell>
          <cell r="F2116" t="str">
            <v>PAINEL MDF 2FC BP AZ VEL 2750X1850X25</v>
          </cell>
          <cell r="H2116">
            <v>2</v>
          </cell>
          <cell r="I2116" t="str">
            <v>MARCENARIAS E ESQUADRIAS</v>
          </cell>
        </row>
        <row r="2117">
          <cell r="E2117">
            <v>89127591</v>
          </cell>
          <cell r="F2117" t="str">
            <v>PAINEL HDF 2FC BP CARV 2750X1850X6</v>
          </cell>
          <cell r="H2117">
            <v>2</v>
          </cell>
          <cell r="I2117" t="str">
            <v>MARCENARIAS E ESQUADRIAS</v>
          </cell>
        </row>
        <row r="2118">
          <cell r="E2118">
            <v>89127605</v>
          </cell>
          <cell r="F2118" t="str">
            <v>PAINEL MDF 2FC BP CARV 2750X1850X15MM</v>
          </cell>
          <cell r="G2118">
            <v>349.9</v>
          </cell>
          <cell r="H2118">
            <v>2</v>
          </cell>
          <cell r="I2118" t="str">
            <v>MARCENARIAS E ESQUADRIAS</v>
          </cell>
        </row>
        <row r="2119">
          <cell r="E2119">
            <v>89127612</v>
          </cell>
          <cell r="F2119" t="str">
            <v>PAINEL MDF 2FC BP CARV 2750X1850X18MM</v>
          </cell>
          <cell r="G2119">
            <v>448.9</v>
          </cell>
          <cell r="H2119">
            <v>2</v>
          </cell>
          <cell r="I2119" t="str">
            <v>MARCENARIAS E ESQUADRIAS</v>
          </cell>
        </row>
        <row r="2120">
          <cell r="E2120">
            <v>89127626</v>
          </cell>
          <cell r="F2120" t="str">
            <v>PAINEL MDF 2FC BP CARV 2750X1850X25</v>
          </cell>
          <cell r="H2120">
            <v>2</v>
          </cell>
          <cell r="I2120" t="str">
            <v>MARCENARIAS E ESQUADRIAS</v>
          </cell>
        </row>
        <row r="2121">
          <cell r="E2121">
            <v>89127633</v>
          </cell>
          <cell r="F2121" t="str">
            <v>PAINEL HDF 2FC BP NOG MAL 2750X1850X6MM</v>
          </cell>
          <cell r="G2121">
            <v>219.9</v>
          </cell>
          <cell r="H2121">
            <v>2</v>
          </cell>
          <cell r="I2121" t="str">
            <v>MARCENARIAS E ESQUADRIAS</v>
          </cell>
        </row>
        <row r="2122">
          <cell r="E2122">
            <v>89127654</v>
          </cell>
          <cell r="F2122" t="str">
            <v>VALV REDUT PRES AD BSP M 1MM</v>
          </cell>
          <cell r="H2122">
            <v>8</v>
          </cell>
          <cell r="I2122" t="str">
            <v>HIDRAULICA</v>
          </cell>
        </row>
        <row r="2123">
          <cell r="E2123">
            <v>89127661</v>
          </cell>
          <cell r="F2123" t="str">
            <v>VALV REDUT PRES AD BSP M 1.1/4 250MCA</v>
          </cell>
          <cell r="H2123">
            <v>8</v>
          </cell>
          <cell r="I2123" t="str">
            <v>HIDRAULICA</v>
          </cell>
        </row>
        <row r="2124">
          <cell r="E2124">
            <v>89127675</v>
          </cell>
          <cell r="F2124" t="str">
            <v>VALV REDUT PRES AD BSP M 1.1/2 250MCA</v>
          </cell>
          <cell r="H2124">
            <v>8</v>
          </cell>
          <cell r="I2124" t="str">
            <v>HIDRAULICA</v>
          </cell>
        </row>
        <row r="2125">
          <cell r="E2125">
            <v>89127682</v>
          </cell>
          <cell r="F2125" t="str">
            <v>VALV REDUT PRES AD BSP M 2MM</v>
          </cell>
          <cell r="H2125">
            <v>8</v>
          </cell>
          <cell r="I2125" t="str">
            <v>HIDRAULICA</v>
          </cell>
        </row>
        <row r="2126">
          <cell r="E2126">
            <v>89127696</v>
          </cell>
          <cell r="F2126" t="str">
            <v>VALV ALIVIO PRES 430 BSP 2 100MCA</v>
          </cell>
          <cell r="H2126">
            <v>8</v>
          </cell>
          <cell r="I2126" t="str">
            <v>HIDRAULICA</v>
          </cell>
        </row>
        <row r="2127">
          <cell r="E2127">
            <v>89127703</v>
          </cell>
          <cell r="F2127" t="str">
            <v>VALV RETENCAO VA407 BSP 2 160MCA</v>
          </cell>
          <cell r="H2127">
            <v>8</v>
          </cell>
          <cell r="I2127" t="str">
            <v>HIDRAULICA</v>
          </cell>
        </row>
        <row r="2128">
          <cell r="E2128">
            <v>89127934</v>
          </cell>
          <cell r="F2128" t="str">
            <v>SELO MECANICO VALV SELET DFR</v>
          </cell>
          <cell r="H2128">
            <v>8</v>
          </cell>
          <cell r="I2128" t="str">
            <v>HIDRAULICA</v>
          </cell>
        </row>
        <row r="2129">
          <cell r="E2129">
            <v>89128221</v>
          </cell>
          <cell r="F2129" t="str">
            <v>MOTOBOMBA SUBM SC3SUBKIT DIE S/ MOTOR 3</v>
          </cell>
          <cell r="H2129">
            <v>8</v>
          </cell>
          <cell r="I2129" t="str">
            <v>HIDRAULICA</v>
          </cell>
        </row>
        <row r="2130">
          <cell r="E2130">
            <v>89128305</v>
          </cell>
          <cell r="F2130" t="str">
            <v>VENTOSA C T FUN C30 BSP M 3/4 160MCA</v>
          </cell>
          <cell r="H2130">
            <v>8</v>
          </cell>
          <cell r="I2130" t="str">
            <v>HIDRAULICA</v>
          </cell>
        </row>
        <row r="2131">
          <cell r="E2131">
            <v>89128312</v>
          </cell>
          <cell r="F2131" t="str">
            <v>VALV REDUT PRES 420 BSP F 2 100MCA</v>
          </cell>
          <cell r="H2131">
            <v>8</v>
          </cell>
          <cell r="I2131" t="str">
            <v>HIDRAULICA</v>
          </cell>
        </row>
        <row r="2132">
          <cell r="E2132">
            <v>89133240</v>
          </cell>
          <cell r="F2132" t="str">
            <v>FORRACAO AGULHADA ECOTEX L.2M GRAF</v>
          </cell>
          <cell r="H2132">
            <v>2</v>
          </cell>
          <cell r="I2132" t="str">
            <v>MARCENARIAS E ESQUADRIAS</v>
          </cell>
        </row>
        <row r="2133">
          <cell r="E2133">
            <v>89133254</v>
          </cell>
          <cell r="F2133" t="str">
            <v>FORRACAO AGULHADA ECOTEX L.2M VM</v>
          </cell>
          <cell r="H2133">
            <v>2</v>
          </cell>
          <cell r="I2133" t="str">
            <v>MARCENARIAS E ESQUADRIAS</v>
          </cell>
        </row>
        <row r="2134">
          <cell r="E2134">
            <v>89133261</v>
          </cell>
          <cell r="F2134" t="str">
            <v>FORRACAO AGULHADA ECOTEX L.2M AZ CURAC</v>
          </cell>
          <cell r="H2134">
            <v>2</v>
          </cell>
          <cell r="I2134" t="str">
            <v>MARCENARIAS E ESQUADRIAS</v>
          </cell>
        </row>
        <row r="2135">
          <cell r="E2135">
            <v>89152161</v>
          </cell>
          <cell r="F2135" t="str">
            <v>BLOCO CANALETA VED L.11,5 11,5X19X39</v>
          </cell>
          <cell r="H2135">
            <v>1</v>
          </cell>
          <cell r="I2135" t="str">
            <v>MATERIAIS BASICOS</v>
          </cell>
        </row>
        <row r="2136">
          <cell r="E2136">
            <v>89152175</v>
          </cell>
          <cell r="F2136" t="str">
            <v>BLOCO COMPENSADOR L.11,5 11,5X19X4</v>
          </cell>
          <cell r="H2136">
            <v>1</v>
          </cell>
          <cell r="I2136" t="str">
            <v>MATERIAIS BASICOS</v>
          </cell>
        </row>
        <row r="2137">
          <cell r="E2137">
            <v>89152182</v>
          </cell>
          <cell r="F2137" t="str">
            <v>BLOCO COMPENSADOR L.11,5 11,5X19X9</v>
          </cell>
          <cell r="H2137">
            <v>1</v>
          </cell>
          <cell r="I2137" t="str">
            <v>MATERIAIS BASICOS</v>
          </cell>
        </row>
        <row r="2138">
          <cell r="E2138">
            <v>89152196</v>
          </cell>
          <cell r="F2138" t="str">
            <v>BLOCO EST FURO VERT L.14 14X19X39</v>
          </cell>
          <cell r="H2138">
            <v>1</v>
          </cell>
          <cell r="I2138" t="str">
            <v>MATERIAIS BASICOS</v>
          </cell>
        </row>
        <row r="2139">
          <cell r="E2139">
            <v>89152203</v>
          </cell>
          <cell r="F2139" t="str">
            <v>BLOCO EST FURO VERT L.14 1/2BL 14X19X19</v>
          </cell>
          <cell r="H2139">
            <v>1</v>
          </cell>
          <cell r="I2139" t="str">
            <v>MATERIAIS BASICOS</v>
          </cell>
        </row>
        <row r="2140">
          <cell r="E2140">
            <v>89152210</v>
          </cell>
          <cell r="F2140" t="str">
            <v>BLOCO CANALETA L.14 14X19X39</v>
          </cell>
          <cell r="H2140">
            <v>1</v>
          </cell>
          <cell r="I2140" t="str">
            <v>MATERIAIS BASICOS</v>
          </cell>
        </row>
        <row r="2141">
          <cell r="E2141">
            <v>89152224</v>
          </cell>
          <cell r="F2141" t="str">
            <v>BLOCO AMARRACAO L L.14 14X19X34</v>
          </cell>
          <cell r="H2141">
            <v>1</v>
          </cell>
          <cell r="I2141" t="str">
            <v>MATERIAIS BASICOS</v>
          </cell>
        </row>
        <row r="2142">
          <cell r="E2142">
            <v>89152231</v>
          </cell>
          <cell r="F2142" t="str">
            <v>BLOCO EST FURO VERT L.19 19X19X39</v>
          </cell>
          <cell r="H2142">
            <v>1</v>
          </cell>
          <cell r="I2142" t="str">
            <v>MATERIAIS BASICOS</v>
          </cell>
        </row>
        <row r="2143">
          <cell r="E2143">
            <v>89152245</v>
          </cell>
          <cell r="F2143" t="str">
            <v>BLOCO EST FURO VERT L.19 1/2BL 19X19X19</v>
          </cell>
          <cell r="H2143">
            <v>1</v>
          </cell>
          <cell r="I2143" t="str">
            <v>MATERIAIS BASICOS</v>
          </cell>
        </row>
        <row r="2144">
          <cell r="E2144">
            <v>89152252</v>
          </cell>
          <cell r="F2144" t="str">
            <v>BLOCO COMPENSADOR L.9 9X19X4</v>
          </cell>
          <cell r="H2144">
            <v>1</v>
          </cell>
          <cell r="I2144" t="str">
            <v>MATERIAIS BASICOS</v>
          </cell>
        </row>
        <row r="2145">
          <cell r="E2145">
            <v>89152273</v>
          </cell>
          <cell r="F2145" t="str">
            <v>BLOCO COMPENSADOR L.9 9X19X9</v>
          </cell>
          <cell r="H2145">
            <v>1</v>
          </cell>
          <cell r="I2145" t="str">
            <v>MATERIAIS BASICOS</v>
          </cell>
        </row>
        <row r="2146">
          <cell r="E2146">
            <v>89152280</v>
          </cell>
          <cell r="F2146" t="str">
            <v>BLOCO CANALETA VED L.19 19X19X39</v>
          </cell>
          <cell r="H2146">
            <v>1</v>
          </cell>
          <cell r="I2146" t="str">
            <v>MATERIAIS BASICOS</v>
          </cell>
        </row>
        <row r="2147">
          <cell r="E2147">
            <v>89152294</v>
          </cell>
          <cell r="F2147" t="str">
            <v>BLOCO FURO VERT VED L.14 14X19X39</v>
          </cell>
          <cell r="H2147">
            <v>1</v>
          </cell>
          <cell r="I2147" t="str">
            <v>MATERIAIS BASICOS</v>
          </cell>
        </row>
        <row r="2148">
          <cell r="E2148">
            <v>89152301</v>
          </cell>
          <cell r="F2148" t="str">
            <v>BLOCO FURO VERT VED L.14 1/2BL 14X19X19</v>
          </cell>
          <cell r="H2148">
            <v>1</v>
          </cell>
          <cell r="I2148" t="str">
            <v>MATERIAIS BASICOS</v>
          </cell>
        </row>
        <row r="2149">
          <cell r="E2149">
            <v>89152315</v>
          </cell>
          <cell r="F2149" t="str">
            <v>BLOCO CANALETA VED L.14 14X19X39</v>
          </cell>
          <cell r="H2149">
            <v>1</v>
          </cell>
          <cell r="I2149" t="str">
            <v>MATERIAIS BASICOS</v>
          </cell>
        </row>
        <row r="2150">
          <cell r="E2150">
            <v>89152322</v>
          </cell>
          <cell r="F2150" t="str">
            <v>BLOCO VERT VED L.11,5 11,5X19X39</v>
          </cell>
          <cell r="H2150">
            <v>1</v>
          </cell>
          <cell r="I2150" t="str">
            <v>MATERIAIS BASICOS</v>
          </cell>
        </row>
        <row r="2151">
          <cell r="E2151">
            <v>89152336</v>
          </cell>
          <cell r="F2151" t="str">
            <v>BLOCO FURO VERT VED L.9 9X19X39</v>
          </cell>
          <cell r="H2151">
            <v>1</v>
          </cell>
          <cell r="I2151" t="str">
            <v>MATERIAIS BASICOS</v>
          </cell>
        </row>
        <row r="2152">
          <cell r="E2152">
            <v>89152343</v>
          </cell>
          <cell r="F2152" t="str">
            <v>BLOCO FURO VERT VED L.9 1/2BL 9X19X19</v>
          </cell>
          <cell r="H2152">
            <v>1</v>
          </cell>
          <cell r="I2152" t="str">
            <v>MATERIAIS BASICOS</v>
          </cell>
        </row>
        <row r="2153">
          <cell r="E2153">
            <v>89152350</v>
          </cell>
          <cell r="F2153" t="str">
            <v>BLOCO CANALETA VED L.9 9X19X19</v>
          </cell>
          <cell r="H2153">
            <v>1</v>
          </cell>
          <cell r="I2153" t="str">
            <v>MATERIAIS BASICOS</v>
          </cell>
        </row>
        <row r="2154">
          <cell r="E2154">
            <v>89152364</v>
          </cell>
          <cell r="F2154" t="str">
            <v>BLOCO FURO VERT VED L.19 19X19X39</v>
          </cell>
          <cell r="H2154">
            <v>1</v>
          </cell>
          <cell r="I2154" t="str">
            <v>MATERIAIS BASICOS</v>
          </cell>
        </row>
        <row r="2155">
          <cell r="E2155">
            <v>89152623</v>
          </cell>
          <cell r="F2155" t="str">
            <v>CANTONEIRA PERFIL P/ REBOCO</v>
          </cell>
          <cell r="H2155">
            <v>1</v>
          </cell>
          <cell r="I2155" t="str">
            <v>MATERIAIS BASICOS</v>
          </cell>
        </row>
        <row r="2156">
          <cell r="E2156">
            <v>89152770</v>
          </cell>
          <cell r="F2156" t="str">
            <v>PLACA FIBROCIMENTO 6MM 2,4X1,2M</v>
          </cell>
          <cell r="H2156">
            <v>1</v>
          </cell>
          <cell r="I2156" t="str">
            <v>MATERIAIS BASICOS</v>
          </cell>
        </row>
        <row r="2157">
          <cell r="E2157">
            <v>89152791</v>
          </cell>
          <cell r="F2157" t="str">
            <v>PLACA FIBROCIMENTO 8MM 2,4X1,2M</v>
          </cell>
          <cell r="H2157">
            <v>1</v>
          </cell>
          <cell r="I2157" t="str">
            <v>MATERIAIS BASICOS</v>
          </cell>
        </row>
        <row r="2158">
          <cell r="E2158">
            <v>89152805</v>
          </cell>
          <cell r="F2158" t="str">
            <v>PLACA FIBROCIMENTO 10MM 2,4X1,2M</v>
          </cell>
          <cell r="H2158">
            <v>1</v>
          </cell>
          <cell r="I2158" t="str">
            <v>MATERIAIS BASICOS</v>
          </cell>
        </row>
        <row r="2159">
          <cell r="E2159">
            <v>89152812</v>
          </cell>
          <cell r="F2159" t="str">
            <v>TELHA CIMENT ONDUL 183X050X4MM</v>
          </cell>
          <cell r="H2159">
            <v>1</v>
          </cell>
          <cell r="I2159" t="str">
            <v>MATERIAIS BASICOS</v>
          </cell>
        </row>
        <row r="2160">
          <cell r="E2160">
            <v>89152826</v>
          </cell>
          <cell r="F2160" t="str">
            <v>TELHA CIMENT ONDUL 244X050X4MM</v>
          </cell>
          <cell r="H2160">
            <v>1</v>
          </cell>
          <cell r="I2160" t="str">
            <v>MATERIAIS BASICOS</v>
          </cell>
        </row>
        <row r="2161">
          <cell r="E2161">
            <v>89152833</v>
          </cell>
          <cell r="F2161" t="str">
            <v>TELHA CIMENT ONDUL 244X110X5MM</v>
          </cell>
          <cell r="H2161">
            <v>1</v>
          </cell>
          <cell r="I2161" t="str">
            <v>MATERIAIS BASICOS</v>
          </cell>
        </row>
        <row r="2162">
          <cell r="E2162">
            <v>89152840</v>
          </cell>
          <cell r="F2162" t="str">
            <v>TELHA CIMENT ONDUL 244X110X6MM</v>
          </cell>
          <cell r="H2162">
            <v>1</v>
          </cell>
          <cell r="I2162" t="str">
            <v>MATERIAIS BASICOS</v>
          </cell>
        </row>
        <row r="2163">
          <cell r="E2163">
            <v>89152910</v>
          </cell>
          <cell r="F2163" t="str">
            <v>ARGAMASSA MULTI-USO 50KG</v>
          </cell>
          <cell r="H2163">
            <v>1</v>
          </cell>
          <cell r="I2163" t="str">
            <v>MATERIAIS BASICOS</v>
          </cell>
        </row>
        <row r="2164">
          <cell r="E2164">
            <v>89152924</v>
          </cell>
          <cell r="F2164" t="str">
            <v>ARGAMASSA P/CONTRAPISO 50KG</v>
          </cell>
          <cell r="H2164">
            <v>1</v>
          </cell>
          <cell r="I2164" t="str">
            <v>MATERIAIS BASICOS</v>
          </cell>
        </row>
        <row r="2165">
          <cell r="E2165">
            <v>89153015</v>
          </cell>
          <cell r="F2165" t="str">
            <v>TIJOLO MACICO 22,5X10,5X5 VM</v>
          </cell>
          <cell r="G2165">
            <v>3.99</v>
          </cell>
          <cell r="H2165">
            <v>1</v>
          </cell>
          <cell r="I2165" t="str">
            <v>MATERIAIS BASICOS</v>
          </cell>
        </row>
        <row r="2166">
          <cell r="E2166">
            <v>89153022</v>
          </cell>
          <cell r="F2166" t="str">
            <v>TIJOLO CANTO REDONDO 22,5X10,5X5 VM</v>
          </cell>
          <cell r="G2166">
            <v>3.99</v>
          </cell>
          <cell r="H2166">
            <v>1</v>
          </cell>
          <cell r="I2166" t="str">
            <v>MATERIAIS BASICOS</v>
          </cell>
        </row>
        <row r="2167">
          <cell r="E2167">
            <v>89153036</v>
          </cell>
          <cell r="F2167" t="str">
            <v>TRAMELA CERAMICA 22,5X7,5X2 VM</v>
          </cell>
          <cell r="G2167">
            <v>3.99</v>
          </cell>
          <cell r="H2167">
            <v>1</v>
          </cell>
          <cell r="I2167" t="str">
            <v>MATERIAIS BASICOS</v>
          </cell>
        </row>
        <row r="2168">
          <cell r="E2168">
            <v>89153043</v>
          </cell>
          <cell r="F2168" t="str">
            <v>PLAQUETA CERAMICA 23X11X3,5 VM</v>
          </cell>
          <cell r="G2168">
            <v>3.99</v>
          </cell>
          <cell r="H2168">
            <v>1</v>
          </cell>
          <cell r="I2168" t="str">
            <v>MATERIAIS BASICOS</v>
          </cell>
        </row>
        <row r="2169">
          <cell r="E2169">
            <v>89153050</v>
          </cell>
          <cell r="F2169" t="str">
            <v>TIJOLO MACICO MESC 22,5X10,5X5</v>
          </cell>
          <cell r="H2169">
            <v>1</v>
          </cell>
          <cell r="I2169" t="str">
            <v>MATERIAIS BASICOS</v>
          </cell>
        </row>
        <row r="2170">
          <cell r="E2170">
            <v>89153064</v>
          </cell>
          <cell r="F2170" t="str">
            <v>TIJOLO CANTO REDONDO MESC 22,5X10,5X5</v>
          </cell>
          <cell r="H2170">
            <v>1</v>
          </cell>
          <cell r="I2170" t="str">
            <v>MATERIAIS BASICOS</v>
          </cell>
        </row>
        <row r="2171">
          <cell r="E2171">
            <v>89153071</v>
          </cell>
          <cell r="F2171" t="str">
            <v>TRAMELA CERAMICA MESC 22,5X7,5X2</v>
          </cell>
          <cell r="H2171">
            <v>1</v>
          </cell>
          <cell r="I2171" t="str">
            <v>MATERIAIS BASICOS</v>
          </cell>
        </row>
        <row r="2172">
          <cell r="E2172">
            <v>89153085</v>
          </cell>
          <cell r="F2172" t="str">
            <v>PLAQUETA CERAMICA MESC 23X11X3,5</v>
          </cell>
          <cell r="H2172">
            <v>1</v>
          </cell>
          <cell r="I2172" t="str">
            <v>MATERIAIS BASICOS</v>
          </cell>
        </row>
        <row r="2173">
          <cell r="E2173">
            <v>89153246</v>
          </cell>
          <cell r="F2173" t="str">
            <v>BLOCO EST FURO VERT L.14 14X19X29</v>
          </cell>
          <cell r="H2173">
            <v>1</v>
          </cell>
          <cell r="I2173" t="str">
            <v>MATERIAIS BASICOS</v>
          </cell>
        </row>
        <row r="2174">
          <cell r="E2174">
            <v>89153253</v>
          </cell>
          <cell r="F2174" t="str">
            <v>BLOCO EST FURO VERT L.14 1/2BL 14X19X14</v>
          </cell>
          <cell r="H2174">
            <v>1</v>
          </cell>
          <cell r="I2174" t="str">
            <v>MATERIAIS BASICOS</v>
          </cell>
        </row>
        <row r="2175">
          <cell r="E2175">
            <v>89153260</v>
          </cell>
          <cell r="F2175" t="str">
            <v>BLOCO AMARRACAO T L.14 14X19X44</v>
          </cell>
          <cell r="H2175">
            <v>1</v>
          </cell>
          <cell r="I2175" t="str">
            <v>MATERIAIS BASICOS</v>
          </cell>
        </row>
        <row r="2176">
          <cell r="E2176">
            <v>89153274</v>
          </cell>
          <cell r="F2176" t="str">
            <v>BLOCO COMPENSADOR L.14 14X19X4</v>
          </cell>
          <cell r="H2176">
            <v>1</v>
          </cell>
          <cell r="I2176" t="str">
            <v>MATERIAIS BASICOS</v>
          </cell>
        </row>
        <row r="2177">
          <cell r="E2177">
            <v>89153281</v>
          </cell>
          <cell r="F2177" t="str">
            <v>BLOCO COMPENSADOR L.14 14X19X9</v>
          </cell>
          <cell r="H2177">
            <v>1</v>
          </cell>
          <cell r="I2177" t="str">
            <v>MATERIAIS BASICOS</v>
          </cell>
        </row>
        <row r="2178">
          <cell r="E2178">
            <v>89153295</v>
          </cell>
          <cell r="F2178" t="str">
            <v>BLOCO CANALETA L.14 14X19X29</v>
          </cell>
          <cell r="H2178">
            <v>1</v>
          </cell>
          <cell r="I2178" t="str">
            <v>MATERIAIS BASICOS</v>
          </cell>
        </row>
        <row r="2179">
          <cell r="E2179">
            <v>89153302</v>
          </cell>
          <cell r="F2179" t="str">
            <v>BLOCO FURO VERT L.11,5 11,5X19X39</v>
          </cell>
          <cell r="H2179">
            <v>1</v>
          </cell>
          <cell r="I2179" t="str">
            <v>MATERIAIS BASICOS</v>
          </cell>
        </row>
        <row r="2180">
          <cell r="E2180">
            <v>89153316</v>
          </cell>
          <cell r="F2180" t="str">
            <v>BLOCO F.VERT L.11,5 1/2BL 11,5X19X14</v>
          </cell>
          <cell r="H2180">
            <v>1</v>
          </cell>
          <cell r="I2180" t="str">
            <v>MATERIAIS BASICOS</v>
          </cell>
        </row>
        <row r="2181">
          <cell r="E2181">
            <v>89153323</v>
          </cell>
          <cell r="F2181" t="str">
            <v>BLOCO AMARRACAO L L.11,5 11,5X19X31,5</v>
          </cell>
          <cell r="H2181">
            <v>1</v>
          </cell>
          <cell r="I2181" t="str">
            <v>MATERIAIS BASICOS</v>
          </cell>
        </row>
        <row r="2182">
          <cell r="E2182">
            <v>89154170</v>
          </cell>
          <cell r="F2182" t="str">
            <v>DOBRADICA TIPO MOLA P/PTA C.FOGO</v>
          </cell>
          <cell r="H2182">
            <v>10</v>
          </cell>
          <cell r="I2182" t="str">
            <v>FERRAGENS</v>
          </cell>
        </row>
        <row r="2183">
          <cell r="E2183">
            <v>89154184</v>
          </cell>
          <cell r="F2183" t="str">
            <v>FECHADURA P/PTA C.FOGO</v>
          </cell>
          <cell r="H2183">
            <v>10</v>
          </cell>
          <cell r="I2183" t="str">
            <v>FERRAGENS</v>
          </cell>
        </row>
        <row r="2184">
          <cell r="E2184">
            <v>89155885</v>
          </cell>
          <cell r="F2184" t="str">
            <v>TUBO COBRE E 5M E0,7 35MM ELUMA</v>
          </cell>
          <cell r="H2184">
            <v>8</v>
          </cell>
          <cell r="I2184" t="str">
            <v>HIDRAULICA</v>
          </cell>
        </row>
        <row r="2185">
          <cell r="E2185">
            <v>89155892</v>
          </cell>
          <cell r="F2185" t="str">
            <v>TUBO COBRE E 5M E0,8 42MM ELUMA</v>
          </cell>
          <cell r="H2185">
            <v>8</v>
          </cell>
          <cell r="I2185" t="str">
            <v>HIDRAULICA</v>
          </cell>
        </row>
        <row r="2186">
          <cell r="E2186">
            <v>89155906</v>
          </cell>
          <cell r="F2186" t="str">
            <v>TUBO COBRE E 5M E0,9 54MM ELUMA</v>
          </cell>
          <cell r="H2186">
            <v>8</v>
          </cell>
          <cell r="I2186" t="str">
            <v>HIDRAULICA</v>
          </cell>
        </row>
        <row r="2187">
          <cell r="E2187">
            <v>89155913</v>
          </cell>
          <cell r="F2187" t="str">
            <v>TUBO COBRE E 5M E0,9 66MM ELUMA</v>
          </cell>
          <cell r="H2187">
            <v>8</v>
          </cell>
          <cell r="I2187" t="str">
            <v>HIDRAULICA</v>
          </cell>
        </row>
        <row r="2188">
          <cell r="E2188">
            <v>89155955</v>
          </cell>
          <cell r="F2188" t="str">
            <v>TUBO COBRE A 5M E1,10 35MM ELUMA</v>
          </cell>
          <cell r="H2188">
            <v>8</v>
          </cell>
          <cell r="I2188" t="str">
            <v>HIDRAULICA</v>
          </cell>
        </row>
        <row r="2189">
          <cell r="E2189">
            <v>89155976</v>
          </cell>
          <cell r="F2189" t="str">
            <v>TUBO COBRE A 5M E1,10 42MM ELUMA</v>
          </cell>
          <cell r="H2189">
            <v>8</v>
          </cell>
          <cell r="I2189" t="str">
            <v>HIDRAULICA</v>
          </cell>
        </row>
        <row r="2190">
          <cell r="E2190">
            <v>89155983</v>
          </cell>
          <cell r="F2190" t="str">
            <v>TUBO COBRE A 5M E1,20 54MM ELUMA</v>
          </cell>
          <cell r="H2190">
            <v>8</v>
          </cell>
          <cell r="I2190" t="str">
            <v>HIDRAULICA</v>
          </cell>
        </row>
        <row r="2191">
          <cell r="E2191">
            <v>89155990</v>
          </cell>
          <cell r="F2191" t="str">
            <v>TUBO COBRE MALEAVEL 3/16 4,76X0,79MM</v>
          </cell>
          <cell r="H2191">
            <v>8</v>
          </cell>
          <cell r="I2191" t="str">
            <v>HIDRAULICA</v>
          </cell>
        </row>
        <row r="2192">
          <cell r="E2192">
            <v>89156004</v>
          </cell>
          <cell r="F2192" t="str">
            <v>TUBO COBRE MALEAVEL 1/4 6,35X0,79MM</v>
          </cell>
          <cell r="H2192">
            <v>8</v>
          </cell>
          <cell r="I2192" t="str">
            <v>HIDRAULICA</v>
          </cell>
        </row>
        <row r="2193">
          <cell r="E2193">
            <v>89156011</v>
          </cell>
          <cell r="F2193" t="str">
            <v>TUBO COBRE MALEAVEL 5/16 7,94X0,79MM</v>
          </cell>
          <cell r="H2193">
            <v>8</v>
          </cell>
          <cell r="I2193" t="str">
            <v>HIDRAULICA</v>
          </cell>
        </row>
        <row r="2194">
          <cell r="E2194">
            <v>89156025</v>
          </cell>
          <cell r="F2194" t="str">
            <v>TUBO COBRE MALEAVEL 3/8 9,52X0,79MM</v>
          </cell>
          <cell r="H2194">
            <v>8</v>
          </cell>
          <cell r="I2194" t="str">
            <v>HIDRAULICA</v>
          </cell>
        </row>
        <row r="2195">
          <cell r="E2195">
            <v>89156032</v>
          </cell>
          <cell r="F2195" t="str">
            <v>TUBO COBRE MALEAVEL 1/2 12,70X0,79MM</v>
          </cell>
          <cell r="H2195">
            <v>8</v>
          </cell>
          <cell r="I2195" t="str">
            <v>HIDRAULICA</v>
          </cell>
        </row>
        <row r="2196">
          <cell r="E2196">
            <v>89156046</v>
          </cell>
          <cell r="F2196" t="str">
            <v>TUBO COBRE MALEAVEL 5/8 15,87X0,79MM</v>
          </cell>
          <cell r="H2196">
            <v>8</v>
          </cell>
          <cell r="I2196" t="str">
            <v>HIDRAULICA</v>
          </cell>
        </row>
        <row r="2197">
          <cell r="E2197">
            <v>89156053</v>
          </cell>
          <cell r="F2197" t="str">
            <v>TUBO COBRE MALEAVEL 3/4 19,05X0,79MM</v>
          </cell>
          <cell r="H2197">
            <v>8</v>
          </cell>
          <cell r="I2197" t="str">
            <v>HIDRAULICA</v>
          </cell>
        </row>
        <row r="2198">
          <cell r="E2198">
            <v>89158734</v>
          </cell>
          <cell r="F2198" t="str">
            <v>PISO INT 61030 BD BRI BG 60X60 2,58</v>
          </cell>
          <cell r="H2198">
            <v>6</v>
          </cell>
          <cell r="I2198" t="str">
            <v>CERAMICA</v>
          </cell>
        </row>
        <row r="2199">
          <cell r="E2199">
            <v>89158741</v>
          </cell>
          <cell r="F2199" t="str">
            <v>PORC INT P120701 RT POL MR 20X120 1,47</v>
          </cell>
          <cell r="H2199">
            <v>6</v>
          </cell>
          <cell r="I2199" t="str">
            <v>CERAMICA</v>
          </cell>
        </row>
        <row r="2200">
          <cell r="E2200">
            <v>89158755</v>
          </cell>
          <cell r="F2200" t="str">
            <v>PORC EXT GAVONE B RT ACE MR 20X120 1,49</v>
          </cell>
          <cell r="H2200">
            <v>6</v>
          </cell>
          <cell r="I2200" t="str">
            <v>CERAMICA</v>
          </cell>
        </row>
        <row r="2201">
          <cell r="E2201">
            <v>89158762</v>
          </cell>
          <cell r="F2201" t="str">
            <v>PORC EXT IQUIT ROB RT ACE MC 20X120 1,51</v>
          </cell>
          <cell r="H2201">
            <v>6</v>
          </cell>
          <cell r="I2201" t="str">
            <v>CERAMICA</v>
          </cell>
        </row>
        <row r="2202">
          <cell r="E2202">
            <v>89158776</v>
          </cell>
          <cell r="F2202" t="str">
            <v>PORC EXT 120011 RT ACE MR 20X120 1,49</v>
          </cell>
          <cell r="H2202">
            <v>6</v>
          </cell>
          <cell r="I2202" t="str">
            <v>CERAMICA</v>
          </cell>
        </row>
        <row r="2203">
          <cell r="E2203">
            <v>89158783</v>
          </cell>
          <cell r="F2203" t="str">
            <v>PORC EXT 120020 RT ACE MR 20X120 1,49</v>
          </cell>
          <cell r="H2203">
            <v>6</v>
          </cell>
          <cell r="I2203" t="str">
            <v>CERAMICA</v>
          </cell>
        </row>
        <row r="2204">
          <cell r="E2204">
            <v>89158790</v>
          </cell>
          <cell r="F2204" t="str">
            <v>PORC EXT CARUZZO RT ACE MR 20X120 1,51</v>
          </cell>
          <cell r="H2204">
            <v>6</v>
          </cell>
          <cell r="I2204" t="str">
            <v>CERAMICA</v>
          </cell>
        </row>
        <row r="2205">
          <cell r="E2205">
            <v>89158804</v>
          </cell>
          <cell r="F2205" t="str">
            <v>PORC EXT 120021 RT ACE MR 20X120 1,49</v>
          </cell>
          <cell r="H2205">
            <v>6</v>
          </cell>
          <cell r="I2205" t="str">
            <v>CERAMICA</v>
          </cell>
        </row>
        <row r="2206">
          <cell r="E2206">
            <v>89158811</v>
          </cell>
          <cell r="F2206" t="str">
            <v>PISO EXT VEC MATT BD ACE MR 50X50 2,54</v>
          </cell>
          <cell r="H2206">
            <v>6</v>
          </cell>
          <cell r="I2206" t="str">
            <v>CERAMICA</v>
          </cell>
        </row>
        <row r="2207">
          <cell r="E2207">
            <v>89158825</v>
          </cell>
          <cell r="F2207" t="str">
            <v>PISO EXT HD61427 BD GRA BG60,5X60,5 2,58</v>
          </cell>
          <cell r="H2207">
            <v>6</v>
          </cell>
          <cell r="I2207" t="str">
            <v>CERAMICA</v>
          </cell>
        </row>
        <row r="2208">
          <cell r="E2208">
            <v>89158832</v>
          </cell>
          <cell r="F2208" t="str">
            <v>PISO EXT HD61426 BD ACE BG 60X60 2,58</v>
          </cell>
          <cell r="H2208">
            <v>6</v>
          </cell>
          <cell r="I2208" t="str">
            <v>CERAMICA</v>
          </cell>
        </row>
        <row r="2209">
          <cell r="E2209">
            <v>89158846</v>
          </cell>
          <cell r="F2209" t="str">
            <v>PISO INT 61848 BD BRI BG 60X60 2,58</v>
          </cell>
          <cell r="H2209">
            <v>6</v>
          </cell>
          <cell r="I2209" t="str">
            <v>CERAMICA</v>
          </cell>
        </row>
        <row r="2210">
          <cell r="E2210">
            <v>89158853</v>
          </cell>
          <cell r="F2210" t="str">
            <v>PISO EXT 5136 BD GRA MR 50X50 2,54</v>
          </cell>
          <cell r="H2210">
            <v>6</v>
          </cell>
          <cell r="I2210" t="str">
            <v>CERAMICA</v>
          </cell>
        </row>
        <row r="2211">
          <cell r="E2211">
            <v>89158860</v>
          </cell>
          <cell r="F2211" t="str">
            <v>PORC EXT 62220 RT GRA BG 62X62 1,94</v>
          </cell>
          <cell r="H2211">
            <v>6</v>
          </cell>
          <cell r="I2211" t="str">
            <v>CERAMICA</v>
          </cell>
        </row>
        <row r="2212">
          <cell r="E2212">
            <v>89158874</v>
          </cell>
          <cell r="F2212" t="str">
            <v>PORC EXT STONE Q RT GRA CZ 62X62 1,94</v>
          </cell>
          <cell r="H2212">
            <v>6</v>
          </cell>
          <cell r="I2212" t="str">
            <v>CERAMICA</v>
          </cell>
        </row>
        <row r="2213">
          <cell r="E2213">
            <v>89158881</v>
          </cell>
          <cell r="F2213" t="str">
            <v>PISO EXT 51/1152 BD GRA MR 50X50 2,54</v>
          </cell>
          <cell r="H2213">
            <v>6</v>
          </cell>
          <cell r="I2213" t="str">
            <v>CERAMICA</v>
          </cell>
        </row>
        <row r="2214">
          <cell r="E2214">
            <v>89158895</v>
          </cell>
          <cell r="F2214" t="str">
            <v>PISO EXT 51/1153 BD GRA MR 50X50 2,53</v>
          </cell>
          <cell r="H2214">
            <v>6</v>
          </cell>
          <cell r="I2214" t="str">
            <v>CERAMICA</v>
          </cell>
        </row>
        <row r="2215">
          <cell r="E2215">
            <v>89158902</v>
          </cell>
          <cell r="F2215" t="str">
            <v>PISO EXT HD61423 BD GRA BG60,5X60,5 2,58</v>
          </cell>
          <cell r="G2215">
            <v>33.9</v>
          </cell>
          <cell r="H2215">
            <v>6</v>
          </cell>
          <cell r="I2215" t="str">
            <v>CERAMICA</v>
          </cell>
        </row>
        <row r="2216">
          <cell r="E2216">
            <v>89158916</v>
          </cell>
          <cell r="F2216" t="str">
            <v>PISO EXT SONTRA GR BD GRA CZ 50X50 2,54</v>
          </cell>
          <cell r="H2216">
            <v>6</v>
          </cell>
          <cell r="I2216" t="str">
            <v>CERAMICA</v>
          </cell>
        </row>
        <row r="2217">
          <cell r="E2217">
            <v>89158923</v>
          </cell>
          <cell r="F2217" t="str">
            <v>PISO EXT HD 51828 BD GRA BG 50X50 2,52</v>
          </cell>
          <cell r="H2217">
            <v>6</v>
          </cell>
          <cell r="I2217" t="str">
            <v>CERAMICA</v>
          </cell>
        </row>
        <row r="2218">
          <cell r="E2218">
            <v>89158930</v>
          </cell>
          <cell r="F2218" t="str">
            <v>REV INT 52496 BD BRI MC 33X57 2,28</v>
          </cell>
          <cell r="H2218">
            <v>6</v>
          </cell>
          <cell r="I2218" t="str">
            <v>CERAMICA</v>
          </cell>
        </row>
        <row r="2219">
          <cell r="E2219">
            <v>89158944</v>
          </cell>
          <cell r="F2219" t="str">
            <v>REV INT MIX VINT BD ACE MC 33X57 2,31</v>
          </cell>
          <cell r="H2219">
            <v>6</v>
          </cell>
          <cell r="I2219" t="str">
            <v>CERAMICA</v>
          </cell>
        </row>
        <row r="2220">
          <cell r="E2220">
            <v>89158951</v>
          </cell>
          <cell r="F2220" t="str">
            <v>REV INT 52030 BD BRI BG 33X57 2,31</v>
          </cell>
          <cell r="H2220">
            <v>6</v>
          </cell>
          <cell r="I2220" t="str">
            <v>CERAMICA</v>
          </cell>
        </row>
        <row r="2221">
          <cell r="E2221">
            <v>89158965</v>
          </cell>
          <cell r="F2221" t="str">
            <v>PISO INT 61801 BD ACE CZ 60X60 2,56</v>
          </cell>
          <cell r="H2221">
            <v>6</v>
          </cell>
          <cell r="I2221" t="str">
            <v>CERAMICA</v>
          </cell>
        </row>
        <row r="2222">
          <cell r="E2222">
            <v>89158972</v>
          </cell>
          <cell r="F2222" t="str">
            <v>PISO EXT 51876 BD GRA BG 50X50 2,54</v>
          </cell>
          <cell r="H2222">
            <v>6</v>
          </cell>
          <cell r="I2222" t="str">
            <v>CERAMICA</v>
          </cell>
        </row>
        <row r="2223">
          <cell r="E2223">
            <v>89158986</v>
          </cell>
          <cell r="F2223" t="str">
            <v>PISO EXT 61424 BD AC CZ 60X60 2,56</v>
          </cell>
          <cell r="H2223">
            <v>6</v>
          </cell>
          <cell r="I2223" t="str">
            <v>CERAMICA</v>
          </cell>
        </row>
        <row r="2224">
          <cell r="E2224">
            <v>89158993</v>
          </cell>
          <cell r="F2224" t="str">
            <v>PORC EXT 62101 RT ACE CZ 62X62 1,94</v>
          </cell>
          <cell r="H2224">
            <v>6</v>
          </cell>
          <cell r="I2224" t="str">
            <v>CERAMICA</v>
          </cell>
        </row>
        <row r="2225">
          <cell r="E2225">
            <v>89159000</v>
          </cell>
          <cell r="F2225" t="str">
            <v>PORC EXT 62113 RT GRA BG 62X62 1,94</v>
          </cell>
          <cell r="H2225">
            <v>6</v>
          </cell>
          <cell r="I2225" t="str">
            <v>CERAMICA</v>
          </cell>
        </row>
        <row r="2226">
          <cell r="E2226">
            <v>89159014</v>
          </cell>
          <cell r="F2226" t="str">
            <v>PORC EXT 62218 RT ACE BG 62X62 1,94</v>
          </cell>
          <cell r="H2226">
            <v>6</v>
          </cell>
          <cell r="I2226" t="str">
            <v>CERAMICA</v>
          </cell>
        </row>
        <row r="2227">
          <cell r="E2227">
            <v>89159021</v>
          </cell>
          <cell r="F2227" t="str">
            <v>PORC TEC INT 62265 RT POL BG 61X61 1,88</v>
          </cell>
          <cell r="H2227">
            <v>6</v>
          </cell>
          <cell r="I2227" t="str">
            <v>CERAMICA</v>
          </cell>
        </row>
        <row r="2228">
          <cell r="E2228">
            <v>89159035</v>
          </cell>
          <cell r="F2228" t="str">
            <v>PORC EXT 62215 RT ACE CZ 62X62 1,93</v>
          </cell>
          <cell r="H2228">
            <v>6</v>
          </cell>
          <cell r="I2228" t="str">
            <v>CERAMICA</v>
          </cell>
        </row>
        <row r="2229">
          <cell r="E2229">
            <v>89159042</v>
          </cell>
          <cell r="F2229" t="str">
            <v>PORC EXT 62511 RT GRA CZ 62X62 1,94</v>
          </cell>
          <cell r="H2229">
            <v>6</v>
          </cell>
          <cell r="I2229" t="str">
            <v>CERAMICA</v>
          </cell>
        </row>
        <row r="2230">
          <cell r="E2230">
            <v>89159056</v>
          </cell>
          <cell r="F2230" t="str">
            <v>PISO INT 51936 BD BRI BG 50X50 2,54</v>
          </cell>
          <cell r="H2230">
            <v>6</v>
          </cell>
          <cell r="I2230" t="str">
            <v>CERAMICA</v>
          </cell>
        </row>
        <row r="2231">
          <cell r="E2231">
            <v>89159063</v>
          </cell>
          <cell r="F2231" t="str">
            <v>REV INT 52927 BD BRI BG 33X57 2,31</v>
          </cell>
          <cell r="H2231">
            <v>6</v>
          </cell>
          <cell r="I2231" t="str">
            <v>CERAMICA</v>
          </cell>
        </row>
        <row r="2232">
          <cell r="E2232">
            <v>89159070</v>
          </cell>
          <cell r="F2232" t="str">
            <v>PISO INT 5107 BD BRI BR 50X50 2,54</v>
          </cell>
          <cell r="H2232">
            <v>6</v>
          </cell>
          <cell r="I2232" t="str">
            <v>CERAMICA</v>
          </cell>
        </row>
        <row r="2233">
          <cell r="E2233">
            <v>89159084</v>
          </cell>
          <cell r="F2233" t="str">
            <v>PISO EXT 51904 BD GRA BR 50X50 2,52</v>
          </cell>
          <cell r="H2233">
            <v>6</v>
          </cell>
          <cell r="I2233" t="str">
            <v>CERAMICA</v>
          </cell>
        </row>
        <row r="2234">
          <cell r="E2234">
            <v>89159091</v>
          </cell>
          <cell r="F2234" t="str">
            <v>PISO EXT 61429 BD ACE BG 60X60 2,56</v>
          </cell>
          <cell r="H2234">
            <v>6</v>
          </cell>
          <cell r="I2234" t="str">
            <v>CERAMICA</v>
          </cell>
        </row>
        <row r="2235">
          <cell r="E2235">
            <v>89159105</v>
          </cell>
          <cell r="F2235" t="str">
            <v>REV INT 52936 BD BRI BG 33X57 2,31</v>
          </cell>
          <cell r="H2235">
            <v>6</v>
          </cell>
          <cell r="I2235" t="str">
            <v>CERAMICA</v>
          </cell>
        </row>
        <row r="2236">
          <cell r="E2236">
            <v>89159112</v>
          </cell>
          <cell r="F2236" t="str">
            <v>REV INT 52800 BD ACE BR 33X57 2,28</v>
          </cell>
          <cell r="H2236">
            <v>6</v>
          </cell>
          <cell r="I2236" t="str">
            <v>CERAMICA</v>
          </cell>
        </row>
        <row r="2237">
          <cell r="E2237">
            <v>89159126</v>
          </cell>
          <cell r="F2237" t="str">
            <v>REV INT HD52/1139 BD BRI BR 33X57 2,31</v>
          </cell>
          <cell r="H2237">
            <v>6</v>
          </cell>
          <cell r="I2237" t="str">
            <v>CERAMICA</v>
          </cell>
        </row>
        <row r="2238">
          <cell r="E2238">
            <v>89159133</v>
          </cell>
          <cell r="F2238" t="str">
            <v>REV INT 52089 BD BRI BR 33X57 2,31</v>
          </cell>
          <cell r="H2238">
            <v>6</v>
          </cell>
          <cell r="I2238" t="str">
            <v>CERAMICA</v>
          </cell>
        </row>
        <row r="2239">
          <cell r="E2239">
            <v>89159140</v>
          </cell>
          <cell r="F2239" t="str">
            <v>PISO INT 45550 BD BRI BG 45X45 2,5</v>
          </cell>
          <cell r="H2239">
            <v>6</v>
          </cell>
          <cell r="I2239" t="str">
            <v>CERAMICA</v>
          </cell>
        </row>
        <row r="2240">
          <cell r="E2240">
            <v>89159154</v>
          </cell>
          <cell r="F2240" t="str">
            <v>PISO INT 45545 BD BRI BG 45X45 2,5</v>
          </cell>
          <cell r="H2240">
            <v>6</v>
          </cell>
          <cell r="I2240" t="str">
            <v>CERAMICA</v>
          </cell>
        </row>
        <row r="2241">
          <cell r="E2241">
            <v>89159161</v>
          </cell>
          <cell r="F2241" t="str">
            <v>PISO INT 50151 BD BRI BG 50X50 2,5</v>
          </cell>
          <cell r="H2241">
            <v>6</v>
          </cell>
          <cell r="I2241" t="str">
            <v>CERAMICA</v>
          </cell>
        </row>
        <row r="2242">
          <cell r="E2242">
            <v>89159175</v>
          </cell>
          <cell r="F2242" t="str">
            <v>PORC INT 62300 RT BRI BG 62X62 1,93</v>
          </cell>
          <cell r="H2242">
            <v>6</v>
          </cell>
          <cell r="I2242" t="str">
            <v>CERAMICA</v>
          </cell>
        </row>
        <row r="2243">
          <cell r="E2243">
            <v>89159182</v>
          </cell>
          <cell r="F2243" t="str">
            <v>PISO INT 50152 BD BRI CZ 50X50 2,5</v>
          </cell>
          <cell r="H2243">
            <v>6</v>
          </cell>
          <cell r="I2243" t="str">
            <v>CERAMICA</v>
          </cell>
        </row>
        <row r="2244">
          <cell r="E2244">
            <v>89159196</v>
          </cell>
          <cell r="F2244" t="str">
            <v>REV EXT 57144 BD BRI BG 33X57 2,5</v>
          </cell>
          <cell r="H2244">
            <v>6</v>
          </cell>
          <cell r="I2244" t="str">
            <v>CERAMICA</v>
          </cell>
        </row>
        <row r="2245">
          <cell r="E2245">
            <v>89159203</v>
          </cell>
          <cell r="F2245" t="str">
            <v>REV INT 57145 BD BRI CZ 33X57 2,5</v>
          </cell>
          <cell r="G2245">
            <v>31.9</v>
          </cell>
          <cell r="H2245">
            <v>6</v>
          </cell>
          <cell r="I2245" t="str">
            <v>CERAMICA</v>
          </cell>
        </row>
        <row r="2246">
          <cell r="E2246">
            <v>89159210</v>
          </cell>
          <cell r="F2246" t="str">
            <v>PORC EXT VIENA RT BRI BG 56X56 1,57</v>
          </cell>
          <cell r="H2246">
            <v>6</v>
          </cell>
          <cell r="I2246" t="str">
            <v>CERAMICA</v>
          </cell>
        </row>
        <row r="2247">
          <cell r="E2247">
            <v>89159224</v>
          </cell>
          <cell r="F2247" t="str">
            <v>PORC EXT AREZZO RT BRI BG 56X56 1,57</v>
          </cell>
          <cell r="H2247">
            <v>6</v>
          </cell>
          <cell r="I2247" t="str">
            <v>CERAMICA</v>
          </cell>
        </row>
        <row r="2248">
          <cell r="E2248">
            <v>89159231</v>
          </cell>
          <cell r="F2248" t="str">
            <v>PISO EXT 50154 BD BRI MR50X50 2,5</v>
          </cell>
          <cell r="H2248">
            <v>6</v>
          </cell>
          <cell r="I2248" t="str">
            <v>CERAMICA</v>
          </cell>
        </row>
        <row r="2249">
          <cell r="E2249">
            <v>89159245</v>
          </cell>
          <cell r="F2249" t="str">
            <v>PISO EXT 50305 BD BRI MR 50X50 2,5</v>
          </cell>
          <cell r="H2249">
            <v>6</v>
          </cell>
          <cell r="I2249" t="str">
            <v>CERAMICA</v>
          </cell>
        </row>
        <row r="2250">
          <cell r="E2250">
            <v>89159252</v>
          </cell>
          <cell r="F2250" t="str">
            <v>PORC EXT GUAIB MOG RT ACE MR 56X56 1,57</v>
          </cell>
          <cell r="H2250">
            <v>6</v>
          </cell>
          <cell r="I2250" t="str">
            <v>CERAMICA</v>
          </cell>
        </row>
        <row r="2251">
          <cell r="E2251">
            <v>89159266</v>
          </cell>
          <cell r="F2251" t="str">
            <v>PORC EXT DAMASC MF RT BRI BG 56X56 1,57</v>
          </cell>
          <cell r="H2251">
            <v>6</v>
          </cell>
          <cell r="I2251" t="str">
            <v>CERAMICA</v>
          </cell>
        </row>
        <row r="2252">
          <cell r="E2252">
            <v>89159273</v>
          </cell>
          <cell r="F2252" t="str">
            <v>PISO EXT 45538 BD ACE BG 45X45 2,50</v>
          </cell>
          <cell r="H2252">
            <v>6</v>
          </cell>
          <cell r="I2252" t="str">
            <v>CERAMICA</v>
          </cell>
        </row>
        <row r="2253">
          <cell r="E2253">
            <v>89159280</v>
          </cell>
          <cell r="F2253" t="str">
            <v>PORC INT P62360 RT POL CZ 61X61 1,88</v>
          </cell>
          <cell r="H2253">
            <v>6</v>
          </cell>
          <cell r="I2253" t="str">
            <v>CERAMICA</v>
          </cell>
        </row>
        <row r="2254">
          <cell r="E2254">
            <v>89159294</v>
          </cell>
          <cell r="F2254" t="str">
            <v>PISO EXT 50302 BD ACE MR 50X50 2,5</v>
          </cell>
          <cell r="H2254">
            <v>6</v>
          </cell>
          <cell r="I2254" t="str">
            <v>CERAMICA</v>
          </cell>
        </row>
        <row r="2255">
          <cell r="E2255">
            <v>89159301</v>
          </cell>
          <cell r="F2255" t="str">
            <v>PISO EXT 50308 BD GRA BG  50X50 2,5</v>
          </cell>
          <cell r="H2255">
            <v>6</v>
          </cell>
          <cell r="I2255" t="str">
            <v>CERAMICA</v>
          </cell>
        </row>
        <row r="2256">
          <cell r="E2256">
            <v>89159315</v>
          </cell>
          <cell r="F2256" t="str">
            <v>PISO EXT 45539 BD GRA BG 45X45 2,5</v>
          </cell>
          <cell r="H2256">
            <v>6</v>
          </cell>
          <cell r="I2256" t="str">
            <v>CERAMICA</v>
          </cell>
        </row>
        <row r="2257">
          <cell r="E2257">
            <v>89159322</v>
          </cell>
          <cell r="F2257" t="str">
            <v>PISO EXT 45533 BD GRA BG 45X45 2,5</v>
          </cell>
          <cell r="H2257">
            <v>6</v>
          </cell>
          <cell r="I2257" t="str">
            <v>CERAMICA</v>
          </cell>
        </row>
        <row r="2258">
          <cell r="E2258">
            <v>89159336</v>
          </cell>
          <cell r="F2258" t="str">
            <v>PISO EXT 50303BD GRA BG 50X50 2,5</v>
          </cell>
          <cell r="H2258">
            <v>6</v>
          </cell>
          <cell r="I2258" t="str">
            <v>CERAMICA</v>
          </cell>
        </row>
        <row r="2259">
          <cell r="E2259">
            <v>89159343</v>
          </cell>
          <cell r="F2259" t="str">
            <v>PISO EXT 50312 BD GR MR 50X50 2,50</v>
          </cell>
          <cell r="H2259">
            <v>6</v>
          </cell>
          <cell r="I2259" t="str">
            <v>CERAMICA</v>
          </cell>
        </row>
        <row r="2260">
          <cell r="E2260">
            <v>89159350</v>
          </cell>
          <cell r="F2260" t="str">
            <v>PISO EXT 58103 BD GRA BG 58X58 2,4</v>
          </cell>
          <cell r="H2260">
            <v>6</v>
          </cell>
          <cell r="I2260" t="str">
            <v>CERAMICA</v>
          </cell>
        </row>
        <row r="2261">
          <cell r="E2261">
            <v>89159364</v>
          </cell>
          <cell r="F2261" t="str">
            <v>REV EXT 57312 BD ACE BG 33X57 2,5</v>
          </cell>
          <cell r="G2261">
            <v>31.9</v>
          </cell>
          <cell r="H2261">
            <v>6</v>
          </cell>
          <cell r="I2261" t="str">
            <v>CERAMICA</v>
          </cell>
        </row>
        <row r="2262">
          <cell r="E2262">
            <v>89159371</v>
          </cell>
          <cell r="F2262" t="str">
            <v>REV INT 57315 BD BRI MC 33X57 2,5</v>
          </cell>
          <cell r="H2262">
            <v>6</v>
          </cell>
          <cell r="I2262" t="str">
            <v>CERAMICA</v>
          </cell>
        </row>
        <row r="2263">
          <cell r="E2263">
            <v>89159385</v>
          </cell>
          <cell r="F2263" t="str">
            <v>REV EXT 57317 BD BRI AZ  33X57 2,5</v>
          </cell>
          <cell r="H2263">
            <v>6</v>
          </cell>
          <cell r="I2263" t="str">
            <v>CERAMICA</v>
          </cell>
        </row>
        <row r="2264">
          <cell r="E2264">
            <v>89159392</v>
          </cell>
          <cell r="F2264" t="str">
            <v>PORC EXT FLAT CRE RT ACE BG 62X62 1,93</v>
          </cell>
          <cell r="H2264">
            <v>6</v>
          </cell>
          <cell r="I2264" t="str">
            <v>CERAMICA</v>
          </cell>
        </row>
        <row r="2265">
          <cell r="E2265">
            <v>89159406</v>
          </cell>
          <cell r="F2265" t="str">
            <v>REV EXT 57308 BD BRI CZ 33X57 2,5</v>
          </cell>
          <cell r="H2265">
            <v>6</v>
          </cell>
          <cell r="I2265" t="str">
            <v>CERAMICA</v>
          </cell>
        </row>
        <row r="2266">
          <cell r="E2266">
            <v>89159413</v>
          </cell>
          <cell r="F2266" t="str">
            <v>REV EXT 57309 BD BRI BG 33X57 2,5</v>
          </cell>
          <cell r="H2266">
            <v>6</v>
          </cell>
          <cell r="I2266" t="str">
            <v>CERAMICA</v>
          </cell>
        </row>
        <row r="2267">
          <cell r="E2267">
            <v>89159420</v>
          </cell>
          <cell r="F2267" t="str">
            <v>PISO EXT 58102 BD GRA CZ 58X58 2,4</v>
          </cell>
          <cell r="H2267">
            <v>6</v>
          </cell>
          <cell r="I2267" t="str">
            <v>CERAMICA</v>
          </cell>
        </row>
        <row r="2268">
          <cell r="E2268">
            <v>89159434</v>
          </cell>
          <cell r="F2268" t="str">
            <v>PISO INT 45529 BD BRI BR 45X45 2,5</v>
          </cell>
          <cell r="H2268">
            <v>6</v>
          </cell>
          <cell r="I2268" t="str">
            <v>CERAMICA</v>
          </cell>
        </row>
        <row r="2269">
          <cell r="E2269">
            <v>89159441</v>
          </cell>
          <cell r="F2269" t="str">
            <v>PISO INT 45537 BD BRI BR 45X45 2,5</v>
          </cell>
          <cell r="H2269">
            <v>6</v>
          </cell>
          <cell r="I2269" t="str">
            <v>CERAMICA</v>
          </cell>
        </row>
        <row r="2270">
          <cell r="E2270">
            <v>89159455</v>
          </cell>
          <cell r="F2270" t="str">
            <v>PISO EXT 58106 BD GRA BG 58X58 2,4</v>
          </cell>
          <cell r="H2270">
            <v>6</v>
          </cell>
          <cell r="I2270" t="str">
            <v>CERAMICA</v>
          </cell>
        </row>
        <row r="2271">
          <cell r="E2271">
            <v>89159462</v>
          </cell>
          <cell r="F2271" t="str">
            <v>REV INT 57142 BD BRI BR 33X57 2,5</v>
          </cell>
          <cell r="G2271">
            <v>31.9</v>
          </cell>
          <cell r="H2271">
            <v>6</v>
          </cell>
          <cell r="I2271" t="str">
            <v>CERAMICA</v>
          </cell>
        </row>
        <row r="2272">
          <cell r="E2272">
            <v>89159476</v>
          </cell>
          <cell r="F2272" t="str">
            <v>REV INT 57143 BD BRI BR 33X57 2,5</v>
          </cell>
          <cell r="G2272">
            <v>31.9</v>
          </cell>
          <cell r="H2272">
            <v>6</v>
          </cell>
          <cell r="I2272" t="str">
            <v>CERAMICA</v>
          </cell>
        </row>
        <row r="2273">
          <cell r="E2273">
            <v>89159483</v>
          </cell>
          <cell r="F2273" t="str">
            <v>PISO EXT DECK ROSS BD GRA MR 57X57 2,31</v>
          </cell>
          <cell r="H2273">
            <v>6</v>
          </cell>
          <cell r="I2273" t="str">
            <v>CERAMICA</v>
          </cell>
        </row>
        <row r="2274">
          <cell r="E2274">
            <v>89159490</v>
          </cell>
          <cell r="F2274" t="str">
            <v>PISO EXT AROEIRA BD GRA MR 57X57 2,31</v>
          </cell>
          <cell r="H2274">
            <v>6</v>
          </cell>
          <cell r="I2274" t="str">
            <v>CERAMICA</v>
          </cell>
        </row>
        <row r="2275">
          <cell r="E2275">
            <v>89159504</v>
          </cell>
          <cell r="F2275" t="str">
            <v>PORC EXT 62103 RT ACE BG 62X62 1,93</v>
          </cell>
          <cell r="H2275">
            <v>6</v>
          </cell>
          <cell r="I2275" t="str">
            <v>CERAMICA</v>
          </cell>
        </row>
        <row r="2276">
          <cell r="E2276">
            <v>89159511</v>
          </cell>
          <cell r="F2276" t="str">
            <v>PISO EXT ARENITO BD GRA BG 57X57 2,31</v>
          </cell>
          <cell r="H2276">
            <v>6</v>
          </cell>
          <cell r="I2276" t="str">
            <v>CERAMICA</v>
          </cell>
        </row>
        <row r="2277">
          <cell r="E2277">
            <v>89159525</v>
          </cell>
          <cell r="F2277" t="str">
            <v>PISO EXT PAMPAS CO BD GRA MR 57X57 2,31</v>
          </cell>
          <cell r="H2277">
            <v>6</v>
          </cell>
          <cell r="I2277" t="str">
            <v>CERAMICA</v>
          </cell>
        </row>
        <row r="2278">
          <cell r="E2278">
            <v>89159532</v>
          </cell>
          <cell r="F2278" t="str">
            <v>PISO EXT ANHEOUR BD GRA MR 57X57 2,31</v>
          </cell>
          <cell r="H2278">
            <v>6</v>
          </cell>
          <cell r="I2278" t="str">
            <v>CERAMICA</v>
          </cell>
        </row>
        <row r="2279">
          <cell r="E2279">
            <v>89159546</v>
          </cell>
          <cell r="F2279" t="str">
            <v>PISO EXT ANHEOCR BD GRA MR 57X57 2,31</v>
          </cell>
          <cell r="H2279">
            <v>6</v>
          </cell>
          <cell r="I2279" t="str">
            <v>CERAMICA</v>
          </cell>
        </row>
        <row r="2280">
          <cell r="E2280">
            <v>89159553</v>
          </cell>
          <cell r="F2280" t="str">
            <v>REV EXT MUNIQUE BD GRA BR 31X54 1,67</v>
          </cell>
          <cell r="H2280">
            <v>6</v>
          </cell>
          <cell r="I2280" t="str">
            <v>CERAMICA</v>
          </cell>
        </row>
        <row r="2281">
          <cell r="E2281">
            <v>89159560</v>
          </cell>
          <cell r="F2281" t="str">
            <v>REV EXT MUNQ MR BD GRA BG 31X54 1,67</v>
          </cell>
          <cell r="H2281">
            <v>6</v>
          </cell>
          <cell r="I2281" t="str">
            <v>CERAMICA</v>
          </cell>
        </row>
        <row r="2282">
          <cell r="E2282">
            <v>89159574</v>
          </cell>
          <cell r="F2282" t="str">
            <v>REV EXT MAT COT BD GRA MR 31X54 1,67</v>
          </cell>
          <cell r="H2282">
            <v>6</v>
          </cell>
          <cell r="I2282" t="str">
            <v>CERAMICA</v>
          </cell>
        </row>
        <row r="2283">
          <cell r="E2283">
            <v>89159581</v>
          </cell>
          <cell r="F2283" t="str">
            <v>REV EXT TIJ ROM BD GRA BG 31X54 1,67</v>
          </cell>
          <cell r="H2283">
            <v>6</v>
          </cell>
          <cell r="I2283" t="str">
            <v>CERAMICA</v>
          </cell>
        </row>
        <row r="2284">
          <cell r="E2284">
            <v>89159595</v>
          </cell>
          <cell r="F2284" t="str">
            <v>PISO EXT AMAZ MIX BD GRA BG 57X57 2,31</v>
          </cell>
          <cell r="H2284">
            <v>6</v>
          </cell>
          <cell r="I2284" t="str">
            <v>CERAMICA</v>
          </cell>
        </row>
        <row r="2285">
          <cell r="E2285">
            <v>89159602</v>
          </cell>
          <cell r="F2285" t="str">
            <v>PISO EXT GUANAB GR BD GRA BG 57X57 2,31</v>
          </cell>
          <cell r="H2285">
            <v>6</v>
          </cell>
          <cell r="I2285" t="str">
            <v>CERAMICA</v>
          </cell>
        </row>
        <row r="2286">
          <cell r="E2286">
            <v>89159616</v>
          </cell>
          <cell r="F2286" t="str">
            <v>PORC INT P120700 RT POL MR 20X120 1,47</v>
          </cell>
          <cell r="H2286">
            <v>6</v>
          </cell>
          <cell r="I2286" t="str">
            <v>CERAMICA</v>
          </cell>
        </row>
        <row r="2287">
          <cell r="E2287">
            <v>89159623</v>
          </cell>
          <cell r="F2287" t="str">
            <v>PISO EXT ACAPULCO BD GRA CZ 57X57 2,31</v>
          </cell>
          <cell r="H2287">
            <v>6</v>
          </cell>
          <cell r="I2287" t="str">
            <v>CERAMICA</v>
          </cell>
        </row>
        <row r="2288">
          <cell r="E2288">
            <v>89159630</v>
          </cell>
          <cell r="F2288" t="str">
            <v>REV EXT TOPAZIO BD GRA BG 31X54 1,51</v>
          </cell>
          <cell r="G2288">
            <v>35.9</v>
          </cell>
          <cell r="H2288">
            <v>6</v>
          </cell>
          <cell r="I2288" t="str">
            <v>CERAMICA</v>
          </cell>
        </row>
        <row r="2289">
          <cell r="E2289">
            <v>89159644</v>
          </cell>
          <cell r="F2289" t="str">
            <v>REV EXT PEROLA BD GRA PER 31X54 1,51</v>
          </cell>
          <cell r="G2289">
            <v>33.9</v>
          </cell>
          <cell r="H2289">
            <v>6</v>
          </cell>
          <cell r="I2289" t="str">
            <v>CERAMICA</v>
          </cell>
        </row>
        <row r="2290">
          <cell r="E2290">
            <v>89159651</v>
          </cell>
          <cell r="F2290" t="str">
            <v>REV EXT LAGES BD BRI BG 31X54 1,67</v>
          </cell>
          <cell r="H2290">
            <v>6</v>
          </cell>
          <cell r="I2290" t="str">
            <v>CERAMICA</v>
          </cell>
        </row>
        <row r="2291">
          <cell r="E2291">
            <v>89159665</v>
          </cell>
          <cell r="F2291" t="str">
            <v>REV EXT LAGES BD BRI CZ 31X54 1,67</v>
          </cell>
          <cell r="H2291">
            <v>6</v>
          </cell>
          <cell r="I2291" t="str">
            <v>CERAMICA</v>
          </cell>
        </row>
        <row r="2292">
          <cell r="E2292">
            <v>89159672</v>
          </cell>
          <cell r="F2292" t="str">
            <v>PISO EXT ANHE VINT BD GRA MR 57X57 2,31</v>
          </cell>
          <cell r="H2292">
            <v>6</v>
          </cell>
          <cell r="I2292" t="str">
            <v>CERAMICA</v>
          </cell>
        </row>
        <row r="2293">
          <cell r="E2293">
            <v>89159686</v>
          </cell>
          <cell r="F2293" t="str">
            <v>PISO EXT GUANABARA BD GRA BG 57X57 2,31</v>
          </cell>
          <cell r="H2293">
            <v>6</v>
          </cell>
          <cell r="I2293" t="str">
            <v>CERAMICA</v>
          </cell>
        </row>
        <row r="2294">
          <cell r="E2294">
            <v>89159693</v>
          </cell>
          <cell r="F2294" t="str">
            <v>REV EXT RIVIERA BD BRI CZ 31X54 2,00</v>
          </cell>
          <cell r="H2294">
            <v>6</v>
          </cell>
          <cell r="I2294" t="str">
            <v>CERAMICA</v>
          </cell>
        </row>
        <row r="2295">
          <cell r="E2295">
            <v>89159700</v>
          </cell>
          <cell r="F2295" t="str">
            <v>REV EXT RIVIERA BD BRI BG 31X54 2,00</v>
          </cell>
          <cell r="H2295">
            <v>6</v>
          </cell>
          <cell r="I2295" t="str">
            <v>CERAMICA</v>
          </cell>
        </row>
        <row r="2296">
          <cell r="E2296">
            <v>89162360</v>
          </cell>
          <cell r="F2296" t="str">
            <v>PRENSA MANUAL 15T</v>
          </cell>
          <cell r="H2296">
            <v>4</v>
          </cell>
          <cell r="I2296" t="str">
            <v>FERRAMENTAS</v>
          </cell>
        </row>
        <row r="2297">
          <cell r="E2297">
            <v>89162381</v>
          </cell>
          <cell r="F2297" t="str">
            <v>MACACO HIDRAULICO GARRAFA 2T</v>
          </cell>
          <cell r="H2297">
            <v>4</v>
          </cell>
          <cell r="I2297" t="str">
            <v>FERRAMENTAS</v>
          </cell>
        </row>
        <row r="2298">
          <cell r="E2298">
            <v>89162395</v>
          </cell>
          <cell r="F2298" t="str">
            <v>CAVALETES MECANICO 2T</v>
          </cell>
          <cell r="H2298">
            <v>4</v>
          </cell>
          <cell r="I2298" t="str">
            <v>FERRAMENTAS</v>
          </cell>
        </row>
        <row r="2299">
          <cell r="E2299">
            <v>89162402</v>
          </cell>
          <cell r="F2299" t="str">
            <v>GUINCHO HIDRAULICO 500KG RODA FERRO</v>
          </cell>
          <cell r="H2299">
            <v>4</v>
          </cell>
          <cell r="I2299" t="str">
            <v>FERRAMENTAS</v>
          </cell>
        </row>
        <row r="2300">
          <cell r="E2300">
            <v>89162423</v>
          </cell>
          <cell r="F2300" t="str">
            <v>LIXADEIRA PNEUM 6" PNW140106A POTENTE</v>
          </cell>
          <cell r="H2300">
            <v>4</v>
          </cell>
          <cell r="I2300" t="str">
            <v>FERRAMENTAS</v>
          </cell>
        </row>
        <row r="2301">
          <cell r="E2301">
            <v>89162430</v>
          </cell>
          <cell r="F2301" t="str">
            <v>CATRACA PNEUM 1/2" 0141PNW120208 POTENTE</v>
          </cell>
          <cell r="H2301">
            <v>4</v>
          </cell>
          <cell r="I2301" t="str">
            <v>FERRAMENTAS</v>
          </cell>
        </row>
        <row r="2302">
          <cell r="E2302">
            <v>89162444</v>
          </cell>
          <cell r="F2302" t="str">
            <v>KIT CATRACA PNEUMATICA 12PCS POTENTE</v>
          </cell>
          <cell r="H2302">
            <v>4</v>
          </cell>
          <cell r="I2302" t="str">
            <v>FERRAMENTAS</v>
          </cell>
        </row>
        <row r="2303">
          <cell r="E2303">
            <v>89162465</v>
          </cell>
          <cell r="F2303" t="str">
            <v>BOMBA GRAXEIRA 5KG</v>
          </cell>
          <cell r="H2303">
            <v>4</v>
          </cell>
          <cell r="I2303" t="str">
            <v>FERRAMENTAS</v>
          </cell>
        </row>
        <row r="2304">
          <cell r="E2304">
            <v>89162675</v>
          </cell>
          <cell r="F2304" t="str">
            <v>GRAXA BRANCA DE LITIO WD40 400ML</v>
          </cell>
          <cell r="H2304">
            <v>4</v>
          </cell>
          <cell r="I2304" t="str">
            <v>FERRAMENTAS</v>
          </cell>
        </row>
        <row r="2305">
          <cell r="E2305">
            <v>89162682</v>
          </cell>
          <cell r="F2305" t="str">
            <v>LUBRIF LIQUID DRYLUBE 400ML</v>
          </cell>
          <cell r="H2305">
            <v>4</v>
          </cell>
          <cell r="I2305" t="str">
            <v>FERRAMENTAS</v>
          </cell>
        </row>
        <row r="2306">
          <cell r="E2306">
            <v>89165300</v>
          </cell>
          <cell r="F2306" t="str">
            <v>PORCA ESMERILHAD 4.1/2" LUB-5D6 LUBEFER</v>
          </cell>
          <cell r="G2306">
            <v>30.9</v>
          </cell>
          <cell r="H2306">
            <v>4</v>
          </cell>
          <cell r="I2306" t="str">
            <v>FERRAMENTAS</v>
          </cell>
        </row>
        <row r="2307">
          <cell r="E2307">
            <v>89165860</v>
          </cell>
          <cell r="F2307" t="str">
            <v>MANGUEIRA SOLDA DUPLA 5/16" PREM</v>
          </cell>
          <cell r="G2307">
            <v>17.899999999999999</v>
          </cell>
          <cell r="H2307">
            <v>4</v>
          </cell>
          <cell r="I2307" t="str">
            <v>FERRAMENTAS</v>
          </cell>
        </row>
        <row r="2308">
          <cell r="E2308">
            <v>89167701</v>
          </cell>
          <cell r="F2308" t="str">
            <v>MACACO JACARE 2T MALETA</v>
          </cell>
          <cell r="H2308">
            <v>4</v>
          </cell>
          <cell r="I2308" t="str">
            <v>FERRAMENTAS</v>
          </cell>
        </row>
        <row r="2309">
          <cell r="E2309">
            <v>89167722</v>
          </cell>
          <cell r="F2309" t="str">
            <v>CARRO ESTEIRA</v>
          </cell>
          <cell r="H2309">
            <v>4</v>
          </cell>
          <cell r="I2309" t="str">
            <v>FERRAMENTAS</v>
          </cell>
        </row>
        <row r="2310">
          <cell r="E2310">
            <v>89167736</v>
          </cell>
          <cell r="F2310" t="str">
            <v>BOMBA MANUAL 5L</v>
          </cell>
          <cell r="H2310">
            <v>4</v>
          </cell>
          <cell r="I2310" t="str">
            <v>FERRAMENTAS</v>
          </cell>
        </row>
        <row r="2311">
          <cell r="E2311">
            <v>89167743</v>
          </cell>
          <cell r="F2311" t="str">
            <v>PINGADEIRA 25L</v>
          </cell>
          <cell r="H2311">
            <v>4</v>
          </cell>
          <cell r="I2311" t="str">
            <v>FERRAMENTAS</v>
          </cell>
        </row>
        <row r="2312">
          <cell r="E2312">
            <v>89167750</v>
          </cell>
          <cell r="F2312" t="str">
            <v>BOMBA GRAXEIRA 1KG</v>
          </cell>
          <cell r="H2312">
            <v>4</v>
          </cell>
          <cell r="I2312" t="str">
            <v>FERRAMENTAS</v>
          </cell>
        </row>
        <row r="2313">
          <cell r="E2313">
            <v>89177921</v>
          </cell>
          <cell r="F2313" t="str">
            <v>TAPETE RUBBERKAP 5MM 1M CZ S/RESINA</v>
          </cell>
          <cell r="H2313">
            <v>2</v>
          </cell>
          <cell r="I2313" t="str">
            <v>MARCENARIAS E ESQUADRIAS</v>
          </cell>
        </row>
        <row r="2314">
          <cell r="E2314">
            <v>89177935</v>
          </cell>
          <cell r="F2314" t="str">
            <v>TAPETE RUBBERKAP 5MM 1M PT/BR S/RESINA</v>
          </cell>
          <cell r="H2314">
            <v>2</v>
          </cell>
          <cell r="I2314" t="str">
            <v>MARCENARIAS E ESQUADRIAS</v>
          </cell>
        </row>
        <row r="2315">
          <cell r="E2315">
            <v>89177942</v>
          </cell>
          <cell r="F2315" t="str">
            <v>TAPETE RUBBERKAP 5MM 1M AM/PT S/RESINA</v>
          </cell>
          <cell r="H2315">
            <v>2</v>
          </cell>
          <cell r="I2315" t="str">
            <v>MARCENARIAS E ESQUADRIAS</v>
          </cell>
        </row>
        <row r="2316">
          <cell r="E2316">
            <v>89177956</v>
          </cell>
          <cell r="F2316" t="str">
            <v>TAPETE RUBBERKAP 5MM 1M PT S/RESINA</v>
          </cell>
          <cell r="H2316">
            <v>2</v>
          </cell>
          <cell r="I2316" t="str">
            <v>MARCENARIAS E ESQUADRIAS</v>
          </cell>
        </row>
        <row r="2317">
          <cell r="E2317">
            <v>89177963</v>
          </cell>
          <cell r="F2317" t="str">
            <v>TAPETE RUBBERKAP 5MM 1M AZ/VM S/RESINA</v>
          </cell>
          <cell r="H2317">
            <v>2</v>
          </cell>
          <cell r="I2317" t="str">
            <v>MARCENARIAS E ESQUADRIAS</v>
          </cell>
        </row>
        <row r="2318">
          <cell r="E2318">
            <v>89179692</v>
          </cell>
          <cell r="F2318" t="str">
            <v>MONTANTE DRYWALL 48MM 3M</v>
          </cell>
          <cell r="G2318">
            <v>23.99</v>
          </cell>
          <cell r="H2318">
            <v>1</v>
          </cell>
          <cell r="I2318" t="str">
            <v>MATERIAIS BASICOS</v>
          </cell>
        </row>
        <row r="2319">
          <cell r="E2319">
            <v>89179706</v>
          </cell>
          <cell r="F2319" t="str">
            <v>PERFIL FORRO CANALETA 70X20MM 3M</v>
          </cell>
          <cell r="G2319">
            <v>20.79</v>
          </cell>
          <cell r="H2319">
            <v>1</v>
          </cell>
          <cell r="I2319" t="str">
            <v>MATERIAIS BASICOS</v>
          </cell>
        </row>
        <row r="2320">
          <cell r="E2320">
            <v>89179713</v>
          </cell>
          <cell r="F2320" t="str">
            <v>TABICA LISA 40X48MM 3M</v>
          </cell>
          <cell r="G2320">
            <v>19.989999999999998</v>
          </cell>
          <cell r="H2320">
            <v>1</v>
          </cell>
          <cell r="I2320" t="str">
            <v>MATERIAIS BASICOS</v>
          </cell>
        </row>
        <row r="2321">
          <cell r="E2321">
            <v>89179720</v>
          </cell>
          <cell r="F2321" t="str">
            <v>TABICA BRANCA 40X48MM 3M</v>
          </cell>
          <cell r="G2321">
            <v>20.79</v>
          </cell>
          <cell r="H2321">
            <v>1</v>
          </cell>
          <cell r="I2321" t="str">
            <v>MATERIAIS BASICOS</v>
          </cell>
        </row>
        <row r="2322">
          <cell r="E2322">
            <v>89179741</v>
          </cell>
          <cell r="F2322" t="str">
            <v>UNIAO F530</v>
          </cell>
          <cell r="G2322">
            <v>1.99</v>
          </cell>
          <cell r="H2322">
            <v>1</v>
          </cell>
          <cell r="I2322" t="str">
            <v>MATERIAIS BASICOS</v>
          </cell>
        </row>
        <row r="2323">
          <cell r="E2323">
            <v>89179755</v>
          </cell>
          <cell r="F2323" t="str">
            <v>PENDURAL F530</v>
          </cell>
          <cell r="G2323">
            <v>1.29</v>
          </cell>
          <cell r="H2323">
            <v>1</v>
          </cell>
          <cell r="I2323" t="str">
            <v>MATERIAIS BASICOS</v>
          </cell>
        </row>
        <row r="2324">
          <cell r="E2324">
            <v>89179762</v>
          </cell>
          <cell r="F2324" t="str">
            <v>PENDURAL F530 ANAO</v>
          </cell>
          <cell r="G2324">
            <v>1.29</v>
          </cell>
          <cell r="H2324">
            <v>1</v>
          </cell>
          <cell r="I2324" t="str">
            <v>MATERIAIS BASICOS</v>
          </cell>
        </row>
        <row r="2325">
          <cell r="E2325">
            <v>89179776</v>
          </cell>
          <cell r="F2325" t="str">
            <v>JUNCAO H</v>
          </cell>
          <cell r="G2325">
            <v>0.28999999999999998</v>
          </cell>
          <cell r="H2325">
            <v>1</v>
          </cell>
          <cell r="I2325" t="str">
            <v>MATERIAIS BASICOS</v>
          </cell>
        </row>
        <row r="2326">
          <cell r="E2326">
            <v>89179783</v>
          </cell>
          <cell r="F2326" t="str">
            <v>TIRANTE COM VIROLA 0,5M</v>
          </cell>
          <cell r="G2326">
            <v>1.19</v>
          </cell>
          <cell r="H2326">
            <v>1</v>
          </cell>
          <cell r="I2326" t="str">
            <v>MATERIAIS BASICOS</v>
          </cell>
        </row>
        <row r="2327">
          <cell r="E2327">
            <v>89179790</v>
          </cell>
          <cell r="F2327" t="str">
            <v>TIRANTE COM VIROLA 1M</v>
          </cell>
          <cell r="G2327">
            <v>1.99</v>
          </cell>
          <cell r="H2327">
            <v>1</v>
          </cell>
          <cell r="I2327" t="str">
            <v>MATERIAIS BASICOS</v>
          </cell>
        </row>
        <row r="2328">
          <cell r="E2328">
            <v>89179804</v>
          </cell>
          <cell r="F2328" t="str">
            <v>MONTANTE DRYWALL 70MM 3M</v>
          </cell>
          <cell r="G2328">
            <v>29.69</v>
          </cell>
          <cell r="H2328">
            <v>1</v>
          </cell>
          <cell r="I2328" t="str">
            <v>MATERIAIS BASICOS</v>
          </cell>
        </row>
        <row r="2329">
          <cell r="E2329">
            <v>89179811</v>
          </cell>
          <cell r="F2329" t="str">
            <v>TIRANTE COM VIROLA 1,5M</v>
          </cell>
          <cell r="G2329">
            <v>3.29</v>
          </cell>
          <cell r="H2329">
            <v>1</v>
          </cell>
          <cell r="I2329" t="str">
            <v>MATERIAIS BASICOS</v>
          </cell>
        </row>
        <row r="2330">
          <cell r="E2330">
            <v>89179825</v>
          </cell>
          <cell r="F2330" t="str">
            <v>TIRANTE COM VIROLA 2M</v>
          </cell>
          <cell r="G2330">
            <v>3.99</v>
          </cell>
          <cell r="H2330">
            <v>1</v>
          </cell>
          <cell r="I2330" t="str">
            <v>MATERIAIS BASICOS</v>
          </cell>
        </row>
        <row r="2331">
          <cell r="E2331">
            <v>89179832</v>
          </cell>
          <cell r="F2331" t="str">
            <v>MONT ESTRUT STEEL FRAME 90MM E0,95 6M</v>
          </cell>
          <cell r="H2331">
            <v>1</v>
          </cell>
          <cell r="I2331" t="str">
            <v>MATERIAIS BASICOS</v>
          </cell>
        </row>
        <row r="2332">
          <cell r="E2332">
            <v>89179846</v>
          </cell>
          <cell r="F2332" t="str">
            <v>MONT ESTRUT STEEL FRAME 140MM E0,95 6M</v>
          </cell>
          <cell r="H2332">
            <v>1</v>
          </cell>
          <cell r="I2332" t="str">
            <v>MATERIAIS BASICOS</v>
          </cell>
        </row>
        <row r="2333">
          <cell r="E2333">
            <v>89179853</v>
          </cell>
          <cell r="F2333" t="str">
            <v>GUIA ESTRUT STEEL FRAME 92MM E0,95 6M</v>
          </cell>
          <cell r="H2333">
            <v>1</v>
          </cell>
          <cell r="I2333" t="str">
            <v>MATERIAIS BASICOS</v>
          </cell>
        </row>
        <row r="2334">
          <cell r="E2334">
            <v>89179860</v>
          </cell>
          <cell r="F2334" t="str">
            <v>GUIA ESTRUT STEEL FRAME 142MM E0,95 6M</v>
          </cell>
          <cell r="H2334">
            <v>1</v>
          </cell>
          <cell r="I2334" t="str">
            <v>MATERIAIS BASICOS</v>
          </cell>
        </row>
        <row r="2335">
          <cell r="E2335">
            <v>89179874</v>
          </cell>
          <cell r="F2335" t="str">
            <v>PERFIL CARTOLA STEELFRAME E=0,80 3M</v>
          </cell>
          <cell r="G2335">
            <v>39.9</v>
          </cell>
          <cell r="H2335">
            <v>1</v>
          </cell>
          <cell r="I2335" t="str">
            <v>MATERIAIS BASICOS</v>
          </cell>
        </row>
        <row r="2336">
          <cell r="E2336">
            <v>89179881</v>
          </cell>
          <cell r="F2336" t="str">
            <v>CONECTOR DE ANCORAGEM</v>
          </cell>
          <cell r="G2336">
            <v>109.9</v>
          </cell>
          <cell r="H2336">
            <v>1</v>
          </cell>
          <cell r="I2336" t="str">
            <v>MATERIAIS BASICOS</v>
          </cell>
        </row>
        <row r="2337">
          <cell r="E2337">
            <v>89179895</v>
          </cell>
          <cell r="F2337" t="str">
            <v>FITA TRAVAM STEEL FRAME 50MMX10M</v>
          </cell>
          <cell r="G2337">
            <v>99.9</v>
          </cell>
          <cell r="H2337">
            <v>1</v>
          </cell>
          <cell r="I2337" t="str">
            <v>MATERIAIS BASICOS</v>
          </cell>
        </row>
        <row r="2338">
          <cell r="E2338">
            <v>89179902</v>
          </cell>
          <cell r="F2338" t="str">
            <v>TENSIONADOR CONTRAVENT AMENTO DE FITA</v>
          </cell>
          <cell r="G2338">
            <v>16.989999999999998</v>
          </cell>
          <cell r="H2338">
            <v>1</v>
          </cell>
          <cell r="I2338" t="str">
            <v>MATERIAIS BASICOS</v>
          </cell>
        </row>
        <row r="2339">
          <cell r="E2339">
            <v>89179916</v>
          </cell>
          <cell r="F2339" t="str">
            <v>MONTANTE DRYWALL 90MM 3M</v>
          </cell>
          <cell r="G2339">
            <v>31.9</v>
          </cell>
          <cell r="H2339">
            <v>1</v>
          </cell>
          <cell r="I2339" t="str">
            <v>MATERIAIS BASICOS</v>
          </cell>
        </row>
        <row r="2340">
          <cell r="E2340">
            <v>89179923</v>
          </cell>
          <cell r="F2340" t="str">
            <v>ARAME 10 BWG RL 50KG</v>
          </cell>
          <cell r="H2340">
            <v>1</v>
          </cell>
          <cell r="I2340" t="str">
            <v>MATERIAIS BASICOS</v>
          </cell>
        </row>
        <row r="2341">
          <cell r="E2341">
            <v>89179951</v>
          </cell>
          <cell r="F2341" t="str">
            <v>MASSA ACABAMENTO DRYWALL 25KG</v>
          </cell>
          <cell r="H2341">
            <v>1</v>
          </cell>
          <cell r="I2341" t="str">
            <v>MATERIAIS BASICOS</v>
          </cell>
        </row>
        <row r="2342">
          <cell r="E2342">
            <v>89179972</v>
          </cell>
          <cell r="F2342" t="str">
            <v>GUIA DRYWALL 48MM 3M</v>
          </cell>
          <cell r="G2342">
            <v>19.989999999999998</v>
          </cell>
          <cell r="H2342">
            <v>1</v>
          </cell>
          <cell r="I2342" t="str">
            <v>MATERIAIS BASICOS</v>
          </cell>
        </row>
        <row r="2343">
          <cell r="E2343">
            <v>89179986</v>
          </cell>
          <cell r="F2343" t="str">
            <v>GUIA DRYWALL 70MM 3M</v>
          </cell>
          <cell r="G2343">
            <v>24.99</v>
          </cell>
          <cell r="H2343">
            <v>1</v>
          </cell>
          <cell r="I2343" t="str">
            <v>MATERIAIS BASICOS</v>
          </cell>
        </row>
        <row r="2344">
          <cell r="E2344">
            <v>89179993</v>
          </cell>
          <cell r="F2344" t="str">
            <v>GUIA DRYWALL 90MM 3M</v>
          </cell>
          <cell r="G2344">
            <v>29.99</v>
          </cell>
          <cell r="H2344">
            <v>1</v>
          </cell>
          <cell r="I2344" t="str">
            <v>MATERIAIS BASICOS</v>
          </cell>
        </row>
        <row r="2345">
          <cell r="E2345">
            <v>89180000</v>
          </cell>
          <cell r="F2345" t="str">
            <v>CANTONEIRA LISA 25X30MM 3M</v>
          </cell>
          <cell r="G2345">
            <v>10.99</v>
          </cell>
          <cell r="H2345">
            <v>1</v>
          </cell>
          <cell r="I2345" t="str">
            <v>MATERIAIS BASICOS</v>
          </cell>
        </row>
        <row r="2346">
          <cell r="E2346">
            <v>89180014</v>
          </cell>
          <cell r="F2346" t="str">
            <v>CANTONEIRA PERFURADA 3M</v>
          </cell>
          <cell r="G2346">
            <v>9.9</v>
          </cell>
          <cell r="H2346">
            <v>1</v>
          </cell>
          <cell r="I2346" t="str">
            <v>MATERIAIS BASICOS</v>
          </cell>
        </row>
        <row r="2347">
          <cell r="E2347">
            <v>89180021</v>
          </cell>
          <cell r="F2347" t="str">
            <v>PERFIL ENRIJECIDO F530 46X18MM 3M</v>
          </cell>
          <cell r="G2347">
            <v>18.989999999999998</v>
          </cell>
          <cell r="H2347">
            <v>1</v>
          </cell>
          <cell r="I2347" t="str">
            <v>MATERIAIS BASICOS</v>
          </cell>
        </row>
        <row r="2348">
          <cell r="E2348">
            <v>89180651</v>
          </cell>
          <cell r="F2348" t="str">
            <v>ALCAPAO P/FORRO STD ABS C TAMP 400X400MM</v>
          </cell>
          <cell r="H2348">
            <v>1</v>
          </cell>
          <cell r="I2348" t="str">
            <v>MATERIAIS BASICOS</v>
          </cell>
        </row>
        <row r="2349">
          <cell r="E2349">
            <v>89180826</v>
          </cell>
          <cell r="F2349" t="str">
            <v>ALCAPAO P/FORRO STD ABS C TAMP 600X600MM</v>
          </cell>
          <cell r="H2349">
            <v>1</v>
          </cell>
          <cell r="I2349" t="str">
            <v>MATERIAIS BASICOS</v>
          </cell>
        </row>
        <row r="2350">
          <cell r="E2350">
            <v>89180833</v>
          </cell>
          <cell r="F2350" t="str">
            <v>BLOCO CONCR CLAS C EST 4MPA 14X19X39</v>
          </cell>
          <cell r="H2350">
            <v>1</v>
          </cell>
          <cell r="I2350" t="str">
            <v>MATERIAIS BASICOS</v>
          </cell>
        </row>
        <row r="2351">
          <cell r="E2351">
            <v>89180840</v>
          </cell>
          <cell r="F2351" t="str">
            <v>BLOCO CONCR CLAS B EST 6MPA 19X19X39</v>
          </cell>
          <cell r="H2351">
            <v>1</v>
          </cell>
          <cell r="I2351" t="str">
            <v>MATERIAIS BASICOS</v>
          </cell>
        </row>
        <row r="2352">
          <cell r="E2352">
            <v>89180854</v>
          </cell>
          <cell r="F2352" t="str">
            <v>MEIO BL CONCR CLAS B EST 6MPA 19X19X19</v>
          </cell>
          <cell r="H2352">
            <v>1</v>
          </cell>
          <cell r="I2352" t="str">
            <v>MATERIAIS BASICOS</v>
          </cell>
        </row>
        <row r="2353">
          <cell r="E2353">
            <v>89180861</v>
          </cell>
          <cell r="F2353" t="str">
            <v>CANALETA CONCR CLAS B EST 6MPA 19X19X39</v>
          </cell>
          <cell r="H2353">
            <v>1</v>
          </cell>
          <cell r="I2353" t="str">
            <v>MATERIAIS BASICOS</v>
          </cell>
        </row>
        <row r="2354">
          <cell r="E2354">
            <v>89180875</v>
          </cell>
          <cell r="F2354" t="str">
            <v>BLOCO CONCR CLAS C EST 4MPA 9X19X39</v>
          </cell>
          <cell r="H2354">
            <v>1</v>
          </cell>
          <cell r="I2354" t="str">
            <v>MATERIAIS BASICOS</v>
          </cell>
        </row>
        <row r="2355">
          <cell r="E2355">
            <v>89180882</v>
          </cell>
          <cell r="F2355" t="str">
            <v>MEIO BL CONCR CLAS C EST 4MPA 9X19X19</v>
          </cell>
          <cell r="H2355">
            <v>1</v>
          </cell>
          <cell r="I2355" t="str">
            <v>MATERIAIS BASICOS</v>
          </cell>
        </row>
        <row r="2356">
          <cell r="E2356">
            <v>89180896</v>
          </cell>
          <cell r="F2356" t="str">
            <v>CANALETA CONCR CLAS C EST 4MPA 9X19X39</v>
          </cell>
          <cell r="H2356">
            <v>1</v>
          </cell>
          <cell r="I2356" t="str">
            <v>MATERIAIS BASICOS</v>
          </cell>
        </row>
        <row r="2357">
          <cell r="E2357">
            <v>89180945</v>
          </cell>
          <cell r="F2357" t="str">
            <v>MEIO BL CONCR CLAS C EST 4MPA 14X19X19</v>
          </cell>
          <cell r="H2357">
            <v>1</v>
          </cell>
          <cell r="I2357" t="str">
            <v>MATERIAIS BASICOS</v>
          </cell>
        </row>
        <row r="2358">
          <cell r="E2358">
            <v>89180966</v>
          </cell>
          <cell r="F2358" t="str">
            <v>GUIA JARDIM 6,5X19X39CM 30MPA NAT</v>
          </cell>
          <cell r="G2358">
            <v>11.99</v>
          </cell>
          <cell r="H2358">
            <v>1</v>
          </cell>
          <cell r="I2358" t="str">
            <v>MATERIAIS BASICOS</v>
          </cell>
        </row>
        <row r="2359">
          <cell r="E2359">
            <v>89181050</v>
          </cell>
          <cell r="F2359" t="str">
            <v>BLOCO CONCR CLAS B EST 5MPA 14X19X39</v>
          </cell>
          <cell r="H2359">
            <v>1</v>
          </cell>
          <cell r="I2359" t="str">
            <v>MATERIAIS BASICOS</v>
          </cell>
        </row>
        <row r="2360">
          <cell r="E2360">
            <v>89181120</v>
          </cell>
          <cell r="F2360" t="str">
            <v>AREIA FINA 1M3</v>
          </cell>
          <cell r="H2360">
            <v>1</v>
          </cell>
          <cell r="I2360" t="str">
            <v>MATERIAIS BASICOS</v>
          </cell>
        </row>
        <row r="2361">
          <cell r="E2361">
            <v>89181134</v>
          </cell>
          <cell r="F2361" t="str">
            <v>AREIA MEDIA 1M3</v>
          </cell>
          <cell r="H2361">
            <v>1</v>
          </cell>
          <cell r="I2361" t="str">
            <v>MATERIAIS BASICOS</v>
          </cell>
        </row>
        <row r="2362">
          <cell r="E2362">
            <v>89181141</v>
          </cell>
          <cell r="F2362" t="str">
            <v>PEDRISCO 1M3</v>
          </cell>
          <cell r="H2362">
            <v>1</v>
          </cell>
          <cell r="I2362" t="str">
            <v>MATERIAIS BASICOS</v>
          </cell>
        </row>
        <row r="2363">
          <cell r="E2363">
            <v>89181155</v>
          </cell>
          <cell r="F2363" t="str">
            <v>BRITA 1 1M3</v>
          </cell>
          <cell r="H2363">
            <v>1</v>
          </cell>
          <cell r="I2363" t="str">
            <v>MATERIAIS BASICOS</v>
          </cell>
        </row>
        <row r="2364">
          <cell r="E2364">
            <v>89181162</v>
          </cell>
          <cell r="F2364" t="str">
            <v>MEIO BL CONCR B EST 5MPA 14X19X19</v>
          </cell>
          <cell r="H2364">
            <v>1</v>
          </cell>
          <cell r="I2364" t="str">
            <v>MATERIAIS BASICOS</v>
          </cell>
        </row>
        <row r="2365">
          <cell r="E2365">
            <v>89181176</v>
          </cell>
          <cell r="F2365" t="str">
            <v>BRITA 2 1M3</v>
          </cell>
          <cell r="H2365">
            <v>1</v>
          </cell>
          <cell r="I2365" t="str">
            <v>MATERIAIS BASICOS</v>
          </cell>
        </row>
        <row r="2366">
          <cell r="E2366">
            <v>89181190</v>
          </cell>
          <cell r="F2366" t="str">
            <v>CANALETA CONCR CLAS C EST 4MPA 14X19X39</v>
          </cell>
          <cell r="H2366">
            <v>1</v>
          </cell>
          <cell r="I2366" t="str">
            <v>MATERIAIS BASICOS</v>
          </cell>
        </row>
        <row r="2367">
          <cell r="E2367">
            <v>89181204</v>
          </cell>
          <cell r="F2367" t="str">
            <v>CANALETA CONCR CLAS B EST 5MPA 14X19X39</v>
          </cell>
          <cell r="H2367">
            <v>1</v>
          </cell>
          <cell r="I2367" t="str">
            <v>MATERIAIS BASICOS</v>
          </cell>
        </row>
        <row r="2368">
          <cell r="E2368">
            <v>89181211</v>
          </cell>
          <cell r="F2368" t="str">
            <v>BLOCO CONCR CLAS B EST 6MPA 14X19X39</v>
          </cell>
          <cell r="H2368">
            <v>1</v>
          </cell>
          <cell r="I2368" t="str">
            <v>MATERIAIS BASICOS</v>
          </cell>
        </row>
        <row r="2369">
          <cell r="E2369">
            <v>89181225</v>
          </cell>
          <cell r="F2369" t="str">
            <v>MEIO BL CONCR B EST 6MPA 14X19X19</v>
          </cell>
          <cell r="H2369">
            <v>1</v>
          </cell>
          <cell r="I2369" t="str">
            <v>MATERIAIS BASICOS</v>
          </cell>
        </row>
        <row r="2370">
          <cell r="E2370">
            <v>89181232</v>
          </cell>
          <cell r="F2370" t="str">
            <v>CANALETA CONCR CLAS B EST 6MPA 14X19X39</v>
          </cell>
          <cell r="H2370">
            <v>1</v>
          </cell>
          <cell r="I2370" t="str">
            <v>MATERIAIS BASICOS</v>
          </cell>
        </row>
        <row r="2371">
          <cell r="E2371">
            <v>89181736</v>
          </cell>
          <cell r="F2371" t="str">
            <v>JOELHO 90 RANHURA 300 PSI 3 88,9MM</v>
          </cell>
          <cell r="H2371">
            <v>8</v>
          </cell>
          <cell r="I2371" t="str">
            <v>HIDRAULICA</v>
          </cell>
        </row>
        <row r="2372">
          <cell r="E2372">
            <v>89181841</v>
          </cell>
          <cell r="F2372" t="str">
            <v>TE RANHURA 300 PSI 1.1/4 42,4MM</v>
          </cell>
          <cell r="H2372">
            <v>8</v>
          </cell>
          <cell r="I2372" t="str">
            <v>HIDRAULICA</v>
          </cell>
        </row>
        <row r="2373">
          <cell r="E2373">
            <v>89181953</v>
          </cell>
          <cell r="F2373" t="str">
            <v>TE RANHURA 300 PSI 1.1/2 48,3MM</v>
          </cell>
          <cell r="H2373">
            <v>8</v>
          </cell>
          <cell r="I2373" t="str">
            <v>HIDRAULICA</v>
          </cell>
        </row>
        <row r="2374">
          <cell r="E2374">
            <v>89182065</v>
          </cell>
          <cell r="F2374" t="str">
            <v>TE RANHURA 300 PSI 2 60,3MM</v>
          </cell>
          <cell r="H2374">
            <v>8</v>
          </cell>
          <cell r="I2374" t="str">
            <v>HIDRAULICA</v>
          </cell>
        </row>
        <row r="2375">
          <cell r="E2375">
            <v>89182170</v>
          </cell>
          <cell r="F2375" t="str">
            <v>TE RANHURA 300 PSI 2.1/2 73MM</v>
          </cell>
          <cell r="H2375">
            <v>8</v>
          </cell>
          <cell r="I2375" t="str">
            <v>HIDRAULICA</v>
          </cell>
        </row>
        <row r="2376">
          <cell r="E2376">
            <v>89182282</v>
          </cell>
          <cell r="F2376" t="str">
            <v>TE RANHURA 300 PSI 2.1/2 76,1MM</v>
          </cell>
          <cell r="H2376">
            <v>8</v>
          </cell>
          <cell r="I2376" t="str">
            <v>HIDRAULICA</v>
          </cell>
        </row>
        <row r="2377">
          <cell r="E2377">
            <v>89182394</v>
          </cell>
          <cell r="F2377" t="str">
            <v>TE RANH 300 PSI 3 88,9MM</v>
          </cell>
          <cell r="H2377">
            <v>8</v>
          </cell>
          <cell r="I2377" t="str">
            <v>HIDRAULICA</v>
          </cell>
        </row>
        <row r="2378">
          <cell r="E2378">
            <v>89182464</v>
          </cell>
          <cell r="F2378" t="str">
            <v>TOM SPK 300 BSP 42,4X1/2 1.1/4X1/2</v>
          </cell>
          <cell r="G2378">
            <v>22.19</v>
          </cell>
          <cell r="H2378">
            <v>8</v>
          </cell>
          <cell r="I2378" t="str">
            <v>HIDRAULICA</v>
          </cell>
        </row>
        <row r="2379">
          <cell r="E2379">
            <v>89182471</v>
          </cell>
          <cell r="F2379" t="str">
            <v>TOM SPK 300 PSI BSP 1.1/4X1 42,4X1</v>
          </cell>
          <cell r="H2379">
            <v>8</v>
          </cell>
          <cell r="I2379" t="str">
            <v>HIDRAULICA</v>
          </cell>
        </row>
        <row r="2380">
          <cell r="E2380">
            <v>89182485</v>
          </cell>
          <cell r="F2380" t="str">
            <v>TOM SPK 300 PSI BSP 2X3/4 60,3/4</v>
          </cell>
          <cell r="G2380">
            <v>16.39</v>
          </cell>
          <cell r="H2380">
            <v>8</v>
          </cell>
          <cell r="I2380" t="str">
            <v>HIDRAULICA</v>
          </cell>
        </row>
        <row r="2381">
          <cell r="E2381">
            <v>89182506</v>
          </cell>
          <cell r="F2381" t="str">
            <v>TOM SPK 300 PSI BSP 2X1 60,3X1</v>
          </cell>
          <cell r="H2381">
            <v>8</v>
          </cell>
          <cell r="I2381" t="str">
            <v>HIDRAULICA</v>
          </cell>
        </row>
        <row r="2382">
          <cell r="E2382">
            <v>89182513</v>
          </cell>
          <cell r="F2382" t="str">
            <v>TOM SPK 300 BSP 76,1X3/4 2.1/2X3/4</v>
          </cell>
          <cell r="G2382">
            <v>15.19</v>
          </cell>
          <cell r="H2382">
            <v>8</v>
          </cell>
          <cell r="I2382" t="str">
            <v>HIDRAULICA</v>
          </cell>
        </row>
        <row r="2383">
          <cell r="E2383">
            <v>89182520</v>
          </cell>
          <cell r="F2383" t="str">
            <v>TOM SPK 300 PSI BSP 2.1/2X1 76,1X1</v>
          </cell>
          <cell r="H2383">
            <v>8</v>
          </cell>
          <cell r="I2383" t="str">
            <v>HIDRAULICA</v>
          </cell>
        </row>
        <row r="2384">
          <cell r="E2384">
            <v>89182534</v>
          </cell>
          <cell r="F2384" t="str">
            <v>TOM SPK 300 PSI BSP 3X1 89X1</v>
          </cell>
          <cell r="G2384">
            <v>16.39</v>
          </cell>
          <cell r="H2384">
            <v>8</v>
          </cell>
          <cell r="I2384" t="str">
            <v>HIDRAULICA</v>
          </cell>
        </row>
        <row r="2385">
          <cell r="E2385">
            <v>89182541</v>
          </cell>
          <cell r="F2385" t="str">
            <v>ACOPLAMENTO RANHURADO 1.1/4 42,4MM</v>
          </cell>
          <cell r="H2385">
            <v>8</v>
          </cell>
          <cell r="I2385" t="str">
            <v>HIDRAULICA</v>
          </cell>
        </row>
        <row r="2386">
          <cell r="E2386">
            <v>89182555</v>
          </cell>
          <cell r="F2386" t="str">
            <v>ACOPLAMENTO RANHURADO 1.1/2 - 48,3MM</v>
          </cell>
          <cell r="H2386">
            <v>8</v>
          </cell>
          <cell r="I2386" t="str">
            <v>HIDRAULICA</v>
          </cell>
        </row>
        <row r="2387">
          <cell r="E2387">
            <v>89182562</v>
          </cell>
          <cell r="F2387" t="str">
            <v>ACOPLAMENTO RANHURADO 2 - 60,3MM</v>
          </cell>
          <cell r="H2387">
            <v>8</v>
          </cell>
          <cell r="I2387" t="str">
            <v>HIDRAULICA</v>
          </cell>
        </row>
        <row r="2388">
          <cell r="E2388">
            <v>89182576</v>
          </cell>
          <cell r="F2388" t="str">
            <v>ACOPLAMENTO RANHURADO 2.1/2 - 73MM</v>
          </cell>
          <cell r="G2388">
            <v>30.9</v>
          </cell>
          <cell r="H2388">
            <v>8</v>
          </cell>
          <cell r="I2388" t="str">
            <v>HIDRAULICA</v>
          </cell>
        </row>
        <row r="2389">
          <cell r="E2389">
            <v>89182583</v>
          </cell>
          <cell r="F2389" t="str">
            <v>ACOPLAMENTO RANHURADO 2.1/2 - 76,1MM</v>
          </cell>
          <cell r="H2389">
            <v>8</v>
          </cell>
          <cell r="I2389" t="str">
            <v>HIDRAULICA</v>
          </cell>
        </row>
        <row r="2390">
          <cell r="E2390">
            <v>89182590</v>
          </cell>
          <cell r="F2390" t="str">
            <v>ACOPLAMENTO RANHURADO 3 - 88,9MM</v>
          </cell>
          <cell r="G2390">
            <v>34.9</v>
          </cell>
          <cell r="H2390">
            <v>8</v>
          </cell>
          <cell r="I2390" t="str">
            <v>HIDRAULICA</v>
          </cell>
        </row>
        <row r="2391">
          <cell r="E2391">
            <v>89182604</v>
          </cell>
          <cell r="F2391" t="str">
            <v>FLANGE RANHURA 250 PSI 2.1/2 73MM</v>
          </cell>
          <cell r="H2391">
            <v>8</v>
          </cell>
          <cell r="I2391" t="str">
            <v>HIDRAULICA</v>
          </cell>
        </row>
        <row r="2392">
          <cell r="E2392">
            <v>89182716</v>
          </cell>
          <cell r="F2392" t="str">
            <v>FLANGE RANHURA 250 PSI 3 88,9MM</v>
          </cell>
          <cell r="H2392">
            <v>8</v>
          </cell>
          <cell r="I2392" t="str">
            <v>HIDRAULICA</v>
          </cell>
        </row>
        <row r="2393">
          <cell r="E2393">
            <v>89182821</v>
          </cell>
          <cell r="F2393" t="str">
            <v>JOELHO 90 RANHURA 300 PSI 1.1/4 42,4MM</v>
          </cell>
          <cell r="H2393">
            <v>8</v>
          </cell>
          <cell r="I2393" t="str">
            <v>HIDRAULICA</v>
          </cell>
        </row>
        <row r="2394">
          <cell r="E2394">
            <v>89182933</v>
          </cell>
          <cell r="F2394" t="str">
            <v>JOELHO 90 RANHURA 300 PSI 1.1/2 48,3MM</v>
          </cell>
          <cell r="H2394">
            <v>8</v>
          </cell>
          <cell r="I2394" t="str">
            <v>HIDRAULICA</v>
          </cell>
        </row>
        <row r="2395">
          <cell r="E2395">
            <v>89183045</v>
          </cell>
          <cell r="F2395" t="str">
            <v>JOELHO 90 RANHURA 300 PSI 2 60,3MM</v>
          </cell>
          <cell r="H2395">
            <v>8</v>
          </cell>
          <cell r="I2395" t="str">
            <v>HIDRAULICA</v>
          </cell>
        </row>
        <row r="2396">
          <cell r="E2396">
            <v>89183150</v>
          </cell>
          <cell r="F2396" t="str">
            <v>JOELHO 90 RANHURA 300 PSI 2.1/2 73MM</v>
          </cell>
          <cell r="H2396">
            <v>8</v>
          </cell>
          <cell r="I2396" t="str">
            <v>HIDRAULICA</v>
          </cell>
        </row>
        <row r="2397">
          <cell r="E2397">
            <v>89183164</v>
          </cell>
          <cell r="F2397" t="str">
            <v>VALV REDUT PRES BSP 3/4 160MCA BERMAD</v>
          </cell>
          <cell r="H2397">
            <v>8</v>
          </cell>
          <cell r="I2397" t="str">
            <v>HIDRAULICA</v>
          </cell>
        </row>
        <row r="2398">
          <cell r="E2398">
            <v>89183171</v>
          </cell>
          <cell r="F2398" t="str">
            <v>VALV REDUT PRES BSP 1 160MCA BERMAD</v>
          </cell>
          <cell r="H2398">
            <v>8</v>
          </cell>
          <cell r="I2398" t="str">
            <v>HIDRAULICA</v>
          </cell>
        </row>
        <row r="2399">
          <cell r="E2399">
            <v>89183262</v>
          </cell>
          <cell r="F2399" t="str">
            <v>JOELHO 90 RANHURA 300 PSI 2.1/2 76,1MM</v>
          </cell>
          <cell r="H2399">
            <v>8</v>
          </cell>
          <cell r="I2399" t="str">
            <v>HIDRAULICA</v>
          </cell>
        </row>
        <row r="2400">
          <cell r="E2400">
            <v>89183444</v>
          </cell>
          <cell r="F2400" t="str">
            <v>TUBO PELBD PN30 13MM AMANCO</v>
          </cell>
          <cell r="H2400">
            <v>8</v>
          </cell>
          <cell r="I2400" t="str">
            <v>HIDRAULICA</v>
          </cell>
        </row>
        <row r="2401">
          <cell r="E2401">
            <v>89184886</v>
          </cell>
          <cell r="F2401" t="str">
            <v>CARREG BAT LENTO PORT 3A 12/24V</v>
          </cell>
          <cell r="H2401">
            <v>4</v>
          </cell>
          <cell r="I2401" t="str">
            <v>FERRAMENTAS</v>
          </cell>
        </row>
        <row r="2402">
          <cell r="E2402">
            <v>89184956</v>
          </cell>
          <cell r="F2402" t="str">
            <v>LENTE PROTECAO REDONDA 50MM</v>
          </cell>
          <cell r="H2402">
            <v>4</v>
          </cell>
          <cell r="I2402" t="str">
            <v>FERRAMENTAS</v>
          </cell>
        </row>
        <row r="2403">
          <cell r="E2403">
            <v>89184991</v>
          </cell>
          <cell r="F2403" t="str">
            <v>CARREG BAT PORT 5A 12/24V</v>
          </cell>
          <cell r="H2403">
            <v>4</v>
          </cell>
          <cell r="I2403" t="str">
            <v>FERRAMENTAS</v>
          </cell>
        </row>
        <row r="2404">
          <cell r="E2404">
            <v>89185103</v>
          </cell>
          <cell r="F2404" t="str">
            <v>CARREG BAT PORT REL-SELET 10A 12/24V</v>
          </cell>
          <cell r="H2404">
            <v>4</v>
          </cell>
          <cell r="I2404" t="str">
            <v>FERRAMENTAS</v>
          </cell>
        </row>
        <row r="2405">
          <cell r="E2405">
            <v>89185145</v>
          </cell>
          <cell r="F2405" t="str">
            <v>CARREG BAT PORT AUX PART 50A</v>
          </cell>
          <cell r="H2405">
            <v>4</v>
          </cell>
          <cell r="I2405" t="str">
            <v>FERRAMENTAS</v>
          </cell>
        </row>
        <row r="2406">
          <cell r="E2406">
            <v>89186692</v>
          </cell>
          <cell r="F2406" t="str">
            <v>PIA SINT RORALIT CUB INOX PT 150X55CM</v>
          </cell>
          <cell r="H2406">
            <v>7</v>
          </cell>
          <cell r="I2406" t="str">
            <v>BANHEIROS E COZINHAS</v>
          </cell>
        </row>
        <row r="2407">
          <cell r="E2407">
            <v>89186713</v>
          </cell>
          <cell r="F2407" t="str">
            <v>FORRO COLLOR AM 8MM 020X600 CX12M2</v>
          </cell>
          <cell r="H2407">
            <v>2</v>
          </cell>
          <cell r="I2407" t="str">
            <v>MARCENARIAS E ESQUADRIAS</v>
          </cell>
        </row>
        <row r="2408">
          <cell r="E2408">
            <v>89083001</v>
          </cell>
          <cell r="F2408" t="str">
            <v>FORRO PVC PRAT FL BR 8MM 200MM C/6M</v>
          </cell>
          <cell r="H2408">
            <v>2</v>
          </cell>
          <cell r="I2408" t="str">
            <v>MARCENARIAS E ESQUADRIAS</v>
          </cell>
        </row>
        <row r="2409">
          <cell r="E2409">
            <v>89186734</v>
          </cell>
          <cell r="F2409" t="str">
            <v>DISJ BIPOLAR CURVA C 100A 440VCA</v>
          </cell>
          <cell r="H2409">
            <v>3</v>
          </cell>
          <cell r="I2409" t="str">
            <v>ELETRICA</v>
          </cell>
        </row>
        <row r="2410">
          <cell r="E2410">
            <v>89186755</v>
          </cell>
          <cell r="F2410" t="str">
            <v>GEOCOMP DREN MACDRAIN FP 1X10M2</v>
          </cell>
          <cell r="H2410">
            <v>1</v>
          </cell>
          <cell r="I2410" t="str">
            <v>MATERIAIS BASICOS</v>
          </cell>
        </row>
        <row r="2411">
          <cell r="E2411">
            <v>89186762</v>
          </cell>
          <cell r="F2411" t="str">
            <v>GEOCOMP DREN MACDRAIN J 1X10M2</v>
          </cell>
          <cell r="H2411">
            <v>1</v>
          </cell>
          <cell r="I2411" t="str">
            <v>MATERIAIS BASICOS</v>
          </cell>
        </row>
        <row r="2412">
          <cell r="E2412">
            <v>89186776</v>
          </cell>
          <cell r="F2412" t="str">
            <v>MANTA JARDIM MACTEX H20.2 2,3M 100 GR/M2</v>
          </cell>
          <cell r="H2412">
            <v>1</v>
          </cell>
          <cell r="I2412" t="str">
            <v>MATERIAIS BASICOS</v>
          </cell>
        </row>
        <row r="2413">
          <cell r="E2413">
            <v>89186783</v>
          </cell>
          <cell r="F2413" t="str">
            <v>MANTA GEOTEXTIL MACTEX 2,3M 130 GR/M2</v>
          </cell>
          <cell r="H2413">
            <v>1</v>
          </cell>
          <cell r="I2413" t="str">
            <v>MATERIAIS BASICOS</v>
          </cell>
        </row>
        <row r="2414">
          <cell r="E2414">
            <v>89185950</v>
          </cell>
          <cell r="F2414" t="str">
            <v>CHAPA KLEANBOARD CX6,144 618X1243MM</v>
          </cell>
          <cell r="H2414">
            <v>2</v>
          </cell>
          <cell r="I2414" t="str">
            <v>MARCENARIAS E ESQUADRIAS</v>
          </cell>
        </row>
        <row r="2415">
          <cell r="E2415">
            <v>89185964</v>
          </cell>
          <cell r="F2415" t="str">
            <v>FORRO MOD REMOV CX6,144 9,5X618X1243MM</v>
          </cell>
          <cell r="H2415">
            <v>2</v>
          </cell>
          <cell r="I2415" t="str">
            <v>MARCENARIAS E ESQUADRIAS</v>
          </cell>
        </row>
        <row r="2416">
          <cell r="E2416">
            <v>89187175</v>
          </cell>
          <cell r="F2416" t="str">
            <v>ARAME REVEST PVC VD BWG14 2,11MM 1KG</v>
          </cell>
          <cell r="H2416">
            <v>1</v>
          </cell>
          <cell r="I2416" t="str">
            <v>MATERIAIS BASICOS</v>
          </cell>
        </row>
        <row r="2417">
          <cell r="E2417">
            <v>89187182</v>
          </cell>
          <cell r="F2417" t="str">
            <v>TELA MOSQ FIBRA VIDRO BR 0,26MM 1M</v>
          </cell>
          <cell r="G2417">
            <v>12.09</v>
          </cell>
          <cell r="H2417">
            <v>10</v>
          </cell>
          <cell r="I2417" t="str">
            <v>FERRAGENS</v>
          </cell>
        </row>
        <row r="2418">
          <cell r="E2418">
            <v>89187196</v>
          </cell>
          <cell r="F2418" t="str">
            <v>TELA MOSQ FIBRA VIDRO BR 0,26MM 1,2M2</v>
          </cell>
          <cell r="H2418">
            <v>10</v>
          </cell>
          <cell r="I2418" t="str">
            <v>FERRAGENS</v>
          </cell>
        </row>
        <row r="2419">
          <cell r="E2419">
            <v>89187203</v>
          </cell>
          <cell r="F2419" t="str">
            <v>TELA MOSQ FIBRA VIDRO BR 0,26MM 1,5M2</v>
          </cell>
          <cell r="G2419">
            <v>17.989999999999998</v>
          </cell>
          <cell r="H2419">
            <v>10</v>
          </cell>
          <cell r="I2419" t="str">
            <v>FERRAGENS</v>
          </cell>
        </row>
        <row r="2420">
          <cell r="E2420">
            <v>89187210</v>
          </cell>
          <cell r="F2420" t="str">
            <v>TELA MOSQ FIBRA VIDRO CZ 0,23MM 1M2</v>
          </cell>
          <cell r="H2420">
            <v>10</v>
          </cell>
          <cell r="I2420" t="str">
            <v>FERRAGENS</v>
          </cell>
        </row>
        <row r="2421">
          <cell r="E2421">
            <v>89187224</v>
          </cell>
          <cell r="F2421" t="str">
            <v>TELA MOSQ FIBRA VIDRO CZ 0,23MM 1,2M2</v>
          </cell>
          <cell r="H2421">
            <v>10</v>
          </cell>
          <cell r="I2421" t="str">
            <v>FERRAGENS</v>
          </cell>
        </row>
        <row r="2422">
          <cell r="E2422">
            <v>89187231</v>
          </cell>
          <cell r="F2422" t="str">
            <v>TELA MOSQ FIBRA VIDRO CZ 0,23MM 1,5M2</v>
          </cell>
          <cell r="H2422">
            <v>10</v>
          </cell>
          <cell r="I2422" t="str">
            <v>FERRAGENS</v>
          </cell>
        </row>
        <row r="2423">
          <cell r="E2423">
            <v>89187294</v>
          </cell>
          <cell r="F2423" t="str">
            <v>TELA ONDUL ART 1/2" 16BWG 1X2M</v>
          </cell>
          <cell r="H2423">
            <v>1</v>
          </cell>
          <cell r="I2423" t="str">
            <v>MATERIAIS BASICOS</v>
          </cell>
        </row>
        <row r="2424">
          <cell r="E2424">
            <v>89187301</v>
          </cell>
          <cell r="F2424" t="str">
            <v>TELA ONDUL ART 3/4" 14BWG 1X2M</v>
          </cell>
          <cell r="H2424">
            <v>1</v>
          </cell>
          <cell r="I2424" t="str">
            <v>MATERIAIS BASICOS</v>
          </cell>
        </row>
        <row r="2425">
          <cell r="E2425">
            <v>89187315</v>
          </cell>
          <cell r="F2425" t="str">
            <v>TELA ONDUL ART 1" 12BWG 1X2M</v>
          </cell>
          <cell r="H2425">
            <v>1</v>
          </cell>
          <cell r="I2425" t="str">
            <v>MATERIAIS BASICOS</v>
          </cell>
        </row>
        <row r="2426">
          <cell r="E2426">
            <v>89187413</v>
          </cell>
          <cell r="F2426" t="str">
            <v>ARAME REVEST PVC VD BWG12 2,77MM 1KG</v>
          </cell>
          <cell r="H2426">
            <v>1</v>
          </cell>
          <cell r="I2426" t="str">
            <v>MATERIAIS BASICOS</v>
          </cell>
        </row>
        <row r="2427">
          <cell r="E2427">
            <v>89188344</v>
          </cell>
          <cell r="F2427" t="str">
            <v>TAMPA CX PLAST FECHADA PP PT MOD 61</v>
          </cell>
          <cell r="H2427">
            <v>10</v>
          </cell>
          <cell r="I2427" t="str">
            <v>FERRAGENS</v>
          </cell>
        </row>
        <row r="2428">
          <cell r="E2428">
            <v>89188365</v>
          </cell>
          <cell r="F2428" t="str">
            <v>GAVETA POLIPR N4 PT 90X115X188MM</v>
          </cell>
          <cell r="H2428">
            <v>10</v>
          </cell>
          <cell r="I2428" t="str">
            <v>FERRAGENS</v>
          </cell>
        </row>
        <row r="2429">
          <cell r="E2429">
            <v>89188386</v>
          </cell>
          <cell r="F2429" t="str">
            <v>CX VAZADA PEAD RECICLADO PT MOD 45L</v>
          </cell>
          <cell r="H2429">
            <v>10</v>
          </cell>
          <cell r="I2429" t="str">
            <v>FERRAGENS</v>
          </cell>
        </row>
        <row r="2430">
          <cell r="E2430">
            <v>89188414</v>
          </cell>
          <cell r="F2430" t="str">
            <v>CESTO EXPOS PEQ PT 12UN 260X340X430MM</v>
          </cell>
          <cell r="H2430">
            <v>10</v>
          </cell>
          <cell r="I2430" t="str">
            <v>FERRAGENS</v>
          </cell>
        </row>
        <row r="2431">
          <cell r="E2431">
            <v>89188421</v>
          </cell>
          <cell r="F2431" t="str">
            <v>CESTO EXPOS MEDIO PT 12UN 290X410X575MM</v>
          </cell>
          <cell r="H2431">
            <v>10</v>
          </cell>
          <cell r="I2431" t="str">
            <v>FERRAGENS</v>
          </cell>
        </row>
        <row r="2432">
          <cell r="E2432">
            <v>89189233</v>
          </cell>
          <cell r="F2432" t="str">
            <v>MEMBRANA DREN FONDALINE 600G 2X20M</v>
          </cell>
          <cell r="H2432">
            <v>1</v>
          </cell>
          <cell r="I2432" t="str">
            <v>MATERIAIS BASICOS</v>
          </cell>
        </row>
        <row r="2433">
          <cell r="E2433">
            <v>89189240</v>
          </cell>
          <cell r="F2433" t="str">
            <v>PREGO P/FONDALINE 1KG 40X3,7MM</v>
          </cell>
          <cell r="H2433">
            <v>1</v>
          </cell>
          <cell r="I2433" t="str">
            <v>MATERIAIS BASICOS</v>
          </cell>
        </row>
        <row r="2434">
          <cell r="E2434">
            <v>89189254</v>
          </cell>
          <cell r="F2434" t="str">
            <v>ANILHA P/FONDALINE 54UN</v>
          </cell>
          <cell r="H2434">
            <v>1</v>
          </cell>
          <cell r="I2434" t="str">
            <v>MATERIAIS BASICOS</v>
          </cell>
        </row>
        <row r="2435">
          <cell r="E2435">
            <v>89191963</v>
          </cell>
          <cell r="F2435" t="str">
            <v>PORC INT PRADES RT BRI BG 54X54 1,78</v>
          </cell>
          <cell r="H2435">
            <v>6</v>
          </cell>
          <cell r="I2435" t="str">
            <v>CERAMICA</v>
          </cell>
        </row>
        <row r="2436">
          <cell r="E2436">
            <v>89191970</v>
          </cell>
          <cell r="F2436" t="str">
            <v>PORC INT T CAJU RT BRI MR 54X54 1,78</v>
          </cell>
          <cell r="H2436">
            <v>6</v>
          </cell>
          <cell r="I2436" t="str">
            <v>CERAMICA</v>
          </cell>
        </row>
        <row r="2437">
          <cell r="E2437">
            <v>89191984</v>
          </cell>
          <cell r="F2437" t="str">
            <v>PORC INT CAJA RT ACE MR 50X100 2,00</v>
          </cell>
          <cell r="H2437">
            <v>6</v>
          </cell>
          <cell r="I2437" t="str">
            <v>CERAMICA</v>
          </cell>
        </row>
        <row r="2438">
          <cell r="E2438">
            <v>89191991</v>
          </cell>
          <cell r="F2438" t="str">
            <v>PORC INT COTTON RT BRI BR 70X70 1,96</v>
          </cell>
          <cell r="H2438">
            <v>6</v>
          </cell>
          <cell r="I2438" t="str">
            <v>CERAMICA</v>
          </cell>
        </row>
        <row r="2439">
          <cell r="E2439">
            <v>89192005</v>
          </cell>
          <cell r="F2439" t="str">
            <v>PORC INT COTTON RT POL BR 70X70 1,96</v>
          </cell>
          <cell r="H2439">
            <v>6</v>
          </cell>
          <cell r="I2439" t="str">
            <v>CERAMICA</v>
          </cell>
        </row>
        <row r="2440">
          <cell r="E2440">
            <v>89192012</v>
          </cell>
          <cell r="F2440" t="str">
            <v>REV INT BRICK GRAY BD CZ 35X70 1,96</v>
          </cell>
          <cell r="H2440">
            <v>6</v>
          </cell>
          <cell r="I2440" t="str">
            <v>CERAMICA</v>
          </cell>
        </row>
        <row r="2441">
          <cell r="E2441">
            <v>89192026</v>
          </cell>
          <cell r="F2441" t="str">
            <v>REV INT BRICK WHIT BD BR 35X70 1,96</v>
          </cell>
          <cell r="H2441">
            <v>6</v>
          </cell>
          <cell r="I2441" t="str">
            <v>CERAMICA</v>
          </cell>
        </row>
        <row r="2442">
          <cell r="E2442">
            <v>89192033</v>
          </cell>
          <cell r="F2442" t="str">
            <v>PORC EXT ITAIMBE RT GRA BG 54X54 1,78</v>
          </cell>
          <cell r="H2442">
            <v>6</v>
          </cell>
          <cell r="I2442" t="str">
            <v>CERAMICA</v>
          </cell>
        </row>
        <row r="2443">
          <cell r="E2443">
            <v>89192040</v>
          </cell>
          <cell r="F2443" t="str">
            <v>PORC INT LOA BLANC RT ACE BR 54X54 1,78</v>
          </cell>
          <cell r="H2443">
            <v>6</v>
          </cell>
          <cell r="I2443" t="str">
            <v>CERAMICA</v>
          </cell>
        </row>
        <row r="2444">
          <cell r="E2444">
            <v>89192054</v>
          </cell>
          <cell r="F2444" t="str">
            <v>PORC INT REALEZA RT BRI BG 54X54 1,78</v>
          </cell>
          <cell r="H2444">
            <v>6</v>
          </cell>
          <cell r="I2444" t="str">
            <v>CERAMICA</v>
          </cell>
        </row>
        <row r="2445">
          <cell r="E2445">
            <v>89192061</v>
          </cell>
          <cell r="F2445" t="str">
            <v>PORC INT LOFT RT ACE BG 54X54 1,78</v>
          </cell>
          <cell r="H2445">
            <v>6</v>
          </cell>
          <cell r="I2445" t="str">
            <v>CERAMICA</v>
          </cell>
        </row>
        <row r="2446">
          <cell r="E2446">
            <v>89192075</v>
          </cell>
          <cell r="F2446" t="str">
            <v>PISO INT LYON BD ACE BR 54X54 2,03</v>
          </cell>
          <cell r="H2446">
            <v>6</v>
          </cell>
          <cell r="I2446" t="str">
            <v>CERAMICA</v>
          </cell>
        </row>
        <row r="2447">
          <cell r="E2447">
            <v>89192082</v>
          </cell>
          <cell r="F2447" t="str">
            <v>PISO INT GLACIAL BD BRI BR 54X54 2,03</v>
          </cell>
          <cell r="H2447">
            <v>6</v>
          </cell>
          <cell r="I2447" t="str">
            <v>CERAMICA</v>
          </cell>
        </row>
        <row r="2448">
          <cell r="E2448">
            <v>89192096</v>
          </cell>
          <cell r="F2448" t="str">
            <v>PORC INT M RAVEN RT ACE CZ 54X54 1,78</v>
          </cell>
          <cell r="H2448">
            <v>6</v>
          </cell>
          <cell r="I2448" t="str">
            <v>CERAMICA</v>
          </cell>
        </row>
        <row r="2449">
          <cell r="E2449">
            <v>89194973</v>
          </cell>
          <cell r="F2449" t="str">
            <v>MANTA AC CONTR SOUND SOFT RL 3MM 1,3X10M</v>
          </cell>
          <cell r="H2449">
            <v>1</v>
          </cell>
          <cell r="I2449" t="str">
            <v>MATERIAIS BASICOS</v>
          </cell>
        </row>
        <row r="2450">
          <cell r="E2450">
            <v>89194980</v>
          </cell>
          <cell r="F2450" t="str">
            <v>RODAPE ACUST SOUND SOFT RL 0,1X50M</v>
          </cell>
          <cell r="H2450">
            <v>1</v>
          </cell>
          <cell r="I2450" t="str">
            <v>MATERIAIS BASICOS</v>
          </cell>
        </row>
        <row r="2451">
          <cell r="E2451">
            <v>89194994</v>
          </cell>
          <cell r="F2451" t="str">
            <v>COLA CIMENT LAJE ZERO SC 20KG</v>
          </cell>
          <cell r="H2451">
            <v>1</v>
          </cell>
          <cell r="I2451" t="str">
            <v>MATERIAIS BASICOS</v>
          </cell>
        </row>
        <row r="2452">
          <cell r="E2452">
            <v>89195085</v>
          </cell>
          <cell r="F2452" t="str">
            <v>TELHA CER ROMANA RESINADA 10 P/M2</v>
          </cell>
          <cell r="H2452">
            <v>1</v>
          </cell>
          <cell r="I2452" t="str">
            <v>MATERIAIS BASICOS</v>
          </cell>
        </row>
        <row r="2453">
          <cell r="E2453">
            <v>89195092</v>
          </cell>
          <cell r="F2453" t="str">
            <v>TELHA AMER TRANSL PET INJ 10UN M2</v>
          </cell>
          <cell r="H2453">
            <v>1</v>
          </cell>
          <cell r="I2453" t="str">
            <v>MATERIAIS BASICOS</v>
          </cell>
        </row>
        <row r="2454">
          <cell r="E2454">
            <v>89195106</v>
          </cell>
          <cell r="F2454" t="str">
            <v>TELHA ROM TRANSL PET PRENS 10 P/ M2</v>
          </cell>
          <cell r="H2454">
            <v>1</v>
          </cell>
          <cell r="I2454" t="str">
            <v>MATERIAIS BASICOS</v>
          </cell>
        </row>
        <row r="2455">
          <cell r="E2455">
            <v>89195113</v>
          </cell>
          <cell r="F2455" t="str">
            <v>TELHA AMER TRANSL PET PRENS 10 P/ M2</v>
          </cell>
          <cell r="H2455">
            <v>1</v>
          </cell>
          <cell r="I2455" t="str">
            <v>MATERIAIS BASICOS</v>
          </cell>
        </row>
        <row r="2456">
          <cell r="E2456">
            <v>89195120</v>
          </cell>
          <cell r="F2456" t="str">
            <v>TELHA CONCRETO CLASSICA CINZA</v>
          </cell>
          <cell r="H2456">
            <v>1</v>
          </cell>
          <cell r="I2456" t="str">
            <v>MATERIAIS BASICOS</v>
          </cell>
        </row>
        <row r="2457">
          <cell r="E2457">
            <v>89195134</v>
          </cell>
          <cell r="F2457" t="str">
            <v>TELHA CONCRETO CLASSICA MARFIM</v>
          </cell>
          <cell r="H2457">
            <v>1</v>
          </cell>
          <cell r="I2457" t="str">
            <v>MATERIAIS BASICOS</v>
          </cell>
        </row>
        <row r="2458">
          <cell r="E2458">
            <v>89195141</v>
          </cell>
          <cell r="F2458" t="str">
            <v>TELHA CONCRETO CLASSICA RUBI</v>
          </cell>
          <cell r="H2458">
            <v>1</v>
          </cell>
          <cell r="I2458" t="str">
            <v>MATERIAIS BASICOS</v>
          </cell>
        </row>
        <row r="2459">
          <cell r="E2459">
            <v>89195155</v>
          </cell>
          <cell r="F2459" t="str">
            <v>TELHA CONCRETO CLASSICA TABACO</v>
          </cell>
          <cell r="H2459">
            <v>1</v>
          </cell>
          <cell r="I2459" t="str">
            <v>MATERIAIS BASICOS</v>
          </cell>
        </row>
        <row r="2460">
          <cell r="E2460">
            <v>89195162</v>
          </cell>
          <cell r="F2460" t="str">
            <v>TELHA CONCRETO CLASSICA AREIA</v>
          </cell>
          <cell r="H2460">
            <v>1</v>
          </cell>
          <cell r="I2460" t="str">
            <v>MATERIAIS BASICOS</v>
          </cell>
        </row>
        <row r="2461">
          <cell r="E2461">
            <v>89195176</v>
          </cell>
          <cell r="F2461" t="str">
            <v>TELHA CONCRETO CLASSICA AVELA</v>
          </cell>
          <cell r="H2461">
            <v>1</v>
          </cell>
          <cell r="I2461" t="str">
            <v>MATERIAIS BASICOS</v>
          </cell>
        </row>
        <row r="2462">
          <cell r="E2462">
            <v>89195183</v>
          </cell>
          <cell r="F2462" t="str">
            <v>TELHA CONCRETO CLASSICA BRANCA</v>
          </cell>
          <cell r="H2462">
            <v>1</v>
          </cell>
          <cell r="I2462" t="str">
            <v>MATERIAIS BASICOS</v>
          </cell>
        </row>
        <row r="2463">
          <cell r="E2463">
            <v>89195190</v>
          </cell>
          <cell r="F2463" t="str">
            <v>TELHA CERAMICA AMERICANA RESIN.10 P/ M2</v>
          </cell>
          <cell r="H2463">
            <v>1</v>
          </cell>
          <cell r="I2463" t="str">
            <v>MATERIAIS BASICOS</v>
          </cell>
        </row>
        <row r="2464">
          <cell r="E2464">
            <v>89195204</v>
          </cell>
          <cell r="F2464" t="str">
            <v>TELHA CONCRETO CLASSICA CANELA</v>
          </cell>
          <cell r="H2464">
            <v>1</v>
          </cell>
          <cell r="I2464" t="str">
            <v>MATERIAIS BASICOS</v>
          </cell>
        </row>
        <row r="2465">
          <cell r="E2465">
            <v>89195211</v>
          </cell>
          <cell r="F2465" t="str">
            <v>TELHA CONCRETO CLASSICA CHAMPANHE</v>
          </cell>
          <cell r="H2465">
            <v>1</v>
          </cell>
          <cell r="I2465" t="str">
            <v>MATERIAIS BASICOS</v>
          </cell>
        </row>
        <row r="2466">
          <cell r="E2466">
            <v>89195225</v>
          </cell>
          <cell r="F2466" t="str">
            <v>TELHA CONCRETO CLASSICA ESMERALDA</v>
          </cell>
          <cell r="H2466">
            <v>1</v>
          </cell>
          <cell r="I2466" t="str">
            <v>MATERIAIS BASICOS</v>
          </cell>
        </row>
        <row r="2467">
          <cell r="E2467">
            <v>89195232</v>
          </cell>
          <cell r="F2467" t="str">
            <v>TELHA CONCRETO CLASSICA GRAFITE</v>
          </cell>
          <cell r="H2467">
            <v>1</v>
          </cell>
          <cell r="I2467" t="str">
            <v>MATERIAIS BASICOS</v>
          </cell>
        </row>
        <row r="2468">
          <cell r="E2468">
            <v>89195246</v>
          </cell>
          <cell r="F2468" t="str">
            <v>TELHA CONCRETO CLASSICA PESSEGO</v>
          </cell>
          <cell r="H2468">
            <v>1</v>
          </cell>
          <cell r="I2468" t="str">
            <v>MATERIAIS BASICOS</v>
          </cell>
        </row>
        <row r="2469">
          <cell r="E2469">
            <v>89195253</v>
          </cell>
          <cell r="F2469" t="str">
            <v>TELHA CONCRETO CLASSICA SALMAO</v>
          </cell>
          <cell r="H2469">
            <v>1</v>
          </cell>
          <cell r="I2469" t="str">
            <v>MATERIAIS BASICOS</v>
          </cell>
        </row>
        <row r="2470">
          <cell r="E2470">
            <v>89195260</v>
          </cell>
          <cell r="F2470" t="str">
            <v>CUMEEIRA CONCRETO CINZA</v>
          </cell>
          <cell r="H2470">
            <v>1</v>
          </cell>
          <cell r="I2470" t="str">
            <v>MATERIAIS BASICOS</v>
          </cell>
        </row>
        <row r="2471">
          <cell r="E2471">
            <v>89195274</v>
          </cell>
          <cell r="F2471" t="str">
            <v>INICIO CUMEE CONCRETO CINZA</v>
          </cell>
          <cell r="H2471">
            <v>1</v>
          </cell>
          <cell r="I2471" t="str">
            <v>MATERIAIS BASICOS</v>
          </cell>
        </row>
        <row r="2472">
          <cell r="E2472">
            <v>89195281</v>
          </cell>
          <cell r="F2472" t="str">
            <v>FINAL CUMEE CONCRETO CINZA</v>
          </cell>
          <cell r="H2472">
            <v>1</v>
          </cell>
          <cell r="I2472" t="str">
            <v>MATERIAIS BASICOS</v>
          </cell>
        </row>
        <row r="2473">
          <cell r="E2473">
            <v>89195295</v>
          </cell>
          <cell r="F2473" t="str">
            <v>ACAB. LAT. CONCR P/ TELHA CINZA</v>
          </cell>
          <cell r="H2473">
            <v>1</v>
          </cell>
          <cell r="I2473" t="str">
            <v>MATERIAIS BASICOS</v>
          </cell>
        </row>
        <row r="2474">
          <cell r="E2474">
            <v>89195302</v>
          </cell>
          <cell r="F2474" t="str">
            <v>TELHA CER ROMANA RESINADA 15 P/ M2</v>
          </cell>
          <cell r="H2474">
            <v>1</v>
          </cell>
          <cell r="I2474" t="str">
            <v>MATERIAIS BASICOS</v>
          </cell>
        </row>
        <row r="2475">
          <cell r="E2475">
            <v>89195316</v>
          </cell>
          <cell r="F2475" t="str">
            <v>FINAL ESPIGAO CONCRETO CINZA</v>
          </cell>
          <cell r="H2475">
            <v>1</v>
          </cell>
          <cell r="I2475" t="str">
            <v>MATERIAIS BASICOS</v>
          </cell>
        </row>
        <row r="2476">
          <cell r="E2476">
            <v>89195323</v>
          </cell>
          <cell r="F2476" t="str">
            <v>ENCONTRO 3 VIAS CONCR CINZA</v>
          </cell>
          <cell r="H2476">
            <v>1</v>
          </cell>
          <cell r="I2476" t="str">
            <v>MATERIAIS BASICOS</v>
          </cell>
        </row>
        <row r="2477">
          <cell r="E2477">
            <v>89195330</v>
          </cell>
          <cell r="F2477" t="str">
            <v>ENCONTRO 4 VIAS CONCR CINZA</v>
          </cell>
          <cell r="H2477">
            <v>1</v>
          </cell>
          <cell r="I2477" t="str">
            <v>MATERIAIS BASICOS</v>
          </cell>
        </row>
        <row r="2478">
          <cell r="E2478">
            <v>89195344</v>
          </cell>
          <cell r="F2478" t="str">
            <v>MEIA TELHA DIR CONCRETO CINZA</v>
          </cell>
          <cell r="H2478">
            <v>1</v>
          </cell>
          <cell r="I2478" t="str">
            <v>MATERIAIS BASICOS</v>
          </cell>
        </row>
        <row r="2479">
          <cell r="E2479">
            <v>89195351</v>
          </cell>
          <cell r="F2479" t="str">
            <v>MEIA TELHA ESQ CONCRETO CINZA</v>
          </cell>
          <cell r="H2479">
            <v>1</v>
          </cell>
          <cell r="I2479" t="str">
            <v>MATERIAIS BASICOS</v>
          </cell>
        </row>
        <row r="2480">
          <cell r="E2480">
            <v>89195365</v>
          </cell>
          <cell r="F2480" t="str">
            <v>TELHA VENTILACAO CONCR CINZA</v>
          </cell>
          <cell r="H2480">
            <v>1</v>
          </cell>
          <cell r="I2480" t="str">
            <v>MATERIAIS BASICOS</v>
          </cell>
        </row>
        <row r="2481">
          <cell r="E2481">
            <v>89195372</v>
          </cell>
          <cell r="F2481" t="str">
            <v>CUMEEIRA CONCRETO AREIA</v>
          </cell>
          <cell r="H2481">
            <v>1</v>
          </cell>
          <cell r="I2481" t="str">
            <v>MATERIAIS BASICOS</v>
          </cell>
        </row>
        <row r="2482">
          <cell r="E2482">
            <v>89195386</v>
          </cell>
          <cell r="F2482" t="str">
            <v>INICIO CUMEE CONCRETO AREIA</v>
          </cell>
          <cell r="H2482">
            <v>1</v>
          </cell>
          <cell r="I2482" t="str">
            <v>MATERIAIS BASICOS</v>
          </cell>
        </row>
        <row r="2483">
          <cell r="E2483">
            <v>89195393</v>
          </cell>
          <cell r="F2483" t="str">
            <v>FINAL CUMEE CONCRETO AREIA</v>
          </cell>
          <cell r="H2483">
            <v>1</v>
          </cell>
          <cell r="I2483" t="str">
            <v>MATERIAIS BASICOS</v>
          </cell>
        </row>
        <row r="2484">
          <cell r="E2484">
            <v>89195400</v>
          </cell>
          <cell r="F2484" t="str">
            <v>ACABAMENTO LATERAL CONCR AREIA</v>
          </cell>
          <cell r="H2484">
            <v>1</v>
          </cell>
          <cell r="I2484" t="str">
            <v>MATERIAIS BASICOS</v>
          </cell>
        </row>
        <row r="2485">
          <cell r="E2485">
            <v>89195414</v>
          </cell>
          <cell r="F2485" t="str">
            <v>TELHA CER PORTUGUESA RES 16 P/ M2</v>
          </cell>
          <cell r="H2485">
            <v>1</v>
          </cell>
          <cell r="I2485" t="str">
            <v>MATERIAIS BASICOS</v>
          </cell>
        </row>
        <row r="2486">
          <cell r="E2486">
            <v>89195421</v>
          </cell>
          <cell r="F2486" t="str">
            <v>FINAL ESPIGAO CONCRETO AREIA</v>
          </cell>
          <cell r="H2486">
            <v>1</v>
          </cell>
          <cell r="I2486" t="str">
            <v>MATERIAIS BASICOS</v>
          </cell>
        </row>
        <row r="2487">
          <cell r="E2487">
            <v>89195435</v>
          </cell>
          <cell r="F2487" t="str">
            <v>ENCONTRO 3 VIAS CONCR AREIA</v>
          </cell>
          <cell r="H2487">
            <v>1</v>
          </cell>
          <cell r="I2487" t="str">
            <v>MATERIAIS BASICOS</v>
          </cell>
        </row>
        <row r="2488">
          <cell r="E2488">
            <v>89195442</v>
          </cell>
          <cell r="F2488" t="str">
            <v>ENCONTRO 4 VIAS CONCR AREIA</v>
          </cell>
          <cell r="H2488">
            <v>1</v>
          </cell>
          <cell r="I2488" t="str">
            <v>MATERIAIS BASICOS</v>
          </cell>
        </row>
        <row r="2489">
          <cell r="E2489">
            <v>89195456</v>
          </cell>
          <cell r="F2489" t="str">
            <v>MEIA TELHA DIR CONCRETO AREIA</v>
          </cell>
          <cell r="H2489">
            <v>1</v>
          </cell>
          <cell r="I2489" t="str">
            <v>MATERIAIS BASICOS</v>
          </cell>
        </row>
        <row r="2490">
          <cell r="E2490">
            <v>89195463</v>
          </cell>
          <cell r="F2490" t="str">
            <v>MEIA TELHA ESQ CONCRETO AREIA</v>
          </cell>
          <cell r="H2490">
            <v>1</v>
          </cell>
          <cell r="I2490" t="str">
            <v>MATERIAIS BASICOS</v>
          </cell>
        </row>
        <row r="2491">
          <cell r="E2491">
            <v>89195470</v>
          </cell>
          <cell r="F2491" t="str">
            <v>TELHA VENTILACAO CONCR AREIA</v>
          </cell>
          <cell r="H2491">
            <v>1</v>
          </cell>
          <cell r="I2491" t="str">
            <v>MATERIAIS BASICOS</v>
          </cell>
        </row>
        <row r="2492">
          <cell r="E2492">
            <v>89195484</v>
          </cell>
          <cell r="F2492" t="str">
            <v>CUMEEIRA CONCRETO GRAFITE</v>
          </cell>
          <cell r="H2492">
            <v>1</v>
          </cell>
          <cell r="I2492" t="str">
            <v>MATERIAIS BASICOS</v>
          </cell>
        </row>
        <row r="2493">
          <cell r="E2493">
            <v>89195491</v>
          </cell>
          <cell r="F2493" t="str">
            <v>INICIO CUMEE CONCRETO GRAFITE</v>
          </cell>
          <cell r="H2493">
            <v>1</v>
          </cell>
          <cell r="I2493" t="str">
            <v>MATERIAIS BASICOS</v>
          </cell>
        </row>
        <row r="2494">
          <cell r="E2494">
            <v>89195505</v>
          </cell>
          <cell r="F2494" t="str">
            <v>FINAL CUMEE CONCRETO GRAFITE</v>
          </cell>
          <cell r="H2494">
            <v>1</v>
          </cell>
          <cell r="I2494" t="str">
            <v>MATERIAIS BASICOS</v>
          </cell>
        </row>
        <row r="2495">
          <cell r="E2495">
            <v>89195512</v>
          </cell>
          <cell r="F2495" t="str">
            <v>ACABAMENTO LATERAL CONCR GRAFITE</v>
          </cell>
          <cell r="H2495">
            <v>1</v>
          </cell>
          <cell r="I2495" t="str">
            <v>MATERIAIS BASICOS</v>
          </cell>
        </row>
        <row r="2496">
          <cell r="E2496">
            <v>89195526</v>
          </cell>
          <cell r="F2496" t="str">
            <v>TELHA CERAMICA ROMANA RES. 13 P/ M2</v>
          </cell>
          <cell r="H2496">
            <v>1</v>
          </cell>
          <cell r="I2496" t="str">
            <v>MATERIAIS BASICOS</v>
          </cell>
        </row>
        <row r="2497">
          <cell r="E2497">
            <v>89195533</v>
          </cell>
          <cell r="F2497" t="str">
            <v>FINAL ESPIGAO CONCRETO GRAFITE</v>
          </cell>
          <cell r="H2497">
            <v>1</v>
          </cell>
          <cell r="I2497" t="str">
            <v>MATERIAIS BASICOS</v>
          </cell>
        </row>
        <row r="2498">
          <cell r="E2498">
            <v>89195540</v>
          </cell>
          <cell r="F2498" t="str">
            <v>ENCONTRO 3 VIAS CONCR GRAFITE</v>
          </cell>
          <cell r="H2498">
            <v>1</v>
          </cell>
          <cell r="I2498" t="str">
            <v>MATERIAIS BASICOS</v>
          </cell>
        </row>
        <row r="2499">
          <cell r="E2499">
            <v>89195554</v>
          </cell>
          <cell r="F2499" t="str">
            <v>ENCONTRO 4 VIAS CONCR GRAFITE</v>
          </cell>
          <cell r="H2499">
            <v>1</v>
          </cell>
          <cell r="I2499" t="str">
            <v>MATERIAIS BASICOS</v>
          </cell>
        </row>
        <row r="2500">
          <cell r="E2500">
            <v>89195561</v>
          </cell>
          <cell r="F2500" t="str">
            <v>MEIA TELHA DIR CONCRETO GRAFITE</v>
          </cell>
          <cell r="H2500">
            <v>1</v>
          </cell>
          <cell r="I2500" t="str">
            <v>MATERIAIS BASICOS</v>
          </cell>
        </row>
        <row r="2501">
          <cell r="E2501">
            <v>89195575</v>
          </cell>
          <cell r="F2501" t="str">
            <v>MEIA TELHA ESQ CONCRETO GRAFITE</v>
          </cell>
          <cell r="H2501">
            <v>1</v>
          </cell>
          <cell r="I2501" t="str">
            <v>MATERIAIS BASICOS</v>
          </cell>
        </row>
        <row r="2502">
          <cell r="E2502">
            <v>89195582</v>
          </cell>
          <cell r="F2502" t="str">
            <v>TELHA VENTILACAO CONCR GRAFITE</v>
          </cell>
          <cell r="H2502">
            <v>1</v>
          </cell>
          <cell r="I2502" t="str">
            <v>MATERIAIS BASICOS</v>
          </cell>
        </row>
        <row r="2503">
          <cell r="E2503">
            <v>89195596</v>
          </cell>
          <cell r="F2503" t="str">
            <v>TELHA CERAMICA ITALIANA 13 P/ M2</v>
          </cell>
          <cell r="H2503">
            <v>1</v>
          </cell>
          <cell r="I2503" t="str">
            <v>MATERIAIS BASICOS</v>
          </cell>
        </row>
        <row r="2504">
          <cell r="E2504">
            <v>89195603</v>
          </cell>
          <cell r="F2504" t="str">
            <v>CUMEEIRA CERAMICA RESINADA</v>
          </cell>
          <cell r="H2504">
            <v>1</v>
          </cell>
          <cell r="I2504" t="str">
            <v>MATERIAIS BASICOS</v>
          </cell>
        </row>
        <row r="2505">
          <cell r="E2505">
            <v>89195610</v>
          </cell>
          <cell r="F2505" t="str">
            <v>FINAL ESPIGAO CERAMICO</v>
          </cell>
          <cell r="H2505">
            <v>1</v>
          </cell>
          <cell r="I2505" t="str">
            <v>MATERIAIS BASICOS</v>
          </cell>
        </row>
        <row r="2506">
          <cell r="E2506">
            <v>89195624</v>
          </cell>
          <cell r="F2506" t="str">
            <v>TELHA ROM TRANSL PET INJ 10 P/ M2</v>
          </cell>
          <cell r="H2506">
            <v>1</v>
          </cell>
          <cell r="I2506" t="str">
            <v>MATERIAIS BASICOS</v>
          </cell>
        </row>
        <row r="2507">
          <cell r="E2507">
            <v>89195666</v>
          </cell>
          <cell r="F2507" t="str">
            <v>CUME PVC LATERAL CERAM</v>
          </cell>
          <cell r="H2507">
            <v>1</v>
          </cell>
          <cell r="I2507" t="str">
            <v>MATERIAIS BASICOS</v>
          </cell>
        </row>
        <row r="2508">
          <cell r="E2508">
            <v>89195694</v>
          </cell>
          <cell r="F2508" t="str">
            <v>CUME PVC ARTIC SUP COL MARF</v>
          </cell>
          <cell r="H2508">
            <v>1</v>
          </cell>
          <cell r="I2508" t="str">
            <v>MATERIAIS BASICOS</v>
          </cell>
        </row>
        <row r="2509">
          <cell r="E2509">
            <v>89195701</v>
          </cell>
          <cell r="F2509" t="str">
            <v>CUME PVC ARTIC INF COL MARF</v>
          </cell>
          <cell r="H2509">
            <v>1</v>
          </cell>
          <cell r="I2509" t="str">
            <v>MATERIAIS BASICOS</v>
          </cell>
        </row>
        <row r="2510">
          <cell r="E2510">
            <v>89195981</v>
          </cell>
          <cell r="F2510" t="str">
            <v>ASSENTAMENTO ESTRUT 7MPA 1203 50KG</v>
          </cell>
          <cell r="H2510">
            <v>1</v>
          </cell>
          <cell r="I2510" t="str">
            <v>MATERIAIS BASICOS</v>
          </cell>
        </row>
        <row r="2511">
          <cell r="E2511">
            <v>89196051</v>
          </cell>
          <cell r="F2511" t="str">
            <v>ARGILA EXPANDIDA 2215 25L</v>
          </cell>
          <cell r="H2511">
            <v>1</v>
          </cell>
          <cell r="I2511" t="str">
            <v>MATERIAIS BASICOS</v>
          </cell>
        </row>
        <row r="2512">
          <cell r="E2512">
            <v>89196086</v>
          </cell>
          <cell r="F2512" t="str">
            <v>CIMENTO CSN CP II F-32 50KG</v>
          </cell>
          <cell r="G2512">
            <v>25.99</v>
          </cell>
          <cell r="H2512">
            <v>1</v>
          </cell>
          <cell r="I2512" t="str">
            <v>MATERIAIS BASICOS</v>
          </cell>
        </row>
        <row r="2513">
          <cell r="E2513">
            <v>89196100</v>
          </cell>
          <cell r="F2513" t="str">
            <v>ARGILA EXPANDIDA 2215 BIG BAG 1M3</v>
          </cell>
          <cell r="H2513">
            <v>1</v>
          </cell>
          <cell r="I2513" t="str">
            <v>MATERIAIS BASICOS</v>
          </cell>
        </row>
        <row r="2514">
          <cell r="E2514">
            <v>89196114</v>
          </cell>
          <cell r="F2514" t="str">
            <v>ARGILA EXPANDIDA 3222 BIG BAG 1M3</v>
          </cell>
          <cell r="H2514">
            <v>1</v>
          </cell>
          <cell r="I2514" t="str">
            <v>MATERIAIS BASICOS</v>
          </cell>
        </row>
        <row r="2515">
          <cell r="E2515">
            <v>89196212</v>
          </cell>
          <cell r="F2515" t="str">
            <v>MADEIRITE PLASTIFICADO 1,2X2,2M 6MM</v>
          </cell>
          <cell r="H2515">
            <v>1</v>
          </cell>
          <cell r="I2515" t="str">
            <v>MATERIAIS BASICOS</v>
          </cell>
        </row>
        <row r="2516">
          <cell r="E2516">
            <v>89196226</v>
          </cell>
          <cell r="F2516" t="str">
            <v>MADEIRITE PLASTIFICADO 1,2X2,2M 12MM</v>
          </cell>
          <cell r="H2516">
            <v>1</v>
          </cell>
          <cell r="I2516" t="str">
            <v>MATERIAIS BASICOS</v>
          </cell>
        </row>
        <row r="2517">
          <cell r="E2517">
            <v>89196261</v>
          </cell>
          <cell r="F2517" t="str">
            <v>MADEIRITE RESIN C BRANCA 1,1X2,2M 6MM</v>
          </cell>
          <cell r="H2517">
            <v>1</v>
          </cell>
          <cell r="I2517" t="str">
            <v>MATERIAIS BASICOS</v>
          </cell>
        </row>
        <row r="2518">
          <cell r="E2518">
            <v>89196282</v>
          </cell>
          <cell r="F2518" t="str">
            <v>MADEIRITE RESIN FENOL 1,1X2,2M 10MM</v>
          </cell>
          <cell r="H2518">
            <v>1</v>
          </cell>
          <cell r="I2518" t="str">
            <v>MATERIAIS BASICOS</v>
          </cell>
        </row>
        <row r="2519">
          <cell r="E2519">
            <v>89196296</v>
          </cell>
          <cell r="F2519" t="str">
            <v>MADEIRITE RESIN FENOL 1,1X2,2M 12MM</v>
          </cell>
          <cell r="H2519">
            <v>1</v>
          </cell>
          <cell r="I2519" t="str">
            <v>MATERIAIS BASICOS</v>
          </cell>
        </row>
        <row r="2520">
          <cell r="E2520">
            <v>89196303</v>
          </cell>
          <cell r="F2520" t="str">
            <v>MADEIRITE RESIN FENOL 1,1X2,2M 14MM</v>
          </cell>
          <cell r="H2520">
            <v>1</v>
          </cell>
          <cell r="I2520" t="str">
            <v>MATERIAIS BASICOS</v>
          </cell>
        </row>
        <row r="2521">
          <cell r="E2521">
            <v>89196415</v>
          </cell>
          <cell r="F2521" t="str">
            <v>CIMENTO SUPREMO CP II F-32 50KG.</v>
          </cell>
          <cell r="H2521">
            <v>1</v>
          </cell>
          <cell r="I2521" t="str">
            <v>MATERIAIS BASICOS</v>
          </cell>
        </row>
        <row r="2522">
          <cell r="E2522">
            <v>89196422</v>
          </cell>
          <cell r="F2522" t="str">
            <v>CIMENTO CP V-ARI 40KG</v>
          </cell>
          <cell r="H2522">
            <v>1</v>
          </cell>
          <cell r="I2522" t="str">
            <v>MATERIAIS BASICOS</v>
          </cell>
        </row>
        <row r="2523">
          <cell r="E2523">
            <v>89196555</v>
          </cell>
          <cell r="F2523" t="str">
            <v>LACRE CADEADO PLAST 300MM AM 50UN</v>
          </cell>
          <cell r="H2523">
            <v>10</v>
          </cell>
          <cell r="I2523" t="str">
            <v>FERRAGENS</v>
          </cell>
        </row>
        <row r="2524">
          <cell r="E2524">
            <v>89196562</v>
          </cell>
          <cell r="F2524" t="str">
            <v>LACRE CADEADO PLAST 300MM BR 50UN</v>
          </cell>
          <cell r="H2524">
            <v>10</v>
          </cell>
          <cell r="I2524" t="str">
            <v>FERRAGENS</v>
          </cell>
        </row>
        <row r="2525">
          <cell r="E2525">
            <v>89196576</v>
          </cell>
          <cell r="F2525" t="str">
            <v>LACRE ANCORA C/RABICHO AM 100UN</v>
          </cell>
          <cell r="H2525">
            <v>10</v>
          </cell>
          <cell r="I2525" t="str">
            <v>FERRAGENS</v>
          </cell>
        </row>
        <row r="2526">
          <cell r="E2526">
            <v>89196583</v>
          </cell>
          <cell r="F2526" t="str">
            <v>LACRE ANCORA C/RABICHO AZ 100UN</v>
          </cell>
          <cell r="H2526">
            <v>10</v>
          </cell>
          <cell r="I2526" t="str">
            <v>FERRAGENS</v>
          </cell>
        </row>
        <row r="2527">
          <cell r="E2527">
            <v>89196590</v>
          </cell>
          <cell r="F2527" t="str">
            <v>LACRE ANCORA C/RABICHO VM 100UN</v>
          </cell>
          <cell r="H2527">
            <v>10</v>
          </cell>
          <cell r="I2527" t="str">
            <v>FERRAGENS</v>
          </cell>
        </row>
        <row r="2528">
          <cell r="E2528">
            <v>89196604</v>
          </cell>
          <cell r="F2528" t="str">
            <v>LACRE ESCADINHA 160MM AM 100UN</v>
          </cell>
          <cell r="H2528">
            <v>10</v>
          </cell>
          <cell r="I2528" t="str">
            <v>FERRAGENS</v>
          </cell>
        </row>
        <row r="2529">
          <cell r="E2529">
            <v>89196611</v>
          </cell>
          <cell r="F2529" t="str">
            <v>LACRE ESCADINHA 160MM AZ 100UN</v>
          </cell>
          <cell r="H2529">
            <v>10</v>
          </cell>
          <cell r="I2529" t="str">
            <v>FERRAGENS</v>
          </cell>
        </row>
        <row r="2530">
          <cell r="E2530">
            <v>89196632</v>
          </cell>
          <cell r="F2530" t="str">
            <v>LACRE ESCADINHA 160MM VM 100UN</v>
          </cell>
          <cell r="H2530">
            <v>10</v>
          </cell>
          <cell r="I2530" t="str">
            <v>FERRAGENS</v>
          </cell>
        </row>
        <row r="2531">
          <cell r="E2531">
            <v>89196646</v>
          </cell>
          <cell r="F2531" t="str">
            <v>LACRE ESCADINHA 230MM AM 100UN</v>
          </cell>
          <cell r="H2531">
            <v>10</v>
          </cell>
          <cell r="I2531" t="str">
            <v>FERRAGENS</v>
          </cell>
        </row>
        <row r="2532">
          <cell r="E2532">
            <v>89196653</v>
          </cell>
          <cell r="F2532" t="str">
            <v>LACRE ESCADINHA 230MM AZ 100UN</v>
          </cell>
          <cell r="H2532">
            <v>10</v>
          </cell>
          <cell r="I2532" t="str">
            <v>FERRAGENS</v>
          </cell>
        </row>
        <row r="2533">
          <cell r="E2533">
            <v>89196660</v>
          </cell>
          <cell r="F2533" t="str">
            <v>LACRE ESCADINHA 230MM VM 100UN</v>
          </cell>
          <cell r="H2533">
            <v>10</v>
          </cell>
          <cell r="I2533" t="str">
            <v>FERRAGENS</v>
          </cell>
        </row>
        <row r="2534">
          <cell r="E2534">
            <v>89196674</v>
          </cell>
          <cell r="F2534" t="str">
            <v>LACRE ESPINHA PEIXE 260MM AM 100UN</v>
          </cell>
          <cell r="H2534">
            <v>10</v>
          </cell>
          <cell r="I2534" t="str">
            <v>FERRAGENS</v>
          </cell>
        </row>
        <row r="2535">
          <cell r="E2535">
            <v>89196681</v>
          </cell>
          <cell r="F2535" t="str">
            <v>LACRE ESPINHA PEIXE 260MM AZ 100UN</v>
          </cell>
          <cell r="H2535">
            <v>10</v>
          </cell>
          <cell r="I2535" t="str">
            <v>FERRAGENS</v>
          </cell>
        </row>
        <row r="2536">
          <cell r="E2536">
            <v>89196695</v>
          </cell>
          <cell r="F2536" t="str">
            <v>LACRE ESPINHA PEIXE 260MM VM 100UN</v>
          </cell>
          <cell r="H2536">
            <v>10</v>
          </cell>
          <cell r="I2536" t="str">
            <v>FERRAGENS</v>
          </cell>
        </row>
        <row r="2537">
          <cell r="E2537">
            <v>89196702</v>
          </cell>
          <cell r="F2537" t="str">
            <v>LACRE ESCADINHA CORT FAC 350MM AM 100UN</v>
          </cell>
          <cell r="H2537">
            <v>10</v>
          </cell>
          <cell r="I2537" t="str">
            <v>FERRAGENS</v>
          </cell>
        </row>
        <row r="2538">
          <cell r="E2538">
            <v>89196716</v>
          </cell>
          <cell r="F2538" t="str">
            <v>LACRE ESCADINHA CORT FAC 350MM AZ 100UN</v>
          </cell>
          <cell r="H2538">
            <v>10</v>
          </cell>
          <cell r="I2538" t="str">
            <v>FERRAGENS</v>
          </cell>
        </row>
        <row r="2539">
          <cell r="E2539">
            <v>89196723</v>
          </cell>
          <cell r="F2539" t="str">
            <v>LACRE ESCADINHA CORT FAC 350MM VM 100UN</v>
          </cell>
          <cell r="H2539">
            <v>10</v>
          </cell>
          <cell r="I2539" t="str">
            <v>FERRAGENS</v>
          </cell>
        </row>
        <row r="2540">
          <cell r="E2540">
            <v>89197010</v>
          </cell>
          <cell r="F2540" t="str">
            <v>PORC INT ATLA BIAN BD ACE BR 60X60 1,80</v>
          </cell>
          <cell r="H2540">
            <v>6</v>
          </cell>
          <cell r="I2540" t="str">
            <v>CERAMICA</v>
          </cell>
        </row>
        <row r="2541">
          <cell r="E2541">
            <v>89197024</v>
          </cell>
          <cell r="F2541" t="str">
            <v>PORC INT PQ BAMBU BD ACE BG 60X60 1,44</v>
          </cell>
          <cell r="H2541">
            <v>6</v>
          </cell>
          <cell r="I2541" t="str">
            <v>CERAMICA</v>
          </cell>
        </row>
        <row r="2542">
          <cell r="E2542">
            <v>89197031</v>
          </cell>
          <cell r="F2542" t="str">
            <v>PORC INT PQ CARAM BD ACE BG 60X60 1,44</v>
          </cell>
          <cell r="H2542">
            <v>6</v>
          </cell>
          <cell r="I2542" t="str">
            <v>CERAMICA</v>
          </cell>
        </row>
        <row r="2543">
          <cell r="E2543">
            <v>89197045</v>
          </cell>
          <cell r="F2543" t="str">
            <v>PORC EXT PQ CARAM BD GRA BG 60X60 1,44</v>
          </cell>
          <cell r="H2543">
            <v>6</v>
          </cell>
          <cell r="I2543" t="str">
            <v>CERAMICA</v>
          </cell>
        </row>
        <row r="2544">
          <cell r="E2544">
            <v>89197052</v>
          </cell>
          <cell r="F2544" t="str">
            <v>PORC INT PEROBA RT ACE BG 59X118 1,39</v>
          </cell>
          <cell r="H2544">
            <v>6</v>
          </cell>
          <cell r="I2544" t="str">
            <v>CERAMICA</v>
          </cell>
        </row>
        <row r="2545">
          <cell r="E2545">
            <v>89197066</v>
          </cell>
          <cell r="F2545" t="str">
            <v>PORC INT PLACE RT POL BR 59X59 1,39</v>
          </cell>
          <cell r="H2545">
            <v>6</v>
          </cell>
          <cell r="I2545" t="str">
            <v>CERAMICA</v>
          </cell>
        </row>
        <row r="2546">
          <cell r="E2546">
            <v>89197073</v>
          </cell>
          <cell r="F2546" t="str">
            <v>PORC INT PORT BI RT ACE MR 19X90 1,03</v>
          </cell>
          <cell r="H2546">
            <v>6</v>
          </cell>
          <cell r="I2546" t="str">
            <v>CERAMICA</v>
          </cell>
        </row>
        <row r="2547">
          <cell r="E2547">
            <v>89197080</v>
          </cell>
          <cell r="F2547" t="str">
            <v>PORC INT SAF FUME RT AC CZ 19X90 1,03</v>
          </cell>
          <cell r="H2547">
            <v>6</v>
          </cell>
          <cell r="I2547" t="str">
            <v>CERAMICA</v>
          </cell>
        </row>
        <row r="2548">
          <cell r="E2548">
            <v>89197094</v>
          </cell>
          <cell r="F2548" t="str">
            <v>PORC INT SAV MOCA RT AC M R 19X90,2 1,03</v>
          </cell>
          <cell r="H2548">
            <v>6</v>
          </cell>
          <cell r="I2548" t="str">
            <v>CERAMICA</v>
          </cell>
        </row>
        <row r="2549">
          <cell r="E2549">
            <v>89197101</v>
          </cell>
          <cell r="F2549" t="str">
            <v>PORC INT TRAV ROM BD ACE BG 60X60 1,80</v>
          </cell>
          <cell r="H2549">
            <v>6</v>
          </cell>
          <cell r="I2549" t="str">
            <v>CERAMICA</v>
          </cell>
        </row>
        <row r="2550">
          <cell r="E2550">
            <v>89197115</v>
          </cell>
          <cell r="F2550" t="str">
            <v>PORC INT TRAV R POL BG 59X118,2 1,39</v>
          </cell>
          <cell r="H2550">
            <v>6</v>
          </cell>
          <cell r="I2550" t="str">
            <v>CERAMICA</v>
          </cell>
        </row>
        <row r="2551">
          <cell r="E2551">
            <v>89197122</v>
          </cell>
          <cell r="F2551" t="str">
            <v>REV INT DIAMANT CI BD ACE CZ 33X60 1,61</v>
          </cell>
          <cell r="H2551">
            <v>6</v>
          </cell>
          <cell r="I2551" t="str">
            <v>CERAMICA</v>
          </cell>
        </row>
        <row r="2552">
          <cell r="E2552">
            <v>89197136</v>
          </cell>
          <cell r="F2552" t="str">
            <v>REV INT DIAMANTE F BD BRI BG 33X60 1,61</v>
          </cell>
          <cell r="H2552">
            <v>6</v>
          </cell>
          <cell r="I2552" t="str">
            <v>CERAMICA</v>
          </cell>
        </row>
        <row r="2553">
          <cell r="E2553">
            <v>89197143</v>
          </cell>
          <cell r="F2553" t="str">
            <v>PORC INT FLAT RT ACE CZ 59X118,2 1,39</v>
          </cell>
          <cell r="H2553">
            <v>6</v>
          </cell>
          <cell r="I2553" t="str">
            <v>CERAMICA</v>
          </cell>
        </row>
        <row r="2554">
          <cell r="E2554">
            <v>89197150</v>
          </cell>
          <cell r="F2554" t="str">
            <v>PISO INT MAX CARGO BD BRI BR 60X60 1,80</v>
          </cell>
          <cell r="H2554">
            <v>6</v>
          </cell>
          <cell r="I2554" t="str">
            <v>CERAMICA</v>
          </cell>
        </row>
        <row r="2555">
          <cell r="E2555">
            <v>89197164</v>
          </cell>
          <cell r="F2555" t="str">
            <v>PISO EXT MAX ETNA BD GRA BR 60X60 1,80</v>
          </cell>
          <cell r="H2555">
            <v>6</v>
          </cell>
          <cell r="I2555" t="str">
            <v>CERAMICA</v>
          </cell>
        </row>
        <row r="2556">
          <cell r="E2556">
            <v>89197171</v>
          </cell>
          <cell r="F2556" t="str">
            <v>PISO MAX ETNA BD GRA BG 60X60 1,80</v>
          </cell>
          <cell r="H2556">
            <v>6</v>
          </cell>
          <cell r="I2556" t="str">
            <v>CERAMICA</v>
          </cell>
        </row>
        <row r="2557">
          <cell r="E2557">
            <v>89197185</v>
          </cell>
          <cell r="F2557" t="str">
            <v>PORC INT MUNARI CIM RT AC CZ 90X90 1,63</v>
          </cell>
          <cell r="H2557">
            <v>6</v>
          </cell>
          <cell r="I2557" t="str">
            <v>CERAMICA</v>
          </cell>
        </row>
        <row r="2558">
          <cell r="E2558">
            <v>89197192</v>
          </cell>
          <cell r="F2558" t="str">
            <v>PORC EXT ONIX CRI BD ACE BG 60X60 1,44</v>
          </cell>
          <cell r="H2558">
            <v>6</v>
          </cell>
          <cell r="I2558" t="str">
            <v>CERAMICA</v>
          </cell>
        </row>
        <row r="2559">
          <cell r="E2559">
            <v>89197563</v>
          </cell>
          <cell r="F2559" t="str">
            <v>BOMBONA PLASTICA POLIET 5L</v>
          </cell>
          <cell r="H2559">
            <v>4</v>
          </cell>
          <cell r="I2559" t="str">
            <v>FERRAMENTAS</v>
          </cell>
        </row>
        <row r="2560">
          <cell r="E2560">
            <v>89197570</v>
          </cell>
          <cell r="F2560" t="str">
            <v>BOMBONA PLASTICA POLIET 10L</v>
          </cell>
          <cell r="H2560">
            <v>4</v>
          </cell>
          <cell r="I2560" t="str">
            <v>FERRAMENTAS</v>
          </cell>
        </row>
        <row r="2561">
          <cell r="E2561">
            <v>89197584</v>
          </cell>
          <cell r="F2561" t="str">
            <v>BOMBONA PLASTICA POLIET 20L</v>
          </cell>
          <cell r="H2561">
            <v>4</v>
          </cell>
          <cell r="I2561" t="str">
            <v>FERRAMENTAS</v>
          </cell>
        </row>
        <row r="2562">
          <cell r="E2562">
            <v>89197640</v>
          </cell>
          <cell r="F2562" t="str">
            <v>ANTI MOFO SANOL A7 5L</v>
          </cell>
          <cell r="H2562">
            <v>11</v>
          </cell>
          <cell r="I2562" t="str">
            <v>PINTURA</v>
          </cell>
        </row>
        <row r="2563">
          <cell r="E2563">
            <v>89200580</v>
          </cell>
          <cell r="F2563" t="str">
            <v>PORC INT ALEPPO RT ACE MR 19X120 1,16</v>
          </cell>
          <cell r="H2563">
            <v>6</v>
          </cell>
          <cell r="I2563" t="str">
            <v>CERAMICA</v>
          </cell>
        </row>
        <row r="2564">
          <cell r="E2564">
            <v>89200594</v>
          </cell>
          <cell r="F2564" t="str">
            <v>PORC EXT OXI RUDDY RT GRP MR 60X60 1,44</v>
          </cell>
          <cell r="H2564">
            <v>6</v>
          </cell>
          <cell r="I2564" t="str">
            <v>CERAMICA</v>
          </cell>
        </row>
        <row r="2565">
          <cell r="E2565">
            <v>89200601</v>
          </cell>
          <cell r="F2565" t="str">
            <v>PORC INT M PIERA BD ACE BG 61X61 1,49</v>
          </cell>
          <cell r="H2565">
            <v>6</v>
          </cell>
          <cell r="I2565" t="str">
            <v>CERAMICA</v>
          </cell>
        </row>
        <row r="2566">
          <cell r="E2566">
            <v>89200615</v>
          </cell>
          <cell r="F2566" t="str">
            <v>PORC INT FENIX RT ACE BR 80X80 1,90</v>
          </cell>
          <cell r="H2566">
            <v>6</v>
          </cell>
          <cell r="I2566" t="str">
            <v>CERAMICA</v>
          </cell>
        </row>
        <row r="2567">
          <cell r="E2567">
            <v>89200622</v>
          </cell>
          <cell r="F2567" t="str">
            <v>PORC INT BURGOS RT NAT BG 60X120 1,44</v>
          </cell>
          <cell r="H2567">
            <v>6</v>
          </cell>
          <cell r="I2567" t="str">
            <v>CERAMICA</v>
          </cell>
        </row>
        <row r="2568">
          <cell r="E2568">
            <v>89200636</v>
          </cell>
          <cell r="F2568" t="str">
            <v>PORC EXT ANDES BD ABS BG 54X54 2,07</v>
          </cell>
          <cell r="H2568">
            <v>6</v>
          </cell>
          <cell r="I2568" t="str">
            <v>CERAMICA</v>
          </cell>
        </row>
        <row r="2569">
          <cell r="E2569">
            <v>89200643</v>
          </cell>
          <cell r="F2569" t="str">
            <v>PORC EXT ARENITO BD ABS LR 54X54 2,07</v>
          </cell>
          <cell r="H2569">
            <v>6</v>
          </cell>
          <cell r="I2569" t="str">
            <v>CERAMICA</v>
          </cell>
        </row>
        <row r="2570">
          <cell r="E2570">
            <v>89200650</v>
          </cell>
          <cell r="F2570" t="str">
            <v>PORC EXT PIETRA BD ABS PAL 54X54 2,07</v>
          </cell>
          <cell r="H2570">
            <v>6</v>
          </cell>
          <cell r="I2570" t="str">
            <v>CERAMICA</v>
          </cell>
        </row>
        <row r="2571">
          <cell r="E2571">
            <v>89200664</v>
          </cell>
          <cell r="F2571" t="str">
            <v>PORC INT OLMO CAN RT ACE MR 60X60 1,44</v>
          </cell>
          <cell r="H2571">
            <v>6</v>
          </cell>
          <cell r="I2571" t="str">
            <v>CERAMICA</v>
          </cell>
        </row>
        <row r="2572">
          <cell r="E2572">
            <v>89200671</v>
          </cell>
          <cell r="F2572" t="str">
            <v>PORC EXT RAPOLANO RT ACE BG 60X60 1,44</v>
          </cell>
          <cell r="H2572">
            <v>6</v>
          </cell>
          <cell r="I2572" t="str">
            <v>CERAMICA</v>
          </cell>
        </row>
        <row r="2573">
          <cell r="E2573">
            <v>89200685</v>
          </cell>
          <cell r="F2573" t="str">
            <v>PORC EXT LISTONE RT ABS BG 60X60 1,44</v>
          </cell>
          <cell r="H2573">
            <v>6</v>
          </cell>
          <cell r="I2573" t="str">
            <v>CERAMICA</v>
          </cell>
        </row>
        <row r="2574">
          <cell r="E2574">
            <v>89200692</v>
          </cell>
          <cell r="F2574" t="str">
            <v>PORC EXT LISTONE RT ABS CZ 60X60 1,44</v>
          </cell>
          <cell r="H2574">
            <v>6</v>
          </cell>
          <cell r="I2574" t="str">
            <v>CERAMICA</v>
          </cell>
        </row>
        <row r="2575">
          <cell r="E2575">
            <v>89200706</v>
          </cell>
          <cell r="F2575" t="str">
            <v>PORC INT ARGOS RT ACE BG 60X60 1,44</v>
          </cell>
          <cell r="H2575">
            <v>6</v>
          </cell>
          <cell r="I2575" t="str">
            <v>CERAMICA</v>
          </cell>
        </row>
        <row r="2576">
          <cell r="E2576">
            <v>89201070</v>
          </cell>
          <cell r="F2576" t="str">
            <v>FORRO PINUS 10CMX2,20M CX1,00M2</v>
          </cell>
          <cell r="G2576">
            <v>69.900000000000006</v>
          </cell>
          <cell r="H2576">
            <v>2</v>
          </cell>
          <cell r="I2576" t="str">
            <v>MARCENARIAS E ESQUADRIAS</v>
          </cell>
        </row>
        <row r="2577">
          <cell r="E2577">
            <v>89201896</v>
          </cell>
          <cell r="F2577" t="str">
            <v>FL PTA REBAIX PD.IMB PP31 092X210</v>
          </cell>
          <cell r="H2577">
            <v>2</v>
          </cell>
          <cell r="I2577" t="str">
            <v>MARCENARIAS E ESQUADRIAS</v>
          </cell>
        </row>
        <row r="2578">
          <cell r="E2578">
            <v>89203660</v>
          </cell>
          <cell r="F2578" t="str">
            <v>KIT AMARRA CONT CARG PRES 25MMX4M 400KG</v>
          </cell>
          <cell r="H2578">
            <v>10</v>
          </cell>
          <cell r="I2578" t="str">
            <v>FERRAGENS</v>
          </cell>
        </row>
        <row r="2579">
          <cell r="E2579">
            <v>89203674</v>
          </cell>
          <cell r="F2579" t="str">
            <v>CINTA SLING ELEV CARG RX 30MMX2M 1T</v>
          </cell>
          <cell r="H2579">
            <v>10</v>
          </cell>
          <cell r="I2579" t="str">
            <v>FERRAGENS</v>
          </cell>
        </row>
        <row r="2580">
          <cell r="E2580">
            <v>89203681</v>
          </cell>
          <cell r="F2580" t="str">
            <v>CINTA SLING ELEV CARG VD 60MMX2M 2T</v>
          </cell>
          <cell r="H2580">
            <v>10</v>
          </cell>
          <cell r="I2580" t="str">
            <v>FERRAGENS</v>
          </cell>
        </row>
        <row r="2581">
          <cell r="E2581">
            <v>89203695</v>
          </cell>
          <cell r="F2581" t="str">
            <v>CINTA SLING ELEV CARG AM 90MMX3M 3T</v>
          </cell>
          <cell r="H2581">
            <v>10</v>
          </cell>
          <cell r="I2581" t="str">
            <v>FERRAGENS</v>
          </cell>
        </row>
        <row r="2582">
          <cell r="E2582">
            <v>89203772</v>
          </cell>
          <cell r="F2582" t="str">
            <v>KIT AMARRA CONT CARG PRES 25MMX6M 400KG</v>
          </cell>
          <cell r="H2582">
            <v>10</v>
          </cell>
          <cell r="I2582" t="str">
            <v>FERRAGENS</v>
          </cell>
        </row>
        <row r="2583">
          <cell r="E2583">
            <v>89203884</v>
          </cell>
          <cell r="F2583" t="str">
            <v>KIT AMARRA CONT CARG CATR 25MMX4M 400KG</v>
          </cell>
          <cell r="H2583">
            <v>10</v>
          </cell>
          <cell r="I2583" t="str">
            <v>FERRAGENS</v>
          </cell>
        </row>
        <row r="2584">
          <cell r="E2584">
            <v>89203996</v>
          </cell>
          <cell r="F2584" t="str">
            <v>KIT AMARRA MULT CARG CATR 25MMX4M 400KG</v>
          </cell>
          <cell r="H2584">
            <v>10</v>
          </cell>
          <cell r="I2584" t="str">
            <v>FERRAGENS</v>
          </cell>
        </row>
        <row r="2585">
          <cell r="E2585">
            <v>89204101</v>
          </cell>
          <cell r="F2585" t="str">
            <v>CONJ AMARRAC CARG BR 50MMX6M 1,5T</v>
          </cell>
          <cell r="H2585">
            <v>10</v>
          </cell>
          <cell r="I2585" t="str">
            <v>FERRAGENS</v>
          </cell>
        </row>
        <row r="2586">
          <cell r="E2586">
            <v>89204213</v>
          </cell>
          <cell r="F2586" t="str">
            <v>CONJ AMARRAC CARG BR 50MMX9M 1,5T</v>
          </cell>
          <cell r="H2586">
            <v>10</v>
          </cell>
          <cell r="I2586" t="str">
            <v>FERRAGENS</v>
          </cell>
        </row>
        <row r="2587">
          <cell r="E2587">
            <v>89204234</v>
          </cell>
          <cell r="F2587" t="str">
            <v>CONJ AMARRAC CARG BR 50MMX9M 3,0T</v>
          </cell>
          <cell r="H2587">
            <v>10</v>
          </cell>
          <cell r="I2587" t="str">
            <v>FERRAGENS</v>
          </cell>
        </row>
        <row r="2588">
          <cell r="E2588">
            <v>89204241</v>
          </cell>
          <cell r="F2588" t="str">
            <v>CINTA SLING ELEV CARG BR 80MMX2M 1,6T</v>
          </cell>
          <cell r="H2588">
            <v>10</v>
          </cell>
          <cell r="I2588" t="str">
            <v>FERRAGENS</v>
          </cell>
        </row>
        <row r="2589">
          <cell r="E2589">
            <v>89204255</v>
          </cell>
          <cell r="F2589" t="str">
            <v>CINTA SLING ELEV CARG BR 100MMX3M 4T</v>
          </cell>
          <cell r="H2589">
            <v>10</v>
          </cell>
          <cell r="I2589" t="str">
            <v>FERRAGENS</v>
          </cell>
        </row>
        <row r="2590">
          <cell r="E2590">
            <v>89201441</v>
          </cell>
          <cell r="F2590" t="str">
            <v>PAIN COMPENS PINUS FENOL 220X160CM 4MM</v>
          </cell>
          <cell r="H2590">
            <v>2</v>
          </cell>
          <cell r="I2590" t="str">
            <v>MARCENARIAS E ESQUADRIAS</v>
          </cell>
        </row>
        <row r="2591">
          <cell r="E2591">
            <v>89201462</v>
          </cell>
          <cell r="F2591" t="str">
            <v>PAIN COMPENS PINUS CLEAR 220X160CM 10MM</v>
          </cell>
          <cell r="H2591">
            <v>2</v>
          </cell>
          <cell r="I2591" t="str">
            <v>MARCENARIAS E ESQUADRIAS</v>
          </cell>
        </row>
        <row r="2592">
          <cell r="E2592">
            <v>89201476</v>
          </cell>
          <cell r="F2592" t="str">
            <v>PAIN COMPENS PINUS CLEAR 220X160CM 15MM</v>
          </cell>
          <cell r="H2592">
            <v>2</v>
          </cell>
          <cell r="I2592" t="str">
            <v>MARCENARIAS E ESQUADRIAS</v>
          </cell>
        </row>
        <row r="2593">
          <cell r="E2593">
            <v>89201483</v>
          </cell>
          <cell r="F2593" t="str">
            <v>PAIN COMPENS PINUS CLEAR 220X160CM 18MM</v>
          </cell>
          <cell r="H2593">
            <v>2</v>
          </cell>
          <cell r="I2593" t="str">
            <v>MARCENARIAS E ESQUADRIAS</v>
          </cell>
        </row>
        <row r="2594">
          <cell r="E2594">
            <v>89201455</v>
          </cell>
          <cell r="F2594" t="str">
            <v>PAIN COMPENS PINUS CLEAR 220X160CM 6MM</v>
          </cell>
          <cell r="H2594">
            <v>2</v>
          </cell>
          <cell r="I2594" t="str">
            <v>MARCENARIAS E ESQUADRIAS</v>
          </cell>
        </row>
        <row r="2595">
          <cell r="E2595">
            <v>89201504</v>
          </cell>
          <cell r="F2595" t="str">
            <v>PAIN COMPENS PINUS COL.BR 220X160CM 25MM</v>
          </cell>
          <cell r="H2595">
            <v>2</v>
          </cell>
          <cell r="I2595" t="str">
            <v>MARCENARIAS E ESQUADRIAS</v>
          </cell>
        </row>
        <row r="2596">
          <cell r="E2596">
            <v>89191326</v>
          </cell>
          <cell r="F2596" t="str">
            <v>CORDA POLIET TRANCADA PT 3,7MM CARRETEL</v>
          </cell>
          <cell r="H2596">
            <v>10</v>
          </cell>
          <cell r="I2596" t="str">
            <v>FERRAGENS</v>
          </cell>
        </row>
        <row r="2597">
          <cell r="E2597">
            <v>89210023</v>
          </cell>
          <cell r="F2597" t="str">
            <v>CORDA POLIET TRANCADA PT 3,7MM 1M</v>
          </cell>
          <cell r="G2597">
            <v>0.46</v>
          </cell>
          <cell r="H2597">
            <v>10</v>
          </cell>
          <cell r="I2597" t="str">
            <v>FERRAGENS</v>
          </cell>
        </row>
        <row r="2598">
          <cell r="E2598">
            <v>89191333</v>
          </cell>
          <cell r="F2598" t="str">
            <v>CORDA POLIET TRANCADA BR 3,7MM CARRETEL</v>
          </cell>
          <cell r="H2598">
            <v>10</v>
          </cell>
          <cell r="I2598" t="str">
            <v>FERRAGENS</v>
          </cell>
        </row>
        <row r="2599">
          <cell r="E2599">
            <v>89210163</v>
          </cell>
          <cell r="F2599" t="str">
            <v>CORDA POLIET TRANCADA BR 3,7MM 1M</v>
          </cell>
          <cell r="G2599">
            <v>0.46</v>
          </cell>
          <cell r="H2599">
            <v>10</v>
          </cell>
          <cell r="I2599" t="str">
            <v>FERRAGENS</v>
          </cell>
        </row>
        <row r="2600">
          <cell r="E2600">
            <v>89210170</v>
          </cell>
          <cell r="F2600" t="str">
            <v>REV INT PALACE BD BR BG 32X57 2,03</v>
          </cell>
          <cell r="H2600">
            <v>6</v>
          </cell>
          <cell r="I2600" t="str">
            <v>CERAMICA</v>
          </cell>
        </row>
        <row r="2601">
          <cell r="E2601">
            <v>89210184</v>
          </cell>
          <cell r="F2601" t="str">
            <v>PISO INT LAMINATO BD ACE MR 53X53 2,29</v>
          </cell>
          <cell r="H2601">
            <v>6</v>
          </cell>
          <cell r="I2601" t="str">
            <v>CERAMICA</v>
          </cell>
        </row>
        <row r="2602">
          <cell r="E2602">
            <v>89210191</v>
          </cell>
          <cell r="F2602" t="str">
            <v>PISO INT MALTONE BD ACE MR 53X53 2,29</v>
          </cell>
          <cell r="H2602">
            <v>6</v>
          </cell>
          <cell r="I2602" t="str">
            <v>CERAMICA</v>
          </cell>
        </row>
        <row r="2603">
          <cell r="E2603">
            <v>89210212</v>
          </cell>
          <cell r="F2603" t="str">
            <v>PISO INT MOSAICO BD GRA MR 53X53 2,29</v>
          </cell>
          <cell r="H2603">
            <v>6</v>
          </cell>
          <cell r="I2603" t="str">
            <v>CERAMICA</v>
          </cell>
        </row>
        <row r="2604">
          <cell r="E2604">
            <v>89210226</v>
          </cell>
          <cell r="F2604" t="str">
            <v>PISO INT ALPES PL BD BR BG 53X53 2,29</v>
          </cell>
          <cell r="H2604">
            <v>6</v>
          </cell>
          <cell r="I2604" t="str">
            <v>CERAMICA</v>
          </cell>
        </row>
        <row r="2605">
          <cell r="E2605">
            <v>89210240</v>
          </cell>
          <cell r="F2605" t="str">
            <v>PISO INT CLASSICO BD GRA BR 53X53 2,29</v>
          </cell>
          <cell r="H2605">
            <v>6</v>
          </cell>
          <cell r="I2605" t="str">
            <v>CERAMICA</v>
          </cell>
        </row>
        <row r="2606">
          <cell r="E2606">
            <v>89210254</v>
          </cell>
          <cell r="F2606" t="str">
            <v>PISO INT SOLAR PL BD BR MAR 62X62 2,32</v>
          </cell>
          <cell r="H2606">
            <v>6</v>
          </cell>
          <cell r="I2606" t="str">
            <v>CERAMICA</v>
          </cell>
        </row>
        <row r="2607">
          <cell r="E2607">
            <v>89210275</v>
          </cell>
          <cell r="F2607" t="str">
            <v>PISO INT VITRALIS BD ACE MR 62X62 2,32</v>
          </cell>
          <cell r="H2607">
            <v>6</v>
          </cell>
          <cell r="I2607" t="str">
            <v>CERAMICA</v>
          </cell>
        </row>
        <row r="2608">
          <cell r="E2608">
            <v>89210282</v>
          </cell>
          <cell r="F2608" t="str">
            <v>REV INT HARMONY BD BR BG 32X57 2,03</v>
          </cell>
          <cell r="H2608">
            <v>6</v>
          </cell>
          <cell r="I2608" t="str">
            <v>CERAMICA</v>
          </cell>
        </row>
        <row r="2609">
          <cell r="E2609">
            <v>89210310</v>
          </cell>
          <cell r="F2609" t="str">
            <v>PISO INT PERSEU BD GRA BG 62X62 2,32</v>
          </cell>
          <cell r="H2609">
            <v>6</v>
          </cell>
          <cell r="I2609" t="str">
            <v>CERAMICA</v>
          </cell>
        </row>
        <row r="2610">
          <cell r="E2610">
            <v>89210324</v>
          </cell>
          <cell r="F2610" t="str">
            <v>REV INT ALPES PL BD BR BG 32X57 2,03</v>
          </cell>
          <cell r="H2610">
            <v>6</v>
          </cell>
          <cell r="I2610" t="str">
            <v>CERAMICA</v>
          </cell>
        </row>
        <row r="2611">
          <cell r="E2611">
            <v>89210345</v>
          </cell>
          <cell r="F2611" t="str">
            <v>PISO INT HARMONY BD BR BG 45X45 2,00</v>
          </cell>
          <cell r="H2611">
            <v>6</v>
          </cell>
          <cell r="I2611" t="str">
            <v>CERAMICA</v>
          </cell>
        </row>
        <row r="2612">
          <cell r="E2612">
            <v>89210366</v>
          </cell>
          <cell r="F2612" t="str">
            <v>PISO INT ROCHA BD BRI BR 45X45 2,00</v>
          </cell>
          <cell r="H2612">
            <v>6</v>
          </cell>
          <cell r="I2612" t="str">
            <v>CERAMICA</v>
          </cell>
        </row>
        <row r="2613">
          <cell r="E2613">
            <v>89210373</v>
          </cell>
          <cell r="F2613" t="str">
            <v>PISO INT ROCHA BD BRI BG 45X45 2,00</v>
          </cell>
          <cell r="H2613">
            <v>6</v>
          </cell>
          <cell r="I2613" t="str">
            <v>CERAMICA</v>
          </cell>
        </row>
        <row r="2614">
          <cell r="E2614">
            <v>89210380</v>
          </cell>
          <cell r="F2614" t="str">
            <v>PISO INT PALACE BD BR BG 53X53 2,29</v>
          </cell>
          <cell r="H2614">
            <v>6</v>
          </cell>
          <cell r="I2614" t="str">
            <v>CERAMICA</v>
          </cell>
        </row>
        <row r="2615">
          <cell r="E2615">
            <v>89210394</v>
          </cell>
          <cell r="F2615" t="str">
            <v>PISO INT CARRARA BD BRI BG 45X45 2,00</v>
          </cell>
          <cell r="H2615">
            <v>6</v>
          </cell>
          <cell r="I2615" t="str">
            <v>CERAMICA</v>
          </cell>
        </row>
        <row r="2616">
          <cell r="E2616">
            <v>89210401</v>
          </cell>
          <cell r="F2616" t="str">
            <v>REV INT BIANCO BD BRI BR 32X45 2,00</v>
          </cell>
          <cell r="H2616">
            <v>6</v>
          </cell>
          <cell r="I2616" t="str">
            <v>CERAMICA</v>
          </cell>
        </row>
        <row r="2617">
          <cell r="E2617">
            <v>89210415</v>
          </cell>
          <cell r="F2617" t="str">
            <v>REV INT BISOTADO BD BRI BR 32X45 2,00</v>
          </cell>
          <cell r="H2617">
            <v>6</v>
          </cell>
          <cell r="I2617" t="str">
            <v>CERAMICA</v>
          </cell>
        </row>
        <row r="2618">
          <cell r="E2618">
            <v>89210422</v>
          </cell>
          <cell r="F2618" t="str">
            <v>PISO INT BIANCO BD ACE BR 45X45 2,00</v>
          </cell>
          <cell r="H2618">
            <v>6</v>
          </cell>
          <cell r="I2618" t="str">
            <v>CERAMICA</v>
          </cell>
        </row>
        <row r="2619">
          <cell r="E2619">
            <v>89210436</v>
          </cell>
          <cell r="F2619" t="str">
            <v>PISO INT EVORA BD BRI MR45X45 2,00</v>
          </cell>
          <cell r="H2619">
            <v>6</v>
          </cell>
          <cell r="I2619" t="str">
            <v>CERAMICA</v>
          </cell>
        </row>
        <row r="2620">
          <cell r="E2620">
            <v>89210443</v>
          </cell>
          <cell r="F2620" t="str">
            <v>PISO INT TRAVERT BD BRI BG 45X45 2,00</v>
          </cell>
          <cell r="H2620">
            <v>6</v>
          </cell>
          <cell r="I2620" t="str">
            <v>CERAMICA</v>
          </cell>
        </row>
        <row r="2621">
          <cell r="E2621">
            <v>89210450</v>
          </cell>
          <cell r="F2621" t="str">
            <v>PISO EXT RENDA BD BRI BR 45X45 2,00</v>
          </cell>
          <cell r="H2621">
            <v>6</v>
          </cell>
          <cell r="I2621" t="str">
            <v>CERAMICA</v>
          </cell>
        </row>
        <row r="2622">
          <cell r="E2622">
            <v>89210464</v>
          </cell>
          <cell r="F2622" t="str">
            <v>PISO INT RENDA BD BRI CZ 45X45 2,00</v>
          </cell>
          <cell r="H2622">
            <v>6</v>
          </cell>
          <cell r="I2622" t="str">
            <v>CERAMICA</v>
          </cell>
        </row>
        <row r="2623">
          <cell r="E2623">
            <v>89210471</v>
          </cell>
          <cell r="F2623" t="str">
            <v>REV EXT TOSCANA BD GRA MR 35X57 2,00</v>
          </cell>
          <cell r="H2623">
            <v>6</v>
          </cell>
          <cell r="I2623" t="str">
            <v>CERAMICA</v>
          </cell>
        </row>
        <row r="2624">
          <cell r="E2624">
            <v>89210485</v>
          </cell>
          <cell r="F2624" t="str">
            <v>REV EXT PETRA BD ACE CZ 35X57 2,00</v>
          </cell>
          <cell r="H2624">
            <v>6</v>
          </cell>
          <cell r="I2624" t="str">
            <v>CERAMICA</v>
          </cell>
        </row>
        <row r="2625">
          <cell r="E2625">
            <v>89210492</v>
          </cell>
          <cell r="F2625" t="str">
            <v>REV INT MELODIA BD BRI CZ 35X57 2,00</v>
          </cell>
          <cell r="H2625">
            <v>6</v>
          </cell>
          <cell r="I2625" t="str">
            <v>CERAMICA</v>
          </cell>
        </row>
        <row r="2626">
          <cell r="E2626">
            <v>89210723</v>
          </cell>
          <cell r="F2626" t="str">
            <v>TELA MOSQUIT LARG.1M BR</v>
          </cell>
          <cell r="H2626">
            <v>10</v>
          </cell>
          <cell r="I2626" t="str">
            <v>FERRAGENS</v>
          </cell>
        </row>
        <row r="2627">
          <cell r="E2627">
            <v>89211115</v>
          </cell>
          <cell r="F2627" t="str">
            <v>CORREDICA ROLDANA 01UN 10X20X254 BR</v>
          </cell>
          <cell r="H2627">
            <v>10</v>
          </cell>
          <cell r="I2627" t="str">
            <v>FERRAGENS</v>
          </cell>
        </row>
        <row r="2628">
          <cell r="E2628">
            <v>89211122</v>
          </cell>
          <cell r="F2628" t="str">
            <v>TELA MOSQUIT LARG.1,5M BR</v>
          </cell>
          <cell r="H2628">
            <v>10</v>
          </cell>
          <cell r="I2628" t="str">
            <v>FERRAGENS</v>
          </cell>
        </row>
        <row r="2629">
          <cell r="E2629">
            <v>89211136</v>
          </cell>
          <cell r="F2629" t="str">
            <v>CORREDICA ROLDANA 01UN 10X20X254 CZ</v>
          </cell>
          <cell r="H2629">
            <v>10</v>
          </cell>
          <cell r="I2629" t="str">
            <v>FERRAGENS</v>
          </cell>
        </row>
        <row r="2630">
          <cell r="E2630">
            <v>89211143</v>
          </cell>
          <cell r="F2630" t="str">
            <v>DISTANC DE CORRED 100UN 32MM BR</v>
          </cell>
          <cell r="H2630">
            <v>10</v>
          </cell>
          <cell r="I2630" t="str">
            <v>FERRAGENS</v>
          </cell>
        </row>
        <row r="2631">
          <cell r="E2631">
            <v>89211150</v>
          </cell>
          <cell r="F2631" t="str">
            <v>DISTANC DE CORRED 100UN 32MM CZ</v>
          </cell>
          <cell r="H2631">
            <v>10</v>
          </cell>
          <cell r="I2631" t="str">
            <v>FERRAGENS</v>
          </cell>
        </row>
        <row r="2632">
          <cell r="E2632">
            <v>89211234</v>
          </cell>
          <cell r="F2632" t="str">
            <v>TELA MOSQUIT LARG.1M CZ</v>
          </cell>
          <cell r="H2632">
            <v>10</v>
          </cell>
          <cell r="I2632" t="str">
            <v>FERRAGENS</v>
          </cell>
        </row>
        <row r="2633">
          <cell r="E2633">
            <v>89211346</v>
          </cell>
          <cell r="F2633" t="str">
            <v>TELA MOSQUIT 1,5X1M CZ</v>
          </cell>
          <cell r="H2633">
            <v>10</v>
          </cell>
          <cell r="I2633" t="str">
            <v>FERRAGENS</v>
          </cell>
        </row>
        <row r="2634">
          <cell r="E2634">
            <v>89211934</v>
          </cell>
          <cell r="F2634" t="str">
            <v>CANTON FIX ESPELHO 100UN 93 GRAUS CZ</v>
          </cell>
          <cell r="H2634">
            <v>10</v>
          </cell>
          <cell r="I2634" t="str">
            <v>FERRAGENS</v>
          </cell>
        </row>
        <row r="2635">
          <cell r="E2635">
            <v>89211941</v>
          </cell>
          <cell r="F2635" t="str">
            <v>CANTON FIX ESPELHO 100UN 94 GRAUS MET</v>
          </cell>
          <cell r="H2635">
            <v>10</v>
          </cell>
          <cell r="I2635" t="str">
            <v>FERRAGENS</v>
          </cell>
        </row>
        <row r="2636">
          <cell r="E2636">
            <v>89056590</v>
          </cell>
          <cell r="F2636" t="str">
            <v>LUVA SOLD BUCHA LT AZ 25MMX3/4</v>
          </cell>
          <cell r="H2636">
            <v>8</v>
          </cell>
          <cell r="I2636" t="str">
            <v>HIDRAULICA</v>
          </cell>
        </row>
        <row r="2637">
          <cell r="E2637">
            <v>89111561</v>
          </cell>
          <cell r="F2637" t="str">
            <v>CORPO CX SIF PVC 150X185X75MM</v>
          </cell>
          <cell r="H2637">
            <v>8</v>
          </cell>
          <cell r="I2637" t="str">
            <v>HIDRAULICA</v>
          </cell>
        </row>
        <row r="2638">
          <cell r="E2638">
            <v>89182023</v>
          </cell>
          <cell r="F2638" t="str">
            <v>TUBO GOTEJADOR 16MM AMANCO</v>
          </cell>
          <cell r="H2638">
            <v>8</v>
          </cell>
          <cell r="I2638" t="str">
            <v>HIDRAULICA</v>
          </cell>
        </row>
        <row r="2639">
          <cell r="E2639">
            <v>89182044</v>
          </cell>
          <cell r="F2639" t="str">
            <v>TUBO PELBD PN30 16MM AMANCO</v>
          </cell>
          <cell r="H2639">
            <v>8</v>
          </cell>
          <cell r="I2639" t="str">
            <v>HIDRAULICA</v>
          </cell>
        </row>
        <row r="2640">
          <cell r="E2640">
            <v>89182051</v>
          </cell>
          <cell r="F2640" t="str">
            <v>MICROTUBO GOTEJADOR AMANCO</v>
          </cell>
          <cell r="H2640">
            <v>8</v>
          </cell>
          <cell r="I2640" t="str">
            <v>HIDRAULICA</v>
          </cell>
        </row>
        <row r="2641">
          <cell r="E2641">
            <v>89212235</v>
          </cell>
          <cell r="F2641" t="str">
            <v>BARRA ACO QUA ESTR 5/8" 6M</v>
          </cell>
          <cell r="H2641">
            <v>1</v>
          </cell>
          <cell r="I2641" t="str">
            <v>MATERIAIS BASICOS</v>
          </cell>
        </row>
        <row r="2642">
          <cell r="E2642">
            <v>89212242</v>
          </cell>
          <cell r="F2642" t="str">
            <v>BARRA ACO QUA ESTR 3/4" 6M</v>
          </cell>
          <cell r="H2642">
            <v>1</v>
          </cell>
          <cell r="I2642" t="str">
            <v>MATERIAIS BASICOS</v>
          </cell>
        </row>
        <row r="2643">
          <cell r="E2643">
            <v>89212256</v>
          </cell>
          <cell r="F2643" t="str">
            <v>BARRA ACO QUA ESTR 1/2" 6M</v>
          </cell>
          <cell r="G2643">
            <v>89.9</v>
          </cell>
          <cell r="H2643">
            <v>1</v>
          </cell>
          <cell r="I2643" t="str">
            <v>MATERIAIS BASICOS</v>
          </cell>
        </row>
        <row r="2644">
          <cell r="E2644">
            <v>89212263</v>
          </cell>
          <cell r="F2644" t="str">
            <v>BARRA ACO QUA ESTR 5/16" 6M</v>
          </cell>
          <cell r="H2644">
            <v>1</v>
          </cell>
          <cell r="I2644" t="str">
            <v>MATERIAIS BASICOS</v>
          </cell>
        </row>
        <row r="2645">
          <cell r="E2645">
            <v>89212270</v>
          </cell>
          <cell r="F2645" t="str">
            <v>PERFIL W 6M H150MM 13KG/M</v>
          </cell>
          <cell r="G2645">
            <v>1299</v>
          </cell>
          <cell r="H2645">
            <v>1</v>
          </cell>
          <cell r="I2645" t="str">
            <v>MATERIAIS BASICOS</v>
          </cell>
        </row>
        <row r="2646">
          <cell r="E2646">
            <v>89212284</v>
          </cell>
          <cell r="F2646" t="str">
            <v>PERFIL W 6M H150MM 18KG/M</v>
          </cell>
          <cell r="G2646">
            <v>1399</v>
          </cell>
          <cell r="H2646">
            <v>1</v>
          </cell>
          <cell r="I2646" t="str">
            <v>MATERIAIS BASICOS</v>
          </cell>
        </row>
        <row r="2647">
          <cell r="E2647">
            <v>89212291</v>
          </cell>
          <cell r="F2647" t="str">
            <v>PERFIL W 6M H200MM19,3KG/M</v>
          </cell>
          <cell r="H2647">
            <v>1</v>
          </cell>
          <cell r="I2647" t="str">
            <v>MATERIAIS BASICOS</v>
          </cell>
        </row>
        <row r="2648">
          <cell r="E2648">
            <v>89212305</v>
          </cell>
          <cell r="F2648" t="str">
            <v>PERFIL W 6M H200MM22,5KG/M</v>
          </cell>
          <cell r="G2648">
            <v>1599</v>
          </cell>
          <cell r="H2648">
            <v>1</v>
          </cell>
          <cell r="I2648" t="str">
            <v>MATERIAIS BASICOS</v>
          </cell>
        </row>
        <row r="2649">
          <cell r="E2649">
            <v>89212312</v>
          </cell>
          <cell r="F2649" t="str">
            <v>PERFIL W 6M H250MM17,9KG/M</v>
          </cell>
          <cell r="H2649">
            <v>1</v>
          </cell>
          <cell r="I2649" t="str">
            <v>MATERIAIS BASICOS</v>
          </cell>
        </row>
        <row r="2650">
          <cell r="E2650">
            <v>89212326</v>
          </cell>
          <cell r="F2650" t="str">
            <v>PERFIL W 6M H250MM22,3KG/M</v>
          </cell>
          <cell r="H2650">
            <v>1</v>
          </cell>
          <cell r="I2650" t="str">
            <v>MATERIAIS BASICOS</v>
          </cell>
        </row>
        <row r="2651">
          <cell r="E2651">
            <v>89212340</v>
          </cell>
          <cell r="F2651" t="str">
            <v>PERFIL W 6M H250MM22,5KG/M</v>
          </cell>
          <cell r="H2651">
            <v>1</v>
          </cell>
          <cell r="I2651" t="str">
            <v>MATERIAIS BASICOS</v>
          </cell>
        </row>
        <row r="2652">
          <cell r="E2652">
            <v>89212354</v>
          </cell>
          <cell r="F2652" t="str">
            <v>CHAPA ACO FINA FRIO 1,5MM 1,2X3M</v>
          </cell>
          <cell r="H2652">
            <v>1</v>
          </cell>
          <cell r="I2652" t="str">
            <v>MATERIAIS BASICOS</v>
          </cell>
        </row>
        <row r="2653">
          <cell r="E2653">
            <v>89212361</v>
          </cell>
          <cell r="F2653" t="str">
            <v>CHAPA ACO FINA FRIO 1,2MM 1,2X3M</v>
          </cell>
          <cell r="H2653">
            <v>1</v>
          </cell>
          <cell r="I2653" t="str">
            <v>MATERIAIS BASICOS</v>
          </cell>
        </row>
        <row r="2654">
          <cell r="E2654">
            <v>89212375</v>
          </cell>
          <cell r="F2654" t="str">
            <v>CHAPA ACO FINA FRIO 0,6MM 1,2X3M</v>
          </cell>
          <cell r="H2654">
            <v>1</v>
          </cell>
          <cell r="I2654" t="str">
            <v>MATERIAIS BASICOS</v>
          </cell>
        </row>
        <row r="2655">
          <cell r="E2655">
            <v>89212382</v>
          </cell>
          <cell r="F2655" t="str">
            <v>CHAPA ACO GALVANIZADA 1,95MM 1,2X2M</v>
          </cell>
          <cell r="H2655">
            <v>1</v>
          </cell>
          <cell r="I2655" t="str">
            <v>MATERIAIS BASICOS</v>
          </cell>
        </row>
        <row r="2656">
          <cell r="E2656">
            <v>89212396</v>
          </cell>
          <cell r="F2656" t="str">
            <v>CHAPA ACO GALVANIZADA 0,95MM 1,2X2M</v>
          </cell>
          <cell r="G2656">
            <v>349.9</v>
          </cell>
          <cell r="H2656">
            <v>1</v>
          </cell>
          <cell r="I2656" t="str">
            <v>MATERIAIS BASICOS</v>
          </cell>
        </row>
        <row r="2657">
          <cell r="E2657">
            <v>89212403</v>
          </cell>
          <cell r="F2657" t="str">
            <v>CHAPA ACO GALVANIZADA 0,43MM 1,2X2M</v>
          </cell>
          <cell r="G2657">
            <v>219.9</v>
          </cell>
          <cell r="H2657">
            <v>1</v>
          </cell>
          <cell r="I2657" t="str">
            <v>MATERIAIS BASICOS</v>
          </cell>
        </row>
        <row r="2658">
          <cell r="E2658">
            <v>89212410</v>
          </cell>
          <cell r="F2658" t="str">
            <v>CHAPA DA ACO XADREZ 3MM 1,2X3M</v>
          </cell>
          <cell r="H2658">
            <v>1</v>
          </cell>
          <cell r="I2658" t="str">
            <v>MATERIAIS BASICOS</v>
          </cell>
        </row>
        <row r="2659">
          <cell r="E2659">
            <v>89212424</v>
          </cell>
          <cell r="F2659" t="str">
            <v>PERFIL U SIMP PUDC 6M 50X25X2,65MM</v>
          </cell>
          <cell r="H2659">
            <v>1</v>
          </cell>
          <cell r="I2659" t="str">
            <v>MATERIAIS BASICOS</v>
          </cell>
        </row>
        <row r="2660">
          <cell r="E2660">
            <v>89212431</v>
          </cell>
          <cell r="F2660" t="str">
            <v>PERFIL U SIMP PUDC 6M 75X40X2,65MM</v>
          </cell>
          <cell r="G2660">
            <v>289.89999999999998</v>
          </cell>
          <cell r="H2660">
            <v>1</v>
          </cell>
          <cell r="I2660" t="str">
            <v>MATERIAIS BASICOS</v>
          </cell>
        </row>
        <row r="2661">
          <cell r="E2661">
            <v>89212452</v>
          </cell>
          <cell r="F2661" t="str">
            <v>PERFIL U SIMP PUDC 6M 75X40X3MM</v>
          </cell>
          <cell r="H2661">
            <v>1</v>
          </cell>
          <cell r="I2661" t="str">
            <v>MATERIAIS BASICOS</v>
          </cell>
        </row>
        <row r="2662">
          <cell r="E2662">
            <v>89212466</v>
          </cell>
          <cell r="F2662" t="str">
            <v>PERFIL U SIMP PUDC 6M 100X40X2,65MM</v>
          </cell>
          <cell r="G2662">
            <v>399.9</v>
          </cell>
          <cell r="H2662">
            <v>1</v>
          </cell>
          <cell r="I2662" t="str">
            <v>MATERIAIS BASICOS</v>
          </cell>
        </row>
        <row r="2663">
          <cell r="E2663">
            <v>89212473</v>
          </cell>
          <cell r="F2663" t="str">
            <v>PERFIL ACO ESTRUT 6M 100X40X3MM</v>
          </cell>
          <cell r="H2663">
            <v>1</v>
          </cell>
          <cell r="I2663" t="str">
            <v>MATERIAIS BASICOS</v>
          </cell>
        </row>
        <row r="2664">
          <cell r="E2664">
            <v>89212480</v>
          </cell>
          <cell r="F2664" t="str">
            <v>PERFIL U SIMP PUDC 6M 127X50X2,65MM</v>
          </cell>
          <cell r="G2664">
            <v>429.9</v>
          </cell>
          <cell r="H2664">
            <v>1</v>
          </cell>
          <cell r="I2664" t="str">
            <v>MATERIAIS BASICOS</v>
          </cell>
        </row>
        <row r="2665">
          <cell r="E2665">
            <v>89212494</v>
          </cell>
          <cell r="F2665" t="str">
            <v>PERFIL U SIMP PUDC 6M 127X50X3MM</v>
          </cell>
          <cell r="H2665">
            <v>1</v>
          </cell>
          <cell r="I2665" t="str">
            <v>MATERIAIS BASICOS</v>
          </cell>
        </row>
        <row r="2666">
          <cell r="E2666">
            <v>89212501</v>
          </cell>
          <cell r="F2666" t="str">
            <v>PERFIL U SIMP PUDC 6M 150X50X2,65MM</v>
          </cell>
          <cell r="G2666">
            <v>479.9</v>
          </cell>
          <cell r="H2666">
            <v>1</v>
          </cell>
          <cell r="I2666" t="str">
            <v>MATERIAIS BASICOS</v>
          </cell>
        </row>
        <row r="2667">
          <cell r="E2667">
            <v>89212515</v>
          </cell>
          <cell r="F2667" t="str">
            <v>PERFIL U ENRIJ PUDC 6M 100X50X17X2,65</v>
          </cell>
          <cell r="G2667">
            <v>429.9</v>
          </cell>
          <cell r="H2667">
            <v>1</v>
          </cell>
          <cell r="I2667" t="str">
            <v>MATERIAIS BASICOS</v>
          </cell>
        </row>
        <row r="2668">
          <cell r="E2668">
            <v>89212522</v>
          </cell>
          <cell r="F2668" t="str">
            <v>PERFIL U ENRIJ PUDC 6M 100X50X17X3MM</v>
          </cell>
          <cell r="H2668">
            <v>1</v>
          </cell>
          <cell r="I2668" t="str">
            <v>MATERIAIS BASICOS</v>
          </cell>
        </row>
        <row r="2669">
          <cell r="E2669">
            <v>89212536</v>
          </cell>
          <cell r="F2669" t="str">
            <v>PERFIL U ENRIJ PUDC 6M 150X50X17X2MM</v>
          </cell>
          <cell r="H2669">
            <v>1</v>
          </cell>
          <cell r="I2669" t="str">
            <v>MATERIAIS BASICOS</v>
          </cell>
        </row>
        <row r="2670">
          <cell r="E2670">
            <v>89212543</v>
          </cell>
          <cell r="F2670" t="str">
            <v>TELA SOLD GALV 1,02X15M 1,5MM2,5X2,5CM</v>
          </cell>
          <cell r="G2670">
            <v>479.9</v>
          </cell>
          <cell r="H2670">
            <v>1</v>
          </cell>
          <cell r="I2670" t="str">
            <v>MATERIAIS BASICOS</v>
          </cell>
        </row>
        <row r="2671">
          <cell r="E2671">
            <v>89212564</v>
          </cell>
          <cell r="F2671" t="str">
            <v>TELA SOLD GALV 1,02X15M 2MM 2,5X2,5CM</v>
          </cell>
          <cell r="H2671">
            <v>1</v>
          </cell>
          <cell r="I2671" t="str">
            <v>MATERIAIS BASICOS</v>
          </cell>
        </row>
        <row r="2672">
          <cell r="E2672">
            <v>89212585</v>
          </cell>
          <cell r="F2672" t="str">
            <v>TELA SOLD GALV 1,52X15M 2MM 2,5X2,5CM</v>
          </cell>
          <cell r="H2672">
            <v>1</v>
          </cell>
          <cell r="I2672" t="str">
            <v>MATERIAIS BASICOS</v>
          </cell>
        </row>
        <row r="2673">
          <cell r="E2673">
            <v>89212592</v>
          </cell>
          <cell r="F2673" t="str">
            <v>TELA SOLD GALV 1,02X15M 2MM 5X5CM</v>
          </cell>
          <cell r="H2673">
            <v>1</v>
          </cell>
          <cell r="I2673" t="str">
            <v>MATERIAIS BASICOS</v>
          </cell>
        </row>
        <row r="2674">
          <cell r="E2674">
            <v>89212606</v>
          </cell>
          <cell r="F2674" t="str">
            <v>TELA SOLD GALV 1,02X15M 2,76MM 5X5CM</v>
          </cell>
          <cell r="H2674">
            <v>1</v>
          </cell>
          <cell r="I2674" t="str">
            <v>MATERIAIS BASICOS</v>
          </cell>
        </row>
        <row r="2675">
          <cell r="E2675">
            <v>89212620</v>
          </cell>
          <cell r="F2675" t="str">
            <v>TELA SOLD GALV 1,52X15M 2,76MM 5X5CM</v>
          </cell>
          <cell r="H2675">
            <v>1</v>
          </cell>
          <cell r="I2675" t="str">
            <v>MATERIAIS BASICOS</v>
          </cell>
        </row>
        <row r="2676">
          <cell r="E2676">
            <v>89212641</v>
          </cell>
          <cell r="F2676" t="str">
            <v>ARAME FARPADO MOTTO FAR 1,6MM 250M</v>
          </cell>
          <cell r="H2676">
            <v>1</v>
          </cell>
          <cell r="I2676" t="str">
            <v>MATERIAIS BASICOS</v>
          </cell>
        </row>
        <row r="2677">
          <cell r="E2677">
            <v>89212690</v>
          </cell>
          <cell r="F2677" t="str">
            <v>TELA REVEST CRIM 1,52X25M 2,95MM 5X10CM</v>
          </cell>
          <cell r="H2677">
            <v>1</v>
          </cell>
          <cell r="I2677" t="str">
            <v>MATERIAIS BASICOS</v>
          </cell>
        </row>
        <row r="2678">
          <cell r="E2678">
            <v>89212704</v>
          </cell>
          <cell r="F2678" t="str">
            <v>TELA GALV CRIM 1,8X25M 2,76MM 5X5CM</v>
          </cell>
          <cell r="H2678">
            <v>1</v>
          </cell>
          <cell r="I2678" t="str">
            <v>MATERIAIS BASICOS</v>
          </cell>
        </row>
        <row r="2679">
          <cell r="E2679">
            <v>89212732</v>
          </cell>
          <cell r="F2679" t="str">
            <v>TELA HEXAG PINT 1X50M 1" 0,71MM</v>
          </cell>
          <cell r="H2679">
            <v>1</v>
          </cell>
          <cell r="I2679" t="str">
            <v>MATERIAIS BASICOS</v>
          </cell>
        </row>
        <row r="2680">
          <cell r="E2680">
            <v>89212746</v>
          </cell>
          <cell r="F2680" t="str">
            <v>TUBO QUADRADO 6M 20X20MM 0,9MM</v>
          </cell>
          <cell r="G2680">
            <v>59.9</v>
          </cell>
          <cell r="H2680">
            <v>1</v>
          </cell>
          <cell r="I2680" t="str">
            <v>MATERIAIS BASICOS</v>
          </cell>
        </row>
        <row r="2681">
          <cell r="E2681">
            <v>89212753</v>
          </cell>
          <cell r="F2681" t="str">
            <v>TUBO QUADRADO 6M 20X20MM 1,2MM</v>
          </cell>
          <cell r="G2681">
            <v>79.900000000000006</v>
          </cell>
          <cell r="H2681">
            <v>1</v>
          </cell>
          <cell r="I2681" t="str">
            <v>MATERIAIS BASICOS</v>
          </cell>
        </row>
        <row r="2682">
          <cell r="E2682">
            <v>89212760</v>
          </cell>
          <cell r="F2682" t="str">
            <v>TUBO QUADRADO 6M 30X30MM 0,9MM</v>
          </cell>
          <cell r="G2682">
            <v>99.9</v>
          </cell>
          <cell r="H2682">
            <v>1</v>
          </cell>
          <cell r="I2682" t="str">
            <v>MATERIAIS BASICOS</v>
          </cell>
        </row>
        <row r="2683">
          <cell r="E2683">
            <v>89212774</v>
          </cell>
          <cell r="F2683" t="str">
            <v>EMBALAGEM BIG BAG 1M3 RETORNAVEL</v>
          </cell>
          <cell r="H2683">
            <v>1</v>
          </cell>
          <cell r="I2683" t="str">
            <v>MATERIAIS BASICOS</v>
          </cell>
        </row>
        <row r="2684">
          <cell r="E2684">
            <v>89212781</v>
          </cell>
          <cell r="F2684" t="str">
            <v>TUBO QUADRADO 6M 30X30MM 1,2MM</v>
          </cell>
          <cell r="G2684">
            <v>109.9</v>
          </cell>
          <cell r="H2684">
            <v>1</v>
          </cell>
          <cell r="I2684" t="str">
            <v>MATERIAIS BASICOS</v>
          </cell>
        </row>
        <row r="2685">
          <cell r="E2685">
            <v>89212795</v>
          </cell>
          <cell r="F2685" t="str">
            <v>TUBO QUADRADO 6M 40X40MM 1,2MM</v>
          </cell>
          <cell r="G2685">
            <v>139.9</v>
          </cell>
          <cell r="H2685">
            <v>1</v>
          </cell>
          <cell r="I2685" t="str">
            <v>MATERIAIS BASICOS</v>
          </cell>
        </row>
        <row r="2686">
          <cell r="E2686">
            <v>89212802</v>
          </cell>
          <cell r="F2686" t="str">
            <v>TUBO QUADRADO 6M 40X40MM 1,5MM</v>
          </cell>
          <cell r="G2686">
            <v>219.9</v>
          </cell>
          <cell r="H2686">
            <v>1</v>
          </cell>
          <cell r="I2686" t="str">
            <v>MATERIAIS BASICOS</v>
          </cell>
        </row>
        <row r="2687">
          <cell r="E2687">
            <v>89212816</v>
          </cell>
          <cell r="F2687" t="str">
            <v>TUBO QUADRADO 6M 40X40MM 2MM</v>
          </cell>
          <cell r="H2687">
            <v>1</v>
          </cell>
          <cell r="I2687" t="str">
            <v>MATERIAIS BASICOS</v>
          </cell>
        </row>
        <row r="2688">
          <cell r="E2688">
            <v>89212823</v>
          </cell>
          <cell r="F2688" t="str">
            <v>TUBO QUADRADO 6M 50X50MM 1,2MM</v>
          </cell>
          <cell r="H2688">
            <v>1</v>
          </cell>
          <cell r="I2688" t="str">
            <v>MATERIAIS BASICOS</v>
          </cell>
        </row>
        <row r="2689">
          <cell r="E2689">
            <v>89212830</v>
          </cell>
          <cell r="F2689" t="str">
            <v>TUBO QUADRADO 6M 50X50MM 1,5MM</v>
          </cell>
          <cell r="G2689">
            <v>219.9</v>
          </cell>
          <cell r="H2689">
            <v>1</v>
          </cell>
          <cell r="I2689" t="str">
            <v>MATERIAIS BASICOS</v>
          </cell>
        </row>
        <row r="2690">
          <cell r="E2690">
            <v>89212844</v>
          </cell>
          <cell r="F2690" t="str">
            <v>TUBO QUADRADO 6M 60X60MM 1,5MM</v>
          </cell>
          <cell r="G2690">
            <v>299.89999999999998</v>
          </cell>
          <cell r="H2690">
            <v>1</v>
          </cell>
          <cell r="I2690" t="str">
            <v>MATERIAIS BASICOS</v>
          </cell>
        </row>
        <row r="2691">
          <cell r="E2691">
            <v>89212851</v>
          </cell>
          <cell r="F2691" t="str">
            <v>TUBO QUADRADO 6M 80X80MM 1,5MM</v>
          </cell>
          <cell r="G2691">
            <v>328.9</v>
          </cell>
          <cell r="H2691">
            <v>1</v>
          </cell>
          <cell r="I2691" t="str">
            <v>MATERIAIS BASICOS</v>
          </cell>
        </row>
        <row r="2692">
          <cell r="E2692">
            <v>89212865</v>
          </cell>
          <cell r="F2692" t="str">
            <v>TUBO QUADRADO 6M 80X80MM 2MM</v>
          </cell>
          <cell r="H2692">
            <v>1</v>
          </cell>
          <cell r="I2692" t="str">
            <v>MATERIAIS BASICOS</v>
          </cell>
        </row>
        <row r="2693">
          <cell r="E2693">
            <v>89212872</v>
          </cell>
          <cell r="F2693" t="str">
            <v>TUBO QUADRADO 6M 100X100MM 2MM</v>
          </cell>
          <cell r="H2693">
            <v>1</v>
          </cell>
          <cell r="I2693" t="str">
            <v>MATERIAIS BASICOS</v>
          </cell>
        </row>
        <row r="2694">
          <cell r="E2694">
            <v>89212886</v>
          </cell>
          <cell r="F2694" t="str">
            <v>VERGALHAO ACO CA60 3/16 4,2MM 12M</v>
          </cell>
          <cell r="G2694">
            <v>16.989999999999998</v>
          </cell>
          <cell r="H2694">
            <v>1</v>
          </cell>
          <cell r="I2694" t="str">
            <v>MATERIAIS BASICOS</v>
          </cell>
        </row>
        <row r="2695">
          <cell r="E2695">
            <v>89212893</v>
          </cell>
          <cell r="F2695" t="str">
            <v>TUBO QUADRADO 6M 100X100MM 3MM</v>
          </cell>
          <cell r="G2695">
            <v>789</v>
          </cell>
          <cell r="H2695">
            <v>1</v>
          </cell>
          <cell r="I2695" t="str">
            <v>MATERIAIS BASICOS</v>
          </cell>
        </row>
        <row r="2696">
          <cell r="E2696">
            <v>89212900</v>
          </cell>
          <cell r="F2696" t="str">
            <v>TUBO RETANGULAR 6M 30X20MM 0,9MM</v>
          </cell>
          <cell r="G2696">
            <v>139.9</v>
          </cell>
          <cell r="H2696">
            <v>1</v>
          </cell>
          <cell r="I2696" t="str">
            <v>MATERIAIS BASICOS</v>
          </cell>
        </row>
        <row r="2697">
          <cell r="E2697">
            <v>89212914</v>
          </cell>
          <cell r="F2697" t="str">
            <v>TUBO RETANGULAR 6M 30X20MM 1,2MM</v>
          </cell>
          <cell r="G2697">
            <v>174.9</v>
          </cell>
          <cell r="H2697">
            <v>1</v>
          </cell>
          <cell r="I2697" t="str">
            <v>MATERIAIS BASICOS</v>
          </cell>
        </row>
        <row r="2698">
          <cell r="E2698">
            <v>89212921</v>
          </cell>
          <cell r="F2698" t="str">
            <v>TUBO RETANGULAR 6M 40X20MM 0,9MM</v>
          </cell>
          <cell r="H2698">
            <v>1</v>
          </cell>
          <cell r="I2698" t="str">
            <v>MATERIAIS BASICOS</v>
          </cell>
        </row>
        <row r="2699">
          <cell r="E2699">
            <v>89212935</v>
          </cell>
          <cell r="F2699" t="str">
            <v>TUBO RETANGULAR 6M 40X20MM 1,2MM</v>
          </cell>
          <cell r="G2699">
            <v>219.9</v>
          </cell>
          <cell r="H2699">
            <v>1</v>
          </cell>
          <cell r="I2699" t="str">
            <v>MATERIAIS BASICOS</v>
          </cell>
        </row>
        <row r="2700">
          <cell r="E2700">
            <v>89212942</v>
          </cell>
          <cell r="F2700" t="str">
            <v>TUBO RETANGULAR 6M 40X30MM 1,2MM</v>
          </cell>
          <cell r="G2700">
            <v>329.9</v>
          </cell>
          <cell r="H2700">
            <v>1</v>
          </cell>
          <cell r="I2700" t="str">
            <v>MATERIAIS BASICOS</v>
          </cell>
        </row>
        <row r="2701">
          <cell r="E2701">
            <v>89212956</v>
          </cell>
          <cell r="F2701" t="str">
            <v>TUBO RETANGULAR 6M 50X20MM 1,2MM</v>
          </cell>
          <cell r="H2701">
            <v>1</v>
          </cell>
          <cell r="I2701" t="str">
            <v>MATERIAIS BASICOS</v>
          </cell>
        </row>
        <row r="2702">
          <cell r="E2702">
            <v>89212963</v>
          </cell>
          <cell r="F2702" t="str">
            <v>TUBO RETANGULAR 6M 50X20MM 1,5MM</v>
          </cell>
          <cell r="G2702">
            <v>159.9</v>
          </cell>
          <cell r="H2702">
            <v>1</v>
          </cell>
          <cell r="I2702" t="str">
            <v>MATERIAIS BASICOS</v>
          </cell>
        </row>
        <row r="2703">
          <cell r="E2703">
            <v>89212970</v>
          </cell>
          <cell r="F2703" t="str">
            <v>TUBO RETANGULAR 6M 50X30MM 0,9MM</v>
          </cell>
          <cell r="H2703">
            <v>1</v>
          </cell>
          <cell r="I2703" t="str">
            <v>MATERIAIS BASICOS</v>
          </cell>
        </row>
        <row r="2704">
          <cell r="E2704">
            <v>89212984</v>
          </cell>
          <cell r="F2704" t="str">
            <v>TUBO RETANGULAR 6M 50X30MM 1,2MM</v>
          </cell>
          <cell r="G2704">
            <v>169.9</v>
          </cell>
          <cell r="H2704">
            <v>1</v>
          </cell>
          <cell r="I2704" t="str">
            <v>MATERIAIS BASICOS</v>
          </cell>
        </row>
        <row r="2705">
          <cell r="E2705">
            <v>89212991</v>
          </cell>
          <cell r="F2705" t="str">
            <v>VERGALHAO ACO CA60 5MM 12M</v>
          </cell>
          <cell r="G2705">
            <v>22.99</v>
          </cell>
          <cell r="H2705">
            <v>1</v>
          </cell>
          <cell r="I2705" t="str">
            <v>MATERIAIS BASICOS</v>
          </cell>
        </row>
        <row r="2706">
          <cell r="E2706">
            <v>89213005</v>
          </cell>
          <cell r="F2706" t="str">
            <v>TUBO RETANGULAR 6M 50X30MM 1,5MM</v>
          </cell>
          <cell r="G2706">
            <v>199.9</v>
          </cell>
          <cell r="H2706">
            <v>1</v>
          </cell>
          <cell r="I2706" t="str">
            <v>MATERIAIS BASICOS</v>
          </cell>
        </row>
        <row r="2707">
          <cell r="E2707">
            <v>89213012</v>
          </cell>
          <cell r="F2707" t="str">
            <v>TUBO RETANGULAR 6M 50X30MM 2MM</v>
          </cell>
          <cell r="H2707">
            <v>1</v>
          </cell>
          <cell r="I2707" t="str">
            <v>MATERIAIS BASICOS</v>
          </cell>
        </row>
        <row r="2708">
          <cell r="E2708">
            <v>89213026</v>
          </cell>
          <cell r="F2708" t="str">
            <v>TUBO RETANGULAR 6M 60X40MM 1,2MM</v>
          </cell>
          <cell r="H2708">
            <v>1</v>
          </cell>
          <cell r="I2708" t="str">
            <v>MATERIAIS BASICOS</v>
          </cell>
        </row>
        <row r="2709">
          <cell r="E2709">
            <v>89213033</v>
          </cell>
          <cell r="F2709" t="str">
            <v>TUBO RETANGULAR 6M 60X40MM 1,5MM</v>
          </cell>
          <cell r="G2709">
            <v>229.9</v>
          </cell>
          <cell r="H2709">
            <v>1</v>
          </cell>
          <cell r="I2709" t="str">
            <v>MATERIAIS BASICOS</v>
          </cell>
        </row>
        <row r="2710">
          <cell r="E2710">
            <v>89213040</v>
          </cell>
          <cell r="F2710" t="str">
            <v>TUBO RETANGULAR 6M 60X40MM 2MM</v>
          </cell>
          <cell r="H2710">
            <v>1</v>
          </cell>
          <cell r="I2710" t="str">
            <v>MATERIAIS BASICOS</v>
          </cell>
        </row>
        <row r="2711">
          <cell r="E2711">
            <v>89213054</v>
          </cell>
          <cell r="F2711" t="str">
            <v>TUBO RETANGULAR 6M 80X40MM 1,5MM</v>
          </cell>
          <cell r="H2711">
            <v>1</v>
          </cell>
          <cell r="I2711" t="str">
            <v>MATERIAIS BASICOS</v>
          </cell>
        </row>
        <row r="2712">
          <cell r="E2712">
            <v>89213061</v>
          </cell>
          <cell r="F2712" t="str">
            <v>TUBO RETANGULAR 6M 80X40MM 2MM</v>
          </cell>
          <cell r="G2712">
            <v>349.9</v>
          </cell>
          <cell r="H2712">
            <v>1</v>
          </cell>
          <cell r="I2712" t="str">
            <v>MATERIAIS BASICOS</v>
          </cell>
        </row>
        <row r="2713">
          <cell r="E2713">
            <v>89213103</v>
          </cell>
          <cell r="F2713" t="str">
            <v>VERGALHAO ACO CA50 1/4 6,3MM 12M</v>
          </cell>
          <cell r="G2713">
            <v>29.99</v>
          </cell>
          <cell r="H2713">
            <v>1</v>
          </cell>
          <cell r="I2713" t="str">
            <v>MATERIAIS BASICOS</v>
          </cell>
        </row>
        <row r="2714">
          <cell r="E2714">
            <v>89213110</v>
          </cell>
          <cell r="F2714" t="str">
            <v>VERGALHAO ACO CA50 5/16 8MM 12M</v>
          </cell>
          <cell r="G2714">
            <v>47.9</v>
          </cell>
          <cell r="H2714">
            <v>1</v>
          </cell>
          <cell r="I2714" t="str">
            <v>MATERIAIS BASICOS</v>
          </cell>
        </row>
        <row r="2715">
          <cell r="E2715">
            <v>89213124</v>
          </cell>
          <cell r="F2715" t="str">
            <v>FORNO DE PIZZA IGLU 2 EM 1 1M</v>
          </cell>
          <cell r="H2715">
            <v>1</v>
          </cell>
          <cell r="I2715" t="str">
            <v>MATERIAIS BASICOS</v>
          </cell>
        </row>
        <row r="2716">
          <cell r="E2716">
            <v>89213131</v>
          </cell>
          <cell r="F2716" t="str">
            <v>VERGALHAO ACO CA50 3/8 10MM 12M</v>
          </cell>
          <cell r="G2716">
            <v>72.900000000000006</v>
          </cell>
          <cell r="H2716">
            <v>1</v>
          </cell>
          <cell r="I2716" t="str">
            <v>MATERIAIS BASICOS</v>
          </cell>
        </row>
        <row r="2717">
          <cell r="E2717">
            <v>89213145</v>
          </cell>
          <cell r="F2717" t="str">
            <v>VERGALHAO ACO CA50 1/2 12,5MM 12M</v>
          </cell>
          <cell r="G2717">
            <v>119.9</v>
          </cell>
          <cell r="H2717">
            <v>1</v>
          </cell>
          <cell r="I2717" t="str">
            <v>MATERIAIS BASICOS</v>
          </cell>
        </row>
        <row r="2718">
          <cell r="E2718">
            <v>89213173</v>
          </cell>
          <cell r="F2718" t="str">
            <v>TELA SOLD TOP REFOR 2X3M 15X15CM 4,2MM</v>
          </cell>
          <cell r="H2718">
            <v>1</v>
          </cell>
          <cell r="I2718" t="str">
            <v>MATERIAIS BASICOS</v>
          </cell>
        </row>
        <row r="2719">
          <cell r="E2719">
            <v>89213194</v>
          </cell>
          <cell r="F2719" t="str">
            <v>TELA GALV P/ALV 0,5X25M BELGOREVEST RV</v>
          </cell>
          <cell r="H2719">
            <v>1</v>
          </cell>
          <cell r="I2719" t="str">
            <v>MATERIAIS BASICOS</v>
          </cell>
        </row>
        <row r="2720">
          <cell r="E2720">
            <v>89213201</v>
          </cell>
          <cell r="F2720" t="str">
            <v>TELA GALV P/ALV 0,5X25M BELGOREVEST</v>
          </cell>
          <cell r="H2720">
            <v>1</v>
          </cell>
          <cell r="I2720" t="str">
            <v>MATERIAIS BASICOS</v>
          </cell>
        </row>
        <row r="2721">
          <cell r="E2721">
            <v>89213215</v>
          </cell>
          <cell r="F2721" t="str">
            <v>TELA P/ALV BELGOFIX 100U 1,24MM 10,5X50</v>
          </cell>
          <cell r="H2721">
            <v>1</v>
          </cell>
          <cell r="I2721" t="str">
            <v>MATERIAIS BASICOS</v>
          </cell>
        </row>
        <row r="2722">
          <cell r="E2722">
            <v>89213222</v>
          </cell>
          <cell r="F2722" t="str">
            <v>TELA P/ALV BELGOFIX 200U 1,24MM 6X50CM</v>
          </cell>
          <cell r="H2722">
            <v>1</v>
          </cell>
          <cell r="I2722" t="str">
            <v>MATERIAIS BASICOS</v>
          </cell>
        </row>
        <row r="2723">
          <cell r="E2723">
            <v>89213236</v>
          </cell>
          <cell r="F2723" t="str">
            <v>LAREIRA DE CANTO 1X0,8X1,2M</v>
          </cell>
          <cell r="H2723">
            <v>1</v>
          </cell>
          <cell r="I2723" t="str">
            <v>MATERIAIS BASICOS</v>
          </cell>
        </row>
        <row r="2724">
          <cell r="E2724">
            <v>89213243</v>
          </cell>
          <cell r="F2724" t="str">
            <v>TELA P/ALV BELGOFIX 100UN 1,24MM 12X50CM</v>
          </cell>
          <cell r="H2724">
            <v>1</v>
          </cell>
          <cell r="I2724" t="str">
            <v>MATERIAIS BASICOS</v>
          </cell>
        </row>
        <row r="2725">
          <cell r="E2725">
            <v>89213250</v>
          </cell>
          <cell r="F2725" t="str">
            <v>TELA P/ALV BELGOFIX 100U 1,65MM 12X50CM</v>
          </cell>
          <cell r="H2725">
            <v>1</v>
          </cell>
          <cell r="I2725" t="str">
            <v>MATERIAIS BASICOS</v>
          </cell>
        </row>
        <row r="2726">
          <cell r="E2726">
            <v>89213264</v>
          </cell>
          <cell r="F2726" t="str">
            <v>TELA P/ALV BELGOFIX 200U 1,65MM 12X50CM</v>
          </cell>
          <cell r="H2726">
            <v>1</v>
          </cell>
          <cell r="I2726" t="str">
            <v>MATERIAIS BASICOS</v>
          </cell>
        </row>
        <row r="2727">
          <cell r="E2727">
            <v>89213271</v>
          </cell>
          <cell r="F2727" t="str">
            <v>TRELICA ACO GALV MURFOR 0,112X3,05M</v>
          </cell>
          <cell r="H2727">
            <v>1</v>
          </cell>
          <cell r="I2727" t="str">
            <v>MATERIAIS BASICOS</v>
          </cell>
        </row>
        <row r="2728">
          <cell r="E2728">
            <v>89213285</v>
          </cell>
          <cell r="F2728" t="str">
            <v>TRELICA GALV MURFOR 17,5CM X 3,05M</v>
          </cell>
          <cell r="H2728">
            <v>1</v>
          </cell>
          <cell r="I2728" t="str">
            <v>MATERIAIS BASICOS</v>
          </cell>
        </row>
        <row r="2729">
          <cell r="E2729">
            <v>89213292</v>
          </cell>
          <cell r="F2729" t="str">
            <v>TRELICA GALV MURFOR 5CM X 3,05M</v>
          </cell>
          <cell r="H2729">
            <v>1</v>
          </cell>
          <cell r="I2729" t="str">
            <v>MATERIAIS BASICOS</v>
          </cell>
        </row>
        <row r="2730">
          <cell r="E2730">
            <v>89213341</v>
          </cell>
          <cell r="F2730" t="str">
            <v>LAREIRA DE PAREDE MEDIA</v>
          </cell>
          <cell r="H2730">
            <v>1</v>
          </cell>
          <cell r="I2730" t="str">
            <v>MATERIAIS BASICOS</v>
          </cell>
        </row>
        <row r="2731">
          <cell r="E2731">
            <v>89213362</v>
          </cell>
          <cell r="F2731" t="str">
            <v>ARAME GALVANIZADO 3,4MM 50KG</v>
          </cell>
          <cell r="H2731">
            <v>1</v>
          </cell>
          <cell r="I2731" t="str">
            <v>MATERIAIS BASICOS</v>
          </cell>
        </row>
        <row r="2732">
          <cell r="E2732">
            <v>89213376</v>
          </cell>
          <cell r="F2732" t="str">
            <v>TRELICA SOLD CA60 7M 6MM H8</v>
          </cell>
          <cell r="G2732">
            <v>79.900000000000006</v>
          </cell>
          <cell r="H2732">
            <v>1</v>
          </cell>
          <cell r="I2732" t="str">
            <v>MATERIAIS BASICOS</v>
          </cell>
        </row>
        <row r="2733">
          <cell r="E2733">
            <v>89213390</v>
          </cell>
          <cell r="F2733" t="str">
            <v>ESTRIBO CA60 4,2MM 7X14CM 200UN</v>
          </cell>
          <cell r="H2733">
            <v>1</v>
          </cell>
          <cell r="I2733" t="str">
            <v>MATERIAIS BASICOS</v>
          </cell>
        </row>
        <row r="2734">
          <cell r="E2734">
            <v>89213404</v>
          </cell>
          <cell r="F2734" t="str">
            <v>ESTRIBO CA60 4,2MM 7X17CM 200UN</v>
          </cell>
          <cell r="H2734">
            <v>1</v>
          </cell>
          <cell r="I2734" t="str">
            <v>MATERIAIS BASICOS</v>
          </cell>
        </row>
        <row r="2735">
          <cell r="E2735">
            <v>89213411</v>
          </cell>
          <cell r="F2735" t="str">
            <v>ESTRIBO CA60 4,2MM 7X20CM 200UN</v>
          </cell>
          <cell r="H2735">
            <v>1</v>
          </cell>
          <cell r="I2735" t="str">
            <v>MATERIAIS BASICOS</v>
          </cell>
        </row>
        <row r="2736">
          <cell r="E2736">
            <v>89213425</v>
          </cell>
          <cell r="F2736" t="str">
            <v>ESTRIBO CA60 4,2MM 7X22CM 200UN</v>
          </cell>
          <cell r="H2736">
            <v>1</v>
          </cell>
          <cell r="I2736" t="str">
            <v>MATERIAIS BASICOS</v>
          </cell>
        </row>
        <row r="2737">
          <cell r="E2737">
            <v>89213432</v>
          </cell>
          <cell r="F2737" t="str">
            <v>ESTRIBO CA60 4,2MM 7X27CM 200UN</v>
          </cell>
          <cell r="H2737">
            <v>1</v>
          </cell>
          <cell r="I2737" t="str">
            <v>MATERIAIS BASICOS</v>
          </cell>
        </row>
        <row r="2738">
          <cell r="E2738">
            <v>89213446</v>
          </cell>
          <cell r="F2738" t="str">
            <v>ESTRIBO CA60 4,2MM 9X15CM 200UN</v>
          </cell>
          <cell r="H2738">
            <v>1</v>
          </cell>
          <cell r="I2738" t="str">
            <v>MATERIAIS BASICOS</v>
          </cell>
        </row>
        <row r="2739">
          <cell r="E2739">
            <v>89213460</v>
          </cell>
          <cell r="F2739" t="str">
            <v>ESTRIBO CA60 4,2MM 9X20CM</v>
          </cell>
          <cell r="H2739">
            <v>1</v>
          </cell>
          <cell r="I2739" t="str">
            <v>MATERIAIS BASICOS</v>
          </cell>
        </row>
        <row r="2740">
          <cell r="E2740">
            <v>89213474</v>
          </cell>
          <cell r="F2740" t="str">
            <v>ESTRIBO CA60 4,2MM 12X17CM</v>
          </cell>
          <cell r="H2740">
            <v>1</v>
          </cell>
          <cell r="I2740" t="str">
            <v>MATERIAIS BASICOS</v>
          </cell>
        </row>
        <row r="2741">
          <cell r="E2741">
            <v>89213481</v>
          </cell>
          <cell r="F2741" t="str">
            <v>ESTRIBO CA60 4,2MM 15X15CM 200UN</v>
          </cell>
          <cell r="H2741">
            <v>1</v>
          </cell>
          <cell r="I2741" t="str">
            <v>MATERIAIS BASICOS</v>
          </cell>
        </row>
        <row r="2742">
          <cell r="E2742">
            <v>89213495</v>
          </cell>
          <cell r="F2742" t="str">
            <v>COLUNA SOLDADA 8MM 6M 7X14CM</v>
          </cell>
          <cell r="H2742">
            <v>1</v>
          </cell>
          <cell r="I2742" t="str">
            <v>MATERIAIS BASICOS</v>
          </cell>
        </row>
        <row r="2743">
          <cell r="E2743">
            <v>89213502</v>
          </cell>
          <cell r="F2743" t="str">
            <v>COLUNA SOLDADA 8MM 6M 7X20CM</v>
          </cell>
          <cell r="G2743">
            <v>115.9</v>
          </cell>
          <cell r="H2743">
            <v>1</v>
          </cell>
          <cell r="I2743" t="str">
            <v>MATERIAIS BASICOS</v>
          </cell>
        </row>
        <row r="2744">
          <cell r="E2744">
            <v>89213516</v>
          </cell>
          <cell r="F2744" t="str">
            <v>COLUNA SOLDADA 8MM 6M 7X17CM</v>
          </cell>
          <cell r="H2744">
            <v>1</v>
          </cell>
          <cell r="I2744" t="str">
            <v>MATERIAIS BASICOS</v>
          </cell>
        </row>
        <row r="2745">
          <cell r="E2745">
            <v>89213523</v>
          </cell>
          <cell r="F2745" t="str">
            <v>COLUNA SOLDADA 8MM 6M 7X27CM</v>
          </cell>
          <cell r="G2745">
            <v>125.9</v>
          </cell>
          <cell r="H2745">
            <v>1</v>
          </cell>
          <cell r="I2745" t="str">
            <v>MATERIAIS BASICOS</v>
          </cell>
        </row>
        <row r="2746">
          <cell r="E2746">
            <v>89213530</v>
          </cell>
          <cell r="F2746" t="str">
            <v>COLUNA SOLDADA 8MM 6M 9X14CM</v>
          </cell>
          <cell r="H2746">
            <v>1</v>
          </cell>
          <cell r="I2746" t="str">
            <v>MATERIAIS BASICOS</v>
          </cell>
        </row>
        <row r="2747">
          <cell r="E2747">
            <v>89213544</v>
          </cell>
          <cell r="F2747" t="str">
            <v>COLUNA SOLDADA 10MM 6M 9X20CM</v>
          </cell>
          <cell r="H2747">
            <v>1</v>
          </cell>
          <cell r="I2747" t="str">
            <v>MATERIAIS BASICOS</v>
          </cell>
        </row>
        <row r="2748">
          <cell r="E2748">
            <v>89213551</v>
          </cell>
          <cell r="F2748" t="str">
            <v>BARRA CHATA ACO CARB 6M 7/8X1/8"</v>
          </cell>
          <cell r="G2748">
            <v>42.9</v>
          </cell>
          <cell r="H2748">
            <v>1</v>
          </cell>
          <cell r="I2748" t="str">
            <v>MATERIAIS BASICOS</v>
          </cell>
        </row>
        <row r="2749">
          <cell r="E2749">
            <v>89213572</v>
          </cell>
          <cell r="F2749" t="str">
            <v>BARRA CHATA ACO CARB 6M 5/8X3/16"</v>
          </cell>
          <cell r="H2749">
            <v>1</v>
          </cell>
          <cell r="I2749" t="str">
            <v>MATERIAIS BASICOS</v>
          </cell>
        </row>
        <row r="2750">
          <cell r="E2750">
            <v>89213586</v>
          </cell>
          <cell r="F2750" t="str">
            <v>BARRA CHATA ACO CARB 6M 1/2X1/8"</v>
          </cell>
          <cell r="G2750">
            <v>23.99</v>
          </cell>
          <cell r="H2750">
            <v>1</v>
          </cell>
          <cell r="I2750" t="str">
            <v>MATERIAIS BASICOS</v>
          </cell>
        </row>
        <row r="2751">
          <cell r="E2751">
            <v>89213593</v>
          </cell>
          <cell r="F2751" t="str">
            <v>BARRA CHATA ACO CARB 6M 1 1/2X1/2"</v>
          </cell>
          <cell r="H2751">
            <v>1</v>
          </cell>
          <cell r="I2751" t="str">
            <v>MATERIAIS BASICOS</v>
          </cell>
        </row>
        <row r="2752">
          <cell r="E2752">
            <v>89213600</v>
          </cell>
          <cell r="F2752" t="str">
            <v>BARRA CHATA ACO CARB 6M 1 1/2X1/8"</v>
          </cell>
          <cell r="G2752">
            <v>69.900000000000006</v>
          </cell>
          <cell r="H2752">
            <v>1</v>
          </cell>
          <cell r="I2752" t="str">
            <v>MATERIAIS BASICOS</v>
          </cell>
        </row>
        <row r="2753">
          <cell r="E2753">
            <v>89213614</v>
          </cell>
          <cell r="F2753" t="str">
            <v>BARRA CHATA ACO CARB 6M 1 1/2X5/16"</v>
          </cell>
          <cell r="H2753">
            <v>1</v>
          </cell>
          <cell r="I2753" t="str">
            <v>MATERIAIS BASICOS</v>
          </cell>
        </row>
        <row r="2754">
          <cell r="E2754">
            <v>89213621</v>
          </cell>
          <cell r="F2754" t="str">
            <v>BARRA CHATA ACO CARB 6M 2 1/2X1/4</v>
          </cell>
          <cell r="H2754">
            <v>1</v>
          </cell>
          <cell r="I2754" t="str">
            <v>MATERIAIS BASICOS</v>
          </cell>
        </row>
        <row r="2755">
          <cell r="E2755">
            <v>89213635</v>
          </cell>
          <cell r="F2755" t="str">
            <v>BARRA CHATA ACO CARB 6M 2X1/2"</v>
          </cell>
          <cell r="G2755">
            <v>1299</v>
          </cell>
          <cell r="H2755">
            <v>1</v>
          </cell>
          <cell r="I2755" t="str">
            <v>MATERIAIS BASICOS</v>
          </cell>
        </row>
        <row r="2756">
          <cell r="E2756">
            <v>89213642</v>
          </cell>
          <cell r="F2756" t="str">
            <v>BARRA CHATA ACO CARB 6M 3/4X3/16"</v>
          </cell>
          <cell r="G2756">
            <v>1499</v>
          </cell>
          <cell r="H2756">
            <v>1</v>
          </cell>
          <cell r="I2756" t="str">
            <v>MATERIAIS BASICOS</v>
          </cell>
        </row>
        <row r="2757">
          <cell r="E2757">
            <v>89213656</v>
          </cell>
          <cell r="F2757" t="str">
            <v>BARRA CHATA ACO CARB 6M 1X3/16"</v>
          </cell>
          <cell r="G2757">
            <v>279.89999999999998</v>
          </cell>
          <cell r="H2757">
            <v>1</v>
          </cell>
          <cell r="I2757" t="str">
            <v>MATERIAIS BASICOS</v>
          </cell>
        </row>
        <row r="2758">
          <cell r="E2758">
            <v>89213663</v>
          </cell>
          <cell r="F2758" t="str">
            <v>BARRA CHATA ACO CARB 6M 1 1/4X3/16"</v>
          </cell>
          <cell r="G2758">
            <v>349.9</v>
          </cell>
          <cell r="H2758">
            <v>1</v>
          </cell>
          <cell r="I2758" t="str">
            <v>MATERIAIS BASICOS</v>
          </cell>
        </row>
        <row r="2759">
          <cell r="E2759">
            <v>89213684</v>
          </cell>
          <cell r="F2759" t="str">
            <v>BARRA CHATA ACO CARB 6M 1 1/2X3/16"</v>
          </cell>
          <cell r="H2759">
            <v>1</v>
          </cell>
          <cell r="I2759" t="str">
            <v>MATERIAIS BASICOS</v>
          </cell>
        </row>
        <row r="2760">
          <cell r="E2760">
            <v>89213691</v>
          </cell>
          <cell r="F2760" t="str">
            <v>BARRA CHATA ACO CARB 6M 2X3/16"</v>
          </cell>
          <cell r="H2760">
            <v>1</v>
          </cell>
          <cell r="I2760" t="str">
            <v>MATERIAIS BASICOS</v>
          </cell>
        </row>
        <row r="2761">
          <cell r="E2761">
            <v>89213705</v>
          </cell>
          <cell r="F2761" t="str">
            <v>BARRA CHATA ACO CARB 6M 1X1/4"</v>
          </cell>
          <cell r="G2761">
            <v>399.9</v>
          </cell>
          <cell r="H2761">
            <v>1</v>
          </cell>
          <cell r="I2761" t="str">
            <v>MATERIAIS BASICOS</v>
          </cell>
        </row>
        <row r="2762">
          <cell r="E2762">
            <v>89213712</v>
          </cell>
          <cell r="F2762" t="str">
            <v>BARRA CHATA ACO CARB 6M 1 1/4X1/4"</v>
          </cell>
          <cell r="H2762">
            <v>1</v>
          </cell>
          <cell r="I2762" t="str">
            <v>MATERIAIS BASICOS</v>
          </cell>
        </row>
        <row r="2763">
          <cell r="E2763">
            <v>89213726</v>
          </cell>
          <cell r="F2763" t="str">
            <v>BARRA CHATA ACO CARB 6M 1 1/2X1/4"</v>
          </cell>
          <cell r="G2763">
            <v>439.9</v>
          </cell>
          <cell r="H2763">
            <v>1</v>
          </cell>
          <cell r="I2763" t="str">
            <v>MATERIAIS BASICOS</v>
          </cell>
        </row>
        <row r="2764">
          <cell r="E2764">
            <v>89213733</v>
          </cell>
          <cell r="F2764" t="str">
            <v>BARRA CHATA ACO CARB 6M 2X1/4"</v>
          </cell>
          <cell r="G2764">
            <v>449.9</v>
          </cell>
          <cell r="H2764">
            <v>1</v>
          </cell>
          <cell r="I2764" t="str">
            <v>MATERIAIS BASICOS</v>
          </cell>
        </row>
        <row r="2765">
          <cell r="E2765">
            <v>89213740</v>
          </cell>
          <cell r="F2765" t="str">
            <v>BARRA CHATA ACO CARB 6M 5/8X1/8"</v>
          </cell>
          <cell r="G2765">
            <v>26.99</v>
          </cell>
          <cell r="H2765">
            <v>1</v>
          </cell>
          <cell r="I2765" t="str">
            <v>MATERIAIS BASICOS</v>
          </cell>
        </row>
        <row r="2766">
          <cell r="E2766">
            <v>89213754</v>
          </cell>
          <cell r="F2766" t="str">
            <v>BARRA CHATA ACO CARB 6M 3/4X1/8"</v>
          </cell>
          <cell r="G2766">
            <v>33.9</v>
          </cell>
          <cell r="H2766">
            <v>1</v>
          </cell>
          <cell r="I2766" t="str">
            <v>MATERIAIS BASICOS</v>
          </cell>
        </row>
        <row r="2767">
          <cell r="E2767">
            <v>89213761</v>
          </cell>
          <cell r="F2767" t="str">
            <v>BARRA CHATA ACO CARB 6M 1X1/8"</v>
          </cell>
          <cell r="G2767">
            <v>44.9</v>
          </cell>
          <cell r="H2767">
            <v>1</v>
          </cell>
          <cell r="I2767" t="str">
            <v>MATERIAIS BASICOS</v>
          </cell>
        </row>
        <row r="2768">
          <cell r="E2768">
            <v>89213775</v>
          </cell>
          <cell r="F2768" t="str">
            <v>CANTONEIRA ACO CARB 6M 1X1/8"</v>
          </cell>
          <cell r="G2768">
            <v>89.9</v>
          </cell>
          <cell r="H2768">
            <v>1</v>
          </cell>
          <cell r="I2768" t="str">
            <v>MATERIAIS BASICOS</v>
          </cell>
        </row>
        <row r="2769">
          <cell r="E2769">
            <v>89213796</v>
          </cell>
          <cell r="F2769" t="str">
            <v>CANTONEIRA ACO CARB 6M 1 1/4X1/8"</v>
          </cell>
          <cell r="G2769">
            <v>269.89999999999998</v>
          </cell>
          <cell r="H2769">
            <v>1</v>
          </cell>
          <cell r="I2769" t="str">
            <v>MATERIAIS BASICOS</v>
          </cell>
        </row>
        <row r="2770">
          <cell r="E2770">
            <v>89213803</v>
          </cell>
          <cell r="F2770" t="str">
            <v>CANTONEIRA ACO CARB 6M 1 1/2X1/8"</v>
          </cell>
          <cell r="G2770">
            <v>129.9</v>
          </cell>
          <cell r="H2770">
            <v>1</v>
          </cell>
          <cell r="I2770" t="str">
            <v>MATERIAIS BASICOS</v>
          </cell>
        </row>
        <row r="2771">
          <cell r="E2771">
            <v>89213810</v>
          </cell>
          <cell r="F2771" t="str">
            <v>CANTONEIRA ACO CARB 6M 2X1/8"</v>
          </cell>
          <cell r="G2771">
            <v>159.9</v>
          </cell>
          <cell r="H2771">
            <v>1</v>
          </cell>
          <cell r="I2771" t="str">
            <v>MATERIAIS BASICOS</v>
          </cell>
        </row>
        <row r="2772">
          <cell r="E2772">
            <v>89213824</v>
          </cell>
          <cell r="F2772" t="str">
            <v>CANTONEIRA ACO CARB 6M 1X3/16"</v>
          </cell>
          <cell r="G2772">
            <v>129.9</v>
          </cell>
          <cell r="H2772">
            <v>1</v>
          </cell>
          <cell r="I2772" t="str">
            <v>MATERIAIS BASICOS</v>
          </cell>
        </row>
        <row r="2773">
          <cell r="E2773">
            <v>89213831</v>
          </cell>
          <cell r="F2773" t="str">
            <v>CANTONEIRA ACO CARB 6M 1 1/2X3/16"</v>
          </cell>
          <cell r="H2773">
            <v>1</v>
          </cell>
          <cell r="I2773" t="str">
            <v>MATERIAIS BASICOS</v>
          </cell>
        </row>
        <row r="2774">
          <cell r="E2774">
            <v>89213845</v>
          </cell>
          <cell r="F2774" t="str">
            <v>CANTONEIRA ACO CARB 6M 1 3/4X3/16"</v>
          </cell>
          <cell r="H2774">
            <v>1</v>
          </cell>
          <cell r="I2774" t="str">
            <v>MATERIAIS BASICOS</v>
          </cell>
        </row>
        <row r="2775">
          <cell r="E2775">
            <v>89213852</v>
          </cell>
          <cell r="F2775" t="str">
            <v>CANTONEIRA ACO CARB 6M 2X3/16"</v>
          </cell>
          <cell r="H2775">
            <v>1</v>
          </cell>
          <cell r="I2775" t="str">
            <v>MATERIAIS BASICOS</v>
          </cell>
        </row>
        <row r="2776">
          <cell r="E2776">
            <v>89213866</v>
          </cell>
          <cell r="F2776" t="str">
            <v>CANTONEIRA ACO CARB 6M 2 1/2X3/16"</v>
          </cell>
          <cell r="H2776">
            <v>1</v>
          </cell>
          <cell r="I2776" t="str">
            <v>MATERIAIS BASICOS</v>
          </cell>
        </row>
        <row r="2777">
          <cell r="E2777">
            <v>89213873</v>
          </cell>
          <cell r="F2777" t="str">
            <v>CANTONEIRA ACO CARB 6M 1X1/4"</v>
          </cell>
          <cell r="H2777">
            <v>1</v>
          </cell>
          <cell r="I2777" t="str">
            <v>MATERIAIS BASICOS</v>
          </cell>
        </row>
        <row r="2778">
          <cell r="E2778">
            <v>89213880</v>
          </cell>
          <cell r="F2778" t="str">
            <v>CANTONEIRA ACO CARB 6M 1 1/2X1/4"</v>
          </cell>
          <cell r="H2778">
            <v>1</v>
          </cell>
          <cell r="I2778" t="str">
            <v>MATERIAIS BASICOS</v>
          </cell>
        </row>
        <row r="2779">
          <cell r="E2779">
            <v>89213894</v>
          </cell>
          <cell r="F2779" t="str">
            <v>DUTO CHAMINE CONCRETO 30X30X50CM</v>
          </cell>
          <cell r="H2779">
            <v>1</v>
          </cell>
          <cell r="I2779" t="str">
            <v>MATERIAIS BASICOS</v>
          </cell>
        </row>
        <row r="2780">
          <cell r="E2780">
            <v>89213901</v>
          </cell>
          <cell r="F2780" t="str">
            <v>CANTONEIRA ACO CARB 6M 2X1/4"</v>
          </cell>
          <cell r="G2780">
            <v>329.9</v>
          </cell>
          <cell r="H2780">
            <v>1</v>
          </cell>
          <cell r="I2780" t="str">
            <v>MATERIAIS BASICOS</v>
          </cell>
        </row>
        <row r="2781">
          <cell r="E2781">
            <v>89213915</v>
          </cell>
          <cell r="F2781" t="str">
            <v>CANTONEIRA ACO CARB 6M 3X1/4"</v>
          </cell>
          <cell r="H2781">
            <v>1</v>
          </cell>
          <cell r="I2781" t="str">
            <v>MATERIAIS BASICOS</v>
          </cell>
        </row>
        <row r="2782">
          <cell r="E2782">
            <v>89213922</v>
          </cell>
          <cell r="F2782" t="str">
            <v>PERFIL T ACO CARB 6M 7/8X1/8"</v>
          </cell>
          <cell r="H2782">
            <v>1</v>
          </cell>
          <cell r="I2782" t="str">
            <v>MATERIAIS BASICOS</v>
          </cell>
        </row>
        <row r="2783">
          <cell r="E2783">
            <v>89213936</v>
          </cell>
          <cell r="F2783" t="str">
            <v>PERFIL T ACO CARB 6M 1X1/8"</v>
          </cell>
          <cell r="H2783">
            <v>1</v>
          </cell>
          <cell r="I2783" t="str">
            <v>MATERIAIS BASICOS</v>
          </cell>
        </row>
        <row r="2784">
          <cell r="E2784">
            <v>89213943</v>
          </cell>
          <cell r="F2784" t="str">
            <v>BARRA ACO REDONDA 5/16" 6M</v>
          </cell>
          <cell r="H2784">
            <v>1</v>
          </cell>
          <cell r="I2784" t="str">
            <v>MATERIAIS BASICOS</v>
          </cell>
        </row>
        <row r="2785">
          <cell r="E2785">
            <v>89213950</v>
          </cell>
          <cell r="F2785" t="str">
            <v>BARRA ACO REDONDA 3/8" 6M</v>
          </cell>
          <cell r="G2785">
            <v>42.9</v>
          </cell>
          <cell r="H2785">
            <v>1</v>
          </cell>
          <cell r="I2785" t="str">
            <v>MATERIAIS BASICOS</v>
          </cell>
        </row>
        <row r="2786">
          <cell r="E2786">
            <v>89213971</v>
          </cell>
          <cell r="F2786" t="str">
            <v>BARRA ACO REDONDA 5/8" 6M</v>
          </cell>
          <cell r="H2786">
            <v>1</v>
          </cell>
          <cell r="I2786" t="str">
            <v>MATERIAIS BASICOS</v>
          </cell>
        </row>
        <row r="2787">
          <cell r="E2787">
            <v>89213985</v>
          </cell>
          <cell r="F2787" t="str">
            <v>BARRA ACO RED ESTR 6M 1"</v>
          </cell>
          <cell r="H2787">
            <v>1</v>
          </cell>
          <cell r="I2787" t="str">
            <v>MATERIAIS BASICOS</v>
          </cell>
        </row>
        <row r="2788">
          <cell r="E2788">
            <v>89213992</v>
          </cell>
          <cell r="F2788" t="str">
            <v>BARRA ACO RED ESTR 3/4" 6M</v>
          </cell>
          <cell r="G2788">
            <v>149.9</v>
          </cell>
          <cell r="H2788">
            <v>1</v>
          </cell>
          <cell r="I2788" t="str">
            <v>MATERIAIS BASICOS</v>
          </cell>
        </row>
        <row r="2789">
          <cell r="E2789">
            <v>89214083</v>
          </cell>
          <cell r="F2789" t="str">
            <v>TELHA CONCRETO CLASSICA MARFIM</v>
          </cell>
          <cell r="H2789">
            <v>1</v>
          </cell>
          <cell r="I2789" t="str">
            <v>MATERIAIS BASICOS</v>
          </cell>
        </row>
        <row r="2790">
          <cell r="E2790">
            <v>89214090</v>
          </cell>
          <cell r="F2790" t="str">
            <v>CUMEEIRA CONCRETO MARFIM</v>
          </cell>
          <cell r="H2790">
            <v>1</v>
          </cell>
          <cell r="I2790" t="str">
            <v>MATERIAIS BASICOS</v>
          </cell>
        </row>
        <row r="2791">
          <cell r="E2791">
            <v>89214104</v>
          </cell>
          <cell r="F2791" t="str">
            <v>INICIO CUMEE CONCRETO MARFIM</v>
          </cell>
          <cell r="H2791">
            <v>1</v>
          </cell>
          <cell r="I2791" t="str">
            <v>MATERIAIS BASICOS</v>
          </cell>
        </row>
        <row r="2792">
          <cell r="E2792">
            <v>89214111</v>
          </cell>
          <cell r="F2792" t="str">
            <v>FINAL CUMEE CONCRETO MARFIM</v>
          </cell>
          <cell r="H2792">
            <v>1</v>
          </cell>
          <cell r="I2792" t="str">
            <v>MATERIAIS BASICOS</v>
          </cell>
        </row>
        <row r="2793">
          <cell r="E2793">
            <v>89214125</v>
          </cell>
          <cell r="F2793" t="str">
            <v>ACABAMENTO LATERAL CONCR MARFIM</v>
          </cell>
          <cell r="H2793">
            <v>1</v>
          </cell>
          <cell r="I2793" t="str">
            <v>MATERIAIS BASICOS</v>
          </cell>
        </row>
        <row r="2794">
          <cell r="E2794">
            <v>89214132</v>
          </cell>
          <cell r="F2794" t="str">
            <v>FINAL ESPIGAO CONCRETO MARFIM</v>
          </cell>
          <cell r="H2794">
            <v>1</v>
          </cell>
          <cell r="I2794" t="str">
            <v>MATERIAIS BASICOS</v>
          </cell>
        </row>
        <row r="2795">
          <cell r="E2795">
            <v>89214146</v>
          </cell>
          <cell r="F2795" t="str">
            <v>ENCONTRO 3 VIAS CONCR MARFIM</v>
          </cell>
          <cell r="H2795">
            <v>1</v>
          </cell>
          <cell r="I2795" t="str">
            <v>MATERIAIS BASICOS</v>
          </cell>
        </row>
        <row r="2796">
          <cell r="E2796">
            <v>89214153</v>
          </cell>
          <cell r="F2796" t="str">
            <v>ENCONTRO 4 VIAS CONCR MARFIM</v>
          </cell>
          <cell r="H2796">
            <v>1</v>
          </cell>
          <cell r="I2796" t="str">
            <v>MATERIAIS BASICOS</v>
          </cell>
        </row>
        <row r="2797">
          <cell r="E2797">
            <v>89214160</v>
          </cell>
          <cell r="F2797" t="str">
            <v>MEIA TELHA DIR CONCRETO MARFIM</v>
          </cell>
          <cell r="H2797">
            <v>1</v>
          </cell>
          <cell r="I2797" t="str">
            <v>MATERIAIS BASICOS</v>
          </cell>
        </row>
        <row r="2798">
          <cell r="E2798">
            <v>89214181</v>
          </cell>
          <cell r="F2798" t="str">
            <v>FITA ALUMINIO ADES REFORC 48MMX25M</v>
          </cell>
          <cell r="H2798">
            <v>1</v>
          </cell>
          <cell r="I2798" t="str">
            <v>MATERIAIS BASICOS</v>
          </cell>
        </row>
        <row r="2799">
          <cell r="E2799">
            <v>89214195</v>
          </cell>
          <cell r="F2799" t="str">
            <v>SUBCOB PROTELHADO ALUM 1F 8MM 1,2X25M</v>
          </cell>
          <cell r="H2799">
            <v>1</v>
          </cell>
          <cell r="I2799" t="str">
            <v>MATERIAIS BASICOS</v>
          </cell>
        </row>
        <row r="2800">
          <cell r="E2800">
            <v>89214216</v>
          </cell>
          <cell r="F2800" t="str">
            <v>SUBCOB PROTELHADO ALUM 2F 8MM 1,2X25M</v>
          </cell>
          <cell r="H2800">
            <v>1</v>
          </cell>
          <cell r="I2800" t="str">
            <v>MATERIAIS BASICOS</v>
          </cell>
        </row>
        <row r="2801">
          <cell r="E2801">
            <v>89214251</v>
          </cell>
          <cell r="F2801" t="str">
            <v>MANTA ADESIVA PROMAPISO 4MM 0,6X25M</v>
          </cell>
          <cell r="H2801">
            <v>1</v>
          </cell>
          <cell r="I2801" t="str">
            <v>MATERIAIS BASICOS</v>
          </cell>
        </row>
        <row r="2802">
          <cell r="E2802">
            <v>89214265</v>
          </cell>
          <cell r="F2802" t="str">
            <v>MANTA ADESIVA PROMAPISO 2MM 0,6X50M</v>
          </cell>
          <cell r="H2802">
            <v>1</v>
          </cell>
          <cell r="I2802" t="str">
            <v>MATERIAIS BASICOS</v>
          </cell>
        </row>
        <row r="2803">
          <cell r="E2803">
            <v>89214335</v>
          </cell>
          <cell r="F2803" t="str">
            <v>REV EXT CARRARA BD BRI BG 35X57 2,00</v>
          </cell>
          <cell r="H2803">
            <v>6</v>
          </cell>
          <cell r="I2803" t="str">
            <v>CERAMICA</v>
          </cell>
        </row>
        <row r="2804">
          <cell r="E2804">
            <v>89214342</v>
          </cell>
          <cell r="F2804" t="str">
            <v>PISO INT MELODIA BD BRI CZ 45X45 2,00</v>
          </cell>
          <cell r="H2804">
            <v>6</v>
          </cell>
          <cell r="I2804" t="str">
            <v>CERAMICA</v>
          </cell>
        </row>
        <row r="2805">
          <cell r="E2805">
            <v>89215413</v>
          </cell>
          <cell r="F2805" t="str">
            <v>REV INT SOFT10/20BIS BR 10X21 0,91</v>
          </cell>
          <cell r="H2805">
            <v>6</v>
          </cell>
          <cell r="I2805" t="str">
            <v>CERAMICA</v>
          </cell>
        </row>
        <row r="2806">
          <cell r="E2806">
            <v>89217485</v>
          </cell>
          <cell r="F2806" t="str">
            <v>FITA TELADA STD FIBATAPE 4,8CMX90M</v>
          </cell>
          <cell r="H2806">
            <v>1</v>
          </cell>
          <cell r="I2806" t="str">
            <v>MATERIAIS BASICOS</v>
          </cell>
        </row>
        <row r="2807">
          <cell r="E2807">
            <v>89217814</v>
          </cell>
          <cell r="F2807" t="str">
            <v>REPARO DRYWALL 6X6"</v>
          </cell>
          <cell r="H2807">
            <v>1</v>
          </cell>
          <cell r="I2807" t="str">
            <v>MATERIAIS BASICOS</v>
          </cell>
        </row>
        <row r="2808">
          <cell r="E2808">
            <v>89217842</v>
          </cell>
          <cell r="F2808" t="str">
            <v>VIGOTA PROTENDIDA P/LAJE H9 3M</v>
          </cell>
          <cell r="H2808">
            <v>1</v>
          </cell>
          <cell r="I2808" t="str">
            <v>MATERIAIS BASICOS</v>
          </cell>
        </row>
        <row r="2809">
          <cell r="E2809">
            <v>89217856</v>
          </cell>
          <cell r="F2809" t="str">
            <v>VIGOTA PROTENDIDA P/LAJE H9 4M</v>
          </cell>
          <cell r="H2809">
            <v>1</v>
          </cell>
          <cell r="I2809" t="str">
            <v>MATERIAIS BASICOS</v>
          </cell>
        </row>
        <row r="2810">
          <cell r="E2810">
            <v>89217863</v>
          </cell>
          <cell r="F2810" t="str">
            <v>VIGOTA TRELICADA P/ LAJE H8 3M</v>
          </cell>
          <cell r="H2810">
            <v>1</v>
          </cell>
          <cell r="I2810" t="str">
            <v>MATERIAIS BASICOS</v>
          </cell>
        </row>
        <row r="2811">
          <cell r="E2811">
            <v>89217870</v>
          </cell>
          <cell r="F2811" t="str">
            <v>VIGOTA TRELICADA P/ LAJE H8 4M</v>
          </cell>
          <cell r="H2811">
            <v>1</v>
          </cell>
          <cell r="I2811" t="str">
            <v>MATERIAIS BASICOS</v>
          </cell>
        </row>
        <row r="2812">
          <cell r="E2812">
            <v>89217884</v>
          </cell>
          <cell r="F2812" t="str">
            <v>VIGOTA TRELICADA P/ LAJE H12 3M</v>
          </cell>
          <cell r="H2812">
            <v>1</v>
          </cell>
          <cell r="I2812" t="str">
            <v>MATERIAIS BASICOS</v>
          </cell>
        </row>
        <row r="2813">
          <cell r="E2813">
            <v>89217891</v>
          </cell>
          <cell r="F2813" t="str">
            <v>VIGOTA TRELICADA P/ LAJE H12 4M</v>
          </cell>
          <cell r="H2813">
            <v>1</v>
          </cell>
          <cell r="I2813" t="str">
            <v>MATERIAIS BASICOS</v>
          </cell>
        </row>
        <row r="2814">
          <cell r="E2814">
            <v>89217905</v>
          </cell>
          <cell r="F2814" t="str">
            <v>APLICADOR P/ FITA TELADA</v>
          </cell>
          <cell r="H2814">
            <v>1</v>
          </cell>
          <cell r="I2814" t="str">
            <v>MATERIAIS BASICOS</v>
          </cell>
        </row>
        <row r="2815">
          <cell r="E2815">
            <v>89217912</v>
          </cell>
          <cell r="F2815" t="str">
            <v>TELA VERTEX R131 A101 1X50M</v>
          </cell>
          <cell r="H2815">
            <v>1</v>
          </cell>
          <cell r="I2815" t="str">
            <v>MATERIAIS BASICOS</v>
          </cell>
        </row>
        <row r="2816">
          <cell r="E2816">
            <v>89217926</v>
          </cell>
          <cell r="F2816" t="str">
            <v>PLAQUINHA DE GESSO 60X60CM</v>
          </cell>
          <cell r="H2816">
            <v>1</v>
          </cell>
          <cell r="I2816" t="str">
            <v>MATERIAIS BASICOS</v>
          </cell>
        </row>
        <row r="2817">
          <cell r="E2817">
            <v>89217933</v>
          </cell>
          <cell r="F2817" t="str">
            <v>BLOCO DE GESSO 67X50X7,5CM</v>
          </cell>
          <cell r="H2817">
            <v>1</v>
          </cell>
          <cell r="I2817" t="str">
            <v>MATERIAIS BASICOS</v>
          </cell>
        </row>
        <row r="2818">
          <cell r="E2818">
            <v>89218206</v>
          </cell>
          <cell r="F2818" t="str">
            <v>PORC EXT DURB GR RET ACE CZ 60X60 1,44</v>
          </cell>
          <cell r="H2818">
            <v>6</v>
          </cell>
          <cell r="I2818" t="str">
            <v>CERAMICA</v>
          </cell>
        </row>
        <row r="2819">
          <cell r="E2819">
            <v>89218213</v>
          </cell>
          <cell r="F2819" t="str">
            <v>PORC INT BALKANS RET BR 60X120 1,44</v>
          </cell>
          <cell r="H2819">
            <v>6</v>
          </cell>
          <cell r="I2819" t="str">
            <v>CERAMICA</v>
          </cell>
        </row>
        <row r="2820">
          <cell r="E2820">
            <v>89218605</v>
          </cell>
          <cell r="F2820" t="str">
            <v>GESSO LENTO 40KG</v>
          </cell>
          <cell r="H2820">
            <v>1</v>
          </cell>
          <cell r="I2820" t="str">
            <v>MATERIAIS BASICOS</v>
          </cell>
        </row>
        <row r="2821">
          <cell r="E2821">
            <v>89218710</v>
          </cell>
          <cell r="F2821" t="str">
            <v>GESSO COLA 5KG</v>
          </cell>
          <cell r="H2821">
            <v>1</v>
          </cell>
          <cell r="I2821" t="str">
            <v>MATERIAIS BASICOS</v>
          </cell>
        </row>
        <row r="2822">
          <cell r="E2822">
            <v>89219123</v>
          </cell>
          <cell r="F2822" t="str">
            <v>FORRO PVC PRAT FL BR 8MM 20X600CM CX12M</v>
          </cell>
          <cell r="H2822">
            <v>2</v>
          </cell>
          <cell r="I2822" t="str">
            <v>MARCENARIAS E ESQUADRIAS</v>
          </cell>
        </row>
        <row r="2823">
          <cell r="E2823">
            <v>89057276</v>
          </cell>
          <cell r="F2823" t="str">
            <v>FORRO PVC PRAT FL BR 8MM 20X400CM CX8M2</v>
          </cell>
          <cell r="H2823">
            <v>2</v>
          </cell>
          <cell r="I2823" t="str">
            <v>MARCENARIAS E ESQUADRIAS</v>
          </cell>
        </row>
        <row r="2824">
          <cell r="E2824">
            <v>89219193</v>
          </cell>
          <cell r="F2824" t="str">
            <v>FORRO MOD REM CX6,144 LI 9,5X618X1243MM</v>
          </cell>
          <cell r="H2824">
            <v>2</v>
          </cell>
          <cell r="I2824" t="str">
            <v>MARCENARIAS E ESQUADRIAS</v>
          </cell>
        </row>
        <row r="2825">
          <cell r="E2825">
            <v>89221321</v>
          </cell>
          <cell r="F2825" t="str">
            <v>MARTELO DEMO 29,7KG 2000W HM1801 220V</v>
          </cell>
          <cell r="H2825">
            <v>4</v>
          </cell>
          <cell r="I2825" t="str">
            <v>FERRAMENTAS</v>
          </cell>
        </row>
        <row r="2826">
          <cell r="E2826">
            <v>89221461</v>
          </cell>
          <cell r="F2826" t="str">
            <v>FURADEIRA IMPACT HP2016BR 13MM 127V</v>
          </cell>
          <cell r="H2826">
            <v>4</v>
          </cell>
          <cell r="I2826" t="str">
            <v>FERRAMENTAS</v>
          </cell>
        </row>
        <row r="2827">
          <cell r="E2827">
            <v>89221622</v>
          </cell>
          <cell r="F2827" t="str">
            <v>CARREGADOR P/ BAT DC18RC 18V</v>
          </cell>
          <cell r="H2827">
            <v>4</v>
          </cell>
          <cell r="I2827" t="str">
            <v>FERRAMENTAS</v>
          </cell>
        </row>
        <row r="2828">
          <cell r="E2828">
            <v>89221804</v>
          </cell>
          <cell r="F2828" t="str">
            <v>CHAVE FIXA 782423-1 35MM</v>
          </cell>
          <cell r="H2828">
            <v>4</v>
          </cell>
          <cell r="I2828" t="str">
            <v>FERRAMENTAS</v>
          </cell>
        </row>
        <row r="2829">
          <cell r="E2829">
            <v>89221825</v>
          </cell>
          <cell r="F2829" t="str">
            <v>CARREGADOR RAPIDO BAT MAX 12V 630995-9</v>
          </cell>
          <cell r="H2829">
            <v>4</v>
          </cell>
          <cell r="I2829" t="str">
            <v>FERRAMENTAS</v>
          </cell>
        </row>
        <row r="2830">
          <cell r="E2830">
            <v>89221846</v>
          </cell>
          <cell r="F2830" t="str">
            <v>PORCA DE DISCO 14-45 224543-0</v>
          </cell>
          <cell r="H2830">
            <v>4</v>
          </cell>
          <cell r="I2830" t="str">
            <v>FERRAMENTAS</v>
          </cell>
        </row>
        <row r="2831">
          <cell r="E2831">
            <v>89221860</v>
          </cell>
          <cell r="F2831" t="str">
            <v>BATERIA 197599-5 3,0AH 18V</v>
          </cell>
          <cell r="H2831">
            <v>4</v>
          </cell>
          <cell r="I2831" t="str">
            <v>FERRAMENTAS</v>
          </cell>
        </row>
        <row r="2832">
          <cell r="E2832">
            <v>89147352</v>
          </cell>
          <cell r="F2832" t="str">
            <v>MOD PULS MINUT 10A 250V TEC LARGA SLIM</v>
          </cell>
          <cell r="H2832">
            <v>3</v>
          </cell>
          <cell r="I2832" t="str">
            <v>ELETRICA</v>
          </cell>
        </row>
        <row r="2833">
          <cell r="E2833">
            <v>89224135</v>
          </cell>
          <cell r="F2833" t="str">
            <v>PL 6POS 4X4 C/SUP SLIM</v>
          </cell>
          <cell r="H2833">
            <v>3</v>
          </cell>
          <cell r="I2833" t="str">
            <v>ELETRICA</v>
          </cell>
        </row>
        <row r="2834">
          <cell r="E2834">
            <v>89225633</v>
          </cell>
          <cell r="F2834" t="str">
            <v>CONTROLE SOLAR G108 HELIOTEK</v>
          </cell>
          <cell r="H2834">
            <v>8</v>
          </cell>
          <cell r="I2834" t="str">
            <v>HIDRAULICA</v>
          </cell>
        </row>
        <row r="2835">
          <cell r="E2835">
            <v>89227572</v>
          </cell>
          <cell r="F2835" t="str">
            <v>CABO PP 3X2,50 MM2 PT</v>
          </cell>
          <cell r="H2835">
            <v>3</v>
          </cell>
          <cell r="I2835" t="str">
            <v>ELETRICA</v>
          </cell>
        </row>
        <row r="2836">
          <cell r="E2836">
            <v>89227586</v>
          </cell>
          <cell r="F2836" t="str">
            <v>CABO PP 4X1,50 MM2 PT</v>
          </cell>
          <cell r="H2836">
            <v>3</v>
          </cell>
          <cell r="I2836" t="str">
            <v>ELETRICA</v>
          </cell>
        </row>
        <row r="2837">
          <cell r="E2837">
            <v>89227600</v>
          </cell>
          <cell r="F2837" t="str">
            <v>CABO FLEX 25MM2 750V PT</v>
          </cell>
          <cell r="H2837">
            <v>3</v>
          </cell>
          <cell r="I2837" t="str">
            <v>ELETRICA</v>
          </cell>
        </row>
        <row r="2838">
          <cell r="E2838">
            <v>89227614</v>
          </cell>
          <cell r="F2838" t="str">
            <v>CABO FLEX 25MM2 750V VD</v>
          </cell>
          <cell r="H2838">
            <v>3</v>
          </cell>
          <cell r="I2838" t="str">
            <v>ELETRICA</v>
          </cell>
        </row>
        <row r="2839">
          <cell r="E2839">
            <v>89227663</v>
          </cell>
          <cell r="F2839" t="str">
            <v>CABO PP 2X4,00 MM2 PT</v>
          </cell>
          <cell r="H2839">
            <v>3</v>
          </cell>
          <cell r="I2839" t="str">
            <v>ELETRICA</v>
          </cell>
        </row>
        <row r="2840">
          <cell r="E2840">
            <v>89227670</v>
          </cell>
          <cell r="F2840" t="str">
            <v>CABO PP 3X1,5 MM2 PT</v>
          </cell>
          <cell r="H2840">
            <v>3</v>
          </cell>
          <cell r="I2840" t="str">
            <v>ELETRICA</v>
          </cell>
        </row>
        <row r="2841">
          <cell r="E2841">
            <v>89227684</v>
          </cell>
          <cell r="F2841" t="str">
            <v>CABO FLEX 25MM2 750V AZ</v>
          </cell>
          <cell r="H2841">
            <v>3</v>
          </cell>
          <cell r="I2841" t="str">
            <v>ELETRICA</v>
          </cell>
        </row>
        <row r="2842">
          <cell r="E2842">
            <v>89227691</v>
          </cell>
          <cell r="F2842" t="str">
            <v>CABO PP 3X2,50 MM2 PT</v>
          </cell>
          <cell r="H2842">
            <v>3</v>
          </cell>
          <cell r="I2842" t="str">
            <v>ELETRICA</v>
          </cell>
        </row>
        <row r="2843">
          <cell r="E2843">
            <v>89227705</v>
          </cell>
          <cell r="F2843" t="str">
            <v>CABO PP 4X1,50 MM2 PT</v>
          </cell>
          <cell r="H2843">
            <v>3</v>
          </cell>
          <cell r="I2843" t="str">
            <v>ELETRICA</v>
          </cell>
        </row>
        <row r="2844">
          <cell r="E2844">
            <v>89227726</v>
          </cell>
          <cell r="F2844" t="str">
            <v>CABO FLEX 25MM2 750V PT</v>
          </cell>
          <cell r="H2844">
            <v>3</v>
          </cell>
          <cell r="I2844" t="str">
            <v>ELETRICA</v>
          </cell>
        </row>
        <row r="2845">
          <cell r="E2845">
            <v>89227733</v>
          </cell>
          <cell r="F2845" t="str">
            <v>CABO FLEX 25MM2 750V VD</v>
          </cell>
          <cell r="H2845">
            <v>3</v>
          </cell>
          <cell r="I2845" t="str">
            <v>ELETRICA</v>
          </cell>
        </row>
        <row r="2846">
          <cell r="E2846">
            <v>89227782</v>
          </cell>
          <cell r="F2846" t="str">
            <v>CABO PP 2X4,00 MM2 PT</v>
          </cell>
          <cell r="H2846">
            <v>3</v>
          </cell>
          <cell r="I2846" t="str">
            <v>ELETRICA</v>
          </cell>
        </row>
        <row r="2847">
          <cell r="E2847">
            <v>89227796</v>
          </cell>
          <cell r="F2847" t="str">
            <v>CABO PP 3X1,5 MM2 PT</v>
          </cell>
          <cell r="H2847">
            <v>3</v>
          </cell>
          <cell r="I2847" t="str">
            <v>ELETRICA</v>
          </cell>
        </row>
        <row r="2848">
          <cell r="E2848">
            <v>89230645</v>
          </cell>
          <cell r="F2848" t="str">
            <v>GESSO REVESTIMENTO 40KG</v>
          </cell>
          <cell r="H2848">
            <v>1</v>
          </cell>
          <cell r="I2848" t="str">
            <v>MATERIAIS BASICOS</v>
          </cell>
        </row>
        <row r="2849">
          <cell r="E2849">
            <v>89230652</v>
          </cell>
          <cell r="F2849" t="str">
            <v>GESSO REVESTIMENTO 20KG</v>
          </cell>
          <cell r="H2849">
            <v>1</v>
          </cell>
          <cell r="I2849" t="str">
            <v>MATERIAIS BASICOS</v>
          </cell>
        </row>
        <row r="2850">
          <cell r="E2850">
            <v>89230666</v>
          </cell>
          <cell r="F2850" t="str">
            <v>GESSO COLA 5KG</v>
          </cell>
          <cell r="H2850">
            <v>1</v>
          </cell>
          <cell r="I2850" t="str">
            <v>MATERIAIS BASICOS</v>
          </cell>
        </row>
        <row r="2851">
          <cell r="E2851">
            <v>89232920</v>
          </cell>
          <cell r="F2851" t="str">
            <v>TUBO PEX AGUA QUENTE 16MM EPEX</v>
          </cell>
          <cell r="H2851">
            <v>8</v>
          </cell>
          <cell r="I2851" t="str">
            <v>HIDRAULICA</v>
          </cell>
        </row>
        <row r="2852">
          <cell r="E2852">
            <v>89233032</v>
          </cell>
          <cell r="F2852" t="str">
            <v>TUBO PEX AGUA QUENTE 20MM EPEX</v>
          </cell>
          <cell r="H2852">
            <v>8</v>
          </cell>
          <cell r="I2852" t="str">
            <v>HIDRAULICA</v>
          </cell>
        </row>
        <row r="2853">
          <cell r="E2853">
            <v>89233144</v>
          </cell>
          <cell r="F2853" t="str">
            <v>TUBO PEX AGUA QUENTE 25MM EPEX</v>
          </cell>
          <cell r="H2853">
            <v>8</v>
          </cell>
          <cell r="I2853" t="str">
            <v>HIDRAULICA</v>
          </cell>
        </row>
        <row r="2854">
          <cell r="E2854">
            <v>89233256</v>
          </cell>
          <cell r="F2854" t="str">
            <v>TUBO PEX AGUA QUENTE 32MM EPEX</v>
          </cell>
          <cell r="H2854">
            <v>8</v>
          </cell>
          <cell r="I2854" t="str">
            <v>HIDRAULICA</v>
          </cell>
        </row>
        <row r="2855">
          <cell r="E2855">
            <v>89235524</v>
          </cell>
          <cell r="F2855" t="str">
            <v>GABINETE COZ SEVILHA BR 114CM</v>
          </cell>
          <cell r="H2855">
            <v>7</v>
          </cell>
          <cell r="I2855" t="str">
            <v>BANHEIROS E COZINHAS</v>
          </cell>
        </row>
        <row r="2856">
          <cell r="E2856">
            <v>89235531</v>
          </cell>
          <cell r="F2856" t="str">
            <v>KIT GAB ESP MALAGA MR EBANO 60CM</v>
          </cell>
          <cell r="H2856">
            <v>7</v>
          </cell>
          <cell r="I2856" t="str">
            <v>BANHEIROS E COZINHAS</v>
          </cell>
        </row>
        <row r="2857">
          <cell r="E2857">
            <v>89235545</v>
          </cell>
          <cell r="F2857" t="str">
            <v>KIT GAB ESP MALAGA MARSALA 60 CM</v>
          </cell>
          <cell r="H2857">
            <v>7</v>
          </cell>
          <cell r="I2857" t="str">
            <v>BANHEIROS E COZINHAS</v>
          </cell>
        </row>
        <row r="2858">
          <cell r="E2858">
            <v>89235552</v>
          </cell>
          <cell r="F2858" t="str">
            <v>KIT GAB ESP VALENCIA BR 80CM</v>
          </cell>
          <cell r="H2858">
            <v>7</v>
          </cell>
          <cell r="I2858" t="str">
            <v>BANHEIROS E COZINHAS</v>
          </cell>
        </row>
        <row r="2859">
          <cell r="E2859">
            <v>89235566</v>
          </cell>
          <cell r="F2859" t="str">
            <v>KIT GAB ESP VALENCIA MR EBANO 80CM</v>
          </cell>
          <cell r="H2859">
            <v>7</v>
          </cell>
          <cell r="I2859" t="str">
            <v>BANHEIROS E COZINHAS</v>
          </cell>
        </row>
        <row r="2860">
          <cell r="E2860">
            <v>89235573</v>
          </cell>
          <cell r="F2860" t="str">
            <v>KIT GAB ESP VALENCIA MR ALAMO 80CM</v>
          </cell>
          <cell r="H2860">
            <v>7</v>
          </cell>
          <cell r="I2860" t="str">
            <v>BANHEIROS E COZINHAS</v>
          </cell>
        </row>
        <row r="2861">
          <cell r="E2861">
            <v>89235636</v>
          </cell>
          <cell r="F2861" t="str">
            <v>GABINETE COZ SEVILHA MR EBANO 114CM</v>
          </cell>
          <cell r="H2861">
            <v>7</v>
          </cell>
          <cell r="I2861" t="str">
            <v>BANHEIROS E COZINHAS</v>
          </cell>
        </row>
        <row r="2862">
          <cell r="E2862">
            <v>89235734</v>
          </cell>
          <cell r="F2862" t="str">
            <v>REV EXT OPALA BD MR 31X54 1,51</v>
          </cell>
          <cell r="H2862">
            <v>6</v>
          </cell>
          <cell r="I2862" t="str">
            <v>CERAMICA</v>
          </cell>
        </row>
        <row r="2863">
          <cell r="E2863">
            <v>89235741</v>
          </cell>
          <cell r="F2863" t="str">
            <v>GABINETE COZ SEVILHA BR 144CM</v>
          </cell>
          <cell r="H2863">
            <v>7</v>
          </cell>
          <cell r="I2863" t="str">
            <v>BANHEIROS E COZINHAS</v>
          </cell>
        </row>
        <row r="2864">
          <cell r="E2864">
            <v>89235755</v>
          </cell>
          <cell r="F2864" t="str">
            <v>REV EXT PRISMA DEC BD MC 31X54 1,34</v>
          </cell>
          <cell r="H2864">
            <v>6</v>
          </cell>
          <cell r="I2864" t="str">
            <v>CERAMICA</v>
          </cell>
        </row>
        <row r="2865">
          <cell r="E2865">
            <v>89235762</v>
          </cell>
          <cell r="F2865" t="str">
            <v>REV EXT BASALTO BD ACE CZ 31X54 1,34</v>
          </cell>
          <cell r="H2865">
            <v>6</v>
          </cell>
          <cell r="I2865" t="str">
            <v>CERAMICA</v>
          </cell>
        </row>
        <row r="2866">
          <cell r="E2866">
            <v>89235776</v>
          </cell>
          <cell r="F2866" t="str">
            <v>REV EXT PRISMA GR BD CZ 31X54 1,34</v>
          </cell>
          <cell r="H2866">
            <v>6</v>
          </cell>
          <cell r="I2866" t="str">
            <v>CERAMICA</v>
          </cell>
        </row>
        <row r="2867">
          <cell r="E2867">
            <v>89235783</v>
          </cell>
          <cell r="F2867" t="str">
            <v>PISO EXT MADEIRA MIX BD MC 57X57 2,31</v>
          </cell>
          <cell r="H2867">
            <v>6</v>
          </cell>
          <cell r="I2867" t="str">
            <v>CERAMICA</v>
          </cell>
        </row>
        <row r="2868">
          <cell r="E2868">
            <v>89235790</v>
          </cell>
          <cell r="F2868" t="str">
            <v>REV EXT OASIS QTZ BD CZ 31X54 1,51</v>
          </cell>
          <cell r="H2868">
            <v>6</v>
          </cell>
          <cell r="I2868" t="str">
            <v>CERAMICA</v>
          </cell>
        </row>
        <row r="2869">
          <cell r="E2869">
            <v>89235804</v>
          </cell>
          <cell r="F2869" t="str">
            <v>PISO EXT LAMIN MARR BD AD MR 53X53 2,29</v>
          </cell>
          <cell r="H2869">
            <v>6</v>
          </cell>
          <cell r="I2869" t="str">
            <v>CERAMICA</v>
          </cell>
        </row>
        <row r="2870">
          <cell r="E2870">
            <v>89235811</v>
          </cell>
          <cell r="F2870" t="str">
            <v>REV INT PT 10/20 BD BR PT 10X21 0,91</v>
          </cell>
          <cell r="H2870">
            <v>6</v>
          </cell>
          <cell r="I2870" t="str">
            <v>CERAMICA</v>
          </cell>
        </row>
        <row r="2871">
          <cell r="E2871">
            <v>89235825</v>
          </cell>
          <cell r="F2871" t="str">
            <v>GABINETE COZ SEVILHA MR EBANO 144CM</v>
          </cell>
          <cell r="H2871">
            <v>7</v>
          </cell>
          <cell r="I2871" t="str">
            <v>BANHEIROS E COZINHAS</v>
          </cell>
        </row>
        <row r="2872">
          <cell r="E2872">
            <v>89235832</v>
          </cell>
          <cell r="F2872" t="str">
            <v>GABINETE COZ SEVILHA BR 174CM</v>
          </cell>
          <cell r="H2872">
            <v>7</v>
          </cell>
          <cell r="I2872" t="str">
            <v>BANHEIROS E COZINHAS</v>
          </cell>
        </row>
        <row r="2873">
          <cell r="E2873">
            <v>89235846</v>
          </cell>
          <cell r="F2873" t="str">
            <v>GABINETE COZ SEVILHA MR EBANO 174CM</v>
          </cell>
          <cell r="H2873">
            <v>7</v>
          </cell>
          <cell r="I2873" t="str">
            <v>BANHEIROS E COZINHAS</v>
          </cell>
        </row>
        <row r="2874">
          <cell r="E2874">
            <v>89235853</v>
          </cell>
          <cell r="F2874" t="str">
            <v>GABINETE COZ SEVILHA BR 194CM</v>
          </cell>
          <cell r="H2874">
            <v>7</v>
          </cell>
          <cell r="I2874" t="str">
            <v>BANHEIROS E COZINHAS</v>
          </cell>
        </row>
        <row r="2875">
          <cell r="E2875">
            <v>89235860</v>
          </cell>
          <cell r="F2875" t="str">
            <v>GABINETE COZ SEVILHA MR EBANO 194CM</v>
          </cell>
          <cell r="H2875">
            <v>7</v>
          </cell>
          <cell r="I2875" t="str">
            <v>BANHEIROS E COZINHAS</v>
          </cell>
        </row>
        <row r="2876">
          <cell r="E2876">
            <v>89235874</v>
          </cell>
          <cell r="F2876" t="str">
            <v>KIT GAB ESP MALAGA BR 60CM</v>
          </cell>
          <cell r="H2876">
            <v>7</v>
          </cell>
          <cell r="I2876" t="str">
            <v>BANHEIROS E COZINHAS</v>
          </cell>
        </row>
        <row r="2877">
          <cell r="E2877">
            <v>89235510</v>
          </cell>
          <cell r="F2877" t="str">
            <v>TE ESG SN PVC DN40</v>
          </cell>
          <cell r="H2877">
            <v>8</v>
          </cell>
          <cell r="I2877" t="str">
            <v>HIDRAULICA</v>
          </cell>
        </row>
        <row r="2878">
          <cell r="E2878">
            <v>89236455</v>
          </cell>
          <cell r="F2878" t="str">
            <v>BLOCO CONC CLAS.C VED VAZ 09X19X39CM</v>
          </cell>
          <cell r="H2878">
            <v>1</v>
          </cell>
          <cell r="I2878" t="str">
            <v>MATERIAIS BASICOS</v>
          </cell>
        </row>
        <row r="2879">
          <cell r="E2879">
            <v>89236462</v>
          </cell>
          <cell r="F2879" t="str">
            <v>BLOCO CONC CLAS C C/FUNDO VED 9X19X39CM</v>
          </cell>
          <cell r="H2879">
            <v>1</v>
          </cell>
          <cell r="I2879" t="str">
            <v>MATERIAIS BASICOS</v>
          </cell>
        </row>
        <row r="2880">
          <cell r="E2880">
            <v>89236476</v>
          </cell>
          <cell r="F2880" t="str">
            <v>BLOCO CONC CLAS C C/FUNDO VED 14X19X39CM</v>
          </cell>
          <cell r="H2880">
            <v>1</v>
          </cell>
          <cell r="I2880" t="str">
            <v>MATERIAIS BASICOS</v>
          </cell>
        </row>
        <row r="2881">
          <cell r="E2881">
            <v>89236483</v>
          </cell>
          <cell r="F2881" t="str">
            <v>MEIO BL CONC CLAS.C 3MPA VED 09x19x19CM</v>
          </cell>
          <cell r="H2881">
            <v>1</v>
          </cell>
          <cell r="I2881" t="str">
            <v>MATERIAIS BASICOS</v>
          </cell>
        </row>
        <row r="2882">
          <cell r="E2882">
            <v>89236490</v>
          </cell>
          <cell r="F2882" t="str">
            <v>CANAL CONC CLAS.C 3MPA VED 09x19x39CM</v>
          </cell>
          <cell r="H2882">
            <v>1</v>
          </cell>
          <cell r="I2882" t="str">
            <v>MATERIAIS BASICOS</v>
          </cell>
        </row>
        <row r="2883">
          <cell r="E2883">
            <v>89236504</v>
          </cell>
          <cell r="F2883" t="str">
            <v>BLOCO CONC CLAS.C VEDACAO VAZ 14x19x39CM</v>
          </cell>
          <cell r="H2883">
            <v>1</v>
          </cell>
          <cell r="I2883" t="str">
            <v>MATERIAIS BASICOS</v>
          </cell>
        </row>
        <row r="2884">
          <cell r="E2884">
            <v>89236511</v>
          </cell>
          <cell r="F2884" t="str">
            <v>MEIO BL CONC CLAS C EST 14x19x19CM</v>
          </cell>
          <cell r="H2884">
            <v>1</v>
          </cell>
          <cell r="I2884" t="str">
            <v>MATERIAIS BASICOS</v>
          </cell>
        </row>
        <row r="2885">
          <cell r="E2885">
            <v>89236525</v>
          </cell>
          <cell r="F2885" t="str">
            <v>CANALETA CONC CLAS C EST 14x19x39CM</v>
          </cell>
          <cell r="H2885">
            <v>1</v>
          </cell>
          <cell r="I2885" t="str">
            <v>MATERIAIS BASICOS</v>
          </cell>
        </row>
        <row r="2886">
          <cell r="E2886">
            <v>89236532</v>
          </cell>
          <cell r="F2886" t="str">
            <v>BLOCO CONC CLAS.C 3MPA VED 19x19x39</v>
          </cell>
          <cell r="H2886">
            <v>1</v>
          </cell>
          <cell r="I2886" t="str">
            <v>MATERIAIS BASICOS</v>
          </cell>
        </row>
        <row r="2887">
          <cell r="E2887">
            <v>89236546</v>
          </cell>
          <cell r="F2887" t="str">
            <v>MEIO BL CONC CLAS.B EST 19x19x19</v>
          </cell>
          <cell r="H2887">
            <v>1</v>
          </cell>
          <cell r="I2887" t="str">
            <v>MATERIAIS BASICOS</v>
          </cell>
        </row>
        <row r="2888">
          <cell r="E2888">
            <v>89236553</v>
          </cell>
          <cell r="F2888" t="str">
            <v>CANAL CONC CLAS.B EST 19x19x39</v>
          </cell>
          <cell r="H2888">
            <v>1</v>
          </cell>
          <cell r="I2888" t="str">
            <v>MATERIAIS BASICOS</v>
          </cell>
        </row>
        <row r="2889">
          <cell r="E2889">
            <v>89236826</v>
          </cell>
          <cell r="F2889" t="str">
            <v>PAST PORC JD4860 AZ AL 5X5 2,02</v>
          </cell>
          <cell r="H2889">
            <v>6</v>
          </cell>
          <cell r="I2889" t="str">
            <v>CERAMICA</v>
          </cell>
        </row>
        <row r="2890">
          <cell r="E2890">
            <v>89239591</v>
          </cell>
          <cell r="F2890" t="str">
            <v>MANTA ASFALT CLASSIC 10M ALUM TP II 4MM</v>
          </cell>
          <cell r="H2890">
            <v>1</v>
          </cell>
          <cell r="I2890" t="str">
            <v>MATERIAIS BASICOS</v>
          </cell>
        </row>
        <row r="2891">
          <cell r="E2891">
            <v>89239703</v>
          </cell>
          <cell r="F2891" t="str">
            <v>MANTA ASFAL PREM ARD CZ 10M TP III 3MM</v>
          </cell>
          <cell r="H2891">
            <v>1</v>
          </cell>
          <cell r="I2891" t="str">
            <v>MATERIAIS BASICOS</v>
          </cell>
        </row>
        <row r="2892">
          <cell r="E2892">
            <v>89239815</v>
          </cell>
          <cell r="F2892" t="str">
            <v>GRANULOS DE ARDOSIA CINZA 3KG</v>
          </cell>
          <cell r="H2892">
            <v>1</v>
          </cell>
          <cell r="I2892" t="str">
            <v>MATERIAIS BASICOS</v>
          </cell>
        </row>
        <row r="2893">
          <cell r="E2893">
            <v>89239871</v>
          </cell>
          <cell r="F2893" t="str">
            <v>MACARICO ITALIANO</v>
          </cell>
          <cell r="H2893">
            <v>1</v>
          </cell>
          <cell r="I2893" t="str">
            <v>MATERIAIS BASICOS</v>
          </cell>
        </row>
        <row r="2894">
          <cell r="E2894">
            <v>89239892</v>
          </cell>
          <cell r="F2894" t="str">
            <v>FIBRA ESTRUT FIBERSTRAND PP 600GR</v>
          </cell>
          <cell r="H2894">
            <v>1</v>
          </cell>
          <cell r="I2894" t="str">
            <v>MATERIAIS BASICOS</v>
          </cell>
        </row>
        <row r="2895">
          <cell r="E2895">
            <v>89240151</v>
          </cell>
          <cell r="F2895" t="str">
            <v>TUBO SOLD AF PVC 1M 20MM SMARTPODS-TIGRE</v>
          </cell>
          <cell r="G2895">
            <v>7.69</v>
          </cell>
          <cell r="H2895">
            <v>8</v>
          </cell>
          <cell r="I2895" t="str">
            <v>HIDRAULICA</v>
          </cell>
        </row>
        <row r="2896">
          <cell r="E2896">
            <v>89240165</v>
          </cell>
          <cell r="F2896" t="str">
            <v>ABRAC CIRCULAR C/BORRACHA DN50 MERC</v>
          </cell>
          <cell r="H2896">
            <v>8</v>
          </cell>
          <cell r="I2896" t="str">
            <v>HIDRAULICA</v>
          </cell>
        </row>
        <row r="2897">
          <cell r="E2897">
            <v>89240172</v>
          </cell>
          <cell r="F2897" t="str">
            <v>ABRAC CIRCULAR C/BORRACHA DN75 MERC</v>
          </cell>
          <cell r="G2897">
            <v>9.6999999999999993</v>
          </cell>
          <cell r="H2897">
            <v>8</v>
          </cell>
          <cell r="I2897" t="str">
            <v>HIDRAULICA</v>
          </cell>
        </row>
        <row r="2898">
          <cell r="E2898">
            <v>89240186</v>
          </cell>
          <cell r="F2898" t="str">
            <v>ABRAC CIRCULAR C/BORRACHA DN100 MERC</v>
          </cell>
          <cell r="G2898">
            <v>11.69</v>
          </cell>
          <cell r="H2898">
            <v>8</v>
          </cell>
          <cell r="I2898" t="str">
            <v>HIDRAULICA</v>
          </cell>
        </row>
        <row r="2899">
          <cell r="E2899">
            <v>89240193</v>
          </cell>
          <cell r="F2899" t="str">
            <v>ABRAC CIRCULAR C/BORRACHA DN150 MERC</v>
          </cell>
          <cell r="G2899">
            <v>15.09</v>
          </cell>
          <cell r="H2899">
            <v>8</v>
          </cell>
          <cell r="I2899" t="str">
            <v>HIDRAULICA</v>
          </cell>
        </row>
        <row r="2900">
          <cell r="E2900">
            <v>89240200</v>
          </cell>
          <cell r="F2900" t="str">
            <v>ABRAC GOTA C/BORRACHA 2</v>
          </cell>
          <cell r="G2900">
            <v>17.690000000000001</v>
          </cell>
          <cell r="H2900">
            <v>8</v>
          </cell>
          <cell r="I2900" t="str">
            <v>HIDRAULICA</v>
          </cell>
        </row>
        <row r="2901">
          <cell r="E2901">
            <v>89240214</v>
          </cell>
          <cell r="F2901" t="str">
            <v>ABRAC GOTA C/BORRACHA 2.1/2</v>
          </cell>
          <cell r="H2901">
            <v>8</v>
          </cell>
          <cell r="I2901" t="str">
            <v>HIDRAULICA</v>
          </cell>
        </row>
        <row r="2902">
          <cell r="E2902">
            <v>89240221</v>
          </cell>
          <cell r="F2902" t="str">
            <v>ABRAC GOTA C/BORRACHA 3</v>
          </cell>
          <cell r="H2902">
            <v>8</v>
          </cell>
          <cell r="I2902" t="str">
            <v>HIDRAULICA</v>
          </cell>
        </row>
        <row r="2903">
          <cell r="E2903">
            <v>89240235</v>
          </cell>
          <cell r="F2903" t="str">
            <v>ABRAC GOTA C/BORRACHA 4</v>
          </cell>
          <cell r="G2903">
            <v>27.79</v>
          </cell>
          <cell r="H2903">
            <v>8</v>
          </cell>
          <cell r="I2903" t="str">
            <v>HIDRAULICA</v>
          </cell>
        </row>
        <row r="2904">
          <cell r="E2904">
            <v>89240242</v>
          </cell>
          <cell r="F2904" t="str">
            <v>ABRAC GOTA C/BORRACHA 6</v>
          </cell>
          <cell r="G2904">
            <v>46.9</v>
          </cell>
          <cell r="H2904">
            <v>8</v>
          </cell>
          <cell r="I2904" t="str">
            <v>HIDRAULICA</v>
          </cell>
        </row>
        <row r="2905">
          <cell r="E2905">
            <v>89240256</v>
          </cell>
          <cell r="F2905" t="str">
            <v>KIT MIST COBRE C/REG PRES</v>
          </cell>
          <cell r="H2905">
            <v>8</v>
          </cell>
          <cell r="I2905" t="str">
            <v>HIDRAULICA</v>
          </cell>
        </row>
        <row r="2906">
          <cell r="E2906">
            <v>89240263</v>
          </cell>
          <cell r="F2906" t="str">
            <v>TUBO SOLD AF PVC 1M 25MM SMARTPODS-TIGRE</v>
          </cell>
          <cell r="G2906">
            <v>8</v>
          </cell>
          <cell r="H2906">
            <v>8</v>
          </cell>
          <cell r="I2906" t="str">
            <v>HIDRAULICA</v>
          </cell>
        </row>
        <row r="2907">
          <cell r="E2907">
            <v>89240270</v>
          </cell>
          <cell r="F2907" t="str">
            <v>KIT CHUV COBRE C/REG PRES E GAV</v>
          </cell>
          <cell r="H2907">
            <v>8</v>
          </cell>
          <cell r="I2907" t="str">
            <v>HIDRAULICA</v>
          </cell>
        </row>
        <row r="2908">
          <cell r="E2908">
            <v>89240284</v>
          </cell>
          <cell r="F2908" t="str">
            <v>KIT MISTURADOR PPR C/REG PRESS</v>
          </cell>
          <cell r="H2908">
            <v>8</v>
          </cell>
          <cell r="I2908" t="str">
            <v>HIDRAULICA</v>
          </cell>
        </row>
        <row r="2909">
          <cell r="E2909">
            <v>89240291</v>
          </cell>
          <cell r="F2909" t="str">
            <v>KIT CHUV PPR C/REG PRESS</v>
          </cell>
          <cell r="H2909">
            <v>8</v>
          </cell>
          <cell r="I2909" t="str">
            <v>HIDRAULICA</v>
          </cell>
        </row>
        <row r="2910">
          <cell r="E2910">
            <v>89240305</v>
          </cell>
          <cell r="F2910" t="str">
            <v>KIT CHUV PPR C/REG PRESS QUAD MET 0,9M</v>
          </cell>
          <cell r="H2910">
            <v>8</v>
          </cell>
          <cell r="I2910" t="str">
            <v>HIDRAULICA</v>
          </cell>
        </row>
        <row r="2911">
          <cell r="E2911">
            <v>89240312</v>
          </cell>
          <cell r="F2911" t="str">
            <v>KIT CHUV PPR C/REG PRESS E GAV</v>
          </cell>
          <cell r="H2911">
            <v>8</v>
          </cell>
          <cell r="I2911" t="str">
            <v>HIDRAULICA</v>
          </cell>
        </row>
        <row r="2912">
          <cell r="E2912">
            <v>89240326</v>
          </cell>
          <cell r="F2912" t="str">
            <v>KIT CHUV PPR C/REG PRESS GAV Q MET 0,9M</v>
          </cell>
          <cell r="H2912">
            <v>8</v>
          </cell>
          <cell r="I2912" t="str">
            <v>HIDRAULICA</v>
          </cell>
        </row>
        <row r="2913">
          <cell r="E2913">
            <v>89240340</v>
          </cell>
          <cell r="F2913" t="str">
            <v>KIT CHUV CPVC C/REG PRESS</v>
          </cell>
          <cell r="G2913">
            <v>429.9</v>
          </cell>
          <cell r="H2913">
            <v>8</v>
          </cell>
          <cell r="I2913" t="str">
            <v>HIDRAULICA</v>
          </cell>
        </row>
        <row r="2914">
          <cell r="E2914">
            <v>89240354</v>
          </cell>
          <cell r="F2914" t="str">
            <v>KIT CHUV CPVC C/REG PRESS QUAD MET 0,9M</v>
          </cell>
          <cell r="H2914">
            <v>8</v>
          </cell>
          <cell r="I2914" t="str">
            <v>HIDRAULICA</v>
          </cell>
        </row>
        <row r="2915">
          <cell r="E2915">
            <v>89240361</v>
          </cell>
          <cell r="F2915" t="str">
            <v>KIT CHUV CPVC C/REG PRESS GAV Q MET 0,9M</v>
          </cell>
          <cell r="G2915">
            <v>659.9</v>
          </cell>
          <cell r="H2915">
            <v>8</v>
          </cell>
          <cell r="I2915" t="str">
            <v>HIDRAULICA</v>
          </cell>
        </row>
        <row r="2916">
          <cell r="E2916">
            <v>89240375</v>
          </cell>
          <cell r="F2916" t="str">
            <v>TUBO SOLD AF PVC 1M 32MM SMARTPODS-TIGRE</v>
          </cell>
          <cell r="G2916">
            <v>18.989999999999998</v>
          </cell>
          <cell r="H2916">
            <v>8</v>
          </cell>
          <cell r="I2916" t="str">
            <v>HIDRAULICA</v>
          </cell>
        </row>
        <row r="2917">
          <cell r="E2917">
            <v>89240382</v>
          </cell>
          <cell r="F2917" t="str">
            <v>KIT AQUECEDOR DRYWALL PEX QUADRO METAL</v>
          </cell>
          <cell r="H2917">
            <v>8</v>
          </cell>
          <cell r="I2917" t="str">
            <v>HIDRAULICA</v>
          </cell>
        </row>
        <row r="2918">
          <cell r="E2918">
            <v>89240396</v>
          </cell>
          <cell r="F2918" t="str">
            <v>KIT CHUV PEX C/REG PRESS QUAD MET 0,9M</v>
          </cell>
          <cell r="G2918">
            <v>365.9</v>
          </cell>
          <cell r="H2918">
            <v>8</v>
          </cell>
          <cell r="I2918" t="str">
            <v>HIDRAULICA</v>
          </cell>
        </row>
        <row r="2919">
          <cell r="E2919">
            <v>89240403</v>
          </cell>
          <cell r="F2919" t="str">
            <v>KIT CHUV PEX C/REG PRESS GAV Q MET 0,9M</v>
          </cell>
          <cell r="G2919">
            <v>664</v>
          </cell>
          <cell r="H2919">
            <v>8</v>
          </cell>
          <cell r="I2919" t="str">
            <v>HIDRAULICA</v>
          </cell>
        </row>
        <row r="2920">
          <cell r="E2920">
            <v>89240410</v>
          </cell>
          <cell r="F2920" t="str">
            <v>CARENAGEM SIFAO 70X20X10CM</v>
          </cell>
          <cell r="H2920">
            <v>8</v>
          </cell>
          <cell r="I2920" t="str">
            <v>HIDRAULICA</v>
          </cell>
        </row>
        <row r="2921">
          <cell r="E2921">
            <v>89240424</v>
          </cell>
          <cell r="F2921" t="str">
            <v>CARENAGEM SIFAO 70X30X15CM</v>
          </cell>
          <cell r="H2921">
            <v>8</v>
          </cell>
          <cell r="I2921" t="str">
            <v>HIDRAULICA</v>
          </cell>
        </row>
        <row r="2922">
          <cell r="E2922">
            <v>89240431</v>
          </cell>
          <cell r="F2922" t="str">
            <v>CARENAGEM SIFAO 70X40X15CM</v>
          </cell>
          <cell r="H2922">
            <v>8</v>
          </cell>
          <cell r="I2922" t="str">
            <v>HIDRAULICA</v>
          </cell>
        </row>
        <row r="2923">
          <cell r="E2923">
            <v>89240445</v>
          </cell>
          <cell r="F2923" t="str">
            <v>CARENAGEM SIFAO 60X20X10CM</v>
          </cell>
          <cell r="G2923">
            <v>72.900000000000006</v>
          </cell>
          <cell r="H2923">
            <v>8</v>
          </cell>
          <cell r="I2923" t="str">
            <v>HIDRAULICA</v>
          </cell>
        </row>
        <row r="2924">
          <cell r="E2924">
            <v>89240452</v>
          </cell>
          <cell r="F2924" t="str">
            <v>CARENAGEM SIFAO 60X30X15CM</v>
          </cell>
          <cell r="H2924">
            <v>8</v>
          </cell>
          <cell r="I2924" t="str">
            <v>HIDRAULICA</v>
          </cell>
        </row>
        <row r="2925">
          <cell r="E2925">
            <v>89240466</v>
          </cell>
          <cell r="F2925" t="str">
            <v>CARENAGEM SIFAO 60X40X15CM</v>
          </cell>
          <cell r="H2925">
            <v>8</v>
          </cell>
          <cell r="I2925" t="str">
            <v>HIDRAULICA</v>
          </cell>
        </row>
        <row r="2926">
          <cell r="E2926">
            <v>89240473</v>
          </cell>
          <cell r="F2926" t="str">
            <v>PAINEL PARA SHAFT 23X18CM</v>
          </cell>
          <cell r="H2926">
            <v>8</v>
          </cell>
          <cell r="I2926" t="str">
            <v>HIDRAULICA</v>
          </cell>
        </row>
        <row r="2927">
          <cell r="E2927">
            <v>89240480</v>
          </cell>
          <cell r="F2927" t="str">
            <v>TUBO SOLD AF PVC 1M 40MM SMARTPODS-TIGRE</v>
          </cell>
          <cell r="G2927">
            <v>23.99</v>
          </cell>
          <cell r="H2927">
            <v>8</v>
          </cell>
          <cell r="I2927" t="str">
            <v>HIDRAULICA</v>
          </cell>
        </row>
        <row r="2928">
          <cell r="E2928">
            <v>89240494</v>
          </cell>
          <cell r="F2928" t="str">
            <v>PAINEL PARA SHAFT 30X24CM</v>
          </cell>
          <cell r="G2928">
            <v>132.9</v>
          </cell>
          <cell r="H2928">
            <v>8</v>
          </cell>
          <cell r="I2928" t="str">
            <v>HIDRAULICA</v>
          </cell>
        </row>
        <row r="2929">
          <cell r="E2929">
            <v>89240501</v>
          </cell>
          <cell r="F2929" t="str">
            <v>PAINEL PARA SHAFT 34X24CM</v>
          </cell>
          <cell r="G2929">
            <v>142.9</v>
          </cell>
          <cell r="H2929">
            <v>8</v>
          </cell>
          <cell r="I2929" t="str">
            <v>HIDRAULICA</v>
          </cell>
        </row>
        <row r="2930">
          <cell r="E2930">
            <v>89240515</v>
          </cell>
          <cell r="F2930" t="str">
            <v>PAINEL PARA SHAFT 30X30CM</v>
          </cell>
          <cell r="H2930">
            <v>8</v>
          </cell>
          <cell r="I2930" t="str">
            <v>HIDRAULICA</v>
          </cell>
        </row>
        <row r="2931">
          <cell r="E2931">
            <v>89240522</v>
          </cell>
          <cell r="F2931" t="str">
            <v>PAINEL PARA SHAFT 40X30CM</v>
          </cell>
          <cell r="H2931">
            <v>8</v>
          </cell>
          <cell r="I2931" t="str">
            <v>HIDRAULICA</v>
          </cell>
        </row>
        <row r="2932">
          <cell r="E2932">
            <v>89240536</v>
          </cell>
          <cell r="F2932" t="str">
            <v>CARENAGEM BANHEIRO MERC KITS</v>
          </cell>
          <cell r="H2932">
            <v>8</v>
          </cell>
          <cell r="I2932" t="str">
            <v>HIDRAULICA</v>
          </cell>
        </row>
        <row r="2933">
          <cell r="E2933">
            <v>89240543</v>
          </cell>
          <cell r="F2933" t="str">
            <v>CHASSI BANHEIRO QUADRO MET MERC KITS</v>
          </cell>
          <cell r="H2933">
            <v>8</v>
          </cell>
          <cell r="I2933" t="str">
            <v>HIDRAULICA</v>
          </cell>
        </row>
        <row r="2934">
          <cell r="E2934">
            <v>89240550</v>
          </cell>
          <cell r="F2934" t="str">
            <v>CARENAGEM COZINHA MERC KITS</v>
          </cell>
          <cell r="H2934">
            <v>8</v>
          </cell>
          <cell r="I2934" t="str">
            <v>HIDRAULICA</v>
          </cell>
        </row>
        <row r="2935">
          <cell r="E2935">
            <v>89240564</v>
          </cell>
          <cell r="F2935" t="str">
            <v>CHASSI COZINHA QUADRO MET MERC KITS</v>
          </cell>
          <cell r="H2935">
            <v>8</v>
          </cell>
          <cell r="I2935" t="str">
            <v>HIDRAULICA</v>
          </cell>
        </row>
        <row r="2936">
          <cell r="E2936">
            <v>89240571</v>
          </cell>
          <cell r="F2936" t="str">
            <v>TUBO ESG SN PVC 1M DN100 SMARTPODS-TIGRE</v>
          </cell>
          <cell r="G2936">
            <v>25.99</v>
          </cell>
          <cell r="H2936">
            <v>8</v>
          </cell>
          <cell r="I2936" t="str">
            <v>HIDRAULICA</v>
          </cell>
        </row>
        <row r="2937">
          <cell r="E2937">
            <v>89240585</v>
          </cell>
          <cell r="F2937" t="str">
            <v>TUBO ESG SN PVC 1M DN75 SMARTPODS-TIGRE</v>
          </cell>
          <cell r="G2937">
            <v>26.79</v>
          </cell>
          <cell r="H2937">
            <v>8</v>
          </cell>
          <cell r="I2937" t="str">
            <v>HIDRAULICA</v>
          </cell>
        </row>
        <row r="2938">
          <cell r="E2938">
            <v>89240592</v>
          </cell>
          <cell r="F2938" t="str">
            <v>TUBO ESG SN PVC 1M DN50 SMARTPODS-TIGRE</v>
          </cell>
          <cell r="G2938">
            <v>18.989999999999998</v>
          </cell>
          <cell r="H2938">
            <v>8</v>
          </cell>
          <cell r="I2938" t="str">
            <v>HIDRAULICA</v>
          </cell>
        </row>
        <row r="2939">
          <cell r="E2939">
            <v>89240606</v>
          </cell>
          <cell r="F2939" t="str">
            <v>TUBO ESG SN PVC 1M DN40 SMARTPODS-TIGRE</v>
          </cell>
          <cell r="G2939">
            <v>11.99</v>
          </cell>
          <cell r="H2939">
            <v>8</v>
          </cell>
          <cell r="I2939" t="str">
            <v>HIDRAULICA</v>
          </cell>
        </row>
        <row r="2940">
          <cell r="E2940">
            <v>89240613</v>
          </cell>
          <cell r="F2940" t="str">
            <v>ABRAC CIRCULAR C/BORRACHA DN40 MERC</v>
          </cell>
          <cell r="H2940">
            <v>8</v>
          </cell>
          <cell r="I2940" t="str">
            <v>HIDRAULICA</v>
          </cell>
        </row>
        <row r="2941">
          <cell r="E2941">
            <v>89241201</v>
          </cell>
          <cell r="F2941" t="str">
            <v>PISO LAM PRI COL IPE REAL 7MM CX2,14M2</v>
          </cell>
          <cell r="H2941">
            <v>2</v>
          </cell>
          <cell r="I2941" t="str">
            <v>MARCENARIAS E ESQUADRIAS</v>
          </cell>
        </row>
        <row r="2942">
          <cell r="E2942">
            <v>89241243</v>
          </cell>
          <cell r="F2942" t="str">
            <v>BALDE ALCA PLAST S/ TAMPA PT 10L</v>
          </cell>
          <cell r="H2942">
            <v>11</v>
          </cell>
          <cell r="I2942" t="str">
            <v>PINTURA</v>
          </cell>
        </row>
        <row r="2943">
          <cell r="E2943">
            <v>89241250</v>
          </cell>
          <cell r="F2943" t="str">
            <v>BALDE ALCA PLAST S/ TAMPA PT 18L</v>
          </cell>
          <cell r="H2943">
            <v>11</v>
          </cell>
          <cell r="I2943" t="str">
            <v>PINTURA</v>
          </cell>
        </row>
        <row r="2944">
          <cell r="E2944">
            <v>89241215</v>
          </cell>
          <cell r="F2944" t="str">
            <v>PERFIL REDUT TEC IPE REAL CX1,8M (5UN)</v>
          </cell>
          <cell r="H2944">
            <v>2</v>
          </cell>
          <cell r="I2944" t="str">
            <v>MARCENARIAS E ESQUADRIAS</v>
          </cell>
        </row>
        <row r="2945">
          <cell r="E2945">
            <v>89241313</v>
          </cell>
          <cell r="F2945" t="str">
            <v>PISO LAM CO PR IPE REAL 7MM 19,7X135,7CM</v>
          </cell>
          <cell r="H2945">
            <v>2</v>
          </cell>
          <cell r="I2945" t="str">
            <v>MARCENARIAS E ESQUADRIAS</v>
          </cell>
        </row>
        <row r="2946">
          <cell r="E2946">
            <v>89241474</v>
          </cell>
          <cell r="F2946" t="str">
            <v>PISO INT TRAVERT BD BRI BR 45X45 2,00</v>
          </cell>
          <cell r="H2946">
            <v>6</v>
          </cell>
          <cell r="I2946" t="str">
            <v>CERAMICA</v>
          </cell>
        </row>
        <row r="2947">
          <cell r="E2947">
            <v>89241481</v>
          </cell>
          <cell r="F2947" t="str">
            <v>PISO INT RIVIERA BD BRI BG 45X45 2,00</v>
          </cell>
          <cell r="H2947">
            <v>6</v>
          </cell>
          <cell r="I2947" t="str">
            <v>CERAMICA</v>
          </cell>
        </row>
        <row r="2948">
          <cell r="E2948">
            <v>89242342</v>
          </cell>
          <cell r="F2948" t="str">
            <v>AR COND SPLIT EXTERN 220V 18000BTU FRIO</v>
          </cell>
          <cell r="H2948">
            <v>3</v>
          </cell>
          <cell r="I2948" t="str">
            <v>ELETRICA</v>
          </cell>
        </row>
        <row r="2949">
          <cell r="E2949">
            <v>89242363</v>
          </cell>
          <cell r="F2949" t="str">
            <v>AR COND SPLIT EXTERN 220V 18000BTU Q/F</v>
          </cell>
          <cell r="H2949">
            <v>3</v>
          </cell>
          <cell r="I2949" t="str">
            <v>ELETRICA</v>
          </cell>
        </row>
        <row r="2950">
          <cell r="E2950">
            <v>89246192</v>
          </cell>
          <cell r="F2950" t="str">
            <v>MANTA ASFALT POLIEST 3MM T.III 10M</v>
          </cell>
          <cell r="H2950">
            <v>1</v>
          </cell>
          <cell r="I2950" t="str">
            <v>MATERIAIS BASICOS</v>
          </cell>
        </row>
        <row r="2951">
          <cell r="E2951">
            <v>89246206</v>
          </cell>
          <cell r="F2951" t="str">
            <v>MANTA ASFALT POLIEST 4MM T.III 10M</v>
          </cell>
          <cell r="H2951">
            <v>1</v>
          </cell>
          <cell r="I2951" t="str">
            <v>MATERIAIS BASICOS</v>
          </cell>
        </row>
        <row r="2952">
          <cell r="E2952">
            <v>89246213</v>
          </cell>
          <cell r="F2952" t="str">
            <v>MANTA ASFALT POLIEST ARD 4MM T.IV 10M</v>
          </cell>
          <cell r="H2952">
            <v>1</v>
          </cell>
          <cell r="I2952" t="str">
            <v>MATERIAIS BASICOS</v>
          </cell>
        </row>
        <row r="2953">
          <cell r="E2953">
            <v>89246220</v>
          </cell>
          <cell r="F2953" t="str">
            <v>MANTA ASFALT POLIEST 4MM T.IV 10M</v>
          </cell>
          <cell r="H2953">
            <v>1</v>
          </cell>
          <cell r="I2953" t="str">
            <v>MATERIAIS BASICOS</v>
          </cell>
        </row>
        <row r="2954">
          <cell r="E2954">
            <v>89238786</v>
          </cell>
          <cell r="F2954" t="str">
            <v>BLUSAO TIPO RASPA SOLDADOR</v>
          </cell>
          <cell r="H2954">
            <v>4</v>
          </cell>
          <cell r="I2954" t="str">
            <v>FERRAMENTAS</v>
          </cell>
        </row>
        <row r="2955">
          <cell r="E2955">
            <v>89238863</v>
          </cell>
          <cell r="F2955" t="str">
            <v>LUVA DE COBERTURA</v>
          </cell>
          <cell r="H2955">
            <v>4</v>
          </cell>
          <cell r="I2955" t="str">
            <v>FERRAMENTAS</v>
          </cell>
        </row>
        <row r="2956">
          <cell r="E2956">
            <v>89247690</v>
          </cell>
          <cell r="F2956" t="str">
            <v>BLOCO EPS P/LAJE PRE H8 1000X330X70MM</v>
          </cell>
          <cell r="G2956">
            <v>9.9</v>
          </cell>
          <cell r="H2956">
            <v>1</v>
          </cell>
          <cell r="I2956" t="str">
            <v>MATERIAIS BASICOS</v>
          </cell>
        </row>
        <row r="2957">
          <cell r="E2957">
            <v>89247704</v>
          </cell>
          <cell r="F2957" t="str">
            <v>BLOCO EPS P/LAJE PRE H12 1000X330X110MM</v>
          </cell>
          <cell r="G2957">
            <v>14.99</v>
          </cell>
          <cell r="H2957">
            <v>1</v>
          </cell>
          <cell r="I2957" t="str">
            <v>MATERIAIS BASICOS</v>
          </cell>
        </row>
        <row r="2958">
          <cell r="E2958">
            <v>89247711</v>
          </cell>
          <cell r="F2958" t="str">
            <v>NUCLEO EPS P/TELHA TR40 1X0,98M 30MM</v>
          </cell>
          <cell r="G2958">
            <v>14.99</v>
          </cell>
          <cell r="H2958">
            <v>1</v>
          </cell>
          <cell r="I2958" t="str">
            <v>MATERIAIS BASICOS</v>
          </cell>
        </row>
        <row r="2959">
          <cell r="E2959">
            <v>89247725</v>
          </cell>
          <cell r="F2959" t="str">
            <v>PLACA EPS 0,5X1,00M 40MM</v>
          </cell>
          <cell r="G2959">
            <v>8.9</v>
          </cell>
          <cell r="H2959">
            <v>1</v>
          </cell>
          <cell r="I2959" t="str">
            <v>MATERIAIS BASICOS</v>
          </cell>
        </row>
        <row r="2960">
          <cell r="E2960">
            <v>89254746</v>
          </cell>
          <cell r="F2960" t="str">
            <v>KIT INST 8MM (4 FL) AL4BC 2000X1200MM BR</v>
          </cell>
          <cell r="H2960">
            <v>10</v>
          </cell>
          <cell r="I2960" t="str">
            <v>FERRAGENS</v>
          </cell>
        </row>
        <row r="2961">
          <cell r="E2961">
            <v>89254753</v>
          </cell>
          <cell r="F2961" t="str">
            <v>KIT INST 8MM (4 FL) AL4BC 2500X1600MM NF</v>
          </cell>
          <cell r="H2961">
            <v>10</v>
          </cell>
          <cell r="I2961" t="str">
            <v>FERRAGENS</v>
          </cell>
        </row>
        <row r="2962">
          <cell r="E2962">
            <v>89254760</v>
          </cell>
          <cell r="F2962" t="str">
            <v>KIT INST 8MM (4 FL) AL4NF 2500X1600MM NF</v>
          </cell>
          <cell r="H2962">
            <v>10</v>
          </cell>
          <cell r="I2962" t="str">
            <v>FERRAGENS</v>
          </cell>
        </row>
        <row r="2963">
          <cell r="E2963">
            <v>89254774</v>
          </cell>
          <cell r="F2963" t="str">
            <v>KIT INST 8MM (4 FL) AL4PT 2500X1600MM PT</v>
          </cell>
          <cell r="H2963">
            <v>10</v>
          </cell>
          <cell r="I2963" t="str">
            <v>FERRAGENS</v>
          </cell>
        </row>
        <row r="2964">
          <cell r="E2964">
            <v>89254781</v>
          </cell>
          <cell r="F2964" t="str">
            <v>KIT BOX 8MM F1-100 BR</v>
          </cell>
          <cell r="G2964">
            <v>138.9</v>
          </cell>
          <cell r="H2964">
            <v>10</v>
          </cell>
          <cell r="I2964" t="str">
            <v>FERRAGENS</v>
          </cell>
        </row>
        <row r="2965">
          <cell r="E2965">
            <v>89254795</v>
          </cell>
          <cell r="F2965" t="str">
            <v>KIT BOX 8MM F1-120 BR</v>
          </cell>
          <cell r="G2965">
            <v>145.9</v>
          </cell>
          <cell r="H2965">
            <v>10</v>
          </cell>
          <cell r="I2965" t="str">
            <v>FERRAGENS</v>
          </cell>
        </row>
        <row r="2966">
          <cell r="E2966">
            <v>89254802</v>
          </cell>
          <cell r="F2966" t="str">
            <v>KIT BOX 8MM F1-120 NF</v>
          </cell>
          <cell r="H2966">
            <v>10</v>
          </cell>
          <cell r="I2966" t="str">
            <v>FERRAGENS</v>
          </cell>
        </row>
        <row r="2967">
          <cell r="E2967">
            <v>89254816</v>
          </cell>
          <cell r="F2967" t="str">
            <v>KIT BOX 8MM F1-120 PT</v>
          </cell>
          <cell r="G2967">
            <v>145.9</v>
          </cell>
          <cell r="H2967">
            <v>10</v>
          </cell>
          <cell r="I2967" t="str">
            <v>FERRAGENS</v>
          </cell>
        </row>
        <row r="2968">
          <cell r="E2968">
            <v>89254823</v>
          </cell>
          <cell r="F2968" t="str">
            <v>KIT BOX 8MM F1-133 BR</v>
          </cell>
          <cell r="G2968">
            <v>149.9</v>
          </cell>
          <cell r="H2968">
            <v>10</v>
          </cell>
          <cell r="I2968" t="str">
            <v>FERRAGENS</v>
          </cell>
        </row>
        <row r="2969">
          <cell r="E2969">
            <v>89254830</v>
          </cell>
          <cell r="F2969" t="str">
            <v>KIT BOX 8MM F1-150 BR</v>
          </cell>
          <cell r="G2969">
            <v>159.9</v>
          </cell>
          <cell r="H2969">
            <v>10</v>
          </cell>
          <cell r="I2969" t="str">
            <v>FERRAGENS</v>
          </cell>
        </row>
        <row r="2970">
          <cell r="E2970">
            <v>89254844</v>
          </cell>
          <cell r="F2970" t="str">
            <v>KIT BOX 8MM F1-150 NF</v>
          </cell>
          <cell r="H2970">
            <v>10</v>
          </cell>
          <cell r="I2970" t="str">
            <v>FERRAGENS</v>
          </cell>
        </row>
        <row r="2971">
          <cell r="E2971">
            <v>89254851</v>
          </cell>
          <cell r="F2971" t="str">
            <v>KIT INST 8MM (4 FL) AL4NF 2000X1200MM NF</v>
          </cell>
          <cell r="H2971">
            <v>10</v>
          </cell>
          <cell r="I2971" t="str">
            <v>FERRAGENS</v>
          </cell>
        </row>
        <row r="2972">
          <cell r="E2972">
            <v>89254865</v>
          </cell>
          <cell r="F2972" t="str">
            <v>KIT BOX 8MM F1-150 PT</v>
          </cell>
          <cell r="G2972">
            <v>159.9</v>
          </cell>
          <cell r="H2972">
            <v>10</v>
          </cell>
          <cell r="I2972" t="str">
            <v>FERRAGENS</v>
          </cell>
        </row>
        <row r="2973">
          <cell r="E2973">
            <v>89254872</v>
          </cell>
          <cell r="F2973" t="str">
            <v>KIT BOX F1-180 BR</v>
          </cell>
          <cell r="H2973">
            <v>10</v>
          </cell>
          <cell r="I2973" t="str">
            <v>FERRAGENS</v>
          </cell>
        </row>
        <row r="2974">
          <cell r="E2974">
            <v>89254886</v>
          </cell>
          <cell r="F2974" t="str">
            <v>KIT BOX CT-090 BR</v>
          </cell>
          <cell r="G2974">
            <v>199.9</v>
          </cell>
          <cell r="H2974">
            <v>10</v>
          </cell>
          <cell r="I2974" t="str">
            <v>FERRAGENS</v>
          </cell>
        </row>
        <row r="2975">
          <cell r="E2975">
            <v>89254893</v>
          </cell>
          <cell r="F2975" t="str">
            <v>KIT BOX ABRIR 8MM TRESPAS AF-100 BR</v>
          </cell>
          <cell r="H2975">
            <v>10</v>
          </cell>
          <cell r="I2975" t="str">
            <v>FERRAGENS</v>
          </cell>
        </row>
        <row r="2976">
          <cell r="E2976">
            <v>89254900</v>
          </cell>
          <cell r="F2976" t="str">
            <v>DOBR AUT P/ BOX AL1114 BR 1 PAR</v>
          </cell>
          <cell r="G2976">
            <v>26.99</v>
          </cell>
          <cell r="H2976">
            <v>10</v>
          </cell>
          <cell r="I2976" t="str">
            <v>FERRAGENS</v>
          </cell>
        </row>
        <row r="2977">
          <cell r="E2977">
            <v>89254914</v>
          </cell>
          <cell r="F2977" t="str">
            <v>DOBR AUT P/ BOX AL1114 NAT 1 PAR</v>
          </cell>
          <cell r="H2977">
            <v>10</v>
          </cell>
          <cell r="I2977" t="str">
            <v>FERRAGENS</v>
          </cell>
        </row>
        <row r="2978">
          <cell r="E2978">
            <v>89254921</v>
          </cell>
          <cell r="F2978" t="str">
            <v>DOBR HOR P/ BASC AL1123 BR</v>
          </cell>
          <cell r="G2978">
            <v>12.59</v>
          </cell>
          <cell r="H2978">
            <v>10</v>
          </cell>
          <cell r="I2978" t="str">
            <v>FERRAGENS</v>
          </cell>
        </row>
        <row r="2979">
          <cell r="E2979">
            <v>89254935</v>
          </cell>
          <cell r="F2979" t="str">
            <v>SUP C/ PTO DE GIRO AL1230 BASC PIVOT BR</v>
          </cell>
          <cell r="H2979">
            <v>10</v>
          </cell>
          <cell r="I2979" t="str">
            <v>FERRAGENS</v>
          </cell>
        </row>
        <row r="2980">
          <cell r="E2980">
            <v>89254942</v>
          </cell>
          <cell r="F2980" t="str">
            <v>SUP DE CENTRO AL1329 BR</v>
          </cell>
          <cell r="H2980">
            <v>10</v>
          </cell>
          <cell r="I2980" t="str">
            <v>FERRAGENS</v>
          </cell>
        </row>
        <row r="2981">
          <cell r="E2981">
            <v>89254956</v>
          </cell>
          <cell r="F2981" t="str">
            <v>TRINCO S/ MIOLO AL1335 BR</v>
          </cell>
          <cell r="H2981">
            <v>10</v>
          </cell>
          <cell r="I2981" t="str">
            <v>FERRAGENS</v>
          </cell>
        </row>
        <row r="2982">
          <cell r="E2982">
            <v>89254963</v>
          </cell>
          <cell r="F2982" t="str">
            <v>KIT INST 8MM (2 FL) AL2BC 1200X1200MM BR</v>
          </cell>
          <cell r="H2982">
            <v>10</v>
          </cell>
          <cell r="I2982" t="str">
            <v>FERRAGENS</v>
          </cell>
        </row>
        <row r="2983">
          <cell r="E2983">
            <v>89254970</v>
          </cell>
          <cell r="F2983" t="str">
            <v>FECHO BATE FECHA V/V AL1570 BR</v>
          </cell>
          <cell r="G2983">
            <v>21.99</v>
          </cell>
          <cell r="H2983">
            <v>10</v>
          </cell>
          <cell r="I2983" t="str">
            <v>FERRAGENS</v>
          </cell>
        </row>
        <row r="2984">
          <cell r="E2984">
            <v>89254984</v>
          </cell>
          <cell r="F2984" t="str">
            <v>FECHO BATE FECHA V/A AL1571 BR</v>
          </cell>
          <cell r="G2984">
            <v>13.59</v>
          </cell>
          <cell r="H2984">
            <v>10</v>
          </cell>
          <cell r="I2984" t="str">
            <v>FERRAGENS</v>
          </cell>
        </row>
        <row r="2985">
          <cell r="E2985">
            <v>89254991</v>
          </cell>
          <cell r="F2985" t="str">
            <v>FECHO BATE FECHA MINI V/V AL1570P BR</v>
          </cell>
          <cell r="H2985">
            <v>10</v>
          </cell>
          <cell r="I2985" t="str">
            <v>FERRAGENS</v>
          </cell>
        </row>
        <row r="2986">
          <cell r="E2986">
            <v>89255005</v>
          </cell>
          <cell r="F2986" t="str">
            <v>FECHO BATE FECHA MINI V/A AL1571P BR</v>
          </cell>
          <cell r="H2986">
            <v>10</v>
          </cell>
          <cell r="I2986" t="str">
            <v>FERRAGENS</v>
          </cell>
        </row>
        <row r="2987">
          <cell r="E2987">
            <v>89255012</v>
          </cell>
          <cell r="F2987" t="str">
            <v>KIT PORTA PIVOT. V/A KIT 01 BR</v>
          </cell>
          <cell r="H2987">
            <v>10</v>
          </cell>
          <cell r="I2987" t="str">
            <v>FERRAGENS</v>
          </cell>
        </row>
        <row r="2988">
          <cell r="E2988">
            <v>89255026</v>
          </cell>
          <cell r="F2988" t="str">
            <v>KIT PORTA PIVOT. V/A KIT 01 NAT</v>
          </cell>
          <cell r="H2988">
            <v>10</v>
          </cell>
          <cell r="I2988" t="str">
            <v>FERRAGENS</v>
          </cell>
        </row>
        <row r="2989">
          <cell r="E2989">
            <v>89255033</v>
          </cell>
          <cell r="F2989" t="str">
            <v>KIT PIVOTANTE V/ALV KIT 02 BR</v>
          </cell>
          <cell r="H2989">
            <v>10</v>
          </cell>
          <cell r="I2989" t="str">
            <v>FERRAGENS</v>
          </cell>
        </row>
        <row r="2990">
          <cell r="E2990">
            <v>89255040</v>
          </cell>
          <cell r="F2990" t="str">
            <v>KIT JANELA 4 FOLHAS KIT 03 BZ</v>
          </cell>
          <cell r="H2990">
            <v>10</v>
          </cell>
          <cell r="I2990" t="str">
            <v>FERRAGENS</v>
          </cell>
        </row>
        <row r="2991">
          <cell r="E2991">
            <v>89255054</v>
          </cell>
          <cell r="F2991" t="str">
            <v>KIT JANELA 2 FOLHAS KIT 04 BR</v>
          </cell>
          <cell r="H2991">
            <v>10</v>
          </cell>
          <cell r="I2991" t="str">
            <v>FERRAGENS</v>
          </cell>
        </row>
        <row r="2992">
          <cell r="E2992">
            <v>89255061</v>
          </cell>
          <cell r="F2992" t="str">
            <v>KIT JANELA 2 FOLHAS KIT 04 PT</v>
          </cell>
          <cell r="H2992">
            <v>10</v>
          </cell>
          <cell r="I2992" t="str">
            <v>FERRAGENS</v>
          </cell>
        </row>
        <row r="2993">
          <cell r="E2993">
            <v>89255075</v>
          </cell>
          <cell r="F2993" t="str">
            <v>KIT INST 8MM (4 FL) AL4BC 1500X1200MM BR</v>
          </cell>
          <cell r="H2993">
            <v>10</v>
          </cell>
          <cell r="I2993" t="str">
            <v>FERRAGENS</v>
          </cell>
        </row>
        <row r="2994">
          <cell r="E2994">
            <v>89255082</v>
          </cell>
          <cell r="F2994" t="str">
            <v>KIT BASC. V/ALV. CORRENTE KIT 06 BR</v>
          </cell>
          <cell r="H2994">
            <v>10</v>
          </cell>
          <cell r="I2994" t="str">
            <v>FERRAGENS</v>
          </cell>
        </row>
        <row r="2995">
          <cell r="E2995">
            <v>89255096</v>
          </cell>
          <cell r="F2995" t="str">
            <v>KIT BASC. V/ALV. CORRENTE KIT 06 PT</v>
          </cell>
          <cell r="H2995">
            <v>10</v>
          </cell>
          <cell r="I2995" t="str">
            <v>FERRAGENS</v>
          </cell>
        </row>
        <row r="2996">
          <cell r="E2996">
            <v>89255103</v>
          </cell>
          <cell r="F2996" t="str">
            <v>KIT PORTA COR. BL. V/ALV KIT 10 BR</v>
          </cell>
          <cell r="H2996">
            <v>10</v>
          </cell>
          <cell r="I2996" t="str">
            <v>FERRAGENS</v>
          </cell>
        </row>
        <row r="2997">
          <cell r="E2997">
            <v>89255110</v>
          </cell>
          <cell r="F2997" t="str">
            <v>KIT JANELA BL. V/VID KIT 11 BR</v>
          </cell>
          <cell r="H2997">
            <v>10</v>
          </cell>
          <cell r="I2997" t="str">
            <v>FERRAGENS</v>
          </cell>
        </row>
        <row r="2998">
          <cell r="E2998">
            <v>89255124</v>
          </cell>
          <cell r="F2998" t="str">
            <v>DOBR HORIZONTAL P/ BASC CH1123 CR</v>
          </cell>
          <cell r="H2998">
            <v>10</v>
          </cell>
          <cell r="I2998" t="str">
            <v>FERRAGENS</v>
          </cell>
        </row>
        <row r="2999">
          <cell r="E2999">
            <v>89255131</v>
          </cell>
          <cell r="F2999" t="str">
            <v>SUP. DE CENTRO CH1329 BR</v>
          </cell>
          <cell r="G2999">
            <v>9.9</v>
          </cell>
          <cell r="H2999">
            <v>10</v>
          </cell>
          <cell r="I2999" t="str">
            <v>FERRAGENS</v>
          </cell>
        </row>
        <row r="3000">
          <cell r="E3000">
            <v>89255145</v>
          </cell>
          <cell r="F3000" t="str">
            <v>SUP. DE CENTRO CH1335 CR</v>
          </cell>
          <cell r="H3000">
            <v>10</v>
          </cell>
          <cell r="I3000" t="str">
            <v>FERRAGENS</v>
          </cell>
        </row>
        <row r="3001">
          <cell r="E3001">
            <v>89255152</v>
          </cell>
          <cell r="F3001" t="str">
            <v>TRINCO S/ MIOLO CH1335 BR</v>
          </cell>
          <cell r="G3001">
            <v>13.99</v>
          </cell>
          <cell r="H3001">
            <v>10</v>
          </cell>
          <cell r="I3001" t="str">
            <v>FERRAGENS</v>
          </cell>
        </row>
        <row r="3002">
          <cell r="E3002">
            <v>89255166</v>
          </cell>
          <cell r="F3002" t="str">
            <v>KIT PORTA SIMP PIVOT V/AV BR</v>
          </cell>
          <cell r="G3002">
            <v>98.9</v>
          </cell>
          <cell r="H3002">
            <v>10</v>
          </cell>
          <cell r="I3002" t="str">
            <v>FERRAGENS</v>
          </cell>
        </row>
        <row r="3003">
          <cell r="E3003">
            <v>89255173</v>
          </cell>
          <cell r="F3003" t="str">
            <v>KIT PORTA SIMP PIVOT V/AV NAT</v>
          </cell>
          <cell r="H3003">
            <v>10</v>
          </cell>
          <cell r="I3003" t="str">
            <v>FERRAGENS</v>
          </cell>
        </row>
        <row r="3004">
          <cell r="E3004">
            <v>89255180</v>
          </cell>
          <cell r="F3004" t="str">
            <v>KIT INST 8MM (4 FL) AL4PT 1500X1200MM PT</v>
          </cell>
          <cell r="H3004">
            <v>10</v>
          </cell>
          <cell r="I3004" t="str">
            <v>FERRAGENS</v>
          </cell>
        </row>
        <row r="3005">
          <cell r="E3005">
            <v>89255194</v>
          </cell>
          <cell r="F3005" t="str">
            <v>KIT PORTA SIMP PIVOT V/AV PT</v>
          </cell>
          <cell r="G3005">
            <v>98.9</v>
          </cell>
          <cell r="H3005">
            <v>10</v>
          </cell>
          <cell r="I3005" t="str">
            <v>FERRAGENS</v>
          </cell>
        </row>
        <row r="3006">
          <cell r="E3006">
            <v>89255201</v>
          </cell>
          <cell r="F3006" t="str">
            <v>KIT PORTA SIMP PIVOT V/AV CR</v>
          </cell>
          <cell r="H3006">
            <v>10</v>
          </cell>
          <cell r="I3006" t="str">
            <v>FERRAGENS</v>
          </cell>
        </row>
        <row r="3007">
          <cell r="E3007">
            <v>89255215</v>
          </cell>
          <cell r="F3007" t="str">
            <v>KIT PIVOTANTE V/ALV KIT 02 CR</v>
          </cell>
          <cell r="H3007">
            <v>10</v>
          </cell>
          <cell r="I3007" t="str">
            <v>FERRAGENS</v>
          </cell>
        </row>
        <row r="3008">
          <cell r="E3008">
            <v>89255222</v>
          </cell>
          <cell r="F3008" t="str">
            <v>KIT JANELA 4 FOLHAS KIT 03 CR</v>
          </cell>
          <cell r="H3008">
            <v>10</v>
          </cell>
          <cell r="I3008" t="str">
            <v>FERRAGENS</v>
          </cell>
        </row>
        <row r="3009">
          <cell r="E3009">
            <v>89255236</v>
          </cell>
          <cell r="F3009" t="str">
            <v>KIT JANELA 2 FOLHAS KIT 04 BR</v>
          </cell>
          <cell r="H3009">
            <v>10</v>
          </cell>
          <cell r="I3009" t="str">
            <v>FERRAGENS</v>
          </cell>
        </row>
        <row r="3010">
          <cell r="E3010">
            <v>89255243</v>
          </cell>
          <cell r="F3010" t="str">
            <v>KIT JANELA 2 FOLHAS KIT 04 CR</v>
          </cell>
          <cell r="H3010">
            <v>10</v>
          </cell>
          <cell r="I3010" t="str">
            <v>FERRAGENS</v>
          </cell>
        </row>
        <row r="3011">
          <cell r="E3011">
            <v>89255250</v>
          </cell>
          <cell r="F3011" t="str">
            <v>KIT BASC. V/ALV CORRENTE KIT 06 BR</v>
          </cell>
          <cell r="G3011">
            <v>49.9</v>
          </cell>
          <cell r="H3011">
            <v>10</v>
          </cell>
          <cell r="I3011" t="str">
            <v>FERRAGENS</v>
          </cell>
        </row>
        <row r="3012">
          <cell r="E3012">
            <v>89255264</v>
          </cell>
          <cell r="F3012" t="str">
            <v>KIT BASC. V/ALV. CORRENT KIT 06 NAT</v>
          </cell>
          <cell r="H3012">
            <v>10</v>
          </cell>
          <cell r="I3012" t="str">
            <v>FERRAGENS</v>
          </cell>
        </row>
        <row r="3013">
          <cell r="E3013">
            <v>89255271</v>
          </cell>
          <cell r="F3013" t="str">
            <v>KIT BASC. V/ALV. CORRENTE KIT 06 PT</v>
          </cell>
          <cell r="G3013">
            <v>49.9</v>
          </cell>
          <cell r="H3013">
            <v>10</v>
          </cell>
          <cell r="I3013" t="str">
            <v>FERRAGENS</v>
          </cell>
        </row>
        <row r="3014">
          <cell r="E3014">
            <v>89255285</v>
          </cell>
          <cell r="F3014" t="str">
            <v>KIT BASC. V/ALV. CORRENTE KIT 06 CR</v>
          </cell>
          <cell r="H3014">
            <v>10</v>
          </cell>
          <cell r="I3014" t="str">
            <v>FERRAGENS</v>
          </cell>
        </row>
        <row r="3015">
          <cell r="E3015">
            <v>89255292</v>
          </cell>
          <cell r="F3015" t="str">
            <v>KIT INST 8MM (4 FL) AL4BC 1800X1200MM BR</v>
          </cell>
          <cell r="H3015">
            <v>10</v>
          </cell>
          <cell r="I3015" t="str">
            <v>FERRAGENS</v>
          </cell>
        </row>
        <row r="3016">
          <cell r="E3016">
            <v>89255306</v>
          </cell>
          <cell r="F3016" t="str">
            <v>KIT PORTA COR. BL. V/VID KIT 06 PT</v>
          </cell>
          <cell r="H3016">
            <v>10</v>
          </cell>
          <cell r="I3016" t="str">
            <v>FERRAGENS</v>
          </cell>
        </row>
        <row r="3017">
          <cell r="E3017">
            <v>89255313</v>
          </cell>
          <cell r="F3017" t="str">
            <v>KIT PORTA COR. BL. V/VID KIT 09 CR</v>
          </cell>
          <cell r="H3017">
            <v>10</v>
          </cell>
          <cell r="I3017" t="str">
            <v>FERRAGENS</v>
          </cell>
        </row>
        <row r="3018">
          <cell r="E3018">
            <v>89255320</v>
          </cell>
          <cell r="F3018" t="str">
            <v>KIT PORTA COR. BL. V/ALV KIT 10 BR</v>
          </cell>
          <cell r="H3018">
            <v>10</v>
          </cell>
          <cell r="I3018" t="str">
            <v>FERRAGENS</v>
          </cell>
        </row>
        <row r="3019">
          <cell r="E3019">
            <v>89255334</v>
          </cell>
          <cell r="F3019" t="str">
            <v>KIT JANELA BL. V/VID KIT 11 BR</v>
          </cell>
          <cell r="G3019">
            <v>69.900000000000006</v>
          </cell>
          <cell r="H3019">
            <v>10</v>
          </cell>
          <cell r="I3019" t="str">
            <v>FERRAGENS</v>
          </cell>
        </row>
        <row r="3020">
          <cell r="E3020">
            <v>89255341</v>
          </cell>
          <cell r="F3020" t="str">
            <v>KIT MACANETA E CONTRA V/V CIREITO BR</v>
          </cell>
          <cell r="G3020">
            <v>109.9</v>
          </cell>
          <cell r="H3020">
            <v>10</v>
          </cell>
          <cell r="I3020" t="str">
            <v>FERRAGENS</v>
          </cell>
        </row>
        <row r="3021">
          <cell r="E3021">
            <v>89255355</v>
          </cell>
          <cell r="F3021" t="str">
            <v>KIT MACANETA E CONTRA V/V DIREITO CR</v>
          </cell>
          <cell r="H3021">
            <v>10</v>
          </cell>
          <cell r="I3021" t="str">
            <v>FERRAGENS</v>
          </cell>
        </row>
        <row r="3022">
          <cell r="E3022">
            <v>89255362</v>
          </cell>
          <cell r="F3022" t="str">
            <v>KIT MACANETA E CONTRA V/V ESQUERDO CR</v>
          </cell>
          <cell r="H3022">
            <v>10</v>
          </cell>
          <cell r="I3022" t="str">
            <v>FERRAGENS</v>
          </cell>
        </row>
        <row r="3023">
          <cell r="E3023">
            <v>89255376</v>
          </cell>
          <cell r="F3023" t="str">
            <v>KIT MACANETA E CONTRA V/V ESQUERDO BR</v>
          </cell>
          <cell r="G3023">
            <v>109.9</v>
          </cell>
          <cell r="H3023">
            <v>10</v>
          </cell>
          <cell r="I3023" t="str">
            <v>FERRAGENS</v>
          </cell>
        </row>
        <row r="3024">
          <cell r="E3024">
            <v>89255383</v>
          </cell>
          <cell r="F3024" t="str">
            <v>KIT MACANETA E CONTRA V/V ESQUERDO NF</v>
          </cell>
          <cell r="H3024">
            <v>10</v>
          </cell>
          <cell r="I3024" t="str">
            <v>FERRAGENS</v>
          </cell>
        </row>
        <row r="3025">
          <cell r="E3025">
            <v>89255390</v>
          </cell>
          <cell r="F3025" t="str">
            <v>KIT MACANETA E CONTRA V/V ESQUERDO CR</v>
          </cell>
          <cell r="H3025">
            <v>10</v>
          </cell>
          <cell r="I3025" t="str">
            <v>FERRAGENS</v>
          </cell>
        </row>
        <row r="3026">
          <cell r="E3026">
            <v>89255404</v>
          </cell>
          <cell r="F3026" t="str">
            <v>KIT INST 8MM (2 FL) AL2BC 2000X2400MM BR</v>
          </cell>
          <cell r="H3026">
            <v>10</v>
          </cell>
          <cell r="I3026" t="str">
            <v>FERRAGENS</v>
          </cell>
        </row>
        <row r="3027">
          <cell r="E3027">
            <v>89255411</v>
          </cell>
          <cell r="F3027" t="str">
            <v>KIT MACANETA E CONTRA V/A DIREITO BR</v>
          </cell>
          <cell r="G3027">
            <v>104.9</v>
          </cell>
          <cell r="H3027">
            <v>10</v>
          </cell>
          <cell r="I3027" t="str">
            <v>FERRAGENS</v>
          </cell>
        </row>
        <row r="3028">
          <cell r="E3028">
            <v>89255425</v>
          </cell>
          <cell r="F3028" t="str">
            <v>KIT MACANETA E CONTRA V/A DIREITO NAT</v>
          </cell>
          <cell r="H3028">
            <v>10</v>
          </cell>
          <cell r="I3028" t="str">
            <v>FERRAGENS</v>
          </cell>
        </row>
        <row r="3029">
          <cell r="E3029">
            <v>89255432</v>
          </cell>
          <cell r="F3029" t="str">
            <v>KIT MACANETA E CONTRA V/A DIREITO CR</v>
          </cell>
          <cell r="H3029">
            <v>10</v>
          </cell>
          <cell r="I3029" t="str">
            <v>FERRAGENS</v>
          </cell>
        </row>
        <row r="3030">
          <cell r="E3030">
            <v>89255446</v>
          </cell>
          <cell r="F3030" t="str">
            <v>KIT MACANETA E CONTRA V/A ESQUERDO BR</v>
          </cell>
          <cell r="G3030">
            <v>104.9</v>
          </cell>
          <cell r="H3030">
            <v>10</v>
          </cell>
          <cell r="I3030" t="str">
            <v>FERRAGENS</v>
          </cell>
        </row>
        <row r="3031">
          <cell r="E3031">
            <v>89255453</v>
          </cell>
          <cell r="F3031" t="str">
            <v>KIT MACANETA E CONTRA V/A ESQUERDO NF</v>
          </cell>
          <cell r="H3031">
            <v>10</v>
          </cell>
          <cell r="I3031" t="str">
            <v>FERRAGENS</v>
          </cell>
        </row>
        <row r="3032">
          <cell r="E3032">
            <v>89255460</v>
          </cell>
          <cell r="F3032" t="str">
            <v>KIT MACANETA E CONTRA V/A ESQUERDO CR</v>
          </cell>
          <cell r="H3032">
            <v>10</v>
          </cell>
          <cell r="I3032" t="str">
            <v>FERRAGENS</v>
          </cell>
        </row>
        <row r="3033">
          <cell r="E3033">
            <v>89255474</v>
          </cell>
          <cell r="F3033" t="str">
            <v>PUXADOR ARCO DE POLIMERO 190MM BR</v>
          </cell>
          <cell r="G3033">
            <v>27.09</v>
          </cell>
          <cell r="H3033">
            <v>10</v>
          </cell>
          <cell r="I3033" t="str">
            <v>FERRAGENS</v>
          </cell>
        </row>
        <row r="3034">
          <cell r="E3034">
            <v>89255481</v>
          </cell>
          <cell r="F3034" t="str">
            <v>PUXADOR ARCO DE POLIMERO 190MM PT</v>
          </cell>
          <cell r="G3034">
            <v>27.09</v>
          </cell>
          <cell r="H3034">
            <v>10</v>
          </cell>
          <cell r="I3034" t="str">
            <v>FERRAGENS</v>
          </cell>
        </row>
        <row r="3035">
          <cell r="E3035">
            <v>89255495</v>
          </cell>
          <cell r="F3035" t="str">
            <v>PUXADOR ARCO DE POLIMERO 190MM BRI</v>
          </cell>
          <cell r="G3035">
            <v>27.09</v>
          </cell>
          <cell r="H3035">
            <v>10</v>
          </cell>
          <cell r="I3035" t="str">
            <v>FERRAGENS</v>
          </cell>
        </row>
        <row r="3036">
          <cell r="E3036">
            <v>89255502</v>
          </cell>
          <cell r="F3036" t="str">
            <v>PUXADOR ARCO DE POLIMERO 300X200MM BR</v>
          </cell>
          <cell r="G3036">
            <v>30.9</v>
          </cell>
          <cell r="H3036">
            <v>10</v>
          </cell>
          <cell r="I3036" t="str">
            <v>FERRAGENS</v>
          </cell>
        </row>
        <row r="3037">
          <cell r="E3037">
            <v>89255516</v>
          </cell>
          <cell r="F3037" t="str">
            <v>KIT INST 8MM (2 FL) AL2BC 1800X2400MM BR</v>
          </cell>
          <cell r="H3037">
            <v>10</v>
          </cell>
          <cell r="I3037" t="str">
            <v>FERRAGENS</v>
          </cell>
        </row>
        <row r="3038">
          <cell r="E3038">
            <v>89255523</v>
          </cell>
          <cell r="F3038" t="str">
            <v>PUXADOR ARCO DE POLIMERO 300X200MM PT</v>
          </cell>
          <cell r="G3038">
            <v>30.9</v>
          </cell>
          <cell r="H3038">
            <v>10</v>
          </cell>
          <cell r="I3038" t="str">
            <v>FERRAGENS</v>
          </cell>
        </row>
        <row r="3039">
          <cell r="E3039">
            <v>89255530</v>
          </cell>
          <cell r="F3039" t="str">
            <v>PUXADOR ARCO DE POLIMERO 300X200MM BL</v>
          </cell>
          <cell r="G3039">
            <v>30.9</v>
          </cell>
          <cell r="H3039">
            <v>10</v>
          </cell>
          <cell r="I3039" t="str">
            <v>FERRAGENS</v>
          </cell>
        </row>
        <row r="3040">
          <cell r="E3040">
            <v>89255544</v>
          </cell>
          <cell r="F3040" t="str">
            <v>PUXADOR ARCO DE POLIMERO 400X300MM BR</v>
          </cell>
          <cell r="G3040">
            <v>34.9</v>
          </cell>
          <cell r="H3040">
            <v>10</v>
          </cell>
          <cell r="I3040" t="str">
            <v>FERRAGENS</v>
          </cell>
        </row>
        <row r="3041">
          <cell r="E3041">
            <v>89255551</v>
          </cell>
          <cell r="F3041" t="str">
            <v>PUXADOR ARCO DE POLIMERO 400X300MM PT</v>
          </cell>
          <cell r="G3041">
            <v>34.9</v>
          </cell>
          <cell r="H3041">
            <v>10</v>
          </cell>
          <cell r="I3041" t="str">
            <v>FERRAGENS</v>
          </cell>
        </row>
        <row r="3042">
          <cell r="E3042">
            <v>89255565</v>
          </cell>
          <cell r="F3042" t="str">
            <v>PUXADOR ARCO DE POLIMERO 400X300MM BL</v>
          </cell>
          <cell r="G3042">
            <v>34.9</v>
          </cell>
          <cell r="H3042">
            <v>10</v>
          </cell>
          <cell r="I3042" t="str">
            <v>FERRAGENS</v>
          </cell>
        </row>
        <row r="3043">
          <cell r="E3043">
            <v>89255572</v>
          </cell>
          <cell r="F3043" t="str">
            <v>PUXADOR ACO CARBONO PP26 160X250MM BR</v>
          </cell>
          <cell r="G3043">
            <v>48.9</v>
          </cell>
          <cell r="H3043">
            <v>10</v>
          </cell>
          <cell r="I3043" t="str">
            <v>FERRAGENS</v>
          </cell>
        </row>
        <row r="3044">
          <cell r="E3044">
            <v>89255586</v>
          </cell>
          <cell r="F3044" t="str">
            <v>PUXADOR RED ALUM PAL32 400X250MM BR</v>
          </cell>
          <cell r="G3044">
            <v>57.9</v>
          </cell>
          <cell r="H3044">
            <v>10</v>
          </cell>
          <cell r="I3044" t="str">
            <v>FERRAGENS</v>
          </cell>
        </row>
        <row r="3045">
          <cell r="E3045">
            <v>89255593</v>
          </cell>
          <cell r="F3045" t="str">
            <v>PUXADOR RED ALUM PAL32 400X250MM PT</v>
          </cell>
          <cell r="G3045">
            <v>57.9</v>
          </cell>
          <cell r="H3045">
            <v>10</v>
          </cell>
          <cell r="I3045" t="str">
            <v>FERRAGENS</v>
          </cell>
        </row>
        <row r="3046">
          <cell r="E3046">
            <v>89255600</v>
          </cell>
          <cell r="F3046" t="str">
            <v>PUXADOR RED ALUM PAL32 400X250MM BL</v>
          </cell>
          <cell r="G3046">
            <v>57.9</v>
          </cell>
          <cell r="H3046">
            <v>10</v>
          </cell>
          <cell r="I3046" t="str">
            <v>FERRAGENS</v>
          </cell>
        </row>
        <row r="3047">
          <cell r="E3047">
            <v>89255614</v>
          </cell>
          <cell r="F3047" t="str">
            <v>PUXADOR RED ALUM PAL36 300X250MM BR</v>
          </cell>
          <cell r="G3047">
            <v>53.9</v>
          </cell>
          <cell r="H3047">
            <v>10</v>
          </cell>
          <cell r="I3047" t="str">
            <v>FERRAGENS</v>
          </cell>
        </row>
        <row r="3048">
          <cell r="E3048">
            <v>89255621</v>
          </cell>
          <cell r="F3048" t="str">
            <v>KIT INST 8MM (2 FL) AL2BC 1500X2400MM BR</v>
          </cell>
          <cell r="H3048">
            <v>10</v>
          </cell>
          <cell r="I3048" t="str">
            <v>FERRAGENS</v>
          </cell>
        </row>
        <row r="3049">
          <cell r="E3049">
            <v>89255635</v>
          </cell>
          <cell r="F3049" t="str">
            <v>PUXADOR RED ALUM PAL36 300X250MM PT</v>
          </cell>
          <cell r="G3049">
            <v>53.9</v>
          </cell>
          <cell r="H3049">
            <v>10</v>
          </cell>
          <cell r="I3049" t="str">
            <v>FERRAGENS</v>
          </cell>
        </row>
        <row r="3050">
          <cell r="E3050">
            <v>89255642</v>
          </cell>
          <cell r="F3050" t="str">
            <v>PUXADOR RED ALUM PAL28 500X250MM BR</v>
          </cell>
          <cell r="G3050">
            <v>60.9</v>
          </cell>
          <cell r="H3050">
            <v>10</v>
          </cell>
          <cell r="I3050" t="str">
            <v>FERRAGENS</v>
          </cell>
        </row>
        <row r="3051">
          <cell r="E3051">
            <v>89255656</v>
          </cell>
          <cell r="F3051" t="str">
            <v>PUXADOR ARCO POLIMERO 500X300MM BR</v>
          </cell>
          <cell r="G3051">
            <v>37.9</v>
          </cell>
          <cell r="H3051">
            <v>10</v>
          </cell>
          <cell r="I3051" t="str">
            <v>FERRAGENS</v>
          </cell>
        </row>
        <row r="3052">
          <cell r="E3052">
            <v>89255873</v>
          </cell>
          <cell r="F3052" t="str">
            <v>BLOCO FURO VERT VED L.9 9x19x39</v>
          </cell>
          <cell r="G3052">
            <v>2.99</v>
          </cell>
          <cell r="H3052">
            <v>1</v>
          </cell>
          <cell r="I3052" t="str">
            <v>MATERIAIS BASICOS</v>
          </cell>
        </row>
        <row r="3053">
          <cell r="E3053">
            <v>89255880</v>
          </cell>
          <cell r="F3053" t="str">
            <v>CANALETA CERAMICA L.11,5 11,5x19x39</v>
          </cell>
          <cell r="H3053">
            <v>1</v>
          </cell>
          <cell r="I3053" t="str">
            <v>MATERIAIS BASICOS</v>
          </cell>
        </row>
        <row r="3054">
          <cell r="E3054">
            <v>89255894</v>
          </cell>
          <cell r="F3054" t="str">
            <v>BLOCO FURO VERT VED L.14 14x19x39</v>
          </cell>
          <cell r="G3054">
            <v>2.99</v>
          </cell>
          <cell r="H3054">
            <v>1</v>
          </cell>
          <cell r="I3054" t="str">
            <v>MATERIAIS BASICOS</v>
          </cell>
        </row>
        <row r="3055">
          <cell r="E3055">
            <v>89255901</v>
          </cell>
          <cell r="F3055" t="str">
            <v>BLOCO FURO VERT VED L.14 1/2BL 14x19x19</v>
          </cell>
          <cell r="G3055">
            <v>1.99</v>
          </cell>
          <cell r="H3055">
            <v>1</v>
          </cell>
          <cell r="I3055" t="str">
            <v>MATERIAIS BASICOS</v>
          </cell>
        </row>
        <row r="3056">
          <cell r="E3056">
            <v>89255915</v>
          </cell>
          <cell r="F3056" t="str">
            <v>BLOCO COMPENSADOR L.14 14x19x09</v>
          </cell>
          <cell r="H3056">
            <v>1</v>
          </cell>
          <cell r="I3056" t="str">
            <v>MATERIAIS BASICOS</v>
          </cell>
        </row>
        <row r="3057">
          <cell r="E3057">
            <v>89255922</v>
          </cell>
          <cell r="F3057" t="str">
            <v>BLOCO COMPENSADOR L.14 14x19x04</v>
          </cell>
          <cell r="H3057">
            <v>1</v>
          </cell>
          <cell r="I3057" t="str">
            <v>MATERIAIS BASICOS</v>
          </cell>
        </row>
        <row r="3058">
          <cell r="E3058">
            <v>89255936</v>
          </cell>
          <cell r="F3058" t="str">
            <v>CANALETA CERAMICA L.14 14x19x39</v>
          </cell>
          <cell r="G3058">
            <v>4.5</v>
          </cell>
          <cell r="H3058">
            <v>1</v>
          </cell>
          <cell r="I3058" t="str">
            <v>MATERIAIS BASICOS</v>
          </cell>
        </row>
        <row r="3059">
          <cell r="E3059">
            <v>89255943</v>
          </cell>
          <cell r="F3059" t="str">
            <v>BLOCO FURO VERT VED L.19 19x19x39</v>
          </cell>
          <cell r="H3059">
            <v>1</v>
          </cell>
          <cell r="I3059" t="str">
            <v>MATERIAIS BASICOS</v>
          </cell>
        </row>
        <row r="3060">
          <cell r="E3060">
            <v>89255950</v>
          </cell>
          <cell r="F3060" t="str">
            <v>BLOCO FURO VERT VED L.19 1/2BL 19x19x19</v>
          </cell>
          <cell r="H3060">
            <v>1</v>
          </cell>
          <cell r="I3060" t="str">
            <v>MATERIAIS BASICOS</v>
          </cell>
        </row>
        <row r="3061">
          <cell r="E3061">
            <v>89255964</v>
          </cell>
          <cell r="F3061" t="str">
            <v>BLOCO COMPENSADOR L.19 19x19x09</v>
          </cell>
          <cell r="H3061">
            <v>1</v>
          </cell>
          <cell r="I3061" t="str">
            <v>MATERIAIS BASICOS</v>
          </cell>
        </row>
        <row r="3062">
          <cell r="E3062">
            <v>89255971</v>
          </cell>
          <cell r="F3062" t="str">
            <v>BLOCO COMPENSADOR L.19 19x19x04</v>
          </cell>
          <cell r="H3062">
            <v>1</v>
          </cell>
          <cell r="I3062" t="str">
            <v>MATERIAIS BASICOS</v>
          </cell>
        </row>
        <row r="3063">
          <cell r="E3063">
            <v>89255985</v>
          </cell>
          <cell r="F3063" t="str">
            <v>BLOCO FURO VERT VED L.9 1/2BL 9x19x19</v>
          </cell>
          <cell r="G3063">
            <v>1.99</v>
          </cell>
          <cell r="H3063">
            <v>1</v>
          </cell>
          <cell r="I3063" t="str">
            <v>MATERIAIS BASICOS</v>
          </cell>
        </row>
        <row r="3064">
          <cell r="E3064">
            <v>89255992</v>
          </cell>
          <cell r="F3064" t="str">
            <v>CANALETA CERAMICA L.19 19x19x39</v>
          </cell>
          <cell r="H3064">
            <v>1</v>
          </cell>
          <cell r="I3064" t="str">
            <v>MATERIAIS BASICOS</v>
          </cell>
        </row>
        <row r="3065">
          <cell r="E3065">
            <v>89256006</v>
          </cell>
          <cell r="F3065" t="str">
            <v>BLOCO COMPENSADOR L.9 09x19x09</v>
          </cell>
          <cell r="H3065">
            <v>1</v>
          </cell>
          <cell r="I3065" t="str">
            <v>MATERIAIS BASICOS</v>
          </cell>
        </row>
        <row r="3066">
          <cell r="E3066">
            <v>89256013</v>
          </cell>
          <cell r="F3066" t="str">
            <v>BLOCO COMPENSADOR L.9 09x19x04</v>
          </cell>
          <cell r="H3066">
            <v>1</v>
          </cell>
          <cell r="I3066" t="str">
            <v>MATERIAIS BASICOS</v>
          </cell>
        </row>
        <row r="3067">
          <cell r="E3067">
            <v>89256020</v>
          </cell>
          <cell r="F3067" t="str">
            <v>CANALETA CERAMICA L.9 09x19x39</v>
          </cell>
          <cell r="G3067">
            <v>3.5</v>
          </cell>
          <cell r="H3067">
            <v>1</v>
          </cell>
          <cell r="I3067" t="str">
            <v>MATERIAIS BASICOS</v>
          </cell>
        </row>
        <row r="3068">
          <cell r="E3068">
            <v>89256034</v>
          </cell>
          <cell r="F3068" t="str">
            <v>BLOCO F. VERT VED L.11,5 11,5x19x39</v>
          </cell>
          <cell r="H3068">
            <v>1</v>
          </cell>
          <cell r="I3068" t="str">
            <v>MATERIAIS BASICOS</v>
          </cell>
        </row>
        <row r="3069">
          <cell r="E3069">
            <v>89256041</v>
          </cell>
          <cell r="F3069" t="str">
            <v>BLOCO F. VERT VED L.11,5 1/2 11,5x19x19</v>
          </cell>
          <cell r="H3069">
            <v>1</v>
          </cell>
          <cell r="I3069" t="str">
            <v>MATERIAIS BASICOS</v>
          </cell>
        </row>
        <row r="3070">
          <cell r="E3070">
            <v>89256055</v>
          </cell>
          <cell r="F3070" t="str">
            <v>BLOCO COMPENSADOR L.11,5 11,5x19x09</v>
          </cell>
          <cell r="H3070">
            <v>1</v>
          </cell>
          <cell r="I3070" t="str">
            <v>MATERIAIS BASICOS</v>
          </cell>
        </row>
        <row r="3071">
          <cell r="E3071">
            <v>89256062</v>
          </cell>
          <cell r="F3071" t="str">
            <v>BLOCO COMPENSADOR L.11,5 11,5x19x04</v>
          </cell>
          <cell r="H3071">
            <v>1</v>
          </cell>
          <cell r="I3071" t="str">
            <v>MATERIAIS BASICOS</v>
          </cell>
        </row>
        <row r="3072">
          <cell r="E3072">
            <v>89256076</v>
          </cell>
          <cell r="F3072" t="str">
            <v>PISO LAM NEW WAY MAP VERO CX2,005M2 7MM</v>
          </cell>
          <cell r="H3072">
            <v>2</v>
          </cell>
          <cell r="I3072" t="str">
            <v>MARCENARIAS E ESQUADRIAS</v>
          </cell>
        </row>
        <row r="3073">
          <cell r="E3073">
            <v>89256342</v>
          </cell>
          <cell r="F3073" t="str">
            <v>CUMEEIRA UNIVERSAL 0,92M</v>
          </cell>
          <cell r="H3073">
            <v>1</v>
          </cell>
          <cell r="I3073" t="str">
            <v>MATERIAIS BASICOS</v>
          </cell>
        </row>
        <row r="3074">
          <cell r="E3074">
            <v>89256475</v>
          </cell>
          <cell r="F3074" t="str">
            <v>CORDAO BOR TELA MOSQUIT 5MMX50M PT</v>
          </cell>
          <cell r="G3074">
            <v>36.9</v>
          </cell>
          <cell r="H3074">
            <v>10</v>
          </cell>
          <cell r="I3074" t="str">
            <v>FERRAGENS</v>
          </cell>
        </row>
        <row r="3075">
          <cell r="E3075">
            <v>89256482</v>
          </cell>
          <cell r="F3075" t="str">
            <v>PERF GUARN BATENTE SE109 5M BR</v>
          </cell>
          <cell r="G3075">
            <v>25.99</v>
          </cell>
          <cell r="H3075">
            <v>10</v>
          </cell>
          <cell r="I3075" t="str">
            <v>FERRAGENS</v>
          </cell>
        </row>
        <row r="3076">
          <cell r="E3076">
            <v>89256496</v>
          </cell>
          <cell r="F3076" t="str">
            <v>PERF GUARN BATENTE SE109 50M PTR</v>
          </cell>
          <cell r="H3076">
            <v>10</v>
          </cell>
          <cell r="I3076" t="str">
            <v>FERRAGENS</v>
          </cell>
        </row>
        <row r="3077">
          <cell r="E3077">
            <v>89256503</v>
          </cell>
          <cell r="F3077" t="str">
            <v>PERF GUARN BATENTE SE109 5M PT</v>
          </cell>
          <cell r="G3077">
            <v>25.99</v>
          </cell>
          <cell r="H3077">
            <v>10</v>
          </cell>
          <cell r="I3077" t="str">
            <v>FERRAGENS</v>
          </cell>
        </row>
        <row r="3078">
          <cell r="E3078">
            <v>89256510</v>
          </cell>
          <cell r="F3078" t="str">
            <v>PERF GUARN BATENTE SE109 50M BG</v>
          </cell>
          <cell r="H3078">
            <v>10</v>
          </cell>
          <cell r="I3078" t="str">
            <v>FERRAGENS</v>
          </cell>
        </row>
        <row r="3079">
          <cell r="E3079">
            <v>89256524</v>
          </cell>
          <cell r="F3079" t="str">
            <v>PERF GUARN BATENTE SE109 5M BG</v>
          </cell>
          <cell r="G3079">
            <v>25.99</v>
          </cell>
          <cell r="H3079">
            <v>10</v>
          </cell>
          <cell r="I3079" t="str">
            <v>FERRAGENS</v>
          </cell>
        </row>
        <row r="3080">
          <cell r="E3080">
            <v>89256531</v>
          </cell>
          <cell r="F3080" t="str">
            <v>PERF GUARN BATENTE SE109 50M MA</v>
          </cell>
          <cell r="H3080">
            <v>10</v>
          </cell>
          <cell r="I3080" t="str">
            <v>FERRAGENS</v>
          </cell>
        </row>
        <row r="3081">
          <cell r="E3081">
            <v>89256545</v>
          </cell>
          <cell r="F3081" t="str">
            <v>PERF GUARN BATENTE SE109 5M MR</v>
          </cell>
          <cell r="H3081">
            <v>10</v>
          </cell>
          <cell r="I3081" t="str">
            <v>FERRAGENS</v>
          </cell>
        </row>
        <row r="3082">
          <cell r="E3082">
            <v>89256552</v>
          </cell>
          <cell r="F3082" t="str">
            <v>PERF GUARN BATENTE SE395 50M BR</v>
          </cell>
          <cell r="H3082">
            <v>10</v>
          </cell>
          <cell r="I3082" t="str">
            <v>FERRAGENS</v>
          </cell>
        </row>
        <row r="3083">
          <cell r="E3083">
            <v>89256566</v>
          </cell>
          <cell r="F3083" t="str">
            <v>PERF GUARN BATENTE SE395 5M BR</v>
          </cell>
          <cell r="G3083">
            <v>19.989999999999998</v>
          </cell>
          <cell r="H3083">
            <v>10</v>
          </cell>
          <cell r="I3083" t="str">
            <v>FERRAGENS</v>
          </cell>
        </row>
        <row r="3084">
          <cell r="E3084">
            <v>89256573</v>
          </cell>
          <cell r="F3084" t="str">
            <v>PERF GUARN BATENTE SE395 50M BG</v>
          </cell>
          <cell r="H3084">
            <v>10</v>
          </cell>
          <cell r="I3084" t="str">
            <v>FERRAGENS</v>
          </cell>
        </row>
        <row r="3085">
          <cell r="E3085">
            <v>89256580</v>
          </cell>
          <cell r="F3085" t="str">
            <v>CORDAO BOR TELA MOSQUIT 5MMX5M PT</v>
          </cell>
          <cell r="G3085">
            <v>6.65</v>
          </cell>
          <cell r="H3085">
            <v>10</v>
          </cell>
          <cell r="I3085" t="str">
            <v>FERRAGENS</v>
          </cell>
        </row>
        <row r="3086">
          <cell r="E3086">
            <v>89256594</v>
          </cell>
          <cell r="F3086" t="str">
            <v>PERF GUARN BATENTE SE395 5M BG</v>
          </cell>
          <cell r="G3086">
            <v>19.989999999999998</v>
          </cell>
          <cell r="H3086">
            <v>10</v>
          </cell>
          <cell r="I3086" t="str">
            <v>FERRAGENS</v>
          </cell>
        </row>
        <row r="3087">
          <cell r="E3087">
            <v>89256601</v>
          </cell>
          <cell r="F3087" t="str">
            <v>PERF GUARN BATENTE SE395 50M MA</v>
          </cell>
          <cell r="H3087">
            <v>10</v>
          </cell>
          <cell r="I3087" t="str">
            <v>FERRAGENS</v>
          </cell>
        </row>
        <row r="3088">
          <cell r="E3088">
            <v>89256615</v>
          </cell>
          <cell r="F3088" t="str">
            <v>PERF GUARN BATENTE SE395 5M MR</v>
          </cell>
          <cell r="H3088">
            <v>10</v>
          </cell>
          <cell r="I3088" t="str">
            <v>FERRAGENS</v>
          </cell>
        </row>
        <row r="3089">
          <cell r="E3089">
            <v>89256622</v>
          </cell>
          <cell r="F3089" t="str">
            <v>PERF GUARN BATENTE SE174 50M BR</v>
          </cell>
          <cell r="H3089">
            <v>10</v>
          </cell>
          <cell r="I3089" t="str">
            <v>FERRAGENS</v>
          </cell>
        </row>
        <row r="3090">
          <cell r="E3090">
            <v>89256636</v>
          </cell>
          <cell r="F3090" t="str">
            <v>PERF GUARN BATENTE SE174 5M BR</v>
          </cell>
          <cell r="G3090">
            <v>27.09</v>
          </cell>
          <cell r="H3090">
            <v>10</v>
          </cell>
          <cell r="I3090" t="str">
            <v>FERRAGENS</v>
          </cell>
        </row>
        <row r="3091">
          <cell r="E3091">
            <v>89256643</v>
          </cell>
          <cell r="F3091" t="str">
            <v>PERF GUARN BATENTE SE174 50M BG</v>
          </cell>
          <cell r="H3091">
            <v>10</v>
          </cell>
          <cell r="I3091" t="str">
            <v>FERRAGENS</v>
          </cell>
        </row>
        <row r="3092">
          <cell r="E3092">
            <v>89256650</v>
          </cell>
          <cell r="F3092" t="str">
            <v>PERF GUARN BATENTE SE174 5M BG</v>
          </cell>
          <cell r="H3092">
            <v>10</v>
          </cell>
          <cell r="I3092" t="str">
            <v>FERRAGENS</v>
          </cell>
        </row>
        <row r="3093">
          <cell r="E3093">
            <v>89256664</v>
          </cell>
          <cell r="F3093" t="str">
            <v>PERF GUARN BATENTE SE174 50M MA</v>
          </cell>
          <cell r="H3093">
            <v>10</v>
          </cell>
          <cell r="I3093" t="str">
            <v>FERRAGENS</v>
          </cell>
        </row>
        <row r="3094">
          <cell r="E3094">
            <v>89256671</v>
          </cell>
          <cell r="F3094" t="str">
            <v>PERF GUARN BATENTE SE174 5M MR</v>
          </cell>
          <cell r="G3094">
            <v>27.09</v>
          </cell>
          <cell r="H3094">
            <v>10</v>
          </cell>
          <cell r="I3094" t="str">
            <v>FERRAGENS</v>
          </cell>
        </row>
        <row r="3095">
          <cell r="E3095">
            <v>89256685</v>
          </cell>
          <cell r="F3095" t="str">
            <v>PERF GUARN BATENTE SE252 50M BR</v>
          </cell>
          <cell r="H3095">
            <v>10</v>
          </cell>
          <cell r="I3095" t="str">
            <v>FERRAGENS</v>
          </cell>
        </row>
        <row r="3096">
          <cell r="E3096">
            <v>89256692</v>
          </cell>
          <cell r="F3096" t="str">
            <v>PERF GUARN BATENTE SE003 50M BR</v>
          </cell>
          <cell r="H3096">
            <v>10</v>
          </cell>
          <cell r="I3096" t="str">
            <v>FERRAGENS</v>
          </cell>
        </row>
        <row r="3097">
          <cell r="E3097">
            <v>89256706</v>
          </cell>
          <cell r="F3097" t="str">
            <v>PERF GUARN BATENTE SE252 5M BR</v>
          </cell>
          <cell r="G3097">
            <v>36.9</v>
          </cell>
          <cell r="H3097">
            <v>10</v>
          </cell>
          <cell r="I3097" t="str">
            <v>FERRAGENS</v>
          </cell>
        </row>
        <row r="3098">
          <cell r="E3098">
            <v>89256713</v>
          </cell>
          <cell r="F3098" t="str">
            <v>PERF GUARN BATENTE SE252 50M BG</v>
          </cell>
          <cell r="H3098">
            <v>10</v>
          </cell>
          <cell r="I3098" t="str">
            <v>FERRAGENS</v>
          </cell>
        </row>
        <row r="3099">
          <cell r="E3099">
            <v>89256720</v>
          </cell>
          <cell r="F3099" t="str">
            <v>PERF GUARN BATENTE SE252 5M BG</v>
          </cell>
          <cell r="H3099">
            <v>10</v>
          </cell>
          <cell r="I3099" t="str">
            <v>FERRAGENS</v>
          </cell>
        </row>
        <row r="3100">
          <cell r="E3100">
            <v>89256734</v>
          </cell>
          <cell r="F3100" t="str">
            <v>PERF GUARN BATENTE SE252 50M MA</v>
          </cell>
          <cell r="H3100">
            <v>10</v>
          </cell>
          <cell r="I3100" t="str">
            <v>FERRAGENS</v>
          </cell>
        </row>
        <row r="3101">
          <cell r="E3101">
            <v>89256741</v>
          </cell>
          <cell r="F3101" t="str">
            <v>PERF GUARN BATENTE SE252 5M MR</v>
          </cell>
          <cell r="H3101">
            <v>10</v>
          </cell>
          <cell r="I3101" t="str">
            <v>FERRAGENS</v>
          </cell>
        </row>
        <row r="3102">
          <cell r="E3102">
            <v>89256755</v>
          </cell>
          <cell r="F3102" t="str">
            <v>ESCOVA DE VEDACAO 7,5X6 50M PT</v>
          </cell>
          <cell r="H3102">
            <v>10</v>
          </cell>
          <cell r="I3102" t="str">
            <v>FERRAGENS</v>
          </cell>
        </row>
        <row r="3103">
          <cell r="E3103">
            <v>89256762</v>
          </cell>
          <cell r="F3103" t="str">
            <v>ESCOVA DE VEDACAO 7,5X6 5M PT</v>
          </cell>
          <cell r="G3103">
            <v>5.9</v>
          </cell>
          <cell r="H3103">
            <v>10</v>
          </cell>
          <cell r="I3103" t="str">
            <v>FERRAGENS</v>
          </cell>
        </row>
        <row r="3104">
          <cell r="E3104">
            <v>89256776</v>
          </cell>
          <cell r="F3104" t="str">
            <v>ESCOVA DE VEDACAO 7,5X6 50M CZ</v>
          </cell>
          <cell r="H3104">
            <v>10</v>
          </cell>
          <cell r="I3104" t="str">
            <v>FERRAGENS</v>
          </cell>
        </row>
        <row r="3105">
          <cell r="E3105">
            <v>89256783</v>
          </cell>
          <cell r="F3105" t="str">
            <v>ESCOVA DE VEDACAO 7,5X6 5M CZ</v>
          </cell>
          <cell r="G3105">
            <v>5.9</v>
          </cell>
          <cell r="H3105">
            <v>10</v>
          </cell>
          <cell r="I3105" t="str">
            <v>FERRAGENS</v>
          </cell>
        </row>
        <row r="3106">
          <cell r="E3106">
            <v>89256790</v>
          </cell>
          <cell r="F3106" t="str">
            <v>ESCOVA DE VEDACAO 5X5 50M PT</v>
          </cell>
          <cell r="H3106">
            <v>10</v>
          </cell>
          <cell r="I3106" t="str">
            <v>FERRAGENS</v>
          </cell>
        </row>
        <row r="3107">
          <cell r="E3107">
            <v>89256804</v>
          </cell>
          <cell r="F3107" t="str">
            <v>PERF GUARN BATENTE SE003 5M BR</v>
          </cell>
          <cell r="G3107">
            <v>27.09</v>
          </cell>
          <cell r="H3107">
            <v>10</v>
          </cell>
          <cell r="I3107" t="str">
            <v>FERRAGENS</v>
          </cell>
        </row>
        <row r="3108">
          <cell r="E3108">
            <v>89256811</v>
          </cell>
          <cell r="F3108" t="str">
            <v>ESCOVA DE VEDACAO 5X5 5M PT</v>
          </cell>
          <cell r="G3108">
            <v>4.87</v>
          </cell>
          <cell r="H3108">
            <v>10</v>
          </cell>
          <cell r="I3108" t="str">
            <v>FERRAGENS</v>
          </cell>
        </row>
        <row r="3109">
          <cell r="E3109">
            <v>89256825</v>
          </cell>
          <cell r="F3109" t="str">
            <v>ESCOVA DE VEDACAO 5X5 50M CZ</v>
          </cell>
          <cell r="H3109">
            <v>10</v>
          </cell>
          <cell r="I3109" t="str">
            <v>FERRAGENS</v>
          </cell>
        </row>
        <row r="3110">
          <cell r="E3110">
            <v>89256832</v>
          </cell>
          <cell r="F3110" t="str">
            <v>ESCOVA DE VEDACAO 5X5 5M CZ</v>
          </cell>
          <cell r="G3110">
            <v>4.87</v>
          </cell>
          <cell r="H3110">
            <v>10</v>
          </cell>
          <cell r="I3110" t="str">
            <v>FERRAGENS</v>
          </cell>
        </row>
        <row r="3111">
          <cell r="E3111">
            <v>89256846</v>
          </cell>
          <cell r="F3111" t="str">
            <v>ESCOVA DE VEDACAO 5X7 5M PT</v>
          </cell>
          <cell r="G3111">
            <v>5.65</v>
          </cell>
          <cell r="H3111">
            <v>10</v>
          </cell>
          <cell r="I3111" t="str">
            <v>FERRAGENS</v>
          </cell>
        </row>
        <row r="3112">
          <cell r="E3112">
            <v>89256853</v>
          </cell>
          <cell r="F3112" t="str">
            <v>ESCOVA DE VEDACAO 5X7 50M PT</v>
          </cell>
          <cell r="H3112">
            <v>10</v>
          </cell>
          <cell r="I3112" t="str">
            <v>FERRAGENS</v>
          </cell>
        </row>
        <row r="3113">
          <cell r="E3113">
            <v>89256860</v>
          </cell>
          <cell r="F3113" t="str">
            <v>ESCOVA DE VEDACAO 5X7 5M CZ</v>
          </cell>
          <cell r="G3113">
            <v>5.65</v>
          </cell>
          <cell r="H3113">
            <v>10</v>
          </cell>
          <cell r="I3113" t="str">
            <v>FERRAGENS</v>
          </cell>
        </row>
        <row r="3114">
          <cell r="E3114">
            <v>89256874</v>
          </cell>
          <cell r="F3114" t="str">
            <v>ESCOVA DE VEDACAO 5X7 50M CZ</v>
          </cell>
          <cell r="H3114">
            <v>10</v>
          </cell>
          <cell r="I3114" t="str">
            <v>FERRAGENS</v>
          </cell>
        </row>
        <row r="3115">
          <cell r="E3115">
            <v>89256881</v>
          </cell>
          <cell r="F3115" t="str">
            <v>ESCOVA DE VEDACAO 7X5 5M PT</v>
          </cell>
          <cell r="G3115">
            <v>5.25</v>
          </cell>
          <cell r="H3115">
            <v>10</v>
          </cell>
          <cell r="I3115" t="str">
            <v>FERRAGENS</v>
          </cell>
        </row>
        <row r="3116">
          <cell r="E3116">
            <v>89256895</v>
          </cell>
          <cell r="F3116" t="str">
            <v>ESCOVA DE VEDACAO 7X5 50M PT</v>
          </cell>
          <cell r="H3116">
            <v>10</v>
          </cell>
          <cell r="I3116" t="str">
            <v>FERRAGENS</v>
          </cell>
        </row>
        <row r="3117">
          <cell r="E3117">
            <v>89256902</v>
          </cell>
          <cell r="F3117" t="str">
            <v>ESCOVA DE VEDACAO 7X5 50M CZ</v>
          </cell>
          <cell r="H3117">
            <v>10</v>
          </cell>
          <cell r="I3117" t="str">
            <v>FERRAGENS</v>
          </cell>
        </row>
        <row r="3118">
          <cell r="E3118">
            <v>89256916</v>
          </cell>
          <cell r="F3118" t="str">
            <v>PERF GUARN BATENTE SE003 50M BG</v>
          </cell>
          <cell r="H3118">
            <v>10</v>
          </cell>
          <cell r="I3118" t="str">
            <v>FERRAGENS</v>
          </cell>
        </row>
        <row r="3119">
          <cell r="E3119">
            <v>89256923</v>
          </cell>
          <cell r="F3119" t="str">
            <v>ESCOVA DE VEDACAO 7X5 5M CZ</v>
          </cell>
          <cell r="G3119">
            <v>5.25</v>
          </cell>
          <cell r="H3119">
            <v>10</v>
          </cell>
          <cell r="I3119" t="str">
            <v>FERRAGENS</v>
          </cell>
        </row>
        <row r="3120">
          <cell r="E3120">
            <v>89256930</v>
          </cell>
          <cell r="F3120" t="str">
            <v>ESCOVA DE VEDACAO 7X7 50M PT</v>
          </cell>
          <cell r="H3120">
            <v>10</v>
          </cell>
          <cell r="I3120" t="str">
            <v>FERRAGENS</v>
          </cell>
        </row>
        <row r="3121">
          <cell r="E3121">
            <v>89256944</v>
          </cell>
          <cell r="F3121" t="str">
            <v>ESCOVA DE VEDACAO 7X7 5M PT</v>
          </cell>
          <cell r="H3121">
            <v>10</v>
          </cell>
          <cell r="I3121" t="str">
            <v>FERRAGENS</v>
          </cell>
        </row>
        <row r="3122">
          <cell r="E3122">
            <v>89256951</v>
          </cell>
          <cell r="F3122" t="str">
            <v>ESCOVA DE VEDACAO 7X7 50M CZ</v>
          </cell>
          <cell r="H3122">
            <v>10</v>
          </cell>
          <cell r="I3122" t="str">
            <v>FERRAGENS</v>
          </cell>
        </row>
        <row r="3123">
          <cell r="E3123">
            <v>89256965</v>
          </cell>
          <cell r="F3123" t="str">
            <v>ESCOVA DE VEDACAO 7X7 5M CZ</v>
          </cell>
          <cell r="H3123">
            <v>10</v>
          </cell>
          <cell r="I3123" t="str">
            <v>FERRAGENS</v>
          </cell>
        </row>
        <row r="3124">
          <cell r="E3124">
            <v>89256972</v>
          </cell>
          <cell r="F3124" t="str">
            <v>ESPUMA VEDACAO PVC 11X2MM 10M PT</v>
          </cell>
          <cell r="H3124">
            <v>10</v>
          </cell>
          <cell r="I3124" t="str">
            <v>FERRAGENS</v>
          </cell>
        </row>
        <row r="3125">
          <cell r="E3125">
            <v>89256986</v>
          </cell>
          <cell r="F3125" t="str">
            <v>ESPUMA VEDACAO PVC 11X4MM 10M PT</v>
          </cell>
          <cell r="H3125">
            <v>10</v>
          </cell>
          <cell r="I3125" t="str">
            <v>FERRAGENS</v>
          </cell>
        </row>
        <row r="3126">
          <cell r="E3126">
            <v>89256993</v>
          </cell>
          <cell r="F3126" t="str">
            <v>ESPUMA VEDACAO PVC 11X6MM 10M PT</v>
          </cell>
          <cell r="H3126">
            <v>10</v>
          </cell>
          <cell r="I3126" t="str">
            <v>FERRAGENS</v>
          </cell>
        </row>
        <row r="3127">
          <cell r="E3127">
            <v>89257000</v>
          </cell>
          <cell r="F3127" t="str">
            <v>ESPUMA VEDACAO PVC 14X2MM 10M PT</v>
          </cell>
          <cell r="H3127">
            <v>10</v>
          </cell>
          <cell r="I3127" t="str">
            <v>FERRAGENS</v>
          </cell>
        </row>
        <row r="3128">
          <cell r="E3128">
            <v>89257014</v>
          </cell>
          <cell r="F3128" t="str">
            <v>ESPUMA VEDACAO PVC 14X4MM 10M PT</v>
          </cell>
          <cell r="H3128">
            <v>10</v>
          </cell>
          <cell r="I3128" t="str">
            <v>FERRAGENS</v>
          </cell>
        </row>
        <row r="3129">
          <cell r="E3129">
            <v>89257021</v>
          </cell>
          <cell r="F3129" t="str">
            <v>PERF GUARN BATENTE SE003 5M BG</v>
          </cell>
          <cell r="H3129">
            <v>10</v>
          </cell>
          <cell r="I3129" t="str">
            <v>FERRAGENS</v>
          </cell>
        </row>
        <row r="3130">
          <cell r="E3130">
            <v>89257035</v>
          </cell>
          <cell r="F3130" t="str">
            <v>ESPUMA VEDACAO PVC 20X2MM 10M PT</v>
          </cell>
          <cell r="H3130">
            <v>10</v>
          </cell>
          <cell r="I3130" t="str">
            <v>FERRAGENS</v>
          </cell>
        </row>
        <row r="3131">
          <cell r="E3131">
            <v>89257042</v>
          </cell>
          <cell r="F3131" t="str">
            <v>ESPUMA VEDACAO PVC 20X4MM 10M PT</v>
          </cell>
          <cell r="H3131">
            <v>10</v>
          </cell>
          <cell r="I3131" t="str">
            <v>FERRAGENS</v>
          </cell>
        </row>
        <row r="3132">
          <cell r="E3132">
            <v>89257056</v>
          </cell>
          <cell r="F3132" t="str">
            <v>ESPUMA VEDACAO PVC 22X2MM 10M PT</v>
          </cell>
          <cell r="H3132">
            <v>10</v>
          </cell>
          <cell r="I3132" t="str">
            <v>FERRAGENS</v>
          </cell>
        </row>
        <row r="3133">
          <cell r="E3133">
            <v>89257063</v>
          </cell>
          <cell r="F3133" t="str">
            <v>ESPUMA VEDACAO PVC 22X6MM 10M PT</v>
          </cell>
          <cell r="H3133">
            <v>10</v>
          </cell>
          <cell r="I3133" t="str">
            <v>FERRAGENS</v>
          </cell>
        </row>
        <row r="3134">
          <cell r="E3134">
            <v>89257070</v>
          </cell>
          <cell r="F3134" t="str">
            <v>ESPUMA VEDACAO PE 11X2MM 10M PT</v>
          </cell>
          <cell r="G3134">
            <v>9.9499999999999993</v>
          </cell>
          <cell r="H3134">
            <v>10</v>
          </cell>
          <cell r="I3134" t="str">
            <v>FERRAGENS</v>
          </cell>
        </row>
        <row r="3135">
          <cell r="E3135">
            <v>89257084</v>
          </cell>
          <cell r="F3135" t="str">
            <v>ESPUMA VEDACAO PE 11X4MM 10M PT</v>
          </cell>
          <cell r="G3135">
            <v>14.09</v>
          </cell>
          <cell r="H3135">
            <v>10</v>
          </cell>
          <cell r="I3135" t="str">
            <v>FERRAGENS</v>
          </cell>
        </row>
        <row r="3136">
          <cell r="E3136">
            <v>89257091</v>
          </cell>
          <cell r="F3136" t="str">
            <v>ESPUMA VEDACAO PE 11X6MM 10M PT</v>
          </cell>
          <cell r="G3136">
            <v>17.09</v>
          </cell>
          <cell r="H3136">
            <v>10</v>
          </cell>
          <cell r="I3136" t="str">
            <v>FERRAGENS</v>
          </cell>
        </row>
        <row r="3137">
          <cell r="E3137">
            <v>89257105</v>
          </cell>
          <cell r="F3137" t="str">
            <v>ESPUMA VEDACAO PE 14X2MM 10M PT</v>
          </cell>
          <cell r="G3137">
            <v>12.09</v>
          </cell>
          <cell r="H3137">
            <v>10</v>
          </cell>
          <cell r="I3137" t="str">
            <v>FERRAGENS</v>
          </cell>
        </row>
        <row r="3138">
          <cell r="E3138">
            <v>89257112</v>
          </cell>
          <cell r="F3138" t="str">
            <v>ESPUMA VEDACAO PE 14X4MM 10M PT</v>
          </cell>
          <cell r="G3138">
            <v>17.09</v>
          </cell>
          <cell r="H3138">
            <v>10</v>
          </cell>
          <cell r="I3138" t="str">
            <v>FERRAGENS</v>
          </cell>
        </row>
        <row r="3139">
          <cell r="E3139">
            <v>89257126</v>
          </cell>
          <cell r="F3139" t="str">
            <v>ESPUMA VEDACAO PE 20X2MM 10M PT</v>
          </cell>
          <cell r="H3139">
            <v>10</v>
          </cell>
          <cell r="I3139" t="str">
            <v>FERRAGENS</v>
          </cell>
        </row>
        <row r="3140">
          <cell r="E3140">
            <v>89257133</v>
          </cell>
          <cell r="F3140" t="str">
            <v>PERF GUARN BATENTE SE003 50M MA</v>
          </cell>
          <cell r="H3140">
            <v>10</v>
          </cell>
          <cell r="I3140" t="str">
            <v>FERRAGENS</v>
          </cell>
        </row>
        <row r="3141">
          <cell r="E3141">
            <v>89257140</v>
          </cell>
          <cell r="F3141" t="str">
            <v>ESPUMA VEDACAO PE 20X4MM 10M PT</v>
          </cell>
          <cell r="H3141">
            <v>10</v>
          </cell>
          <cell r="I3141" t="str">
            <v>FERRAGENS</v>
          </cell>
        </row>
        <row r="3142">
          <cell r="E3142">
            <v>89257154</v>
          </cell>
          <cell r="F3142" t="str">
            <v>ESPUMA VEDACAO PE 22X2MM 10M PT</v>
          </cell>
          <cell r="G3142">
            <v>20.09</v>
          </cell>
          <cell r="H3142">
            <v>10</v>
          </cell>
          <cell r="I3142" t="str">
            <v>FERRAGENS</v>
          </cell>
        </row>
        <row r="3143">
          <cell r="E3143">
            <v>89257161</v>
          </cell>
          <cell r="F3143" t="str">
            <v>ESPUMA VEDACAO PE 22X6MM 10M PT</v>
          </cell>
          <cell r="G3143">
            <v>35.9</v>
          </cell>
          <cell r="H3143">
            <v>10</v>
          </cell>
          <cell r="I3143" t="str">
            <v>FERRAGENS</v>
          </cell>
        </row>
        <row r="3144">
          <cell r="E3144">
            <v>89257175</v>
          </cell>
          <cell r="F3144" t="str">
            <v>PERF GUARN BATENTE SE003 5M MR</v>
          </cell>
          <cell r="G3144">
            <v>27.09</v>
          </cell>
          <cell r="H3144">
            <v>10</v>
          </cell>
          <cell r="I3144" t="str">
            <v>FERRAGENS</v>
          </cell>
        </row>
        <row r="3145">
          <cell r="E3145">
            <v>89257182</v>
          </cell>
          <cell r="F3145" t="str">
            <v>PERF GUARN BATENTE SE109 50M BR</v>
          </cell>
          <cell r="H3145">
            <v>10</v>
          </cell>
          <cell r="I3145" t="str">
            <v>FERRAGENS</v>
          </cell>
        </row>
        <row r="3146">
          <cell r="E3146">
            <v>89259135</v>
          </cell>
          <cell r="F3146" t="str">
            <v>PORC EXT GUAIB MF RT ACE BG 56X56 1,57</v>
          </cell>
          <cell r="H3146">
            <v>6</v>
          </cell>
          <cell r="I3146" t="str">
            <v>CERAMICA</v>
          </cell>
        </row>
        <row r="3147">
          <cell r="E3147">
            <v>89259226</v>
          </cell>
          <cell r="F3147" t="str">
            <v>AFIADOR CORRENTE M.JOLLY 50HZ 120V</v>
          </cell>
          <cell r="H3147">
            <v>4</v>
          </cell>
          <cell r="I3147" t="str">
            <v>FERRAMENTAS</v>
          </cell>
        </row>
        <row r="3148">
          <cell r="E3148">
            <v>89262110</v>
          </cell>
          <cell r="F3148" t="str">
            <v>CABO FLEXIVEL 750V 25MM2 1M PT</v>
          </cell>
          <cell r="H3148">
            <v>3</v>
          </cell>
          <cell r="I3148" t="str">
            <v>ELETRICA</v>
          </cell>
        </row>
        <row r="3149">
          <cell r="E3149">
            <v>89262124</v>
          </cell>
          <cell r="F3149" t="str">
            <v>CABO FLEXIVEL 750V 25MM2 1M AZ</v>
          </cell>
          <cell r="H3149">
            <v>3</v>
          </cell>
          <cell r="I3149" t="str">
            <v>ELETRICA</v>
          </cell>
        </row>
        <row r="3150">
          <cell r="E3150">
            <v>89262131</v>
          </cell>
          <cell r="F3150" t="str">
            <v>CABO FLEXIVEL 750V 25MM2 1M VD</v>
          </cell>
          <cell r="H3150">
            <v>3</v>
          </cell>
          <cell r="I3150" t="str">
            <v>ELETRICA</v>
          </cell>
        </row>
        <row r="3151">
          <cell r="E3151">
            <v>89262145</v>
          </cell>
          <cell r="F3151" t="str">
            <v>CORDAO PARAL 2X1MM2 1M BR</v>
          </cell>
          <cell r="H3151">
            <v>3</v>
          </cell>
          <cell r="I3151" t="str">
            <v>ELETRICA</v>
          </cell>
        </row>
        <row r="3152">
          <cell r="E3152">
            <v>89262194</v>
          </cell>
          <cell r="F3152" t="str">
            <v>COBRE NU 16MM2 1M</v>
          </cell>
          <cell r="H3152">
            <v>3</v>
          </cell>
          <cell r="I3152" t="str">
            <v>ELETRICA</v>
          </cell>
        </row>
        <row r="3153">
          <cell r="E3153">
            <v>89262215</v>
          </cell>
          <cell r="F3153" t="str">
            <v>CABO FLEXIVEL 750V 6MM2 100M AZ</v>
          </cell>
          <cell r="H3153">
            <v>3</v>
          </cell>
          <cell r="I3153" t="str">
            <v>ELETRICA</v>
          </cell>
        </row>
        <row r="3154">
          <cell r="E3154">
            <v>89262222</v>
          </cell>
          <cell r="F3154" t="str">
            <v>CABO FLEXIVEL 750V 6MM2 100M VD</v>
          </cell>
          <cell r="H3154">
            <v>3</v>
          </cell>
          <cell r="I3154" t="str">
            <v>ELETRICA</v>
          </cell>
        </row>
        <row r="3155">
          <cell r="E3155">
            <v>89263020</v>
          </cell>
          <cell r="F3155" t="str">
            <v>TAPA FURO PVC 12MM 50UN ESSENC BR DIAM</v>
          </cell>
          <cell r="H3155">
            <v>10</v>
          </cell>
          <cell r="I3155" t="str">
            <v>FERRAGENS</v>
          </cell>
        </row>
        <row r="3156">
          <cell r="E3156">
            <v>89263034</v>
          </cell>
          <cell r="F3156" t="str">
            <v>TAPA FURO PVC 12MM 50UN CARVAL BERLIN</v>
          </cell>
          <cell r="H3156">
            <v>10</v>
          </cell>
          <cell r="I3156" t="str">
            <v>FERRAGENS</v>
          </cell>
        </row>
        <row r="3157">
          <cell r="E3157">
            <v>89263041</v>
          </cell>
          <cell r="F3157" t="str">
            <v>TAPA FURO PVC 18MM 15UN NUDE VEL</v>
          </cell>
          <cell r="H3157">
            <v>10</v>
          </cell>
          <cell r="I3157" t="str">
            <v>FERRAGENS</v>
          </cell>
        </row>
        <row r="3158">
          <cell r="E3158">
            <v>89263055</v>
          </cell>
          <cell r="F3158" t="str">
            <v>TAPA FURO PVC 18MM 15UN LINEN GRIGIO</v>
          </cell>
          <cell r="H3158">
            <v>10</v>
          </cell>
          <cell r="I3158" t="str">
            <v>FERRAGENS</v>
          </cell>
        </row>
        <row r="3159">
          <cell r="E3159">
            <v>89263062</v>
          </cell>
          <cell r="F3159" t="str">
            <v>TAPA FURO PVC 18MM 15UN BR TX</v>
          </cell>
          <cell r="H3159">
            <v>10</v>
          </cell>
          <cell r="I3159" t="str">
            <v>FERRAGENS</v>
          </cell>
        </row>
        <row r="3160">
          <cell r="E3160">
            <v>89263076</v>
          </cell>
          <cell r="F3160" t="str">
            <v>TAPA FURO PVC 18MM 15UN NOGAL MALAGA</v>
          </cell>
          <cell r="H3160">
            <v>10</v>
          </cell>
          <cell r="I3160" t="str">
            <v>FERRAGENS</v>
          </cell>
        </row>
        <row r="3161">
          <cell r="E3161">
            <v>89263083</v>
          </cell>
          <cell r="F3161" t="str">
            <v>TAPA FURO PVC 18MM 15UN NOGAL SEVILHA</v>
          </cell>
          <cell r="H3161">
            <v>10</v>
          </cell>
          <cell r="I3161" t="str">
            <v>FERRAGENS</v>
          </cell>
        </row>
        <row r="3162">
          <cell r="E3162">
            <v>89263146</v>
          </cell>
          <cell r="F3162" t="str">
            <v>TAPA FURO PVC 12MM 50UN CARVAL MALVA</v>
          </cell>
          <cell r="H3162">
            <v>10</v>
          </cell>
          <cell r="I3162" t="str">
            <v>FERRAGENS</v>
          </cell>
        </row>
        <row r="3163">
          <cell r="E3163">
            <v>89263251</v>
          </cell>
          <cell r="F3163" t="str">
            <v>TAPA FURO PVC 12MM 50UN CARVAL HANOVER</v>
          </cell>
          <cell r="H3163">
            <v>10</v>
          </cell>
          <cell r="I3163" t="str">
            <v>FERRAGENS</v>
          </cell>
        </row>
        <row r="3164">
          <cell r="E3164">
            <v>89263363</v>
          </cell>
          <cell r="F3164" t="str">
            <v>TAPA FURO PVC 12MM 50UN DUNA OLIVA ZAY</v>
          </cell>
          <cell r="H3164">
            <v>10</v>
          </cell>
          <cell r="I3164" t="str">
            <v>FERRAGENS</v>
          </cell>
        </row>
        <row r="3165">
          <cell r="E3165">
            <v>89263440</v>
          </cell>
          <cell r="F3165" t="str">
            <v>TAPA FURO PVC 12MM 50UN DUNA AMEND RUS</v>
          </cell>
          <cell r="H3165">
            <v>10</v>
          </cell>
          <cell r="I3165" t="str">
            <v>FERRAGENS</v>
          </cell>
        </row>
        <row r="3166">
          <cell r="E3166">
            <v>89263454</v>
          </cell>
          <cell r="F3166" t="str">
            <v>TAPA FURO PVC 12MM 50UN EBANO GRIGIO</v>
          </cell>
          <cell r="H3166">
            <v>10</v>
          </cell>
          <cell r="I3166" t="str">
            <v>FERRAGENS</v>
          </cell>
        </row>
        <row r="3167">
          <cell r="E3167">
            <v>89263461</v>
          </cell>
          <cell r="F3167" t="str">
            <v>TAPA FURO PVC 12MM 50UN MADEIRA ALVA</v>
          </cell>
          <cell r="H3167">
            <v>10</v>
          </cell>
          <cell r="I3167" t="str">
            <v>FERRAGENS</v>
          </cell>
        </row>
        <row r="3168">
          <cell r="E3168">
            <v>89263475</v>
          </cell>
          <cell r="F3168" t="str">
            <v>TAPA FURO PVC 12MM 50UN LINEO TEXTIL</v>
          </cell>
          <cell r="H3168">
            <v>10</v>
          </cell>
          <cell r="I3168" t="str">
            <v>FERRAGENS</v>
          </cell>
        </row>
        <row r="3169">
          <cell r="E3169">
            <v>89263482</v>
          </cell>
          <cell r="F3169" t="str">
            <v>TAPA FURO PVC 12MM 50UN EBANO MARONE</v>
          </cell>
          <cell r="H3169">
            <v>10</v>
          </cell>
          <cell r="I3169" t="str">
            <v>FERRAGENS</v>
          </cell>
        </row>
        <row r="3170">
          <cell r="E3170">
            <v>89263496</v>
          </cell>
          <cell r="F3170" t="str">
            <v>TAPA FURO PVC 12MM 50UN LARNACA</v>
          </cell>
          <cell r="H3170">
            <v>10</v>
          </cell>
          <cell r="I3170" t="str">
            <v>FERRAGENS</v>
          </cell>
        </row>
        <row r="3171">
          <cell r="E3171">
            <v>89263503</v>
          </cell>
          <cell r="F3171" t="str">
            <v>TAPA FURO PVC 12MM 50UN CRISTAL BR DIA</v>
          </cell>
          <cell r="H3171">
            <v>10</v>
          </cell>
          <cell r="I3171" t="str">
            <v>FERRAGENS</v>
          </cell>
        </row>
        <row r="3172">
          <cell r="E3172">
            <v>89263510</v>
          </cell>
          <cell r="F3172" t="str">
            <v>TAPA FURO PVC 12MM 50UN GRIS MONTANO</v>
          </cell>
          <cell r="H3172">
            <v>10</v>
          </cell>
          <cell r="I3172" t="str">
            <v>FERRAGENS</v>
          </cell>
        </row>
        <row r="3173">
          <cell r="E3173">
            <v>89263524</v>
          </cell>
          <cell r="F3173" t="str">
            <v>TAPA FURO PVC 12MM 50UN CILIEGIO GRIGI</v>
          </cell>
          <cell r="H3173">
            <v>10</v>
          </cell>
          <cell r="I3173" t="str">
            <v>FERRAGENS</v>
          </cell>
        </row>
        <row r="3174">
          <cell r="E3174">
            <v>89263531</v>
          </cell>
          <cell r="F3174" t="str">
            <v>TAPA FURO PVC 12MM 50UN CARVAL EVORA</v>
          </cell>
          <cell r="H3174">
            <v>10</v>
          </cell>
          <cell r="I3174" t="str">
            <v>FERRAGENS</v>
          </cell>
        </row>
        <row r="3175">
          <cell r="E3175">
            <v>89263545</v>
          </cell>
          <cell r="F3175" t="str">
            <v>TAPA FURO PVC 12MM 50UN NOGUEIRA CADIZ</v>
          </cell>
          <cell r="H3175">
            <v>10</v>
          </cell>
          <cell r="I3175" t="str">
            <v>FERRAGENS</v>
          </cell>
        </row>
        <row r="3176">
          <cell r="E3176">
            <v>89263552</v>
          </cell>
          <cell r="F3176" t="str">
            <v>TAPA FURO PVC 12MM 50UN ARIZONA</v>
          </cell>
          <cell r="H3176">
            <v>10</v>
          </cell>
          <cell r="I3176" t="str">
            <v>FERRAGENS</v>
          </cell>
        </row>
        <row r="3177">
          <cell r="E3177">
            <v>89263566</v>
          </cell>
          <cell r="F3177" t="str">
            <v>TAPA FURO PVC 12MM 50UN NOCE CALIF</v>
          </cell>
          <cell r="H3177">
            <v>10</v>
          </cell>
          <cell r="I3177" t="str">
            <v>FERRAGENS</v>
          </cell>
        </row>
        <row r="3178">
          <cell r="E3178">
            <v>89263573</v>
          </cell>
          <cell r="F3178" t="str">
            <v>TAPA FURO PVC 12MM 50UN NOCE MARE</v>
          </cell>
          <cell r="H3178">
            <v>10</v>
          </cell>
          <cell r="I3178" t="str">
            <v>FERRAGENS</v>
          </cell>
        </row>
        <row r="3179">
          <cell r="E3179">
            <v>89263580</v>
          </cell>
          <cell r="F3179" t="str">
            <v>TAPA FURO PVC 12MM 50UN ROVERE SERENO</v>
          </cell>
          <cell r="H3179">
            <v>10</v>
          </cell>
          <cell r="I3179" t="str">
            <v>FERRAGENS</v>
          </cell>
        </row>
        <row r="3180">
          <cell r="E3180">
            <v>89263594</v>
          </cell>
          <cell r="F3180" t="str">
            <v>TAPA FURO PVC 12MM 50UN NOCE AMEND</v>
          </cell>
          <cell r="H3180">
            <v>10</v>
          </cell>
          <cell r="I3180" t="str">
            <v>FERRAGENS</v>
          </cell>
        </row>
        <row r="3181">
          <cell r="E3181">
            <v>89263601</v>
          </cell>
          <cell r="F3181" t="str">
            <v>TAPA FURO PVC 12MM 50UN PORTOFINO</v>
          </cell>
          <cell r="H3181">
            <v>10</v>
          </cell>
          <cell r="I3181" t="str">
            <v>FERRAGENS</v>
          </cell>
        </row>
        <row r="3182">
          <cell r="E3182">
            <v>89263615</v>
          </cell>
          <cell r="F3182" t="str">
            <v>TAPA FURO PVC 12MM 50UN DUNA BR DIAM</v>
          </cell>
          <cell r="H3182">
            <v>10</v>
          </cell>
          <cell r="I3182" t="str">
            <v>FERRAGENS</v>
          </cell>
        </row>
        <row r="3183">
          <cell r="E3183">
            <v>89263622</v>
          </cell>
          <cell r="F3183" t="str">
            <v>TAPA FURO PVC 12MM 50UN POSITANO</v>
          </cell>
          <cell r="H3183">
            <v>10</v>
          </cell>
          <cell r="I3183" t="str">
            <v>FERRAGENS</v>
          </cell>
        </row>
        <row r="3184">
          <cell r="E3184">
            <v>89263636</v>
          </cell>
          <cell r="F3184" t="str">
            <v>TAPA FURO PVC 12MM 50UN NOCE MONZA</v>
          </cell>
          <cell r="H3184">
            <v>10</v>
          </cell>
          <cell r="I3184" t="str">
            <v>FERRAGENS</v>
          </cell>
        </row>
        <row r="3185">
          <cell r="E3185">
            <v>89263643</v>
          </cell>
          <cell r="F3185" t="str">
            <v>TAPA FURO PVC 12MM 50UN BR ARTICO</v>
          </cell>
          <cell r="H3185">
            <v>10</v>
          </cell>
          <cell r="I3185" t="str">
            <v>FERRAGENS</v>
          </cell>
        </row>
        <row r="3186">
          <cell r="E3186">
            <v>89263650</v>
          </cell>
          <cell r="F3186" t="str">
            <v>TAPA FURO PVC 18MM 15UN ESSENC BR DIAM</v>
          </cell>
          <cell r="H3186">
            <v>10</v>
          </cell>
          <cell r="I3186" t="str">
            <v>FERRAGENS</v>
          </cell>
        </row>
        <row r="3187">
          <cell r="E3187">
            <v>89263664</v>
          </cell>
          <cell r="F3187" t="str">
            <v>TAPA FURO PVC 18MM 15UN CRISTAL BR DIA</v>
          </cell>
          <cell r="H3187">
            <v>10</v>
          </cell>
          <cell r="I3187" t="str">
            <v>FERRAGENS</v>
          </cell>
        </row>
        <row r="3188">
          <cell r="E3188">
            <v>89263671</v>
          </cell>
          <cell r="F3188" t="str">
            <v>TAPA FURO PVC 18MM 15UN DUNA BR DIAM</v>
          </cell>
          <cell r="H3188">
            <v>10</v>
          </cell>
          <cell r="I3188" t="str">
            <v>FERRAGENS</v>
          </cell>
        </row>
        <row r="3189">
          <cell r="E3189">
            <v>89263685</v>
          </cell>
          <cell r="F3189" t="str">
            <v>TAPA FURO PVC 18MM 15UN TRAMA BR ARTIC</v>
          </cell>
          <cell r="H3189">
            <v>10</v>
          </cell>
          <cell r="I3189" t="str">
            <v>FERRAGENS</v>
          </cell>
        </row>
        <row r="3190">
          <cell r="E3190">
            <v>89263692</v>
          </cell>
          <cell r="F3190" t="str">
            <v>TAPA FURO PVC 18MM 15UN CRISTAL GIANDU</v>
          </cell>
          <cell r="H3190">
            <v>10</v>
          </cell>
          <cell r="I3190" t="str">
            <v>FERRAGENS</v>
          </cell>
        </row>
        <row r="3191">
          <cell r="E3191">
            <v>89263706</v>
          </cell>
          <cell r="F3191" t="str">
            <v>TAPA FURO PVC 18MM 15UN CRISTAL PRETO</v>
          </cell>
          <cell r="H3191">
            <v>10</v>
          </cell>
          <cell r="I3191" t="str">
            <v>FERRAGENS</v>
          </cell>
        </row>
        <row r="3192">
          <cell r="E3192">
            <v>89263713</v>
          </cell>
          <cell r="F3192" t="str">
            <v>TAPA FURO PVC 18MM 15UN IBIZA</v>
          </cell>
          <cell r="H3192">
            <v>10</v>
          </cell>
          <cell r="I3192" t="str">
            <v>FERRAGENS</v>
          </cell>
        </row>
        <row r="3193">
          <cell r="E3193">
            <v>89263720</v>
          </cell>
          <cell r="F3193" t="str">
            <v>TAPA FURO PVC 12MM 50UN TRAMA BR ARTIC</v>
          </cell>
          <cell r="H3193">
            <v>10</v>
          </cell>
          <cell r="I3193" t="str">
            <v>FERRAGENS</v>
          </cell>
        </row>
        <row r="3194">
          <cell r="E3194">
            <v>89263734</v>
          </cell>
          <cell r="F3194" t="str">
            <v>TAPA FURO PVC 18MM 15UN CARVAL AVELA</v>
          </cell>
          <cell r="H3194">
            <v>10</v>
          </cell>
          <cell r="I3194" t="str">
            <v>FERRAGENS</v>
          </cell>
        </row>
        <row r="3195">
          <cell r="E3195">
            <v>89263741</v>
          </cell>
          <cell r="F3195" t="str">
            <v>TAPA FURO PVC 18MM 15UN CARVAL MUNIQUE</v>
          </cell>
          <cell r="H3195">
            <v>10</v>
          </cell>
          <cell r="I3195" t="str">
            <v>FERRAGENS</v>
          </cell>
        </row>
        <row r="3196">
          <cell r="E3196">
            <v>89263755</v>
          </cell>
          <cell r="F3196" t="str">
            <v>TAPA FURO PVC 18MM 15UN CARVAL BERLIN</v>
          </cell>
          <cell r="H3196">
            <v>10</v>
          </cell>
          <cell r="I3196" t="str">
            <v>FERRAGENS</v>
          </cell>
        </row>
        <row r="3197">
          <cell r="E3197">
            <v>89263762</v>
          </cell>
          <cell r="F3197" t="str">
            <v>TAPA FURO PVC 18MM 15UN CARVAL MALVA</v>
          </cell>
          <cell r="H3197">
            <v>10</v>
          </cell>
          <cell r="I3197" t="str">
            <v>FERRAGENS</v>
          </cell>
        </row>
        <row r="3198">
          <cell r="E3198">
            <v>89263776</v>
          </cell>
          <cell r="F3198" t="str">
            <v>TAPA FURO PVC 18MM 15UN CARVAL HANOVER</v>
          </cell>
          <cell r="H3198">
            <v>10</v>
          </cell>
          <cell r="I3198" t="str">
            <v>FERRAGENS</v>
          </cell>
        </row>
        <row r="3199">
          <cell r="E3199">
            <v>89263783</v>
          </cell>
          <cell r="F3199" t="str">
            <v>TAPA FURO PVC 18MM 15UN DUNA OLIVA ZAY</v>
          </cell>
          <cell r="H3199">
            <v>10</v>
          </cell>
          <cell r="I3199" t="str">
            <v>FERRAGENS</v>
          </cell>
        </row>
        <row r="3200">
          <cell r="E3200">
            <v>89263790</v>
          </cell>
          <cell r="F3200" t="str">
            <v>TAPA FURO PVC 18MM 15UN DUNA AMEND RUS</v>
          </cell>
          <cell r="H3200">
            <v>10</v>
          </cell>
          <cell r="I3200" t="str">
            <v>FERRAGENS</v>
          </cell>
        </row>
        <row r="3201">
          <cell r="E3201">
            <v>89263804</v>
          </cell>
          <cell r="F3201" t="str">
            <v>TAPA FURO PVC 18MM 15UN EBANO GRIGIO</v>
          </cell>
          <cell r="H3201">
            <v>10</v>
          </cell>
          <cell r="I3201" t="str">
            <v>FERRAGENS</v>
          </cell>
        </row>
        <row r="3202">
          <cell r="E3202">
            <v>89263811</v>
          </cell>
          <cell r="F3202" t="str">
            <v>TAPA FURO PVC 18MM 15UN MADEIRA ALVA</v>
          </cell>
          <cell r="H3202">
            <v>10</v>
          </cell>
          <cell r="I3202" t="str">
            <v>FERRAGENS</v>
          </cell>
        </row>
        <row r="3203">
          <cell r="E3203">
            <v>89263825</v>
          </cell>
          <cell r="F3203" t="str">
            <v>TAPA FURO PVC 18MM 15UN LINEO TEXTIL</v>
          </cell>
          <cell r="H3203">
            <v>10</v>
          </cell>
          <cell r="I3203" t="str">
            <v>FERRAGENS</v>
          </cell>
        </row>
        <row r="3204">
          <cell r="E3204">
            <v>89263832</v>
          </cell>
          <cell r="F3204" t="str">
            <v>TAPA FURO PVC 12MM 50UN CRISTAL GIANDU</v>
          </cell>
          <cell r="H3204">
            <v>10</v>
          </cell>
          <cell r="I3204" t="str">
            <v>FERRAGENS</v>
          </cell>
        </row>
        <row r="3205">
          <cell r="E3205">
            <v>89263846</v>
          </cell>
          <cell r="F3205" t="str">
            <v>TAPA FURO PVC 18MM 15UN EBANO MARONE</v>
          </cell>
          <cell r="H3205">
            <v>10</v>
          </cell>
          <cell r="I3205" t="str">
            <v>FERRAGENS</v>
          </cell>
        </row>
        <row r="3206">
          <cell r="E3206">
            <v>89263853</v>
          </cell>
          <cell r="F3206" t="str">
            <v>TAPA FURO PVC 18MM 15UN LARNACA</v>
          </cell>
          <cell r="H3206">
            <v>10</v>
          </cell>
          <cell r="I3206" t="str">
            <v>FERRAGENS</v>
          </cell>
        </row>
        <row r="3207">
          <cell r="E3207">
            <v>89263860</v>
          </cell>
          <cell r="F3207" t="str">
            <v>TAPA FURO PVC 18MM 15UN GRIS MONTANO</v>
          </cell>
          <cell r="H3207">
            <v>10</v>
          </cell>
          <cell r="I3207" t="str">
            <v>FERRAGENS</v>
          </cell>
        </row>
        <row r="3208">
          <cell r="E3208">
            <v>89263874</v>
          </cell>
          <cell r="F3208" t="str">
            <v>TAPA FURO PVC 18MM 15UN CILIEGIO GRIGI</v>
          </cell>
          <cell r="H3208">
            <v>10</v>
          </cell>
          <cell r="I3208" t="str">
            <v>FERRAGENS</v>
          </cell>
        </row>
        <row r="3209">
          <cell r="E3209">
            <v>89263881</v>
          </cell>
          <cell r="F3209" t="str">
            <v>TAPA FURO PVC 18MM 15UN CARVAL EVORA</v>
          </cell>
          <cell r="H3209">
            <v>10</v>
          </cell>
          <cell r="I3209" t="str">
            <v>FERRAGENS</v>
          </cell>
        </row>
        <row r="3210">
          <cell r="E3210">
            <v>89263895</v>
          </cell>
          <cell r="F3210" t="str">
            <v>TAPA FURO PVC 18MM 15UN NOGUEIRA CADIZ</v>
          </cell>
          <cell r="H3210">
            <v>10</v>
          </cell>
          <cell r="I3210" t="str">
            <v>FERRAGENS</v>
          </cell>
        </row>
        <row r="3211">
          <cell r="E3211">
            <v>89263902</v>
          </cell>
          <cell r="F3211" t="str">
            <v>TAPA FURO PVC 18MM 15UN ARIZONA</v>
          </cell>
          <cell r="H3211">
            <v>10</v>
          </cell>
          <cell r="I3211" t="str">
            <v>FERRAGENS</v>
          </cell>
        </row>
        <row r="3212">
          <cell r="E3212">
            <v>89263916</v>
          </cell>
          <cell r="F3212" t="str">
            <v>TAPA FURO PVC 18MM 15UN NOCE CALIF</v>
          </cell>
          <cell r="H3212">
            <v>10</v>
          </cell>
          <cell r="I3212" t="str">
            <v>FERRAGENS</v>
          </cell>
        </row>
        <row r="3213">
          <cell r="E3213">
            <v>89263923</v>
          </cell>
          <cell r="F3213" t="str">
            <v>TAPA FURO PVC 18MM 15UN NOCE MARE</v>
          </cell>
          <cell r="H3213">
            <v>10</v>
          </cell>
          <cell r="I3213" t="str">
            <v>FERRAGENS</v>
          </cell>
        </row>
        <row r="3214">
          <cell r="E3214">
            <v>89263930</v>
          </cell>
          <cell r="F3214" t="str">
            <v>TAPA FURO PVC 18MM 15UN ROVERE SERENO</v>
          </cell>
          <cell r="H3214">
            <v>10</v>
          </cell>
          <cell r="I3214" t="str">
            <v>FERRAGENS</v>
          </cell>
        </row>
        <row r="3215">
          <cell r="E3215">
            <v>89263944</v>
          </cell>
          <cell r="F3215" t="str">
            <v>TAPA FURO PVC 12MM 50UN CRISTAL PRETO</v>
          </cell>
          <cell r="H3215">
            <v>10</v>
          </cell>
          <cell r="I3215" t="str">
            <v>FERRAGENS</v>
          </cell>
        </row>
        <row r="3216">
          <cell r="E3216">
            <v>89263951</v>
          </cell>
          <cell r="F3216" t="str">
            <v>TAPA FURO PVC 18MM 15UN NOCE AMEND</v>
          </cell>
          <cell r="H3216">
            <v>10</v>
          </cell>
          <cell r="I3216" t="str">
            <v>FERRAGENS</v>
          </cell>
        </row>
        <row r="3217">
          <cell r="E3217">
            <v>89263965</v>
          </cell>
          <cell r="F3217" t="str">
            <v>TAPA FURO PVC 18MM 15UN PORTOFINO</v>
          </cell>
          <cell r="H3217">
            <v>10</v>
          </cell>
          <cell r="I3217" t="str">
            <v>FERRAGENS</v>
          </cell>
        </row>
        <row r="3218">
          <cell r="E3218">
            <v>89263972</v>
          </cell>
          <cell r="F3218" t="str">
            <v>TAPA FURO PVC 18MM 15UN POSITANO</v>
          </cell>
          <cell r="H3218">
            <v>10</v>
          </cell>
          <cell r="I3218" t="str">
            <v>FERRAGENS</v>
          </cell>
        </row>
        <row r="3219">
          <cell r="E3219">
            <v>89263986</v>
          </cell>
          <cell r="F3219" t="str">
            <v>TAPA FURO PVC 18MM 15UN NOCE MONZA</v>
          </cell>
          <cell r="H3219">
            <v>10</v>
          </cell>
          <cell r="I3219" t="str">
            <v>FERRAGENS</v>
          </cell>
        </row>
        <row r="3220">
          <cell r="E3220">
            <v>89263993</v>
          </cell>
          <cell r="F3220" t="str">
            <v>TAPA FURO PVC 18MM 15UN BR ARTICO</v>
          </cell>
          <cell r="H3220">
            <v>10</v>
          </cell>
          <cell r="I3220" t="str">
            <v>FERRAGENS</v>
          </cell>
        </row>
        <row r="3221">
          <cell r="E3221">
            <v>89264000</v>
          </cell>
          <cell r="F3221" t="str">
            <v>TAPA FURO PVC 12MM 50UN CARVAL TREVISO</v>
          </cell>
          <cell r="H3221">
            <v>10</v>
          </cell>
          <cell r="I3221" t="str">
            <v>FERRAGENS</v>
          </cell>
        </row>
        <row r="3222">
          <cell r="E3222">
            <v>89264014</v>
          </cell>
          <cell r="F3222" t="str">
            <v>TAPA FURO PVC 12MM 50UN FAIA</v>
          </cell>
          <cell r="H3222">
            <v>10</v>
          </cell>
          <cell r="I3222" t="str">
            <v>FERRAGENS</v>
          </cell>
        </row>
        <row r="3223">
          <cell r="E3223">
            <v>89264021</v>
          </cell>
          <cell r="F3223" t="str">
            <v>TAPA FURO PVC 12MM 50UN LOURO FREIJO</v>
          </cell>
          <cell r="H3223">
            <v>10</v>
          </cell>
          <cell r="I3223" t="str">
            <v>FERRAGENS</v>
          </cell>
        </row>
        <row r="3224">
          <cell r="E3224">
            <v>89264035</v>
          </cell>
          <cell r="F3224" t="str">
            <v>TAPA FURO PVC 12MM 50UN ARGENTO</v>
          </cell>
          <cell r="H3224">
            <v>10</v>
          </cell>
          <cell r="I3224" t="str">
            <v>FERRAGENS</v>
          </cell>
        </row>
        <row r="3225">
          <cell r="E3225">
            <v>89264042</v>
          </cell>
          <cell r="F3225" t="str">
            <v>TAPA FURO PVC 12MM 50UN NERO</v>
          </cell>
          <cell r="H3225">
            <v>10</v>
          </cell>
          <cell r="I3225" t="str">
            <v>FERRAGENS</v>
          </cell>
        </row>
        <row r="3226">
          <cell r="E3226">
            <v>89264056</v>
          </cell>
          <cell r="F3226" t="str">
            <v>TAPA FURO PVC 12MM 50UN IBIZA</v>
          </cell>
          <cell r="H3226">
            <v>10</v>
          </cell>
          <cell r="I3226" t="str">
            <v>FERRAGENS</v>
          </cell>
        </row>
        <row r="3227">
          <cell r="E3227">
            <v>89264063</v>
          </cell>
          <cell r="F3227" t="str">
            <v>TAPA FURO PVC 12MM 50UN PROVENCE</v>
          </cell>
          <cell r="H3227">
            <v>10</v>
          </cell>
          <cell r="I3227" t="str">
            <v>FERRAGENS</v>
          </cell>
        </row>
        <row r="3228">
          <cell r="E3228">
            <v>89264070</v>
          </cell>
          <cell r="F3228" t="str">
            <v>TAPA FURO PVC 12MM 50UN AMANTEA</v>
          </cell>
          <cell r="H3228">
            <v>10</v>
          </cell>
          <cell r="I3228" t="str">
            <v>FERRAGENS</v>
          </cell>
        </row>
        <row r="3229">
          <cell r="E3229">
            <v>89264084</v>
          </cell>
          <cell r="F3229" t="str">
            <v>TAPA FURO PVC 12MM 50UN GENGIBRE</v>
          </cell>
          <cell r="H3229">
            <v>10</v>
          </cell>
          <cell r="I3229" t="str">
            <v>FERRAGENS</v>
          </cell>
        </row>
        <row r="3230">
          <cell r="E3230">
            <v>89264091</v>
          </cell>
          <cell r="F3230" t="str">
            <v>TAPA FURO PVC 12MM 50UN BARRIQUE</v>
          </cell>
          <cell r="H3230">
            <v>10</v>
          </cell>
          <cell r="I3230" t="str">
            <v>FERRAGENS</v>
          </cell>
        </row>
        <row r="3231">
          <cell r="E3231">
            <v>89264105</v>
          </cell>
          <cell r="F3231" t="str">
            <v>TAPA FURO PVC 12MM 50UN CASTAINE</v>
          </cell>
          <cell r="H3231">
            <v>10</v>
          </cell>
          <cell r="I3231" t="str">
            <v>FERRAGENS</v>
          </cell>
        </row>
        <row r="3232">
          <cell r="E3232">
            <v>89264112</v>
          </cell>
          <cell r="F3232" t="str">
            <v>TAPA FURO PVC 12MM 50UN METALL SUEDE</v>
          </cell>
          <cell r="H3232">
            <v>10</v>
          </cell>
          <cell r="I3232" t="str">
            <v>FERRAGENS</v>
          </cell>
        </row>
        <row r="3233">
          <cell r="E3233">
            <v>89264126</v>
          </cell>
          <cell r="F3233" t="str">
            <v>TAPA FURO PVC 12MM 50UN RUGGINE</v>
          </cell>
          <cell r="H3233">
            <v>10</v>
          </cell>
          <cell r="I3233" t="str">
            <v>FERRAGENS</v>
          </cell>
        </row>
        <row r="3234">
          <cell r="E3234">
            <v>89264133</v>
          </cell>
          <cell r="F3234" t="str">
            <v>TAPA FURO PVC 12MM 50UN CHIARO</v>
          </cell>
          <cell r="H3234">
            <v>10</v>
          </cell>
          <cell r="I3234" t="str">
            <v>FERRAGENS</v>
          </cell>
        </row>
        <row r="3235">
          <cell r="E3235">
            <v>89264140</v>
          </cell>
          <cell r="F3235" t="str">
            <v>TAPA FURO PVC 12MM 50UN CALCARE</v>
          </cell>
          <cell r="H3235">
            <v>10</v>
          </cell>
          <cell r="I3235" t="str">
            <v>FERRAGENS</v>
          </cell>
        </row>
        <row r="3236">
          <cell r="E3236">
            <v>89264154</v>
          </cell>
          <cell r="F3236" t="str">
            <v>TAPA FURO PVC 12MM 50UN AZUL VEL</v>
          </cell>
          <cell r="H3236">
            <v>10</v>
          </cell>
          <cell r="I3236" t="str">
            <v>FERRAGENS</v>
          </cell>
        </row>
        <row r="3237">
          <cell r="E3237">
            <v>89264161</v>
          </cell>
          <cell r="F3237" t="str">
            <v>TAPA FURO PVC 12MM 50UN CARVAL AVELA</v>
          </cell>
          <cell r="H3237">
            <v>10</v>
          </cell>
          <cell r="I3237" t="str">
            <v>FERRAGENS</v>
          </cell>
        </row>
        <row r="3238">
          <cell r="E3238">
            <v>89264175</v>
          </cell>
          <cell r="F3238" t="str">
            <v>TAPA FURO PVC 12MM 50UN NUDE VEL</v>
          </cell>
          <cell r="H3238">
            <v>10</v>
          </cell>
          <cell r="I3238" t="str">
            <v>FERRAGENS</v>
          </cell>
        </row>
        <row r="3239">
          <cell r="E3239">
            <v>89264182</v>
          </cell>
          <cell r="F3239" t="str">
            <v>TAPA FURO PVC 12MM 50UN LINEN GRIGIO</v>
          </cell>
          <cell r="H3239">
            <v>10</v>
          </cell>
          <cell r="I3239" t="str">
            <v>FERRAGENS</v>
          </cell>
        </row>
        <row r="3240">
          <cell r="E3240">
            <v>89264196</v>
          </cell>
          <cell r="F3240" t="str">
            <v>TAPA FURO PVC 12MM 50UN BR TX</v>
          </cell>
          <cell r="H3240">
            <v>10</v>
          </cell>
          <cell r="I3240" t="str">
            <v>FERRAGENS</v>
          </cell>
        </row>
        <row r="3241">
          <cell r="E3241">
            <v>89264203</v>
          </cell>
          <cell r="F3241" t="str">
            <v>TAPA FURO PVC 12MM 50UN NOGAL MALAGA</v>
          </cell>
          <cell r="H3241">
            <v>10</v>
          </cell>
          <cell r="I3241" t="str">
            <v>FERRAGENS</v>
          </cell>
        </row>
        <row r="3242">
          <cell r="E3242">
            <v>89264210</v>
          </cell>
          <cell r="F3242" t="str">
            <v>TAPA FURO PVC 12MM 50UN NOGAL SEVILHA</v>
          </cell>
          <cell r="H3242">
            <v>10</v>
          </cell>
          <cell r="I3242" t="str">
            <v>FERRAGENS</v>
          </cell>
        </row>
        <row r="3243">
          <cell r="E3243">
            <v>89264224</v>
          </cell>
          <cell r="F3243" t="str">
            <v>TAPA FURO PVC 18MM 15UN CARVAL TREVISO</v>
          </cell>
          <cell r="H3243">
            <v>10</v>
          </cell>
          <cell r="I3243" t="str">
            <v>FERRAGENS</v>
          </cell>
        </row>
        <row r="3244">
          <cell r="E3244">
            <v>89264231</v>
          </cell>
          <cell r="F3244" t="str">
            <v>TAPA FURO PVC 18MM 15UN FAIA</v>
          </cell>
          <cell r="H3244">
            <v>10</v>
          </cell>
          <cell r="I3244" t="str">
            <v>FERRAGENS</v>
          </cell>
        </row>
        <row r="3245">
          <cell r="E3245">
            <v>89264245</v>
          </cell>
          <cell r="F3245" t="str">
            <v>TAPA FURO PVC 18MM 15UN LOURO FREIJO</v>
          </cell>
          <cell r="H3245">
            <v>10</v>
          </cell>
          <cell r="I3245" t="str">
            <v>FERRAGENS</v>
          </cell>
        </row>
        <row r="3246">
          <cell r="E3246">
            <v>89264252</v>
          </cell>
          <cell r="F3246" t="str">
            <v>TAPA FURO PVC 18MM 15UN ARGENTO</v>
          </cell>
          <cell r="H3246">
            <v>10</v>
          </cell>
          <cell r="I3246" t="str">
            <v>FERRAGENS</v>
          </cell>
        </row>
        <row r="3247">
          <cell r="E3247">
            <v>89264266</v>
          </cell>
          <cell r="F3247" t="str">
            <v>TAPA FURO PVC 18MM 15UN NERO</v>
          </cell>
          <cell r="H3247">
            <v>10</v>
          </cell>
          <cell r="I3247" t="str">
            <v>FERRAGENS</v>
          </cell>
        </row>
        <row r="3248">
          <cell r="E3248">
            <v>89264273</v>
          </cell>
          <cell r="F3248" t="str">
            <v>TAPA FURO PVC 12MM 50UN CARVAL MUNIQUE</v>
          </cell>
          <cell r="H3248">
            <v>10</v>
          </cell>
          <cell r="I3248" t="str">
            <v>FERRAGENS</v>
          </cell>
        </row>
        <row r="3249">
          <cell r="E3249">
            <v>89264280</v>
          </cell>
          <cell r="F3249" t="str">
            <v>TAPA FURO PVC 18MM 15UN PROVENCE</v>
          </cell>
          <cell r="H3249">
            <v>10</v>
          </cell>
          <cell r="I3249" t="str">
            <v>FERRAGENS</v>
          </cell>
        </row>
        <row r="3250">
          <cell r="E3250">
            <v>89264294</v>
          </cell>
          <cell r="F3250" t="str">
            <v>TAPA FURO PVC 18MM 15UN AMANTEA</v>
          </cell>
          <cell r="H3250">
            <v>10</v>
          </cell>
          <cell r="I3250" t="str">
            <v>FERRAGENS</v>
          </cell>
        </row>
        <row r="3251">
          <cell r="E3251">
            <v>89264301</v>
          </cell>
          <cell r="F3251" t="str">
            <v>TAPA FURO PVC 18MM 15UN GENGIBRE</v>
          </cell>
          <cell r="H3251">
            <v>10</v>
          </cell>
          <cell r="I3251" t="str">
            <v>FERRAGENS</v>
          </cell>
        </row>
        <row r="3252">
          <cell r="E3252">
            <v>89264315</v>
          </cell>
          <cell r="F3252" t="str">
            <v>TAPA FURO PVC 18MM 15UN BARRIQUE</v>
          </cell>
          <cell r="H3252">
            <v>10</v>
          </cell>
          <cell r="I3252" t="str">
            <v>FERRAGENS</v>
          </cell>
        </row>
        <row r="3253">
          <cell r="E3253">
            <v>89264322</v>
          </cell>
          <cell r="F3253" t="str">
            <v>TAPA FURO PVC 18MM 15UN CASTAINE</v>
          </cell>
          <cell r="H3253">
            <v>10</v>
          </cell>
          <cell r="I3253" t="str">
            <v>FERRAGENS</v>
          </cell>
        </row>
        <row r="3254">
          <cell r="E3254">
            <v>89264336</v>
          </cell>
          <cell r="F3254" t="str">
            <v>TAPA FURO PVC 18MM 15UN METALL SUEDE</v>
          </cell>
          <cell r="H3254">
            <v>10</v>
          </cell>
          <cell r="I3254" t="str">
            <v>FERRAGENS</v>
          </cell>
        </row>
        <row r="3255">
          <cell r="E3255">
            <v>89264343</v>
          </cell>
          <cell r="F3255" t="str">
            <v>TAPA FURO PVC 18MM 15UN RUGGINE</v>
          </cell>
          <cell r="H3255">
            <v>10</v>
          </cell>
          <cell r="I3255" t="str">
            <v>FERRAGENS</v>
          </cell>
        </row>
        <row r="3256">
          <cell r="E3256">
            <v>89264350</v>
          </cell>
          <cell r="F3256" t="str">
            <v>TAPA FURO PVC 18MM 15UN CHIARO</v>
          </cell>
          <cell r="H3256">
            <v>10</v>
          </cell>
          <cell r="I3256" t="str">
            <v>FERRAGENS</v>
          </cell>
        </row>
        <row r="3257">
          <cell r="E3257">
            <v>89264364</v>
          </cell>
          <cell r="F3257" t="str">
            <v>TAPA FURO PVC 18MM 15UN CALCARE</v>
          </cell>
          <cell r="H3257">
            <v>10</v>
          </cell>
          <cell r="I3257" t="str">
            <v>FERRAGENS</v>
          </cell>
        </row>
        <row r="3258">
          <cell r="E3258">
            <v>89264371</v>
          </cell>
          <cell r="F3258" t="str">
            <v>TAPA FURO PVC 18MM 15UN AZUL VEL</v>
          </cell>
          <cell r="H3258">
            <v>10</v>
          </cell>
          <cell r="I3258" t="str">
            <v>FERRAGENS</v>
          </cell>
        </row>
        <row r="3259">
          <cell r="E3259">
            <v>89264770</v>
          </cell>
          <cell r="F3259" t="str">
            <v>ABRACADEIRA D C/CUNHA 1/2" 25UN</v>
          </cell>
          <cell r="G3259">
            <v>15.99</v>
          </cell>
          <cell r="H3259">
            <v>10</v>
          </cell>
          <cell r="I3259" t="str">
            <v>FERRAGENS</v>
          </cell>
        </row>
        <row r="3260">
          <cell r="E3260">
            <v>89264784</v>
          </cell>
          <cell r="F3260" t="str">
            <v>ABRACADEIRA D C/PARAF 1.1/4" 15UN</v>
          </cell>
          <cell r="G3260">
            <v>23.39</v>
          </cell>
          <cell r="H3260">
            <v>10</v>
          </cell>
          <cell r="I3260" t="str">
            <v>FERRAGENS</v>
          </cell>
        </row>
        <row r="3261">
          <cell r="E3261">
            <v>89264791</v>
          </cell>
          <cell r="F3261" t="str">
            <v>ABRACADEIRA D C/PARAF 1.1/2" 15UN</v>
          </cell>
          <cell r="G3261">
            <v>23.99</v>
          </cell>
          <cell r="H3261">
            <v>10</v>
          </cell>
          <cell r="I3261" t="str">
            <v>FERRAGENS</v>
          </cell>
        </row>
        <row r="3262">
          <cell r="E3262">
            <v>89264805</v>
          </cell>
          <cell r="F3262" t="str">
            <v>ABRACADEIRA D C/PARAF 2" 15UN</v>
          </cell>
          <cell r="G3262">
            <v>29.99</v>
          </cell>
          <cell r="H3262">
            <v>10</v>
          </cell>
          <cell r="I3262" t="str">
            <v>FERRAGENS</v>
          </cell>
        </row>
        <row r="3263">
          <cell r="E3263">
            <v>89264812</v>
          </cell>
          <cell r="F3263" t="str">
            <v>ABRACADEIRA OMEGA 1/2" 25UN</v>
          </cell>
          <cell r="G3263">
            <v>11.59</v>
          </cell>
          <cell r="H3263">
            <v>10</v>
          </cell>
          <cell r="I3263" t="str">
            <v>FERRAGENS</v>
          </cell>
        </row>
        <row r="3264">
          <cell r="E3264">
            <v>89264826</v>
          </cell>
          <cell r="F3264" t="str">
            <v>ABRACADEIRA OMEGA 3/4" 25UN</v>
          </cell>
          <cell r="G3264">
            <v>11.79</v>
          </cell>
          <cell r="H3264">
            <v>10</v>
          </cell>
          <cell r="I3264" t="str">
            <v>FERRAGENS</v>
          </cell>
        </row>
        <row r="3265">
          <cell r="E3265">
            <v>89264833</v>
          </cell>
          <cell r="F3265" t="str">
            <v>ABRACADEIRA OMEGA 1" 25UN</v>
          </cell>
          <cell r="G3265">
            <v>14.59</v>
          </cell>
          <cell r="H3265">
            <v>10</v>
          </cell>
          <cell r="I3265" t="str">
            <v>FERRAGENS</v>
          </cell>
        </row>
        <row r="3266">
          <cell r="E3266">
            <v>89264840</v>
          </cell>
          <cell r="F3266" t="str">
            <v>ABRACADEIRA OMEGA 1.1/4" 25UN</v>
          </cell>
          <cell r="G3266">
            <v>22.99</v>
          </cell>
          <cell r="H3266">
            <v>10</v>
          </cell>
          <cell r="I3266" t="str">
            <v>FERRAGENS</v>
          </cell>
        </row>
        <row r="3267">
          <cell r="E3267">
            <v>89264854</v>
          </cell>
          <cell r="F3267" t="str">
            <v>ABRACADEIRA OMEGA 1.1/2" 25UN</v>
          </cell>
          <cell r="G3267">
            <v>22.99</v>
          </cell>
          <cell r="H3267">
            <v>10</v>
          </cell>
          <cell r="I3267" t="str">
            <v>FERRAGENS</v>
          </cell>
        </row>
        <row r="3268">
          <cell r="E3268">
            <v>89264861</v>
          </cell>
          <cell r="F3268" t="str">
            <v>ABRACADEIRA OMEGA 2" 25UN</v>
          </cell>
          <cell r="G3268">
            <v>36.9</v>
          </cell>
          <cell r="H3268">
            <v>10</v>
          </cell>
          <cell r="I3268" t="str">
            <v>FERRAGENS</v>
          </cell>
        </row>
        <row r="3269">
          <cell r="E3269">
            <v>89264875</v>
          </cell>
          <cell r="F3269" t="str">
            <v>ABRACADEIRA OMEGA 2.1/2" 15UN</v>
          </cell>
          <cell r="G3269">
            <v>26.99</v>
          </cell>
          <cell r="H3269">
            <v>10</v>
          </cell>
          <cell r="I3269" t="str">
            <v>FERRAGENS</v>
          </cell>
        </row>
        <row r="3270">
          <cell r="E3270">
            <v>89264882</v>
          </cell>
          <cell r="F3270" t="str">
            <v>ABRACADEIRA D C/CUNHA 3/4" 25UN</v>
          </cell>
          <cell r="G3270">
            <v>15.89</v>
          </cell>
          <cell r="H3270">
            <v>10</v>
          </cell>
          <cell r="I3270" t="str">
            <v>FERRAGENS</v>
          </cell>
        </row>
        <row r="3271">
          <cell r="E3271">
            <v>89264896</v>
          </cell>
          <cell r="F3271" t="str">
            <v>ABRACADEIRA OMEGA 3" 15UN</v>
          </cell>
          <cell r="G3271">
            <v>28.99</v>
          </cell>
          <cell r="H3271">
            <v>10</v>
          </cell>
          <cell r="I3271" t="str">
            <v>FERRAGENS</v>
          </cell>
        </row>
        <row r="3272">
          <cell r="E3272">
            <v>89264903</v>
          </cell>
          <cell r="F3272" t="str">
            <v>ABRACADEIRA U VERG 10UN 1/2"X5/16"</v>
          </cell>
          <cell r="G3272">
            <v>33.9</v>
          </cell>
          <cell r="H3272">
            <v>10</v>
          </cell>
          <cell r="I3272" t="str">
            <v>FERRAGENS</v>
          </cell>
        </row>
        <row r="3273">
          <cell r="E3273">
            <v>89264910</v>
          </cell>
          <cell r="F3273" t="str">
            <v>ABRACADEIRA U VERG 10UN 3/4"X5/16"</v>
          </cell>
          <cell r="G3273">
            <v>36.9</v>
          </cell>
          <cell r="H3273">
            <v>10</v>
          </cell>
          <cell r="I3273" t="str">
            <v>FERRAGENS</v>
          </cell>
        </row>
        <row r="3274">
          <cell r="E3274">
            <v>89264924</v>
          </cell>
          <cell r="F3274" t="str">
            <v>ABRACADEIRA U VERG 10UN 1"X5/16"</v>
          </cell>
          <cell r="G3274">
            <v>37.9</v>
          </cell>
          <cell r="H3274">
            <v>10</v>
          </cell>
          <cell r="I3274" t="str">
            <v>FERRAGENS</v>
          </cell>
        </row>
        <row r="3275">
          <cell r="E3275">
            <v>89264931</v>
          </cell>
          <cell r="F3275" t="str">
            <v>ABRACADEIRA U VERG 10UN 1.1/2"X5/16"</v>
          </cell>
          <cell r="G3275">
            <v>42.9</v>
          </cell>
          <cell r="H3275">
            <v>10</v>
          </cell>
          <cell r="I3275" t="str">
            <v>FERRAGENS</v>
          </cell>
        </row>
        <row r="3276">
          <cell r="E3276">
            <v>89264945</v>
          </cell>
          <cell r="F3276" t="str">
            <v>ABRACADEIRA U VERG 10UN 2"X3/8"</v>
          </cell>
          <cell r="G3276">
            <v>68.900000000000006</v>
          </cell>
          <cell r="H3276">
            <v>10</v>
          </cell>
          <cell r="I3276" t="str">
            <v>FERRAGENS</v>
          </cell>
        </row>
        <row r="3277">
          <cell r="E3277">
            <v>89264952</v>
          </cell>
          <cell r="F3277" t="str">
            <v>ABRACADEIRA U VERG 10UN 3"X3/8"</v>
          </cell>
          <cell r="G3277">
            <v>83.9</v>
          </cell>
          <cell r="H3277">
            <v>10</v>
          </cell>
          <cell r="I3277" t="str">
            <v>FERRAGENS</v>
          </cell>
        </row>
        <row r="3278">
          <cell r="E3278">
            <v>89264966</v>
          </cell>
          <cell r="F3278" t="str">
            <v>ABRACADEIRA U VERG 10UN 4"X3/8"</v>
          </cell>
          <cell r="G3278">
            <v>94.9</v>
          </cell>
          <cell r="H3278">
            <v>10</v>
          </cell>
          <cell r="I3278" t="str">
            <v>FERRAGENS</v>
          </cell>
        </row>
        <row r="3279">
          <cell r="E3279">
            <v>89264973</v>
          </cell>
          <cell r="F3279" t="str">
            <v>ABRACADEIRA U PERFIL 1/2" 25UN</v>
          </cell>
          <cell r="G3279">
            <v>32.9</v>
          </cell>
          <cell r="H3279">
            <v>10</v>
          </cell>
          <cell r="I3279" t="str">
            <v>FERRAGENS</v>
          </cell>
        </row>
        <row r="3280">
          <cell r="E3280">
            <v>89264980</v>
          </cell>
          <cell r="F3280" t="str">
            <v>ABRACADEIRA U PERFIL 3/4" 25UN</v>
          </cell>
          <cell r="G3280">
            <v>32.9</v>
          </cell>
          <cell r="H3280">
            <v>10</v>
          </cell>
          <cell r="I3280" t="str">
            <v>FERRAGENS</v>
          </cell>
        </row>
        <row r="3281">
          <cell r="E3281">
            <v>89264994</v>
          </cell>
          <cell r="F3281" t="str">
            <v>ABRACADEIRA D C/CUNHA 1" 25UN</v>
          </cell>
          <cell r="G3281">
            <v>18.989999999999998</v>
          </cell>
          <cell r="H3281">
            <v>10</v>
          </cell>
          <cell r="I3281" t="str">
            <v>FERRAGENS</v>
          </cell>
        </row>
        <row r="3282">
          <cell r="E3282">
            <v>89265001</v>
          </cell>
          <cell r="F3282" t="str">
            <v>ABRACADEIRA U PERFIL 1" 25UN</v>
          </cell>
          <cell r="G3282">
            <v>36.9</v>
          </cell>
          <cell r="H3282">
            <v>10</v>
          </cell>
          <cell r="I3282" t="str">
            <v>FERRAGENS</v>
          </cell>
        </row>
        <row r="3283">
          <cell r="E3283">
            <v>89265015</v>
          </cell>
          <cell r="F3283" t="str">
            <v>ABRACADEIRA U PERFIL 1.1/4" 25UN</v>
          </cell>
          <cell r="G3283">
            <v>52.9</v>
          </cell>
          <cell r="H3283">
            <v>10</v>
          </cell>
          <cell r="I3283" t="str">
            <v>FERRAGENS</v>
          </cell>
        </row>
        <row r="3284">
          <cell r="E3284">
            <v>89265022</v>
          </cell>
          <cell r="F3284" t="str">
            <v>ABRACADEIRA U PERFIL 1.1/2" 25UN</v>
          </cell>
          <cell r="G3284">
            <v>52.9</v>
          </cell>
          <cell r="H3284">
            <v>10</v>
          </cell>
          <cell r="I3284" t="str">
            <v>FERRAGENS</v>
          </cell>
        </row>
        <row r="3285">
          <cell r="E3285">
            <v>89265036</v>
          </cell>
          <cell r="F3285" t="str">
            <v>ABRACADEIRA U PERFIL 2" 25UN</v>
          </cell>
          <cell r="G3285">
            <v>56.9</v>
          </cell>
          <cell r="H3285">
            <v>10</v>
          </cell>
          <cell r="I3285" t="str">
            <v>FERRAGENS</v>
          </cell>
        </row>
        <row r="3286">
          <cell r="E3286">
            <v>89265043</v>
          </cell>
          <cell r="F3286" t="str">
            <v>ABRACADEIRA GOTA 1/2" 25UN</v>
          </cell>
          <cell r="G3286">
            <v>27.99</v>
          </cell>
          <cell r="H3286">
            <v>10</v>
          </cell>
          <cell r="I3286" t="str">
            <v>FERRAGENS</v>
          </cell>
        </row>
        <row r="3287">
          <cell r="E3287">
            <v>89265050</v>
          </cell>
          <cell r="F3287" t="str">
            <v>ABRACADEIRA GOTA 3/4" 25UN</v>
          </cell>
          <cell r="G3287">
            <v>29.99</v>
          </cell>
          <cell r="H3287">
            <v>10</v>
          </cell>
          <cell r="I3287" t="str">
            <v>FERRAGENS</v>
          </cell>
        </row>
        <row r="3288">
          <cell r="E3288">
            <v>89265064</v>
          </cell>
          <cell r="F3288" t="str">
            <v>ABRACADEIRA GOTA 1" 25UN</v>
          </cell>
          <cell r="G3288">
            <v>34.9</v>
          </cell>
          <cell r="H3288">
            <v>10</v>
          </cell>
          <cell r="I3288" t="str">
            <v>FERRAGENS</v>
          </cell>
        </row>
        <row r="3289">
          <cell r="E3289">
            <v>89265071</v>
          </cell>
          <cell r="F3289" t="str">
            <v>ABRACADEIRA GOTA 1.1/4" 25UN</v>
          </cell>
          <cell r="G3289">
            <v>38.9</v>
          </cell>
          <cell r="H3289">
            <v>10</v>
          </cell>
          <cell r="I3289" t="str">
            <v>FERRAGENS</v>
          </cell>
        </row>
        <row r="3290">
          <cell r="E3290">
            <v>89265085</v>
          </cell>
          <cell r="F3290" t="str">
            <v>ABRACADEIRA GOTA 1.1/2" 25UN</v>
          </cell>
          <cell r="G3290">
            <v>39.9</v>
          </cell>
          <cell r="H3290">
            <v>10</v>
          </cell>
          <cell r="I3290" t="str">
            <v>FERRAGENS</v>
          </cell>
        </row>
        <row r="3291">
          <cell r="E3291">
            <v>89265092</v>
          </cell>
          <cell r="F3291" t="str">
            <v>ABRACADEIRA GOTA 2" 25UN</v>
          </cell>
          <cell r="G3291">
            <v>44.9</v>
          </cell>
          <cell r="H3291">
            <v>10</v>
          </cell>
          <cell r="I3291" t="str">
            <v>FERRAGENS</v>
          </cell>
        </row>
        <row r="3292">
          <cell r="E3292">
            <v>89265106</v>
          </cell>
          <cell r="F3292" t="str">
            <v>ABRACADEIRA D C/CUNHA 1.1/4" 15UN</v>
          </cell>
          <cell r="G3292">
            <v>16.989999999999998</v>
          </cell>
          <cell r="H3292">
            <v>10</v>
          </cell>
          <cell r="I3292" t="str">
            <v>FERRAGENS</v>
          </cell>
        </row>
        <row r="3293">
          <cell r="E3293">
            <v>89265113</v>
          </cell>
          <cell r="F3293" t="str">
            <v>ABRACADEIRA GOTA 2.1/2" 15UN</v>
          </cell>
          <cell r="G3293">
            <v>34.9</v>
          </cell>
          <cell r="H3293">
            <v>10</v>
          </cell>
          <cell r="I3293" t="str">
            <v>FERRAGENS</v>
          </cell>
        </row>
        <row r="3294">
          <cell r="E3294">
            <v>89265120</v>
          </cell>
          <cell r="F3294" t="str">
            <v>ABRACADEIRA GOTA 3" 15UN</v>
          </cell>
          <cell r="G3294">
            <v>39.9</v>
          </cell>
          <cell r="H3294">
            <v>10</v>
          </cell>
          <cell r="I3294" t="str">
            <v>FERRAGENS</v>
          </cell>
        </row>
        <row r="3295">
          <cell r="E3295">
            <v>89265134</v>
          </cell>
          <cell r="F3295" t="str">
            <v>ABRACADEIRA D C/CUNHA 1.1/2" 15UN</v>
          </cell>
          <cell r="G3295">
            <v>16.989999999999998</v>
          </cell>
          <cell r="H3295">
            <v>10</v>
          </cell>
          <cell r="I3295" t="str">
            <v>FERRAGENS</v>
          </cell>
        </row>
        <row r="3296">
          <cell r="E3296">
            <v>89265141</v>
          </cell>
          <cell r="F3296" t="str">
            <v>ABRACADEIRA D C/CUNHA 2" 15UN</v>
          </cell>
          <cell r="G3296">
            <v>25.99</v>
          </cell>
          <cell r="H3296">
            <v>10</v>
          </cell>
          <cell r="I3296" t="str">
            <v>FERRAGENS</v>
          </cell>
        </row>
        <row r="3297">
          <cell r="E3297">
            <v>89265155</v>
          </cell>
          <cell r="F3297" t="str">
            <v>ABRACADEIRA D C/PARAF 1/2" 25UN</v>
          </cell>
          <cell r="G3297">
            <v>21.99</v>
          </cell>
          <cell r="H3297">
            <v>10</v>
          </cell>
          <cell r="I3297" t="str">
            <v>FERRAGENS</v>
          </cell>
        </row>
        <row r="3298">
          <cell r="E3298">
            <v>89265162</v>
          </cell>
          <cell r="F3298" t="str">
            <v>ABRACADEIRA D C/PARAF 3/4" 25UN</v>
          </cell>
          <cell r="G3298">
            <v>28.99</v>
          </cell>
          <cell r="H3298">
            <v>10</v>
          </cell>
          <cell r="I3298" t="str">
            <v>FERRAGENS</v>
          </cell>
        </row>
        <row r="3299">
          <cell r="E3299">
            <v>89265176</v>
          </cell>
          <cell r="F3299" t="str">
            <v>ABRACADEIRA D C/PARAF 1" 25UN</v>
          </cell>
          <cell r="G3299">
            <v>31.9</v>
          </cell>
          <cell r="H3299">
            <v>10</v>
          </cell>
          <cell r="I3299" t="str">
            <v>FERRAGENS</v>
          </cell>
        </row>
        <row r="3300">
          <cell r="E3300">
            <v>89153953</v>
          </cell>
          <cell r="F3300" t="str">
            <v>PERFIL A.GALV TR.GD 1250X32 T15</v>
          </cell>
          <cell r="H3300">
            <v>2</v>
          </cell>
          <cell r="I3300" t="str">
            <v>MARCENARIAS E ESQUADRIAS</v>
          </cell>
        </row>
        <row r="3301">
          <cell r="E3301">
            <v>89153960</v>
          </cell>
          <cell r="F3301" t="str">
            <v>PERFIL A.GALV TR.PQ 625X32 T15</v>
          </cell>
          <cell r="H3301">
            <v>2</v>
          </cell>
          <cell r="I3301" t="str">
            <v>MARCENARIAS E ESQUADRIAS</v>
          </cell>
        </row>
        <row r="3302">
          <cell r="E3302">
            <v>89153974</v>
          </cell>
          <cell r="F3302" t="str">
            <v>PERFIL A.GALV TR.GD 1250X32X24 T24</v>
          </cell>
          <cell r="H3302">
            <v>2</v>
          </cell>
          <cell r="I3302" t="str">
            <v>MARCENARIAS E ESQUADRIAS</v>
          </cell>
        </row>
        <row r="3303">
          <cell r="E3303">
            <v>89153981</v>
          </cell>
          <cell r="F3303" t="str">
            <v>PERFIL A.GALV TR.PQ 625X32X24 T24</v>
          </cell>
          <cell r="H3303">
            <v>2</v>
          </cell>
          <cell r="I3303" t="str">
            <v>MARCENARIAS E ESQUADRIAS</v>
          </cell>
        </row>
        <row r="3304">
          <cell r="E3304">
            <v>89154002</v>
          </cell>
          <cell r="F3304" t="str">
            <v>PERFIL A.GALV LONG 3125X32X24 T24</v>
          </cell>
          <cell r="H3304">
            <v>2</v>
          </cell>
          <cell r="I3304" t="str">
            <v>MARCENARIAS E ESQUADRIAS</v>
          </cell>
        </row>
        <row r="3305">
          <cell r="E3305">
            <v>89154016</v>
          </cell>
          <cell r="F3305" t="str">
            <v>PERFIL A.GALV CANT 3000X19X22 T24</v>
          </cell>
          <cell r="H3305">
            <v>2</v>
          </cell>
          <cell r="I3305" t="str">
            <v>MARCENARIAS E ESQUADRIAS</v>
          </cell>
        </row>
        <row r="3306">
          <cell r="E3306">
            <v>89154023</v>
          </cell>
          <cell r="F3306" t="str">
            <v>PERFIL A.GALV LONG 3125X32 T15</v>
          </cell>
          <cell r="H3306">
            <v>2</v>
          </cell>
          <cell r="I3306" t="str">
            <v>MARCENARIAS E ESQUADRIAS</v>
          </cell>
        </row>
        <row r="3307">
          <cell r="E3307">
            <v>89266513</v>
          </cell>
          <cell r="F3307" t="str">
            <v>ABRACADEIRA D C/CUNHA 1/2" 100UN</v>
          </cell>
          <cell r="H3307">
            <v>10</v>
          </cell>
          <cell r="I3307" t="str">
            <v>FERRAGENS</v>
          </cell>
        </row>
        <row r="3308">
          <cell r="E3308">
            <v>89266520</v>
          </cell>
          <cell r="F3308" t="str">
            <v>ABRACADEIRA D C/PARAF 1.1/4" 50UN</v>
          </cell>
          <cell r="H3308">
            <v>10</v>
          </cell>
          <cell r="I3308" t="str">
            <v>FERRAGENS</v>
          </cell>
        </row>
        <row r="3309">
          <cell r="E3309">
            <v>89266534</v>
          </cell>
          <cell r="F3309" t="str">
            <v>ABRACADEIRA D C/PARAF 1.1/2" 50UN</v>
          </cell>
          <cell r="H3309">
            <v>10</v>
          </cell>
          <cell r="I3309" t="str">
            <v>FERRAGENS</v>
          </cell>
        </row>
        <row r="3310">
          <cell r="E3310">
            <v>89266541</v>
          </cell>
          <cell r="F3310" t="str">
            <v>ABRACADEIRA D C/PARAF 2" 50UN</v>
          </cell>
          <cell r="H3310">
            <v>10</v>
          </cell>
          <cell r="I3310" t="str">
            <v>FERRAGENS</v>
          </cell>
        </row>
        <row r="3311">
          <cell r="E3311">
            <v>89266555</v>
          </cell>
          <cell r="F3311" t="str">
            <v>ABRACADEIRA OMEGA 1/2" 100UN</v>
          </cell>
          <cell r="H3311">
            <v>10</v>
          </cell>
          <cell r="I3311" t="str">
            <v>FERRAGENS</v>
          </cell>
        </row>
        <row r="3312">
          <cell r="E3312">
            <v>89266562</v>
          </cell>
          <cell r="F3312" t="str">
            <v>ABRACADEIRA OMEGA 3/4" 100UN</v>
          </cell>
          <cell r="H3312">
            <v>10</v>
          </cell>
          <cell r="I3312" t="str">
            <v>FERRAGENS</v>
          </cell>
        </row>
        <row r="3313">
          <cell r="E3313">
            <v>89266576</v>
          </cell>
          <cell r="F3313" t="str">
            <v>ABRACADEIRA OMEGA 1" 100UN</v>
          </cell>
          <cell r="H3313">
            <v>10</v>
          </cell>
          <cell r="I3313" t="str">
            <v>FERRAGENS</v>
          </cell>
        </row>
        <row r="3314">
          <cell r="E3314">
            <v>89266583</v>
          </cell>
          <cell r="F3314" t="str">
            <v>ABRACADEIRA OMEGA 1.1/4" 100UN</v>
          </cell>
          <cell r="H3314">
            <v>10</v>
          </cell>
          <cell r="I3314" t="str">
            <v>FERRAGENS</v>
          </cell>
        </row>
        <row r="3315">
          <cell r="E3315">
            <v>89266590</v>
          </cell>
          <cell r="F3315" t="str">
            <v>ABRACADEIRA OMEGA 1.1/2" 100UN</v>
          </cell>
          <cell r="H3315">
            <v>10</v>
          </cell>
          <cell r="I3315" t="str">
            <v>FERRAGENS</v>
          </cell>
        </row>
        <row r="3316">
          <cell r="E3316">
            <v>89266604</v>
          </cell>
          <cell r="F3316" t="str">
            <v>ABRACADEIRA OMEGA 2" 100UN</v>
          </cell>
          <cell r="H3316">
            <v>10</v>
          </cell>
          <cell r="I3316" t="str">
            <v>FERRAGENS</v>
          </cell>
        </row>
        <row r="3317">
          <cell r="E3317">
            <v>89266611</v>
          </cell>
          <cell r="F3317" t="str">
            <v>ABRACADEIRA OMEGA 2.1/2" 50UN</v>
          </cell>
          <cell r="H3317">
            <v>10</v>
          </cell>
          <cell r="I3317" t="str">
            <v>FERRAGENS</v>
          </cell>
        </row>
        <row r="3318">
          <cell r="E3318">
            <v>89266625</v>
          </cell>
          <cell r="F3318" t="str">
            <v>ABRACADEIRA D C/CUNHA 3/4" 100UN</v>
          </cell>
          <cell r="H3318">
            <v>10</v>
          </cell>
          <cell r="I3318" t="str">
            <v>FERRAGENS</v>
          </cell>
        </row>
        <row r="3319">
          <cell r="E3319">
            <v>89266632</v>
          </cell>
          <cell r="F3319" t="str">
            <v>ABRACADEIRA OMEGA 3" 50UN</v>
          </cell>
          <cell r="H3319">
            <v>10</v>
          </cell>
          <cell r="I3319" t="str">
            <v>FERRAGENS</v>
          </cell>
        </row>
        <row r="3320">
          <cell r="E3320">
            <v>89266646</v>
          </cell>
          <cell r="F3320" t="str">
            <v>ABRACADEIRA U VERG 25UN 1/2X5/16"</v>
          </cell>
          <cell r="G3320">
            <v>77.900000000000006</v>
          </cell>
          <cell r="H3320">
            <v>10</v>
          </cell>
          <cell r="I3320" t="str">
            <v>FERRAGENS</v>
          </cell>
        </row>
        <row r="3321">
          <cell r="E3321">
            <v>89266653</v>
          </cell>
          <cell r="F3321" t="str">
            <v>ABRACADEIRA U VERG 25UN 3/4X5/16"</v>
          </cell>
          <cell r="G3321">
            <v>84.9</v>
          </cell>
          <cell r="H3321">
            <v>10</v>
          </cell>
          <cell r="I3321" t="str">
            <v>FERRAGENS</v>
          </cell>
        </row>
        <row r="3322">
          <cell r="E3322">
            <v>89266660</v>
          </cell>
          <cell r="F3322" t="str">
            <v>ABRACADEIRA U VERG 25UN 1X5/16"</v>
          </cell>
          <cell r="G3322">
            <v>89.9</v>
          </cell>
          <cell r="H3322">
            <v>10</v>
          </cell>
          <cell r="I3322" t="str">
            <v>FERRAGENS</v>
          </cell>
        </row>
        <row r="3323">
          <cell r="E3323">
            <v>89266674</v>
          </cell>
          <cell r="F3323" t="str">
            <v>ABRACADEIRA U VERG 25UN 1.1/2X5/16"</v>
          </cell>
          <cell r="G3323">
            <v>98.9</v>
          </cell>
          <cell r="H3323">
            <v>10</v>
          </cell>
          <cell r="I3323" t="str">
            <v>FERRAGENS</v>
          </cell>
        </row>
        <row r="3324">
          <cell r="E3324">
            <v>89266681</v>
          </cell>
          <cell r="F3324" t="str">
            <v>ABRACADEIRA U VERG 25UN 2X3/8"</v>
          </cell>
          <cell r="G3324">
            <v>159.9</v>
          </cell>
          <cell r="H3324">
            <v>10</v>
          </cell>
          <cell r="I3324" t="str">
            <v>FERRAGENS</v>
          </cell>
        </row>
        <row r="3325">
          <cell r="E3325">
            <v>89266695</v>
          </cell>
          <cell r="F3325" t="str">
            <v>ABRACADEIRA U VERG 25UN 3X3/8"</v>
          </cell>
          <cell r="G3325">
            <v>189.9</v>
          </cell>
          <cell r="H3325">
            <v>10</v>
          </cell>
          <cell r="I3325" t="str">
            <v>FERRAGENS</v>
          </cell>
        </row>
        <row r="3326">
          <cell r="E3326">
            <v>89266702</v>
          </cell>
          <cell r="F3326" t="str">
            <v>ABRACADEIRA U VERG 25UN 4X3/8"</v>
          </cell>
          <cell r="G3326">
            <v>219.9</v>
          </cell>
          <cell r="H3326">
            <v>10</v>
          </cell>
          <cell r="I3326" t="str">
            <v>FERRAGENS</v>
          </cell>
        </row>
        <row r="3327">
          <cell r="E3327">
            <v>89266716</v>
          </cell>
          <cell r="F3327" t="str">
            <v>ABRACADEIRA U PERFIL 1/2" 100UN</v>
          </cell>
          <cell r="H3327">
            <v>10</v>
          </cell>
          <cell r="I3327" t="str">
            <v>FERRAGENS</v>
          </cell>
        </row>
        <row r="3328">
          <cell r="E3328">
            <v>89266723</v>
          </cell>
          <cell r="F3328" t="str">
            <v>ABRACADEIRA U PERFIL 3/4" 100UN</v>
          </cell>
          <cell r="H3328">
            <v>10</v>
          </cell>
          <cell r="I3328" t="str">
            <v>FERRAGENS</v>
          </cell>
        </row>
        <row r="3329">
          <cell r="E3329">
            <v>89266730</v>
          </cell>
          <cell r="F3329" t="str">
            <v>ABRACADEIRA D C/CUNHA 1" 100UN</v>
          </cell>
          <cell r="H3329">
            <v>10</v>
          </cell>
          <cell r="I3329" t="str">
            <v>FERRAGENS</v>
          </cell>
        </row>
        <row r="3330">
          <cell r="E3330">
            <v>89266744</v>
          </cell>
          <cell r="F3330" t="str">
            <v>ABRACADEIRA U PERFIL 1" 100UN</v>
          </cell>
          <cell r="H3330">
            <v>10</v>
          </cell>
          <cell r="I3330" t="str">
            <v>FERRAGENS</v>
          </cell>
        </row>
        <row r="3331">
          <cell r="E3331">
            <v>89266751</v>
          </cell>
          <cell r="F3331" t="str">
            <v>ABRACADEIRA U PERFIL 1.1/4" 100UN</v>
          </cell>
          <cell r="H3331">
            <v>10</v>
          </cell>
          <cell r="I3331" t="str">
            <v>FERRAGENS</v>
          </cell>
        </row>
        <row r="3332">
          <cell r="E3332">
            <v>89266765</v>
          </cell>
          <cell r="F3332" t="str">
            <v>ABRACADEIRA U PERFIL 1.1/2" 100UN</v>
          </cell>
          <cell r="H3332">
            <v>10</v>
          </cell>
          <cell r="I3332" t="str">
            <v>FERRAGENS</v>
          </cell>
        </row>
        <row r="3333">
          <cell r="E3333">
            <v>89266772</v>
          </cell>
          <cell r="F3333" t="str">
            <v>ABRACADEIRA U PERFIL 2" 100UN</v>
          </cell>
          <cell r="H3333">
            <v>10</v>
          </cell>
          <cell r="I3333" t="str">
            <v>FERRAGENS</v>
          </cell>
        </row>
        <row r="3334">
          <cell r="E3334">
            <v>89266786</v>
          </cell>
          <cell r="F3334" t="str">
            <v>ABRACADEIRA GOTA 1/2" 100UN</v>
          </cell>
          <cell r="H3334">
            <v>10</v>
          </cell>
          <cell r="I3334" t="str">
            <v>FERRAGENS</v>
          </cell>
        </row>
        <row r="3335">
          <cell r="E3335">
            <v>89266793</v>
          </cell>
          <cell r="F3335" t="str">
            <v>ABRACADEIRA GOTA 3/4" 100UN</v>
          </cell>
          <cell r="H3335">
            <v>10</v>
          </cell>
          <cell r="I3335" t="str">
            <v>FERRAGENS</v>
          </cell>
        </row>
        <row r="3336">
          <cell r="E3336">
            <v>89266800</v>
          </cell>
          <cell r="F3336" t="str">
            <v>ABRACADEIRA GOTA 1" 100UN</v>
          </cell>
          <cell r="H3336">
            <v>10</v>
          </cell>
          <cell r="I3336" t="str">
            <v>FERRAGENS</v>
          </cell>
        </row>
        <row r="3337">
          <cell r="E3337">
            <v>89266814</v>
          </cell>
          <cell r="F3337" t="str">
            <v>ABRACADEIRA GOTA 1.1/4" 100UN</v>
          </cell>
          <cell r="H3337">
            <v>10</v>
          </cell>
          <cell r="I3337" t="str">
            <v>FERRAGENS</v>
          </cell>
        </row>
        <row r="3338">
          <cell r="E3338">
            <v>89266821</v>
          </cell>
          <cell r="F3338" t="str">
            <v>ABRACADEIRA GOTA 1.1/2" 100UN</v>
          </cell>
          <cell r="H3338">
            <v>10</v>
          </cell>
          <cell r="I3338" t="str">
            <v>FERRAGENS</v>
          </cell>
        </row>
        <row r="3339">
          <cell r="E3339">
            <v>89266835</v>
          </cell>
          <cell r="F3339" t="str">
            <v>ABRACADEIRA GOTA 2" 100UN</v>
          </cell>
          <cell r="H3339">
            <v>10</v>
          </cell>
          <cell r="I3339" t="str">
            <v>FERRAGENS</v>
          </cell>
        </row>
        <row r="3340">
          <cell r="E3340">
            <v>89266842</v>
          </cell>
          <cell r="F3340" t="str">
            <v>ABRACADEIRA D C/CUNHA 1.1/4" 50UN</v>
          </cell>
          <cell r="H3340">
            <v>10</v>
          </cell>
          <cell r="I3340" t="str">
            <v>FERRAGENS</v>
          </cell>
        </row>
        <row r="3341">
          <cell r="E3341">
            <v>89266856</v>
          </cell>
          <cell r="F3341" t="str">
            <v>ABRACADEIRA GOTA 2.1/2" 50UN</v>
          </cell>
          <cell r="H3341">
            <v>10</v>
          </cell>
          <cell r="I3341" t="str">
            <v>FERRAGENS</v>
          </cell>
        </row>
        <row r="3342">
          <cell r="E3342">
            <v>89266863</v>
          </cell>
          <cell r="F3342" t="str">
            <v>ABRACADEIRA GOTA 3" 50UN</v>
          </cell>
          <cell r="H3342">
            <v>10</v>
          </cell>
          <cell r="I3342" t="str">
            <v>FERRAGENS</v>
          </cell>
        </row>
        <row r="3343">
          <cell r="E3343">
            <v>89266870</v>
          </cell>
          <cell r="F3343" t="str">
            <v>ABRACADEIRA D C/CUNHA 1.1/2" 50UN</v>
          </cell>
          <cell r="H3343">
            <v>10</v>
          </cell>
          <cell r="I3343" t="str">
            <v>FERRAGENS</v>
          </cell>
        </row>
        <row r="3344">
          <cell r="E3344">
            <v>89266884</v>
          </cell>
          <cell r="F3344" t="str">
            <v>ABRACADEIRA D C/CUNHA 2" 50UN</v>
          </cell>
          <cell r="H3344">
            <v>10</v>
          </cell>
          <cell r="I3344" t="str">
            <v>FERRAGENS</v>
          </cell>
        </row>
        <row r="3345">
          <cell r="E3345">
            <v>89266891</v>
          </cell>
          <cell r="F3345" t="str">
            <v>ABRACADEIRA D C/PARAF 1/2" 100UN</v>
          </cell>
          <cell r="H3345">
            <v>10</v>
          </cell>
          <cell r="I3345" t="str">
            <v>FERRAGENS</v>
          </cell>
        </row>
        <row r="3346">
          <cell r="E3346">
            <v>89266905</v>
          </cell>
          <cell r="F3346" t="str">
            <v>ABRACADEIRA D C/PARAF 3/4" 100UN</v>
          </cell>
          <cell r="H3346">
            <v>10</v>
          </cell>
          <cell r="I3346" t="str">
            <v>FERRAGENS</v>
          </cell>
        </row>
        <row r="3347">
          <cell r="E3347">
            <v>89266912</v>
          </cell>
          <cell r="F3347" t="str">
            <v>ABRACADEIRA D C/PARAF 1" 100UN</v>
          </cell>
          <cell r="H3347">
            <v>10</v>
          </cell>
          <cell r="I3347" t="str">
            <v>FERRAGENS</v>
          </cell>
        </row>
        <row r="3348">
          <cell r="E3348">
            <v>89268466</v>
          </cell>
          <cell r="F3348" t="str">
            <v>BALDE ALCA PLAST S/ TAMPA BR 10L</v>
          </cell>
          <cell r="H3348">
            <v>11</v>
          </cell>
          <cell r="I3348" t="str">
            <v>PINTURA</v>
          </cell>
        </row>
        <row r="3349">
          <cell r="E3349">
            <v>89268473</v>
          </cell>
          <cell r="F3349" t="str">
            <v>BALDE ALCA PLAST S/ TAMPA BR 18L</v>
          </cell>
          <cell r="H3349">
            <v>11</v>
          </cell>
          <cell r="I3349" t="str">
            <v>PINTURA</v>
          </cell>
        </row>
        <row r="3350">
          <cell r="E3350">
            <v>89269292</v>
          </cell>
          <cell r="F3350" t="str">
            <v>FITA LED 14,4 W/M IP68 127V AM METRO</v>
          </cell>
          <cell r="H3350">
            <v>3</v>
          </cell>
          <cell r="I3350" t="str">
            <v>ELETRICA</v>
          </cell>
        </row>
        <row r="3351">
          <cell r="E3351">
            <v>89084450</v>
          </cell>
          <cell r="F3351" t="str">
            <v>FORRO COLLOR PT 8MM 020X600 C/12M</v>
          </cell>
          <cell r="H3351">
            <v>2</v>
          </cell>
          <cell r="I3351" t="str">
            <v>MARCENARIAS E ESQUADRIAS</v>
          </cell>
        </row>
        <row r="3352">
          <cell r="E3352">
            <v>89270580</v>
          </cell>
          <cell r="F3352" t="str">
            <v>CAMERA FALSA BULLET BIVOLT BRANCA</v>
          </cell>
          <cell r="G3352">
            <v>27.9</v>
          </cell>
          <cell r="H3352">
            <v>3</v>
          </cell>
          <cell r="I3352" t="str">
            <v>ELETRICA</v>
          </cell>
        </row>
        <row r="3353">
          <cell r="E3353">
            <v>89270594</v>
          </cell>
          <cell r="F3353" t="str">
            <v>GRADE PROT P/ CAMERA BRANCA</v>
          </cell>
          <cell r="G3353">
            <v>34.9</v>
          </cell>
          <cell r="H3353">
            <v>3</v>
          </cell>
          <cell r="I3353" t="str">
            <v>ELETRICA</v>
          </cell>
        </row>
        <row r="3354">
          <cell r="E3354">
            <v>89270601</v>
          </cell>
          <cell r="F3354" t="str">
            <v>GRADE PROT P/ CAMERA PRETA</v>
          </cell>
          <cell r="G3354">
            <v>34.9</v>
          </cell>
          <cell r="H3354">
            <v>3</v>
          </cell>
          <cell r="I3354" t="str">
            <v>ELETRICA</v>
          </cell>
        </row>
        <row r="3355">
          <cell r="E3355">
            <v>89270615</v>
          </cell>
          <cell r="F3355" t="str">
            <v>CAMERA FALSA MINI DOME 3POL BIV BR</v>
          </cell>
          <cell r="G3355">
            <v>16.899999999999999</v>
          </cell>
          <cell r="H3355">
            <v>3</v>
          </cell>
          <cell r="I3355" t="str">
            <v>ELETRICA</v>
          </cell>
        </row>
        <row r="3356">
          <cell r="E3356">
            <v>89270622</v>
          </cell>
          <cell r="F3356" t="str">
            <v>CAMERA FALSA MINI DOME 3POL BIV PT</v>
          </cell>
          <cell r="G3356">
            <v>16.899999999999999</v>
          </cell>
          <cell r="H3356">
            <v>3</v>
          </cell>
          <cell r="I3356" t="str">
            <v>ELETRICA</v>
          </cell>
        </row>
        <row r="3357">
          <cell r="E3357">
            <v>89271084</v>
          </cell>
          <cell r="F3357" t="str">
            <v>TUBO DE ACO 3/4" e=0,9 6M</v>
          </cell>
          <cell r="G3357">
            <v>95.9</v>
          </cell>
          <cell r="H3357">
            <v>1</v>
          </cell>
          <cell r="I3357" t="str">
            <v>MATERIAIS BASICOS</v>
          </cell>
        </row>
        <row r="3358">
          <cell r="E3358">
            <v>89271091</v>
          </cell>
          <cell r="F3358" t="str">
            <v>TUBO DE ACO 2" e=1,5 6M</v>
          </cell>
          <cell r="G3358">
            <v>199.9</v>
          </cell>
          <cell r="H3358">
            <v>1</v>
          </cell>
          <cell r="I3358" t="str">
            <v>MATERIAIS BASICOS</v>
          </cell>
        </row>
        <row r="3359">
          <cell r="E3359">
            <v>89271105</v>
          </cell>
          <cell r="F3359" t="str">
            <v>TUBO DE ACO 2" e=2,0 6M</v>
          </cell>
          <cell r="H3359">
            <v>1</v>
          </cell>
          <cell r="I3359" t="str">
            <v>MATERIAIS BASICOS</v>
          </cell>
        </row>
        <row r="3360">
          <cell r="E3360">
            <v>89271133</v>
          </cell>
          <cell r="F3360" t="str">
            <v>CANTONEIRA LISA 14X30MM 3M</v>
          </cell>
          <cell r="G3360">
            <v>9.9</v>
          </cell>
          <cell r="H3360">
            <v>1</v>
          </cell>
          <cell r="I3360" t="str">
            <v>MATERIAIS BASICOS</v>
          </cell>
        </row>
        <row r="3361">
          <cell r="E3361">
            <v>89271140</v>
          </cell>
          <cell r="F3361" t="str">
            <v>REGULADOR DE MONTANTE</v>
          </cell>
          <cell r="G3361">
            <v>1.99</v>
          </cell>
          <cell r="H3361">
            <v>1</v>
          </cell>
          <cell r="I3361" t="str">
            <v>MATERIAIS BASICOS</v>
          </cell>
        </row>
        <row r="3362">
          <cell r="E3362">
            <v>89271154</v>
          </cell>
          <cell r="F3362" t="str">
            <v>REGULADOR DE CANALETA</v>
          </cell>
          <cell r="H3362">
            <v>1</v>
          </cell>
          <cell r="I3362" t="str">
            <v>MATERIAIS BASICOS</v>
          </cell>
        </row>
        <row r="3363">
          <cell r="E3363">
            <v>89271161</v>
          </cell>
          <cell r="F3363" t="str">
            <v>ARAME 10 BWG 5KG</v>
          </cell>
          <cell r="G3363">
            <v>129.9</v>
          </cell>
          <cell r="H3363">
            <v>1</v>
          </cell>
          <cell r="I3363" t="str">
            <v>MATERIAIS BASICOS</v>
          </cell>
        </row>
        <row r="3364">
          <cell r="E3364">
            <v>89271175</v>
          </cell>
          <cell r="F3364" t="str">
            <v>TUBO DE ACO 3/4" e=1,2 6M</v>
          </cell>
          <cell r="H3364">
            <v>1</v>
          </cell>
          <cell r="I3364" t="str">
            <v>MATERIAIS BASICOS</v>
          </cell>
        </row>
        <row r="3365">
          <cell r="E3365">
            <v>89271182</v>
          </cell>
          <cell r="F3365" t="str">
            <v>TUBO DE ACO 1.1/4" e=0,9 6M</v>
          </cell>
          <cell r="G3365">
            <v>154.9</v>
          </cell>
          <cell r="H3365">
            <v>1</v>
          </cell>
          <cell r="I3365" t="str">
            <v>MATERIAIS BASICOS</v>
          </cell>
        </row>
        <row r="3366">
          <cell r="E3366">
            <v>89271196</v>
          </cell>
          <cell r="F3366" t="str">
            <v>TUBO DE ACO 1.1/4" e=1,2 6M</v>
          </cell>
          <cell r="H3366">
            <v>1</v>
          </cell>
          <cell r="I3366" t="str">
            <v>MATERIAIS BASICOS</v>
          </cell>
        </row>
        <row r="3367">
          <cell r="E3367">
            <v>89271203</v>
          </cell>
          <cell r="F3367" t="str">
            <v>TUBO DE ACO 1.1/4" e=1,5 6M</v>
          </cell>
          <cell r="G3367">
            <v>119.9</v>
          </cell>
          <cell r="H3367">
            <v>1</v>
          </cell>
          <cell r="I3367" t="str">
            <v>MATERIAIS BASICOS</v>
          </cell>
        </row>
        <row r="3368">
          <cell r="E3368">
            <v>89271210</v>
          </cell>
          <cell r="F3368" t="str">
            <v>TUBO DE ACO 1.1/2" e=0,9 6M</v>
          </cell>
          <cell r="H3368">
            <v>1</v>
          </cell>
          <cell r="I3368" t="str">
            <v>MATERIAIS BASICOS</v>
          </cell>
        </row>
        <row r="3369">
          <cell r="E3369">
            <v>89271224</v>
          </cell>
          <cell r="F3369" t="str">
            <v>TUBO DE ACO 1.1/2" e=1,2 6M</v>
          </cell>
          <cell r="H3369">
            <v>1</v>
          </cell>
          <cell r="I3369" t="str">
            <v>MATERIAIS BASICOS</v>
          </cell>
        </row>
        <row r="3370">
          <cell r="E3370">
            <v>89271231</v>
          </cell>
          <cell r="F3370" t="str">
            <v>TUBO DE ACO 1.1/2" e=1,5 6M</v>
          </cell>
          <cell r="G3370">
            <v>287.89999999999998</v>
          </cell>
          <cell r="H3370">
            <v>1</v>
          </cell>
          <cell r="I3370" t="str">
            <v>MATERIAIS BASICOS</v>
          </cell>
        </row>
        <row r="3371">
          <cell r="E3371">
            <v>89271245</v>
          </cell>
          <cell r="F3371" t="str">
            <v>TUBO DE ACO 2" e=1,2 6M</v>
          </cell>
          <cell r="H3371">
            <v>1</v>
          </cell>
          <cell r="I3371" t="str">
            <v>MATERIAIS BASICOS</v>
          </cell>
        </row>
        <row r="3372">
          <cell r="E3372">
            <v>89271805</v>
          </cell>
          <cell r="F3372" t="str">
            <v>PORC INT MUNARI CIM RT AC CZ 90X90 1,63</v>
          </cell>
          <cell r="H3372">
            <v>6</v>
          </cell>
          <cell r="I3372" t="str">
            <v>CERAMICA</v>
          </cell>
        </row>
        <row r="3373">
          <cell r="E3373">
            <v>89271833</v>
          </cell>
          <cell r="F3373" t="str">
            <v>PORC INT MUN BD AC BR 60X60 1,44</v>
          </cell>
          <cell r="H3373">
            <v>6</v>
          </cell>
          <cell r="I3373" t="str">
            <v>CERAMICA</v>
          </cell>
        </row>
        <row r="3374">
          <cell r="E3374">
            <v>89271840</v>
          </cell>
          <cell r="F3374" t="str">
            <v>PORC INT MUN CIM BD ACE CZ 60X60 1,44</v>
          </cell>
          <cell r="H3374">
            <v>6</v>
          </cell>
          <cell r="I3374" t="str">
            <v>CERAMICA</v>
          </cell>
        </row>
        <row r="3375">
          <cell r="E3375">
            <v>89271854</v>
          </cell>
          <cell r="F3375" t="str">
            <v>PORC INT MUN DU CON BD AC CZ 60X60 1,44</v>
          </cell>
          <cell r="H3375">
            <v>6</v>
          </cell>
          <cell r="I3375" t="str">
            <v>CERAMICA</v>
          </cell>
        </row>
        <row r="3376">
          <cell r="E3376">
            <v>89271875</v>
          </cell>
          <cell r="F3376" t="str">
            <v>PORC EXT MUN CONC BD GRA CZ 60X60 1,44</v>
          </cell>
          <cell r="H3376">
            <v>6</v>
          </cell>
          <cell r="I3376" t="str">
            <v>CERAMICA</v>
          </cell>
        </row>
        <row r="3377">
          <cell r="E3377">
            <v>89271861</v>
          </cell>
          <cell r="F3377" t="str">
            <v>PORC TRAVERTINO R BD ACE BG 60X60 1,44</v>
          </cell>
          <cell r="H3377">
            <v>6</v>
          </cell>
          <cell r="I3377" t="str">
            <v>CERAMICA</v>
          </cell>
        </row>
        <row r="3378">
          <cell r="E3378">
            <v>89272883</v>
          </cell>
          <cell r="F3378" t="str">
            <v>HIDROMETRO UNIJATO 45 3M3/H 3/4</v>
          </cell>
          <cell r="G3378">
            <v>155.9</v>
          </cell>
          <cell r="H3378">
            <v>8</v>
          </cell>
          <cell r="I3378" t="str">
            <v>HIDRAULICA</v>
          </cell>
        </row>
        <row r="3379">
          <cell r="E3379">
            <v>89272890</v>
          </cell>
          <cell r="F3379" t="str">
            <v>HIDROMETRO UNIJATO 1.5M3/H 3/4</v>
          </cell>
          <cell r="G3379">
            <v>147.9</v>
          </cell>
          <cell r="H3379">
            <v>8</v>
          </cell>
          <cell r="I3379" t="str">
            <v>HIDRAULICA</v>
          </cell>
        </row>
        <row r="3380">
          <cell r="E3380">
            <v>89272904</v>
          </cell>
          <cell r="F3380" t="str">
            <v>HIDROMETRO UNIJATO PULSO 3M3/H 3/4</v>
          </cell>
          <cell r="H3380">
            <v>8</v>
          </cell>
          <cell r="I3380" t="str">
            <v>HIDRAULICA</v>
          </cell>
        </row>
        <row r="3381">
          <cell r="E3381">
            <v>89272911</v>
          </cell>
          <cell r="F3381" t="str">
            <v>HIDROMETRO MULTIJATO 3M3/H 3/4</v>
          </cell>
          <cell r="H3381">
            <v>8</v>
          </cell>
          <cell r="I3381" t="str">
            <v>HIDRAULICA</v>
          </cell>
        </row>
        <row r="3382">
          <cell r="E3382">
            <v>89272925</v>
          </cell>
          <cell r="F3382" t="str">
            <v>HIDROMETRO MULTIJATO 5M3/H 3/4</v>
          </cell>
          <cell r="H3382">
            <v>8</v>
          </cell>
          <cell r="I3382" t="str">
            <v>HIDRAULICA</v>
          </cell>
        </row>
        <row r="3383">
          <cell r="E3383">
            <v>89272932</v>
          </cell>
          <cell r="F3383" t="str">
            <v>HIDROMETRO MULTIJATO 10M3/H 1</v>
          </cell>
          <cell r="G3383">
            <v>602</v>
          </cell>
          <cell r="H3383">
            <v>8</v>
          </cell>
          <cell r="I3383" t="str">
            <v>HIDRAULICA</v>
          </cell>
        </row>
        <row r="3384">
          <cell r="E3384">
            <v>89273100</v>
          </cell>
          <cell r="F3384" t="str">
            <v>HIDROMETRO MULTIJATO 20M3/H 1.1/2</v>
          </cell>
          <cell r="H3384">
            <v>8</v>
          </cell>
          <cell r="I3384" t="str">
            <v>HIDRAULICA</v>
          </cell>
        </row>
        <row r="3385">
          <cell r="E3385">
            <v>89273303</v>
          </cell>
          <cell r="F3385" t="str">
            <v>MADEIRITE PLASTIFICADO 1,1X2,2M 10MM</v>
          </cell>
          <cell r="G3385">
            <v>119.9</v>
          </cell>
          <cell r="H3385">
            <v>1</v>
          </cell>
          <cell r="I3385" t="str">
            <v>MATERIAIS BASICOS</v>
          </cell>
        </row>
        <row r="3386">
          <cell r="E3386">
            <v>89273310</v>
          </cell>
          <cell r="F3386" t="str">
            <v>MADEIRITE PLASTIFICADO 1,1X2,2M 12MM</v>
          </cell>
          <cell r="G3386">
            <v>139.9</v>
          </cell>
          <cell r="H3386">
            <v>1</v>
          </cell>
          <cell r="I3386" t="str">
            <v>MATERIAIS BASICOS</v>
          </cell>
        </row>
        <row r="3387">
          <cell r="E3387">
            <v>89273324</v>
          </cell>
          <cell r="F3387" t="str">
            <v>MADEIRITE PLASTIFICADO 1,1X2,2M 14MM</v>
          </cell>
          <cell r="G3387">
            <v>159.9</v>
          </cell>
          <cell r="H3387">
            <v>1</v>
          </cell>
          <cell r="I3387" t="str">
            <v>MATERIAIS BASICOS</v>
          </cell>
        </row>
        <row r="3388">
          <cell r="E3388">
            <v>89273331</v>
          </cell>
          <cell r="F3388" t="str">
            <v>MADEIRITE PLASTIFICADO 1,22X2,44M18MM</v>
          </cell>
          <cell r="G3388">
            <v>249.9</v>
          </cell>
          <cell r="H3388">
            <v>1</v>
          </cell>
          <cell r="I3388" t="str">
            <v>MATERIAIS BASICOS</v>
          </cell>
        </row>
        <row r="3389">
          <cell r="E3389">
            <v>89273345</v>
          </cell>
          <cell r="F3389" t="str">
            <v>MADEIRITE RESIN FENOL 1,1X2,2M 6MM</v>
          </cell>
          <cell r="G3389">
            <v>59.9</v>
          </cell>
          <cell r="H3389">
            <v>1</v>
          </cell>
          <cell r="I3389" t="str">
            <v>MATERIAIS BASICOS</v>
          </cell>
        </row>
        <row r="3390">
          <cell r="E3390">
            <v>89273352</v>
          </cell>
          <cell r="F3390" t="str">
            <v>MADEIRITE RESIN FENOL 1,1X2,2M 10MM</v>
          </cell>
          <cell r="G3390">
            <v>89.9</v>
          </cell>
          <cell r="H3390">
            <v>1</v>
          </cell>
          <cell r="I3390" t="str">
            <v>MATERIAIS BASICOS</v>
          </cell>
        </row>
        <row r="3391">
          <cell r="E3391">
            <v>89273366</v>
          </cell>
          <cell r="F3391" t="str">
            <v>MADEIRITE RESIN FENOL 1,1X2,2M 12MM</v>
          </cell>
          <cell r="G3391">
            <v>99.9</v>
          </cell>
          <cell r="H3391">
            <v>1</v>
          </cell>
          <cell r="I3391" t="str">
            <v>MATERIAIS BASICOS</v>
          </cell>
        </row>
        <row r="3392">
          <cell r="E3392">
            <v>89273373</v>
          </cell>
          <cell r="F3392" t="str">
            <v>MADEIRITE RESIN FENOL 1,1X2,2M 14MM</v>
          </cell>
          <cell r="G3392">
            <v>129.9</v>
          </cell>
          <cell r="H3392">
            <v>1</v>
          </cell>
          <cell r="I3392" t="str">
            <v>MATERIAIS BASICOS</v>
          </cell>
        </row>
        <row r="3393">
          <cell r="E3393">
            <v>89273422</v>
          </cell>
          <cell r="F3393" t="str">
            <v>PRESILHA BIGODE EPPE P/FORRO PLACA</v>
          </cell>
          <cell r="H3393">
            <v>2</v>
          </cell>
          <cell r="I3393" t="str">
            <v>MARCENARIAS E ESQUADRIAS</v>
          </cell>
        </row>
        <row r="3394">
          <cell r="E3394">
            <v>89273436</v>
          </cell>
          <cell r="F3394" t="str">
            <v>HASTE ZINCADA P/FORRO 3MMX1M COM ELO</v>
          </cell>
          <cell r="H3394">
            <v>2</v>
          </cell>
          <cell r="I3394" t="str">
            <v>MARCENARIAS E ESQUADRIAS</v>
          </cell>
        </row>
        <row r="3395">
          <cell r="E3395">
            <v>89273716</v>
          </cell>
          <cell r="F3395" t="str">
            <v>CORTINA DE AR SRA 900MM</v>
          </cell>
          <cell r="H3395">
            <v>3</v>
          </cell>
          <cell r="I3395" t="str">
            <v>ELETRICA</v>
          </cell>
        </row>
        <row r="3396">
          <cell r="E3396">
            <v>89273723</v>
          </cell>
          <cell r="F3396" t="str">
            <v>CORTINA DE AR SRA 1200MM</v>
          </cell>
          <cell r="H3396">
            <v>3</v>
          </cell>
          <cell r="I3396" t="str">
            <v>ELETRICA</v>
          </cell>
        </row>
        <row r="3397">
          <cell r="E3397">
            <v>89273730</v>
          </cell>
          <cell r="F3397" t="str">
            <v>CORTINA DE AR SRA 1500MM</v>
          </cell>
          <cell r="H3397">
            <v>3</v>
          </cell>
          <cell r="I3397" t="str">
            <v>ELETRICA</v>
          </cell>
        </row>
        <row r="3398">
          <cell r="E3398">
            <v>89273744</v>
          </cell>
          <cell r="F3398" t="str">
            <v>GAS PARA MACARICO E SOLDA PROPANO</v>
          </cell>
          <cell r="H3398">
            <v>4</v>
          </cell>
          <cell r="I3398" t="str">
            <v>FERRAMENTAS</v>
          </cell>
        </row>
        <row r="3399">
          <cell r="E3399">
            <v>89273751</v>
          </cell>
          <cell r="F3399" t="str">
            <v>MANIFOLD COM MALETA 1/4" 90CM</v>
          </cell>
          <cell r="H3399">
            <v>4</v>
          </cell>
          <cell r="I3399" t="str">
            <v>FERRAMENTAS</v>
          </cell>
        </row>
        <row r="3400">
          <cell r="E3400">
            <v>89273765</v>
          </cell>
          <cell r="F3400" t="str">
            <v>BICO PARA MACARICO AUTOM. PORTATIL</v>
          </cell>
          <cell r="H3400">
            <v>4</v>
          </cell>
          <cell r="I3400" t="str">
            <v>FERRAMENTAS</v>
          </cell>
        </row>
        <row r="3401">
          <cell r="E3401">
            <v>89273772</v>
          </cell>
          <cell r="F3401" t="str">
            <v>DETECTOR ELETRONICO DE VAZAMENTOS</v>
          </cell>
          <cell r="H3401">
            <v>4</v>
          </cell>
          <cell r="I3401" t="str">
            <v>FERRAMENTAS</v>
          </cell>
        </row>
        <row r="3402">
          <cell r="E3402">
            <v>89273786</v>
          </cell>
          <cell r="F3402" t="str">
            <v>MOLA CURVADORA 5/8"</v>
          </cell>
          <cell r="H3402">
            <v>4</v>
          </cell>
          <cell r="I3402" t="str">
            <v>FERRAMENTAS</v>
          </cell>
        </row>
        <row r="3403">
          <cell r="E3403">
            <v>89273800</v>
          </cell>
          <cell r="F3403" t="str">
            <v>MOLA CURVADORA 1/2"</v>
          </cell>
          <cell r="H3403">
            <v>4</v>
          </cell>
          <cell r="I3403" t="str">
            <v>FERRAMENTAS</v>
          </cell>
        </row>
        <row r="3404">
          <cell r="E3404">
            <v>89273814</v>
          </cell>
          <cell r="F3404" t="str">
            <v>MOLA CURVADORA 3/8"</v>
          </cell>
          <cell r="H3404">
            <v>4</v>
          </cell>
          <cell r="I3404" t="str">
            <v>FERRAMENTAS</v>
          </cell>
        </row>
        <row r="3405">
          <cell r="E3405">
            <v>89273821</v>
          </cell>
          <cell r="F3405" t="str">
            <v>MOLA CURVADORA 1/4"</v>
          </cell>
          <cell r="H3405">
            <v>4</v>
          </cell>
          <cell r="I3405" t="str">
            <v>FERRAMENTAS</v>
          </cell>
        </row>
        <row r="3406">
          <cell r="E3406">
            <v>89273835</v>
          </cell>
          <cell r="F3406" t="str">
            <v>CURVADOR DE TUBOS 1/2"</v>
          </cell>
          <cell r="H3406">
            <v>4</v>
          </cell>
          <cell r="I3406" t="str">
            <v>FERRAMENTAS</v>
          </cell>
        </row>
        <row r="3407">
          <cell r="E3407">
            <v>89273842</v>
          </cell>
          <cell r="F3407" t="str">
            <v>CURVADOR DE TUBOS 5/8"</v>
          </cell>
          <cell r="H3407">
            <v>4</v>
          </cell>
          <cell r="I3407" t="str">
            <v>FERRAMENTAS</v>
          </cell>
        </row>
        <row r="3408">
          <cell r="E3408">
            <v>89273856</v>
          </cell>
          <cell r="F3408" t="str">
            <v>CURVADOR DE TUBOS 3/4"</v>
          </cell>
          <cell r="H3408">
            <v>4</v>
          </cell>
          <cell r="I3408" t="str">
            <v>FERRAMENTAS</v>
          </cell>
        </row>
        <row r="3409">
          <cell r="E3409">
            <v>89273863</v>
          </cell>
          <cell r="F3409" t="str">
            <v>CURVADOR DE TUBOS 7/8"</v>
          </cell>
          <cell r="H3409">
            <v>4</v>
          </cell>
          <cell r="I3409" t="str">
            <v>FERRAMENTAS</v>
          </cell>
        </row>
        <row r="3410">
          <cell r="E3410">
            <v>89273870</v>
          </cell>
          <cell r="F3410" t="str">
            <v>LANTERNA ULTRAVIOLETA P/ VAZAMENTOS</v>
          </cell>
          <cell r="H3410">
            <v>3</v>
          </cell>
          <cell r="I3410" t="str">
            <v>ELETRICA</v>
          </cell>
        </row>
        <row r="3411">
          <cell r="E3411">
            <v>89273884</v>
          </cell>
          <cell r="F3411" t="str">
            <v>BICO PARA MACARICO COM EXTENSAO</v>
          </cell>
          <cell r="H3411">
            <v>4</v>
          </cell>
          <cell r="I3411" t="str">
            <v>FERRAMENTAS</v>
          </cell>
        </row>
        <row r="3412">
          <cell r="E3412">
            <v>89273891</v>
          </cell>
          <cell r="F3412" t="str">
            <v>ALARGADOR DE TUBOS</v>
          </cell>
          <cell r="H3412">
            <v>4</v>
          </cell>
          <cell r="I3412" t="str">
            <v>FERRAMENTAS</v>
          </cell>
        </row>
        <row r="3413">
          <cell r="E3413">
            <v>89273912</v>
          </cell>
          <cell r="F3413" t="str">
            <v>BOMBA DE VACUO 120L/MIN 250W 5CFM</v>
          </cell>
          <cell r="H3413">
            <v>4</v>
          </cell>
          <cell r="I3413" t="str">
            <v>FERRAMENTAS</v>
          </cell>
        </row>
        <row r="3414">
          <cell r="E3414">
            <v>89273926</v>
          </cell>
          <cell r="F3414" t="str">
            <v>BOMBA DE VACUO 180L/MIN 375W 7CFM</v>
          </cell>
          <cell r="H3414">
            <v>4</v>
          </cell>
          <cell r="I3414" t="str">
            <v>FERRAMENTAS</v>
          </cell>
        </row>
        <row r="3415">
          <cell r="E3415">
            <v>89273933</v>
          </cell>
          <cell r="F3415" t="str">
            <v>BOMBA DE VACUO 180L/MIN 375W 12CFM</v>
          </cell>
          <cell r="H3415">
            <v>4</v>
          </cell>
          <cell r="I3415" t="str">
            <v>FERRAMENTAS</v>
          </cell>
        </row>
        <row r="3416">
          <cell r="E3416">
            <v>89274591</v>
          </cell>
          <cell r="F3416" t="str">
            <v>CORTINA DE AR SRA 900MM</v>
          </cell>
          <cell r="H3416">
            <v>3</v>
          </cell>
          <cell r="I3416" t="str">
            <v>ELETRICA</v>
          </cell>
        </row>
        <row r="3417">
          <cell r="E3417">
            <v>89274605</v>
          </cell>
          <cell r="F3417" t="str">
            <v>CORTINA DE AR SRA 1200MM</v>
          </cell>
          <cell r="H3417">
            <v>3</v>
          </cell>
          <cell r="I3417" t="str">
            <v>ELETRICA</v>
          </cell>
        </row>
        <row r="3418">
          <cell r="E3418">
            <v>89274612</v>
          </cell>
          <cell r="F3418" t="str">
            <v>CORTINA DE AR SRA 1500MM</v>
          </cell>
          <cell r="H3418">
            <v>3</v>
          </cell>
          <cell r="I3418" t="str">
            <v>ELETRICA</v>
          </cell>
        </row>
        <row r="3419">
          <cell r="E3419">
            <v>89274626</v>
          </cell>
          <cell r="F3419" t="str">
            <v>GAS PARA MACARICO E SOLDA PROPANO</v>
          </cell>
          <cell r="H3419">
            <v>4</v>
          </cell>
          <cell r="I3419" t="str">
            <v>FERRAMENTAS</v>
          </cell>
        </row>
        <row r="3420">
          <cell r="E3420">
            <v>89274633</v>
          </cell>
          <cell r="F3420" t="str">
            <v>MANIFOLD COM MALETA 1/4" 90CM</v>
          </cell>
          <cell r="H3420">
            <v>4</v>
          </cell>
          <cell r="I3420" t="str">
            <v>FERRAMENTAS</v>
          </cell>
        </row>
        <row r="3421">
          <cell r="E3421">
            <v>89274640</v>
          </cell>
          <cell r="F3421" t="str">
            <v>BICO PARA MACARICO AUTOM. PORTATIL</v>
          </cell>
          <cell r="H3421">
            <v>4</v>
          </cell>
          <cell r="I3421" t="str">
            <v>FERRAMENTAS</v>
          </cell>
        </row>
        <row r="3422">
          <cell r="E3422">
            <v>89274654</v>
          </cell>
          <cell r="F3422" t="str">
            <v>DETECTOR ELETRONICO DE VAZAMENTOS</v>
          </cell>
          <cell r="H3422">
            <v>4</v>
          </cell>
          <cell r="I3422" t="str">
            <v>FERRAMENTAS</v>
          </cell>
        </row>
        <row r="3423">
          <cell r="E3423">
            <v>89274661</v>
          </cell>
          <cell r="F3423" t="str">
            <v>MOLA CURVADORA 5/8"</v>
          </cell>
          <cell r="H3423">
            <v>4</v>
          </cell>
          <cell r="I3423" t="str">
            <v>FERRAMENTAS</v>
          </cell>
        </row>
        <row r="3424">
          <cell r="E3424">
            <v>89274682</v>
          </cell>
          <cell r="F3424" t="str">
            <v>MOLA CURVADORA 1/2"</v>
          </cell>
          <cell r="H3424">
            <v>4</v>
          </cell>
          <cell r="I3424" t="str">
            <v>FERRAMENTAS</v>
          </cell>
        </row>
        <row r="3425">
          <cell r="E3425">
            <v>89274696</v>
          </cell>
          <cell r="F3425" t="str">
            <v>MOLA CURVADORA 3/8"</v>
          </cell>
          <cell r="H3425">
            <v>4</v>
          </cell>
          <cell r="I3425" t="str">
            <v>FERRAMENTAS</v>
          </cell>
        </row>
        <row r="3426">
          <cell r="E3426">
            <v>89274703</v>
          </cell>
          <cell r="F3426" t="str">
            <v>MOLA CURVADORA 1/4"</v>
          </cell>
          <cell r="H3426">
            <v>4</v>
          </cell>
          <cell r="I3426" t="str">
            <v>FERRAMENTAS</v>
          </cell>
        </row>
        <row r="3427">
          <cell r="E3427">
            <v>89274710</v>
          </cell>
          <cell r="F3427" t="str">
            <v>CURVADOR DE TUBOS 1/2"</v>
          </cell>
          <cell r="H3427">
            <v>4</v>
          </cell>
          <cell r="I3427" t="str">
            <v>FERRAMENTAS</v>
          </cell>
        </row>
        <row r="3428">
          <cell r="E3428">
            <v>89274724</v>
          </cell>
          <cell r="F3428" t="str">
            <v>CURVADOR DE TUBOS 5/8"</v>
          </cell>
          <cell r="H3428">
            <v>4</v>
          </cell>
          <cell r="I3428" t="str">
            <v>FERRAMENTAS</v>
          </cell>
        </row>
        <row r="3429">
          <cell r="E3429">
            <v>89274731</v>
          </cell>
          <cell r="F3429" t="str">
            <v>CURVADOR DE TUBOS 3/4"</v>
          </cell>
          <cell r="H3429">
            <v>4</v>
          </cell>
          <cell r="I3429" t="str">
            <v>FERRAMENTAS</v>
          </cell>
        </row>
        <row r="3430">
          <cell r="E3430">
            <v>89274745</v>
          </cell>
          <cell r="F3430" t="str">
            <v>CURVADOR DE TUBOS 7/8"</v>
          </cell>
          <cell r="H3430">
            <v>4</v>
          </cell>
          <cell r="I3430" t="str">
            <v>FERRAMENTAS</v>
          </cell>
        </row>
        <row r="3431">
          <cell r="E3431">
            <v>89274752</v>
          </cell>
          <cell r="F3431" t="str">
            <v>LANTERNA ULTRAVIOLETA P/ VAZAMENTOS</v>
          </cell>
          <cell r="H3431">
            <v>3</v>
          </cell>
          <cell r="I3431" t="str">
            <v>ELETRICA</v>
          </cell>
        </row>
        <row r="3432">
          <cell r="E3432">
            <v>89274766</v>
          </cell>
          <cell r="F3432" t="str">
            <v>BICO PARA MACARICO COM EXTENSAO</v>
          </cell>
          <cell r="H3432">
            <v>4</v>
          </cell>
          <cell r="I3432" t="str">
            <v>FERRAMENTAS</v>
          </cell>
        </row>
        <row r="3433">
          <cell r="E3433">
            <v>89274773</v>
          </cell>
          <cell r="F3433" t="str">
            <v>ALARGADOR DE TUBOS</v>
          </cell>
          <cell r="H3433">
            <v>4</v>
          </cell>
          <cell r="I3433" t="str">
            <v>FERRAMENTAS</v>
          </cell>
        </row>
        <row r="3434">
          <cell r="E3434">
            <v>89274794</v>
          </cell>
          <cell r="F3434" t="str">
            <v>BOMBA DE VACUO 120L/MIN 250W 5CFM</v>
          </cell>
          <cell r="H3434">
            <v>4</v>
          </cell>
          <cell r="I3434" t="str">
            <v>FERRAMENTAS</v>
          </cell>
        </row>
        <row r="3435">
          <cell r="E3435">
            <v>89274801</v>
          </cell>
          <cell r="F3435" t="str">
            <v>BOMBA DE VACUO 180L/MIN 375W 7CFM</v>
          </cell>
          <cell r="H3435">
            <v>4</v>
          </cell>
          <cell r="I3435" t="str">
            <v>FERRAMENTAS</v>
          </cell>
        </row>
        <row r="3436">
          <cell r="E3436">
            <v>89274815</v>
          </cell>
          <cell r="F3436" t="str">
            <v>BOMBA DE VACUO 180L/MIN 375W 12CFM</v>
          </cell>
          <cell r="H3436">
            <v>4</v>
          </cell>
          <cell r="I3436" t="str">
            <v>FERRAMENTAS</v>
          </cell>
        </row>
        <row r="3437">
          <cell r="E3437">
            <v>89275284</v>
          </cell>
          <cell r="F3437" t="str">
            <v>CARTUCHO MULTIGAS 6006/10</v>
          </cell>
          <cell r="H3437">
            <v>4</v>
          </cell>
          <cell r="I3437" t="str">
            <v>FERRAMENTAS</v>
          </cell>
        </row>
        <row r="3438">
          <cell r="E3438">
            <v>89275494</v>
          </cell>
          <cell r="F3438" t="str">
            <v>CORTINA DE AR SRA 900MM</v>
          </cell>
          <cell r="H3438">
            <v>3</v>
          </cell>
          <cell r="I3438" t="str">
            <v>ELETRICA</v>
          </cell>
        </row>
        <row r="3439">
          <cell r="E3439">
            <v>89275501</v>
          </cell>
          <cell r="F3439" t="str">
            <v>CORTINA DE AR SRA 1200MM</v>
          </cell>
          <cell r="H3439">
            <v>3</v>
          </cell>
          <cell r="I3439" t="str">
            <v>ELETRICA</v>
          </cell>
        </row>
        <row r="3440">
          <cell r="E3440">
            <v>89275515</v>
          </cell>
          <cell r="F3440" t="str">
            <v>CORTINA DE AR SRA 1500MM</v>
          </cell>
          <cell r="H3440">
            <v>3</v>
          </cell>
          <cell r="I3440" t="str">
            <v>ELETRICA</v>
          </cell>
        </row>
        <row r="3441">
          <cell r="E3441">
            <v>89275522</v>
          </cell>
          <cell r="F3441" t="str">
            <v>GAS PARA MACARICO E SOLDA PROPANO</v>
          </cell>
          <cell r="H3441">
            <v>4</v>
          </cell>
          <cell r="I3441" t="str">
            <v>FERRAMENTAS</v>
          </cell>
        </row>
        <row r="3442">
          <cell r="E3442">
            <v>89275536</v>
          </cell>
          <cell r="F3442" t="str">
            <v>MANIFOLD COM MALETA 1/4" 90CM</v>
          </cell>
          <cell r="H3442">
            <v>4</v>
          </cell>
          <cell r="I3442" t="str">
            <v>FERRAMENTAS</v>
          </cell>
        </row>
        <row r="3443">
          <cell r="E3443">
            <v>89275543</v>
          </cell>
          <cell r="F3443" t="str">
            <v>BICO PARA MACARICO AUTOM. PORTATIL</v>
          </cell>
          <cell r="H3443">
            <v>4</v>
          </cell>
          <cell r="I3443" t="str">
            <v>FERRAMENTAS</v>
          </cell>
        </row>
        <row r="3444">
          <cell r="E3444">
            <v>89275550</v>
          </cell>
          <cell r="F3444" t="str">
            <v>DETECTOR ELETRONICO DE VAZAMENTOS</v>
          </cell>
          <cell r="H3444">
            <v>4</v>
          </cell>
          <cell r="I3444" t="str">
            <v>FERRAMENTAS</v>
          </cell>
        </row>
        <row r="3445">
          <cell r="E3445">
            <v>89275564</v>
          </cell>
          <cell r="F3445" t="str">
            <v>MOLA CURVADORA 5/8"</v>
          </cell>
          <cell r="H3445">
            <v>4</v>
          </cell>
          <cell r="I3445" t="str">
            <v>FERRAMENTAS</v>
          </cell>
        </row>
        <row r="3446">
          <cell r="E3446">
            <v>89275585</v>
          </cell>
          <cell r="F3446" t="str">
            <v>MOLA CURVADORA 1/2"</v>
          </cell>
          <cell r="H3446">
            <v>4</v>
          </cell>
          <cell r="I3446" t="str">
            <v>FERRAMENTAS</v>
          </cell>
        </row>
        <row r="3447">
          <cell r="E3447">
            <v>89275592</v>
          </cell>
          <cell r="F3447" t="str">
            <v>MOLA CURVADORA 3/8"</v>
          </cell>
          <cell r="H3447">
            <v>4</v>
          </cell>
          <cell r="I3447" t="str">
            <v>FERRAMENTAS</v>
          </cell>
        </row>
        <row r="3448">
          <cell r="E3448">
            <v>89275606</v>
          </cell>
          <cell r="F3448" t="str">
            <v>MOLA CURVADORA 1/4"</v>
          </cell>
          <cell r="H3448">
            <v>4</v>
          </cell>
          <cell r="I3448" t="str">
            <v>FERRAMENTAS</v>
          </cell>
        </row>
        <row r="3449">
          <cell r="E3449">
            <v>89275613</v>
          </cell>
          <cell r="F3449" t="str">
            <v>CURVADOR DE TUBOS 1/2"</v>
          </cell>
          <cell r="H3449">
            <v>4</v>
          </cell>
          <cell r="I3449" t="str">
            <v>FERRAMENTAS</v>
          </cell>
        </row>
        <row r="3450">
          <cell r="E3450">
            <v>89275620</v>
          </cell>
          <cell r="F3450" t="str">
            <v>CURVADOR DE TUBOS 5/8"</v>
          </cell>
          <cell r="H3450">
            <v>4</v>
          </cell>
          <cell r="I3450" t="str">
            <v>FERRAMENTAS</v>
          </cell>
        </row>
        <row r="3451">
          <cell r="E3451">
            <v>89275634</v>
          </cell>
          <cell r="F3451" t="str">
            <v>CURVADOR DE TUBOS 3/4"</v>
          </cell>
          <cell r="H3451">
            <v>4</v>
          </cell>
          <cell r="I3451" t="str">
            <v>FERRAMENTAS</v>
          </cell>
        </row>
        <row r="3452">
          <cell r="E3452">
            <v>89275641</v>
          </cell>
          <cell r="F3452" t="str">
            <v>CURVADOR DE TUBOS 7/8"</v>
          </cell>
          <cell r="H3452">
            <v>4</v>
          </cell>
          <cell r="I3452" t="str">
            <v>FERRAMENTAS</v>
          </cell>
        </row>
        <row r="3453">
          <cell r="E3453">
            <v>89275655</v>
          </cell>
          <cell r="F3453" t="str">
            <v>LANTERNA ULTRAVIOLETA P/ VAZAMENTOS</v>
          </cell>
          <cell r="H3453">
            <v>3</v>
          </cell>
          <cell r="I3453" t="str">
            <v>ELETRICA</v>
          </cell>
        </row>
        <row r="3454">
          <cell r="E3454">
            <v>89275662</v>
          </cell>
          <cell r="F3454" t="str">
            <v>BICO PARA MACARICO COM EXTENSAO</v>
          </cell>
          <cell r="H3454">
            <v>4</v>
          </cell>
          <cell r="I3454" t="str">
            <v>FERRAMENTAS</v>
          </cell>
        </row>
        <row r="3455">
          <cell r="E3455">
            <v>89275676</v>
          </cell>
          <cell r="F3455" t="str">
            <v>ALARGADOR DE TUBOS</v>
          </cell>
          <cell r="H3455">
            <v>4</v>
          </cell>
          <cell r="I3455" t="str">
            <v>FERRAMENTAS</v>
          </cell>
        </row>
        <row r="3456">
          <cell r="E3456">
            <v>89275690</v>
          </cell>
          <cell r="F3456" t="str">
            <v>BOMBA DE VACUO 120L/MIN 250W 5CFM</v>
          </cell>
          <cell r="H3456">
            <v>4</v>
          </cell>
          <cell r="I3456" t="str">
            <v>FERRAMENTAS</v>
          </cell>
        </row>
        <row r="3457">
          <cell r="E3457">
            <v>89275704</v>
          </cell>
          <cell r="F3457" t="str">
            <v>BOMBA DE VACUO 180L/MIN 375W 7CFM</v>
          </cell>
          <cell r="H3457">
            <v>4</v>
          </cell>
          <cell r="I3457" t="str">
            <v>FERRAMENTAS</v>
          </cell>
        </row>
        <row r="3458">
          <cell r="E3458">
            <v>89275711</v>
          </cell>
          <cell r="F3458" t="str">
            <v>BOMBA DE VACUO 180L/MIN 375W 12CFM</v>
          </cell>
          <cell r="H3458">
            <v>4</v>
          </cell>
          <cell r="I3458" t="str">
            <v>FERRAMENTAS</v>
          </cell>
        </row>
        <row r="3459">
          <cell r="E3459">
            <v>89276180</v>
          </cell>
          <cell r="F3459" t="str">
            <v>CARTUCHO MULTIGAS 6006/10</v>
          </cell>
          <cell r="H3459">
            <v>4</v>
          </cell>
          <cell r="I3459" t="str">
            <v>FERRAMENTAS</v>
          </cell>
        </row>
        <row r="3460">
          <cell r="E3460">
            <v>89276761</v>
          </cell>
          <cell r="F3460" t="str">
            <v>COBRE NU 16MM2 P/ METRO</v>
          </cell>
          <cell r="H3460">
            <v>3</v>
          </cell>
          <cell r="I3460" t="str">
            <v>ELETRICA</v>
          </cell>
        </row>
        <row r="3461">
          <cell r="E3461">
            <v>89276775</v>
          </cell>
          <cell r="F3461" t="str">
            <v>CABO FLEXIVEL 750V 16MM2 METRO PT</v>
          </cell>
          <cell r="H3461">
            <v>3</v>
          </cell>
          <cell r="I3461" t="str">
            <v>ELETRICA</v>
          </cell>
        </row>
        <row r="3462">
          <cell r="E3462">
            <v>89276782</v>
          </cell>
          <cell r="F3462" t="str">
            <v>CABO FLEXIVEL 750V 25MM2 METRO PT</v>
          </cell>
          <cell r="H3462">
            <v>3</v>
          </cell>
          <cell r="I3462" t="str">
            <v>ELETRICA</v>
          </cell>
        </row>
        <row r="3463">
          <cell r="E3463">
            <v>89276796</v>
          </cell>
          <cell r="F3463" t="str">
            <v>CABO FLEXIVEL 750V 25MM2 METRO AZ</v>
          </cell>
          <cell r="H3463">
            <v>3</v>
          </cell>
          <cell r="I3463" t="str">
            <v>ELETRICA</v>
          </cell>
        </row>
        <row r="3464">
          <cell r="E3464">
            <v>89276803</v>
          </cell>
          <cell r="F3464" t="str">
            <v>CABO FLEXIVEL 750V 25MM2 METRO VD</v>
          </cell>
          <cell r="H3464">
            <v>3</v>
          </cell>
          <cell r="I3464" t="str">
            <v>ELETRICA</v>
          </cell>
        </row>
        <row r="3465">
          <cell r="E3465">
            <v>89276810</v>
          </cell>
          <cell r="F3465" t="str">
            <v>CABO FLEXIVEL 750V 35MM2 METRO AZ</v>
          </cell>
          <cell r="H3465">
            <v>3</v>
          </cell>
          <cell r="I3465" t="str">
            <v>ELETRICA</v>
          </cell>
        </row>
        <row r="3466">
          <cell r="E3466">
            <v>89276824</v>
          </cell>
          <cell r="F3466" t="str">
            <v>CABO FLEXIVEL 750V 35MM2 METRO PT</v>
          </cell>
          <cell r="H3466">
            <v>3</v>
          </cell>
          <cell r="I3466" t="str">
            <v>ELETRICA</v>
          </cell>
        </row>
        <row r="3467">
          <cell r="E3467">
            <v>89276831</v>
          </cell>
          <cell r="F3467" t="str">
            <v>CABO PP 500V 2X1,5MM2 METRO</v>
          </cell>
          <cell r="H3467">
            <v>3</v>
          </cell>
          <cell r="I3467" t="str">
            <v>ELETRICA</v>
          </cell>
        </row>
        <row r="3468">
          <cell r="E3468">
            <v>89276845</v>
          </cell>
          <cell r="F3468" t="str">
            <v>CABO PP 500V 2X2,5MM2 METRO</v>
          </cell>
          <cell r="H3468">
            <v>3</v>
          </cell>
          <cell r="I3468" t="str">
            <v>ELETRICA</v>
          </cell>
        </row>
        <row r="3469">
          <cell r="E3469">
            <v>89276852</v>
          </cell>
          <cell r="F3469" t="str">
            <v>CABO PP 500V 3X1,5MM2 METRO</v>
          </cell>
          <cell r="H3469">
            <v>3</v>
          </cell>
          <cell r="I3469" t="str">
            <v>ELETRICA</v>
          </cell>
        </row>
        <row r="3470">
          <cell r="E3470">
            <v>89276866</v>
          </cell>
          <cell r="F3470" t="str">
            <v>CABO PP 500V 3X2,5MM2 METRO</v>
          </cell>
          <cell r="H3470">
            <v>3</v>
          </cell>
          <cell r="I3470" t="str">
            <v>ELETRICA</v>
          </cell>
        </row>
        <row r="3471">
          <cell r="E3471">
            <v>89276873</v>
          </cell>
          <cell r="F3471" t="str">
            <v>CABO FLEXIVEL 750V 6MM2 METRO VD</v>
          </cell>
          <cell r="H3471">
            <v>3</v>
          </cell>
          <cell r="I3471" t="str">
            <v>ELETRICA</v>
          </cell>
        </row>
        <row r="3472">
          <cell r="E3472">
            <v>89276880</v>
          </cell>
          <cell r="F3472" t="str">
            <v>CABO PP 500V 4X1,5MM2 METRO</v>
          </cell>
          <cell r="H3472">
            <v>3</v>
          </cell>
          <cell r="I3472" t="str">
            <v>ELETRICA</v>
          </cell>
        </row>
        <row r="3473">
          <cell r="E3473">
            <v>89276894</v>
          </cell>
          <cell r="F3473" t="str">
            <v>CABO PP 500V 4X2,5MM2 METRO</v>
          </cell>
          <cell r="H3473">
            <v>3</v>
          </cell>
          <cell r="I3473" t="str">
            <v>ELETRICA</v>
          </cell>
        </row>
        <row r="3474">
          <cell r="E3474">
            <v>89276901</v>
          </cell>
          <cell r="F3474" t="str">
            <v>CABO PP 500V 5X1,5MM2 METRO</v>
          </cell>
          <cell r="H3474">
            <v>3</v>
          </cell>
          <cell r="I3474" t="str">
            <v>ELETRICA</v>
          </cell>
        </row>
        <row r="3475">
          <cell r="E3475">
            <v>89276915</v>
          </cell>
          <cell r="F3475" t="str">
            <v>CABO FLEXIVEL 750V 6MM2 METRO AZ</v>
          </cell>
          <cell r="H3475">
            <v>3</v>
          </cell>
          <cell r="I3475" t="str">
            <v>ELETRICA</v>
          </cell>
        </row>
        <row r="3476">
          <cell r="E3476">
            <v>89276922</v>
          </cell>
          <cell r="F3476" t="str">
            <v>CABO FLEXIVEL 750V 6MM2 METRO PT</v>
          </cell>
          <cell r="H3476">
            <v>3</v>
          </cell>
          <cell r="I3476" t="str">
            <v>ELETRICA</v>
          </cell>
        </row>
        <row r="3477">
          <cell r="E3477">
            <v>89276936</v>
          </cell>
          <cell r="F3477" t="str">
            <v>CABO FLEXIVEL 750V 10MM2 METRO PT</v>
          </cell>
          <cell r="H3477">
            <v>3</v>
          </cell>
          <cell r="I3477" t="str">
            <v>ELETRICA</v>
          </cell>
        </row>
        <row r="3478">
          <cell r="E3478">
            <v>89276943</v>
          </cell>
          <cell r="F3478" t="str">
            <v>CABO FLEXIVEL 750V 10MM2 METRO AZ</v>
          </cell>
          <cell r="H3478">
            <v>3</v>
          </cell>
          <cell r="I3478" t="str">
            <v>ELETRICA</v>
          </cell>
        </row>
        <row r="3479">
          <cell r="E3479">
            <v>89276950</v>
          </cell>
          <cell r="F3479" t="str">
            <v>CABO FLEXIVEL 750V 10MM2 METRO VD</v>
          </cell>
          <cell r="H3479">
            <v>3</v>
          </cell>
          <cell r="I3479" t="str">
            <v>ELETRICA</v>
          </cell>
        </row>
        <row r="3480">
          <cell r="E3480">
            <v>89276964</v>
          </cell>
          <cell r="F3480" t="str">
            <v>CABO FLEXIVEL 750V 16MM2 METRO VD</v>
          </cell>
          <cell r="H3480">
            <v>3</v>
          </cell>
          <cell r="I3480" t="str">
            <v>ELETRICA</v>
          </cell>
        </row>
        <row r="3481">
          <cell r="E3481">
            <v>89276971</v>
          </cell>
          <cell r="F3481" t="str">
            <v>CABO FLEXIVEL 750V 16MM2 METRO AZ</v>
          </cell>
          <cell r="H3481">
            <v>3</v>
          </cell>
          <cell r="I3481" t="str">
            <v>ELETRICA</v>
          </cell>
        </row>
        <row r="3482">
          <cell r="E3482">
            <v>89180903</v>
          </cell>
          <cell r="F3482" t="str">
            <v>PISO CIMENT RETANG NAT 35MPA 10X20X6</v>
          </cell>
          <cell r="G3482">
            <v>1.29</v>
          </cell>
          <cell r="H3482">
            <v>1</v>
          </cell>
          <cell r="I3482" t="str">
            <v>MATERIAIS BASICOS</v>
          </cell>
        </row>
        <row r="3483">
          <cell r="E3483">
            <v>89180910</v>
          </cell>
          <cell r="F3483" t="str">
            <v>PISO CIMENT 16F NAT 35MPA 11,7x24x6CM</v>
          </cell>
          <cell r="H3483">
            <v>1</v>
          </cell>
          <cell r="I3483" t="str">
            <v>MATERIAIS BASICOS</v>
          </cell>
        </row>
        <row r="3484">
          <cell r="E3484">
            <v>89180931</v>
          </cell>
          <cell r="F3484" t="str">
            <v>PISO PODO DIRECIONAL AM 35MPA 20X20X6</v>
          </cell>
          <cell r="H3484">
            <v>1</v>
          </cell>
          <cell r="I3484" t="str">
            <v>MATERIAIS BASICOS</v>
          </cell>
        </row>
        <row r="3485">
          <cell r="E3485">
            <v>89276985</v>
          </cell>
          <cell r="F3485" t="str">
            <v>PISO EXT VULCAN GRAY BD CZ 50X50 2,54</v>
          </cell>
          <cell r="H3485">
            <v>6</v>
          </cell>
          <cell r="I3485" t="str">
            <v>CERAMICA</v>
          </cell>
        </row>
        <row r="3486">
          <cell r="E3486">
            <v>89187406</v>
          </cell>
          <cell r="F3486" t="str">
            <v>TELA ACO PARA ESTUQUE 1X50M</v>
          </cell>
          <cell r="H3486">
            <v>1</v>
          </cell>
          <cell r="I3486" t="str">
            <v>MATERIAIS BASICOS</v>
          </cell>
        </row>
        <row r="3487">
          <cell r="E3487">
            <v>89277804</v>
          </cell>
          <cell r="F3487" t="str">
            <v>CABO PP 500V 2X4MM2 METRO</v>
          </cell>
          <cell r="H3487">
            <v>3</v>
          </cell>
          <cell r="I3487" t="str">
            <v>ELETRICA</v>
          </cell>
        </row>
        <row r="3488">
          <cell r="E3488">
            <v>89227656</v>
          </cell>
          <cell r="F3488" t="str">
            <v>CABO COAXIAL RGC6 75OHMS BR METRO</v>
          </cell>
          <cell r="H3488">
            <v>3</v>
          </cell>
          <cell r="I3488" t="str">
            <v>ELETRICA</v>
          </cell>
        </row>
        <row r="3489">
          <cell r="E3489">
            <v>89227642</v>
          </cell>
          <cell r="F3489" t="str">
            <v>CABO COAXIAL RGC59 75OHMS BR METRO</v>
          </cell>
          <cell r="H3489">
            <v>3</v>
          </cell>
          <cell r="I3489" t="str">
            <v>ELETRICA</v>
          </cell>
        </row>
        <row r="3490">
          <cell r="E3490">
            <v>89227621</v>
          </cell>
          <cell r="F3490" t="str">
            <v>CORDAO PARAL 1,5MM 300V BR METRO</v>
          </cell>
          <cell r="H3490">
            <v>3</v>
          </cell>
          <cell r="I3490" t="str">
            <v>ELETRICA</v>
          </cell>
        </row>
        <row r="3491">
          <cell r="E3491">
            <v>89227635</v>
          </cell>
          <cell r="F3491" t="str">
            <v>CORDAO PARAL 2X2,5MM 300V BR METRO</v>
          </cell>
          <cell r="H3491">
            <v>3</v>
          </cell>
          <cell r="I3491" t="str">
            <v>ELETRICA</v>
          </cell>
        </row>
        <row r="3492">
          <cell r="E3492">
            <v>89180924</v>
          </cell>
          <cell r="F3492" t="str">
            <v>PISO PODO ATENCAO AM 35MPA 20X20X6</v>
          </cell>
          <cell r="H3492">
            <v>1</v>
          </cell>
          <cell r="I3492" t="str">
            <v>MATERIAIS BASICOS</v>
          </cell>
        </row>
        <row r="3493">
          <cell r="E3493">
            <v>89186741</v>
          </cell>
          <cell r="F3493" t="str">
            <v>GEOCOMP DREN MACDRAIN FP 2 C/ 60M2</v>
          </cell>
          <cell r="H3493">
            <v>1</v>
          </cell>
          <cell r="I3493" t="str">
            <v>MATERIAIS BASICOS</v>
          </cell>
        </row>
        <row r="3494">
          <cell r="E3494">
            <v>89279533</v>
          </cell>
          <cell r="F3494" t="str">
            <v>PEGADOR DE GESSO SEM CABO</v>
          </cell>
          <cell r="G3494">
            <v>20</v>
          </cell>
          <cell r="H3494">
            <v>4</v>
          </cell>
          <cell r="I3494" t="str">
            <v>FERRAMENTAS</v>
          </cell>
        </row>
        <row r="3495">
          <cell r="E3495">
            <v>89279540</v>
          </cell>
          <cell r="F3495" t="str">
            <v>RASPADOR DE MESA</v>
          </cell>
          <cell r="H3495">
            <v>4</v>
          </cell>
          <cell r="I3495" t="str">
            <v>FERRAMENTAS</v>
          </cell>
        </row>
        <row r="3496">
          <cell r="E3496">
            <v>89279575</v>
          </cell>
          <cell r="F3496" t="str">
            <v>BACIA DE BORRACHA 4,5L</v>
          </cell>
          <cell r="G3496">
            <v>79.900000000000006</v>
          </cell>
          <cell r="H3496">
            <v>4</v>
          </cell>
          <cell r="I3496" t="str">
            <v>FERRAMENTAS</v>
          </cell>
        </row>
        <row r="3497">
          <cell r="E3497">
            <v>89279582</v>
          </cell>
          <cell r="F3497" t="str">
            <v>BACIA DE BORRACHA 2L</v>
          </cell>
          <cell r="G3497">
            <v>27</v>
          </cell>
          <cell r="H3497">
            <v>4</v>
          </cell>
          <cell r="I3497" t="str">
            <v>FERRAMENTAS</v>
          </cell>
        </row>
        <row r="3498">
          <cell r="E3498">
            <v>89279596</v>
          </cell>
          <cell r="F3498" t="str">
            <v>DESEMPENADEIRA PVC 60X20CM</v>
          </cell>
          <cell r="G3498">
            <v>39.9</v>
          </cell>
          <cell r="H3498">
            <v>4</v>
          </cell>
          <cell r="I3498" t="str">
            <v>FERRAMENTAS</v>
          </cell>
        </row>
        <row r="3499">
          <cell r="E3499">
            <v>89279603</v>
          </cell>
          <cell r="F3499" t="str">
            <v>DESEMPENADEIRA PVC 70X20CM</v>
          </cell>
          <cell r="H3499">
            <v>4</v>
          </cell>
          <cell r="I3499" t="str">
            <v>FERRAMENTAS</v>
          </cell>
        </row>
        <row r="3500">
          <cell r="E3500">
            <v>89279610</v>
          </cell>
          <cell r="F3500" t="str">
            <v>DESEMPENADEIRA POLICARB 60X20CM</v>
          </cell>
          <cell r="G3500">
            <v>59.9</v>
          </cell>
          <cell r="H3500">
            <v>4</v>
          </cell>
          <cell r="I3500" t="str">
            <v>FERRAMENTAS</v>
          </cell>
        </row>
        <row r="3501">
          <cell r="E3501">
            <v>89279624</v>
          </cell>
          <cell r="F3501" t="str">
            <v>DESEMPENADEIRA POLICARB 70X20CM</v>
          </cell>
          <cell r="H3501">
            <v>4</v>
          </cell>
          <cell r="I3501" t="str">
            <v>FERRAMENTAS</v>
          </cell>
        </row>
        <row r="3502">
          <cell r="E3502">
            <v>89279631</v>
          </cell>
          <cell r="F3502" t="str">
            <v>FURADOR DE MONTANTE 1/2"</v>
          </cell>
          <cell r="H3502">
            <v>4</v>
          </cell>
          <cell r="I3502" t="str">
            <v>FERRAMENTAS</v>
          </cell>
        </row>
        <row r="3503">
          <cell r="E3503">
            <v>89279645</v>
          </cell>
          <cell r="F3503" t="str">
            <v>GUIAO QUADRADO 2CM</v>
          </cell>
          <cell r="G3503">
            <v>13</v>
          </cell>
          <cell r="H3503">
            <v>4</v>
          </cell>
          <cell r="I3503" t="str">
            <v>FERRAMENTAS</v>
          </cell>
        </row>
        <row r="3504">
          <cell r="E3504">
            <v>89185180</v>
          </cell>
          <cell r="F3504" t="str">
            <v>LUVA SN CA31895 VD TAM 7</v>
          </cell>
          <cell r="H3504">
            <v>4</v>
          </cell>
          <cell r="I3504" t="str">
            <v>FERRAMENTAS</v>
          </cell>
        </row>
        <row r="3505">
          <cell r="E3505">
            <v>89176745</v>
          </cell>
          <cell r="F3505" t="str">
            <v>CABO CCI C/4 VEIAS POR METRO</v>
          </cell>
          <cell r="G3505">
            <v>1.6</v>
          </cell>
          <cell r="H3505">
            <v>3</v>
          </cell>
          <cell r="I3505" t="str">
            <v>ELETRICA</v>
          </cell>
        </row>
        <row r="3506">
          <cell r="E3506">
            <v>89176626</v>
          </cell>
          <cell r="F3506" t="str">
            <v>CABO UTP ALARMES 4PAR 8VIAS BR METRO</v>
          </cell>
          <cell r="G3506">
            <v>1.8</v>
          </cell>
          <cell r="H3506">
            <v>3</v>
          </cell>
          <cell r="I3506" t="str">
            <v>ELETRICA</v>
          </cell>
        </row>
        <row r="3507">
          <cell r="E3507">
            <v>89257231</v>
          </cell>
          <cell r="F3507" t="str">
            <v>PANQUECA DE COBRE 5/16" RL 15M</v>
          </cell>
          <cell r="H3507">
            <v>3</v>
          </cell>
          <cell r="I3507" t="str">
            <v>ELETRICA</v>
          </cell>
        </row>
        <row r="3508">
          <cell r="E3508">
            <v>89257245</v>
          </cell>
          <cell r="F3508" t="str">
            <v>PANQUECA DE COBRE 3/8" RL 15M</v>
          </cell>
          <cell r="H3508">
            <v>3</v>
          </cell>
          <cell r="I3508" t="str">
            <v>ELETRICA</v>
          </cell>
        </row>
        <row r="3509">
          <cell r="E3509">
            <v>89257252</v>
          </cell>
          <cell r="F3509" t="str">
            <v>PANQUECA DE COBRE 1/2" RL 15M</v>
          </cell>
          <cell r="H3509">
            <v>3</v>
          </cell>
          <cell r="I3509" t="str">
            <v>ELETRICA</v>
          </cell>
        </row>
        <row r="3510">
          <cell r="E3510">
            <v>89257224</v>
          </cell>
          <cell r="F3510" t="str">
            <v>PANQUECA DE COBRE 1/4" RL 15M</v>
          </cell>
          <cell r="H3510">
            <v>3</v>
          </cell>
          <cell r="I3510" t="str">
            <v>ELETRICA</v>
          </cell>
        </row>
        <row r="3511">
          <cell r="E3511">
            <v>89279421</v>
          </cell>
          <cell r="F3511" t="str">
            <v>FITA LED IP65 14,4W 110V LUZ AM METRO</v>
          </cell>
          <cell r="H3511">
            <v>3</v>
          </cell>
          <cell r="I3511" t="str">
            <v>ELETRICA</v>
          </cell>
        </row>
        <row r="3512">
          <cell r="E3512">
            <v>89105086</v>
          </cell>
          <cell r="F3512" t="str">
            <v>TUBO ACO CARBONO SCH40 3M 1 NBR5590</v>
          </cell>
          <cell r="H3512">
            <v>8</v>
          </cell>
          <cell r="I3512" t="str">
            <v>HIDRAULICA</v>
          </cell>
        </row>
        <row r="3513">
          <cell r="E3513">
            <v>89103973</v>
          </cell>
          <cell r="F3513" t="str">
            <v>TUBO ACO CARBONO SCH40 3M 3/4 NBR5590</v>
          </cell>
          <cell r="H3513">
            <v>8</v>
          </cell>
          <cell r="I3513" t="str">
            <v>HIDRAULICA</v>
          </cell>
        </row>
        <row r="3514">
          <cell r="E3514">
            <v>89279435</v>
          </cell>
          <cell r="F3514" t="str">
            <v>FITA LED IP65 14,4W 110V LUZ BR METRO</v>
          </cell>
          <cell r="H3514">
            <v>3</v>
          </cell>
          <cell r="I3514" t="str">
            <v>ELETRICA</v>
          </cell>
        </row>
        <row r="3515">
          <cell r="E3515">
            <v>89281584</v>
          </cell>
          <cell r="F3515" t="str">
            <v>PTA DURAPLAC C/BAT ACO 065X215 ESQ</v>
          </cell>
          <cell r="H3515">
            <v>2</v>
          </cell>
          <cell r="I3515" t="str">
            <v>MARCENARIAS E ESQUADRIAS</v>
          </cell>
        </row>
        <row r="3516">
          <cell r="E3516">
            <v>89281591</v>
          </cell>
          <cell r="F3516" t="str">
            <v>PTA DURAPLAC C/BAT ACO 065X215 DIR</v>
          </cell>
          <cell r="H3516">
            <v>2</v>
          </cell>
          <cell r="I3516" t="str">
            <v>MARCENARIAS E ESQUADRIAS</v>
          </cell>
        </row>
        <row r="3517">
          <cell r="E3517">
            <v>89218661</v>
          </cell>
          <cell r="F3517" t="str">
            <v>PISO FLUTUANTE 300 300KG/M2 10M</v>
          </cell>
          <cell r="H3517">
            <v>1</v>
          </cell>
          <cell r="I3517" t="str">
            <v>MATERIAIS BASICOS</v>
          </cell>
        </row>
        <row r="3518">
          <cell r="E3518">
            <v>89246185</v>
          </cell>
          <cell r="F3518" t="str">
            <v>MANTA ASFALT FIB DE VIDRO 4MM T.II 10M</v>
          </cell>
          <cell r="H3518">
            <v>1</v>
          </cell>
          <cell r="I3518" t="str">
            <v>MATERIAIS BASICOS</v>
          </cell>
        </row>
        <row r="3519">
          <cell r="E3519">
            <v>89044410</v>
          </cell>
          <cell r="F3519" t="str">
            <v>TUBO ACO CARBONO 3M 1/2 PT NBR5580</v>
          </cell>
          <cell r="H3519">
            <v>8</v>
          </cell>
          <cell r="I3519" t="str">
            <v>HIDRAULICA</v>
          </cell>
        </row>
        <row r="3520">
          <cell r="E3520">
            <v>89044424</v>
          </cell>
          <cell r="F3520" t="str">
            <v>TUBO ACO CARBONO 3M 3/4 PT NBR5580</v>
          </cell>
          <cell r="H3520">
            <v>8</v>
          </cell>
          <cell r="I3520" t="str">
            <v>HIDRAULICA</v>
          </cell>
        </row>
        <row r="3521">
          <cell r="E3521">
            <v>89044431</v>
          </cell>
          <cell r="F3521" t="str">
            <v>TUBO ACO CARBONO 3M 1 PT NBR5580</v>
          </cell>
          <cell r="H3521">
            <v>8</v>
          </cell>
          <cell r="I3521" t="str">
            <v>HIDRAULICA</v>
          </cell>
        </row>
        <row r="3522">
          <cell r="E3522">
            <v>89044445</v>
          </cell>
          <cell r="F3522" t="str">
            <v>TUBO ACO GALV 3M 1/2 ROSC NBR5580</v>
          </cell>
          <cell r="G3522">
            <v>109.9</v>
          </cell>
          <cell r="H3522">
            <v>8</v>
          </cell>
          <cell r="I3522" t="str">
            <v>HIDRAULICA</v>
          </cell>
        </row>
        <row r="3523">
          <cell r="E3523">
            <v>89044452</v>
          </cell>
          <cell r="F3523" t="str">
            <v>TUBO ACO GALV 3M 3/4 ROSC NBR5580</v>
          </cell>
          <cell r="G3523">
            <v>149.9</v>
          </cell>
          <cell r="H3523">
            <v>8</v>
          </cell>
          <cell r="I3523" t="str">
            <v>HIDRAULICA</v>
          </cell>
        </row>
        <row r="3524">
          <cell r="E3524">
            <v>89044466</v>
          </cell>
          <cell r="F3524" t="str">
            <v>TUBO ACO GALV 3M 1 ROSC NBR5580</v>
          </cell>
          <cell r="G3524">
            <v>179.9</v>
          </cell>
          <cell r="H3524">
            <v>8</v>
          </cell>
          <cell r="I3524" t="str">
            <v>HIDRAULICA</v>
          </cell>
        </row>
        <row r="3525">
          <cell r="E3525">
            <v>89044480</v>
          </cell>
          <cell r="F3525" t="str">
            <v>TUBO ACO GALV 3M 1.1/2 ROSC NBR5580</v>
          </cell>
          <cell r="H3525">
            <v>8</v>
          </cell>
          <cell r="I3525" t="str">
            <v>HIDRAULICA</v>
          </cell>
        </row>
        <row r="3526">
          <cell r="E3526">
            <v>89044494</v>
          </cell>
          <cell r="F3526" t="str">
            <v>TUBO ACO GALV 3M 2 ROSC NBR5580</v>
          </cell>
          <cell r="H3526">
            <v>8</v>
          </cell>
          <cell r="I3526" t="str">
            <v>HIDRAULICA</v>
          </cell>
        </row>
        <row r="3527">
          <cell r="E3527">
            <v>89044501</v>
          </cell>
          <cell r="F3527" t="str">
            <v>TUBO ACO GALV 3M 2.1/2 ROSC NBR5580</v>
          </cell>
          <cell r="H3527">
            <v>8</v>
          </cell>
          <cell r="I3527" t="str">
            <v>HIDRAULICA</v>
          </cell>
        </row>
        <row r="3528">
          <cell r="E3528">
            <v>89049114</v>
          </cell>
          <cell r="F3528" t="str">
            <v>TUBO PEX GAS AM DN16 AMANCO</v>
          </cell>
          <cell r="G3528">
            <v>11.49</v>
          </cell>
          <cell r="H3528">
            <v>8</v>
          </cell>
          <cell r="I3528" t="str">
            <v>HIDRAULICA</v>
          </cell>
        </row>
        <row r="3529">
          <cell r="E3529">
            <v>89049135</v>
          </cell>
          <cell r="F3529" t="str">
            <v>TUBO PEX GAS AM DN26 AMANCO</v>
          </cell>
          <cell r="H3529">
            <v>8</v>
          </cell>
          <cell r="I3529" t="str">
            <v>HIDRAULICA</v>
          </cell>
        </row>
        <row r="3530">
          <cell r="E3530">
            <v>89049121</v>
          </cell>
          <cell r="F3530" t="str">
            <v>TUBO PEX GAS AM DN20 AMANCO</v>
          </cell>
          <cell r="G3530">
            <v>14.69</v>
          </cell>
          <cell r="H3530">
            <v>8</v>
          </cell>
          <cell r="I3530" t="str">
            <v>HIDRAULICA</v>
          </cell>
        </row>
        <row r="3531">
          <cell r="E3531">
            <v>89182275</v>
          </cell>
          <cell r="F3531" t="str">
            <v>FITA GOTEJADORA DRIP 8MIL AMANCO</v>
          </cell>
          <cell r="H3531">
            <v>8</v>
          </cell>
          <cell r="I3531" t="str">
            <v>HIDRAULICA</v>
          </cell>
        </row>
        <row r="3532">
          <cell r="E3532">
            <v>89180763</v>
          </cell>
          <cell r="F3532" t="str">
            <v>CH CLEANEOFF 1225Q 12,5MM 1200X2000MM</v>
          </cell>
          <cell r="G3532">
            <v>279.89999999999998</v>
          </cell>
          <cell r="H3532">
            <v>1</v>
          </cell>
          <cell r="I3532" t="str">
            <v>MATERIAIS BASICOS</v>
          </cell>
        </row>
        <row r="3533">
          <cell r="E3533">
            <v>89282613</v>
          </cell>
          <cell r="F3533" t="str">
            <v>TUBO PE RAMAL DN20 AMANCO</v>
          </cell>
          <cell r="G3533">
            <v>12.69</v>
          </cell>
          <cell r="H3533">
            <v>8</v>
          </cell>
          <cell r="I3533" t="str">
            <v>HIDRAULICA</v>
          </cell>
        </row>
        <row r="3534">
          <cell r="E3534">
            <v>89282620</v>
          </cell>
          <cell r="F3534" t="str">
            <v>TUBO PE RAMAL DN32 AMANCO</v>
          </cell>
          <cell r="H3534">
            <v>8</v>
          </cell>
          <cell r="I3534" t="str">
            <v>HIDRAULICA</v>
          </cell>
        </row>
        <row r="3535">
          <cell r="E3535">
            <v>89283313</v>
          </cell>
          <cell r="F3535" t="str">
            <v>FITA BOR PVC CZ 40188 TX/022/100M</v>
          </cell>
          <cell r="H3535">
            <v>2</v>
          </cell>
          <cell r="I3535" t="str">
            <v>MARCENARIAS E ESQUADRIAS</v>
          </cell>
        </row>
        <row r="3536">
          <cell r="E3536">
            <v>89283320</v>
          </cell>
          <cell r="F3536" t="str">
            <v>FITA BOR PVC CALC O688S 022/1M B</v>
          </cell>
          <cell r="H3536">
            <v>2</v>
          </cell>
          <cell r="I3536" t="str">
            <v>MARCENARIAS E ESQUADRIAS</v>
          </cell>
        </row>
        <row r="3537">
          <cell r="E3537">
            <v>89283334</v>
          </cell>
          <cell r="F3537" t="str">
            <v>FITA BOR PVC ARGEN RUST Z736S/022/1M B</v>
          </cell>
          <cell r="H3537">
            <v>2</v>
          </cell>
          <cell r="I3537" t="str">
            <v>MARCENARIAS E ESQUADRIAS</v>
          </cell>
        </row>
        <row r="3538">
          <cell r="E3538">
            <v>89283341</v>
          </cell>
          <cell r="F3538" t="str">
            <v>FITA BOR PVC NOCE.A 2848S 022/100M D</v>
          </cell>
          <cell r="H3538">
            <v>2</v>
          </cell>
          <cell r="I3538" t="str">
            <v>MARCENARIAS E ESQUADRIAS</v>
          </cell>
        </row>
        <row r="3539">
          <cell r="E3539">
            <v>89283355</v>
          </cell>
          <cell r="F3539" t="str">
            <v>FITA BOR PVC ROV.SE 25208 LI 022/100M D</v>
          </cell>
          <cell r="H3539">
            <v>2</v>
          </cell>
          <cell r="I3539" t="str">
            <v>MARCENARIAS E ESQUADRIAS</v>
          </cell>
        </row>
        <row r="3540">
          <cell r="E3540">
            <v>89283362</v>
          </cell>
          <cell r="F3540" t="str">
            <v>FITA BOR PVC NOCE.M 34787 POR/022/100M D</v>
          </cell>
          <cell r="H3540">
            <v>2</v>
          </cell>
          <cell r="I3540" t="str">
            <v>MARCENARIAS E ESQUADRIAS</v>
          </cell>
        </row>
        <row r="3541">
          <cell r="E3541">
            <v>89283376</v>
          </cell>
          <cell r="F3541" t="str">
            <v>FITA BOR PVC OLIV.Z J5550 045/022/1M D</v>
          </cell>
          <cell r="H3541">
            <v>2</v>
          </cell>
          <cell r="I3541" t="str">
            <v>MARCENARIAS E ESQUADRIAS</v>
          </cell>
        </row>
        <row r="3542">
          <cell r="E3542">
            <v>89283383</v>
          </cell>
          <cell r="F3542" t="str">
            <v>FITA BOR PVC BARRIQ Y445R 022/100M B</v>
          </cell>
          <cell r="H3542">
            <v>2</v>
          </cell>
          <cell r="I3542" t="str">
            <v>MARCENARIAS E ESQUADRIAS</v>
          </cell>
        </row>
        <row r="3543">
          <cell r="E3543">
            <v>89283390</v>
          </cell>
          <cell r="F3543" t="str">
            <v>FITA BOR PVC GENG J932N 040/022/100M B</v>
          </cell>
          <cell r="H3543">
            <v>2</v>
          </cell>
          <cell r="I3543" t="str">
            <v>MARCENARIAS E ESQUADRIAS</v>
          </cell>
        </row>
        <row r="3544">
          <cell r="E3544">
            <v>89283404</v>
          </cell>
          <cell r="F3544" t="str">
            <v>FITA BOR PVC PROVENCE STD Y569R/029/1M B</v>
          </cell>
          <cell r="H3544">
            <v>2</v>
          </cell>
          <cell r="I3544" t="str">
            <v>MARCENARIAS E ESQUADRIAS</v>
          </cell>
        </row>
        <row r="3545">
          <cell r="E3545">
            <v>89283411</v>
          </cell>
          <cell r="F3545" t="str">
            <v>FITA BOR PVC NOG.MA 3525M POR/022/1M B</v>
          </cell>
          <cell r="H3545">
            <v>2</v>
          </cell>
          <cell r="I3545" t="str">
            <v>MARCENARIAS E ESQUADRIAS</v>
          </cell>
        </row>
        <row r="3546">
          <cell r="E3546">
            <v>89283425</v>
          </cell>
          <cell r="F3546" t="str">
            <v>FITA BOR PVC OVO 40336 TX/022/100M</v>
          </cell>
          <cell r="G3546">
            <v>2.29</v>
          </cell>
          <cell r="H3546">
            <v>2</v>
          </cell>
          <cell r="I3546" t="str">
            <v>MARCENARIAS E ESQUADRIAS</v>
          </cell>
        </row>
        <row r="3547">
          <cell r="E3547">
            <v>89283432</v>
          </cell>
          <cell r="F3547" t="str">
            <v>FITA BOR PVC BR 21022 022/100M</v>
          </cell>
          <cell r="G3547">
            <v>1.98</v>
          </cell>
          <cell r="H3547">
            <v>2</v>
          </cell>
          <cell r="I3547" t="str">
            <v>MARCENARIAS E ESQUADRIAS</v>
          </cell>
        </row>
        <row r="3548">
          <cell r="E3548">
            <v>89283446</v>
          </cell>
          <cell r="F3548" t="str">
            <v>FITA BOR PVC RUGGIN 4766S 022/100M B</v>
          </cell>
          <cell r="H3548">
            <v>2</v>
          </cell>
          <cell r="I3548" t="str">
            <v>MARCENARIAS E ESQUADRIAS</v>
          </cell>
        </row>
        <row r="3549">
          <cell r="E3549">
            <v>89283453</v>
          </cell>
          <cell r="F3549" t="str">
            <v>FITA BOR PVC POSIT O221P TRA/022/100M D</v>
          </cell>
          <cell r="H3549">
            <v>2</v>
          </cell>
          <cell r="I3549" t="str">
            <v>MARCENARIAS E ESQUADRIAS</v>
          </cell>
        </row>
        <row r="3550">
          <cell r="E3550">
            <v>89283460</v>
          </cell>
          <cell r="F3550" t="str">
            <v>FITA BOR PVC LARNAC J230M 045/022/1M D</v>
          </cell>
          <cell r="H3550">
            <v>2</v>
          </cell>
          <cell r="I3550" t="str">
            <v>MARCENARIAS E ESQUADRIAS</v>
          </cell>
        </row>
        <row r="3551">
          <cell r="E3551">
            <v>89283474</v>
          </cell>
          <cell r="F3551" t="str">
            <v>FITA BOR PVC NOG.CA J439M 045/022/100M D</v>
          </cell>
          <cell r="H3551">
            <v>2</v>
          </cell>
          <cell r="I3551" t="str">
            <v>MARCENARIAS E ESQUADRIAS</v>
          </cell>
        </row>
        <row r="3552">
          <cell r="E3552">
            <v>89283481</v>
          </cell>
          <cell r="F3552" t="str">
            <v>FITA BOR PVC CIL.GR I472M 045/022/1M D</v>
          </cell>
          <cell r="H3552">
            <v>2</v>
          </cell>
          <cell r="I3552" t="str">
            <v>MARCENARIAS E ESQUADRIAS</v>
          </cell>
        </row>
        <row r="3553">
          <cell r="E3553">
            <v>89283495</v>
          </cell>
          <cell r="F3553" t="str">
            <v>FITA BOR PVC GRIS.M J440M 045/022/100M D</v>
          </cell>
          <cell r="H3553">
            <v>2</v>
          </cell>
          <cell r="I3553" t="str">
            <v>MARCENARIAS E ESQUADRIAS</v>
          </cell>
        </row>
        <row r="3554">
          <cell r="E3554">
            <v>89283502</v>
          </cell>
          <cell r="F3554" t="str">
            <v>FITA BOR PVC AME.RU J5470 DN/022/100M D</v>
          </cell>
          <cell r="H3554">
            <v>2</v>
          </cell>
          <cell r="I3554" t="str">
            <v>MARCENARIAS E ESQUADRIAS</v>
          </cell>
        </row>
        <row r="3555">
          <cell r="E3555">
            <v>89283516</v>
          </cell>
          <cell r="F3555" t="str">
            <v>FITA BOR PVC NOCE.C 24711 ESS/022/100M D</v>
          </cell>
          <cell r="H3555">
            <v>2</v>
          </cell>
          <cell r="I3555" t="str">
            <v>MARCENARIAS E ESQUADRIAS</v>
          </cell>
        </row>
        <row r="3556">
          <cell r="E3556">
            <v>89283523</v>
          </cell>
          <cell r="F3556" t="str">
            <v>FITA BOR PVC BR MAT 91101 TX/029/100M B</v>
          </cell>
          <cell r="G3556">
            <v>2.2799999999999998</v>
          </cell>
          <cell r="H3556">
            <v>2</v>
          </cell>
          <cell r="I3556" t="str">
            <v>MARCENARIAS E ESQUADRIAS</v>
          </cell>
        </row>
        <row r="3557">
          <cell r="E3557">
            <v>89283530</v>
          </cell>
          <cell r="F3557" t="str">
            <v>FITA BOR PVC CARV.E J373N 045/022/100M D</v>
          </cell>
          <cell r="H3557">
            <v>2</v>
          </cell>
          <cell r="I3557" t="str">
            <v>MARCENARIAS E ESQUADRIAS</v>
          </cell>
        </row>
        <row r="3558">
          <cell r="E3558">
            <v>89283544</v>
          </cell>
          <cell r="F3558" t="str">
            <v>FITA BOR PVC EBA.MA J576M 045/022/1M D</v>
          </cell>
          <cell r="H3558">
            <v>2</v>
          </cell>
          <cell r="I3558" t="str">
            <v>MARCENARIAS E ESQUADRIAS</v>
          </cell>
        </row>
        <row r="3559">
          <cell r="E3559">
            <v>89283551</v>
          </cell>
          <cell r="F3559" t="str">
            <v>FITA BOR PVC NOG.AL J368N 0,45/022/1M</v>
          </cell>
          <cell r="H3559">
            <v>2</v>
          </cell>
          <cell r="I3559" t="str">
            <v>MARCENARIAS E ESQUADRIAS</v>
          </cell>
        </row>
        <row r="3560">
          <cell r="E3560">
            <v>89283565</v>
          </cell>
          <cell r="F3560" t="str">
            <v>FITA BOR PVC ARIZON.CROSS D442R/022/1M D</v>
          </cell>
          <cell r="H3560">
            <v>2</v>
          </cell>
          <cell r="I3560" t="str">
            <v>MARCENARIAS E ESQUADRIAS</v>
          </cell>
        </row>
        <row r="3561">
          <cell r="E3561">
            <v>89283572</v>
          </cell>
          <cell r="F3561" t="str">
            <v>FITA BOR PVC CARV.B 5073P 022/100M D</v>
          </cell>
          <cell r="H3561">
            <v>2</v>
          </cell>
          <cell r="I3561" t="str">
            <v>MARCENARIAS E ESQUADRIAS</v>
          </cell>
        </row>
        <row r="3562">
          <cell r="E3562">
            <v>89283586</v>
          </cell>
          <cell r="F3562" t="str">
            <v>FITA BOR PVC BAUMK Y516R 022/100M B</v>
          </cell>
          <cell r="H3562">
            <v>2</v>
          </cell>
          <cell r="I3562" t="str">
            <v>MARCENARIAS E ESQUADRIAS</v>
          </cell>
        </row>
        <row r="3563">
          <cell r="E3563">
            <v>89283593</v>
          </cell>
          <cell r="F3563" t="str">
            <v>FITA BOR PVC FAIA 3686S 022/100M B</v>
          </cell>
          <cell r="H3563">
            <v>2</v>
          </cell>
          <cell r="I3563" t="str">
            <v>MARCENARIAS E ESQUADRIAS</v>
          </cell>
        </row>
        <row r="3564">
          <cell r="E3564">
            <v>89283600</v>
          </cell>
          <cell r="F3564" t="str">
            <v>FITA BOR PVC CARV.M 53998 SIN/022/1M D</v>
          </cell>
          <cell r="H3564">
            <v>2</v>
          </cell>
          <cell r="I3564" t="str">
            <v>MARCENARIAS E ESQUADRIAS</v>
          </cell>
        </row>
        <row r="3565">
          <cell r="E3565">
            <v>89283614</v>
          </cell>
          <cell r="F3565" t="str">
            <v>FITA BOR PVC CARV.M 53998 ROV/029/100M D</v>
          </cell>
          <cell r="H3565">
            <v>2</v>
          </cell>
          <cell r="I3565" t="str">
            <v>MARCENARIAS E ESQUADRIAS</v>
          </cell>
        </row>
        <row r="3566">
          <cell r="E3566">
            <v>89283621</v>
          </cell>
          <cell r="F3566" t="str">
            <v>FITA BOR PVC IBIZA DESIGN 5622R 022/1M D</v>
          </cell>
          <cell r="H3566">
            <v>2</v>
          </cell>
          <cell r="I3566" t="str">
            <v>MARCENARIAS E ESQUADRIAS</v>
          </cell>
        </row>
        <row r="3567">
          <cell r="E3567">
            <v>89283642</v>
          </cell>
          <cell r="F3567" t="str">
            <v>FITA BOR PVC CARV.H 5066P 022/100M D</v>
          </cell>
          <cell r="H3567">
            <v>2</v>
          </cell>
          <cell r="I3567" t="str">
            <v>MARCENARIAS E ESQUADRIAS</v>
          </cell>
        </row>
        <row r="3568">
          <cell r="E3568">
            <v>89283656</v>
          </cell>
          <cell r="F3568" t="str">
            <v>FITA BOR PVC AZ.VEL O692L 022/100M B</v>
          </cell>
          <cell r="H3568">
            <v>2</v>
          </cell>
          <cell r="I3568" t="str">
            <v>MARCENARIAS E ESQUADRIAS</v>
          </cell>
        </row>
        <row r="3569">
          <cell r="E3569">
            <v>89283663</v>
          </cell>
          <cell r="F3569" t="str">
            <v>FITA BOR PVC CZ.CRI 40264 TX/022/100M B</v>
          </cell>
          <cell r="G3569">
            <v>2.89</v>
          </cell>
          <cell r="H3569">
            <v>2</v>
          </cell>
          <cell r="I3569" t="str">
            <v>MARCENARIAS E ESQUADRIAS</v>
          </cell>
        </row>
        <row r="3570">
          <cell r="E3570">
            <v>89283670</v>
          </cell>
          <cell r="F3570" t="str">
            <v>FITA BOR PVC BR ART O112B TRA/029/100M D</v>
          </cell>
          <cell r="H3570">
            <v>2</v>
          </cell>
          <cell r="I3570" t="str">
            <v>MARCENARIAS E ESQUADRIAS</v>
          </cell>
        </row>
        <row r="3571">
          <cell r="E3571">
            <v>89283684</v>
          </cell>
          <cell r="F3571" t="str">
            <v>FITA BOR PVC BR DIA O240B TRA/022/100M D</v>
          </cell>
          <cell r="H3571">
            <v>2</v>
          </cell>
          <cell r="I3571" t="str">
            <v>MARCENARIAS E ESQUADRIAS</v>
          </cell>
        </row>
        <row r="3572">
          <cell r="E3572">
            <v>89283691</v>
          </cell>
          <cell r="F3572" t="str">
            <v>FITA BOR PVC BR DIA O240B TRA/029/1M D</v>
          </cell>
          <cell r="H3572">
            <v>2</v>
          </cell>
          <cell r="I3572" t="str">
            <v>MARCENARIAS E ESQUADRIAS</v>
          </cell>
        </row>
        <row r="3573">
          <cell r="E3573">
            <v>89283705</v>
          </cell>
          <cell r="F3573" t="str">
            <v>FITA BOR PVC EB.GRI J442M 045/022/100M D</v>
          </cell>
          <cell r="H3573">
            <v>2</v>
          </cell>
          <cell r="I3573" t="str">
            <v>MARCENARIAS E ESQUADRIAS</v>
          </cell>
        </row>
        <row r="3574">
          <cell r="E3574">
            <v>89283712</v>
          </cell>
          <cell r="F3574" t="str">
            <v>FITA BOR PVC LIN.TE J558M PRI/022/100M D</v>
          </cell>
          <cell r="H3574">
            <v>2</v>
          </cell>
          <cell r="I3574" t="str">
            <v>MARCENARIAS E ESQUADRIAS</v>
          </cell>
        </row>
        <row r="3575">
          <cell r="E3575">
            <v>89283733</v>
          </cell>
          <cell r="F3575" t="str">
            <v>FITA BOR PVC NERO Z398U 022/1M B</v>
          </cell>
          <cell r="H3575">
            <v>2</v>
          </cell>
          <cell r="I3575" t="str">
            <v>MARCENARIAS E ESQUADRIAS</v>
          </cell>
        </row>
        <row r="3576">
          <cell r="E3576">
            <v>89283740</v>
          </cell>
          <cell r="F3576" t="str">
            <v>FITA BOR PVC NOG.MA 3526M POR/029/1M B</v>
          </cell>
          <cell r="G3576">
            <v>3.44</v>
          </cell>
          <cell r="H3576">
            <v>2</v>
          </cell>
          <cell r="I3576" t="str">
            <v>MARCENARIAS E ESQUADRIAS</v>
          </cell>
        </row>
        <row r="3577">
          <cell r="E3577">
            <v>89283754</v>
          </cell>
          <cell r="F3577" t="str">
            <v>FITA BOR PVC CARV.M 5072P 022/100M D</v>
          </cell>
          <cell r="H3577">
            <v>2</v>
          </cell>
          <cell r="I3577" t="str">
            <v>MARCENARIAS E ESQUADRIAS</v>
          </cell>
        </row>
        <row r="3578">
          <cell r="E3578">
            <v>89283761</v>
          </cell>
          <cell r="F3578" t="str">
            <v>FITA BOR PVC FRA.LI 51078 POR/022 1M B</v>
          </cell>
          <cell r="H3578">
            <v>2</v>
          </cell>
          <cell r="I3578" t="str">
            <v>MARCENARIAS E ESQUADRIAS</v>
          </cell>
        </row>
        <row r="3579">
          <cell r="E3579">
            <v>89283775</v>
          </cell>
          <cell r="F3579" t="str">
            <v>FITA BOR PVC MET.SU 4647P 022/100M B</v>
          </cell>
          <cell r="G3579">
            <v>2.96</v>
          </cell>
          <cell r="H3579">
            <v>2</v>
          </cell>
          <cell r="I3579" t="str">
            <v>MARCENARIAS E ESQUADRIAS</v>
          </cell>
        </row>
        <row r="3580">
          <cell r="E3580">
            <v>89283782</v>
          </cell>
          <cell r="F3580" t="str">
            <v>FITA BOR PVC CHIA.V O572P 022/100M B</v>
          </cell>
          <cell r="G3580">
            <v>2.96</v>
          </cell>
          <cell r="H3580">
            <v>2</v>
          </cell>
          <cell r="I3580" t="str">
            <v>MARCENARIAS E ESQUADRIAS</v>
          </cell>
        </row>
        <row r="3581">
          <cell r="E3581">
            <v>89283796</v>
          </cell>
          <cell r="F3581" t="str">
            <v>FITA BOR PVC NOG.SE 3526M POR/022/100M B</v>
          </cell>
          <cell r="G3581">
            <v>2.96</v>
          </cell>
          <cell r="H3581">
            <v>2</v>
          </cell>
          <cell r="I3581" t="str">
            <v>MARCENARIAS E ESQUADRIAS</v>
          </cell>
        </row>
        <row r="3582">
          <cell r="E3582">
            <v>89283803</v>
          </cell>
          <cell r="F3582" t="str">
            <v>FITA BOR PVC LOUR.F 3705S 022/100M B</v>
          </cell>
          <cell r="G3582">
            <v>2.96</v>
          </cell>
          <cell r="H3582">
            <v>2</v>
          </cell>
          <cell r="I3582" t="str">
            <v>MARCENARIAS E ESQUADRIAS</v>
          </cell>
        </row>
        <row r="3583">
          <cell r="E3583">
            <v>89283810</v>
          </cell>
          <cell r="F3583" t="str">
            <v>FITA BOR PVC CAST J914P 022/1M B</v>
          </cell>
          <cell r="H3583">
            <v>2</v>
          </cell>
          <cell r="I3583" t="str">
            <v>MARCENARIAS E ESQUADRIAS</v>
          </cell>
        </row>
        <row r="3584">
          <cell r="E3584">
            <v>89283824</v>
          </cell>
          <cell r="F3584" t="str">
            <v>FITA BOR PVC AMANT J913P 022/100M B</v>
          </cell>
          <cell r="G3584">
            <v>2.96</v>
          </cell>
          <cell r="H3584">
            <v>2</v>
          </cell>
          <cell r="I3584" t="str">
            <v>MARCENARIAS E ESQUADRIAS</v>
          </cell>
        </row>
        <row r="3585">
          <cell r="E3585">
            <v>89283915</v>
          </cell>
          <cell r="F3585" t="str">
            <v>CABO P/ MAQ CORTA VERGALHAO</v>
          </cell>
          <cell r="H3585">
            <v>4</v>
          </cell>
          <cell r="I3585" t="str">
            <v>FERRAMENTAS</v>
          </cell>
        </row>
        <row r="3586">
          <cell r="E3586">
            <v>89284034</v>
          </cell>
          <cell r="F3586" t="str">
            <v>BALDE ALCA PLAST S/ TAMPA BR 10L</v>
          </cell>
          <cell r="H3586">
            <v>11</v>
          </cell>
          <cell r="I3586" t="str">
            <v>PINTURA</v>
          </cell>
        </row>
        <row r="3587">
          <cell r="E3587">
            <v>89284041</v>
          </cell>
          <cell r="F3587" t="str">
            <v>BALDE ALCA PLAST S/ TAMPA BR 18L</v>
          </cell>
          <cell r="G3587">
            <v>17.989999999999998</v>
          </cell>
          <cell r="H3587">
            <v>11</v>
          </cell>
          <cell r="I3587" t="str">
            <v>PINTURA</v>
          </cell>
        </row>
        <row r="3588">
          <cell r="E3588">
            <v>89284965</v>
          </cell>
          <cell r="F3588" t="str">
            <v xml:space="preserve"> CANTON 3 FUROS 10UN 1,9X21X45MM BR</v>
          </cell>
          <cell r="H3588">
            <v>10</v>
          </cell>
          <cell r="I3588" t="str">
            <v>FERRAGENS</v>
          </cell>
        </row>
        <row r="3589">
          <cell r="E3589">
            <v>89284972</v>
          </cell>
          <cell r="F3589" t="str">
            <v xml:space="preserve"> CONECTOR DUPLO 20X43 MR</v>
          </cell>
          <cell r="H3589">
            <v>10</v>
          </cell>
          <cell r="I3589" t="str">
            <v>FERRAGENS</v>
          </cell>
        </row>
        <row r="3590">
          <cell r="E3590">
            <v>89284986</v>
          </cell>
          <cell r="F3590" t="str">
            <v>FECHO MAGNET BATENTE 02 FUROS MA</v>
          </cell>
          <cell r="H3590">
            <v>10</v>
          </cell>
          <cell r="I3590" t="str">
            <v>FERRAGENS</v>
          </cell>
        </row>
        <row r="3591">
          <cell r="E3591">
            <v>89284993</v>
          </cell>
          <cell r="F3591" t="str">
            <v>FECHO PARA MOVEIS PT</v>
          </cell>
          <cell r="H3591">
            <v>10</v>
          </cell>
          <cell r="I3591" t="str">
            <v>FERRAGENS</v>
          </cell>
        </row>
        <row r="3592">
          <cell r="E3592">
            <v>89285014</v>
          </cell>
          <cell r="F3592" t="str">
            <v>PARAF UNI 28/36MM AÇO NIQ 10UN</v>
          </cell>
          <cell r="H3592">
            <v>10</v>
          </cell>
          <cell r="I3592" t="str">
            <v>FERRAGENS</v>
          </cell>
        </row>
        <row r="3593">
          <cell r="E3593">
            <v>89285070</v>
          </cell>
          <cell r="F3593" t="str">
            <v>FECHAD PORTA DE VIDRO 02 PORTAS</v>
          </cell>
          <cell r="G3593">
            <v>20.09</v>
          </cell>
          <cell r="H3593">
            <v>10</v>
          </cell>
          <cell r="I3593" t="str">
            <v>FERRAGENS</v>
          </cell>
        </row>
        <row r="3594">
          <cell r="E3594">
            <v>89285084</v>
          </cell>
          <cell r="F3594" t="str">
            <v>SAPATA NIVELADORA 10UN 1/4X3/4" PT</v>
          </cell>
          <cell r="H3594">
            <v>10</v>
          </cell>
          <cell r="I3594" t="str">
            <v>FERRAGENS</v>
          </cell>
        </row>
        <row r="3595">
          <cell r="E3595">
            <v>89285112</v>
          </cell>
          <cell r="F3595" t="str">
            <v>BUCHA 15X20MM 10UN 1/4" PT</v>
          </cell>
          <cell r="H3595">
            <v>10</v>
          </cell>
          <cell r="I3595" t="str">
            <v>FERRAGENS</v>
          </cell>
        </row>
        <row r="3596">
          <cell r="E3596">
            <v>89285126</v>
          </cell>
          <cell r="F3596" t="str">
            <v xml:space="preserve"> BOTAO FRANCES ESTR 19MM CRO</v>
          </cell>
          <cell r="H3596">
            <v>10</v>
          </cell>
          <cell r="I3596" t="str">
            <v>FERRAGENS</v>
          </cell>
        </row>
        <row r="3597">
          <cell r="E3597">
            <v>89285133</v>
          </cell>
          <cell r="F3597" t="str">
            <v xml:space="preserve"> ACAB CHATO ROSCA INT 19MM CRO</v>
          </cell>
          <cell r="H3597">
            <v>10</v>
          </cell>
          <cell r="I3597" t="str">
            <v>FERRAGENS</v>
          </cell>
        </row>
        <row r="3598">
          <cell r="E3598">
            <v>89285140</v>
          </cell>
          <cell r="F3598" t="str">
            <v xml:space="preserve"> SUP U P/VIDRO 6MM CRO</v>
          </cell>
          <cell r="H3598">
            <v>10</v>
          </cell>
          <cell r="I3598" t="str">
            <v>FERRAGENS</v>
          </cell>
        </row>
        <row r="3599">
          <cell r="E3599">
            <v>89285154</v>
          </cell>
          <cell r="F3599" t="str">
            <v xml:space="preserve"> SUP U P/VIDRO 8MM CRO</v>
          </cell>
          <cell r="H3599">
            <v>10</v>
          </cell>
          <cell r="I3599" t="str">
            <v>FERRAGENS</v>
          </cell>
        </row>
        <row r="3600">
          <cell r="E3600">
            <v>89285161</v>
          </cell>
          <cell r="F3600" t="str">
            <v xml:space="preserve"> SUP U P/VIDRO 12MM CRO</v>
          </cell>
          <cell r="H3600">
            <v>10</v>
          </cell>
          <cell r="I3600" t="str">
            <v>FERRAGENS</v>
          </cell>
        </row>
        <row r="3601">
          <cell r="E3601">
            <v>89285175</v>
          </cell>
          <cell r="F3601" t="str">
            <v xml:space="preserve"> SUP PRAT PINO/FURO 100UN 10X14,5MM NQ</v>
          </cell>
          <cell r="H3601">
            <v>10</v>
          </cell>
          <cell r="I3601" t="str">
            <v>FERRAGENS</v>
          </cell>
        </row>
        <row r="3602">
          <cell r="E3602">
            <v>89285182</v>
          </cell>
          <cell r="F3602" t="str">
            <v xml:space="preserve"> SUP PRAT 02 FUROS 100UN 13,5X13,5MM NQ</v>
          </cell>
          <cell r="H3602">
            <v>10</v>
          </cell>
          <cell r="I3602" t="str">
            <v>FERRAGENS</v>
          </cell>
        </row>
        <row r="3603">
          <cell r="E3603">
            <v>89285196</v>
          </cell>
          <cell r="F3603" t="str">
            <v xml:space="preserve"> CANTON 3 FUROS 10UN 1,9X21X45MM ZN</v>
          </cell>
          <cell r="H3603">
            <v>10</v>
          </cell>
          <cell r="I3603" t="str">
            <v>FERRAGENS</v>
          </cell>
        </row>
        <row r="3604">
          <cell r="E3604">
            <v>89285203</v>
          </cell>
          <cell r="F3604" t="str">
            <v xml:space="preserve"> SUP PRAT C/VENTOSA 10X14,5 NQ</v>
          </cell>
          <cell r="H3604">
            <v>10</v>
          </cell>
          <cell r="I3604" t="str">
            <v>FERRAGENS</v>
          </cell>
        </row>
        <row r="3605">
          <cell r="E3605">
            <v>89285210</v>
          </cell>
          <cell r="F3605" t="str">
            <v xml:space="preserve"> SUP PRAT 03 FUROS 100UN 13,5X20MM NQ</v>
          </cell>
          <cell r="H3605">
            <v>10</v>
          </cell>
          <cell r="I3605" t="str">
            <v>FERRAGENS</v>
          </cell>
        </row>
        <row r="3606">
          <cell r="E3606">
            <v>89285224</v>
          </cell>
          <cell r="F3606" t="str">
            <v xml:space="preserve"> SUP PRAT 03 FUR VENT 100 13,5X20MM NQ</v>
          </cell>
          <cell r="H3606">
            <v>10</v>
          </cell>
          <cell r="I3606" t="str">
            <v>FERRAGENS</v>
          </cell>
        </row>
        <row r="3607">
          <cell r="E3607">
            <v>89285231</v>
          </cell>
          <cell r="F3607" t="str">
            <v xml:space="preserve"> SUP CABID OBLONGO 10UN CROM</v>
          </cell>
          <cell r="H3607">
            <v>10</v>
          </cell>
          <cell r="I3607" t="str">
            <v>FERRAGENS</v>
          </cell>
        </row>
        <row r="3608">
          <cell r="E3608">
            <v>89285245</v>
          </cell>
          <cell r="F3608" t="str">
            <v xml:space="preserve"> SUP CAB LAT REDONDO 10UN CROM</v>
          </cell>
          <cell r="H3608">
            <v>10</v>
          </cell>
          <cell r="I3608" t="str">
            <v>FERRAGENS</v>
          </cell>
        </row>
        <row r="3609">
          <cell r="E3609">
            <v>89285252</v>
          </cell>
          <cell r="F3609" t="str">
            <v xml:space="preserve"> SUP CAB CENT OBLONGO CROM</v>
          </cell>
          <cell r="H3609">
            <v>10</v>
          </cell>
          <cell r="I3609" t="str">
            <v>FERRAGENS</v>
          </cell>
        </row>
        <row r="3610">
          <cell r="E3610">
            <v>89285266</v>
          </cell>
          <cell r="F3610" t="str">
            <v>SUP CAB CENT REDONDO CROM</v>
          </cell>
          <cell r="G3610">
            <v>7.05</v>
          </cell>
          <cell r="H3610">
            <v>10</v>
          </cell>
          <cell r="I3610" t="str">
            <v>FERRAGENS</v>
          </cell>
        </row>
        <row r="3611">
          <cell r="E3611">
            <v>89285273</v>
          </cell>
          <cell r="F3611" t="str">
            <v>CANTON 100UN 1" BICROM</v>
          </cell>
          <cell r="H3611">
            <v>10</v>
          </cell>
          <cell r="I3611" t="str">
            <v>FERRAGENS</v>
          </cell>
        </row>
        <row r="3612">
          <cell r="E3612">
            <v>89285280</v>
          </cell>
          <cell r="F3612" t="str">
            <v xml:space="preserve"> CANTON 10UN 2" BICROM</v>
          </cell>
          <cell r="H3612">
            <v>10</v>
          </cell>
          <cell r="I3612" t="str">
            <v>FERRAGENS</v>
          </cell>
        </row>
        <row r="3613">
          <cell r="E3613">
            <v>89285294</v>
          </cell>
          <cell r="F3613" t="str">
            <v xml:space="preserve"> CANTON 10UN 2.1/2" BICRO</v>
          </cell>
          <cell r="H3613">
            <v>10</v>
          </cell>
          <cell r="I3613" t="str">
            <v>FERRAGENS</v>
          </cell>
        </row>
        <row r="3614">
          <cell r="E3614">
            <v>89285301</v>
          </cell>
          <cell r="F3614" t="str">
            <v xml:space="preserve"> CANTON 100UN 0,6X18X18MM ZN</v>
          </cell>
          <cell r="H3614">
            <v>10</v>
          </cell>
          <cell r="I3614" t="str">
            <v>FERRAGENS</v>
          </cell>
        </row>
        <row r="3615">
          <cell r="E3615">
            <v>89285315</v>
          </cell>
          <cell r="F3615" t="str">
            <v xml:space="preserve"> CANTON 10UN 3" BICROM</v>
          </cell>
          <cell r="H3615">
            <v>10</v>
          </cell>
          <cell r="I3615" t="str">
            <v>FERRAGENS</v>
          </cell>
        </row>
        <row r="3616">
          <cell r="E3616">
            <v>89285322</v>
          </cell>
          <cell r="F3616" t="str">
            <v xml:space="preserve"> CHAPA CANTO 20X50MM BR</v>
          </cell>
          <cell r="H3616">
            <v>10</v>
          </cell>
          <cell r="I3616" t="str">
            <v>FERRAGENS</v>
          </cell>
        </row>
        <row r="3617">
          <cell r="E3617">
            <v>89285336</v>
          </cell>
          <cell r="F3617" t="str">
            <v xml:space="preserve"> ENCAIXE CUNHA 35X89MM ZN</v>
          </cell>
          <cell r="H3617">
            <v>10</v>
          </cell>
          <cell r="I3617" t="str">
            <v>FERRAGENS</v>
          </cell>
        </row>
        <row r="3618">
          <cell r="E3618">
            <v>89285343</v>
          </cell>
          <cell r="F3618" t="str">
            <v xml:space="preserve"> SUP ESP 90 GRAUS 100UN ZN</v>
          </cell>
          <cell r="H3618">
            <v>10</v>
          </cell>
          <cell r="I3618" t="str">
            <v>FERRAGENS</v>
          </cell>
        </row>
        <row r="3619">
          <cell r="E3619">
            <v>89285350</v>
          </cell>
          <cell r="F3619" t="str">
            <v xml:space="preserve"> SUP ESP RETO 100UN ZN</v>
          </cell>
          <cell r="H3619">
            <v>10</v>
          </cell>
          <cell r="I3619" t="str">
            <v>FERRAGENS</v>
          </cell>
        </row>
        <row r="3620">
          <cell r="E3620">
            <v>89285364</v>
          </cell>
          <cell r="F3620" t="str">
            <v xml:space="preserve"> SUP ESP PEQ 100UN ZN</v>
          </cell>
          <cell r="H3620">
            <v>10</v>
          </cell>
          <cell r="I3620" t="str">
            <v>FERRAGENS</v>
          </cell>
        </row>
        <row r="3621">
          <cell r="E3621">
            <v>89285371</v>
          </cell>
          <cell r="F3621" t="str">
            <v xml:space="preserve"> FECHO ROLETE NQ</v>
          </cell>
          <cell r="H3621">
            <v>10</v>
          </cell>
          <cell r="I3621" t="str">
            <v>FERRAGENS</v>
          </cell>
        </row>
        <row r="3622">
          <cell r="E3622">
            <v>89285385</v>
          </cell>
          <cell r="F3622" t="str">
            <v xml:space="preserve"> FECHO TRINCO BC</v>
          </cell>
          <cell r="H3622">
            <v>10</v>
          </cell>
          <cell r="I3622" t="str">
            <v>FERRAGENS</v>
          </cell>
        </row>
        <row r="3623">
          <cell r="E3623">
            <v>89285392</v>
          </cell>
          <cell r="F3623" t="str">
            <v xml:space="preserve"> SUP PINO C/ANEL 100UN 5X15 NQ</v>
          </cell>
          <cell r="H3623">
            <v>10</v>
          </cell>
          <cell r="I3623" t="str">
            <v>FERRAGENS</v>
          </cell>
        </row>
        <row r="3624">
          <cell r="E3624">
            <v>89285406</v>
          </cell>
          <cell r="F3624" t="str">
            <v>PORCA GARRA 100UN 1/4"X12MM ZN</v>
          </cell>
          <cell r="H3624">
            <v>10</v>
          </cell>
          <cell r="I3624" t="str">
            <v>FERRAGENS</v>
          </cell>
        </row>
        <row r="3625">
          <cell r="E3625">
            <v>89285413</v>
          </cell>
          <cell r="F3625" t="str">
            <v xml:space="preserve"> CANTON C/CAPA BR 10UN 1,2X28X52MM ZN</v>
          </cell>
          <cell r="H3625">
            <v>10</v>
          </cell>
          <cell r="I3625" t="str">
            <v>FERRAGENS</v>
          </cell>
        </row>
        <row r="3626">
          <cell r="E3626">
            <v>89285420</v>
          </cell>
          <cell r="F3626" t="str">
            <v>PORCA GARRA 100UN 5/16"X13MM ZN</v>
          </cell>
          <cell r="H3626">
            <v>10</v>
          </cell>
          <cell r="I3626" t="str">
            <v>FERRAGENS</v>
          </cell>
        </row>
        <row r="3627">
          <cell r="E3627">
            <v>89285434</v>
          </cell>
          <cell r="F3627" t="str">
            <v xml:space="preserve"> BATENTE RESINADO 100UN 8MM TRANSP</v>
          </cell>
          <cell r="H3627">
            <v>10</v>
          </cell>
          <cell r="I3627" t="str">
            <v>FERRAGENS</v>
          </cell>
        </row>
        <row r="3628">
          <cell r="E3628">
            <v>89285441</v>
          </cell>
          <cell r="F3628" t="str">
            <v xml:space="preserve"> BATENTE RESINADO 100UN 13MM TRANSP</v>
          </cell>
          <cell r="H3628">
            <v>10</v>
          </cell>
          <cell r="I3628" t="str">
            <v>FERRAGENS</v>
          </cell>
        </row>
        <row r="3629">
          <cell r="E3629">
            <v>89285455</v>
          </cell>
          <cell r="F3629" t="str">
            <v xml:space="preserve"> CABIDE PEQUENO CROM</v>
          </cell>
          <cell r="H3629">
            <v>10</v>
          </cell>
          <cell r="I3629" t="str">
            <v>FERRAGENS</v>
          </cell>
        </row>
        <row r="3630">
          <cell r="E3630">
            <v>89285462</v>
          </cell>
          <cell r="F3630" t="str">
            <v xml:space="preserve"> CABIDE PEQUENO DOUR</v>
          </cell>
          <cell r="H3630">
            <v>10</v>
          </cell>
          <cell r="I3630" t="str">
            <v>FERRAGENS</v>
          </cell>
        </row>
        <row r="3631">
          <cell r="E3631">
            <v>89285476</v>
          </cell>
          <cell r="F3631" t="str">
            <v xml:space="preserve"> CABIDE MEDIO CROM</v>
          </cell>
          <cell r="H3631">
            <v>10</v>
          </cell>
          <cell r="I3631" t="str">
            <v>FERRAGENS</v>
          </cell>
        </row>
        <row r="3632">
          <cell r="E3632">
            <v>89285483</v>
          </cell>
          <cell r="F3632" t="str">
            <v xml:space="preserve"> CABIDE MEDIO DOUR</v>
          </cell>
          <cell r="H3632">
            <v>10</v>
          </cell>
          <cell r="I3632" t="str">
            <v>FERRAGENS</v>
          </cell>
        </row>
        <row r="3633">
          <cell r="E3633">
            <v>89285490</v>
          </cell>
          <cell r="F3633" t="str">
            <v xml:space="preserve"> CABIDE DUPLO CROM</v>
          </cell>
          <cell r="H3633">
            <v>10</v>
          </cell>
          <cell r="I3633" t="str">
            <v>FERRAGENS</v>
          </cell>
        </row>
        <row r="3634">
          <cell r="E3634">
            <v>89285504</v>
          </cell>
          <cell r="F3634" t="str">
            <v xml:space="preserve"> CABIDE DUPLO DOUR</v>
          </cell>
          <cell r="H3634">
            <v>10</v>
          </cell>
          <cell r="I3634" t="str">
            <v>FERRAGENS</v>
          </cell>
        </row>
        <row r="3635">
          <cell r="E3635">
            <v>89285511</v>
          </cell>
          <cell r="F3635" t="str">
            <v xml:space="preserve"> CABIDE V GRANDE CROM</v>
          </cell>
          <cell r="H3635">
            <v>10</v>
          </cell>
          <cell r="I3635" t="str">
            <v>FERRAGENS</v>
          </cell>
        </row>
        <row r="3636">
          <cell r="E3636">
            <v>89285525</v>
          </cell>
          <cell r="F3636" t="str">
            <v xml:space="preserve"> CANTON C/CAPA PT 10UN 1,2X28X52MM ZN</v>
          </cell>
          <cell r="H3636">
            <v>10</v>
          </cell>
          <cell r="I3636" t="str">
            <v>FERRAGENS</v>
          </cell>
        </row>
        <row r="3637">
          <cell r="E3637">
            <v>89285532</v>
          </cell>
          <cell r="F3637" t="str">
            <v xml:space="preserve"> CABIDE V GRANDE DOUR</v>
          </cell>
          <cell r="H3637">
            <v>10</v>
          </cell>
          <cell r="I3637" t="str">
            <v>FERRAGENS</v>
          </cell>
        </row>
        <row r="3638">
          <cell r="E3638">
            <v>89285546</v>
          </cell>
          <cell r="F3638" t="str">
            <v xml:space="preserve"> CONJ CONECTOR 35V ZN</v>
          </cell>
          <cell r="H3638">
            <v>10</v>
          </cell>
          <cell r="I3638" t="str">
            <v>FERRAGENS</v>
          </cell>
        </row>
        <row r="3639">
          <cell r="E3639">
            <v>89285553</v>
          </cell>
          <cell r="F3639" t="str">
            <v xml:space="preserve"> CONJ CONECTOR 35L ZN</v>
          </cell>
          <cell r="H3639">
            <v>10</v>
          </cell>
          <cell r="I3639" t="str">
            <v>FERRAGENS</v>
          </cell>
        </row>
        <row r="3640">
          <cell r="E3640">
            <v>89285560</v>
          </cell>
          <cell r="F3640" t="str">
            <v xml:space="preserve"> CANT 48X34MM ZN 0</v>
          </cell>
          <cell r="H3640">
            <v>10</v>
          </cell>
          <cell r="I3640" t="str">
            <v>FERRAGENS</v>
          </cell>
        </row>
        <row r="3641">
          <cell r="E3641">
            <v>89285574</v>
          </cell>
          <cell r="F3641" t="str">
            <v xml:space="preserve"> CANT 06 FUROS 85X35MM ZN</v>
          </cell>
          <cell r="H3641">
            <v>10</v>
          </cell>
          <cell r="I3641" t="str">
            <v>FERRAGENS</v>
          </cell>
        </row>
        <row r="3642">
          <cell r="E3642">
            <v>89285581</v>
          </cell>
          <cell r="F3642" t="str">
            <v xml:space="preserve"> SUP PRAT INTERNO 16X150MM ZN</v>
          </cell>
          <cell r="H3642">
            <v>10</v>
          </cell>
          <cell r="I3642" t="str">
            <v>FERRAGENS</v>
          </cell>
        </row>
        <row r="3643">
          <cell r="E3643">
            <v>89285595</v>
          </cell>
          <cell r="F3643" t="str">
            <v xml:space="preserve"> SUP PRAT INTERNO 12,7X150MM ZN</v>
          </cell>
          <cell r="H3643">
            <v>10</v>
          </cell>
          <cell r="I3643" t="str">
            <v>FERRAGENS</v>
          </cell>
        </row>
        <row r="3644">
          <cell r="E3644">
            <v>89285602</v>
          </cell>
          <cell r="F3644" t="str">
            <v xml:space="preserve"> SUP PRAT INTERNO 16X150MM ZN</v>
          </cell>
          <cell r="H3644">
            <v>10</v>
          </cell>
          <cell r="I3644" t="str">
            <v>FERRAGENS</v>
          </cell>
        </row>
        <row r="3645">
          <cell r="E3645">
            <v>89285616</v>
          </cell>
          <cell r="F3645" t="str">
            <v xml:space="preserve"> SUP PRAT 02 FUR C/VENT 13,5X13,5MM NQ</v>
          </cell>
          <cell r="H3645">
            <v>10</v>
          </cell>
          <cell r="I3645" t="str">
            <v>FERRAGENS</v>
          </cell>
        </row>
        <row r="3646">
          <cell r="E3646">
            <v>89285623</v>
          </cell>
          <cell r="F3646" t="str">
            <v xml:space="preserve"> SUP PRAT 02 FUR C/VENT 13,5X13,5MM BR</v>
          </cell>
          <cell r="H3646">
            <v>10</v>
          </cell>
          <cell r="I3646" t="str">
            <v>FERRAGENS</v>
          </cell>
        </row>
        <row r="3647">
          <cell r="E3647">
            <v>89285630</v>
          </cell>
          <cell r="F3647" t="str">
            <v xml:space="preserve"> CONECTOR SIMPLES 20x21MM BR</v>
          </cell>
          <cell r="H3647">
            <v>10</v>
          </cell>
          <cell r="I3647" t="str">
            <v>FERRAGENS</v>
          </cell>
        </row>
        <row r="3648">
          <cell r="E3648">
            <v>89285644</v>
          </cell>
          <cell r="F3648" t="str">
            <v>BUCHA AMERICANA 5/16"X25MM ZN</v>
          </cell>
          <cell r="H3648">
            <v>10</v>
          </cell>
          <cell r="I3648" t="str">
            <v>FERRAGENS</v>
          </cell>
        </row>
        <row r="3649">
          <cell r="E3649">
            <v>89285651</v>
          </cell>
          <cell r="F3649" t="str">
            <v>BUCHA AMERICANA 1/4"X20MM ZN</v>
          </cell>
          <cell r="H3649">
            <v>10</v>
          </cell>
          <cell r="I3649" t="str">
            <v>FERRAGENS</v>
          </cell>
        </row>
        <row r="3650">
          <cell r="E3650">
            <v>89285665</v>
          </cell>
          <cell r="F3650" t="str">
            <v xml:space="preserve"> CHAPA RETA 03 FUROS 39X45MM ZN</v>
          </cell>
          <cell r="H3650">
            <v>10</v>
          </cell>
          <cell r="I3650" t="str">
            <v>FERRAGENS</v>
          </cell>
        </row>
        <row r="3651">
          <cell r="E3651">
            <v>89285672</v>
          </cell>
          <cell r="F3651" t="str">
            <v xml:space="preserve"> CHAPA RETA 03 FUROS 39X45MM BR</v>
          </cell>
          <cell r="H3651">
            <v>10</v>
          </cell>
          <cell r="I3651" t="str">
            <v>FERRAGENS</v>
          </cell>
        </row>
        <row r="3652">
          <cell r="E3652">
            <v>89285686</v>
          </cell>
          <cell r="F3652" t="str">
            <v xml:space="preserve"> CANTON C/ CAPA MR 1,2X28X52MM ZN</v>
          </cell>
          <cell r="H3652">
            <v>10</v>
          </cell>
          <cell r="I3652" t="str">
            <v>FERRAGENS</v>
          </cell>
        </row>
        <row r="3653">
          <cell r="E3653">
            <v>89285693</v>
          </cell>
          <cell r="F3653" t="str">
            <v xml:space="preserve"> CANTON C/ CAPA MF 1,2X28X52MM ZN</v>
          </cell>
          <cell r="H3653">
            <v>10</v>
          </cell>
          <cell r="I3653" t="str">
            <v>FERRAGENS</v>
          </cell>
        </row>
        <row r="3654">
          <cell r="E3654">
            <v>89285700</v>
          </cell>
          <cell r="F3654" t="str">
            <v xml:space="preserve"> CONECTOR SIMPLES 20X21MM PT</v>
          </cell>
          <cell r="H3654">
            <v>10</v>
          </cell>
          <cell r="I3654" t="str">
            <v>FERRAGENS</v>
          </cell>
        </row>
        <row r="3655">
          <cell r="E3655">
            <v>89285714</v>
          </cell>
          <cell r="F3655" t="str">
            <v xml:space="preserve"> CONECTOR SIMPLES 20X21MM MF</v>
          </cell>
          <cell r="H3655">
            <v>10</v>
          </cell>
          <cell r="I3655" t="str">
            <v>FERRAGENS</v>
          </cell>
        </row>
        <row r="3656">
          <cell r="E3656">
            <v>89285721</v>
          </cell>
          <cell r="F3656" t="str">
            <v xml:space="preserve"> CONECTOR SIMPLES 20X21MM MR</v>
          </cell>
          <cell r="H3656">
            <v>10</v>
          </cell>
          <cell r="I3656" t="str">
            <v>FERRAGENS</v>
          </cell>
        </row>
        <row r="3657">
          <cell r="E3657">
            <v>89285735</v>
          </cell>
          <cell r="F3657" t="str">
            <v xml:space="preserve"> SUP U FUR P/ VIDRO 4MM CRO</v>
          </cell>
          <cell r="H3657">
            <v>10</v>
          </cell>
          <cell r="I3657" t="str">
            <v>FERRAGENS</v>
          </cell>
        </row>
        <row r="3658">
          <cell r="E3658">
            <v>89285742</v>
          </cell>
          <cell r="F3658" t="str">
            <v xml:space="preserve"> CONECTOR DUPLO 20X43 BR</v>
          </cell>
          <cell r="H3658">
            <v>10</v>
          </cell>
          <cell r="I3658" t="str">
            <v>FERRAGENS</v>
          </cell>
        </row>
        <row r="3659">
          <cell r="E3659">
            <v>89285756</v>
          </cell>
          <cell r="F3659" t="str">
            <v xml:space="preserve"> SUP U P/ VIDRO 10MM CRO</v>
          </cell>
          <cell r="H3659">
            <v>10</v>
          </cell>
          <cell r="I3659" t="str">
            <v>FERRAGENS</v>
          </cell>
        </row>
        <row r="3660">
          <cell r="E3660">
            <v>89285763</v>
          </cell>
          <cell r="F3660" t="str">
            <v xml:space="preserve"> SUP PRAT PINO/FURO 100UN 10X14,5MM BR</v>
          </cell>
          <cell r="H3660">
            <v>10</v>
          </cell>
          <cell r="I3660" t="str">
            <v>FERRAGENS</v>
          </cell>
        </row>
        <row r="3661">
          <cell r="E3661">
            <v>89285770</v>
          </cell>
          <cell r="F3661" t="str">
            <v xml:space="preserve"> SUP PRAT 02 FUROS 100UN 13,5X13,5MM BR</v>
          </cell>
          <cell r="H3661">
            <v>10</v>
          </cell>
          <cell r="I3661" t="str">
            <v>FERRAGENS</v>
          </cell>
        </row>
        <row r="3662">
          <cell r="E3662">
            <v>89285784</v>
          </cell>
          <cell r="F3662" t="str">
            <v xml:space="preserve"> SUP PRAT 03 FUROS 100UN 13,5X20MM BR</v>
          </cell>
          <cell r="H3662">
            <v>10</v>
          </cell>
          <cell r="I3662" t="str">
            <v>FERRAGENS</v>
          </cell>
        </row>
        <row r="3663">
          <cell r="E3663">
            <v>89285791</v>
          </cell>
          <cell r="F3663" t="str">
            <v>CANTONEIRA BRANCA 1"</v>
          </cell>
          <cell r="H3663">
            <v>10</v>
          </cell>
          <cell r="I3663" t="str">
            <v>FERRAGENS</v>
          </cell>
        </row>
        <row r="3664">
          <cell r="E3664">
            <v>89285805</v>
          </cell>
          <cell r="F3664" t="str">
            <v>CANTONEIRA BRANCA 2"</v>
          </cell>
          <cell r="H3664">
            <v>10</v>
          </cell>
          <cell r="I3664" t="str">
            <v>FERRAGENS</v>
          </cell>
        </row>
        <row r="3665">
          <cell r="E3665">
            <v>89285812</v>
          </cell>
          <cell r="F3665" t="str">
            <v>CANTONEIRA BRANCA 2 21/2"</v>
          </cell>
          <cell r="H3665">
            <v>10</v>
          </cell>
          <cell r="I3665" t="str">
            <v>FERRAGENS</v>
          </cell>
        </row>
        <row r="3666">
          <cell r="E3666">
            <v>89285826</v>
          </cell>
          <cell r="F3666" t="str">
            <v>CANTONEIRA BRANCA 3"</v>
          </cell>
          <cell r="H3666">
            <v>10</v>
          </cell>
          <cell r="I3666" t="str">
            <v>FERRAGENS</v>
          </cell>
        </row>
        <row r="3667">
          <cell r="E3667">
            <v>89285833</v>
          </cell>
          <cell r="F3667" t="str">
            <v xml:space="preserve"> SUP T PRAT INVISIV 200M BC</v>
          </cell>
          <cell r="H3667">
            <v>10</v>
          </cell>
          <cell r="I3667" t="str">
            <v>FERRAGENS</v>
          </cell>
        </row>
        <row r="3668">
          <cell r="E3668">
            <v>89285840</v>
          </cell>
          <cell r="F3668" t="str">
            <v xml:space="preserve"> ESQUADRETA 04UN 1,9X41MM ZN</v>
          </cell>
          <cell r="H3668">
            <v>10</v>
          </cell>
          <cell r="I3668" t="str">
            <v>FERRAGENS</v>
          </cell>
        </row>
        <row r="3669">
          <cell r="E3669">
            <v>89285854</v>
          </cell>
          <cell r="F3669" t="str">
            <v xml:space="preserve"> CONECTOR DUPLO 20X43 PT</v>
          </cell>
          <cell r="H3669">
            <v>10</v>
          </cell>
          <cell r="I3669" t="str">
            <v>FERRAGENS</v>
          </cell>
        </row>
        <row r="3670">
          <cell r="E3670">
            <v>89285861</v>
          </cell>
          <cell r="F3670" t="str">
            <v xml:space="preserve"> ESQUADRETA 04UN 1,9X40X80MM ZN</v>
          </cell>
          <cell r="H3670">
            <v>10</v>
          </cell>
          <cell r="I3670" t="str">
            <v>FERRAGENS</v>
          </cell>
        </row>
        <row r="3671">
          <cell r="E3671">
            <v>89285903</v>
          </cell>
          <cell r="F3671" t="str">
            <v>PORTA CADEADO 2.1/2"</v>
          </cell>
          <cell r="H3671">
            <v>10</v>
          </cell>
          <cell r="I3671" t="str">
            <v>FERRAGENS</v>
          </cell>
        </row>
        <row r="3672">
          <cell r="E3672">
            <v>89285910</v>
          </cell>
          <cell r="F3672" t="str">
            <v>PORTA CADEADO 3.1/2"</v>
          </cell>
          <cell r="H3672">
            <v>10</v>
          </cell>
          <cell r="I3672" t="str">
            <v>FERRAGENS</v>
          </cell>
        </row>
        <row r="3673">
          <cell r="E3673">
            <v>89285924</v>
          </cell>
          <cell r="F3673" t="str">
            <v>PORTA CADEADO 4.1/2"</v>
          </cell>
          <cell r="H3673">
            <v>10</v>
          </cell>
          <cell r="I3673" t="str">
            <v>FERRAGENS</v>
          </cell>
        </row>
        <row r="3674">
          <cell r="E3674">
            <v>89285931</v>
          </cell>
          <cell r="F3674" t="str">
            <v>PUX PTA DE VIDRO PA</v>
          </cell>
          <cell r="H3674">
            <v>10</v>
          </cell>
          <cell r="I3674" t="str">
            <v>FERRAGENS</v>
          </cell>
        </row>
        <row r="3675">
          <cell r="E3675">
            <v>89285945</v>
          </cell>
          <cell r="F3675" t="str">
            <v>DOBR PEQ PTA VIDRO CRO</v>
          </cell>
          <cell r="H3675">
            <v>10</v>
          </cell>
          <cell r="I3675" t="str">
            <v>FERRAGENS</v>
          </cell>
        </row>
        <row r="3676">
          <cell r="E3676">
            <v>89285952</v>
          </cell>
          <cell r="F3676" t="str">
            <v>DOBR GDE PTA VIDRO CRO</v>
          </cell>
          <cell r="H3676">
            <v>10</v>
          </cell>
          <cell r="I3676" t="str">
            <v>FERRAGENS</v>
          </cell>
        </row>
        <row r="3677">
          <cell r="E3677">
            <v>89285966</v>
          </cell>
          <cell r="F3677" t="str">
            <v xml:space="preserve"> CONECTOR DUPLO 20X43 MF</v>
          </cell>
          <cell r="H3677">
            <v>10</v>
          </cell>
          <cell r="I3677" t="str">
            <v>FERRAGENS</v>
          </cell>
        </row>
        <row r="3678">
          <cell r="E3678">
            <v>89285973</v>
          </cell>
          <cell r="F3678" t="str">
            <v>BASE DOB PTA VIDRO</v>
          </cell>
          <cell r="G3678">
            <v>0.67</v>
          </cell>
          <cell r="H3678">
            <v>10</v>
          </cell>
          <cell r="I3678" t="str">
            <v>FERRAGENS</v>
          </cell>
        </row>
        <row r="3679">
          <cell r="E3679">
            <v>89286036</v>
          </cell>
          <cell r="F3679" t="str">
            <v>FECHO MAGNET BATENTE 01 FURO CZ</v>
          </cell>
          <cell r="H3679">
            <v>10</v>
          </cell>
          <cell r="I3679" t="str">
            <v>FERRAGENS</v>
          </cell>
        </row>
        <row r="3680">
          <cell r="E3680">
            <v>89286050</v>
          </cell>
          <cell r="F3680" t="str">
            <v>FECHO MAGNET BATENTE 02 FUROS BR</v>
          </cell>
          <cell r="H3680">
            <v>10</v>
          </cell>
          <cell r="I3680" t="str">
            <v>FERRAGENS</v>
          </cell>
        </row>
        <row r="3681">
          <cell r="E3681">
            <v>89286064</v>
          </cell>
          <cell r="F3681" t="str">
            <v>FECHO MAGNET BATENTE 02 FUROS PT</v>
          </cell>
          <cell r="H3681">
            <v>10</v>
          </cell>
          <cell r="I3681" t="str">
            <v>FERRAGENS</v>
          </cell>
        </row>
        <row r="3682">
          <cell r="E3682">
            <v>89255845</v>
          </cell>
          <cell r="F3682" t="str">
            <v>REV INT PREMIE RT BRI BR 37X74 1,92</v>
          </cell>
          <cell r="H3682">
            <v>6</v>
          </cell>
          <cell r="I3682" t="str">
            <v>CERAMICA</v>
          </cell>
        </row>
        <row r="3683">
          <cell r="E3683">
            <v>89251806</v>
          </cell>
          <cell r="F3683" t="str">
            <v>PORC INT VESUV RET BRI BG 35X70 1,96</v>
          </cell>
          <cell r="H3683">
            <v>6</v>
          </cell>
          <cell r="I3683" t="str">
            <v>CERAMICA</v>
          </cell>
        </row>
        <row r="3684">
          <cell r="E3684">
            <v>89236693</v>
          </cell>
          <cell r="F3684" t="str">
            <v>REV EXT BIANCO BD ACE BR 20X20 1,50</v>
          </cell>
          <cell r="G3684">
            <v>41.9</v>
          </cell>
          <cell r="H3684">
            <v>6</v>
          </cell>
          <cell r="I3684" t="str">
            <v>CERAMICA</v>
          </cell>
        </row>
        <row r="3685">
          <cell r="E3685">
            <v>89236700</v>
          </cell>
          <cell r="F3685" t="str">
            <v>REV EXT GUINDO BD BRI VM 10X10 1,95</v>
          </cell>
          <cell r="G3685">
            <v>49.9</v>
          </cell>
          <cell r="H3685">
            <v>6</v>
          </cell>
          <cell r="I3685" t="str">
            <v>CERAMICA</v>
          </cell>
        </row>
        <row r="3686">
          <cell r="E3686">
            <v>89236742</v>
          </cell>
          <cell r="F3686" t="str">
            <v>REV EXT WHITE BD BRI BR 20X20 1,50</v>
          </cell>
          <cell r="G3686">
            <v>41.9</v>
          </cell>
          <cell r="H3686">
            <v>6</v>
          </cell>
          <cell r="I3686" t="str">
            <v>CERAMICA</v>
          </cell>
        </row>
        <row r="3687">
          <cell r="E3687">
            <v>89236756</v>
          </cell>
          <cell r="F3687" t="str">
            <v>REV EXT PISCINA BD ACE AZ 20X20 1,50</v>
          </cell>
          <cell r="H3687">
            <v>6</v>
          </cell>
          <cell r="I3687" t="str">
            <v>CERAMICA</v>
          </cell>
        </row>
        <row r="3688">
          <cell r="E3688">
            <v>89236763</v>
          </cell>
          <cell r="F3688" t="str">
            <v>REV EXT COBALTO BD BRI AZ 20X20 1,50</v>
          </cell>
          <cell r="G3688">
            <v>51.9</v>
          </cell>
          <cell r="H3688">
            <v>6</v>
          </cell>
          <cell r="I3688" t="str">
            <v>CERAMICA</v>
          </cell>
        </row>
        <row r="3689">
          <cell r="E3689">
            <v>89236770</v>
          </cell>
          <cell r="F3689" t="str">
            <v>REV EXT SAND BD ACE BG 10X10 1,95</v>
          </cell>
          <cell r="G3689">
            <v>49.9</v>
          </cell>
          <cell r="H3689">
            <v>6</v>
          </cell>
          <cell r="I3689" t="str">
            <v>CERAMICA</v>
          </cell>
        </row>
        <row r="3690">
          <cell r="E3690">
            <v>89236784</v>
          </cell>
          <cell r="F3690" t="str">
            <v>REV EXT MARFIL BD ACE BG 10X10 1,95</v>
          </cell>
          <cell r="G3690">
            <v>44.9</v>
          </cell>
          <cell r="H3690">
            <v>6</v>
          </cell>
          <cell r="I3690" t="str">
            <v>CERAMICA</v>
          </cell>
        </row>
        <row r="3691">
          <cell r="E3691">
            <v>89236791</v>
          </cell>
          <cell r="F3691" t="str">
            <v>REV EXT CATANO MED BRI MR 10X10 1,95</v>
          </cell>
          <cell r="G3691">
            <v>49.9</v>
          </cell>
          <cell r="H3691">
            <v>6</v>
          </cell>
          <cell r="I3691" t="str">
            <v>CERAMICA</v>
          </cell>
        </row>
        <row r="3692">
          <cell r="E3692">
            <v>89236805</v>
          </cell>
          <cell r="F3692" t="str">
            <v>REV EXT CENIZA BD ACE CZ 10X10 1,95</v>
          </cell>
          <cell r="G3692">
            <v>39.9</v>
          </cell>
          <cell r="H3692">
            <v>6</v>
          </cell>
          <cell r="I3692" t="str">
            <v>CERAMICA</v>
          </cell>
        </row>
        <row r="3693">
          <cell r="E3693">
            <v>89236812</v>
          </cell>
          <cell r="F3693" t="str">
            <v>REV EXT PLOMO BD ACE CZ 10X10 1,95</v>
          </cell>
          <cell r="G3693">
            <v>44.9</v>
          </cell>
          <cell r="H3693">
            <v>6</v>
          </cell>
          <cell r="I3693" t="str">
            <v>CERAMICA</v>
          </cell>
        </row>
        <row r="3694">
          <cell r="E3694">
            <v>89240004</v>
          </cell>
          <cell r="F3694" t="str">
            <v>REV EXT WHITE BD BRI BR 10X10 1,95</v>
          </cell>
          <cell r="G3694">
            <v>49.9</v>
          </cell>
          <cell r="H3694">
            <v>6</v>
          </cell>
          <cell r="I3694" t="str">
            <v>CERAMICA</v>
          </cell>
        </row>
        <row r="3695">
          <cell r="E3695">
            <v>89240011</v>
          </cell>
          <cell r="F3695" t="str">
            <v>PISO INT MARMORIZ BD BRI BG 53X53 2,29</v>
          </cell>
          <cell r="H3695">
            <v>6</v>
          </cell>
          <cell r="I3695" t="str">
            <v>CERAMICA</v>
          </cell>
        </row>
        <row r="3696">
          <cell r="E3696">
            <v>89240025</v>
          </cell>
          <cell r="F3696" t="str">
            <v>PISO INT PARKET BD BRI BG 53X53 2,29</v>
          </cell>
          <cell r="H3696">
            <v>6</v>
          </cell>
          <cell r="I3696" t="str">
            <v>CERAMICA</v>
          </cell>
        </row>
        <row r="3697">
          <cell r="E3697">
            <v>89240032</v>
          </cell>
          <cell r="F3697" t="str">
            <v>PISO INT URBANOS BD BRI BG 53X53 2,29</v>
          </cell>
          <cell r="H3697">
            <v>6</v>
          </cell>
          <cell r="I3697" t="str">
            <v>CERAMICA</v>
          </cell>
        </row>
        <row r="3698">
          <cell r="E3698">
            <v>89240046</v>
          </cell>
          <cell r="F3698" t="str">
            <v>PISO INT LUSSO PL BD BRI MR 62X62 2,32</v>
          </cell>
          <cell r="H3698">
            <v>6</v>
          </cell>
          <cell r="I3698" t="str">
            <v>CERAMICA</v>
          </cell>
        </row>
        <row r="3699">
          <cell r="E3699">
            <v>89241334</v>
          </cell>
          <cell r="F3699" t="str">
            <v>REV EXT ROVERE B BD ACE MR 33X57 2,31</v>
          </cell>
          <cell r="H3699">
            <v>6</v>
          </cell>
          <cell r="I3699" t="str">
            <v>CERAMICA</v>
          </cell>
        </row>
        <row r="3700">
          <cell r="E3700">
            <v>89241341</v>
          </cell>
          <cell r="F3700" t="str">
            <v>REV EXT ROVERE M BD ACE BG 33X57 2,31</v>
          </cell>
          <cell r="H3700">
            <v>6</v>
          </cell>
          <cell r="I3700" t="str">
            <v>CERAMICA</v>
          </cell>
        </row>
        <row r="3701">
          <cell r="E3701">
            <v>89241355</v>
          </cell>
          <cell r="F3701" t="str">
            <v>REV EXT CANJICA BD ACE BG 33X57 2,31</v>
          </cell>
          <cell r="H3701">
            <v>6</v>
          </cell>
          <cell r="I3701" t="str">
            <v>CERAMICA</v>
          </cell>
        </row>
        <row r="3702">
          <cell r="E3702">
            <v>89241362</v>
          </cell>
          <cell r="F3702" t="str">
            <v>PORC EXT FERROS RET GRA OCR 62x62 1,93</v>
          </cell>
          <cell r="H3702">
            <v>6</v>
          </cell>
          <cell r="I3702" t="str">
            <v>CERAMICA</v>
          </cell>
        </row>
        <row r="3703">
          <cell r="E3703">
            <v>89241376</v>
          </cell>
          <cell r="F3703" t="str">
            <v>PORC INT SENSATI RET BRI BG 62X62 1,93</v>
          </cell>
          <cell r="H3703">
            <v>6</v>
          </cell>
          <cell r="I3703" t="str">
            <v>CERAMICA</v>
          </cell>
        </row>
        <row r="3704">
          <cell r="E3704">
            <v>89241460</v>
          </cell>
          <cell r="F3704" t="str">
            <v>REV EXT CEU BOLD BRI AZ 20X20 1,50</v>
          </cell>
          <cell r="G3704">
            <v>41.9</v>
          </cell>
          <cell r="H3704">
            <v>6</v>
          </cell>
          <cell r="I3704" t="str">
            <v>CERAMICA</v>
          </cell>
        </row>
        <row r="3705">
          <cell r="E3705">
            <v>89251750</v>
          </cell>
          <cell r="F3705" t="str">
            <v>PORC INT UNIVERS RET BRI BG 54X54 1,78</v>
          </cell>
          <cell r="H3705">
            <v>6</v>
          </cell>
          <cell r="I3705" t="str">
            <v>CERAMICA</v>
          </cell>
        </row>
        <row r="3706">
          <cell r="E3706">
            <v>89251764</v>
          </cell>
          <cell r="F3706" t="str">
            <v>PORC INT T REAL RET BRI BG 70X70 1,96</v>
          </cell>
          <cell r="H3706">
            <v>6</v>
          </cell>
          <cell r="I3706" t="str">
            <v>CERAMICA</v>
          </cell>
        </row>
        <row r="3707">
          <cell r="E3707">
            <v>89251771</v>
          </cell>
          <cell r="F3707" t="str">
            <v>PORC INT NORONHA RET BRI BG 70X70 1,96</v>
          </cell>
          <cell r="H3707">
            <v>6</v>
          </cell>
          <cell r="I3707" t="str">
            <v>CERAMICA</v>
          </cell>
        </row>
        <row r="3708">
          <cell r="E3708">
            <v>89251785</v>
          </cell>
          <cell r="F3708" t="str">
            <v>PORC INT COTTON RET POL BR 50X100 2,00</v>
          </cell>
          <cell r="H3708">
            <v>6</v>
          </cell>
          <cell r="I3708" t="str">
            <v>CERAMICA</v>
          </cell>
        </row>
        <row r="3709">
          <cell r="E3709">
            <v>89251792</v>
          </cell>
          <cell r="F3709" t="str">
            <v>PORC INT FREIJO BD ACE BG 55X55 1,84</v>
          </cell>
          <cell r="H3709">
            <v>6</v>
          </cell>
          <cell r="I3709" t="str">
            <v>CERAMICA</v>
          </cell>
        </row>
        <row r="3710">
          <cell r="E3710">
            <v>89252114</v>
          </cell>
          <cell r="F3710" t="str">
            <v>REV INT MAYA BD BRI BG 27X43 2,33</v>
          </cell>
          <cell r="H3710">
            <v>6</v>
          </cell>
          <cell r="I3710" t="str">
            <v>CERAMICA</v>
          </cell>
        </row>
        <row r="3711">
          <cell r="E3711">
            <v>89255663</v>
          </cell>
          <cell r="F3711" t="str">
            <v>PORC INT ARAGUAIA RT ACE BG 25X103 1,56</v>
          </cell>
          <cell r="H3711">
            <v>6</v>
          </cell>
          <cell r="I3711" t="str">
            <v>CERAMICA</v>
          </cell>
        </row>
        <row r="3712">
          <cell r="E3712">
            <v>89255670</v>
          </cell>
          <cell r="F3712" t="str">
            <v>PORC INT FUSION RT BRI PT 50X50 1,78</v>
          </cell>
          <cell r="H3712">
            <v>6</v>
          </cell>
          <cell r="I3712" t="str">
            <v>CERAMICA</v>
          </cell>
        </row>
        <row r="3713">
          <cell r="E3713">
            <v>89255684</v>
          </cell>
          <cell r="F3713" t="str">
            <v>PORC INT MINERALE RT GRA BG 50X50 2,04</v>
          </cell>
          <cell r="H3713">
            <v>6</v>
          </cell>
          <cell r="I3713" t="str">
            <v>CERAMICA</v>
          </cell>
        </row>
        <row r="3714">
          <cell r="E3714">
            <v>89255691</v>
          </cell>
          <cell r="F3714" t="str">
            <v>PORC INT MINERALE RT GRA CZ 50X50 2,04</v>
          </cell>
          <cell r="H3714">
            <v>6</v>
          </cell>
          <cell r="I3714" t="str">
            <v>CERAMICA</v>
          </cell>
        </row>
        <row r="3715">
          <cell r="E3715">
            <v>89255705</v>
          </cell>
          <cell r="F3715" t="str">
            <v>PORC INT MOHAVE RT GRA CZ 50X50 2,04</v>
          </cell>
          <cell r="H3715">
            <v>6</v>
          </cell>
          <cell r="I3715" t="str">
            <v>CERAMICA</v>
          </cell>
        </row>
        <row r="3716">
          <cell r="E3716">
            <v>89255712</v>
          </cell>
          <cell r="F3716" t="str">
            <v>PORC INT VANGUARD RT ACE CZ 51X103 1,59</v>
          </cell>
          <cell r="H3716">
            <v>6</v>
          </cell>
          <cell r="I3716" t="str">
            <v>CERAMICA</v>
          </cell>
        </row>
        <row r="3717">
          <cell r="E3717">
            <v>89255726</v>
          </cell>
          <cell r="F3717" t="str">
            <v>PORC INT HIMALAIA RT BRI BR 50X50 1,78</v>
          </cell>
          <cell r="H3717">
            <v>6</v>
          </cell>
          <cell r="I3717" t="str">
            <v>CERAMICA</v>
          </cell>
        </row>
        <row r="3718">
          <cell r="E3718">
            <v>89255733</v>
          </cell>
          <cell r="F3718" t="str">
            <v>REV INT HIMALA RT BRI BR 30X60 1,80</v>
          </cell>
          <cell r="H3718">
            <v>6</v>
          </cell>
          <cell r="I3718" t="str">
            <v>CERAMICA</v>
          </cell>
        </row>
        <row r="3719">
          <cell r="E3719">
            <v>89255775</v>
          </cell>
          <cell r="F3719" t="str">
            <v>PORC INT ROMAGNA RT ACE MR 25X103 1,56</v>
          </cell>
          <cell r="H3719">
            <v>6</v>
          </cell>
          <cell r="I3719" t="str">
            <v>CERAMICA</v>
          </cell>
        </row>
        <row r="3720">
          <cell r="E3720">
            <v>89255803</v>
          </cell>
          <cell r="F3720" t="str">
            <v>PORC INT TAPAJOS RT ACE MR 25X103 1,56</v>
          </cell>
          <cell r="H3720">
            <v>6</v>
          </cell>
          <cell r="I3720" t="str">
            <v>CERAMICA</v>
          </cell>
        </row>
        <row r="3721">
          <cell r="E3721">
            <v>89255810</v>
          </cell>
          <cell r="F3721" t="str">
            <v>REV INT CALACE RT BRI BG 31X51 2,09</v>
          </cell>
          <cell r="H3721">
            <v>6</v>
          </cell>
          <cell r="I3721" t="str">
            <v>CERAMICA</v>
          </cell>
        </row>
        <row r="3722">
          <cell r="E3722">
            <v>89255824</v>
          </cell>
          <cell r="F3722" t="str">
            <v>REV INT STYLE RT BRI BR 31X51 2,09</v>
          </cell>
          <cell r="H3722">
            <v>6</v>
          </cell>
          <cell r="I3722" t="str">
            <v>CERAMICA</v>
          </cell>
        </row>
        <row r="3723">
          <cell r="E3723">
            <v>89255831</v>
          </cell>
          <cell r="F3723" t="str">
            <v>REV INT CLASSIC RT ACE BG 37X74 1,92</v>
          </cell>
          <cell r="H3723">
            <v>6</v>
          </cell>
          <cell r="I3723" t="str">
            <v>CERAMICA</v>
          </cell>
        </row>
        <row r="3724">
          <cell r="E3724">
            <v>89255852</v>
          </cell>
          <cell r="F3724" t="str">
            <v>PORC INT CALAC RT BRI BG 50X50 2,04</v>
          </cell>
          <cell r="H3724">
            <v>6</v>
          </cell>
          <cell r="I3724" t="str">
            <v>CERAMICA</v>
          </cell>
        </row>
        <row r="3725">
          <cell r="E3725">
            <v>89255866</v>
          </cell>
          <cell r="F3725" t="str">
            <v>PORC INT CALAC RT BRI CZ50X50 2,04</v>
          </cell>
          <cell r="H3725">
            <v>6</v>
          </cell>
          <cell r="I3725" t="str">
            <v>CERAMICA</v>
          </cell>
        </row>
        <row r="3726">
          <cell r="E3726">
            <v>89264644</v>
          </cell>
          <cell r="F3726" t="str">
            <v>REV INT ASPEN SLIM RT BRI BR 30X40 2,52</v>
          </cell>
          <cell r="H3726">
            <v>6</v>
          </cell>
          <cell r="I3726" t="str">
            <v>CERAMICA</v>
          </cell>
        </row>
        <row r="3727">
          <cell r="E3727">
            <v>89264651</v>
          </cell>
          <cell r="F3727" t="str">
            <v>REV ASPEN SLIM ACE BR 30X40 2,52</v>
          </cell>
          <cell r="H3727">
            <v>6</v>
          </cell>
          <cell r="I3727" t="str">
            <v>CERAMICA</v>
          </cell>
        </row>
        <row r="3728">
          <cell r="E3728">
            <v>89277482</v>
          </cell>
          <cell r="F3728" t="str">
            <v>REV INT LAZIO BD BG 31X54 2,00</v>
          </cell>
          <cell r="H3728">
            <v>6</v>
          </cell>
          <cell r="I3728" t="str">
            <v>CERAMICA</v>
          </cell>
        </row>
        <row r="3729">
          <cell r="E3729">
            <v>89277783</v>
          </cell>
          <cell r="F3729" t="str">
            <v>PORC INT TORONTO CEMENT CZ 50X100 2,00</v>
          </cell>
          <cell r="H3729">
            <v>6</v>
          </cell>
          <cell r="I3729" t="str">
            <v>CERAMICA</v>
          </cell>
        </row>
        <row r="3730">
          <cell r="E3730">
            <v>89236714</v>
          </cell>
          <cell r="F3730" t="str">
            <v>REV EXT COBALTO BD BRI AZ 10X10 1,95</v>
          </cell>
          <cell r="G3730">
            <v>56.9</v>
          </cell>
          <cell r="H3730">
            <v>6</v>
          </cell>
          <cell r="I3730" t="str">
            <v>CERAMICA</v>
          </cell>
        </row>
        <row r="3731">
          <cell r="E3731">
            <v>89063653</v>
          </cell>
          <cell r="F3731" t="str">
            <v>PISO VINILICO MANTA FOSCO 1,5MMX2M ESSE</v>
          </cell>
          <cell r="H3731">
            <v>2</v>
          </cell>
          <cell r="I3731" t="str">
            <v>MARCENARIAS E ESQUADRIAS</v>
          </cell>
        </row>
        <row r="3732">
          <cell r="E3732">
            <v>89063646</v>
          </cell>
          <cell r="F3732" t="str">
            <v>PISO VINILICO MANTA FOSCO 1,5MMX2M NOGU</v>
          </cell>
          <cell r="H3732">
            <v>2</v>
          </cell>
          <cell r="I3732" t="str">
            <v>MARCENARIAS E ESQUADRIAS</v>
          </cell>
        </row>
        <row r="3733">
          <cell r="E3733">
            <v>89063695</v>
          </cell>
          <cell r="F3733" t="str">
            <v>GRAMA SINTETICA P/JARDIM 20MMX2M</v>
          </cell>
          <cell r="H3733">
            <v>2</v>
          </cell>
          <cell r="I3733" t="str">
            <v>MARCENARIAS E ESQUADRIAS</v>
          </cell>
        </row>
        <row r="3734">
          <cell r="E3734">
            <v>89067104</v>
          </cell>
          <cell r="F3734" t="str">
            <v>LA VID PVC 1250X625X15 BR MIS CX18,75M2</v>
          </cell>
          <cell r="H3734">
            <v>2</v>
          </cell>
          <cell r="I3734" t="str">
            <v>MARCENARIAS E ESQUADRIAS</v>
          </cell>
        </row>
        <row r="3735">
          <cell r="E3735">
            <v>89067125</v>
          </cell>
          <cell r="F3735" t="str">
            <v>LA VID PVC 1250X625X20 BR MIS CX14,06M2</v>
          </cell>
          <cell r="H3735">
            <v>2</v>
          </cell>
          <cell r="I3735" t="str">
            <v>MARCENARIAS E ESQUADRIAS</v>
          </cell>
        </row>
        <row r="3736">
          <cell r="E3736">
            <v>89067174</v>
          </cell>
          <cell r="F3736" t="str">
            <v>PAIN ACUS SONARE 270X120 CAQ CX16,2M2</v>
          </cell>
          <cell r="H3736">
            <v>2</v>
          </cell>
          <cell r="I3736" t="str">
            <v>MARCENARIAS E ESQUADRIAS</v>
          </cell>
        </row>
        <row r="3737">
          <cell r="E3737">
            <v>89067181</v>
          </cell>
          <cell r="F3737" t="str">
            <v>PAIN ACUS SONARE 270X120 AR CX16,2M2</v>
          </cell>
          <cell r="H3737">
            <v>2</v>
          </cell>
          <cell r="I3737" t="str">
            <v>MARCENARIAS E ESQUADRIAS</v>
          </cell>
        </row>
        <row r="3738">
          <cell r="E3738">
            <v>89083113</v>
          </cell>
          <cell r="F3738" t="str">
            <v>ARREMATE COLLOR COLONIAL PT C/6M</v>
          </cell>
          <cell r="H3738">
            <v>2</v>
          </cell>
          <cell r="I3738" t="str">
            <v>MARCENARIAS E ESQUADRIAS</v>
          </cell>
        </row>
        <row r="3739">
          <cell r="E3739">
            <v>89083225</v>
          </cell>
          <cell r="F3739" t="str">
            <v>ARREMATE COLLOR MULTI F PT C/6M</v>
          </cell>
          <cell r="H3739">
            <v>2</v>
          </cell>
          <cell r="I3739" t="str">
            <v>MARCENARIAS E ESQUADRIAS</v>
          </cell>
        </row>
        <row r="3740">
          <cell r="E3740">
            <v>89083330</v>
          </cell>
          <cell r="F3740" t="str">
            <v>EMENDA COLLOR MULTI PT C/6M</v>
          </cell>
          <cell r="H3740">
            <v>2</v>
          </cell>
          <cell r="I3740" t="str">
            <v>MARCENARIAS E ESQUADRIAS</v>
          </cell>
        </row>
        <row r="3741">
          <cell r="E3741">
            <v>89083442</v>
          </cell>
          <cell r="F3741" t="str">
            <v>ARREMATE COLLOR COLONIAL AM C/6M</v>
          </cell>
          <cell r="H3741">
            <v>2</v>
          </cell>
          <cell r="I3741" t="str">
            <v>MARCENARIAS E ESQUADRIAS</v>
          </cell>
        </row>
        <row r="3742">
          <cell r="E3742">
            <v>89083554</v>
          </cell>
          <cell r="F3742" t="str">
            <v>ARREMATE COLLOR MULTI AM C/6M</v>
          </cell>
          <cell r="H3742">
            <v>2</v>
          </cell>
          <cell r="I3742" t="str">
            <v>MARCENARIAS E ESQUADRIAS</v>
          </cell>
        </row>
        <row r="3743">
          <cell r="E3743">
            <v>89083645</v>
          </cell>
          <cell r="F3743" t="str">
            <v>EMENDA COLLOR MULTI AM C/6M</v>
          </cell>
          <cell r="H3743">
            <v>2</v>
          </cell>
          <cell r="I3743" t="str">
            <v>MARCENARIAS E ESQUADRIAS</v>
          </cell>
        </row>
        <row r="3744">
          <cell r="E3744">
            <v>89184312</v>
          </cell>
          <cell r="F3744" t="str">
            <v>PISO CIMENT RAMPA FILETE CZ 20X20CM 0,4</v>
          </cell>
          <cell r="G3744">
            <v>90.9</v>
          </cell>
          <cell r="H3744">
            <v>1</v>
          </cell>
          <cell r="I3744" t="str">
            <v>MATERIAIS BASICOS</v>
          </cell>
        </row>
        <row r="3745">
          <cell r="E3745">
            <v>89184333</v>
          </cell>
          <cell r="F3745" t="str">
            <v>PISO CIMENT RAMPA FILETE PT 20C20CM</v>
          </cell>
          <cell r="H3745">
            <v>1</v>
          </cell>
          <cell r="I3745" t="str">
            <v>MATERIAIS BASICOS</v>
          </cell>
        </row>
        <row r="3746">
          <cell r="E3746">
            <v>89184340</v>
          </cell>
          <cell r="F3746" t="str">
            <v>PISO CIMENT COPACABANA PB 20X20CM 0,4</v>
          </cell>
          <cell r="G3746">
            <v>64.900000000000006</v>
          </cell>
          <cell r="H3746">
            <v>1</v>
          </cell>
          <cell r="I3746" t="str">
            <v>MATERIAIS BASICOS</v>
          </cell>
        </row>
        <row r="3747">
          <cell r="E3747">
            <v>89184354</v>
          </cell>
          <cell r="F3747" t="str">
            <v>PISO CIMENT MAPA SP PB 20X20CM 0,48</v>
          </cell>
          <cell r="G3747">
            <v>79.900000000000006</v>
          </cell>
          <cell r="H3747">
            <v>1</v>
          </cell>
          <cell r="I3747" t="str">
            <v>MATERIAIS BASICOS</v>
          </cell>
        </row>
        <row r="3748">
          <cell r="E3748">
            <v>89184361</v>
          </cell>
          <cell r="F3748" t="str">
            <v>PISO TATIL ALERTA AM 20X20</v>
          </cell>
          <cell r="G3748">
            <v>116.9</v>
          </cell>
          <cell r="H3748">
            <v>1</v>
          </cell>
          <cell r="I3748" t="str">
            <v>MATERIAIS BASICOS</v>
          </cell>
        </row>
        <row r="3749">
          <cell r="E3749">
            <v>89184375</v>
          </cell>
          <cell r="F3749" t="str">
            <v>PISO TATIL DIRECIONAL AM 20X20CM</v>
          </cell>
          <cell r="G3749">
            <v>116.9</v>
          </cell>
          <cell r="H3749">
            <v>1</v>
          </cell>
          <cell r="I3749" t="str">
            <v>MATERIAIS BASICOS</v>
          </cell>
        </row>
        <row r="3750">
          <cell r="E3750">
            <v>89184382</v>
          </cell>
          <cell r="F3750" t="str">
            <v>RODAPE COM FRISO CZ 10X20CM</v>
          </cell>
          <cell r="H3750">
            <v>1</v>
          </cell>
          <cell r="I3750" t="str">
            <v>MATERIAIS BASICOS</v>
          </cell>
        </row>
        <row r="3751">
          <cell r="E3751">
            <v>89184396</v>
          </cell>
          <cell r="F3751" t="str">
            <v>RODAPE COM FRISO PT 10X20CM</v>
          </cell>
          <cell r="H3751">
            <v>1</v>
          </cell>
          <cell r="I3751" t="str">
            <v>MATERIAIS BASICOS</v>
          </cell>
        </row>
        <row r="3752">
          <cell r="E3752">
            <v>89184410</v>
          </cell>
          <cell r="F3752" t="str">
            <v>PISO CIMENT DREN RUST 25X25X6CM</v>
          </cell>
          <cell r="H3752">
            <v>1</v>
          </cell>
          <cell r="I3752" t="str">
            <v>MATERIAIS BASICOS</v>
          </cell>
        </row>
        <row r="3753">
          <cell r="E3753">
            <v>89184424</v>
          </cell>
          <cell r="F3753" t="str">
            <v>PISO CIMENT DREN RUST 50X50X8CM</v>
          </cell>
          <cell r="H3753">
            <v>1</v>
          </cell>
          <cell r="I3753" t="str">
            <v>MATERIAIS BASICOS</v>
          </cell>
        </row>
        <row r="3754">
          <cell r="E3754">
            <v>89237722</v>
          </cell>
          <cell r="F3754" t="str">
            <v>CAB AC GAL C/R 6X7V 5/32 4,0MMXM LINEAR</v>
          </cell>
          <cell r="G3754">
            <v>7.3</v>
          </cell>
          <cell r="H3754">
            <v>10</v>
          </cell>
          <cell r="I3754" t="str">
            <v>FERRAGENS</v>
          </cell>
        </row>
        <row r="3755">
          <cell r="E3755">
            <v>89191410</v>
          </cell>
          <cell r="F3755" t="str">
            <v>CORDA POLIPR TRANC COLOR 5MMXM LINEAR</v>
          </cell>
          <cell r="H3755">
            <v>10</v>
          </cell>
          <cell r="I3755" t="str">
            <v>FERRAGENS</v>
          </cell>
        </row>
        <row r="3756">
          <cell r="E3756">
            <v>89222805</v>
          </cell>
          <cell r="F3756" t="str">
            <v>CORRENTE PLAST GRANEL PT/AM 4MM</v>
          </cell>
          <cell r="G3756">
            <v>4.3899999999999997</v>
          </cell>
          <cell r="H3756">
            <v>10</v>
          </cell>
          <cell r="I3756" t="str">
            <v>FERRAGENS</v>
          </cell>
        </row>
        <row r="3757">
          <cell r="E3757">
            <v>89180952</v>
          </cell>
          <cell r="F3757" t="str">
            <v>PISO CIMENT DREN NAT 20MPA 20X20X6</v>
          </cell>
          <cell r="G3757">
            <v>3.19</v>
          </cell>
          <cell r="H3757">
            <v>1</v>
          </cell>
          <cell r="I3757" t="str">
            <v>MATERIAIS BASICOS</v>
          </cell>
        </row>
        <row r="3758">
          <cell r="E3758">
            <v>89172685</v>
          </cell>
          <cell r="F3758" t="str">
            <v>FITA CREPE AUTOM 525S 18MMX50M</v>
          </cell>
          <cell r="H3758">
            <v>11</v>
          </cell>
          <cell r="I3758" t="str">
            <v>PINTURA</v>
          </cell>
        </row>
        <row r="3759">
          <cell r="E3759">
            <v>89107032</v>
          </cell>
          <cell r="F3759" t="str">
            <v>PINO ENG RAP AR C/ ESCAMA 1/4</v>
          </cell>
          <cell r="H3759">
            <v>8</v>
          </cell>
          <cell r="I3759" t="str">
            <v>HIDRAULICA</v>
          </cell>
        </row>
        <row r="3760">
          <cell r="E3760">
            <v>89180672</v>
          </cell>
          <cell r="F3760" t="str">
            <v>PARAFUSO LB-4,2X13MM 1000UN</v>
          </cell>
          <cell r="H3760">
            <v>1</v>
          </cell>
          <cell r="I3760" t="str">
            <v>MATERIAIS BASICOS</v>
          </cell>
        </row>
        <row r="3761">
          <cell r="E3761">
            <v>89181036</v>
          </cell>
          <cell r="F3761" t="str">
            <v>AREIA FINA GRANEL 6M3</v>
          </cell>
          <cell r="H3761">
            <v>1</v>
          </cell>
          <cell r="I3761" t="str">
            <v>MATERIAIS BASICOS</v>
          </cell>
        </row>
        <row r="3762">
          <cell r="E3762">
            <v>89181043</v>
          </cell>
          <cell r="F3762" t="str">
            <v>AREIA MEDIA GRANEL 6M3</v>
          </cell>
          <cell r="H3762">
            <v>1</v>
          </cell>
          <cell r="I3762" t="str">
            <v>MATERIAIS BASICOS</v>
          </cell>
        </row>
        <row r="3763">
          <cell r="E3763">
            <v>89181064</v>
          </cell>
          <cell r="F3763" t="str">
            <v>BICA CORRIDA GRANEL 6M3</v>
          </cell>
          <cell r="H3763">
            <v>1</v>
          </cell>
          <cell r="I3763" t="str">
            <v>MATERIAIS BASICOS</v>
          </cell>
        </row>
        <row r="3764">
          <cell r="E3764">
            <v>89181071</v>
          </cell>
          <cell r="F3764" t="str">
            <v>PEDRISCO GRANEL 6M3</v>
          </cell>
          <cell r="H3764">
            <v>1</v>
          </cell>
          <cell r="I3764" t="str">
            <v>MATERIAIS BASICOS</v>
          </cell>
        </row>
        <row r="3765">
          <cell r="E3765">
            <v>89181085</v>
          </cell>
          <cell r="F3765" t="str">
            <v>BRITA 1 GRANEL 6M3</v>
          </cell>
          <cell r="H3765">
            <v>1</v>
          </cell>
          <cell r="I3765" t="str">
            <v>MATERIAIS BASICOS</v>
          </cell>
        </row>
        <row r="3766">
          <cell r="E3766">
            <v>89023893</v>
          </cell>
          <cell r="F3766" t="str">
            <v>CONCENTRADO TINTOMETRICO AM OXIDO 946ML</v>
          </cell>
          <cell r="H3766">
            <v>11</v>
          </cell>
          <cell r="I3766" t="str">
            <v>PINTURA</v>
          </cell>
        </row>
        <row r="3767">
          <cell r="E3767">
            <v>89023921</v>
          </cell>
          <cell r="F3767" t="str">
            <v>CONCENTRADO TINTOMETRICO AZ 946ML</v>
          </cell>
          <cell r="H3767">
            <v>11</v>
          </cell>
          <cell r="I3767" t="str">
            <v>PINTURA</v>
          </cell>
        </row>
        <row r="3768">
          <cell r="E3768">
            <v>89023935</v>
          </cell>
          <cell r="F3768" t="str">
            <v>CONCENTRADO TINTOMETRICO BR 946ML</v>
          </cell>
          <cell r="H3768">
            <v>11</v>
          </cell>
          <cell r="I3768" t="str">
            <v>PINTURA</v>
          </cell>
        </row>
        <row r="3769">
          <cell r="E3769">
            <v>89023942</v>
          </cell>
          <cell r="F3769" t="str">
            <v>CONCENTRADO TINTOMETRICO VM INT 946ML</v>
          </cell>
          <cell r="H3769">
            <v>11</v>
          </cell>
          <cell r="I3769" t="str">
            <v>PINTURA</v>
          </cell>
        </row>
        <row r="3770">
          <cell r="E3770">
            <v>89023956</v>
          </cell>
          <cell r="F3770" t="str">
            <v>CONCENTRADO TINTOMETRICO LR 946ML</v>
          </cell>
          <cell r="H3770">
            <v>11</v>
          </cell>
          <cell r="I3770" t="str">
            <v>PINTURA</v>
          </cell>
        </row>
        <row r="3771">
          <cell r="E3771">
            <v>89023900</v>
          </cell>
          <cell r="F3771" t="str">
            <v>CONCENTRADO TINTOMETRICO AM 946ML</v>
          </cell>
          <cell r="H3771">
            <v>11</v>
          </cell>
          <cell r="I3771" t="str">
            <v>PINTURA</v>
          </cell>
        </row>
        <row r="3772">
          <cell r="E3772">
            <v>89023963</v>
          </cell>
          <cell r="F3772" t="str">
            <v>CONCENTRADO TINTOMETRICO MAGENTA 946ML</v>
          </cell>
          <cell r="H3772">
            <v>11</v>
          </cell>
          <cell r="I3772" t="str">
            <v>PINTURA</v>
          </cell>
        </row>
        <row r="3773">
          <cell r="E3773">
            <v>89023970</v>
          </cell>
          <cell r="F3773" t="str">
            <v>CONCENTRADO TINTOMETRICO MR 946ML</v>
          </cell>
          <cell r="H3773">
            <v>11</v>
          </cell>
          <cell r="I3773" t="str">
            <v>PINTURA</v>
          </cell>
        </row>
        <row r="3774">
          <cell r="E3774">
            <v>89023984</v>
          </cell>
          <cell r="F3774" t="str">
            <v>CONCENTRADO TINTOMETRICO PT 946ML</v>
          </cell>
          <cell r="H3774">
            <v>11</v>
          </cell>
          <cell r="I3774" t="str">
            <v>PINTURA</v>
          </cell>
        </row>
        <row r="3775">
          <cell r="E3775">
            <v>89023991</v>
          </cell>
          <cell r="F3775" t="str">
            <v>CONCENTRADO TINTOMETRICO VD 946ML</v>
          </cell>
          <cell r="H3775">
            <v>11</v>
          </cell>
          <cell r="I3775" t="str">
            <v>PINTURA</v>
          </cell>
        </row>
        <row r="3776">
          <cell r="E3776">
            <v>89024005</v>
          </cell>
          <cell r="F3776" t="str">
            <v>CONCENTRADO TINTOMETRICO VM OXIDO 946ML</v>
          </cell>
          <cell r="H3776">
            <v>11</v>
          </cell>
          <cell r="I3776" t="str">
            <v>PINTURA</v>
          </cell>
        </row>
        <row r="3777">
          <cell r="E3777">
            <v>89071535</v>
          </cell>
          <cell r="F3777" t="str">
            <v>COLORANTE TINTOMETRICO WI 0022 WHI 900ML</v>
          </cell>
          <cell r="G3777">
            <v>0.3</v>
          </cell>
          <cell r="H3777">
            <v>11</v>
          </cell>
          <cell r="I3777" t="str">
            <v>PINTURA</v>
          </cell>
        </row>
        <row r="3778">
          <cell r="E3778">
            <v>89071472</v>
          </cell>
          <cell r="F3778" t="str">
            <v>COLORANTE TINTOMETRICO CB 0060 PT 900ML</v>
          </cell>
          <cell r="G3778">
            <v>0.23</v>
          </cell>
          <cell r="H3778">
            <v>11</v>
          </cell>
          <cell r="I3778" t="str">
            <v>PINTURA</v>
          </cell>
        </row>
        <row r="3779">
          <cell r="E3779">
            <v>89071542</v>
          </cell>
          <cell r="F3779" t="str">
            <v>COLORANTE TINTOMETRICO YG 0960 YEL 900ML</v>
          </cell>
          <cell r="G3779">
            <v>1.02</v>
          </cell>
          <cell r="H3779">
            <v>11</v>
          </cell>
          <cell r="I3779" t="str">
            <v>PINTURA</v>
          </cell>
        </row>
        <row r="3780">
          <cell r="E3780">
            <v>89071563</v>
          </cell>
          <cell r="F3780" t="str">
            <v>COLORANTE TINTOMETRICO YM 1250 YEL 900ML</v>
          </cell>
          <cell r="G3780">
            <v>0.64</v>
          </cell>
          <cell r="H3780">
            <v>11</v>
          </cell>
          <cell r="I3780" t="str">
            <v>PINTURA</v>
          </cell>
        </row>
        <row r="3781">
          <cell r="E3781">
            <v>89071570</v>
          </cell>
          <cell r="F3781" t="str">
            <v>COLORANTE TINTOMETRICO YI 1990 YEL 900ML</v>
          </cell>
          <cell r="G3781">
            <v>0.22</v>
          </cell>
          <cell r="H3781">
            <v>11</v>
          </cell>
          <cell r="I3781" t="str">
            <v>PINTURA</v>
          </cell>
        </row>
        <row r="3782">
          <cell r="E3782">
            <v>89071486</v>
          </cell>
          <cell r="F3782" t="str">
            <v>COLORANTE TINTOMETRICO RI 3390 RED 900ML</v>
          </cell>
          <cell r="G3782">
            <v>0.31</v>
          </cell>
          <cell r="H3782">
            <v>11</v>
          </cell>
          <cell r="I3782" t="str">
            <v>PINTURA</v>
          </cell>
        </row>
        <row r="3783">
          <cell r="E3783">
            <v>89071521</v>
          </cell>
          <cell r="F3783" t="str">
            <v>COLORANTE TINTOMETRICO RY 3450 VM 900ML</v>
          </cell>
          <cell r="G3783">
            <v>0.87</v>
          </cell>
          <cell r="H3783">
            <v>11</v>
          </cell>
          <cell r="I3783" t="str">
            <v>PINTURA</v>
          </cell>
        </row>
        <row r="3784">
          <cell r="E3784">
            <v>89071514</v>
          </cell>
          <cell r="F3784" t="str">
            <v>COLORANTE TINTOMETRICO RB 3590 VM 900ML</v>
          </cell>
          <cell r="G3784">
            <v>0.81</v>
          </cell>
          <cell r="H3784">
            <v>11</v>
          </cell>
          <cell r="I3784" t="str">
            <v>PINTURA</v>
          </cell>
        </row>
        <row r="3785">
          <cell r="E3785">
            <v>89071465</v>
          </cell>
          <cell r="F3785" t="str">
            <v>COLORANTE TINTOMETRICO PR 4790 MAG 900ML</v>
          </cell>
          <cell r="G3785">
            <v>1.04</v>
          </cell>
          <cell r="H3785">
            <v>11</v>
          </cell>
          <cell r="I3785" t="str">
            <v>PINTURA</v>
          </cell>
        </row>
        <row r="3786">
          <cell r="E3786">
            <v>89071402</v>
          </cell>
          <cell r="F3786" t="str">
            <v>COLORANTE TINTOMETRICO BI 6100 AZ 900ML</v>
          </cell>
          <cell r="G3786">
            <v>0.39</v>
          </cell>
          <cell r="H3786">
            <v>11</v>
          </cell>
          <cell r="I3786" t="str">
            <v>PINTURA</v>
          </cell>
        </row>
        <row r="3787">
          <cell r="E3787">
            <v>89072326</v>
          </cell>
          <cell r="F3787" t="str">
            <v>COLORANTE TINTOMETRICO BO 7080 AZ 900ML</v>
          </cell>
          <cell r="G3787">
            <v>0.68</v>
          </cell>
          <cell r="H3787">
            <v>11</v>
          </cell>
          <cell r="I3787" t="str">
            <v>PINTURA</v>
          </cell>
        </row>
        <row r="3788">
          <cell r="E3788">
            <v>89071500</v>
          </cell>
          <cell r="F3788" t="str">
            <v>COLORANTE TINTOMETRICO GO 8735 VD 900ML</v>
          </cell>
          <cell r="G3788">
            <v>0.74</v>
          </cell>
          <cell r="H3788">
            <v>11</v>
          </cell>
          <cell r="I3788" t="str">
            <v>PINTURA</v>
          </cell>
        </row>
        <row r="3789">
          <cell r="E3789">
            <v>89071493</v>
          </cell>
          <cell r="F3789" t="str">
            <v>COLORANTE TINTOMETRICO GI 9100 VD 900ML</v>
          </cell>
          <cell r="G3789">
            <v>1.0900000000000001</v>
          </cell>
          <cell r="H3789">
            <v>11</v>
          </cell>
          <cell r="I3789" t="str">
            <v>PINTURA</v>
          </cell>
        </row>
        <row r="3790">
          <cell r="E3790">
            <v>89072214</v>
          </cell>
          <cell r="F3790" t="str">
            <v>COLORANTE TINTOMETRICO AM 1900 AM 900ML</v>
          </cell>
          <cell r="G3790">
            <v>0.8</v>
          </cell>
          <cell r="H3790">
            <v>11</v>
          </cell>
          <cell r="I3790" t="str">
            <v>PINTURA</v>
          </cell>
        </row>
        <row r="3791">
          <cell r="E3791">
            <v>89037354</v>
          </cell>
          <cell r="F3791" t="str">
            <v>REBOLO RT 152,4X19X31,8 A60</v>
          </cell>
          <cell r="H3791">
            <v>4</v>
          </cell>
          <cell r="I3791" t="str">
            <v>FERRAMENTAS</v>
          </cell>
        </row>
        <row r="3792">
          <cell r="E3792">
            <v>89181092</v>
          </cell>
          <cell r="F3792" t="str">
            <v>PEDRA 2 GRANEL 6M3</v>
          </cell>
          <cell r="H3792">
            <v>1</v>
          </cell>
          <cell r="I3792" t="str">
            <v>MATERIAIS BASICOS</v>
          </cell>
        </row>
        <row r="3793">
          <cell r="E3793">
            <v>89181113</v>
          </cell>
          <cell r="F3793" t="str">
            <v>RACHAO GRANDE GRANEL 6M3</v>
          </cell>
          <cell r="H3793">
            <v>1</v>
          </cell>
          <cell r="I3793" t="str">
            <v>MATERIAIS BASICOS</v>
          </cell>
        </row>
        <row r="3794">
          <cell r="E3794">
            <v>89181106</v>
          </cell>
          <cell r="F3794" t="str">
            <v>RACHAO PEQUENO GRANEL 6M3</v>
          </cell>
          <cell r="H3794">
            <v>1</v>
          </cell>
          <cell r="I3794" t="str">
            <v>MATERIAIS BASICOS</v>
          </cell>
        </row>
        <row r="3795">
          <cell r="E3795">
            <v>89285882</v>
          </cell>
          <cell r="F3795" t="str">
            <v>GRANEL DE PREGOS</v>
          </cell>
          <cell r="G3795">
            <v>9.9</v>
          </cell>
          <cell r="H3795">
            <v>10</v>
          </cell>
          <cell r="I3795" t="str">
            <v>FERRAGENS</v>
          </cell>
        </row>
        <row r="3796">
          <cell r="E3796">
            <v>89285875</v>
          </cell>
          <cell r="F3796" t="str">
            <v>GRANEL DE BUCHAS</v>
          </cell>
          <cell r="G3796">
            <v>5.9</v>
          </cell>
          <cell r="H3796">
            <v>10</v>
          </cell>
          <cell r="I3796" t="str">
            <v>FERRAGENS</v>
          </cell>
        </row>
        <row r="3797">
          <cell r="E3797">
            <v>89285896</v>
          </cell>
          <cell r="F3797" t="str">
            <v>GRANEL DE PARAFUSOS</v>
          </cell>
          <cell r="G3797">
            <v>22.9</v>
          </cell>
          <cell r="H3797">
            <v>10</v>
          </cell>
          <cell r="I3797" t="str">
            <v>FERRAGENS</v>
          </cell>
        </row>
        <row r="3798">
          <cell r="E3798">
            <v>89187245</v>
          </cell>
          <cell r="F3798" t="str">
            <v>TELA ALAMBRADO GALV 2" 14BWG 2X25M</v>
          </cell>
          <cell r="H3798">
            <v>1</v>
          </cell>
          <cell r="I3798" t="str">
            <v>MATERIAIS BASICOS</v>
          </cell>
        </row>
        <row r="3799">
          <cell r="E3799">
            <v>89196975</v>
          </cell>
          <cell r="F3799" t="str">
            <v>TAPA PASSAROS PVC 5X7CM</v>
          </cell>
          <cell r="G3799">
            <v>13.99</v>
          </cell>
          <cell r="H3799">
            <v>1</v>
          </cell>
          <cell r="I3799" t="str">
            <v>MATERIAIS BASICOS</v>
          </cell>
        </row>
        <row r="3800">
          <cell r="E3800">
            <v>89196982</v>
          </cell>
          <cell r="F3800" t="str">
            <v>TAPA PASSAROS PVC 5X11CM</v>
          </cell>
          <cell r="G3800">
            <v>15.49</v>
          </cell>
          <cell r="H3800">
            <v>1</v>
          </cell>
          <cell r="I3800" t="str">
            <v>MATERIAIS BASICOS</v>
          </cell>
        </row>
        <row r="3801">
          <cell r="E3801">
            <v>89196996</v>
          </cell>
          <cell r="F3801" t="str">
            <v>TAPA PASSAROS PVC 5X15CM</v>
          </cell>
          <cell r="G3801">
            <v>18.89</v>
          </cell>
          <cell r="H3801">
            <v>1</v>
          </cell>
          <cell r="I3801" t="str">
            <v>MATERIAIS BASICOS</v>
          </cell>
        </row>
        <row r="3802">
          <cell r="E3802">
            <v>89187252</v>
          </cell>
          <cell r="F3802" t="str">
            <v>TELA ALAMBR REVEST 2" R 14BWG 2X25M</v>
          </cell>
          <cell r="H3802">
            <v>1</v>
          </cell>
          <cell r="I3802" t="str">
            <v>MATERIAIS BASICOS</v>
          </cell>
        </row>
        <row r="3803">
          <cell r="E3803">
            <v>89180791</v>
          </cell>
          <cell r="F3803" t="str">
            <v>CANTONEIRA 25X30MM 3M</v>
          </cell>
          <cell r="H3803">
            <v>1</v>
          </cell>
          <cell r="I3803" t="str">
            <v>MATERIAIS BASICOS</v>
          </cell>
        </row>
        <row r="3804">
          <cell r="E3804">
            <v>89187266</v>
          </cell>
          <cell r="F3804" t="str">
            <v>TELA ALAMBRADO GALV 2" 12BWG 2X25M</v>
          </cell>
          <cell r="H3804">
            <v>1</v>
          </cell>
          <cell r="I3804" t="str">
            <v>MATERIAIS BASICOS</v>
          </cell>
        </row>
        <row r="3805">
          <cell r="E3805">
            <v>89187280</v>
          </cell>
          <cell r="F3805" t="str">
            <v>TELA ALAMBR REVEST 2" R 12BWG 2X25M</v>
          </cell>
          <cell r="H3805">
            <v>1</v>
          </cell>
          <cell r="I3805" t="str">
            <v>MATERIAIS BASICOS</v>
          </cell>
        </row>
        <row r="3806">
          <cell r="E3806">
            <v>89246171</v>
          </cell>
          <cell r="F3806" t="str">
            <v>MANTA ASFALT FIB DE VIDRO 3MM T.II 10M</v>
          </cell>
          <cell r="H3806">
            <v>1</v>
          </cell>
          <cell r="I3806" t="str">
            <v>MATERIAIS BASICOS</v>
          </cell>
        </row>
        <row r="3807">
          <cell r="E3807">
            <v>89246164</v>
          </cell>
          <cell r="F3807" t="str">
            <v>MANTA ASFALT FIB DE VIDRO 3KG/M2  15M</v>
          </cell>
          <cell r="H3807">
            <v>1</v>
          </cell>
          <cell r="I3807" t="str">
            <v>MATERIAIS BASICOS</v>
          </cell>
        </row>
        <row r="3808">
          <cell r="E3808">
            <v>89180063</v>
          </cell>
          <cell r="F3808" t="str">
            <v>PEDRA MIRACEMA 11,5X23CM</v>
          </cell>
          <cell r="H3808">
            <v>1</v>
          </cell>
          <cell r="I3808" t="str">
            <v>MATERIAIS BASICOS</v>
          </cell>
        </row>
        <row r="3809">
          <cell r="E3809">
            <v>89180070</v>
          </cell>
          <cell r="F3809" t="str">
            <v>PEDRA MADEIRA BRANCA 11,5X23CM</v>
          </cell>
          <cell r="H3809">
            <v>1</v>
          </cell>
          <cell r="I3809" t="str">
            <v>MATERIAIS BASICOS</v>
          </cell>
        </row>
        <row r="3810">
          <cell r="E3810">
            <v>89180084</v>
          </cell>
          <cell r="F3810" t="str">
            <v>PEDRA MADEIRA AMARELA 11,5X23CM</v>
          </cell>
          <cell r="H3810">
            <v>1</v>
          </cell>
          <cell r="I3810" t="str">
            <v>MATERIAIS BASICOS</v>
          </cell>
        </row>
        <row r="3811">
          <cell r="E3811">
            <v>89286435</v>
          </cell>
          <cell r="F3811" t="str">
            <v>CANALETA CERAMICA 11,5X19X29CM</v>
          </cell>
          <cell r="G3811">
            <v>2.29</v>
          </cell>
          <cell r="H3811">
            <v>1</v>
          </cell>
          <cell r="I3811" t="str">
            <v>MATERIAIS BASICOS</v>
          </cell>
        </row>
        <row r="3812">
          <cell r="E3812">
            <v>89286442</v>
          </cell>
          <cell r="F3812" t="str">
            <v>BLOCO VEDACAO 14X19X29CM</v>
          </cell>
          <cell r="G3812">
            <v>1.99</v>
          </cell>
          <cell r="H3812">
            <v>1</v>
          </cell>
          <cell r="I3812" t="str">
            <v>MATERIAIS BASICOS</v>
          </cell>
        </row>
        <row r="3813">
          <cell r="E3813">
            <v>89286456</v>
          </cell>
          <cell r="F3813" t="str">
            <v>MEIO BLOCO VEDACAO 14X19X14CM</v>
          </cell>
          <cell r="G3813">
            <v>1.99</v>
          </cell>
          <cell r="H3813">
            <v>1</v>
          </cell>
          <cell r="I3813" t="str">
            <v>MATERIAIS BASICOS</v>
          </cell>
        </row>
        <row r="3814">
          <cell r="E3814">
            <v>89286463</v>
          </cell>
          <cell r="F3814" t="str">
            <v>CANALETA CERAMICA VED 14X19X29CM</v>
          </cell>
          <cell r="G3814">
            <v>0.88</v>
          </cell>
          <cell r="H3814">
            <v>1</v>
          </cell>
          <cell r="I3814" t="str">
            <v>MATERIAIS BASICOS</v>
          </cell>
        </row>
        <row r="3815">
          <cell r="E3815">
            <v>89286470</v>
          </cell>
          <cell r="F3815" t="str">
            <v>BLOCO VEDACAO 19X19X29CM</v>
          </cell>
          <cell r="H3815">
            <v>1</v>
          </cell>
          <cell r="I3815" t="str">
            <v>MATERIAIS BASICOS</v>
          </cell>
        </row>
        <row r="3816">
          <cell r="E3816">
            <v>89286484</v>
          </cell>
          <cell r="F3816" t="str">
            <v>MEIO BLOCO VEDACAO 19X19X14CM</v>
          </cell>
          <cell r="H3816">
            <v>1</v>
          </cell>
          <cell r="I3816" t="str">
            <v>MATERIAIS BASICOS</v>
          </cell>
        </row>
        <row r="3817">
          <cell r="E3817">
            <v>89286491</v>
          </cell>
          <cell r="F3817" t="str">
            <v>CANALETA CERAMICA VED 19X19X29CM</v>
          </cell>
          <cell r="H3817">
            <v>1</v>
          </cell>
          <cell r="I3817" t="str">
            <v>MATERIAIS BASICOS</v>
          </cell>
        </row>
        <row r="3818">
          <cell r="E3818">
            <v>89286505</v>
          </cell>
          <cell r="F3818" t="str">
            <v>BLOCO VEDACAO 6UN 11,5X14X24CM</v>
          </cell>
          <cell r="H3818">
            <v>1</v>
          </cell>
          <cell r="I3818" t="str">
            <v>MATERIAIS BASICOS</v>
          </cell>
        </row>
        <row r="3819">
          <cell r="E3819">
            <v>89286512</v>
          </cell>
          <cell r="F3819" t="str">
            <v>BLOCO VEDACAO 6UN 09X19X19CM</v>
          </cell>
          <cell r="H3819">
            <v>1</v>
          </cell>
          <cell r="I3819" t="str">
            <v>MATERIAIS BASICOS</v>
          </cell>
        </row>
        <row r="3820">
          <cell r="E3820">
            <v>89286526</v>
          </cell>
          <cell r="F3820" t="str">
            <v>BLOCO VEDACAO 11,5X14X24CM</v>
          </cell>
          <cell r="G3820">
            <v>0.99</v>
          </cell>
          <cell r="H3820">
            <v>1</v>
          </cell>
          <cell r="I3820" t="str">
            <v>MATERIAIS BASICOS</v>
          </cell>
        </row>
        <row r="3821">
          <cell r="E3821">
            <v>89286533</v>
          </cell>
          <cell r="F3821" t="str">
            <v>MEIO BLOCO VEDACAO 11,5X14X11,5CM</v>
          </cell>
          <cell r="G3821">
            <v>0.99</v>
          </cell>
          <cell r="H3821">
            <v>1</v>
          </cell>
          <cell r="I3821" t="str">
            <v>MATERIAIS BASICOS</v>
          </cell>
        </row>
        <row r="3822">
          <cell r="E3822">
            <v>89286540</v>
          </cell>
          <cell r="F3822" t="str">
            <v>CANALETA CERAMICA VED 11,5X14X24CM</v>
          </cell>
          <cell r="G3822">
            <v>1.99</v>
          </cell>
          <cell r="H3822">
            <v>1</v>
          </cell>
          <cell r="I3822" t="str">
            <v>MATERIAIS BASICOS</v>
          </cell>
        </row>
        <row r="3823">
          <cell r="E3823">
            <v>89286554</v>
          </cell>
          <cell r="F3823" t="str">
            <v>BLOCO VEDACAO 09X19X29CM</v>
          </cell>
          <cell r="G3823">
            <v>1.59</v>
          </cell>
          <cell r="H3823">
            <v>1</v>
          </cell>
          <cell r="I3823" t="str">
            <v>MATERIAIS BASICOS</v>
          </cell>
        </row>
        <row r="3824">
          <cell r="E3824">
            <v>89286561</v>
          </cell>
          <cell r="F3824" t="str">
            <v>MEIO BLOCO VEDACAO 09X19X14CM</v>
          </cell>
          <cell r="G3824">
            <v>1.59</v>
          </cell>
          <cell r="H3824">
            <v>1</v>
          </cell>
          <cell r="I3824" t="str">
            <v>MATERIAIS BASICOS</v>
          </cell>
        </row>
        <row r="3825">
          <cell r="E3825">
            <v>89286575</v>
          </cell>
          <cell r="F3825" t="str">
            <v>CANALETA CERAMICA VED 09X19X29CM</v>
          </cell>
          <cell r="G3825">
            <v>1.59</v>
          </cell>
          <cell r="H3825">
            <v>1</v>
          </cell>
          <cell r="I3825" t="str">
            <v>MATERIAIS BASICOS</v>
          </cell>
        </row>
        <row r="3826">
          <cell r="E3826">
            <v>89286582</v>
          </cell>
          <cell r="F3826" t="str">
            <v>BLOCO VEDACAO 11,5X19X29CM</v>
          </cell>
          <cell r="G3826">
            <v>1.59</v>
          </cell>
          <cell r="H3826">
            <v>1</v>
          </cell>
          <cell r="I3826" t="str">
            <v>MATERIAIS BASICOS</v>
          </cell>
        </row>
        <row r="3827">
          <cell r="E3827">
            <v>89286596</v>
          </cell>
          <cell r="F3827" t="str">
            <v>MEIO BLOCO VEDACAO 11,5X19X14CM</v>
          </cell>
          <cell r="G3827">
            <v>1.99</v>
          </cell>
          <cell r="H3827">
            <v>1</v>
          </cell>
          <cell r="I3827" t="str">
            <v>MATERIAIS BASICOS</v>
          </cell>
        </row>
        <row r="3828">
          <cell r="E3828">
            <v>89286680</v>
          </cell>
          <cell r="F3828" t="str">
            <v>PAINEL MDF 2FC BP PT TX 2750X1850X15MM</v>
          </cell>
          <cell r="G3828">
            <v>449.9</v>
          </cell>
          <cell r="H3828">
            <v>2</v>
          </cell>
          <cell r="I3828" t="str">
            <v>MARCENARIAS E ESQUADRIAS</v>
          </cell>
        </row>
        <row r="3829">
          <cell r="E3829">
            <v>89286694</v>
          </cell>
          <cell r="F3829" t="str">
            <v>PAINEL HDF 2FC BP PT TX 2750X1850X6</v>
          </cell>
          <cell r="H3829">
            <v>2</v>
          </cell>
          <cell r="I3829" t="str">
            <v>MARCENARIAS E ESQUADRIAS</v>
          </cell>
        </row>
        <row r="3830">
          <cell r="E3830">
            <v>89286701</v>
          </cell>
          <cell r="F3830" t="str">
            <v>PAINEL MDF 2FC BP PT TX 2750X1850X18</v>
          </cell>
          <cell r="H3830">
            <v>2</v>
          </cell>
          <cell r="I3830" t="str">
            <v>MARCENARIAS E ESQUADRIAS</v>
          </cell>
        </row>
        <row r="3831">
          <cell r="E3831">
            <v>89286764</v>
          </cell>
          <cell r="F3831" t="str">
            <v>PISO INT OSCAR HD50 BD AC CZ 50X50 2,50</v>
          </cell>
          <cell r="H3831">
            <v>6</v>
          </cell>
          <cell r="I3831" t="str">
            <v>CERAMICA</v>
          </cell>
        </row>
        <row r="3832">
          <cell r="E3832">
            <v>89286365</v>
          </cell>
          <cell r="F3832" t="str">
            <v>PORC EXT COIMBRA B RT ACE BR 25X103 1,56</v>
          </cell>
          <cell r="H3832">
            <v>6</v>
          </cell>
          <cell r="I3832" t="str">
            <v>CERAMICA</v>
          </cell>
        </row>
        <row r="3833">
          <cell r="E3833">
            <v>89286372</v>
          </cell>
          <cell r="F3833" t="str">
            <v>PORC EXT GIARD PAT RT GRA MR 25X103 1,56</v>
          </cell>
          <cell r="H3833">
            <v>6</v>
          </cell>
          <cell r="I3833" t="str">
            <v>CERAMICA</v>
          </cell>
        </row>
        <row r="3834">
          <cell r="E3834">
            <v>89286386</v>
          </cell>
          <cell r="F3834" t="str">
            <v>PORC INT ROMAG PR RT ACE MR 25X103 1,56</v>
          </cell>
          <cell r="H3834">
            <v>6</v>
          </cell>
          <cell r="I3834" t="str">
            <v>CERAMICA</v>
          </cell>
        </row>
        <row r="3835">
          <cell r="E3835">
            <v>89286393</v>
          </cell>
          <cell r="F3835" t="str">
            <v>PORC INT ROMAG AME RT ACE MR 25X103 1,56</v>
          </cell>
          <cell r="H3835">
            <v>6</v>
          </cell>
          <cell r="I3835" t="str">
            <v>CERAMICA</v>
          </cell>
        </row>
        <row r="3836">
          <cell r="E3836">
            <v>89286400</v>
          </cell>
          <cell r="F3836" t="str">
            <v>REV INT VILLAGE RT BRI BG 31X51 2,09</v>
          </cell>
          <cell r="H3836">
            <v>6</v>
          </cell>
          <cell r="I3836" t="str">
            <v>CERAMICA</v>
          </cell>
        </row>
        <row r="3837">
          <cell r="E3837">
            <v>89286414</v>
          </cell>
          <cell r="F3837" t="str">
            <v>REV INT VILLAGE RT BRI CZ 31X51 2,09</v>
          </cell>
          <cell r="H3837">
            <v>6</v>
          </cell>
          <cell r="I3837" t="str">
            <v>CERAMICA</v>
          </cell>
        </row>
        <row r="3838">
          <cell r="E3838">
            <v>89239836</v>
          </cell>
          <cell r="F3838" t="str">
            <v>VIAFLEX BARRICA PT 18 KG</v>
          </cell>
          <cell r="H3838">
            <v>1</v>
          </cell>
          <cell r="I3838" t="str">
            <v>MATERIAIS BASICOS</v>
          </cell>
        </row>
        <row r="3839">
          <cell r="E3839">
            <v>89185124</v>
          </cell>
          <cell r="F3839" t="str">
            <v>REGUA ALUM P/ PEDREIRO 2X1/2" 2M</v>
          </cell>
          <cell r="H3839">
            <v>4</v>
          </cell>
          <cell r="I3839" t="str">
            <v>FERRAMENTAS</v>
          </cell>
        </row>
        <row r="3840">
          <cell r="E3840">
            <v>89286883</v>
          </cell>
          <cell r="F3840" t="str">
            <v>GESSO REVEST. 40KG</v>
          </cell>
          <cell r="H3840">
            <v>1</v>
          </cell>
          <cell r="I3840" t="str">
            <v>MATERIAIS BASICOS</v>
          </cell>
        </row>
        <row r="3841">
          <cell r="E3841">
            <v>89239052</v>
          </cell>
          <cell r="F3841" t="str">
            <v>CORDA DE SISAL 8MMXM LINEAR</v>
          </cell>
          <cell r="G3841">
            <v>1.2</v>
          </cell>
          <cell r="H3841">
            <v>10</v>
          </cell>
          <cell r="I3841" t="str">
            <v>FERRAGENS</v>
          </cell>
        </row>
        <row r="3842">
          <cell r="E3842">
            <v>89286932</v>
          </cell>
          <cell r="F3842" t="str">
            <v>JUNCAO MAX-AR ACO VERTIC 60CM</v>
          </cell>
          <cell r="H3842">
            <v>2</v>
          </cell>
          <cell r="I3842" t="str">
            <v>MARCENARIAS E ESQUADRIAS</v>
          </cell>
        </row>
        <row r="3843">
          <cell r="E3843">
            <v>89287786</v>
          </cell>
          <cell r="F3843" t="str">
            <v>CABO REDE UTP CMX CAT5E METRO</v>
          </cell>
          <cell r="H3843">
            <v>3</v>
          </cell>
          <cell r="I3843" t="str">
            <v>ELETRICA</v>
          </cell>
        </row>
        <row r="3844">
          <cell r="E3844">
            <v>89287926</v>
          </cell>
          <cell r="F3844" t="str">
            <v>PAINEL MDF 1FC BP BR TX 2750X1850X15MM</v>
          </cell>
          <cell r="G3844">
            <v>209.9</v>
          </cell>
          <cell r="H3844">
            <v>2</v>
          </cell>
          <cell r="I3844" t="str">
            <v>MARCENARIAS E ESQUADRIAS</v>
          </cell>
        </row>
        <row r="3845">
          <cell r="E3845">
            <v>89287933</v>
          </cell>
          <cell r="F3845" t="str">
            <v>PAINEL MDF 1FC BP BR TX 2750X1850X18MM</v>
          </cell>
          <cell r="G3845">
            <v>249.9</v>
          </cell>
          <cell r="H3845">
            <v>2</v>
          </cell>
          <cell r="I3845" t="str">
            <v>MARCENARIAS E ESQUADRIAS</v>
          </cell>
        </row>
        <row r="3846">
          <cell r="E3846">
            <v>89287940</v>
          </cell>
          <cell r="F3846" t="str">
            <v>TELHA ONDULADA 2,44x0,92M 5MM</v>
          </cell>
          <cell r="H3846">
            <v>1</v>
          </cell>
          <cell r="I3846" t="str">
            <v>MATERIAIS BASICOS</v>
          </cell>
        </row>
        <row r="3847">
          <cell r="E3847">
            <v>89288423</v>
          </cell>
          <cell r="F3847" t="str">
            <v>TELA FIBRA DE VIDRO STO 0,97X45,7M</v>
          </cell>
          <cell r="H3847">
            <v>1</v>
          </cell>
          <cell r="I3847" t="str">
            <v>MATERIAIS BASICOS</v>
          </cell>
        </row>
        <row r="3848">
          <cell r="E3848">
            <v>89288430</v>
          </cell>
          <cell r="F3848" t="str">
            <v>TELA FIBRA VIDRO STO DET 0,24X45,7M</v>
          </cell>
          <cell r="H3848">
            <v>1</v>
          </cell>
          <cell r="I3848" t="str">
            <v>MATERIAIS BASICOS</v>
          </cell>
        </row>
        <row r="3849">
          <cell r="E3849">
            <v>89288444</v>
          </cell>
          <cell r="F3849" t="str">
            <v>MASSA PLACA CIM BASECOAT ARGAMON 22,6KG</v>
          </cell>
          <cell r="H3849">
            <v>1</v>
          </cell>
          <cell r="I3849" t="str">
            <v>MATERIAIS BASICOS</v>
          </cell>
        </row>
        <row r="3850">
          <cell r="E3850">
            <v>89288451</v>
          </cell>
          <cell r="F3850" t="str">
            <v>MASSA P JUNTAS PLACA CIM STO FLEXYL 19L</v>
          </cell>
          <cell r="H3850">
            <v>1</v>
          </cell>
          <cell r="I3850" t="str">
            <v>MATERIAIS BASICOS</v>
          </cell>
        </row>
        <row r="3851">
          <cell r="E3851">
            <v>89288465</v>
          </cell>
          <cell r="F3851" t="str">
            <v>MEMBR BARREIRA VAPOR GOLD COAT 18L</v>
          </cell>
          <cell r="H3851">
            <v>1</v>
          </cell>
          <cell r="I3851" t="str">
            <v>MATERIAIS BASICOS</v>
          </cell>
        </row>
        <row r="3852">
          <cell r="E3852">
            <v>89288472</v>
          </cell>
          <cell r="F3852" t="str">
            <v>TELA P BARR VAPOR GARD FABRIC 4" 18L</v>
          </cell>
          <cell r="H3852">
            <v>1</v>
          </cell>
          <cell r="I3852" t="str">
            <v>MATERIAIS BASICOS</v>
          </cell>
        </row>
        <row r="3853">
          <cell r="E3853">
            <v>89288486</v>
          </cell>
          <cell r="F3853" t="str">
            <v>CHAPISCO ROLADO STO 30KG</v>
          </cell>
          <cell r="H3853">
            <v>1</v>
          </cell>
          <cell r="I3853" t="str">
            <v>MATERIAIS BASICOS</v>
          </cell>
        </row>
        <row r="3854">
          <cell r="E3854">
            <v>89288493</v>
          </cell>
          <cell r="F3854" t="str">
            <v>ARGAMASSA REPARO ESTR POWERTOP 35KG</v>
          </cell>
          <cell r="H3854">
            <v>1</v>
          </cell>
          <cell r="I3854" t="str">
            <v>MATERIAIS BASICOS</v>
          </cell>
        </row>
        <row r="3855">
          <cell r="E3855">
            <v>89288654</v>
          </cell>
          <cell r="F3855" t="str">
            <v>REV EXT VERONA BD ACE BG 31X54 2,00</v>
          </cell>
          <cell r="H3855">
            <v>6</v>
          </cell>
          <cell r="I3855" t="str">
            <v>CERAMICA</v>
          </cell>
        </row>
        <row r="3856">
          <cell r="E3856">
            <v>89288661</v>
          </cell>
          <cell r="F3856" t="str">
            <v>PORC EXT GUAIB MOG RT ACE MR 60X60 1,80</v>
          </cell>
          <cell r="H3856">
            <v>6</v>
          </cell>
          <cell r="I3856" t="str">
            <v>CERAMICA</v>
          </cell>
        </row>
        <row r="3857">
          <cell r="E3857">
            <v>89288675</v>
          </cell>
          <cell r="F3857" t="str">
            <v>PORC EXT GUAIB MF RT ACE BG 60X60 1,80</v>
          </cell>
          <cell r="H3857">
            <v>6</v>
          </cell>
          <cell r="I3857" t="str">
            <v>CERAMICA</v>
          </cell>
        </row>
        <row r="3858">
          <cell r="E3858">
            <v>89288682</v>
          </cell>
          <cell r="F3858" t="str">
            <v>PISO EXT 62103 BD GRA BG 62X62 2,70</v>
          </cell>
          <cell r="H3858">
            <v>6</v>
          </cell>
          <cell r="I3858" t="str">
            <v>CERAMICA</v>
          </cell>
        </row>
        <row r="3859">
          <cell r="E3859">
            <v>89288696</v>
          </cell>
          <cell r="F3859" t="str">
            <v>PISO EXT 62102 BD GRA CZ 62X62 2,70</v>
          </cell>
          <cell r="H3859">
            <v>6</v>
          </cell>
          <cell r="I3859" t="str">
            <v>CERAMICA</v>
          </cell>
        </row>
        <row r="3860">
          <cell r="E3860">
            <v>89288703</v>
          </cell>
          <cell r="F3860" t="str">
            <v>PISO INT 62106 BD BRI BG 62X62 2,70</v>
          </cell>
          <cell r="H3860">
            <v>6</v>
          </cell>
          <cell r="I3860" t="str">
            <v>CERAMICA</v>
          </cell>
        </row>
        <row r="3861">
          <cell r="E3861">
            <v>89288710</v>
          </cell>
          <cell r="F3861" t="str">
            <v>REV INT 57152 RT BG 33X57 2,42</v>
          </cell>
          <cell r="H3861">
            <v>6</v>
          </cell>
          <cell r="I3861" t="str">
            <v>CERAMICA</v>
          </cell>
        </row>
        <row r="3862">
          <cell r="E3862">
            <v>89288794</v>
          </cell>
          <cell r="F3862" t="str">
            <v>PORC STYLE WHITE BD BRI BR 51X51 2,10</v>
          </cell>
          <cell r="H3862">
            <v>6</v>
          </cell>
          <cell r="I3862" t="str">
            <v>CERAMICA</v>
          </cell>
        </row>
        <row r="3863">
          <cell r="E3863">
            <v>89288815</v>
          </cell>
          <cell r="F3863" t="str">
            <v>PORC EXT VIENA RT BRI BG 60X60 1,80</v>
          </cell>
          <cell r="H3863">
            <v>6</v>
          </cell>
          <cell r="I3863" t="str">
            <v>CERAMICA</v>
          </cell>
        </row>
        <row r="3864">
          <cell r="E3864">
            <v>89288822</v>
          </cell>
          <cell r="F3864" t="str">
            <v>PORC INT AREZZO RT BRI BG 60X60 1,80</v>
          </cell>
          <cell r="H3864">
            <v>6</v>
          </cell>
          <cell r="I3864" t="str">
            <v>CERAMICA</v>
          </cell>
        </row>
        <row r="3865">
          <cell r="E3865">
            <v>89229462</v>
          </cell>
          <cell r="F3865" t="str">
            <v>FECHO BOTAO PRA</v>
          </cell>
          <cell r="H3865">
            <v>10</v>
          </cell>
          <cell r="I3865" t="str">
            <v>FERRAGENS</v>
          </cell>
        </row>
        <row r="3866">
          <cell r="E3866">
            <v>89289242</v>
          </cell>
          <cell r="F3866" t="str">
            <v>CH DRYWALL RF 15MM 1200X1800MM</v>
          </cell>
          <cell r="G3866">
            <v>59.9</v>
          </cell>
          <cell r="H3866">
            <v>1</v>
          </cell>
          <cell r="I3866" t="str">
            <v>MATERIAIS BASICOS</v>
          </cell>
        </row>
        <row r="3867">
          <cell r="E3867">
            <v>89289256</v>
          </cell>
          <cell r="F3867" t="str">
            <v>CHAPA RF BR 1,2X2,4M 15MM</v>
          </cell>
          <cell r="H3867">
            <v>1</v>
          </cell>
          <cell r="I3867" t="str">
            <v>MATERIAIS BASICOS</v>
          </cell>
        </row>
        <row r="3868">
          <cell r="E3868">
            <v>89197213</v>
          </cell>
          <cell r="F3868" t="str">
            <v>COMPRESSOR AR BG 2HP 8.1/24 110V</v>
          </cell>
          <cell r="H3868">
            <v>4</v>
          </cell>
          <cell r="I3868" t="str">
            <v>FERRAMENTAS</v>
          </cell>
        </row>
        <row r="3869">
          <cell r="E3869">
            <v>89290691</v>
          </cell>
          <cell r="F3869" t="str">
            <v>FITA BOR PVC PT TX 022/1M K</v>
          </cell>
          <cell r="G3869">
            <v>1.97</v>
          </cell>
          <cell r="H3869">
            <v>2</v>
          </cell>
          <cell r="I3869" t="str">
            <v>MARCENARIAS E ESQUADRIAS</v>
          </cell>
        </row>
        <row r="3870">
          <cell r="E3870">
            <v>89290705</v>
          </cell>
          <cell r="F3870" t="str">
            <v>FITA BOR PVC PT TX 029/1M K</v>
          </cell>
          <cell r="H3870">
            <v>2</v>
          </cell>
          <cell r="I3870" t="str">
            <v>MARCENARIAS E ESQUADRIAS</v>
          </cell>
        </row>
        <row r="3871">
          <cell r="E3871">
            <v>89290656</v>
          </cell>
          <cell r="F3871" t="str">
            <v>FITA BOR PVC PT CRIST 022MM/1M</v>
          </cell>
          <cell r="H3871">
            <v>2</v>
          </cell>
          <cell r="I3871" t="str">
            <v>MARCENARIAS E ESQUADRIAS</v>
          </cell>
        </row>
        <row r="3872">
          <cell r="E3872">
            <v>89283726</v>
          </cell>
          <cell r="F3872" t="str">
            <v>FITA BOR PVC NUD.V O300U 022/100M B</v>
          </cell>
          <cell r="H3872">
            <v>2</v>
          </cell>
          <cell r="I3872" t="str">
            <v>MARCENARIAS E ESQUADRIAS</v>
          </cell>
        </row>
        <row r="3873">
          <cell r="E3873">
            <v>89283635</v>
          </cell>
          <cell r="F3873" t="str">
            <v>FITA BOR PVC DAMAS 4090N TX/022/100M B</v>
          </cell>
          <cell r="H3873">
            <v>2</v>
          </cell>
          <cell r="I3873" t="str">
            <v>MARCENARIAS E ESQUADRIAS</v>
          </cell>
        </row>
        <row r="3874">
          <cell r="E3874">
            <v>89291566</v>
          </cell>
          <cell r="F3874" t="str">
            <v>TUBO 12,7MM X 6M INOX POLIDO</v>
          </cell>
          <cell r="H3874">
            <v>10</v>
          </cell>
          <cell r="I3874" t="str">
            <v>FERRAGENS</v>
          </cell>
        </row>
        <row r="3875">
          <cell r="E3875">
            <v>89291671</v>
          </cell>
          <cell r="F3875" t="str">
            <v>ESFERA ACAB TERMINAL INOX POLIDO</v>
          </cell>
          <cell r="H3875">
            <v>10</v>
          </cell>
          <cell r="I3875" t="str">
            <v>FERRAGENS</v>
          </cell>
        </row>
        <row r="3876">
          <cell r="E3876">
            <v>89292336</v>
          </cell>
          <cell r="F3876" t="str">
            <v>TUBO 12,7MM X 6M INOX POLIDO</v>
          </cell>
          <cell r="H3876">
            <v>10</v>
          </cell>
          <cell r="I3876" t="str">
            <v>FERRAGENS</v>
          </cell>
        </row>
        <row r="3877">
          <cell r="E3877">
            <v>89292343</v>
          </cell>
          <cell r="F3877" t="str">
            <v>ESFERA ACAB TERMINAL INOX POLIDO</v>
          </cell>
          <cell r="H3877">
            <v>10</v>
          </cell>
          <cell r="I3877" t="str">
            <v>FERRAGENS</v>
          </cell>
        </row>
        <row r="3878">
          <cell r="E3878">
            <v>89292371</v>
          </cell>
          <cell r="F3878" t="str">
            <v>PISO EXT 51510 BD BRI BG 51X51 2,60</v>
          </cell>
          <cell r="H3878">
            <v>6</v>
          </cell>
          <cell r="I3878" t="str">
            <v>CERAMICA</v>
          </cell>
        </row>
        <row r="3879">
          <cell r="E3879">
            <v>89292385</v>
          </cell>
          <cell r="F3879" t="str">
            <v>PISO INT 51001 BD BRI BR 51X51 2,60</v>
          </cell>
          <cell r="H3879">
            <v>6</v>
          </cell>
          <cell r="I3879" t="str">
            <v>CERAMICA</v>
          </cell>
        </row>
        <row r="3880">
          <cell r="E3880">
            <v>89292392</v>
          </cell>
          <cell r="F3880" t="str">
            <v>PISO INT 47601 BD BRI BG 47X47 2,55</v>
          </cell>
          <cell r="H3880">
            <v>6</v>
          </cell>
          <cell r="I3880" t="str">
            <v>CERAMICA</v>
          </cell>
        </row>
        <row r="3881">
          <cell r="E3881">
            <v>89292413</v>
          </cell>
          <cell r="F3881" t="str">
            <v>REV INT 32601  BD BRI BG 32X50 2,30</v>
          </cell>
          <cell r="H3881">
            <v>6</v>
          </cell>
          <cell r="I3881" t="str">
            <v>CERAMICA</v>
          </cell>
        </row>
        <row r="3882">
          <cell r="E3882">
            <v>89292476</v>
          </cell>
          <cell r="F3882" t="str">
            <v>PISO EXT 51514 BD BRI MR 51X51 2,60</v>
          </cell>
          <cell r="H3882">
            <v>6</v>
          </cell>
          <cell r="I3882" t="str">
            <v>CERAMICA</v>
          </cell>
        </row>
        <row r="3883">
          <cell r="E3883">
            <v>89292483</v>
          </cell>
          <cell r="F3883" t="str">
            <v>PISO EXT 51520 HD BD GRA BG 51X51 2,60</v>
          </cell>
          <cell r="H3883">
            <v>6</v>
          </cell>
          <cell r="I3883" t="str">
            <v>CERAMICA</v>
          </cell>
        </row>
        <row r="3884">
          <cell r="E3884">
            <v>89292490</v>
          </cell>
          <cell r="F3884" t="str">
            <v>PISO EXT 51526 BD GRA BG 51X51 2,60</v>
          </cell>
          <cell r="H3884">
            <v>6</v>
          </cell>
          <cell r="I3884" t="str">
            <v>CERAMICA</v>
          </cell>
        </row>
        <row r="3885">
          <cell r="E3885">
            <v>89292504</v>
          </cell>
          <cell r="F3885" t="str">
            <v>PISO EXT 51509 BD GRA BG 51X51 2,60</v>
          </cell>
          <cell r="H3885">
            <v>6</v>
          </cell>
          <cell r="I3885" t="str">
            <v>CERAMICA</v>
          </cell>
        </row>
        <row r="3886">
          <cell r="E3886">
            <v>89292511</v>
          </cell>
          <cell r="F3886" t="str">
            <v>REV INT 32507 BD BRI BG 32X50 2,30</v>
          </cell>
          <cell r="H3886">
            <v>6</v>
          </cell>
          <cell r="I3886" t="str">
            <v>CERAMICA</v>
          </cell>
        </row>
        <row r="3887">
          <cell r="E3887">
            <v>89292525</v>
          </cell>
          <cell r="F3887" t="str">
            <v>REV INT 32007 BD BRI BR 32X50 2,30</v>
          </cell>
          <cell r="H3887">
            <v>6</v>
          </cell>
          <cell r="I3887" t="str">
            <v>CERAMICA</v>
          </cell>
        </row>
        <row r="3888">
          <cell r="E3888">
            <v>89292532</v>
          </cell>
          <cell r="F3888" t="str">
            <v>REV INT 32016 BD BRI BG 32X50 2,30</v>
          </cell>
          <cell r="H3888">
            <v>6</v>
          </cell>
          <cell r="I3888" t="str">
            <v>CERAMICA</v>
          </cell>
        </row>
        <row r="3889">
          <cell r="E3889">
            <v>89292546</v>
          </cell>
          <cell r="F3889" t="str">
            <v>REV INT 32017 BD BRI BG 32X50 2,30</v>
          </cell>
          <cell r="H3889">
            <v>6</v>
          </cell>
          <cell r="I3889" t="str">
            <v>CERAMICA</v>
          </cell>
        </row>
        <row r="3890">
          <cell r="E3890">
            <v>89243616</v>
          </cell>
          <cell r="F3890" t="str">
            <v>PAR CHIP CH PH 1000UN 4,5X20MM BC</v>
          </cell>
          <cell r="G3890">
            <v>72.900000000000006</v>
          </cell>
          <cell r="H3890">
            <v>10</v>
          </cell>
          <cell r="I3890" t="str">
            <v>FERRAGENS</v>
          </cell>
        </row>
        <row r="3891">
          <cell r="E3891">
            <v>89293113</v>
          </cell>
          <cell r="F3891" t="str">
            <v>GUIA DRYWALL C/ ABA BR 70MM 3M</v>
          </cell>
          <cell r="H3891">
            <v>1</v>
          </cell>
          <cell r="I3891" t="str">
            <v>MATERIAIS BASICOS</v>
          </cell>
        </row>
        <row r="3892">
          <cell r="E3892">
            <v>89293561</v>
          </cell>
          <cell r="F3892" t="str">
            <v>MANG REF PVC 1/2 AM JETPLUS IBIRA</v>
          </cell>
          <cell r="G3892">
            <v>6.25</v>
          </cell>
          <cell r="H3892">
            <v>8</v>
          </cell>
          <cell r="I3892" t="str">
            <v>HIDRAULICA</v>
          </cell>
        </row>
        <row r="3893">
          <cell r="E3893">
            <v>89293582</v>
          </cell>
          <cell r="F3893" t="str">
            <v>MANG LISA PVC 1/2 LAR SUPERFLEX IBIRA</v>
          </cell>
          <cell r="G3893">
            <v>5.3</v>
          </cell>
          <cell r="H3893">
            <v>8</v>
          </cell>
          <cell r="I3893" t="str">
            <v>HIDRAULICA</v>
          </cell>
        </row>
        <row r="3894">
          <cell r="E3894">
            <v>89293596</v>
          </cell>
          <cell r="F3894" t="str">
            <v>MANG LISA PVC 3/4 LAR SUPERFLEX IBIRA</v>
          </cell>
          <cell r="G3894">
            <v>6.9</v>
          </cell>
          <cell r="H3894">
            <v>8</v>
          </cell>
          <cell r="I3894" t="str">
            <v>HIDRAULICA</v>
          </cell>
        </row>
        <row r="3895">
          <cell r="E3895">
            <v>89293603</v>
          </cell>
          <cell r="F3895" t="str">
            <v>MANG REF PVC 1/2 VD PT120 IBIRA</v>
          </cell>
          <cell r="G3895">
            <v>7.4</v>
          </cell>
          <cell r="H3895">
            <v>8</v>
          </cell>
          <cell r="I3895" t="str">
            <v>HIDRAULICA</v>
          </cell>
        </row>
        <row r="3896">
          <cell r="E3896">
            <v>89293610</v>
          </cell>
          <cell r="F3896" t="str">
            <v>MANG REF PVC 1/2 CRI PT250 IBIRA</v>
          </cell>
          <cell r="G3896">
            <v>6.99</v>
          </cell>
          <cell r="H3896">
            <v>8</v>
          </cell>
          <cell r="I3896" t="str">
            <v>HIDRAULICA</v>
          </cell>
        </row>
        <row r="3897">
          <cell r="E3897">
            <v>89293624</v>
          </cell>
          <cell r="F3897" t="str">
            <v>MANG LISA PVC 5/16 CRI NIVEL IBIRA</v>
          </cell>
          <cell r="G3897">
            <v>3.49</v>
          </cell>
          <cell r="H3897">
            <v>8</v>
          </cell>
          <cell r="I3897" t="str">
            <v>HIDRAULICA</v>
          </cell>
        </row>
        <row r="3898">
          <cell r="E3898">
            <v>89293631</v>
          </cell>
          <cell r="F3898" t="str">
            <v>MANG LISA PVC 3/8 CRI NIVEL IBIRA</v>
          </cell>
          <cell r="G3898">
            <v>3.49</v>
          </cell>
          <cell r="H3898">
            <v>8</v>
          </cell>
          <cell r="I3898" t="str">
            <v>HIDRAULICA</v>
          </cell>
        </row>
        <row r="3899">
          <cell r="E3899">
            <v>89293645</v>
          </cell>
          <cell r="F3899" t="str">
            <v>MANG LISA PVC 1/2 CRI NIVEL IBIRA</v>
          </cell>
          <cell r="G3899">
            <v>5.75</v>
          </cell>
          <cell r="H3899">
            <v>8</v>
          </cell>
          <cell r="I3899" t="str">
            <v>HIDRAULICA</v>
          </cell>
        </row>
        <row r="3900">
          <cell r="E3900">
            <v>89293652</v>
          </cell>
          <cell r="F3900" t="str">
            <v>MANG LISA PVC 3/4 CRI NIVEL IBIRA</v>
          </cell>
          <cell r="G3900">
            <v>8.9</v>
          </cell>
          <cell r="H3900">
            <v>8</v>
          </cell>
          <cell r="I3900" t="str">
            <v>HIDRAULICA</v>
          </cell>
        </row>
        <row r="3901">
          <cell r="E3901">
            <v>89293673</v>
          </cell>
          <cell r="F3901" t="str">
            <v>MANG REF PVC 3/4 AM JETPLUS IBIRA</v>
          </cell>
          <cell r="G3901">
            <v>11.69</v>
          </cell>
          <cell r="H3901">
            <v>8</v>
          </cell>
          <cell r="I3901" t="str">
            <v>HIDRAULICA</v>
          </cell>
        </row>
        <row r="3902">
          <cell r="E3902">
            <v>89244204</v>
          </cell>
          <cell r="F3902" t="str">
            <v>PAR DIN7981 PH AA 500UN 4,2X38MM CB PA</v>
          </cell>
          <cell r="G3902">
            <v>100.9</v>
          </cell>
          <cell r="H3902">
            <v>10</v>
          </cell>
          <cell r="I3902" t="str">
            <v>FERRAGENS</v>
          </cell>
        </row>
        <row r="3903">
          <cell r="E3903">
            <v>89293792</v>
          </cell>
          <cell r="F3903" t="str">
            <v>LUVA GALV EXAUSTAO 60MM FLEXTIC</v>
          </cell>
          <cell r="H3903">
            <v>8</v>
          </cell>
          <cell r="I3903" t="str">
            <v>HIDRAULICA</v>
          </cell>
        </row>
        <row r="3904">
          <cell r="E3904">
            <v>89293806</v>
          </cell>
          <cell r="F3904" t="str">
            <v>LUVA GALV EXAUSTAO 76MM FLEXTIC</v>
          </cell>
          <cell r="G3904">
            <v>13.89</v>
          </cell>
          <cell r="H3904">
            <v>8</v>
          </cell>
          <cell r="I3904" t="str">
            <v>HIDRAULICA</v>
          </cell>
        </row>
        <row r="3905">
          <cell r="E3905">
            <v>89293813</v>
          </cell>
          <cell r="F3905" t="str">
            <v>LUVA GALV EXAUSTAO 80MM</v>
          </cell>
          <cell r="H3905">
            <v>8</v>
          </cell>
          <cell r="I3905" t="str">
            <v>HIDRAULICA</v>
          </cell>
        </row>
        <row r="3906">
          <cell r="E3906">
            <v>89293834</v>
          </cell>
          <cell r="F3906" t="str">
            <v>LUVA GALV EXAUSTAO 90MM FLEXTIC</v>
          </cell>
          <cell r="H3906">
            <v>8</v>
          </cell>
          <cell r="I3906" t="str">
            <v>HIDRAULICA</v>
          </cell>
        </row>
        <row r="3907">
          <cell r="E3907">
            <v>89293841</v>
          </cell>
          <cell r="F3907" t="str">
            <v>LUVA GALV EXAUSTAO 100MM</v>
          </cell>
          <cell r="H3907">
            <v>8</v>
          </cell>
          <cell r="I3907" t="str">
            <v>HIDRAULICA</v>
          </cell>
        </row>
        <row r="3908">
          <cell r="E3908">
            <v>89293855</v>
          </cell>
          <cell r="F3908" t="str">
            <v>LUVA GALV EXAUSTAO 110MM FLEXTIC</v>
          </cell>
          <cell r="H3908">
            <v>8</v>
          </cell>
          <cell r="I3908" t="str">
            <v>HIDRAULICA</v>
          </cell>
        </row>
        <row r="3909">
          <cell r="E3909">
            <v>89293862</v>
          </cell>
          <cell r="F3909" t="str">
            <v>LUVA GALV EXAUSTAO 117MM FLEXTIC</v>
          </cell>
          <cell r="G3909">
            <v>14.89</v>
          </cell>
          <cell r="H3909">
            <v>8</v>
          </cell>
          <cell r="I3909" t="str">
            <v>HIDRAULICA</v>
          </cell>
        </row>
        <row r="3910">
          <cell r="E3910">
            <v>89293876</v>
          </cell>
          <cell r="F3910" t="str">
            <v>LUVA GALV EXAUSTAO 120MM</v>
          </cell>
          <cell r="H3910">
            <v>8</v>
          </cell>
          <cell r="I3910" t="str">
            <v>HIDRAULICA</v>
          </cell>
        </row>
        <row r="3911">
          <cell r="E3911">
            <v>89293883</v>
          </cell>
          <cell r="F3911" t="str">
            <v>LUVA GALV EXAUSTAO 126MM FLEXTIC</v>
          </cell>
          <cell r="H3911">
            <v>8</v>
          </cell>
          <cell r="I3911" t="str">
            <v>HIDRAULICA</v>
          </cell>
        </row>
        <row r="3912">
          <cell r="E3912">
            <v>89293890</v>
          </cell>
          <cell r="F3912" t="str">
            <v>LUVA GALV EXAUSTAO 130MM FLEXTIC</v>
          </cell>
          <cell r="G3912">
            <v>13.89</v>
          </cell>
          <cell r="H3912">
            <v>8</v>
          </cell>
          <cell r="I3912" t="str">
            <v>HIDRAULICA</v>
          </cell>
        </row>
        <row r="3913">
          <cell r="E3913">
            <v>89293904</v>
          </cell>
          <cell r="F3913" t="str">
            <v>LUVA GALV EXAUSTAO 137MM FLEXTIC</v>
          </cell>
          <cell r="H3913">
            <v>8</v>
          </cell>
          <cell r="I3913" t="str">
            <v>HIDRAULICA</v>
          </cell>
        </row>
        <row r="3914">
          <cell r="E3914">
            <v>89294065</v>
          </cell>
          <cell r="F3914" t="str">
            <v>ABRAC ENCAIXE 10 TUBOS PEX E GAS 15MM</v>
          </cell>
          <cell r="G3914">
            <v>39.9</v>
          </cell>
          <cell r="H3914">
            <v>8</v>
          </cell>
          <cell r="I3914" t="str">
            <v>HIDRAULICA</v>
          </cell>
        </row>
        <row r="3915">
          <cell r="E3915">
            <v>89294072</v>
          </cell>
          <cell r="F3915" t="str">
            <v>ABRAC ENCAIXE 6 TUBOS PEX E GAS 20MM</v>
          </cell>
          <cell r="H3915">
            <v>8</v>
          </cell>
          <cell r="I3915" t="str">
            <v>HIDRAULICA</v>
          </cell>
        </row>
        <row r="3916">
          <cell r="E3916">
            <v>89294086</v>
          </cell>
          <cell r="F3916" t="str">
            <v>ABRAC ENCAIXE 6 TUBOS PEX E GAS 22MM</v>
          </cell>
          <cell r="H3916">
            <v>8</v>
          </cell>
          <cell r="I3916" t="str">
            <v>HIDRAULICA</v>
          </cell>
        </row>
        <row r="3917">
          <cell r="E3917">
            <v>89294093</v>
          </cell>
          <cell r="F3917" t="str">
            <v>ABRAC ENCAIXE 6 TUBOS PEX E GAS 25MM</v>
          </cell>
          <cell r="H3917">
            <v>8</v>
          </cell>
          <cell r="I3917" t="str">
            <v>HIDRAULICA</v>
          </cell>
        </row>
        <row r="3918">
          <cell r="E3918">
            <v>89294100</v>
          </cell>
          <cell r="F3918" t="str">
            <v>SUPORTE SIMPLES PEX E GAS 15MM</v>
          </cell>
          <cell r="H3918">
            <v>8</v>
          </cell>
          <cell r="I3918" t="str">
            <v>HIDRAULICA</v>
          </cell>
        </row>
        <row r="3919">
          <cell r="E3919">
            <v>89294114</v>
          </cell>
          <cell r="F3919" t="str">
            <v>SUPORTE SIMPLES PEX E GAS 20MM</v>
          </cell>
          <cell r="H3919">
            <v>8</v>
          </cell>
          <cell r="I3919" t="str">
            <v>HIDRAULICA</v>
          </cell>
        </row>
        <row r="3920">
          <cell r="E3920">
            <v>89294121</v>
          </cell>
          <cell r="F3920" t="str">
            <v>SUPORTE SIMPLES PEX E GAS 22MM</v>
          </cell>
          <cell r="H3920">
            <v>8</v>
          </cell>
          <cell r="I3920" t="str">
            <v>HIDRAULICA</v>
          </cell>
        </row>
        <row r="3921">
          <cell r="E3921">
            <v>89294135</v>
          </cell>
          <cell r="F3921" t="str">
            <v>ABRAC ENCAIXE TUBO PEX E GAS 25MM 5PC</v>
          </cell>
          <cell r="G3921">
            <v>11.49</v>
          </cell>
          <cell r="H3921">
            <v>8</v>
          </cell>
          <cell r="I3921" t="str">
            <v>HIDRAULICA</v>
          </cell>
        </row>
        <row r="3922">
          <cell r="E3922">
            <v>89296130</v>
          </cell>
          <cell r="F3922" t="str">
            <v>FITA TELADA STD FIBATAPE 90M</v>
          </cell>
          <cell r="H3922">
            <v>1</v>
          </cell>
          <cell r="I3922" t="str">
            <v>MATERIAIS BASICOS</v>
          </cell>
        </row>
        <row r="3923">
          <cell r="E3923">
            <v>89296144</v>
          </cell>
          <cell r="F3923" t="str">
            <v>FITA TELADA STD FIBATAPE 45M</v>
          </cell>
          <cell r="H3923">
            <v>1</v>
          </cell>
          <cell r="I3923" t="str">
            <v>MATERIAIS BASICOS</v>
          </cell>
        </row>
        <row r="3924">
          <cell r="E3924">
            <v>89296151</v>
          </cell>
          <cell r="F3924" t="str">
            <v>FITA TELADA PERF. FINISH 4,8CM 20M</v>
          </cell>
          <cell r="H3924">
            <v>1</v>
          </cell>
          <cell r="I3924" t="str">
            <v>MATERIAIS BASICOS</v>
          </cell>
        </row>
        <row r="3925">
          <cell r="E3925">
            <v>89296165</v>
          </cell>
          <cell r="F3925" t="str">
            <v>REPARO DRYWALL FIB. ViDRO METAL 15X15CM</v>
          </cell>
          <cell r="H3925">
            <v>1</v>
          </cell>
          <cell r="I3925" t="str">
            <v>MATERIAIS BASICOS</v>
          </cell>
        </row>
        <row r="3926">
          <cell r="E3926">
            <v>89296172</v>
          </cell>
          <cell r="F3926" t="str">
            <v>APLICADOR FITA TELADA</v>
          </cell>
          <cell r="H3926">
            <v>1</v>
          </cell>
          <cell r="I3926" t="str">
            <v>MATERIAIS BASICOS</v>
          </cell>
        </row>
        <row r="3927">
          <cell r="E3927">
            <v>89296186</v>
          </cell>
          <cell r="F3927" t="str">
            <v>FITA TELADA STD FIBATAPE 90M</v>
          </cell>
          <cell r="H3927">
            <v>1</v>
          </cell>
          <cell r="I3927" t="str">
            <v>MATERIAIS BASICOS</v>
          </cell>
        </row>
        <row r="3928">
          <cell r="E3928">
            <v>89296193</v>
          </cell>
          <cell r="F3928" t="str">
            <v>FITA TELADA STD FIBATAPE 45M</v>
          </cell>
          <cell r="H3928">
            <v>1</v>
          </cell>
          <cell r="I3928" t="str">
            <v>MATERIAIS BASICOS</v>
          </cell>
        </row>
        <row r="3929">
          <cell r="E3929">
            <v>89296200</v>
          </cell>
          <cell r="F3929" t="str">
            <v>FITA TELADA PERF. FINISH 4,8CM 20M</v>
          </cell>
          <cell r="H3929">
            <v>1</v>
          </cell>
          <cell r="I3929" t="str">
            <v>MATERIAIS BASICOS</v>
          </cell>
        </row>
        <row r="3930">
          <cell r="E3930">
            <v>89296214</v>
          </cell>
          <cell r="F3930" t="str">
            <v>REPARO DRYWALL FIB. ViDRO METAL 15X15CM</v>
          </cell>
          <cell r="H3930">
            <v>1</v>
          </cell>
          <cell r="I3930" t="str">
            <v>MATERIAIS BASICOS</v>
          </cell>
        </row>
        <row r="3931">
          <cell r="E3931">
            <v>89296221</v>
          </cell>
          <cell r="F3931" t="str">
            <v>APLICADOR FITA TELADA</v>
          </cell>
          <cell r="H3931">
            <v>1</v>
          </cell>
          <cell r="I3931" t="str">
            <v>MATERIAIS BASICOS</v>
          </cell>
        </row>
        <row r="3932">
          <cell r="E3932">
            <v>89296242</v>
          </cell>
          <cell r="F3932" t="str">
            <v>FITA TELADA STD FIBATAPE 45M</v>
          </cell>
          <cell r="H3932">
            <v>1</v>
          </cell>
          <cell r="I3932" t="str">
            <v>MATERIAIS BASICOS</v>
          </cell>
        </row>
        <row r="3933">
          <cell r="E3933">
            <v>89296802</v>
          </cell>
          <cell r="F3933" t="str">
            <v>PORC INT 130030 RT GRA MR 30X120 2,27</v>
          </cell>
          <cell r="H3933">
            <v>6</v>
          </cell>
          <cell r="I3933" t="str">
            <v>CERAMICA</v>
          </cell>
        </row>
        <row r="3934">
          <cell r="E3934">
            <v>89296816</v>
          </cell>
          <cell r="F3934" t="str">
            <v>PORC INT 120026 RT ACE MR 20X120 1,47</v>
          </cell>
          <cell r="H3934">
            <v>6</v>
          </cell>
          <cell r="I3934" t="str">
            <v>CERAMICA</v>
          </cell>
        </row>
        <row r="3935">
          <cell r="E3935">
            <v>89296823</v>
          </cell>
          <cell r="F3935" t="str">
            <v>PORC INT 120027 RT ACE BG 20X1201,47</v>
          </cell>
          <cell r="H3935">
            <v>6</v>
          </cell>
          <cell r="I3935" t="str">
            <v>CERAMICA</v>
          </cell>
        </row>
        <row r="3936">
          <cell r="E3936">
            <v>89296830</v>
          </cell>
          <cell r="F3936" t="str">
            <v>PORC INT 62201 RT ACE BG 62X62 1,93</v>
          </cell>
          <cell r="H3936">
            <v>6</v>
          </cell>
          <cell r="I3936" t="str">
            <v>CERAMICA</v>
          </cell>
        </row>
        <row r="3937">
          <cell r="E3937">
            <v>89296844</v>
          </cell>
          <cell r="F3937" t="str">
            <v>PORC EXT  62225 RT GRA CZ 62X62 1,93</v>
          </cell>
          <cell r="H3937">
            <v>6</v>
          </cell>
          <cell r="I3937" t="str">
            <v>CERAMICA</v>
          </cell>
        </row>
        <row r="3938">
          <cell r="E3938">
            <v>89296851</v>
          </cell>
          <cell r="F3938" t="str">
            <v>REV INT HD52900 BD MC 33X57 2,31</v>
          </cell>
          <cell r="H3938">
            <v>6</v>
          </cell>
          <cell r="I3938" t="str">
            <v>CERAMICA</v>
          </cell>
        </row>
        <row r="3939">
          <cell r="E3939">
            <v>89296865</v>
          </cell>
          <cell r="F3939" t="str">
            <v>PISO EXT HD51/1158 BD BG 50X50 2,54</v>
          </cell>
          <cell r="H3939">
            <v>6</v>
          </cell>
          <cell r="I3939" t="str">
            <v>CERAMICA</v>
          </cell>
        </row>
        <row r="3940">
          <cell r="E3940">
            <v>89296872</v>
          </cell>
          <cell r="F3940" t="str">
            <v>PISO EXT HD51/1159 BD CZ 50X50 2,54</v>
          </cell>
          <cell r="H3940">
            <v>6</v>
          </cell>
          <cell r="I3940" t="str">
            <v>CERAMICA</v>
          </cell>
        </row>
        <row r="3941">
          <cell r="E3941">
            <v>89296886</v>
          </cell>
          <cell r="F3941" t="str">
            <v>PISO EXT HD 51456 BD CZ 50X50 2,54</v>
          </cell>
          <cell r="H3941">
            <v>6</v>
          </cell>
          <cell r="I3941" t="str">
            <v>CERAMICA</v>
          </cell>
        </row>
        <row r="3942">
          <cell r="E3942">
            <v>89296900</v>
          </cell>
          <cell r="F3942" t="str">
            <v>PISO INT SPOT BD ACE CZ 53X53 2,29</v>
          </cell>
          <cell r="H3942">
            <v>6</v>
          </cell>
          <cell r="I3942" t="str">
            <v>CERAMICA</v>
          </cell>
        </row>
        <row r="3943">
          <cell r="E3943">
            <v>89296914</v>
          </cell>
          <cell r="F3943" t="str">
            <v>PISO INT DETROIT BD ACE BG 53X53 2,29</v>
          </cell>
          <cell r="H3943">
            <v>6</v>
          </cell>
          <cell r="I3943" t="str">
            <v>CERAMICA</v>
          </cell>
        </row>
        <row r="3944">
          <cell r="E3944">
            <v>89296921</v>
          </cell>
          <cell r="F3944" t="str">
            <v>PISO INT ESSENZA BD ACE BR 53X53 2,29</v>
          </cell>
          <cell r="H3944">
            <v>6</v>
          </cell>
          <cell r="I3944" t="str">
            <v>CERAMICA</v>
          </cell>
        </row>
        <row r="3945">
          <cell r="E3945">
            <v>89296935</v>
          </cell>
          <cell r="F3945" t="str">
            <v>PISO INT MODUM PL BD ACE MR 62X62 2,32</v>
          </cell>
          <cell r="H3945">
            <v>6</v>
          </cell>
          <cell r="I3945" t="str">
            <v>CERAMICA</v>
          </cell>
        </row>
        <row r="3946">
          <cell r="E3946">
            <v>89296942</v>
          </cell>
          <cell r="F3946" t="str">
            <v>PISO INT VETR PLUS BD ACE MR 62X62 2,32</v>
          </cell>
          <cell r="H3946">
            <v>6</v>
          </cell>
          <cell r="I3946" t="str">
            <v>CERAMICA</v>
          </cell>
        </row>
        <row r="3947">
          <cell r="E3947">
            <v>89296956</v>
          </cell>
          <cell r="F3947" t="str">
            <v>PISO INT ARQUIT PL BD ACE CZ 62X62 2,32</v>
          </cell>
          <cell r="H3947">
            <v>6</v>
          </cell>
          <cell r="I3947" t="str">
            <v>CERAMICA</v>
          </cell>
        </row>
        <row r="3948">
          <cell r="E3948">
            <v>89296963</v>
          </cell>
          <cell r="F3948" t="str">
            <v>PISO INT TRENTINO BD BRI CZ 62X62 2,32</v>
          </cell>
          <cell r="H3948">
            <v>6</v>
          </cell>
          <cell r="I3948" t="str">
            <v>CERAMICA</v>
          </cell>
        </row>
        <row r="3949">
          <cell r="E3949">
            <v>89296970</v>
          </cell>
          <cell r="F3949" t="str">
            <v>PISO INT RIETI RT ACE CZ 61X61 2,23</v>
          </cell>
          <cell r="H3949">
            <v>6</v>
          </cell>
          <cell r="I3949" t="str">
            <v>CERAMICA</v>
          </cell>
        </row>
        <row r="3950">
          <cell r="E3950">
            <v>89296984</v>
          </cell>
          <cell r="F3950" t="str">
            <v>PISO EXT 45543 BD GRA MR 45X45 2,50</v>
          </cell>
          <cell r="H3950">
            <v>6</v>
          </cell>
          <cell r="I3950" t="str">
            <v>CERAMICA</v>
          </cell>
        </row>
        <row r="3951">
          <cell r="E3951">
            <v>89296991</v>
          </cell>
          <cell r="F3951" t="str">
            <v>REV INT 57150 BD BRI BR 33X57 2,50</v>
          </cell>
          <cell r="G3951">
            <v>31.9</v>
          </cell>
          <cell r="H3951">
            <v>6</v>
          </cell>
          <cell r="I3951" t="str">
            <v>CERAMICA</v>
          </cell>
        </row>
        <row r="3952">
          <cell r="E3952">
            <v>89297005</v>
          </cell>
          <cell r="F3952" t="str">
            <v>REV INT 57318 BD ACE MR 33X57 2,50</v>
          </cell>
          <cell r="G3952">
            <v>31.9</v>
          </cell>
          <cell r="H3952">
            <v>6</v>
          </cell>
          <cell r="I3952" t="str">
            <v>CERAMICA</v>
          </cell>
        </row>
        <row r="3953">
          <cell r="E3953">
            <v>89297012</v>
          </cell>
          <cell r="F3953" t="str">
            <v>REV INT 57320 BD BRI MC 33X57 2,50</v>
          </cell>
          <cell r="H3953">
            <v>6</v>
          </cell>
          <cell r="I3953" t="str">
            <v>CERAMICA</v>
          </cell>
        </row>
        <row r="3954">
          <cell r="E3954">
            <v>89297026</v>
          </cell>
          <cell r="F3954" t="str">
            <v>REV INT 57323 BD BRI CZ 33X57 2,50</v>
          </cell>
          <cell r="G3954">
            <v>31.9</v>
          </cell>
          <cell r="H3954">
            <v>6</v>
          </cell>
          <cell r="I3954" t="str">
            <v>CERAMICA</v>
          </cell>
        </row>
        <row r="3955">
          <cell r="E3955">
            <v>89297033</v>
          </cell>
          <cell r="F3955" t="str">
            <v>PISO EXT 50144 BDBRI CZ 50X50 2,50</v>
          </cell>
          <cell r="H3955">
            <v>6</v>
          </cell>
          <cell r="I3955" t="str">
            <v>CERAMICA</v>
          </cell>
        </row>
        <row r="3956">
          <cell r="E3956">
            <v>89297040</v>
          </cell>
          <cell r="F3956" t="str">
            <v>PISO EXT 50307 BD GRA CZ 50X50 2,50</v>
          </cell>
          <cell r="H3956">
            <v>6</v>
          </cell>
          <cell r="I3956" t="str">
            <v>CERAMICA</v>
          </cell>
        </row>
        <row r="3957">
          <cell r="E3957">
            <v>89297054</v>
          </cell>
          <cell r="F3957" t="str">
            <v>PISO EXT 62118 BD ACE ABS CZ 62X62 2,70</v>
          </cell>
          <cell r="H3957">
            <v>6</v>
          </cell>
          <cell r="I3957" t="str">
            <v>CERAMICA</v>
          </cell>
        </row>
        <row r="3958">
          <cell r="E3958">
            <v>89297411</v>
          </cell>
          <cell r="F3958" t="str">
            <v>TESTE TESTE</v>
          </cell>
          <cell r="H3958">
            <v>11</v>
          </cell>
          <cell r="I3958" t="str">
            <v>PINTURA</v>
          </cell>
        </row>
        <row r="3959">
          <cell r="E3959">
            <v>89297481</v>
          </cell>
          <cell r="F3959" t="str">
            <v>FORRO DUPLO LAMINA 12M2 020X400</v>
          </cell>
          <cell r="H3959">
            <v>2</v>
          </cell>
          <cell r="I3959" t="str">
            <v>MARCENARIAS E ESQUADRIAS</v>
          </cell>
        </row>
        <row r="3960">
          <cell r="E3960">
            <v>89297502</v>
          </cell>
          <cell r="F3960" t="str">
            <v>FORRO DUPLO LAMINA 18M2 020X600</v>
          </cell>
          <cell r="H3960">
            <v>2</v>
          </cell>
          <cell r="I3960" t="str">
            <v>MARCENARIAS E ESQUADRIAS</v>
          </cell>
        </row>
        <row r="3961">
          <cell r="E3961">
            <v>89297600</v>
          </cell>
          <cell r="F3961" t="str">
            <v>KIT VED TELHA PVC PLAN CERAMICA 20UN</v>
          </cell>
          <cell r="H3961">
            <v>1</v>
          </cell>
          <cell r="I3961" t="str">
            <v>MATERIAIS BASICOS</v>
          </cell>
        </row>
        <row r="3962">
          <cell r="E3962">
            <v>89297642</v>
          </cell>
          <cell r="F3962" t="str">
            <v>CUMEEIRA CENTRAL PVC PLAN CONCRETO</v>
          </cell>
          <cell r="H3962">
            <v>1</v>
          </cell>
          <cell r="I3962" t="str">
            <v>MATERIAIS BASICOS</v>
          </cell>
        </row>
        <row r="3963">
          <cell r="E3963">
            <v>89262103</v>
          </cell>
          <cell r="F3963" t="str">
            <v>CABO FLEXIVEL 750V 6MM2 100M PT</v>
          </cell>
          <cell r="H3963">
            <v>3</v>
          </cell>
          <cell r="I3963" t="str">
            <v>ELETRICA</v>
          </cell>
        </row>
        <row r="3964">
          <cell r="E3964">
            <v>89130153</v>
          </cell>
          <cell r="F3964" t="str">
            <v>ANTENA INTERNA 4 EM 1 P/ SINAL DIG</v>
          </cell>
          <cell r="H3964">
            <v>3</v>
          </cell>
          <cell r="I3964" t="str">
            <v>ELETRICA</v>
          </cell>
        </row>
        <row r="3965">
          <cell r="E3965">
            <v>89298566</v>
          </cell>
          <cell r="F3965" t="str">
            <v>PORTA BELIS 1 TAUARI 210X82CM</v>
          </cell>
          <cell r="H3965">
            <v>2</v>
          </cell>
          <cell r="I3965" t="str">
            <v>MARCENARIAS E ESQUADRIAS</v>
          </cell>
        </row>
        <row r="3966">
          <cell r="E3966">
            <v>89298573</v>
          </cell>
          <cell r="F3966" t="str">
            <v>PORTA BELIS 1 TAUARI 210X92CM</v>
          </cell>
          <cell r="H3966">
            <v>2</v>
          </cell>
          <cell r="I3966" t="str">
            <v>MARCENARIAS E ESQUADRIAS</v>
          </cell>
        </row>
        <row r="3967">
          <cell r="E3967">
            <v>89298580</v>
          </cell>
          <cell r="F3967" t="str">
            <v>PORTA BELIS 3 TAUARI 210X82CM</v>
          </cell>
          <cell r="H3967">
            <v>2</v>
          </cell>
          <cell r="I3967" t="str">
            <v>MARCENARIAS E ESQUADRIAS</v>
          </cell>
        </row>
        <row r="3968">
          <cell r="E3968">
            <v>89298594</v>
          </cell>
          <cell r="F3968" t="str">
            <v>PORTA BELIS 3 TAUARI 210X92CM</v>
          </cell>
          <cell r="H3968">
            <v>2</v>
          </cell>
          <cell r="I3968" t="str">
            <v>MARCENARIAS E ESQUADRIAS</v>
          </cell>
        </row>
        <row r="3969">
          <cell r="E3969">
            <v>89298601</v>
          </cell>
          <cell r="F3969" t="str">
            <v>PORTA BELIS 18R TAUARI 210X82CM</v>
          </cell>
          <cell r="H3969">
            <v>2</v>
          </cell>
          <cell r="I3969" t="str">
            <v>MARCENARIAS E ESQUADRIAS</v>
          </cell>
        </row>
        <row r="3970">
          <cell r="E3970">
            <v>89298615</v>
          </cell>
          <cell r="F3970" t="str">
            <v>PORTA BELIS 18R TAUARI 210X92CM</v>
          </cell>
          <cell r="H3970">
            <v>2</v>
          </cell>
          <cell r="I3970" t="str">
            <v>MARCENARIAS E ESQUADRIAS</v>
          </cell>
        </row>
        <row r="3971">
          <cell r="E3971">
            <v>89299021</v>
          </cell>
          <cell r="F3971" t="str">
            <v>CORDAO ELASTICO C/GANCHO 2000MM</v>
          </cell>
          <cell r="G3971">
            <v>5.15</v>
          </cell>
          <cell r="H3971">
            <v>10</v>
          </cell>
          <cell r="I3971" t="str">
            <v>FERRAGENS</v>
          </cell>
        </row>
        <row r="3972">
          <cell r="E3972">
            <v>89299035</v>
          </cell>
          <cell r="F3972" t="str">
            <v>REDE ELASTICA C/GANCHO 350X350MM</v>
          </cell>
          <cell r="G3972">
            <v>9.6</v>
          </cell>
          <cell r="H3972">
            <v>10</v>
          </cell>
          <cell r="I3972" t="str">
            <v>FERRAGENS</v>
          </cell>
        </row>
        <row r="3973">
          <cell r="E3973">
            <v>89299042</v>
          </cell>
          <cell r="F3973" t="str">
            <v>REDE ELASTICA C/GANCHO 450X450MM</v>
          </cell>
          <cell r="G3973">
            <v>12.89</v>
          </cell>
          <cell r="H3973">
            <v>10</v>
          </cell>
          <cell r="I3973" t="str">
            <v>FERRAGENS</v>
          </cell>
        </row>
        <row r="3974">
          <cell r="E3974">
            <v>89300862</v>
          </cell>
          <cell r="F3974" t="str">
            <v>PISO EXT 51006 BD GRA BG 51X51 2,60</v>
          </cell>
          <cell r="H3974">
            <v>6</v>
          </cell>
          <cell r="I3974" t="str">
            <v>CERAMICA</v>
          </cell>
        </row>
        <row r="3975">
          <cell r="E3975">
            <v>89300876</v>
          </cell>
          <cell r="F3975" t="str">
            <v>PISO EXT 51007 BD GRA CZ 51X51 2,60</v>
          </cell>
          <cell r="H3975">
            <v>6</v>
          </cell>
          <cell r="I3975" t="str">
            <v>CERAMICA</v>
          </cell>
        </row>
        <row r="3976">
          <cell r="E3976">
            <v>89300883</v>
          </cell>
          <cell r="F3976" t="str">
            <v>PISO INT RAVEL RT ACE BG 19X57 1,48</v>
          </cell>
          <cell r="H3976">
            <v>6</v>
          </cell>
          <cell r="I3976" t="str">
            <v>CERAMICA</v>
          </cell>
        </row>
        <row r="3977">
          <cell r="E3977">
            <v>89300890</v>
          </cell>
          <cell r="F3977" t="str">
            <v>PISO INT MOGNO RT BRI MR 19X57 1,48</v>
          </cell>
          <cell r="H3977">
            <v>6</v>
          </cell>
          <cell r="I3977" t="str">
            <v>CERAMICA</v>
          </cell>
        </row>
        <row r="3978">
          <cell r="E3978">
            <v>89300904</v>
          </cell>
          <cell r="F3978" t="str">
            <v>REV EXT ANTIG BD ACE BG/ BR 31X54 1,29</v>
          </cell>
          <cell r="H3978">
            <v>6</v>
          </cell>
          <cell r="I3978" t="str">
            <v>CERAMICA</v>
          </cell>
        </row>
        <row r="3979">
          <cell r="E3979">
            <v>89300911</v>
          </cell>
          <cell r="F3979" t="str">
            <v>REV EXT TIJOLO ROM BD ACE BG 31X54 1,29</v>
          </cell>
          <cell r="H3979">
            <v>6</v>
          </cell>
          <cell r="I3979" t="str">
            <v>CERAMICA</v>
          </cell>
        </row>
        <row r="3980">
          <cell r="E3980">
            <v>89300925</v>
          </cell>
          <cell r="F3980" t="str">
            <v>REV EXT AMBAR BD ACE MR/ BG 31X54 1,51</v>
          </cell>
          <cell r="H3980">
            <v>6</v>
          </cell>
          <cell r="I3980" t="str">
            <v>CERAMICA</v>
          </cell>
        </row>
        <row r="3981">
          <cell r="E3981">
            <v>89300932</v>
          </cell>
          <cell r="F3981" t="str">
            <v>REV EXT AGAT BD ACE MC 31X54 1,51</v>
          </cell>
          <cell r="H3981">
            <v>6</v>
          </cell>
          <cell r="I3981" t="str">
            <v>CERAMICA</v>
          </cell>
        </row>
        <row r="3982">
          <cell r="E3982">
            <v>89300946</v>
          </cell>
          <cell r="F3982" t="str">
            <v>PISO EXT L METAL BD AC CZ /MR 39X39 1,50</v>
          </cell>
          <cell r="H3982">
            <v>6</v>
          </cell>
          <cell r="I3982" t="str">
            <v>CERAMICA</v>
          </cell>
        </row>
        <row r="3983">
          <cell r="E3983">
            <v>89300953</v>
          </cell>
          <cell r="F3983" t="str">
            <v>PISO EXT ANHEMBI P BD ACE CZ 39X39 1,50</v>
          </cell>
          <cell r="H3983">
            <v>6</v>
          </cell>
          <cell r="I3983" t="str">
            <v>CERAMICA</v>
          </cell>
        </row>
        <row r="3984">
          <cell r="E3984">
            <v>89301121</v>
          </cell>
          <cell r="F3984" t="str">
            <v>TUBETE OITAVADO LONGO PP 1/2 DOAL</v>
          </cell>
          <cell r="G3984">
            <v>2.76</v>
          </cell>
          <cell r="H3984">
            <v>8</v>
          </cell>
          <cell r="I3984" t="str">
            <v>HIDRAULICA</v>
          </cell>
        </row>
        <row r="3985">
          <cell r="E3985">
            <v>89301135</v>
          </cell>
          <cell r="F3985" t="str">
            <v>TUBETE OITAVADO LONGO PP 3/4 DOAL</v>
          </cell>
          <cell r="G3985">
            <v>4.0199999999999996</v>
          </cell>
          <cell r="H3985">
            <v>8</v>
          </cell>
          <cell r="I3985" t="str">
            <v>HIDRAULICA</v>
          </cell>
        </row>
        <row r="3986">
          <cell r="E3986">
            <v>89301142</v>
          </cell>
          <cell r="F3986" t="str">
            <v>PORCA PP SEXTAVADA 1 DOAL</v>
          </cell>
          <cell r="G3986">
            <v>3.39</v>
          </cell>
          <cell r="H3986">
            <v>8</v>
          </cell>
          <cell r="I3986" t="str">
            <v>HIDRAULICA</v>
          </cell>
        </row>
        <row r="3987">
          <cell r="E3987">
            <v>89301156</v>
          </cell>
          <cell r="F3987" t="str">
            <v>PORCA PP SEXTAVADA 3/4 DOAL</v>
          </cell>
          <cell r="G3987">
            <v>3.29</v>
          </cell>
          <cell r="H3987">
            <v>8</v>
          </cell>
          <cell r="I3987" t="str">
            <v>HIDRAULICA</v>
          </cell>
        </row>
        <row r="3988">
          <cell r="E3988">
            <v>89301163</v>
          </cell>
          <cell r="F3988" t="str">
            <v>PORCA PP SEXTAVADA INS MET 1 DOAL</v>
          </cell>
          <cell r="H3988">
            <v>8</v>
          </cell>
          <cell r="I3988" t="str">
            <v>HIDRAULICA</v>
          </cell>
        </row>
        <row r="3989">
          <cell r="E3989">
            <v>89301170</v>
          </cell>
          <cell r="F3989" t="str">
            <v>PORCA PP SEXTAVADA INS MET 3/4 DOAL</v>
          </cell>
          <cell r="G3989">
            <v>11.09</v>
          </cell>
          <cell r="H3989">
            <v>8</v>
          </cell>
          <cell r="I3989" t="str">
            <v>HIDRAULICA</v>
          </cell>
        </row>
        <row r="3990">
          <cell r="E3990">
            <v>89301184</v>
          </cell>
          <cell r="F3990" t="str">
            <v>UNIDADE DE MEDICAO STANDARD DOAL</v>
          </cell>
          <cell r="G3990">
            <v>68.900000000000006</v>
          </cell>
          <cell r="H3990">
            <v>8</v>
          </cell>
          <cell r="I3990" t="str">
            <v>HIDRAULICA</v>
          </cell>
        </row>
        <row r="3991">
          <cell r="E3991">
            <v>89301191</v>
          </cell>
          <cell r="F3991" t="str">
            <v>TUBETE OITAVADO CURTO PP 1/2 DOAL</v>
          </cell>
          <cell r="G3991">
            <v>1.76</v>
          </cell>
          <cell r="H3991">
            <v>8</v>
          </cell>
          <cell r="I3991" t="str">
            <v>HIDRAULICA</v>
          </cell>
        </row>
        <row r="3992">
          <cell r="E3992">
            <v>89301205</v>
          </cell>
          <cell r="F3992" t="str">
            <v>TUBETE OITAVADO CURTO PP 3/4 DOAL</v>
          </cell>
          <cell r="G3992">
            <v>2.16</v>
          </cell>
          <cell r="H3992">
            <v>8</v>
          </cell>
          <cell r="I3992" t="str">
            <v>HIDRAULICA</v>
          </cell>
        </row>
        <row r="3993">
          <cell r="E3993">
            <v>89301212</v>
          </cell>
          <cell r="F3993" t="str">
            <v>MADEIRITE PLASTIFICADO 1,1X2,2M 10MM</v>
          </cell>
          <cell r="H3993">
            <v>1</v>
          </cell>
          <cell r="I3993" t="str">
            <v>MATERIAIS BASICOS</v>
          </cell>
        </row>
        <row r="3994">
          <cell r="E3994">
            <v>89301226</v>
          </cell>
          <cell r="F3994" t="str">
            <v>MADEIRITE PLASTIFICADO 1,1x2,2M 12MM</v>
          </cell>
          <cell r="H3994">
            <v>1</v>
          </cell>
          <cell r="I3994" t="str">
            <v>MATERIAIS BASICOS</v>
          </cell>
        </row>
        <row r="3995">
          <cell r="E3995">
            <v>89301233</v>
          </cell>
          <cell r="F3995" t="str">
            <v>MADEIRITE PLASTIFICADO 1,1x2,2M 14MM</v>
          </cell>
          <cell r="H3995">
            <v>1</v>
          </cell>
          <cell r="I3995" t="str">
            <v>MATERIAIS BASICOS</v>
          </cell>
        </row>
        <row r="3996">
          <cell r="E3996">
            <v>89301240</v>
          </cell>
          <cell r="F3996" t="str">
            <v>MADEIRITE RESIN FENOL 1,1X2,2M 6MM</v>
          </cell>
          <cell r="H3996">
            <v>1</v>
          </cell>
          <cell r="I3996" t="str">
            <v>MATERIAIS BASICOS</v>
          </cell>
        </row>
        <row r="3997">
          <cell r="E3997">
            <v>89301254</v>
          </cell>
          <cell r="F3997" t="str">
            <v>MADEIRITE RESIN FENOL 1,1X2,2M 10MM</v>
          </cell>
          <cell r="H3997">
            <v>1</v>
          </cell>
          <cell r="I3997" t="str">
            <v>MATERIAIS BASICOS</v>
          </cell>
        </row>
        <row r="3998">
          <cell r="E3998">
            <v>89301261</v>
          </cell>
          <cell r="F3998" t="str">
            <v>MADEIRITE RESIN FENOL 1,1X2,2M 12MM</v>
          </cell>
          <cell r="H3998">
            <v>1</v>
          </cell>
          <cell r="I3998" t="str">
            <v>MATERIAIS BASICOS</v>
          </cell>
        </row>
        <row r="3999">
          <cell r="E3999">
            <v>89301275</v>
          </cell>
          <cell r="F3999" t="str">
            <v>MADEIRITE RESIN FENOL 1,1X2,2M 14MM</v>
          </cell>
          <cell r="H3999">
            <v>1</v>
          </cell>
          <cell r="I3999" t="str">
            <v>MATERIAIS BASICOS</v>
          </cell>
        </row>
        <row r="4000">
          <cell r="E4000">
            <v>89301282</v>
          </cell>
          <cell r="F4000" t="str">
            <v>PTA LAMIN PR L25 ESQ 080X210</v>
          </cell>
          <cell r="H4000">
            <v>2</v>
          </cell>
          <cell r="I4000" t="str">
            <v>MARCENARIAS E ESQUADRIAS</v>
          </cell>
        </row>
        <row r="4001">
          <cell r="E4001">
            <v>89301296</v>
          </cell>
          <cell r="F4001" t="str">
            <v>PTA LAMIN PR L25 DIR 080X210</v>
          </cell>
          <cell r="H4001">
            <v>2</v>
          </cell>
          <cell r="I4001" t="str">
            <v>MARCENARIAS E ESQUADRIAS</v>
          </cell>
        </row>
        <row r="4002">
          <cell r="E4002">
            <v>89301352</v>
          </cell>
          <cell r="F4002" t="str">
            <v>MADEIRITE PLASTIFICADO 1,22X2,44M18MM</v>
          </cell>
          <cell r="H4002">
            <v>1</v>
          </cell>
          <cell r="I4002" t="str">
            <v>MATERIAIS BASICOS</v>
          </cell>
        </row>
        <row r="4003">
          <cell r="E4003">
            <v>89301961</v>
          </cell>
          <cell r="F4003" t="str">
            <v>PORC INT BLANC RT AC BR 54X54 1,78</v>
          </cell>
          <cell r="H4003">
            <v>6</v>
          </cell>
          <cell r="I4003" t="str">
            <v>CERAMICA</v>
          </cell>
        </row>
        <row r="4004">
          <cell r="E4004">
            <v>89301982</v>
          </cell>
          <cell r="F4004" t="str">
            <v>PORC INT COLORADO RT POL AZ 60X60 1,80</v>
          </cell>
          <cell r="H4004">
            <v>6</v>
          </cell>
          <cell r="I4004" t="str">
            <v>CERAMICA</v>
          </cell>
        </row>
        <row r="4005">
          <cell r="E4005">
            <v>89301996</v>
          </cell>
          <cell r="F4005" t="str">
            <v>PORC INT GRIGIO RT POL CZ 60X60 1,80</v>
          </cell>
          <cell r="H4005">
            <v>6</v>
          </cell>
          <cell r="I4005" t="str">
            <v>CERAMICA</v>
          </cell>
        </row>
        <row r="4006">
          <cell r="E4006">
            <v>89302003</v>
          </cell>
          <cell r="F4006" t="str">
            <v>PORC INT FURNAS RT POL BG 70X70 1,96</v>
          </cell>
          <cell r="H4006">
            <v>6</v>
          </cell>
          <cell r="I4006" t="str">
            <v>CERAMICA</v>
          </cell>
        </row>
        <row r="4007">
          <cell r="E4007">
            <v>89302010</v>
          </cell>
          <cell r="F4007" t="str">
            <v>PORC INT KHALI B RT POL BG 60X60 1,80</v>
          </cell>
          <cell r="H4007">
            <v>6</v>
          </cell>
          <cell r="I4007" t="str">
            <v>CERAMICA</v>
          </cell>
        </row>
        <row r="4008">
          <cell r="E4008">
            <v>89302024</v>
          </cell>
          <cell r="F4008" t="str">
            <v>PORC INT Q BLACK RT AC PT 54X54 1,49</v>
          </cell>
          <cell r="H4008">
            <v>6</v>
          </cell>
          <cell r="I4008" t="str">
            <v>CERAMICA</v>
          </cell>
        </row>
        <row r="4009">
          <cell r="E4009">
            <v>89302031</v>
          </cell>
          <cell r="F4009" t="str">
            <v>PORC INT Q BRONZE RT AC MR 54X54 1,78</v>
          </cell>
          <cell r="H4009">
            <v>6</v>
          </cell>
          <cell r="I4009" t="str">
            <v>CERAMICA</v>
          </cell>
        </row>
        <row r="4010">
          <cell r="E4010">
            <v>89302045</v>
          </cell>
          <cell r="F4010" t="str">
            <v>PORC INT Q CEMENT RT NAT CZ 54X54 1,49</v>
          </cell>
          <cell r="H4010">
            <v>6</v>
          </cell>
          <cell r="I4010" t="str">
            <v>CERAMICA</v>
          </cell>
        </row>
        <row r="4011">
          <cell r="E4011">
            <v>89302052</v>
          </cell>
          <cell r="F4011" t="str">
            <v>PORC INT Q DRIP RT AC BG 54X54 1,49</v>
          </cell>
          <cell r="H4011">
            <v>6</v>
          </cell>
          <cell r="I4011" t="str">
            <v>CERAMICA</v>
          </cell>
        </row>
        <row r="4012">
          <cell r="E4012">
            <v>89302066</v>
          </cell>
          <cell r="F4012" t="str">
            <v>PORC INT T NERO RT POL PT 60X60 1,80</v>
          </cell>
          <cell r="H4012">
            <v>6</v>
          </cell>
          <cell r="I4012" t="str">
            <v>CERAMICA</v>
          </cell>
        </row>
        <row r="4013">
          <cell r="E4013">
            <v>89302080</v>
          </cell>
          <cell r="F4013" t="str">
            <v>REV INT 32010 BD BRI BR 32X50 2,30</v>
          </cell>
          <cell r="H4013">
            <v>6</v>
          </cell>
          <cell r="I4013" t="str">
            <v>CERAMICA</v>
          </cell>
        </row>
        <row r="4014">
          <cell r="E4014">
            <v>89302094</v>
          </cell>
          <cell r="F4014" t="str">
            <v>PISO INT 51542 BD MAT MR 50X17 1,50</v>
          </cell>
          <cell r="H4014">
            <v>6</v>
          </cell>
          <cell r="I4014" t="str">
            <v>CERAMICA</v>
          </cell>
        </row>
        <row r="4015">
          <cell r="E4015">
            <v>89302171</v>
          </cell>
          <cell r="F4015" t="str">
            <v>PORC INT 83021 RT AC BG 83X83 2,05</v>
          </cell>
          <cell r="H4015">
            <v>6</v>
          </cell>
          <cell r="I4015" t="str">
            <v>CERAMICA</v>
          </cell>
        </row>
        <row r="4016">
          <cell r="E4016">
            <v>89302185</v>
          </cell>
          <cell r="F4016" t="str">
            <v>REV INT C54021 BD ACE BR 34X58 1,52</v>
          </cell>
          <cell r="H4016">
            <v>6</v>
          </cell>
          <cell r="I4016" t="str">
            <v>CERAMICA</v>
          </cell>
        </row>
        <row r="4017">
          <cell r="E4017">
            <v>89302192</v>
          </cell>
          <cell r="F4017" t="str">
            <v>REV INT C54002 BD ACE BG 34X58 1,52</v>
          </cell>
          <cell r="H4017">
            <v>6</v>
          </cell>
          <cell r="I4017" t="str">
            <v>CERAMICA</v>
          </cell>
        </row>
        <row r="4018">
          <cell r="E4018">
            <v>89302213</v>
          </cell>
          <cell r="F4018" t="str">
            <v>PORC INT 62000 RT AC BR 62X62 1,93</v>
          </cell>
          <cell r="H4018">
            <v>6</v>
          </cell>
          <cell r="I4018" t="str">
            <v>CERAMICA</v>
          </cell>
        </row>
        <row r="4019">
          <cell r="E4019">
            <v>89302276</v>
          </cell>
          <cell r="F4019" t="str">
            <v>GESSO LENTO 40KG</v>
          </cell>
          <cell r="H4019">
            <v>1</v>
          </cell>
          <cell r="I4019" t="str">
            <v>MATERIAIS BASICOS</v>
          </cell>
        </row>
        <row r="4020">
          <cell r="E4020">
            <v>89302283</v>
          </cell>
          <cell r="F4020" t="str">
            <v>GESSO LENTO 40KG</v>
          </cell>
          <cell r="H4020">
            <v>1</v>
          </cell>
          <cell r="I4020" t="str">
            <v>MATERIAIS BASICOS</v>
          </cell>
        </row>
        <row r="4021">
          <cell r="E4021">
            <v>89302290</v>
          </cell>
          <cell r="F4021" t="str">
            <v>GESSO LENTO 40KG</v>
          </cell>
          <cell r="G4021">
            <v>25.99</v>
          </cell>
          <cell r="H4021">
            <v>1</v>
          </cell>
          <cell r="I4021" t="str">
            <v>MATERIAIS BASICOS</v>
          </cell>
        </row>
        <row r="4022">
          <cell r="E4022">
            <v>89302416</v>
          </cell>
          <cell r="F4022" t="str">
            <v>CABO FLEXIVEL 1KV HEPR90C 70MM2 AZ METRO</v>
          </cell>
          <cell r="H4022">
            <v>3</v>
          </cell>
          <cell r="I4022" t="str">
            <v>ELETRICA</v>
          </cell>
        </row>
        <row r="4023">
          <cell r="E4023">
            <v>89302423</v>
          </cell>
          <cell r="F4023" t="str">
            <v>CABO FLEXIVEL 1KV HEPR90C 95MM2 AZ METRO</v>
          </cell>
          <cell r="H4023">
            <v>3</v>
          </cell>
          <cell r="I4023" t="str">
            <v>ELETRICA</v>
          </cell>
        </row>
        <row r="4024">
          <cell r="E4024">
            <v>89302430</v>
          </cell>
          <cell r="F4024" t="str">
            <v>CABO FLEXIVEL 1KV HEPR90C 95MM2 PT METRO</v>
          </cell>
          <cell r="H4024">
            <v>3</v>
          </cell>
          <cell r="I4024" t="str">
            <v>ELETRICA</v>
          </cell>
        </row>
        <row r="4025">
          <cell r="E4025">
            <v>89302444</v>
          </cell>
          <cell r="F4025" t="str">
            <v>COBRE NU 35MM2 METRO</v>
          </cell>
          <cell r="H4025">
            <v>3</v>
          </cell>
          <cell r="I4025" t="str">
            <v>ELETRICA</v>
          </cell>
        </row>
        <row r="4026">
          <cell r="E4026">
            <v>89302451</v>
          </cell>
          <cell r="F4026" t="str">
            <v>CABO PLASTICHUMBO 2X0,75 CZ MT</v>
          </cell>
          <cell r="G4026">
            <v>2.9</v>
          </cell>
          <cell r="H4026">
            <v>3</v>
          </cell>
          <cell r="I4026" t="str">
            <v>ELETRICA</v>
          </cell>
        </row>
        <row r="4027">
          <cell r="E4027">
            <v>89302465</v>
          </cell>
          <cell r="F4027" t="str">
            <v>CABO PLASTICHUMBO 2X1,00 CZ MT</v>
          </cell>
          <cell r="G4027">
            <v>3.5</v>
          </cell>
          <cell r="H4027">
            <v>3</v>
          </cell>
          <cell r="I4027" t="str">
            <v>ELETRICA</v>
          </cell>
        </row>
        <row r="4028">
          <cell r="E4028">
            <v>89302472</v>
          </cell>
          <cell r="F4028" t="str">
            <v>CABO PLASTICHUMBO 2X1,50 CZ MT</v>
          </cell>
          <cell r="G4028">
            <v>4.7</v>
          </cell>
          <cell r="H4028">
            <v>3</v>
          </cell>
          <cell r="I4028" t="str">
            <v>ELETRICA</v>
          </cell>
        </row>
        <row r="4029">
          <cell r="E4029">
            <v>89302486</v>
          </cell>
          <cell r="F4029" t="str">
            <v>CABO PLASTICHUMBO 2X4,00 CZ MT</v>
          </cell>
          <cell r="G4029">
            <v>11.09</v>
          </cell>
          <cell r="H4029">
            <v>3</v>
          </cell>
          <cell r="I4029" t="str">
            <v>ELETRICA</v>
          </cell>
        </row>
        <row r="4030">
          <cell r="E4030">
            <v>89302493</v>
          </cell>
          <cell r="F4030" t="str">
            <v>CABO PLASTICHUMBO 2X2,5 CZ MT</v>
          </cell>
          <cell r="G4030">
            <v>7.45</v>
          </cell>
          <cell r="H4030">
            <v>3</v>
          </cell>
          <cell r="I4030" t="str">
            <v>ELETRICA</v>
          </cell>
        </row>
        <row r="4031">
          <cell r="E4031">
            <v>89302514</v>
          </cell>
          <cell r="F4031" t="str">
            <v>CABO FLEXIVEL 1KV HEPR90C 16MM2 AZ METRO</v>
          </cell>
          <cell r="H4031">
            <v>3</v>
          </cell>
          <cell r="I4031" t="str">
            <v>ELETRICA</v>
          </cell>
        </row>
        <row r="4032">
          <cell r="E4032">
            <v>89302556</v>
          </cell>
          <cell r="F4032" t="str">
            <v>CABO FLEXIVEL 1KV HEPR90C 25MM2 AZ METRO</v>
          </cell>
          <cell r="H4032">
            <v>3</v>
          </cell>
          <cell r="I4032" t="str">
            <v>ELETRICA</v>
          </cell>
        </row>
        <row r="4033">
          <cell r="E4033">
            <v>89302563</v>
          </cell>
          <cell r="F4033" t="str">
            <v>CABO FLEXIVEL 1KV HEPR90C 25MM2 PT METRO</v>
          </cell>
          <cell r="H4033">
            <v>3</v>
          </cell>
          <cell r="I4033" t="str">
            <v>ELETRICA</v>
          </cell>
        </row>
        <row r="4034">
          <cell r="E4034">
            <v>89302570</v>
          </cell>
          <cell r="F4034" t="str">
            <v>CABO FLEXIVEL 1KV HEPR90C 35MM2 PT METRO</v>
          </cell>
          <cell r="H4034">
            <v>3</v>
          </cell>
          <cell r="I4034" t="str">
            <v>ELETRICA</v>
          </cell>
        </row>
        <row r="4035">
          <cell r="E4035">
            <v>89302584</v>
          </cell>
          <cell r="F4035" t="str">
            <v>CABO FLEXIVEL 1KV HEPR90C 35MM2 AZ METRO</v>
          </cell>
          <cell r="H4035">
            <v>3</v>
          </cell>
          <cell r="I4035" t="str">
            <v>ELETRICA</v>
          </cell>
        </row>
        <row r="4036">
          <cell r="E4036">
            <v>89302591</v>
          </cell>
          <cell r="F4036" t="str">
            <v>CABO FLEXIVEL 1KV HEPR90C 50MM2 AZ METRO</v>
          </cell>
          <cell r="H4036">
            <v>3</v>
          </cell>
          <cell r="I4036" t="str">
            <v>ELETRICA</v>
          </cell>
        </row>
        <row r="4037">
          <cell r="E4037">
            <v>89302605</v>
          </cell>
          <cell r="F4037" t="str">
            <v>CABO FLEXIVEL 1KV HEPR90C 50MM2 PT METRO</v>
          </cell>
          <cell r="H4037">
            <v>3</v>
          </cell>
          <cell r="I4037" t="str">
            <v>ELETRICA</v>
          </cell>
        </row>
        <row r="4038">
          <cell r="E4038">
            <v>89302612</v>
          </cell>
          <cell r="F4038" t="str">
            <v>CABO FLEXIVEL 1KV HEPR90C 70MM2 PT METRO</v>
          </cell>
          <cell r="H4038">
            <v>3</v>
          </cell>
          <cell r="I4038" t="str">
            <v>ELETRICA</v>
          </cell>
        </row>
        <row r="4039">
          <cell r="E4039">
            <v>89302626</v>
          </cell>
          <cell r="F4039" t="str">
            <v>CABO FLEXIVEL 1KV HEPR90C 16MM2 PT METRO</v>
          </cell>
          <cell r="H4039">
            <v>3</v>
          </cell>
          <cell r="I4039" t="str">
            <v>ELETRICA</v>
          </cell>
        </row>
        <row r="4040">
          <cell r="E4040">
            <v>89180784</v>
          </cell>
          <cell r="F4040" t="str">
            <v>TABICA LISA PINTADA 40X48X3000MM</v>
          </cell>
          <cell r="H4040">
            <v>1</v>
          </cell>
          <cell r="I4040" t="str">
            <v>MATERIAIS BASICOS</v>
          </cell>
        </row>
        <row r="4041">
          <cell r="E4041">
            <v>89304460</v>
          </cell>
          <cell r="F4041" t="str">
            <v>ABRAC ENCAIXE TUBO PEX E GAS 15MM 10PC</v>
          </cell>
          <cell r="G4041">
            <v>13.89</v>
          </cell>
          <cell r="H4041">
            <v>8</v>
          </cell>
          <cell r="I4041" t="str">
            <v>HIDRAULICA</v>
          </cell>
        </row>
        <row r="4042">
          <cell r="E4042">
            <v>89304474</v>
          </cell>
          <cell r="F4042" t="str">
            <v>ABRAC ENCAIXE TUBO PEX E GAS 20MM 10PC</v>
          </cell>
          <cell r="G4042">
            <v>14.59</v>
          </cell>
          <cell r="H4042">
            <v>8</v>
          </cell>
          <cell r="I4042" t="str">
            <v>HIDRAULICA</v>
          </cell>
        </row>
        <row r="4043">
          <cell r="E4043">
            <v>89304481</v>
          </cell>
          <cell r="F4043" t="str">
            <v>ABRAC ENCAIXE TUBO PEX E GAS 22MM 5PC</v>
          </cell>
          <cell r="G4043">
            <v>10.69</v>
          </cell>
          <cell r="H4043">
            <v>8</v>
          </cell>
          <cell r="I4043" t="str">
            <v>HIDRAULICA</v>
          </cell>
        </row>
        <row r="4044">
          <cell r="E4044">
            <v>89304495</v>
          </cell>
          <cell r="F4044" t="str">
            <v>ABRAC ENCAIXE TUBO PEX E GAS 16MM 10PC</v>
          </cell>
          <cell r="G4044">
            <v>13.89</v>
          </cell>
          <cell r="H4044">
            <v>8</v>
          </cell>
          <cell r="I4044" t="str">
            <v>HIDRAULICA</v>
          </cell>
        </row>
        <row r="4045">
          <cell r="E4045">
            <v>89306350</v>
          </cell>
          <cell r="F4045" t="str">
            <v>CANTONEIRA PROTEC C/ADES 800X100X10MM</v>
          </cell>
          <cell r="G4045">
            <v>25.89</v>
          </cell>
          <cell r="H4045">
            <v>10</v>
          </cell>
          <cell r="I4045" t="str">
            <v>FERRAGENS</v>
          </cell>
        </row>
        <row r="4046">
          <cell r="E4046">
            <v>89306364</v>
          </cell>
          <cell r="F4046" t="str">
            <v>PROTET PARACHOQUE C/ADES 400X80X30MM</v>
          </cell>
          <cell r="G4046">
            <v>16.89</v>
          </cell>
          <cell r="H4046">
            <v>10</v>
          </cell>
          <cell r="I4046" t="str">
            <v>FERRAGENS</v>
          </cell>
        </row>
        <row r="4047">
          <cell r="E4047">
            <v>89306371</v>
          </cell>
          <cell r="F4047" t="str">
            <v>PROTET PARACHOQUE C/ADES 400X80X70MM</v>
          </cell>
          <cell r="G4047">
            <v>32.9</v>
          </cell>
          <cell r="H4047">
            <v>10</v>
          </cell>
          <cell r="I4047" t="str">
            <v>FERRAGENS</v>
          </cell>
        </row>
        <row r="4048">
          <cell r="E4048">
            <v>89306385</v>
          </cell>
          <cell r="F4048" t="str">
            <v>MANTA PROTETORA C/ADES 1000X800X10MM</v>
          </cell>
          <cell r="G4048">
            <v>95.9</v>
          </cell>
          <cell r="H4048">
            <v>10</v>
          </cell>
          <cell r="I4048" t="str">
            <v>FERRAGENS</v>
          </cell>
        </row>
        <row r="4049">
          <cell r="E4049">
            <v>89306392</v>
          </cell>
          <cell r="F4049" t="str">
            <v>LIMITADOR VAGAS TR RODA 500X155X90MM</v>
          </cell>
          <cell r="G4049">
            <v>127.9</v>
          </cell>
          <cell r="H4049">
            <v>10</v>
          </cell>
          <cell r="I4049" t="str">
            <v>FERRAGENS</v>
          </cell>
        </row>
        <row r="4050">
          <cell r="E4050">
            <v>89306483</v>
          </cell>
          <cell r="F4050" t="str">
            <v>CAIXA DE PAPELAO PEQUENA 400X300X200MM</v>
          </cell>
          <cell r="G4050">
            <v>6.9</v>
          </cell>
          <cell r="H4050">
            <v>10</v>
          </cell>
          <cell r="I4050" t="str">
            <v>FERRAGENS</v>
          </cell>
        </row>
        <row r="4051">
          <cell r="E4051">
            <v>89306490</v>
          </cell>
          <cell r="F4051" t="str">
            <v>CAIXA DE PAPELAO MEDIA 450X450X300MM</v>
          </cell>
          <cell r="G4051">
            <v>12.99</v>
          </cell>
          <cell r="H4051">
            <v>10</v>
          </cell>
          <cell r="I4051" t="str">
            <v>FERRAGENS</v>
          </cell>
        </row>
        <row r="4052">
          <cell r="E4052">
            <v>89306504</v>
          </cell>
          <cell r="F4052" t="str">
            <v>CAIXA DE PAPELAO GRANDE 600X400X400MM</v>
          </cell>
          <cell r="G4052">
            <v>14.99</v>
          </cell>
          <cell r="H4052">
            <v>10</v>
          </cell>
          <cell r="I4052" t="str">
            <v>FERRAGENS</v>
          </cell>
        </row>
        <row r="4053">
          <cell r="E4053">
            <v>89306651</v>
          </cell>
          <cell r="F4053" t="str">
            <v>PALLET DE MADEIRA 1000X1200MM</v>
          </cell>
          <cell r="H4053">
            <v>1</v>
          </cell>
          <cell r="I4053" t="str">
            <v>MATERIAIS BASICOS</v>
          </cell>
        </row>
        <row r="4054">
          <cell r="E4054">
            <v>89306882</v>
          </cell>
          <cell r="F4054" t="str">
            <v>PORC INT CALACATA RT ACE BR 72X72 1,55</v>
          </cell>
          <cell r="G4054">
            <v>64.900000000000006</v>
          </cell>
          <cell r="H4054">
            <v>6</v>
          </cell>
          <cell r="I4054" t="str">
            <v>CERAMICA</v>
          </cell>
        </row>
        <row r="4055">
          <cell r="E4055">
            <v>89306896</v>
          </cell>
          <cell r="F4055" t="str">
            <v>REV INT WAY RT BRI BR 31X58 2,17</v>
          </cell>
          <cell r="H4055">
            <v>6</v>
          </cell>
          <cell r="I4055" t="str">
            <v>CERAMICA</v>
          </cell>
        </row>
        <row r="4056">
          <cell r="E4056">
            <v>89306903</v>
          </cell>
          <cell r="F4056" t="str">
            <v>REV INT MAISON RT ACE BR 31X58 2,17</v>
          </cell>
          <cell r="H4056">
            <v>6</v>
          </cell>
          <cell r="I4056" t="str">
            <v>CERAMICA</v>
          </cell>
        </row>
        <row r="4057">
          <cell r="E4057">
            <v>89306952</v>
          </cell>
          <cell r="F4057" t="str">
            <v>PORC INT BIANC PL RT NAT BR 60X60 1,44</v>
          </cell>
          <cell r="H4057">
            <v>6</v>
          </cell>
          <cell r="I4057" t="str">
            <v>CERAMICA</v>
          </cell>
        </row>
        <row r="4058">
          <cell r="E4058">
            <v>89306994</v>
          </cell>
          <cell r="F4058" t="str">
            <v>REV INT CARRARA RT BRI BG 31X58 2,17</v>
          </cell>
          <cell r="H4058">
            <v>6</v>
          </cell>
          <cell r="I4058" t="str">
            <v>CERAMICA</v>
          </cell>
        </row>
        <row r="4059">
          <cell r="E4059">
            <v>89307106</v>
          </cell>
          <cell r="F4059" t="str">
            <v>PORC INT ATLANTIC RT ACE MR 23X72 1,65</v>
          </cell>
          <cell r="H4059">
            <v>6</v>
          </cell>
          <cell r="I4059" t="str">
            <v>CERAMICA</v>
          </cell>
        </row>
        <row r="4060">
          <cell r="E4060">
            <v>89307211</v>
          </cell>
          <cell r="F4060" t="str">
            <v>PORC INT ACACIA RT ACE MR 23X72 1,65</v>
          </cell>
          <cell r="H4060">
            <v>6</v>
          </cell>
          <cell r="I4060" t="str">
            <v>CERAMICA</v>
          </cell>
        </row>
        <row r="4061">
          <cell r="E4061">
            <v>89307302</v>
          </cell>
          <cell r="F4061" t="str">
            <v>PORC INT AMENDOA RT ACE BG 23X72 1,65</v>
          </cell>
          <cell r="H4061">
            <v>6</v>
          </cell>
          <cell r="I4061" t="str">
            <v>CERAMICA</v>
          </cell>
        </row>
        <row r="4062">
          <cell r="E4062">
            <v>89307316</v>
          </cell>
          <cell r="F4062" t="str">
            <v>REV INT CLASSIC RT BRI BR 31X58 2,17</v>
          </cell>
          <cell r="H4062">
            <v>6</v>
          </cell>
          <cell r="I4062" t="str">
            <v>CERAMICA</v>
          </cell>
        </row>
        <row r="4063">
          <cell r="E4063">
            <v>89307323</v>
          </cell>
          <cell r="F4063" t="str">
            <v>PORC EXT ARENA RT GRA BG 72X72 1,55</v>
          </cell>
          <cell r="G4063">
            <v>64.900000000000006</v>
          </cell>
          <cell r="H4063">
            <v>6</v>
          </cell>
          <cell r="I4063" t="str">
            <v>CERAMICA</v>
          </cell>
        </row>
        <row r="4064">
          <cell r="E4064">
            <v>89307330</v>
          </cell>
          <cell r="F4064" t="str">
            <v>PORC EXT METRO OUT RT GRA CZ 72X72 1,55</v>
          </cell>
          <cell r="G4064">
            <v>71.900000000000006</v>
          </cell>
          <cell r="H4064">
            <v>6</v>
          </cell>
          <cell r="I4064" t="str">
            <v>CERAMICA</v>
          </cell>
        </row>
        <row r="4065">
          <cell r="E4065">
            <v>89307344</v>
          </cell>
          <cell r="F4065" t="str">
            <v>PORC INT METRO INN RT ACE CZ 72X72 1,55</v>
          </cell>
          <cell r="G4065">
            <v>64.900000000000006</v>
          </cell>
          <cell r="H4065">
            <v>6</v>
          </cell>
          <cell r="I4065" t="str">
            <v>CERAMICA</v>
          </cell>
        </row>
        <row r="4066">
          <cell r="E4066">
            <v>89292406</v>
          </cell>
          <cell r="F4066" t="str">
            <v>PISO INT 47602 BD BRI BG 47X47 2,47</v>
          </cell>
          <cell r="H4066">
            <v>6</v>
          </cell>
          <cell r="I4066" t="str">
            <v>CERAMICA</v>
          </cell>
        </row>
        <row r="4067">
          <cell r="E4067">
            <v>89309605</v>
          </cell>
          <cell r="F4067" t="str">
            <v>BUCHA ENGATE PP 10X1/2" 25UN</v>
          </cell>
          <cell r="G4067">
            <v>22.19</v>
          </cell>
          <cell r="H4067">
            <v>10</v>
          </cell>
          <cell r="I4067" t="str">
            <v>FERRAGENS</v>
          </cell>
        </row>
        <row r="4068">
          <cell r="E4068">
            <v>89309612</v>
          </cell>
          <cell r="F4068" t="str">
            <v>BUCHA ENGATE PP 7X1/2" 25UN</v>
          </cell>
          <cell r="G4068">
            <v>20.69</v>
          </cell>
          <cell r="H4068">
            <v>10</v>
          </cell>
          <cell r="I4068" t="str">
            <v>FERRAGENS</v>
          </cell>
        </row>
        <row r="4069">
          <cell r="E4069">
            <v>89310375</v>
          </cell>
          <cell r="F4069" t="str">
            <v>PISO INT 43464 RET ACE BR 43X43</v>
          </cell>
          <cell r="H4069">
            <v>6</v>
          </cell>
          <cell r="I4069" t="str">
            <v>CERAMICA</v>
          </cell>
        </row>
        <row r="4070">
          <cell r="E4070">
            <v>89310480</v>
          </cell>
          <cell r="F4070" t="str">
            <v>PISO INT CHICAGO RET ACE CZ 43X43 2,35</v>
          </cell>
          <cell r="H4070">
            <v>6</v>
          </cell>
          <cell r="I4070" t="str">
            <v>CERAMICA</v>
          </cell>
        </row>
        <row r="4071">
          <cell r="E4071">
            <v>89310781</v>
          </cell>
          <cell r="F4071" t="str">
            <v>LUVA GALV EXAUSTAO 150MM</v>
          </cell>
          <cell r="H4071">
            <v>8</v>
          </cell>
          <cell r="I4071" t="str">
            <v>HIDRAULICA</v>
          </cell>
        </row>
        <row r="4072">
          <cell r="E4072">
            <v>89314190</v>
          </cell>
          <cell r="F4072" t="str">
            <v>PORC INT H VALLEY RET ACE CZ 16X100 1,00</v>
          </cell>
          <cell r="H4072">
            <v>6</v>
          </cell>
          <cell r="I4072" t="str">
            <v>CERAMICA</v>
          </cell>
        </row>
        <row r="4073">
          <cell r="E4073">
            <v>89314204</v>
          </cell>
          <cell r="F4073" t="str">
            <v>PORC INT BIANCO P RET POL BG 84X84 1,41</v>
          </cell>
          <cell r="H4073">
            <v>6</v>
          </cell>
          <cell r="I4073" t="str">
            <v>CERAMICA</v>
          </cell>
        </row>
        <row r="4074">
          <cell r="E4074">
            <v>89314211</v>
          </cell>
          <cell r="F4074" t="str">
            <v>PORC INT CAPUCINO RET POL BG 84X84 1,41</v>
          </cell>
          <cell r="H4074">
            <v>6</v>
          </cell>
          <cell r="I4074" t="str">
            <v>CERAMICA</v>
          </cell>
        </row>
        <row r="4075">
          <cell r="E4075">
            <v>89314225</v>
          </cell>
          <cell r="F4075" t="str">
            <v>PORC INT EGEU G RET ACE CZ 84X84 1,41</v>
          </cell>
          <cell r="H4075">
            <v>6</v>
          </cell>
          <cell r="I4075" t="str">
            <v>CERAMICA</v>
          </cell>
        </row>
        <row r="4076">
          <cell r="E4076">
            <v>89314232</v>
          </cell>
          <cell r="F4076" t="str">
            <v>PORC INT EGEU B RET POL MR 84X84 1,41</v>
          </cell>
          <cell r="H4076">
            <v>6</v>
          </cell>
          <cell r="I4076" t="str">
            <v>CERAMICA</v>
          </cell>
        </row>
        <row r="4077">
          <cell r="E4077">
            <v>89314246</v>
          </cell>
          <cell r="F4077" t="str">
            <v>PISO INT ARTICO BD ACE BR 44x44 2,50</v>
          </cell>
          <cell r="H4077">
            <v>6</v>
          </cell>
          <cell r="I4077" t="str">
            <v>CERAMICA</v>
          </cell>
        </row>
        <row r="4078">
          <cell r="E4078">
            <v>89314253</v>
          </cell>
          <cell r="F4078" t="str">
            <v>PORC INT RESORT N RET ACE BG 16X100 1,00</v>
          </cell>
          <cell r="H4078">
            <v>6</v>
          </cell>
          <cell r="I4078" t="str">
            <v>CERAMICA</v>
          </cell>
        </row>
        <row r="4079">
          <cell r="E4079">
            <v>89314260</v>
          </cell>
          <cell r="F4079" t="str">
            <v>PORC INT RESORT W RET ACE BR 16X100 1,00</v>
          </cell>
          <cell r="H4079">
            <v>6</v>
          </cell>
          <cell r="I4079" t="str">
            <v>CERAMICA</v>
          </cell>
        </row>
        <row r="4080">
          <cell r="E4080">
            <v>89314274</v>
          </cell>
          <cell r="F4080" t="str">
            <v>PORC INT HIDRO DK RT POL CZ 50X101 1,51</v>
          </cell>
          <cell r="H4080">
            <v>6</v>
          </cell>
          <cell r="I4080" t="str">
            <v>CERAMICA</v>
          </cell>
        </row>
        <row r="4081">
          <cell r="E4081">
            <v>89314281</v>
          </cell>
          <cell r="F4081" t="str">
            <v>PORC EXT QUARTZITA RT GRA CZ 62X62 1,58</v>
          </cell>
          <cell r="H4081">
            <v>6</v>
          </cell>
          <cell r="I4081" t="str">
            <v>CERAMICA</v>
          </cell>
        </row>
        <row r="4082">
          <cell r="E4082">
            <v>89314295</v>
          </cell>
          <cell r="F4082" t="str">
            <v>PORC INT CREMA WH RET ACE CZ 62X62 1,58</v>
          </cell>
          <cell r="H4082">
            <v>6</v>
          </cell>
          <cell r="I4082" t="str">
            <v>CERAMICA</v>
          </cell>
        </row>
        <row r="4083">
          <cell r="E4083">
            <v>89314302</v>
          </cell>
          <cell r="F4083" t="str">
            <v>PORC INT MADRID RET ACE CZ 62X62 1,58</v>
          </cell>
          <cell r="H4083">
            <v>6</v>
          </cell>
          <cell r="I4083" t="str">
            <v>CERAMICA</v>
          </cell>
        </row>
        <row r="4084">
          <cell r="E4084">
            <v>89314316</v>
          </cell>
          <cell r="F4084" t="str">
            <v>PORC INT PALERMO RET BRI MF 62X62 1,58</v>
          </cell>
          <cell r="H4084">
            <v>6</v>
          </cell>
          <cell r="I4084" t="str">
            <v>CERAMICA</v>
          </cell>
        </row>
        <row r="4085">
          <cell r="E4085">
            <v>89314323</v>
          </cell>
          <cell r="F4085" t="str">
            <v>PORC INT BIANCO N RET NAT BG 84X84 1,41</v>
          </cell>
          <cell r="H4085">
            <v>6</v>
          </cell>
          <cell r="I4085" t="str">
            <v>CERAMICA</v>
          </cell>
        </row>
        <row r="4086">
          <cell r="E4086">
            <v>89300141</v>
          </cell>
          <cell r="F4086" t="str">
            <v>REV INT PETRUS B RT ACE MC 32X57 2,15</v>
          </cell>
          <cell r="H4086">
            <v>6</v>
          </cell>
          <cell r="I4086" t="str">
            <v>CERAMICA</v>
          </cell>
        </row>
        <row r="4087">
          <cell r="E4087">
            <v>89317333</v>
          </cell>
          <cell r="F4087" t="str">
            <v>PALETE VOTORAN 1x1,20M</v>
          </cell>
          <cell r="G4087">
            <v>39.9</v>
          </cell>
          <cell r="H4087">
            <v>1</v>
          </cell>
          <cell r="I4087" t="str">
            <v>MATERIAIS BASICOS</v>
          </cell>
        </row>
        <row r="4088">
          <cell r="E4088">
            <v>89318880</v>
          </cell>
          <cell r="F4088" t="str">
            <v>CABO REDE UTP CMX CAT5E AZ METRO</v>
          </cell>
          <cell r="H4088">
            <v>3</v>
          </cell>
          <cell r="I4088" t="str">
            <v>ELETRICA</v>
          </cell>
        </row>
        <row r="4089">
          <cell r="E4089">
            <v>89319510</v>
          </cell>
          <cell r="F4089" t="str">
            <v>TELHA ONDULADA 4MM 2,44X0,50M</v>
          </cell>
          <cell r="G4089">
            <v>19.989999999999998</v>
          </cell>
          <cell r="H4089">
            <v>1</v>
          </cell>
          <cell r="I4089" t="str">
            <v>MATERIAIS BASICOS</v>
          </cell>
        </row>
        <row r="4090">
          <cell r="E4090">
            <v>89319524</v>
          </cell>
          <cell r="F4090" t="str">
            <v>TELHA ONDULADA 5MM 1,53X1,10M</v>
          </cell>
          <cell r="G4090">
            <v>44.9</v>
          </cell>
          <cell r="H4090">
            <v>1</v>
          </cell>
          <cell r="I4090" t="str">
            <v>MATERIAIS BASICOS</v>
          </cell>
        </row>
        <row r="4091">
          <cell r="E4091">
            <v>89319531</v>
          </cell>
          <cell r="F4091" t="str">
            <v>TELHA ONDULADA 5MM 1,83X1,10M</v>
          </cell>
          <cell r="G4091">
            <v>47.9</v>
          </cell>
          <cell r="H4091">
            <v>1</v>
          </cell>
          <cell r="I4091" t="str">
            <v>MATERIAIS BASICOS</v>
          </cell>
        </row>
        <row r="4092">
          <cell r="E4092">
            <v>89319545</v>
          </cell>
          <cell r="F4092" t="str">
            <v>TELHA ONDULADA 5MM 2,13X1,10M</v>
          </cell>
          <cell r="G4092">
            <v>52.9</v>
          </cell>
          <cell r="H4092">
            <v>1</v>
          </cell>
          <cell r="I4092" t="str">
            <v>MATERIAIS BASICOS</v>
          </cell>
        </row>
        <row r="4093">
          <cell r="E4093">
            <v>89319552</v>
          </cell>
          <cell r="F4093" t="str">
            <v>TELHA ONDULADA 5MM 2,44X1,10M</v>
          </cell>
          <cell r="G4093">
            <v>55.9</v>
          </cell>
          <cell r="H4093">
            <v>1</v>
          </cell>
          <cell r="I4093" t="str">
            <v>MATERIAIS BASICOS</v>
          </cell>
        </row>
        <row r="4094">
          <cell r="E4094">
            <v>89319566</v>
          </cell>
          <cell r="F4094" t="str">
            <v>TELHA ONDULADA 5MM 2,44X0,92M</v>
          </cell>
          <cell r="G4094">
            <v>48.9</v>
          </cell>
          <cell r="H4094">
            <v>1</v>
          </cell>
          <cell r="I4094" t="str">
            <v>MATERIAIS BASICOS</v>
          </cell>
        </row>
        <row r="4095">
          <cell r="E4095">
            <v>89301086</v>
          </cell>
          <cell r="F4095" t="str">
            <v>CAIXA PROTECAO SABESP STANDARD DOAL</v>
          </cell>
          <cell r="G4095">
            <v>110.9</v>
          </cell>
          <cell r="H4095">
            <v>8</v>
          </cell>
          <cell r="I4095" t="str">
            <v>HIDRAULICA</v>
          </cell>
        </row>
        <row r="4096">
          <cell r="E4096">
            <v>89319580</v>
          </cell>
          <cell r="F4096" t="str">
            <v>PISO INT LOFT RET ACE BG 56X56 2,18</v>
          </cell>
          <cell r="G4096">
            <v>33.9</v>
          </cell>
          <cell r="H4096">
            <v>6</v>
          </cell>
          <cell r="I4096" t="str">
            <v>CERAMICA</v>
          </cell>
        </row>
        <row r="4097">
          <cell r="E4097">
            <v>89300155</v>
          </cell>
          <cell r="F4097" t="str">
            <v>REV INT RIENZA RT GRA MR 32X57 2,15</v>
          </cell>
          <cell r="H4097">
            <v>6</v>
          </cell>
          <cell r="I4097" t="str">
            <v>CERAMICA</v>
          </cell>
        </row>
        <row r="4098">
          <cell r="E4098">
            <v>89322086</v>
          </cell>
          <cell r="F4098" t="str">
            <v>ELETRODUTO PONTA AZUL 1 DN32 100M</v>
          </cell>
          <cell r="H4098">
            <v>3</v>
          </cell>
          <cell r="I4098" t="str">
            <v>ELETRICA</v>
          </cell>
        </row>
        <row r="4099">
          <cell r="E4099">
            <v>89318992</v>
          </cell>
          <cell r="F4099" t="str">
            <v>CABO COAXIAL RG59 47% METRO</v>
          </cell>
          <cell r="G4099">
            <v>1.68</v>
          </cell>
          <cell r="H4099">
            <v>3</v>
          </cell>
          <cell r="I4099" t="str">
            <v>ELETRICA</v>
          </cell>
        </row>
        <row r="4100">
          <cell r="E4100">
            <v>89318971</v>
          </cell>
          <cell r="F4100" t="str">
            <v>CABO COAXIAL RG59 95% METRO</v>
          </cell>
          <cell r="G4100">
            <v>1.78</v>
          </cell>
          <cell r="H4100">
            <v>3</v>
          </cell>
          <cell r="I4100" t="str">
            <v>ELETRICA</v>
          </cell>
        </row>
        <row r="4101">
          <cell r="E4101">
            <v>89318985</v>
          </cell>
          <cell r="F4101" t="str">
            <v>CABO COAXIAL RG6 95% METRO</v>
          </cell>
          <cell r="G4101">
            <v>1.86</v>
          </cell>
          <cell r="H4101">
            <v>3</v>
          </cell>
          <cell r="I4101" t="str">
            <v>ELETRICA</v>
          </cell>
        </row>
        <row r="4102">
          <cell r="E4102">
            <v>89318964</v>
          </cell>
          <cell r="F4102" t="str">
            <v>FIO BICOLOR AUDIO 2X1,00 METRO</v>
          </cell>
          <cell r="G4102">
            <v>1.89</v>
          </cell>
          <cell r="H4102">
            <v>3</v>
          </cell>
          <cell r="I4102" t="str">
            <v>ELETRICA</v>
          </cell>
        </row>
        <row r="4103">
          <cell r="E4103">
            <v>89318950</v>
          </cell>
          <cell r="F4103" t="str">
            <v>FIO CRISTAL PARALELO 2X1,00 METRO</v>
          </cell>
          <cell r="G4103">
            <v>1.93</v>
          </cell>
          <cell r="H4103">
            <v>3</v>
          </cell>
          <cell r="I4103" t="str">
            <v>ELETRICA</v>
          </cell>
        </row>
        <row r="4104">
          <cell r="E4104">
            <v>89323962</v>
          </cell>
          <cell r="F4104" t="str">
            <v>PORC INT PAGLIA RT BRI BG 54X54 1,78</v>
          </cell>
          <cell r="H4104">
            <v>6</v>
          </cell>
          <cell r="I4104" t="str">
            <v>CERAMICA</v>
          </cell>
        </row>
        <row r="4105">
          <cell r="E4105">
            <v>89326125</v>
          </cell>
          <cell r="F4105" t="str">
            <v>REV INT FORMA BD BRI BR 33X45 2,11</v>
          </cell>
          <cell r="H4105">
            <v>6</v>
          </cell>
          <cell r="I4105" t="str">
            <v>CERAMICA</v>
          </cell>
        </row>
        <row r="4106">
          <cell r="E4106">
            <v>89326132</v>
          </cell>
          <cell r="F4106" t="str">
            <v>REV INT LOOK B RT ACE AZ 30X90 1,62</v>
          </cell>
          <cell r="H4106">
            <v>6</v>
          </cell>
          <cell r="I4106" t="str">
            <v>CERAMICA</v>
          </cell>
        </row>
        <row r="4107">
          <cell r="E4107">
            <v>89276474</v>
          </cell>
          <cell r="F4107" t="str">
            <v>LUVA TRICOT CA 32825 PRETA</v>
          </cell>
          <cell r="H4107">
            <v>4</v>
          </cell>
          <cell r="I4107" t="str">
            <v>FERRAMENTAS</v>
          </cell>
        </row>
        <row r="4108">
          <cell r="E4108">
            <v>89276481</v>
          </cell>
          <cell r="F4108" t="str">
            <v>LUVA TRICOT CA 32825 BRANCA</v>
          </cell>
          <cell r="H4108">
            <v>4</v>
          </cell>
          <cell r="I4108" t="str">
            <v>FERRAMENTAS</v>
          </cell>
        </row>
        <row r="4109">
          <cell r="E4109">
            <v>89304180</v>
          </cell>
          <cell r="F4109" t="str">
            <v>BLUSA DE MOLETON CZ CHUMBO TAM G</v>
          </cell>
          <cell r="H4109">
            <v>4</v>
          </cell>
          <cell r="I4109" t="str">
            <v>FERRAMENTAS</v>
          </cell>
        </row>
        <row r="4110">
          <cell r="E4110">
            <v>89300092</v>
          </cell>
          <cell r="F4110" t="str">
            <v>PISO INT EBANO RT ACE PAT 19X57 1,48</v>
          </cell>
          <cell r="H4110">
            <v>6</v>
          </cell>
          <cell r="I4110" t="str">
            <v>CERAMICA</v>
          </cell>
        </row>
        <row r="4111">
          <cell r="E4111">
            <v>89319622</v>
          </cell>
          <cell r="F4111" t="str">
            <v>ELETRODUTO FLEX REVESTIDO 3/4" PT METRO</v>
          </cell>
          <cell r="G4111">
            <v>9.94</v>
          </cell>
          <cell r="H4111">
            <v>3</v>
          </cell>
          <cell r="I4111" t="str">
            <v>ELETRICA</v>
          </cell>
        </row>
        <row r="4112">
          <cell r="E4112">
            <v>89319636</v>
          </cell>
          <cell r="F4112" t="str">
            <v>ELETRODUTO FLEX REVESTIDO 1" PT METRO</v>
          </cell>
          <cell r="G4112">
            <v>12.49</v>
          </cell>
          <cell r="H4112">
            <v>3</v>
          </cell>
          <cell r="I4112" t="str">
            <v>ELETRICA</v>
          </cell>
        </row>
        <row r="4113">
          <cell r="E4113">
            <v>89319685</v>
          </cell>
          <cell r="F4113" t="str">
            <v>ELETRODUTO FLEX METALICO 1/2" METRO</v>
          </cell>
          <cell r="G4113">
            <v>5.69</v>
          </cell>
          <cell r="H4113">
            <v>3</v>
          </cell>
          <cell r="I4113" t="str">
            <v>ELETRICA</v>
          </cell>
        </row>
        <row r="4114">
          <cell r="E4114">
            <v>89319692</v>
          </cell>
          <cell r="F4114" t="str">
            <v>ELETRODUTO FLEX METALICO 3/4" METRO</v>
          </cell>
          <cell r="G4114">
            <v>10.43</v>
          </cell>
          <cell r="H4114">
            <v>3</v>
          </cell>
          <cell r="I4114" t="str">
            <v>ELETRICA</v>
          </cell>
        </row>
        <row r="4115">
          <cell r="E4115">
            <v>89319706</v>
          </cell>
          <cell r="F4115" t="str">
            <v>ELETRODUTO FLEX METALICO 1" METRO</v>
          </cell>
          <cell r="G4115">
            <v>13.95</v>
          </cell>
          <cell r="H4115">
            <v>3</v>
          </cell>
          <cell r="I4115" t="str">
            <v>ELETRICA</v>
          </cell>
        </row>
        <row r="4116">
          <cell r="E4116">
            <v>89319734</v>
          </cell>
          <cell r="F4116" t="str">
            <v>ELETRODUTO FLEX REVESTIDO 1/2" PT METRO</v>
          </cell>
          <cell r="G4116">
            <v>7.76</v>
          </cell>
          <cell r="H4116">
            <v>3</v>
          </cell>
          <cell r="I4116" t="str">
            <v>ELETRICA</v>
          </cell>
        </row>
        <row r="4117">
          <cell r="E4117">
            <v>89328820</v>
          </cell>
          <cell r="F4117" t="str">
            <v>CABO FLEXIVEL 6MM2 750V PRETO A METRO</v>
          </cell>
          <cell r="G4117">
            <v>7.7</v>
          </cell>
          <cell r="H4117">
            <v>3</v>
          </cell>
          <cell r="I4117" t="str">
            <v>ELETRICA</v>
          </cell>
        </row>
        <row r="4118">
          <cell r="E4118">
            <v>89328834</v>
          </cell>
          <cell r="F4118" t="str">
            <v>CABO FLEXIVEL 25MM2 750V AZUL A METRO</v>
          </cell>
          <cell r="G4118">
            <v>23.69</v>
          </cell>
          <cell r="H4118">
            <v>3</v>
          </cell>
          <cell r="I4118" t="str">
            <v>ELETRICA</v>
          </cell>
        </row>
        <row r="4119">
          <cell r="E4119">
            <v>89328841</v>
          </cell>
          <cell r="F4119" t="str">
            <v>CABO FLEXIVEL 35MM2 1KV PRETO A METRO</v>
          </cell>
          <cell r="G4119">
            <v>33.9</v>
          </cell>
          <cell r="H4119">
            <v>3</v>
          </cell>
          <cell r="I4119" t="str">
            <v>ELETRICA</v>
          </cell>
        </row>
        <row r="4120">
          <cell r="E4120">
            <v>89328855</v>
          </cell>
          <cell r="F4120" t="str">
            <v>CABO FLEXIVEL 35MM2 1KV AZUL A METRO</v>
          </cell>
          <cell r="G4120">
            <v>33.9</v>
          </cell>
          <cell r="H4120">
            <v>3</v>
          </cell>
          <cell r="I4120" t="str">
            <v>ELETRICA</v>
          </cell>
        </row>
        <row r="4121">
          <cell r="E4121">
            <v>89328862</v>
          </cell>
          <cell r="F4121" t="str">
            <v>CABO FLEXIVEL 50MM2 1KV PRETO A METRO</v>
          </cell>
          <cell r="G4121">
            <v>47.9</v>
          </cell>
          <cell r="H4121">
            <v>3</v>
          </cell>
          <cell r="I4121" t="str">
            <v>ELETRICA</v>
          </cell>
        </row>
        <row r="4122">
          <cell r="E4122">
            <v>89328876</v>
          </cell>
          <cell r="F4122" t="str">
            <v>CABO FLEXIVEL 50MM2 1KV AZUL A METRO</v>
          </cell>
          <cell r="G4122">
            <v>47.9</v>
          </cell>
          <cell r="H4122">
            <v>3</v>
          </cell>
          <cell r="I4122" t="str">
            <v>ELETRICA</v>
          </cell>
        </row>
        <row r="4123">
          <cell r="E4123">
            <v>89328883</v>
          </cell>
          <cell r="F4123" t="str">
            <v>CABO FLEXIVEL 70MM2 1KV PRETO A METRO</v>
          </cell>
          <cell r="G4123">
            <v>67.900000000000006</v>
          </cell>
          <cell r="H4123">
            <v>3</v>
          </cell>
          <cell r="I4123" t="str">
            <v>ELETRICA</v>
          </cell>
        </row>
        <row r="4124">
          <cell r="E4124">
            <v>89328890</v>
          </cell>
          <cell r="F4124" t="str">
            <v>CABO FLEXIVEL 70MM2 1KV AZUL A METRO</v>
          </cell>
          <cell r="G4124">
            <v>67.900000000000006</v>
          </cell>
          <cell r="H4124">
            <v>3</v>
          </cell>
          <cell r="I4124" t="str">
            <v>ELETRICA</v>
          </cell>
        </row>
        <row r="4125">
          <cell r="E4125">
            <v>89328904</v>
          </cell>
          <cell r="F4125" t="str">
            <v>CABO FLEXIVEL 95MM2 1KV PRETO A METRO</v>
          </cell>
          <cell r="G4125">
            <v>89.9</v>
          </cell>
          <cell r="H4125">
            <v>3</v>
          </cell>
          <cell r="I4125" t="str">
            <v>ELETRICA</v>
          </cell>
        </row>
        <row r="4126">
          <cell r="E4126">
            <v>89328911</v>
          </cell>
          <cell r="F4126" t="str">
            <v>CABO FLEXIVEL 95MM2 1KV AZUL A METRO</v>
          </cell>
          <cell r="G4126">
            <v>89.9</v>
          </cell>
          <cell r="H4126">
            <v>3</v>
          </cell>
          <cell r="I4126" t="str">
            <v>ELETRICA</v>
          </cell>
        </row>
        <row r="4127">
          <cell r="E4127">
            <v>89328925</v>
          </cell>
          <cell r="F4127" t="str">
            <v>CABO PP 2X1,5MM2 0,6/1KV A METRO</v>
          </cell>
          <cell r="G4127">
            <v>4.29</v>
          </cell>
          <cell r="H4127">
            <v>3</v>
          </cell>
          <cell r="I4127" t="str">
            <v>ELETRICA</v>
          </cell>
        </row>
        <row r="4128">
          <cell r="E4128">
            <v>89328932</v>
          </cell>
          <cell r="F4128" t="str">
            <v>CABO FLEXIVEL 6MM2 750V AZUL A METRO</v>
          </cell>
          <cell r="G4128">
            <v>7.7</v>
          </cell>
          <cell r="H4128">
            <v>3</v>
          </cell>
          <cell r="I4128" t="str">
            <v>ELETRICA</v>
          </cell>
        </row>
        <row r="4129">
          <cell r="E4129">
            <v>89328946</v>
          </cell>
          <cell r="F4129" t="str">
            <v>CABO PP 3X1,5MM2 0,6/1KV A METRO</v>
          </cell>
          <cell r="G4129">
            <v>6.05</v>
          </cell>
          <cell r="H4129">
            <v>3</v>
          </cell>
          <cell r="I4129" t="str">
            <v>ELETRICA</v>
          </cell>
        </row>
        <row r="4130">
          <cell r="E4130">
            <v>89328953</v>
          </cell>
          <cell r="F4130" t="str">
            <v>CABO PP 4X1,5MM2 0,6/1KV A METRO</v>
          </cell>
          <cell r="G4130">
            <v>8</v>
          </cell>
          <cell r="H4130">
            <v>3</v>
          </cell>
          <cell r="I4130" t="str">
            <v>ELETRICA</v>
          </cell>
        </row>
        <row r="4131">
          <cell r="E4131">
            <v>89328960</v>
          </cell>
          <cell r="F4131" t="str">
            <v>CABO PP 5X1,5MM2 0,6/1KV A METRO</v>
          </cell>
          <cell r="G4131">
            <v>10.59</v>
          </cell>
          <cell r="H4131">
            <v>3</v>
          </cell>
          <cell r="I4131" t="str">
            <v>ELETRICA</v>
          </cell>
        </row>
        <row r="4132">
          <cell r="E4132">
            <v>89328974</v>
          </cell>
          <cell r="F4132" t="str">
            <v>CABO PP 2X2,5MM2 0,6/1KV A METRO</v>
          </cell>
          <cell r="G4132">
            <v>6.75</v>
          </cell>
          <cell r="H4132">
            <v>3</v>
          </cell>
          <cell r="I4132" t="str">
            <v>ELETRICA</v>
          </cell>
        </row>
        <row r="4133">
          <cell r="E4133">
            <v>89328981</v>
          </cell>
          <cell r="F4133" t="str">
            <v>CABO PP 3X2,5MM2 0,6/1KV A METRO</v>
          </cell>
          <cell r="G4133">
            <v>9.5500000000000007</v>
          </cell>
          <cell r="H4133">
            <v>3</v>
          </cell>
          <cell r="I4133" t="str">
            <v>ELETRICA</v>
          </cell>
        </row>
        <row r="4134">
          <cell r="E4134">
            <v>89328995</v>
          </cell>
          <cell r="F4134" t="str">
            <v>CABO PP 4X2,5MM2 0,6/1KV A METRO</v>
          </cell>
          <cell r="G4134">
            <v>12.49</v>
          </cell>
          <cell r="H4134">
            <v>3</v>
          </cell>
          <cell r="I4134" t="str">
            <v>ELETRICA</v>
          </cell>
        </row>
        <row r="4135">
          <cell r="E4135">
            <v>89329002</v>
          </cell>
          <cell r="F4135" t="str">
            <v>CABO PP 2X4,0MM2 0,6/1KV A METRO</v>
          </cell>
          <cell r="G4135">
            <v>10.69</v>
          </cell>
          <cell r="H4135">
            <v>3</v>
          </cell>
          <cell r="I4135" t="str">
            <v>ELETRICA</v>
          </cell>
        </row>
        <row r="4136">
          <cell r="E4136">
            <v>89329016</v>
          </cell>
          <cell r="F4136" t="str">
            <v>CABO PP 4X4,0MM2 0,6/1KV A METRO</v>
          </cell>
          <cell r="G4136">
            <v>19.489999999999998</v>
          </cell>
          <cell r="H4136">
            <v>3</v>
          </cell>
          <cell r="I4136" t="str">
            <v>ELETRICA</v>
          </cell>
        </row>
        <row r="4137">
          <cell r="E4137">
            <v>89329023</v>
          </cell>
          <cell r="F4137" t="str">
            <v>CABO PARALELO 2X0,5MM2 BRANCO A METRO</v>
          </cell>
          <cell r="G4137">
            <v>1.35</v>
          </cell>
          <cell r="H4137">
            <v>3</v>
          </cell>
          <cell r="I4137" t="str">
            <v>ELETRICA</v>
          </cell>
        </row>
        <row r="4138">
          <cell r="E4138">
            <v>89329030</v>
          </cell>
          <cell r="F4138" t="str">
            <v>CABO PARALELO 2X0,75MM2 BRANCO A METRO</v>
          </cell>
          <cell r="G4138">
            <v>1.94</v>
          </cell>
          <cell r="H4138">
            <v>3</v>
          </cell>
          <cell r="I4138" t="str">
            <v>ELETRICA</v>
          </cell>
        </row>
        <row r="4139">
          <cell r="E4139">
            <v>89329044</v>
          </cell>
          <cell r="F4139" t="str">
            <v>CABO FLEXIVEL 6MM2 750V VERDE A METRO</v>
          </cell>
          <cell r="G4139">
            <v>7.7</v>
          </cell>
          <cell r="H4139">
            <v>3</v>
          </cell>
          <cell r="I4139" t="str">
            <v>ELETRICA</v>
          </cell>
        </row>
        <row r="4140">
          <cell r="E4140">
            <v>89329051</v>
          </cell>
          <cell r="F4140" t="str">
            <v>CABO PARALELO 2X1,00MM2 BRANCO A METRO</v>
          </cell>
          <cell r="G4140">
            <v>2.34</v>
          </cell>
          <cell r="H4140">
            <v>3</v>
          </cell>
          <cell r="I4140" t="str">
            <v>ELETRICA</v>
          </cell>
        </row>
        <row r="4141">
          <cell r="E4141">
            <v>89329065</v>
          </cell>
          <cell r="F4141" t="str">
            <v>CABO PARALELO 2X1,50MM2 BRANCO A METRO</v>
          </cell>
          <cell r="G4141">
            <v>3.3</v>
          </cell>
          <cell r="H4141">
            <v>3</v>
          </cell>
          <cell r="I4141" t="str">
            <v>ELETRICA</v>
          </cell>
        </row>
        <row r="4142">
          <cell r="E4142">
            <v>89329072</v>
          </cell>
          <cell r="F4142" t="str">
            <v>CABO PARALELO 2X2,50MM2 BRANCO A METRO</v>
          </cell>
          <cell r="G4142">
            <v>5.15</v>
          </cell>
          <cell r="H4142">
            <v>3</v>
          </cell>
          <cell r="I4142" t="str">
            <v>ELETRICA</v>
          </cell>
        </row>
        <row r="4143">
          <cell r="E4143">
            <v>89329086</v>
          </cell>
          <cell r="F4143" t="str">
            <v>COBRE NU 16MM2 METRO</v>
          </cell>
          <cell r="G4143">
            <v>18.79</v>
          </cell>
          <cell r="H4143">
            <v>3</v>
          </cell>
          <cell r="I4143" t="str">
            <v>ELETRICA</v>
          </cell>
        </row>
        <row r="4144">
          <cell r="E4144">
            <v>89329093</v>
          </cell>
          <cell r="F4144" t="str">
            <v>COBRE NU 35MM2 METRO</v>
          </cell>
          <cell r="G4144">
            <v>37.9</v>
          </cell>
          <cell r="H4144">
            <v>3</v>
          </cell>
          <cell r="I4144" t="str">
            <v>ELETRICA</v>
          </cell>
        </row>
        <row r="4145">
          <cell r="E4145">
            <v>89329100</v>
          </cell>
          <cell r="F4145" t="str">
            <v>COBRE NU 50MM2 METRO</v>
          </cell>
          <cell r="G4145">
            <v>64.900000000000006</v>
          </cell>
          <cell r="H4145">
            <v>3</v>
          </cell>
          <cell r="I4145" t="str">
            <v>ELETRICA</v>
          </cell>
        </row>
        <row r="4146">
          <cell r="E4146">
            <v>89329114</v>
          </cell>
          <cell r="F4146" t="str">
            <v>CABO FLEXIVEL 6MM2 750V VERMELHO METRO</v>
          </cell>
          <cell r="G4146">
            <v>7.7</v>
          </cell>
          <cell r="H4146">
            <v>3</v>
          </cell>
          <cell r="I4146" t="str">
            <v>ELETRICA</v>
          </cell>
        </row>
        <row r="4147">
          <cell r="E4147">
            <v>89329121</v>
          </cell>
          <cell r="F4147" t="str">
            <v>CABO FLEXIVEL 10MM2 750V PRETO A METRO</v>
          </cell>
          <cell r="G4147">
            <v>9.6999999999999993</v>
          </cell>
          <cell r="H4147">
            <v>3</v>
          </cell>
          <cell r="I4147" t="str">
            <v>ELETRICA</v>
          </cell>
        </row>
        <row r="4148">
          <cell r="E4148">
            <v>89329135</v>
          </cell>
          <cell r="F4148" t="str">
            <v>CABO FLEXIVEL 10MM2 750V AZUL A METRO</v>
          </cell>
          <cell r="G4148">
            <v>9.6999999999999993</v>
          </cell>
          <cell r="H4148">
            <v>3</v>
          </cell>
          <cell r="I4148" t="str">
            <v>ELETRICA</v>
          </cell>
        </row>
        <row r="4149">
          <cell r="E4149">
            <v>89329142</v>
          </cell>
          <cell r="F4149" t="str">
            <v>CABO FLEXIVEL 16MM2 750V PRETO A METRO</v>
          </cell>
          <cell r="G4149">
            <v>15.29</v>
          </cell>
          <cell r="H4149">
            <v>3</v>
          </cell>
          <cell r="I4149" t="str">
            <v>ELETRICA</v>
          </cell>
        </row>
        <row r="4150">
          <cell r="E4150">
            <v>89329156</v>
          </cell>
          <cell r="F4150" t="str">
            <v>CABO FLEXIVEL 16MM2 750V AZUL A METRO</v>
          </cell>
          <cell r="G4150">
            <v>15.29</v>
          </cell>
          <cell r="H4150">
            <v>3</v>
          </cell>
          <cell r="I4150" t="str">
            <v>ELETRICA</v>
          </cell>
        </row>
        <row r="4151">
          <cell r="E4151">
            <v>89329163</v>
          </cell>
          <cell r="F4151" t="str">
            <v>CABO FLEXIVEL 25MM2 750V PRETO A METRO</v>
          </cell>
          <cell r="G4151">
            <v>23.69</v>
          </cell>
          <cell r="H4151">
            <v>3</v>
          </cell>
          <cell r="I4151" t="str">
            <v>ELETRICA</v>
          </cell>
        </row>
        <row r="4152">
          <cell r="E4152">
            <v>89307624</v>
          </cell>
          <cell r="F4152" t="str">
            <v>CORANTE SIST TINTOMETRICO BLACK 0,946L</v>
          </cell>
          <cell r="H4152">
            <v>11</v>
          </cell>
          <cell r="I4152" t="str">
            <v>PINTURA</v>
          </cell>
        </row>
        <row r="4153">
          <cell r="E4153">
            <v>89307631</v>
          </cell>
          <cell r="F4153" t="str">
            <v>CORANTE SIST TINTOMETRICO BLUE 0,946L</v>
          </cell>
          <cell r="H4153">
            <v>11</v>
          </cell>
          <cell r="I4153" t="str">
            <v>PINTURA</v>
          </cell>
        </row>
        <row r="4154">
          <cell r="E4154">
            <v>89307645</v>
          </cell>
          <cell r="F4154" t="str">
            <v>CORANTE SIST TINTOMETRICO DEEP GD 0,946L</v>
          </cell>
          <cell r="H4154">
            <v>11</v>
          </cell>
          <cell r="I4154" t="str">
            <v>PINTURA</v>
          </cell>
        </row>
        <row r="4155">
          <cell r="E4155">
            <v>89307652</v>
          </cell>
          <cell r="F4155" t="str">
            <v>CORANTE SIST TINTOMETRICO GREEN 0,946L</v>
          </cell>
          <cell r="H4155">
            <v>11</v>
          </cell>
          <cell r="I4155" t="str">
            <v>PINTURA</v>
          </cell>
        </row>
        <row r="4156">
          <cell r="E4156">
            <v>89307666</v>
          </cell>
          <cell r="F4156" t="str">
            <v>CORANTE SIST TINTOMETRICO MAGENTA 0,946L</v>
          </cell>
          <cell r="H4156">
            <v>11</v>
          </cell>
          <cell r="I4156" t="str">
            <v>PINTURA</v>
          </cell>
        </row>
        <row r="4157">
          <cell r="E4157">
            <v>89307673</v>
          </cell>
          <cell r="F4157" t="str">
            <v>CORANTE SIST TINTOMETRICO MAROON 0,946L</v>
          </cell>
          <cell r="H4157">
            <v>11</v>
          </cell>
          <cell r="I4157" t="str">
            <v>PINTURA</v>
          </cell>
        </row>
        <row r="4158">
          <cell r="E4158">
            <v>89307680</v>
          </cell>
          <cell r="F4158" t="str">
            <v>CORANTE SIST TINTOMETRICO RAW UMB 0,946L</v>
          </cell>
          <cell r="H4158">
            <v>11</v>
          </cell>
          <cell r="I4158" t="str">
            <v>PINTURA</v>
          </cell>
        </row>
        <row r="4159">
          <cell r="E4159">
            <v>89307694</v>
          </cell>
          <cell r="F4159" t="str">
            <v>CORANTE SIST TINTOMETRICO RED COL 0,946L</v>
          </cell>
          <cell r="H4159">
            <v>11</v>
          </cell>
          <cell r="I4159" t="str">
            <v>PINTURA</v>
          </cell>
        </row>
        <row r="4160">
          <cell r="E4160">
            <v>89307715</v>
          </cell>
          <cell r="F4160" t="str">
            <v>CORANTE SIST TINTOMETRICO WHITE 0,946L</v>
          </cell>
          <cell r="H4160">
            <v>11</v>
          </cell>
          <cell r="I4160" t="str">
            <v>PINTURA</v>
          </cell>
        </row>
        <row r="4161">
          <cell r="E4161">
            <v>89307722</v>
          </cell>
          <cell r="F4161" t="str">
            <v>CORANTE SIST TINTOMETRICO YELLOW 0,946L</v>
          </cell>
          <cell r="H4161">
            <v>11</v>
          </cell>
          <cell r="I4161" t="str">
            <v>PINTURA</v>
          </cell>
        </row>
        <row r="4162">
          <cell r="E4162">
            <v>89329303</v>
          </cell>
          <cell r="F4162" t="str">
            <v>LA VID PVC 1250X625X15 BR CX18,75M2</v>
          </cell>
          <cell r="H4162">
            <v>2</v>
          </cell>
          <cell r="I4162" t="str">
            <v>MARCENARIAS E ESQUADRIAS</v>
          </cell>
        </row>
        <row r="4163">
          <cell r="E4163">
            <v>89329310</v>
          </cell>
          <cell r="F4163" t="str">
            <v>LA VID PVC 1250X625X20 BR CX14,06M2</v>
          </cell>
          <cell r="H4163">
            <v>2</v>
          </cell>
          <cell r="I4163" t="str">
            <v>MARCENARIAS E ESQUADRIAS</v>
          </cell>
        </row>
        <row r="4164">
          <cell r="E4164">
            <v>89331011</v>
          </cell>
          <cell r="F4164" t="str">
            <v>REV INT ASPEN SLIM RT BRI BR 30X40 1,92</v>
          </cell>
          <cell r="H4164">
            <v>6</v>
          </cell>
          <cell r="I4164" t="str">
            <v>CERAMICA</v>
          </cell>
        </row>
        <row r="4165">
          <cell r="E4165">
            <v>89331025</v>
          </cell>
          <cell r="F4165" t="str">
            <v>REV INT ASPEN SLIM RT ACE BR 30X40 1,92</v>
          </cell>
          <cell r="H4165">
            <v>6</v>
          </cell>
          <cell r="I4165" t="str">
            <v>CERAMICA</v>
          </cell>
        </row>
        <row r="4166">
          <cell r="E4166">
            <v>89331151</v>
          </cell>
          <cell r="F4166" t="str">
            <v>MANTA ACRILICA VERMELHA 12KG</v>
          </cell>
          <cell r="H4166">
            <v>1</v>
          </cell>
          <cell r="I4166" t="str">
            <v>MATERIAIS BASICOS</v>
          </cell>
        </row>
        <row r="4167">
          <cell r="E4167">
            <v>89172790</v>
          </cell>
          <cell r="F4167" t="str">
            <v>FITA CREPE IMOB 427 18MMX50M 6UN</v>
          </cell>
          <cell r="H4167">
            <v>11</v>
          </cell>
          <cell r="I4167" t="str">
            <v>PINTURA</v>
          </cell>
        </row>
        <row r="4168">
          <cell r="E4168">
            <v>89172902</v>
          </cell>
          <cell r="F4168" t="str">
            <v>FITA CREPE IMOB 427 24MMX50M 5UN</v>
          </cell>
          <cell r="H4168">
            <v>11</v>
          </cell>
          <cell r="I4168" t="str">
            <v>PINTURA</v>
          </cell>
        </row>
        <row r="4169">
          <cell r="E4169">
            <v>89331711</v>
          </cell>
          <cell r="F4169" t="str">
            <v>SOLDA FIO CHEIO C-1/2 3,0MM 50X50</v>
          </cell>
          <cell r="H4169">
            <v>4</v>
          </cell>
          <cell r="I4169" t="str">
            <v>FERRAMENTAS</v>
          </cell>
        </row>
        <row r="4170">
          <cell r="E4170">
            <v>89331851</v>
          </cell>
          <cell r="F4170" t="str">
            <v>VERGALHAO ACO CA60 3/16 4,2MM 12M</v>
          </cell>
          <cell r="H4170">
            <v>1</v>
          </cell>
          <cell r="I4170" t="str">
            <v>MATERIAIS BASICOS</v>
          </cell>
        </row>
        <row r="4171">
          <cell r="E4171">
            <v>89331865</v>
          </cell>
          <cell r="F4171" t="str">
            <v>VERGALHAO ACO CA50 1/4 6,3MM 12M</v>
          </cell>
          <cell r="H4171">
            <v>1</v>
          </cell>
          <cell r="I4171" t="str">
            <v>MATERIAIS BASICOS</v>
          </cell>
        </row>
        <row r="4172">
          <cell r="E4172">
            <v>89331872</v>
          </cell>
          <cell r="F4172" t="str">
            <v>VERGALHAO ACO CA50 5/16 8MM 12M</v>
          </cell>
          <cell r="G4172">
            <v>67.900000000000006</v>
          </cell>
          <cell r="H4172">
            <v>1</v>
          </cell>
          <cell r="I4172" t="str">
            <v>MATERIAIS BASICOS</v>
          </cell>
        </row>
        <row r="4173">
          <cell r="E4173">
            <v>89331886</v>
          </cell>
          <cell r="F4173" t="str">
            <v>VERGALHAO ACO CA50 3/8 10MM 12M</v>
          </cell>
          <cell r="G4173">
            <v>85.9</v>
          </cell>
          <cell r="H4173">
            <v>1</v>
          </cell>
          <cell r="I4173" t="str">
            <v>MATERIAIS BASICOS</v>
          </cell>
        </row>
        <row r="4174">
          <cell r="E4174">
            <v>89331893</v>
          </cell>
          <cell r="F4174" t="str">
            <v>VERGALHAO ACO CA50 1/2 12,5MM 12M</v>
          </cell>
          <cell r="G4174">
            <v>162.9</v>
          </cell>
          <cell r="H4174">
            <v>1</v>
          </cell>
          <cell r="I4174" t="str">
            <v>MATERIAIS BASICOS</v>
          </cell>
        </row>
        <row r="4175">
          <cell r="E4175">
            <v>89331900</v>
          </cell>
          <cell r="F4175" t="str">
            <v>TELA SOLD TOP LEVE 2X3M 20X20CM 3,4MM</v>
          </cell>
          <cell r="H4175">
            <v>1</v>
          </cell>
          <cell r="I4175" t="str">
            <v>MATERIAIS BASICOS</v>
          </cell>
        </row>
        <row r="4176">
          <cell r="E4176">
            <v>89331914</v>
          </cell>
          <cell r="F4176" t="str">
            <v>TELA SOLD TOP MEDIA 2X3M 15X15CM 3,4MM</v>
          </cell>
          <cell r="H4176">
            <v>1</v>
          </cell>
          <cell r="I4176" t="str">
            <v>MATERIAIS BASICOS</v>
          </cell>
        </row>
        <row r="4177">
          <cell r="E4177">
            <v>89331921</v>
          </cell>
          <cell r="F4177" t="str">
            <v>TRELICA SOLD CA60 7M 6MM H8</v>
          </cell>
          <cell r="H4177">
            <v>1</v>
          </cell>
          <cell r="I4177" t="str">
            <v>MATERIAIS BASICOS</v>
          </cell>
        </row>
        <row r="4178">
          <cell r="E4178">
            <v>89331963</v>
          </cell>
          <cell r="F4178" t="str">
            <v>ARAME RECOZ TRANC 1KG 1,24MM</v>
          </cell>
          <cell r="H4178">
            <v>1</v>
          </cell>
          <cell r="I4178" t="str">
            <v>MATERIAIS BASICOS</v>
          </cell>
        </row>
        <row r="4179">
          <cell r="E4179">
            <v>89331970</v>
          </cell>
          <cell r="F4179" t="str">
            <v>SOLDA FIO CHEIO C-1/2 3,0MM 97X3</v>
          </cell>
          <cell r="G4179">
            <v>89.9</v>
          </cell>
          <cell r="H4179">
            <v>4</v>
          </cell>
          <cell r="I4179" t="str">
            <v>FERRAMENTAS</v>
          </cell>
        </row>
        <row r="4180">
          <cell r="E4180">
            <v>89332271</v>
          </cell>
          <cell r="F4180" t="str">
            <v>TELA SOLD TOP LEVE 2X3M 20X20CM 3,4MM</v>
          </cell>
          <cell r="H4180">
            <v>1</v>
          </cell>
          <cell r="I4180" t="str">
            <v>MATERIAIS BASICOS</v>
          </cell>
        </row>
        <row r="4181">
          <cell r="E4181">
            <v>89332285</v>
          </cell>
          <cell r="F4181" t="str">
            <v>TELA SOLD TOP MEDIA 2X3M 15X15CM 3,4MM</v>
          </cell>
          <cell r="H4181">
            <v>1</v>
          </cell>
          <cell r="I4181" t="str">
            <v>MATERIAIS BASICOS</v>
          </cell>
        </row>
        <row r="4182">
          <cell r="E4182">
            <v>89332292</v>
          </cell>
          <cell r="F4182" t="str">
            <v>TELA SOLD TOP REFOR 2X3M 15X15CM 4,2MM</v>
          </cell>
          <cell r="H4182">
            <v>1</v>
          </cell>
          <cell r="I4182" t="str">
            <v>MATERIAIS BASICOS</v>
          </cell>
        </row>
        <row r="4183">
          <cell r="E4183">
            <v>89332306</v>
          </cell>
          <cell r="F4183" t="str">
            <v>VERGALHAO ACO CA60 3/16 4,2MM 12M</v>
          </cell>
          <cell r="H4183">
            <v>1</v>
          </cell>
          <cell r="I4183" t="str">
            <v>MATERIAIS BASICOS</v>
          </cell>
        </row>
        <row r="4184">
          <cell r="E4184">
            <v>89332313</v>
          </cell>
          <cell r="F4184" t="str">
            <v>VERGALHAO ACO CA60 5MM 12M</v>
          </cell>
          <cell r="H4184">
            <v>1</v>
          </cell>
          <cell r="I4184" t="str">
            <v>MATERIAIS BASICOS</v>
          </cell>
        </row>
        <row r="4185">
          <cell r="E4185">
            <v>89332320</v>
          </cell>
          <cell r="F4185" t="str">
            <v>VERGALHAO ACO CA50 1/4 6,3MM 12M</v>
          </cell>
          <cell r="H4185">
            <v>1</v>
          </cell>
          <cell r="I4185" t="str">
            <v>MATERIAIS BASICOS</v>
          </cell>
        </row>
        <row r="4186">
          <cell r="E4186">
            <v>89332334</v>
          </cell>
          <cell r="F4186" t="str">
            <v>VERGALHAO ACO CA50 5/16 8MM 12M</v>
          </cell>
          <cell r="H4186">
            <v>1</v>
          </cell>
          <cell r="I4186" t="str">
            <v>MATERIAIS BASICOS</v>
          </cell>
        </row>
        <row r="4187">
          <cell r="E4187">
            <v>89332341</v>
          </cell>
          <cell r="F4187" t="str">
            <v>VERGALHAO ACO CA50 3/8 10MM 12M</v>
          </cell>
          <cell r="H4187">
            <v>1</v>
          </cell>
          <cell r="I4187" t="str">
            <v>MATERIAIS BASICOS</v>
          </cell>
        </row>
        <row r="4188">
          <cell r="E4188">
            <v>89332355</v>
          </cell>
          <cell r="F4188" t="str">
            <v>VERGALHAO ACO CA50 1/2 12,5MM 12M</v>
          </cell>
          <cell r="H4188">
            <v>1</v>
          </cell>
          <cell r="I4188" t="str">
            <v>MATERIAIS BASICOS</v>
          </cell>
        </row>
        <row r="4189">
          <cell r="E4189">
            <v>89332971</v>
          </cell>
          <cell r="F4189" t="str">
            <v>CABO PARALELO 2X1,50MM2 300V MR METRO</v>
          </cell>
          <cell r="G4189">
            <v>3.3</v>
          </cell>
          <cell r="H4189">
            <v>3</v>
          </cell>
          <cell r="I4189" t="str">
            <v>ELETRICA</v>
          </cell>
        </row>
        <row r="4190">
          <cell r="E4190">
            <v>89333195</v>
          </cell>
          <cell r="F4190" t="str">
            <v>MANG LISA PVC 1 LAR SUPERFLEX IBIRA</v>
          </cell>
          <cell r="G4190">
            <v>16.899999999999999</v>
          </cell>
          <cell r="H4190">
            <v>8</v>
          </cell>
          <cell r="I4190" t="str">
            <v>HIDRAULICA</v>
          </cell>
        </row>
        <row r="4191">
          <cell r="E4191">
            <v>89333510</v>
          </cell>
          <cell r="F4191" t="str">
            <v>PISO INT 50159 BD BRI PT 50X50 2,50</v>
          </cell>
          <cell r="H4191">
            <v>6</v>
          </cell>
          <cell r="I4191" t="str">
            <v>CERAMICA</v>
          </cell>
        </row>
        <row r="4192">
          <cell r="E4192">
            <v>89333524</v>
          </cell>
          <cell r="F4192" t="str">
            <v>REV EXT CANJICA RT ACE MR 32X57 2,20</v>
          </cell>
          <cell r="H4192">
            <v>6</v>
          </cell>
          <cell r="I4192" t="str">
            <v>CERAMICA</v>
          </cell>
        </row>
        <row r="4193">
          <cell r="E4193">
            <v>89333531</v>
          </cell>
          <cell r="F4193" t="str">
            <v>PISO INT CIMENTO RT ACE CZ 56X56 2,18</v>
          </cell>
          <cell r="G4193">
            <v>31.9</v>
          </cell>
          <cell r="H4193">
            <v>6</v>
          </cell>
          <cell r="I4193" t="str">
            <v>CERAMICA</v>
          </cell>
        </row>
        <row r="4194">
          <cell r="E4194">
            <v>89333545</v>
          </cell>
          <cell r="F4194" t="str">
            <v>REV INT 57154 RT BRI BR 33X57 2,42</v>
          </cell>
          <cell r="G4194">
            <v>32.9</v>
          </cell>
          <cell r="H4194">
            <v>6</v>
          </cell>
          <cell r="I4194" t="str">
            <v>CERAMICA</v>
          </cell>
        </row>
        <row r="4195">
          <cell r="E4195">
            <v>89333552</v>
          </cell>
          <cell r="F4195" t="str">
            <v>PORC INT HD LUNA RT BRI CZ 60X60 1,80</v>
          </cell>
          <cell r="H4195">
            <v>6</v>
          </cell>
          <cell r="I4195" t="str">
            <v>CERAMICA</v>
          </cell>
        </row>
        <row r="4196">
          <cell r="E4196">
            <v>89333566</v>
          </cell>
          <cell r="F4196" t="str">
            <v>PORC INT CRONOS RT ACE CZ 60X60 1,80</v>
          </cell>
          <cell r="G4196">
            <v>41.9</v>
          </cell>
          <cell r="H4196">
            <v>6</v>
          </cell>
          <cell r="I4196" t="str">
            <v>CERAMICA</v>
          </cell>
        </row>
        <row r="4197">
          <cell r="E4197">
            <v>89333573</v>
          </cell>
          <cell r="F4197" t="str">
            <v>PORC INT PANDORA RT ACE MR 60X60 1,80</v>
          </cell>
          <cell r="G4197">
            <v>41.9</v>
          </cell>
          <cell r="H4197">
            <v>6</v>
          </cell>
          <cell r="I4197" t="str">
            <v>CERAMICA</v>
          </cell>
        </row>
        <row r="4198">
          <cell r="E4198">
            <v>89333580</v>
          </cell>
          <cell r="F4198" t="str">
            <v>PORC INT AGAVE RT BRI BG 60X60 1,80</v>
          </cell>
          <cell r="H4198">
            <v>6</v>
          </cell>
          <cell r="I4198" t="str">
            <v>CERAMICA</v>
          </cell>
        </row>
        <row r="4199">
          <cell r="E4199">
            <v>89333594</v>
          </cell>
          <cell r="F4199" t="str">
            <v>PISO INT HERA BD BRI BR 44X44 2,50</v>
          </cell>
          <cell r="H4199">
            <v>6</v>
          </cell>
          <cell r="I4199" t="str">
            <v>CERAMICA</v>
          </cell>
        </row>
        <row r="4200">
          <cell r="E4200">
            <v>89333601</v>
          </cell>
          <cell r="F4200" t="str">
            <v>PISO INT ATLANTA M BD BRI BG 57X57 2,30</v>
          </cell>
          <cell r="H4200">
            <v>6</v>
          </cell>
          <cell r="I4200" t="str">
            <v>CERAMICA</v>
          </cell>
        </row>
        <row r="4201">
          <cell r="E4201">
            <v>89333615</v>
          </cell>
          <cell r="F4201" t="str">
            <v>PISO INT CARVALHO RT ACE MR 32X57 2,20</v>
          </cell>
          <cell r="H4201">
            <v>6</v>
          </cell>
          <cell r="I4201" t="str">
            <v>CERAMICA</v>
          </cell>
        </row>
        <row r="4202">
          <cell r="E4202">
            <v>89333622</v>
          </cell>
          <cell r="F4202" t="str">
            <v>PORTA BELIS 1 TAUARI 072X210</v>
          </cell>
          <cell r="H4202">
            <v>2</v>
          </cell>
          <cell r="I4202" t="str">
            <v>MARCENARIAS E ESQUADRIAS</v>
          </cell>
        </row>
        <row r="4203">
          <cell r="E4203">
            <v>89333643</v>
          </cell>
          <cell r="F4203" t="str">
            <v>PORTA BELIS 1 TAUARI 072X210</v>
          </cell>
          <cell r="H4203">
            <v>2</v>
          </cell>
          <cell r="I4203" t="str">
            <v>MARCENARIAS E ESQUADRIAS</v>
          </cell>
        </row>
        <row r="4204">
          <cell r="E4204">
            <v>89333650</v>
          </cell>
          <cell r="F4204" t="str">
            <v>PISO LVT INOVA ATLAN COLA CX3,60M2 3MM</v>
          </cell>
          <cell r="H4204">
            <v>2</v>
          </cell>
          <cell r="I4204" t="str">
            <v>MARCENARIAS E ESQUADRIAS</v>
          </cell>
        </row>
        <row r="4205">
          <cell r="E4205">
            <v>89098086</v>
          </cell>
          <cell r="F4205" t="str">
            <v>SERRA CIRCULAR PRO 7 1/4" 1500W 220V</v>
          </cell>
          <cell r="H4205">
            <v>4</v>
          </cell>
          <cell r="I4205" t="str">
            <v>FERRAMENTAS</v>
          </cell>
        </row>
        <row r="4206">
          <cell r="E4206">
            <v>89098093</v>
          </cell>
          <cell r="F4206" t="str">
            <v>SERRA CIRCULAR PRO 8 1/4" 1500W 110V</v>
          </cell>
          <cell r="H4206">
            <v>4</v>
          </cell>
          <cell r="I4206" t="str">
            <v>FERRAMENTAS</v>
          </cell>
        </row>
        <row r="4207">
          <cell r="E4207">
            <v>89098156</v>
          </cell>
          <cell r="F4207" t="str">
            <v>SERRA TICO-TICO 1VEL 420W 220V</v>
          </cell>
          <cell r="H4207">
            <v>4</v>
          </cell>
          <cell r="I4207" t="str">
            <v>FERRAMENTAS</v>
          </cell>
        </row>
        <row r="4208">
          <cell r="E4208">
            <v>89098163</v>
          </cell>
          <cell r="F4208" t="str">
            <v>SERRA TICO-TICO 1VEL 420W 127V</v>
          </cell>
          <cell r="H4208">
            <v>4</v>
          </cell>
          <cell r="I4208" t="str">
            <v>FERRAMENTAS</v>
          </cell>
        </row>
        <row r="4209">
          <cell r="E4209">
            <v>89331144</v>
          </cell>
          <cell r="F4209" t="str">
            <v>XXX-RASPADOR ANG PLAST C/ CABO-XXX</v>
          </cell>
          <cell r="H4209">
            <v>11</v>
          </cell>
          <cell r="I4209" t="str">
            <v>PINTURA</v>
          </cell>
        </row>
        <row r="4210">
          <cell r="E4210">
            <v>89331655</v>
          </cell>
          <cell r="F4210" t="str">
            <v>SOLDA EM BARRA EXTRUDADA 50X50</v>
          </cell>
          <cell r="H4210">
            <v>4</v>
          </cell>
          <cell r="I4210" t="str">
            <v>FERRAMENTAS</v>
          </cell>
        </row>
        <row r="4211">
          <cell r="E4211">
            <v>89333972</v>
          </cell>
          <cell r="F4211" t="str">
            <v>REV EXT VERMELHO BD VM 10X10 1,95</v>
          </cell>
          <cell r="G4211">
            <v>103.9</v>
          </cell>
          <cell r="H4211">
            <v>6</v>
          </cell>
          <cell r="I4211" t="str">
            <v>CERAMICA</v>
          </cell>
        </row>
        <row r="4212">
          <cell r="E4212">
            <v>89334021</v>
          </cell>
          <cell r="F4212" t="str">
            <v>REV EXT AMARELO BD AM 10X10 1,95</v>
          </cell>
          <cell r="G4212">
            <v>85.9</v>
          </cell>
          <cell r="H4212">
            <v>6</v>
          </cell>
          <cell r="I4212" t="str">
            <v>CERAMICA</v>
          </cell>
        </row>
        <row r="4213">
          <cell r="E4213">
            <v>89334035</v>
          </cell>
          <cell r="F4213" t="str">
            <v>REV EXT LARANJA BD LR 10X10 1,95</v>
          </cell>
          <cell r="G4213">
            <v>85.9</v>
          </cell>
          <cell r="H4213">
            <v>6</v>
          </cell>
          <cell r="I4213" t="str">
            <v>CERAMICA</v>
          </cell>
        </row>
        <row r="4214">
          <cell r="E4214">
            <v>89334042</v>
          </cell>
          <cell r="F4214" t="str">
            <v>REV EXT BLACK BD PT 10X10 1,95</v>
          </cell>
          <cell r="G4214">
            <v>49.9</v>
          </cell>
          <cell r="H4214">
            <v>6</v>
          </cell>
          <cell r="I4214" t="str">
            <v>CERAMICA</v>
          </cell>
        </row>
        <row r="4215">
          <cell r="E4215">
            <v>89334056</v>
          </cell>
          <cell r="F4215" t="str">
            <v>REV EXT CATANO BD MR 10X10 1,95</v>
          </cell>
          <cell r="G4215">
            <v>49.9</v>
          </cell>
          <cell r="H4215">
            <v>6</v>
          </cell>
          <cell r="I4215" t="str">
            <v>CERAMICA</v>
          </cell>
        </row>
        <row r="4216">
          <cell r="E4216">
            <v>89334063</v>
          </cell>
          <cell r="F4216" t="str">
            <v>REV EXT CEU BD AZ 10X10 1,95</v>
          </cell>
          <cell r="G4216">
            <v>49.9</v>
          </cell>
          <cell r="H4216">
            <v>6</v>
          </cell>
          <cell r="I4216" t="str">
            <v>CERAMICA</v>
          </cell>
        </row>
        <row r="4217">
          <cell r="E4217">
            <v>89334070</v>
          </cell>
          <cell r="F4217" t="str">
            <v>REV EXT AGATA BD BR 15X15 1,50</v>
          </cell>
          <cell r="G4217">
            <v>41.9</v>
          </cell>
          <cell r="H4217">
            <v>6</v>
          </cell>
          <cell r="I4217" t="str">
            <v>CERAMICA</v>
          </cell>
        </row>
        <row r="4218">
          <cell r="E4218">
            <v>89334105</v>
          </cell>
          <cell r="F4218" t="str">
            <v>TAMPA PERFIL PUXADOR 02UN PLAS FOS DM005</v>
          </cell>
          <cell r="G4218">
            <v>7.55</v>
          </cell>
          <cell r="H4218">
            <v>10</v>
          </cell>
          <cell r="I4218" t="str">
            <v>FERRAGENS</v>
          </cell>
        </row>
        <row r="4219">
          <cell r="E4219">
            <v>89334161</v>
          </cell>
          <cell r="F4219" t="str">
            <v>ELETROFITA ILUMINACAO 2 PISTAS 15A</v>
          </cell>
          <cell r="G4219">
            <v>29.9</v>
          </cell>
          <cell r="H4219">
            <v>3</v>
          </cell>
          <cell r="I4219" t="str">
            <v>ELETRICA</v>
          </cell>
        </row>
        <row r="4220">
          <cell r="E4220">
            <v>89334273</v>
          </cell>
          <cell r="F4220" t="str">
            <v>ELETROFITA TOMADA 2P 2 PISTAS 20A</v>
          </cell>
          <cell r="G4220">
            <v>32.9</v>
          </cell>
          <cell r="H4220">
            <v>3</v>
          </cell>
          <cell r="I4220" t="str">
            <v>ELETRICA</v>
          </cell>
        </row>
        <row r="4221">
          <cell r="E4221">
            <v>89334385</v>
          </cell>
          <cell r="F4221" t="str">
            <v>ELETROFITA TOMADA 2P+T 3 PISTAS 20A</v>
          </cell>
          <cell r="G4221">
            <v>32.9</v>
          </cell>
          <cell r="H4221">
            <v>3</v>
          </cell>
          <cell r="I4221" t="str">
            <v>ELETRICA</v>
          </cell>
        </row>
        <row r="4222">
          <cell r="E4222">
            <v>89334490</v>
          </cell>
          <cell r="F4222" t="str">
            <v>ELETROFITA INTER PARALELO 3 PISTAS 15A</v>
          </cell>
          <cell r="G4222">
            <v>32.9</v>
          </cell>
          <cell r="H4222">
            <v>3</v>
          </cell>
          <cell r="I4222" t="str">
            <v>ELETRICA</v>
          </cell>
        </row>
        <row r="4223">
          <cell r="E4223">
            <v>89334602</v>
          </cell>
          <cell r="F4223" t="str">
            <v>ELETROFITA TELEF/ALARME 2 PISTAS 10A</v>
          </cell>
          <cell r="G4223">
            <v>23.9</v>
          </cell>
          <cell r="H4223">
            <v>3</v>
          </cell>
          <cell r="I4223" t="str">
            <v>ELETRICA</v>
          </cell>
        </row>
        <row r="4224">
          <cell r="E4224">
            <v>89334700</v>
          </cell>
          <cell r="F4224" t="str">
            <v>CABO FLEXIVEL 10MM2 750V VERDE A METRO</v>
          </cell>
          <cell r="G4224">
            <v>9.6999999999999993</v>
          </cell>
          <cell r="H4224">
            <v>3</v>
          </cell>
          <cell r="I4224" t="str">
            <v>ELETRICA</v>
          </cell>
        </row>
        <row r="4225">
          <cell r="E4225">
            <v>89334714</v>
          </cell>
          <cell r="F4225" t="str">
            <v>ELETROFITA HOME THEATER 4 PISTAS 10A</v>
          </cell>
          <cell r="G4225">
            <v>29.9</v>
          </cell>
          <cell r="H4225">
            <v>3</v>
          </cell>
          <cell r="I4225" t="str">
            <v>ELETRICA</v>
          </cell>
        </row>
        <row r="4226">
          <cell r="E4226">
            <v>89334721</v>
          </cell>
          <cell r="F4226" t="str">
            <v>CABO FLEXIVEL 16MM2 750V VERDE A METRO</v>
          </cell>
          <cell r="G4226">
            <v>15.29</v>
          </cell>
          <cell r="H4226">
            <v>3</v>
          </cell>
          <cell r="I4226" t="str">
            <v>ELETRICA</v>
          </cell>
        </row>
        <row r="4227">
          <cell r="E4227">
            <v>89334735</v>
          </cell>
          <cell r="F4227" t="str">
            <v>ELETROFITA VENTIL TETO 5 PISTAS 10A</v>
          </cell>
          <cell r="G4227">
            <v>30.9</v>
          </cell>
          <cell r="H4227">
            <v>3</v>
          </cell>
          <cell r="I4227" t="str">
            <v>ELETRICA</v>
          </cell>
        </row>
        <row r="4228">
          <cell r="E4228">
            <v>89334742</v>
          </cell>
          <cell r="F4228" t="str">
            <v>TELA FIBRA VIDRO AUTOADES METRO</v>
          </cell>
          <cell r="G4228">
            <v>1.96</v>
          </cell>
          <cell r="H4228">
            <v>3</v>
          </cell>
          <cell r="I4228" t="str">
            <v>ELETRICA</v>
          </cell>
        </row>
        <row r="4229">
          <cell r="E4229">
            <v>89238730</v>
          </cell>
          <cell r="F4229" t="str">
            <v>AVENTAL RASPA BARB C/MANG 1MX60CM</v>
          </cell>
          <cell r="H4229">
            <v>4</v>
          </cell>
          <cell r="I4229" t="str">
            <v>FERRAMENTAS</v>
          </cell>
        </row>
        <row r="4230">
          <cell r="E4230">
            <v>89334763</v>
          </cell>
          <cell r="F4230" t="str">
            <v>CABO FLEX SOLDA 25MM2 450/750V METRO</v>
          </cell>
          <cell r="G4230">
            <v>24.69</v>
          </cell>
          <cell r="H4230">
            <v>3</v>
          </cell>
          <cell r="I4230" t="str">
            <v>ELETRICA</v>
          </cell>
        </row>
        <row r="4231">
          <cell r="E4231">
            <v>89334805</v>
          </cell>
          <cell r="F4231" t="str">
            <v>TELA SOLD TOP LEVE 2X3M 20X20CM 3,4MM</v>
          </cell>
          <cell r="H4231">
            <v>1</v>
          </cell>
          <cell r="I4231" t="str">
            <v>MATERIAIS BASICOS</v>
          </cell>
        </row>
        <row r="4232">
          <cell r="E4232">
            <v>89334812</v>
          </cell>
          <cell r="F4232" t="str">
            <v>TELA SOLD TOP MEDIA 2X3M 15X15CM 3,4MM</v>
          </cell>
          <cell r="H4232">
            <v>1</v>
          </cell>
          <cell r="I4232" t="str">
            <v>MATERIAIS BASICOS</v>
          </cell>
        </row>
        <row r="4233">
          <cell r="E4233">
            <v>89334826</v>
          </cell>
          <cell r="F4233" t="str">
            <v>TELA SOLD TOP REFOR 2X3M 15X15CM 4,2MM</v>
          </cell>
          <cell r="H4233">
            <v>1</v>
          </cell>
          <cell r="I4233" t="str">
            <v>MATERIAIS BASICOS</v>
          </cell>
        </row>
        <row r="4234">
          <cell r="E4234">
            <v>89334952</v>
          </cell>
          <cell r="F4234" t="str">
            <v>CONECTOR 303 FL F BRONZE BSP 10X1/2</v>
          </cell>
          <cell r="H4234">
            <v>8</v>
          </cell>
          <cell r="I4234" t="str">
            <v>HIDRAULICA</v>
          </cell>
        </row>
        <row r="4235">
          <cell r="E4235">
            <v>89334966</v>
          </cell>
          <cell r="F4235" t="str">
            <v>CONECTOR 303 FL F BRONZE BSP 15X1/2</v>
          </cell>
          <cell r="G4235">
            <v>16.79</v>
          </cell>
          <cell r="H4235">
            <v>8</v>
          </cell>
          <cell r="I4235" t="str">
            <v>HIDRAULICA</v>
          </cell>
        </row>
        <row r="4236">
          <cell r="E4236">
            <v>89334973</v>
          </cell>
          <cell r="F4236" t="str">
            <v>CONECTOR 403 FL F BRONZE NPT 10X1/2</v>
          </cell>
          <cell r="H4236">
            <v>8</v>
          </cell>
          <cell r="I4236" t="str">
            <v>HIDRAULICA</v>
          </cell>
        </row>
        <row r="4237">
          <cell r="E4237">
            <v>89334980</v>
          </cell>
          <cell r="F4237" t="str">
            <v>COTOVELO 307 FL F BRONZE BSP 10MM ELUMA</v>
          </cell>
          <cell r="H4237">
            <v>8</v>
          </cell>
          <cell r="I4237" t="str">
            <v>HIDRAULICA</v>
          </cell>
        </row>
        <row r="4238">
          <cell r="E4238">
            <v>89334994</v>
          </cell>
          <cell r="F4238" t="str">
            <v>COTOVELO 307 FL F BRONZE BSP 15MM ELUMA</v>
          </cell>
          <cell r="G4238">
            <v>19.09</v>
          </cell>
          <cell r="H4238">
            <v>8</v>
          </cell>
          <cell r="I4238" t="str">
            <v>HIDRAULICA</v>
          </cell>
        </row>
        <row r="4239">
          <cell r="E4239">
            <v>89335001</v>
          </cell>
          <cell r="F4239" t="str">
            <v>NIPLE 300 FL BRONZE 10MM ELUMA</v>
          </cell>
          <cell r="G4239">
            <v>14.29</v>
          </cell>
          <cell r="H4239">
            <v>8</v>
          </cell>
          <cell r="I4239" t="str">
            <v>HIDRAULICA</v>
          </cell>
        </row>
        <row r="4240">
          <cell r="E4240">
            <v>89335015</v>
          </cell>
          <cell r="F4240" t="str">
            <v>NIPLE 300 FL BRONZE 15MM ELUMA</v>
          </cell>
          <cell r="G4240">
            <v>18.79</v>
          </cell>
          <cell r="H4240">
            <v>8</v>
          </cell>
          <cell r="I4240" t="str">
            <v>HIDRAULICA</v>
          </cell>
        </row>
        <row r="4241">
          <cell r="E4241">
            <v>89335036</v>
          </cell>
          <cell r="F4241" t="str">
            <v>NIPLE 300 FL BRONZE 15X10MM ELUMA</v>
          </cell>
          <cell r="G4241">
            <v>15.69</v>
          </cell>
          <cell r="H4241">
            <v>8</v>
          </cell>
          <cell r="I4241" t="str">
            <v>HIDRAULICA</v>
          </cell>
        </row>
        <row r="4242">
          <cell r="E4242">
            <v>89335043</v>
          </cell>
          <cell r="F4242" t="str">
            <v>PORCA 301 FL BRONZE 10MM ELUMA</v>
          </cell>
          <cell r="H4242">
            <v>8</v>
          </cell>
          <cell r="I4242" t="str">
            <v>HIDRAULICA</v>
          </cell>
        </row>
        <row r="4243">
          <cell r="E4243">
            <v>89335050</v>
          </cell>
          <cell r="F4243" t="str">
            <v>PORCA 301 FL BRONZE 15MM ELUMA</v>
          </cell>
          <cell r="G4243">
            <v>13.19</v>
          </cell>
          <cell r="H4243">
            <v>8</v>
          </cell>
          <cell r="I4243" t="str">
            <v>HIDRAULICA</v>
          </cell>
        </row>
        <row r="4244">
          <cell r="E4244">
            <v>89335064</v>
          </cell>
          <cell r="F4244" t="str">
            <v>TE 311 FL BRONZE 10MM ELUMA</v>
          </cell>
          <cell r="H4244">
            <v>8</v>
          </cell>
          <cell r="I4244" t="str">
            <v>HIDRAULICA</v>
          </cell>
        </row>
        <row r="4245">
          <cell r="E4245">
            <v>89335071</v>
          </cell>
          <cell r="F4245" t="str">
            <v>TE 311 FL BRONZE 15MM ELUMA</v>
          </cell>
          <cell r="G4245">
            <v>27.19</v>
          </cell>
          <cell r="H4245">
            <v>8</v>
          </cell>
          <cell r="I4245" t="str">
            <v>HIDRAULICA</v>
          </cell>
        </row>
        <row r="4246">
          <cell r="E4246">
            <v>89336051</v>
          </cell>
          <cell r="F4246" t="str">
            <v>AR CONDICIONADO SPLIT 9000BTUS FRIO</v>
          </cell>
          <cell r="H4246">
            <v>3</v>
          </cell>
          <cell r="I4246" t="str">
            <v>ELETRICA</v>
          </cell>
        </row>
        <row r="4247">
          <cell r="E4247">
            <v>89336835</v>
          </cell>
          <cell r="F4247" t="str">
            <v>PISO INT IMBUIA BOLD ACE MR 31X57 2,10</v>
          </cell>
          <cell r="H4247">
            <v>6</v>
          </cell>
          <cell r="I4247" t="str">
            <v>CERAMICA</v>
          </cell>
        </row>
        <row r="4248">
          <cell r="E4248">
            <v>89191025</v>
          </cell>
          <cell r="F4248" t="str">
            <v>TRILHO SIMPLES CREMALH 100CM</v>
          </cell>
          <cell r="H4248">
            <v>10</v>
          </cell>
          <cell r="I4248" t="str">
            <v>FERRAGENS</v>
          </cell>
        </row>
        <row r="4249">
          <cell r="E4249">
            <v>89337626</v>
          </cell>
          <cell r="F4249" t="str">
            <v>MANOMETRO 53MM 0-150PSI ABS ROSCA 1/4</v>
          </cell>
          <cell r="G4249">
            <v>26</v>
          </cell>
          <cell r="H4249">
            <v>4</v>
          </cell>
          <cell r="I4249" t="str">
            <v>FERRAMENTAS</v>
          </cell>
        </row>
        <row r="4250">
          <cell r="E4250">
            <v>89337640</v>
          </cell>
          <cell r="F4250" t="str">
            <v>MANOMETRO 63MM 0-150PSI INOX ROSCA 1/4</v>
          </cell>
          <cell r="H4250">
            <v>4</v>
          </cell>
          <cell r="I4250" t="str">
            <v>FERRAMENTAS</v>
          </cell>
        </row>
        <row r="4251">
          <cell r="E4251">
            <v>89337675</v>
          </cell>
          <cell r="F4251" t="str">
            <v>ESCOVA TUBULAR 4000 D15MM 100X300MM</v>
          </cell>
          <cell r="G4251">
            <v>15.99</v>
          </cell>
          <cell r="H4251">
            <v>4</v>
          </cell>
          <cell r="I4251" t="str">
            <v>FERRAMENTAS</v>
          </cell>
        </row>
        <row r="4252">
          <cell r="E4252">
            <v>89337682</v>
          </cell>
          <cell r="F4252" t="str">
            <v>ESCOVA TUBULAR 4000 D22MM 100X300MM</v>
          </cell>
          <cell r="H4252">
            <v>4</v>
          </cell>
          <cell r="I4252" t="str">
            <v>FERRAMENTAS</v>
          </cell>
        </row>
        <row r="4253">
          <cell r="E4253">
            <v>89337696</v>
          </cell>
          <cell r="F4253" t="str">
            <v>ESCOVA TUBULAR 4000 D28MM 100X300MM</v>
          </cell>
          <cell r="G4253">
            <v>19.989999999999998</v>
          </cell>
          <cell r="H4253">
            <v>4</v>
          </cell>
          <cell r="I4253" t="str">
            <v>FERRAMENTAS</v>
          </cell>
        </row>
        <row r="4254">
          <cell r="E4254">
            <v>89337724</v>
          </cell>
          <cell r="F4254" t="str">
            <v>FORRO PVC DUPLODEZ FRISAD BR 8MM 200X400</v>
          </cell>
          <cell r="H4254">
            <v>2</v>
          </cell>
          <cell r="I4254" t="str">
            <v>MARCENARIAS E ESQUADRIAS</v>
          </cell>
        </row>
        <row r="4255">
          <cell r="E4255">
            <v>89337731</v>
          </cell>
          <cell r="F4255" t="str">
            <v>FORRO PVC DUPLODEZ FRISAD BR 8MM 200X600</v>
          </cell>
          <cell r="H4255">
            <v>2</v>
          </cell>
          <cell r="I4255" t="str">
            <v>MARCENARIAS E ESQUADRIAS</v>
          </cell>
        </row>
        <row r="4256">
          <cell r="E4256">
            <v>89337955</v>
          </cell>
          <cell r="F4256" t="str">
            <v>CABO PAR PARA INTERFONIA A METRO</v>
          </cell>
          <cell r="G4256">
            <v>1.3</v>
          </cell>
          <cell r="H4256">
            <v>3</v>
          </cell>
          <cell r="I4256" t="str">
            <v>ELETRICA</v>
          </cell>
        </row>
        <row r="4257">
          <cell r="E4257">
            <v>89208294</v>
          </cell>
          <cell r="F4257" t="str">
            <v>LUVA SOLD 25MM</v>
          </cell>
          <cell r="H4257">
            <v>8</v>
          </cell>
          <cell r="I4257" t="str">
            <v>HIDRAULICA</v>
          </cell>
        </row>
        <row r="4258">
          <cell r="E4258">
            <v>89208196</v>
          </cell>
          <cell r="F4258" t="str">
            <v>JOELHO 90 SOLD 25MM</v>
          </cell>
          <cell r="H4258">
            <v>8</v>
          </cell>
          <cell r="I4258" t="str">
            <v>HIDRAULICA</v>
          </cell>
        </row>
        <row r="4259">
          <cell r="E4259">
            <v>89279162</v>
          </cell>
          <cell r="F4259" t="str">
            <v>ESTANTE PLAST 04 PRAT BR 700X380X1390MM</v>
          </cell>
          <cell r="H4259">
            <v>10</v>
          </cell>
          <cell r="I4259" t="str">
            <v>FERRAGENS</v>
          </cell>
        </row>
        <row r="4260">
          <cell r="E4260">
            <v>89338046</v>
          </cell>
          <cell r="F4260" t="str">
            <v>BLOCO DE GESSO 67X50X7CM</v>
          </cell>
          <cell r="G4260">
            <v>25.99</v>
          </cell>
          <cell r="H4260">
            <v>1</v>
          </cell>
          <cell r="I4260" t="str">
            <v>MATERIAIS BASICOS</v>
          </cell>
        </row>
        <row r="4261">
          <cell r="E4261">
            <v>89338060</v>
          </cell>
          <cell r="F4261" t="str">
            <v>TESTE.</v>
          </cell>
          <cell r="H4261">
            <v>11</v>
          </cell>
          <cell r="I4261" t="str">
            <v>PINTURA</v>
          </cell>
        </row>
        <row r="4262">
          <cell r="E4262">
            <v>89338144</v>
          </cell>
          <cell r="F4262" t="str">
            <v>PISO VIN COLA RUST LINH 2MM 17X121CM</v>
          </cell>
          <cell r="G4262">
            <v>77.900000000000006</v>
          </cell>
          <cell r="H4262">
            <v>2</v>
          </cell>
          <cell r="I4262" t="str">
            <v>MARCENARIAS E ESQUADRIAS</v>
          </cell>
        </row>
        <row r="4263">
          <cell r="E4263">
            <v>89338186</v>
          </cell>
          <cell r="F4263" t="str">
            <v>PISO LAM NAT BELGRADO 7MM CX2,005M2</v>
          </cell>
          <cell r="H4263">
            <v>2</v>
          </cell>
          <cell r="I4263" t="str">
            <v>MARCENARIAS E ESQUADRIAS</v>
          </cell>
        </row>
        <row r="4264">
          <cell r="E4264">
            <v>89338193</v>
          </cell>
          <cell r="F4264" t="str">
            <v>PISO LAM NOG ITALIANA 7MM CX2,005M2</v>
          </cell>
          <cell r="H4264">
            <v>2</v>
          </cell>
          <cell r="I4264" t="str">
            <v>MARCENARIAS E ESQUADRIAS</v>
          </cell>
        </row>
        <row r="4265">
          <cell r="E4265">
            <v>89338200</v>
          </cell>
          <cell r="F4265" t="str">
            <v>PISO LVT CITY OSLO COLA 3MM CX3,25M2</v>
          </cell>
          <cell r="H4265">
            <v>2</v>
          </cell>
          <cell r="I4265" t="str">
            <v>MARCENARIAS E ESQUADRIAS</v>
          </cell>
        </row>
        <row r="4266">
          <cell r="E4266">
            <v>89338214</v>
          </cell>
          <cell r="F4266" t="str">
            <v>PISO LVT URB OSAKA 2MM CX4,33M2</v>
          </cell>
          <cell r="H4266">
            <v>2</v>
          </cell>
          <cell r="I4266" t="str">
            <v>MARCENARIAS E ESQUADRIAS</v>
          </cell>
        </row>
        <row r="4267">
          <cell r="E4267">
            <v>89338284</v>
          </cell>
          <cell r="F4267" t="str">
            <v>PISO VIN COLA RUST TAUARI 2MM 17X121CM</v>
          </cell>
          <cell r="G4267">
            <v>59.9</v>
          </cell>
          <cell r="H4267">
            <v>2</v>
          </cell>
          <cell r="I4267" t="str">
            <v>MARCENARIAS E ESQUADRIAS</v>
          </cell>
        </row>
        <row r="4268">
          <cell r="E4268">
            <v>89338326</v>
          </cell>
          <cell r="F4268" t="str">
            <v>PISO CIMENT RETANG VERM 35MPA10X20X6CM</v>
          </cell>
          <cell r="G4268">
            <v>1.29</v>
          </cell>
          <cell r="H4268">
            <v>1</v>
          </cell>
          <cell r="I4268" t="str">
            <v>MATERIAIS BASICOS</v>
          </cell>
        </row>
        <row r="4269">
          <cell r="E4269">
            <v>89338354</v>
          </cell>
          <cell r="F4269" t="str">
            <v>POSTE PADRAO ELETROPAULO 7,5M - 80X80</v>
          </cell>
          <cell r="G4269">
            <v>1199.01</v>
          </cell>
          <cell r="H4269">
            <v>3</v>
          </cell>
          <cell r="I4269" t="str">
            <v>ELETRICA</v>
          </cell>
        </row>
        <row r="4270">
          <cell r="E4270">
            <v>89297740</v>
          </cell>
          <cell r="F4270" t="str">
            <v>PISO INT 47044 BD BRI MR 47X47 2,47</v>
          </cell>
          <cell r="H4270">
            <v>6</v>
          </cell>
          <cell r="I4270" t="str">
            <v>CERAMICA</v>
          </cell>
        </row>
        <row r="4271">
          <cell r="E4271">
            <v>89228643</v>
          </cell>
          <cell r="F4271" t="str">
            <v>TAMB 15X12 P/ MDF 15MM ZAMAC 100UN</v>
          </cell>
          <cell r="H4271">
            <v>10</v>
          </cell>
          <cell r="I4271" t="str">
            <v>FERRAGENS</v>
          </cell>
        </row>
        <row r="4272">
          <cell r="E4272">
            <v>89338403</v>
          </cell>
          <cell r="F4272" t="str">
            <v>TELHA TRAD CER ROMANA RES 15 P/ M2</v>
          </cell>
          <cell r="H4272">
            <v>1</v>
          </cell>
          <cell r="I4272" t="str">
            <v>MATERIAIS BASICOS</v>
          </cell>
        </row>
        <row r="4273">
          <cell r="E4273">
            <v>89338424</v>
          </cell>
          <cell r="F4273" t="str">
            <v>ESCOVA NYLON P/LIMPEZA 18X300MM</v>
          </cell>
          <cell r="G4273">
            <v>20.09</v>
          </cell>
          <cell r="H4273">
            <v>10</v>
          </cell>
          <cell r="I4273" t="str">
            <v>FERRAGENS</v>
          </cell>
        </row>
        <row r="4274">
          <cell r="E4274">
            <v>89001374</v>
          </cell>
          <cell r="F4274" t="str">
            <v>PARAF SEXTAVADO BUCHA C/ ANEL 10MM CT2</v>
          </cell>
          <cell r="H4274">
            <v>10</v>
          </cell>
          <cell r="I4274" t="str">
            <v>FERRAGENS</v>
          </cell>
        </row>
        <row r="4275">
          <cell r="E4275">
            <v>89339306</v>
          </cell>
          <cell r="F4275" t="str">
            <v>PLAQUINHA DE GESSO 60X60CM</v>
          </cell>
          <cell r="G4275">
            <v>8.35</v>
          </cell>
          <cell r="H4275">
            <v>1</v>
          </cell>
          <cell r="I4275" t="str">
            <v>MATERIAIS BASICOS</v>
          </cell>
        </row>
        <row r="4276">
          <cell r="E4276">
            <v>89231870</v>
          </cell>
          <cell r="F4276" t="str">
            <v>DESENTUPIDOR MANUAL TIPO BOMBA</v>
          </cell>
          <cell r="H4276">
            <v>4</v>
          </cell>
          <cell r="I4276" t="str">
            <v>FERRAMENTAS</v>
          </cell>
        </row>
        <row r="4277">
          <cell r="E4277">
            <v>89340160</v>
          </cell>
          <cell r="F4277" t="str">
            <v>REV INT CLASSIC RT ACE BR 31X58 2,17</v>
          </cell>
          <cell r="H4277">
            <v>6</v>
          </cell>
          <cell r="I4277" t="str">
            <v>CERAMICA</v>
          </cell>
        </row>
        <row r="4278">
          <cell r="E4278">
            <v>89340174</v>
          </cell>
          <cell r="F4278" t="str">
            <v>PISO INT CIPRESTE RET ACE MR 22X90 1,80</v>
          </cell>
          <cell r="G4278">
            <v>44.9</v>
          </cell>
          <cell r="H4278">
            <v>6</v>
          </cell>
          <cell r="I4278" t="str">
            <v>CERAMICA</v>
          </cell>
        </row>
        <row r="4279">
          <cell r="E4279">
            <v>89340181</v>
          </cell>
          <cell r="F4279" t="str">
            <v>PISO INT TREVISO RET ACE MR 22X90 1,80</v>
          </cell>
          <cell r="G4279">
            <v>44.9</v>
          </cell>
          <cell r="H4279">
            <v>6</v>
          </cell>
          <cell r="I4279" t="str">
            <v>CERAMICA</v>
          </cell>
        </row>
        <row r="4280">
          <cell r="E4280">
            <v>89347496</v>
          </cell>
          <cell r="F4280" t="str">
            <v>PORC INT LE BLANC RT POL BR 62X62 1,54</v>
          </cell>
          <cell r="H4280">
            <v>6</v>
          </cell>
          <cell r="I4280" t="str">
            <v>CERAMICA</v>
          </cell>
        </row>
        <row r="4281">
          <cell r="E4281">
            <v>89347503</v>
          </cell>
          <cell r="F4281" t="str">
            <v>PORC INT ARBO SUPR RT AC MR 16X100 1,00</v>
          </cell>
          <cell r="H4281">
            <v>6</v>
          </cell>
          <cell r="I4281" t="str">
            <v>CERAMICA</v>
          </cell>
        </row>
        <row r="4282">
          <cell r="E4282">
            <v>89347510</v>
          </cell>
          <cell r="F4282" t="str">
            <v>PORC INT H VALLEY D RT AC BG 16X100 1,00</v>
          </cell>
          <cell r="H4282">
            <v>6</v>
          </cell>
          <cell r="I4282" t="str">
            <v>CERAMICA</v>
          </cell>
        </row>
        <row r="4283">
          <cell r="E4283">
            <v>89347524</v>
          </cell>
          <cell r="F4283" t="str">
            <v>PORC INT MIDNIGHT B RT AC PT 16X100 1,00</v>
          </cell>
          <cell r="H4283">
            <v>6</v>
          </cell>
          <cell r="I4283" t="str">
            <v>CERAMICA</v>
          </cell>
        </row>
        <row r="4284">
          <cell r="E4284">
            <v>89347622</v>
          </cell>
          <cell r="F4284" t="str">
            <v>PISO EXT 51495 BD ACE CZ 50X50 2,54</v>
          </cell>
          <cell r="H4284">
            <v>6</v>
          </cell>
          <cell r="I4284" t="str">
            <v>CERAMICA</v>
          </cell>
        </row>
        <row r="4285">
          <cell r="E4285">
            <v>89348210</v>
          </cell>
          <cell r="F4285" t="str">
            <v>PISO INT GRANITE RET BRI BG 56X56 2,18</v>
          </cell>
          <cell r="H4285">
            <v>6</v>
          </cell>
          <cell r="I4285" t="str">
            <v>CERAMICA</v>
          </cell>
        </row>
        <row r="4286">
          <cell r="E4286">
            <v>89348224</v>
          </cell>
          <cell r="F4286" t="str">
            <v>PISO INT 54002 BD BRI BR 54X54 2,65</v>
          </cell>
          <cell r="H4286">
            <v>6</v>
          </cell>
          <cell r="I4286" t="str">
            <v>CERAMICA</v>
          </cell>
        </row>
        <row r="4287">
          <cell r="E4287">
            <v>89348840</v>
          </cell>
          <cell r="F4287" t="str">
            <v>PERFIL T AL ITAUBA 2,4M 6 A 9MM</v>
          </cell>
          <cell r="G4287">
            <v>86.9</v>
          </cell>
          <cell r="H4287">
            <v>2</v>
          </cell>
          <cell r="I4287" t="str">
            <v>MARCENARIAS E ESQUADRIAS</v>
          </cell>
        </row>
        <row r="4288">
          <cell r="E4288">
            <v>89348854</v>
          </cell>
          <cell r="F4288" t="str">
            <v>PERFIL T ALUMINIO SUCUPIRA 2,4M</v>
          </cell>
          <cell r="H4288">
            <v>2</v>
          </cell>
          <cell r="I4288" t="str">
            <v>MARCENARIAS E ESQUADRIAS</v>
          </cell>
        </row>
        <row r="4289">
          <cell r="E4289">
            <v>89348861</v>
          </cell>
          <cell r="F4289" t="str">
            <v>CONJ AR COND SPLT EVAP 9000 BTUS FRIO</v>
          </cell>
          <cell r="H4289">
            <v>3</v>
          </cell>
          <cell r="I4289" t="str">
            <v>ELETRICA</v>
          </cell>
        </row>
        <row r="4290">
          <cell r="E4290">
            <v>89349442</v>
          </cell>
          <cell r="F4290" t="str">
            <v>KIT PORTA PIVOT. BBB I 210X102CM</v>
          </cell>
          <cell r="H4290">
            <v>2</v>
          </cell>
          <cell r="I4290" t="str">
            <v>MARCENARIAS E ESQUADRIAS</v>
          </cell>
        </row>
        <row r="4291">
          <cell r="E4291">
            <v>89349456</v>
          </cell>
          <cell r="F4291" t="str">
            <v>KIT PORTA PIVOT. BBB III 210X102CM</v>
          </cell>
          <cell r="H4291">
            <v>2</v>
          </cell>
          <cell r="I4291" t="str">
            <v>MARCENARIAS E ESQUADRIAS</v>
          </cell>
        </row>
        <row r="4292">
          <cell r="E4292">
            <v>89349505</v>
          </cell>
          <cell r="F4292" t="str">
            <v>CANTON 3 FUROS 10UN 1,9X21X45MM BR</v>
          </cell>
          <cell r="G4292">
            <v>23.69</v>
          </cell>
          <cell r="H4292">
            <v>10</v>
          </cell>
          <cell r="I4292" t="str">
            <v>FERRAGENS</v>
          </cell>
        </row>
        <row r="4293">
          <cell r="E4293">
            <v>89349512</v>
          </cell>
          <cell r="F4293" t="str">
            <v>CONECTOR DUPLO 50UN 20X43 PT</v>
          </cell>
          <cell r="H4293">
            <v>10</v>
          </cell>
          <cell r="I4293" t="str">
            <v>FERRAGENS</v>
          </cell>
        </row>
        <row r="4294">
          <cell r="E4294">
            <v>89349526</v>
          </cell>
          <cell r="F4294" t="str">
            <v>CONECTOR DUPLO 50UN 20X43 MF</v>
          </cell>
          <cell r="G4294">
            <v>58.9</v>
          </cell>
          <cell r="H4294">
            <v>10</v>
          </cell>
          <cell r="I4294" t="str">
            <v>FERRAGENS</v>
          </cell>
        </row>
        <row r="4295">
          <cell r="E4295">
            <v>89349533</v>
          </cell>
          <cell r="F4295" t="str">
            <v>CONECTOR DUPLO 50UN 20X43 MR</v>
          </cell>
          <cell r="G4295">
            <v>58.9</v>
          </cell>
          <cell r="H4295">
            <v>10</v>
          </cell>
          <cell r="I4295" t="str">
            <v>FERRAGENS</v>
          </cell>
        </row>
        <row r="4296">
          <cell r="E4296">
            <v>89349540</v>
          </cell>
          <cell r="F4296" t="str">
            <v>SAPATA NIVELADORA 10UN 1/4X3/4" PT</v>
          </cell>
          <cell r="G4296">
            <v>26.09</v>
          </cell>
          <cell r="H4296">
            <v>10</v>
          </cell>
          <cell r="I4296" t="str">
            <v>FERRAGENS</v>
          </cell>
        </row>
        <row r="4297">
          <cell r="E4297">
            <v>89349554</v>
          </cell>
          <cell r="F4297" t="str">
            <v>BUCHA 15X20MM 25UN 1/4" PT</v>
          </cell>
          <cell r="G4297">
            <v>29.59</v>
          </cell>
          <cell r="H4297">
            <v>10</v>
          </cell>
          <cell r="I4297" t="str">
            <v>FERRAGENS</v>
          </cell>
        </row>
        <row r="4298">
          <cell r="E4298">
            <v>89349561</v>
          </cell>
          <cell r="F4298" t="str">
            <v>BOTAO FRANCES ESTR 04UN 19MM CRO</v>
          </cell>
          <cell r="G4298">
            <v>20.09</v>
          </cell>
          <cell r="H4298">
            <v>10</v>
          </cell>
          <cell r="I4298" t="str">
            <v>FERRAGENS</v>
          </cell>
        </row>
        <row r="4299">
          <cell r="E4299">
            <v>89349575</v>
          </cell>
          <cell r="F4299" t="str">
            <v>SUP ESPEL ROSCA INT 10UN 19MM CRO</v>
          </cell>
          <cell r="G4299">
            <v>45.9</v>
          </cell>
          <cell r="H4299">
            <v>10</v>
          </cell>
          <cell r="I4299" t="str">
            <v>FERRAGENS</v>
          </cell>
        </row>
        <row r="4300">
          <cell r="E4300">
            <v>89349582</v>
          </cell>
          <cell r="F4300" t="str">
            <v>SUP U P/VIDRO 02UN 6MM CRO</v>
          </cell>
          <cell r="G4300">
            <v>9.75</v>
          </cell>
          <cell r="H4300">
            <v>10</v>
          </cell>
          <cell r="I4300" t="str">
            <v>FERRAGENS</v>
          </cell>
        </row>
        <row r="4301">
          <cell r="E4301">
            <v>89349596</v>
          </cell>
          <cell r="F4301" t="str">
            <v>SUP U P/VIDRO 02UN 8MM CRO</v>
          </cell>
          <cell r="G4301">
            <v>9.5500000000000007</v>
          </cell>
          <cell r="H4301">
            <v>10</v>
          </cell>
          <cell r="I4301" t="str">
            <v>FERRAGENS</v>
          </cell>
        </row>
        <row r="4302">
          <cell r="E4302">
            <v>89349603</v>
          </cell>
          <cell r="F4302" t="str">
            <v>SUP U P/VIDRO 02UN 12MM CRO</v>
          </cell>
          <cell r="G4302">
            <v>11.39</v>
          </cell>
          <cell r="H4302">
            <v>10</v>
          </cell>
          <cell r="I4302" t="str">
            <v>FERRAGENS</v>
          </cell>
        </row>
        <row r="4303">
          <cell r="E4303">
            <v>89349610</v>
          </cell>
          <cell r="F4303" t="str">
            <v>CANTON 3 FUROS 10UN 1,9X21X45MM ZN</v>
          </cell>
          <cell r="G4303">
            <v>18.89</v>
          </cell>
          <cell r="H4303">
            <v>10</v>
          </cell>
          <cell r="I4303" t="str">
            <v>FERRAGENS</v>
          </cell>
        </row>
        <row r="4304">
          <cell r="E4304">
            <v>89349624</v>
          </cell>
          <cell r="F4304" t="str">
            <v>SUP PRAT PINO/FURO 50UN 10X14,5MM NQ</v>
          </cell>
          <cell r="G4304">
            <v>48.9</v>
          </cell>
          <cell r="H4304">
            <v>10</v>
          </cell>
          <cell r="I4304" t="str">
            <v>FERRAGENS</v>
          </cell>
        </row>
        <row r="4305">
          <cell r="E4305">
            <v>89349631</v>
          </cell>
          <cell r="F4305" t="str">
            <v>SUP PRAT 02 FUROS 50UN 13,5X13,5MM NQ</v>
          </cell>
          <cell r="G4305">
            <v>25.09</v>
          </cell>
          <cell r="H4305">
            <v>10</v>
          </cell>
          <cell r="I4305" t="str">
            <v>FERRAGENS</v>
          </cell>
        </row>
        <row r="4306">
          <cell r="E4306">
            <v>89349645</v>
          </cell>
          <cell r="F4306" t="str">
            <v>SUP PRAT C/ VENTOSA 50UN 10X14,5 NQ</v>
          </cell>
          <cell r="G4306">
            <v>111.9</v>
          </cell>
          <cell r="H4306">
            <v>10</v>
          </cell>
          <cell r="I4306" t="str">
            <v>FERRAGENS</v>
          </cell>
        </row>
        <row r="4307">
          <cell r="E4307">
            <v>89349652</v>
          </cell>
          <cell r="F4307" t="str">
            <v>SUP PRAT 03 FUROS 50UN 13,5X20MM NQ</v>
          </cell>
          <cell r="G4307">
            <v>48.9</v>
          </cell>
          <cell r="H4307">
            <v>10</v>
          </cell>
          <cell r="I4307" t="str">
            <v>FERRAGENS</v>
          </cell>
        </row>
        <row r="4308">
          <cell r="E4308">
            <v>89349666</v>
          </cell>
          <cell r="F4308" t="str">
            <v>SUP PRAT 03 FUR VENT 50UN 13,5X20MM NQ</v>
          </cell>
          <cell r="G4308">
            <v>111.9</v>
          </cell>
          <cell r="H4308">
            <v>10</v>
          </cell>
          <cell r="I4308" t="str">
            <v>FERRAGENS</v>
          </cell>
        </row>
        <row r="4309">
          <cell r="E4309">
            <v>89349673</v>
          </cell>
          <cell r="F4309" t="str">
            <v>SUP CABID OBLONGO 10UN CRO</v>
          </cell>
          <cell r="G4309">
            <v>25.59</v>
          </cell>
          <cell r="H4309">
            <v>10</v>
          </cell>
          <cell r="I4309" t="str">
            <v>FERRAGENS</v>
          </cell>
        </row>
        <row r="4310">
          <cell r="E4310">
            <v>89349680</v>
          </cell>
          <cell r="F4310" t="str">
            <v>SUP CAB LAT REDONDO 10UN CRO</v>
          </cell>
          <cell r="G4310">
            <v>28.59</v>
          </cell>
          <cell r="H4310">
            <v>10</v>
          </cell>
          <cell r="I4310" t="str">
            <v>FERRAGENS</v>
          </cell>
        </row>
        <row r="4311">
          <cell r="E4311">
            <v>89349694</v>
          </cell>
          <cell r="F4311" t="str">
            <v>SUP CAB CENT OBLONGO 10UN CRO</v>
          </cell>
          <cell r="G4311">
            <v>63.9</v>
          </cell>
          <cell r="H4311">
            <v>10</v>
          </cell>
          <cell r="I4311" t="str">
            <v>FERRAGENS</v>
          </cell>
        </row>
        <row r="4312">
          <cell r="E4312">
            <v>89349701</v>
          </cell>
          <cell r="F4312" t="str">
            <v>SUP CAB CENT REDONDO 10UN CRO</v>
          </cell>
          <cell r="H4312">
            <v>10</v>
          </cell>
          <cell r="I4312" t="str">
            <v>FERRAGENS</v>
          </cell>
        </row>
        <row r="4313">
          <cell r="E4313">
            <v>89349715</v>
          </cell>
          <cell r="F4313" t="str">
            <v>CANTON 04UN 1" BC</v>
          </cell>
          <cell r="G4313">
            <v>7.75</v>
          </cell>
          <cell r="H4313">
            <v>10</v>
          </cell>
          <cell r="I4313" t="str">
            <v>FERRAGENS</v>
          </cell>
        </row>
        <row r="4314">
          <cell r="E4314">
            <v>89349722</v>
          </cell>
          <cell r="F4314" t="str">
            <v>CANTON 50UN 0,6X18X18MM ZN</v>
          </cell>
          <cell r="G4314">
            <v>32.9</v>
          </cell>
          <cell r="H4314">
            <v>10</v>
          </cell>
          <cell r="I4314" t="str">
            <v>FERRAGENS</v>
          </cell>
        </row>
        <row r="4315">
          <cell r="E4315">
            <v>89349736</v>
          </cell>
          <cell r="F4315" t="str">
            <v>CANTON 04UN 2" BC</v>
          </cell>
          <cell r="G4315">
            <v>20.09</v>
          </cell>
          <cell r="H4315">
            <v>10</v>
          </cell>
          <cell r="I4315" t="str">
            <v>FERRAGENS</v>
          </cell>
        </row>
        <row r="4316">
          <cell r="E4316">
            <v>89349743</v>
          </cell>
          <cell r="F4316" t="str">
            <v>CANTON 04UN 2 1/2" BC</v>
          </cell>
          <cell r="G4316">
            <v>21.89</v>
          </cell>
          <cell r="H4316">
            <v>10</v>
          </cell>
          <cell r="I4316" t="str">
            <v>FERRAGENS</v>
          </cell>
        </row>
        <row r="4317">
          <cell r="E4317">
            <v>89349750</v>
          </cell>
          <cell r="F4317" t="str">
            <v>CANTON 04UN 3" BC</v>
          </cell>
          <cell r="G4317">
            <v>23.89</v>
          </cell>
          <cell r="H4317">
            <v>10</v>
          </cell>
          <cell r="I4317" t="str">
            <v>FERRAGENS</v>
          </cell>
        </row>
        <row r="4318">
          <cell r="E4318">
            <v>89349764</v>
          </cell>
          <cell r="F4318" t="str">
            <v>FECHO ROLETE NQ 10UN</v>
          </cell>
          <cell r="G4318">
            <v>71.900000000000006</v>
          </cell>
          <cell r="H4318">
            <v>10</v>
          </cell>
          <cell r="I4318" t="str">
            <v>FERRAGENS</v>
          </cell>
        </row>
        <row r="4319">
          <cell r="E4319">
            <v>89349771</v>
          </cell>
          <cell r="F4319" t="str">
            <v>FECHO TRINCO 02UN BC</v>
          </cell>
          <cell r="G4319">
            <v>16.09</v>
          </cell>
          <cell r="H4319">
            <v>10</v>
          </cell>
          <cell r="I4319" t="str">
            <v>FERRAGENS</v>
          </cell>
        </row>
        <row r="4320">
          <cell r="E4320">
            <v>89349785</v>
          </cell>
          <cell r="F4320" t="str">
            <v>SUP PINO COM ANEL 50UN 5X15 NQ</v>
          </cell>
          <cell r="G4320">
            <v>25.09</v>
          </cell>
          <cell r="H4320">
            <v>10</v>
          </cell>
          <cell r="I4320" t="str">
            <v>FERRAGENS</v>
          </cell>
        </row>
        <row r="4321">
          <cell r="E4321">
            <v>89349792</v>
          </cell>
          <cell r="F4321" t="str">
            <v>PORCA GARRA 25UN 1/4" X12MM ZN</v>
          </cell>
          <cell r="G4321">
            <v>21.99</v>
          </cell>
          <cell r="H4321">
            <v>10</v>
          </cell>
          <cell r="I4321" t="str">
            <v>FERRAGENS</v>
          </cell>
        </row>
        <row r="4322">
          <cell r="E4322">
            <v>89349806</v>
          </cell>
          <cell r="F4322" t="str">
            <v>PORCA GARRA 25UN 5/16" X13MM ZN</v>
          </cell>
          <cell r="G4322">
            <v>40.9</v>
          </cell>
          <cell r="H4322">
            <v>10</v>
          </cell>
          <cell r="I4322" t="str">
            <v>FERRAGENS</v>
          </cell>
        </row>
        <row r="4323">
          <cell r="E4323">
            <v>89349813</v>
          </cell>
          <cell r="F4323" t="str">
            <v>BAT RESIN 100UN 8MM TRANSP</v>
          </cell>
          <cell r="G4323">
            <v>26.99</v>
          </cell>
          <cell r="H4323">
            <v>10</v>
          </cell>
          <cell r="I4323" t="str">
            <v>FERRAGENS</v>
          </cell>
        </row>
        <row r="4324">
          <cell r="E4324">
            <v>89349820</v>
          </cell>
          <cell r="F4324" t="str">
            <v>BAT RESIN 100UN 13MM TRANSP</v>
          </cell>
          <cell r="G4324">
            <v>52.9</v>
          </cell>
          <cell r="H4324">
            <v>10</v>
          </cell>
          <cell r="I4324" t="str">
            <v>FERRAGENS</v>
          </cell>
        </row>
        <row r="4325">
          <cell r="E4325">
            <v>89349834</v>
          </cell>
          <cell r="F4325" t="str">
            <v>CANTON C/CAPA BR 10UN 1,2X28X52MM ZN</v>
          </cell>
          <cell r="G4325">
            <v>30.9</v>
          </cell>
          <cell r="H4325">
            <v>10</v>
          </cell>
          <cell r="I4325" t="str">
            <v>FERRAGENS</v>
          </cell>
        </row>
        <row r="4326">
          <cell r="E4326">
            <v>89349841</v>
          </cell>
          <cell r="F4326" t="str">
            <v>CABIDE PEQUENO 02UN CRO</v>
          </cell>
          <cell r="G4326">
            <v>8.9499999999999993</v>
          </cell>
          <cell r="H4326">
            <v>10</v>
          </cell>
          <cell r="I4326" t="str">
            <v>FERRAGENS</v>
          </cell>
        </row>
        <row r="4327">
          <cell r="E4327">
            <v>89349855</v>
          </cell>
          <cell r="F4327" t="str">
            <v>CABIDE PEQUENO 02UN DOUR</v>
          </cell>
          <cell r="G4327">
            <v>8.9499999999999993</v>
          </cell>
          <cell r="H4327">
            <v>10</v>
          </cell>
          <cell r="I4327" t="str">
            <v>FERRAGENS</v>
          </cell>
        </row>
        <row r="4328">
          <cell r="E4328">
            <v>89349862</v>
          </cell>
          <cell r="F4328" t="str">
            <v>CABIDE MEDIO 02UN CRO</v>
          </cell>
          <cell r="G4328">
            <v>15.59</v>
          </cell>
          <cell r="H4328">
            <v>10</v>
          </cell>
          <cell r="I4328" t="str">
            <v>FERRAGENS</v>
          </cell>
        </row>
        <row r="4329">
          <cell r="E4329">
            <v>89349876</v>
          </cell>
          <cell r="F4329" t="str">
            <v>CABIDE MEDIO 02UN DOUR</v>
          </cell>
          <cell r="G4329">
            <v>15.59</v>
          </cell>
          <cell r="H4329">
            <v>10</v>
          </cell>
          <cell r="I4329" t="str">
            <v>FERRAGENS</v>
          </cell>
        </row>
        <row r="4330">
          <cell r="E4330">
            <v>89349883</v>
          </cell>
          <cell r="F4330" t="str">
            <v>CABIDE DUPLO 02UN CRO</v>
          </cell>
          <cell r="G4330">
            <v>41.9</v>
          </cell>
          <cell r="H4330">
            <v>10</v>
          </cell>
          <cell r="I4330" t="str">
            <v>FERRAGENS</v>
          </cell>
        </row>
        <row r="4331">
          <cell r="E4331">
            <v>89349890</v>
          </cell>
          <cell r="F4331" t="str">
            <v>CABIDE DUPLO 02UN DOUR</v>
          </cell>
          <cell r="G4331">
            <v>41.9</v>
          </cell>
          <cell r="H4331">
            <v>10</v>
          </cell>
          <cell r="I4331" t="str">
            <v>FERRAGENS</v>
          </cell>
        </row>
        <row r="4332">
          <cell r="E4332">
            <v>89349904</v>
          </cell>
          <cell r="F4332" t="str">
            <v>CABIDE V GRANDE 02UN CRO</v>
          </cell>
          <cell r="G4332">
            <v>28.09</v>
          </cell>
          <cell r="H4332">
            <v>10</v>
          </cell>
          <cell r="I4332" t="str">
            <v>FERRAGENS</v>
          </cell>
        </row>
        <row r="4333">
          <cell r="E4333">
            <v>89349911</v>
          </cell>
          <cell r="F4333" t="str">
            <v>CABIDE V GRANDE 02UN DOUR</v>
          </cell>
          <cell r="G4333">
            <v>28.09</v>
          </cell>
          <cell r="H4333">
            <v>10</v>
          </cell>
          <cell r="I4333" t="str">
            <v>FERRAGENS</v>
          </cell>
        </row>
        <row r="4334">
          <cell r="E4334">
            <v>89349925</v>
          </cell>
          <cell r="F4334" t="str">
            <v>CONJ CONECTOR 35V 02UN ZN</v>
          </cell>
          <cell r="H4334">
            <v>10</v>
          </cell>
          <cell r="I4334" t="str">
            <v>FERRAGENS</v>
          </cell>
        </row>
        <row r="4335">
          <cell r="E4335">
            <v>89349932</v>
          </cell>
          <cell r="F4335" t="str">
            <v>CONJ CONECTOR 35L 02UN ZN</v>
          </cell>
          <cell r="G4335">
            <v>18.989999999999998</v>
          </cell>
          <cell r="H4335">
            <v>10</v>
          </cell>
          <cell r="I4335" t="str">
            <v>FERRAGENS</v>
          </cell>
        </row>
        <row r="4336">
          <cell r="E4336">
            <v>89349946</v>
          </cell>
          <cell r="F4336" t="str">
            <v>CANTON C/CAPA PT 10UN 1,2X28X52MM ZN</v>
          </cell>
          <cell r="G4336">
            <v>30.9</v>
          </cell>
          <cell r="H4336">
            <v>10</v>
          </cell>
          <cell r="I4336" t="str">
            <v>FERRAGENS</v>
          </cell>
        </row>
        <row r="4337">
          <cell r="E4337">
            <v>89349953</v>
          </cell>
          <cell r="F4337" t="str">
            <v>CANT 04 FUROS 04UN 48X34MM ZN</v>
          </cell>
          <cell r="G4337">
            <v>20.09</v>
          </cell>
          <cell r="H4337">
            <v>10</v>
          </cell>
          <cell r="I4337" t="str">
            <v>FERRAGENS</v>
          </cell>
        </row>
        <row r="4338">
          <cell r="E4338">
            <v>89349960</v>
          </cell>
          <cell r="F4338" t="str">
            <v>CANT 06 FUROS 10UN 85X35MM ZN</v>
          </cell>
          <cell r="G4338">
            <v>81.900000000000006</v>
          </cell>
          <cell r="H4338">
            <v>10</v>
          </cell>
          <cell r="I4338" t="str">
            <v>FERRAGENS</v>
          </cell>
        </row>
        <row r="4339">
          <cell r="E4339">
            <v>89349974</v>
          </cell>
          <cell r="F4339" t="str">
            <v>SUP PRAT 02 FUR VENT 50UN 13,5X13,5MM NQ</v>
          </cell>
          <cell r="G4339">
            <v>91.9</v>
          </cell>
          <cell r="H4339">
            <v>10</v>
          </cell>
          <cell r="I4339" t="str">
            <v>FERRAGENS</v>
          </cell>
        </row>
        <row r="4340">
          <cell r="E4340">
            <v>89349981</v>
          </cell>
          <cell r="F4340" t="str">
            <v>SUP PRAT 02 FUR VENT 50UN 13,5X13,5MM BR</v>
          </cell>
          <cell r="G4340">
            <v>92.9</v>
          </cell>
          <cell r="H4340">
            <v>10</v>
          </cell>
          <cell r="I4340" t="str">
            <v>FERRAGENS</v>
          </cell>
        </row>
        <row r="4341">
          <cell r="E4341">
            <v>89349995</v>
          </cell>
          <cell r="F4341" t="str">
            <v>BUCHA AMERICANA 10UN 5/16"X25MM ZN</v>
          </cell>
          <cell r="G4341">
            <v>20.99</v>
          </cell>
          <cell r="H4341">
            <v>10</v>
          </cell>
          <cell r="I4341" t="str">
            <v>FERRAGENS</v>
          </cell>
        </row>
        <row r="4342">
          <cell r="E4342">
            <v>89350002</v>
          </cell>
          <cell r="F4342" t="str">
            <v>BUCHA AMERICANA 10UN 1/4"X20MM ZN</v>
          </cell>
          <cell r="G4342">
            <v>14.59</v>
          </cell>
          <cell r="H4342">
            <v>10</v>
          </cell>
          <cell r="I4342" t="str">
            <v>FERRAGENS</v>
          </cell>
        </row>
        <row r="4343">
          <cell r="E4343">
            <v>89350016</v>
          </cell>
          <cell r="F4343" t="str">
            <v>CHAPA RETA 03 FUR 25UN 39X45MM ZN</v>
          </cell>
          <cell r="G4343">
            <v>47.9</v>
          </cell>
          <cell r="H4343">
            <v>10</v>
          </cell>
          <cell r="I4343" t="str">
            <v>FERRAGENS</v>
          </cell>
        </row>
        <row r="4344">
          <cell r="E4344">
            <v>89350023</v>
          </cell>
          <cell r="F4344" t="str">
            <v>CHAPA RETA 03 FUR 25UN 39X45MM BR</v>
          </cell>
          <cell r="G4344">
            <v>58.9</v>
          </cell>
          <cell r="H4344">
            <v>10</v>
          </cell>
          <cell r="I4344" t="str">
            <v>FERRAGENS</v>
          </cell>
        </row>
        <row r="4345">
          <cell r="E4345">
            <v>89350030</v>
          </cell>
          <cell r="F4345" t="str">
            <v>CONECTOR SIMPLES 50UN 20X21MM PT</v>
          </cell>
          <cell r="G4345">
            <v>47.9</v>
          </cell>
          <cell r="H4345">
            <v>10</v>
          </cell>
          <cell r="I4345" t="str">
            <v>FERRAGENS</v>
          </cell>
        </row>
        <row r="4346">
          <cell r="E4346">
            <v>89350044</v>
          </cell>
          <cell r="F4346" t="str">
            <v>CONECTOR SIMPLES 50UN 20X21MM MF</v>
          </cell>
          <cell r="G4346">
            <v>47.9</v>
          </cell>
          <cell r="H4346">
            <v>10</v>
          </cell>
          <cell r="I4346" t="str">
            <v>FERRAGENS</v>
          </cell>
        </row>
        <row r="4347">
          <cell r="E4347">
            <v>89350051</v>
          </cell>
          <cell r="F4347" t="str">
            <v>CANTON C/CAPA MR 10UN 1,2X28X52MM ZN</v>
          </cell>
          <cell r="G4347">
            <v>30.9</v>
          </cell>
          <cell r="H4347">
            <v>10</v>
          </cell>
          <cell r="I4347" t="str">
            <v>FERRAGENS</v>
          </cell>
        </row>
        <row r="4348">
          <cell r="E4348">
            <v>89350065</v>
          </cell>
          <cell r="F4348" t="str">
            <v>CONECTOR SIMPLES 50UN 20X21MM MR</v>
          </cell>
          <cell r="G4348">
            <v>47.9</v>
          </cell>
          <cell r="H4348">
            <v>10</v>
          </cell>
          <cell r="I4348" t="str">
            <v>FERRAGENS</v>
          </cell>
        </row>
        <row r="4349">
          <cell r="E4349">
            <v>89350072</v>
          </cell>
          <cell r="F4349" t="str">
            <v>SUP U FUR P/VIDRO 02UN 4MM CRO</v>
          </cell>
          <cell r="G4349">
            <v>10.09</v>
          </cell>
          <cell r="H4349">
            <v>10</v>
          </cell>
          <cell r="I4349" t="str">
            <v>FERRAGENS</v>
          </cell>
        </row>
        <row r="4350">
          <cell r="E4350">
            <v>89350086</v>
          </cell>
          <cell r="F4350" t="str">
            <v>SUP U P/ VIDRO 02UN 10MM CRO</v>
          </cell>
          <cell r="G4350">
            <v>9.0500000000000007</v>
          </cell>
          <cell r="H4350">
            <v>10</v>
          </cell>
          <cell r="I4350" t="str">
            <v>FERRAGENS</v>
          </cell>
        </row>
        <row r="4351">
          <cell r="E4351">
            <v>89350093</v>
          </cell>
          <cell r="F4351" t="str">
            <v>SUP PRAT PINO/FURO 50UN 10X14,5MM BR</v>
          </cell>
          <cell r="G4351">
            <v>56.9</v>
          </cell>
          <cell r="H4351">
            <v>10</v>
          </cell>
          <cell r="I4351" t="str">
            <v>FERRAGENS</v>
          </cell>
        </row>
        <row r="4352">
          <cell r="E4352">
            <v>89350100</v>
          </cell>
          <cell r="F4352" t="str">
            <v>SUP PRAT 02 FUROS 50UN 13,5X13,5MM BR</v>
          </cell>
          <cell r="G4352">
            <v>28.09</v>
          </cell>
          <cell r="H4352">
            <v>10</v>
          </cell>
          <cell r="I4352" t="str">
            <v>FERRAGENS</v>
          </cell>
        </row>
        <row r="4353">
          <cell r="E4353">
            <v>89350114</v>
          </cell>
          <cell r="F4353" t="str">
            <v>SUP PRAT 03 FUROS 50UN 1,55X20MM BR</v>
          </cell>
          <cell r="G4353">
            <v>54.9</v>
          </cell>
          <cell r="H4353">
            <v>10</v>
          </cell>
          <cell r="I4353" t="str">
            <v>FERRAGENS</v>
          </cell>
        </row>
        <row r="4354">
          <cell r="E4354">
            <v>89350121</v>
          </cell>
          <cell r="F4354" t="str">
            <v>CANTONEIRA 04UN 1" BR</v>
          </cell>
          <cell r="G4354">
            <v>8.75</v>
          </cell>
          <cell r="H4354">
            <v>10</v>
          </cell>
          <cell r="I4354" t="str">
            <v>FERRAGENS</v>
          </cell>
        </row>
        <row r="4355">
          <cell r="E4355">
            <v>89350135</v>
          </cell>
          <cell r="F4355" t="str">
            <v>CANTONEIRA 04UN 2" BR</v>
          </cell>
          <cell r="G4355">
            <v>19.09</v>
          </cell>
          <cell r="H4355">
            <v>10</v>
          </cell>
          <cell r="I4355" t="str">
            <v>FERRAGENS</v>
          </cell>
        </row>
        <row r="4356">
          <cell r="E4356">
            <v>89350142</v>
          </cell>
          <cell r="F4356" t="str">
            <v>CANTONEIRA 04UN 2.1/2" BR</v>
          </cell>
          <cell r="G4356">
            <v>20.69</v>
          </cell>
          <cell r="H4356">
            <v>10</v>
          </cell>
          <cell r="I4356" t="str">
            <v>FERRAGENS</v>
          </cell>
        </row>
        <row r="4357">
          <cell r="E4357">
            <v>89350156</v>
          </cell>
          <cell r="F4357" t="str">
            <v>CANTONEIRA 04UN 3" BR</v>
          </cell>
          <cell r="G4357">
            <v>22.09</v>
          </cell>
          <cell r="H4357">
            <v>10</v>
          </cell>
          <cell r="I4357" t="str">
            <v>FERRAGENS</v>
          </cell>
        </row>
        <row r="4358">
          <cell r="E4358">
            <v>89350163</v>
          </cell>
          <cell r="F4358" t="str">
            <v>CANTON C/CAPA MF 10UN 1,2X28X52MM ZN</v>
          </cell>
          <cell r="G4358">
            <v>30.9</v>
          </cell>
          <cell r="H4358">
            <v>10</v>
          </cell>
          <cell r="I4358" t="str">
            <v>FERRAGENS</v>
          </cell>
        </row>
        <row r="4359">
          <cell r="E4359">
            <v>89350170</v>
          </cell>
          <cell r="F4359" t="str">
            <v>ESQUADRETA 04UN 1,9X41MM ZN</v>
          </cell>
          <cell r="G4359">
            <v>18.79</v>
          </cell>
          <cell r="H4359">
            <v>10</v>
          </cell>
          <cell r="I4359" t="str">
            <v>FERRAGENS</v>
          </cell>
        </row>
        <row r="4360">
          <cell r="E4360">
            <v>89350184</v>
          </cell>
          <cell r="F4360" t="str">
            <v>ESQUADRETA 04UN 1,9X40X80MM ZN</v>
          </cell>
          <cell r="G4360">
            <v>39.9</v>
          </cell>
          <cell r="H4360">
            <v>10</v>
          </cell>
          <cell r="I4360" t="str">
            <v>FERRAGENS</v>
          </cell>
        </row>
        <row r="4361">
          <cell r="E4361">
            <v>89350275</v>
          </cell>
          <cell r="F4361" t="str">
            <v>CONECTOR SIMPLES 50UN 20x21MM BR</v>
          </cell>
          <cell r="G4361">
            <v>47.9</v>
          </cell>
          <cell r="H4361">
            <v>10</v>
          </cell>
          <cell r="I4361" t="str">
            <v>FERRAGENS</v>
          </cell>
        </row>
        <row r="4362">
          <cell r="E4362">
            <v>89350380</v>
          </cell>
          <cell r="F4362" t="str">
            <v>CONECTOR DUPLO 50UN 20X43 BR</v>
          </cell>
          <cell r="G4362">
            <v>58.9</v>
          </cell>
          <cell r="H4362">
            <v>10</v>
          </cell>
          <cell r="I4362" t="str">
            <v>FERRAGENS</v>
          </cell>
        </row>
        <row r="4363">
          <cell r="E4363">
            <v>89297733</v>
          </cell>
          <cell r="F4363" t="str">
            <v>PISO INT 47003 BD ACE BR 47X47 2,47</v>
          </cell>
          <cell r="H4363">
            <v>6</v>
          </cell>
          <cell r="I4363" t="str">
            <v>CERAMICA</v>
          </cell>
        </row>
        <row r="4364">
          <cell r="E4364">
            <v>89353614</v>
          </cell>
          <cell r="F4364" t="str">
            <v>PORC EXT ROCK WHIT RET AC BR 7X38 0,75</v>
          </cell>
          <cell r="H4364">
            <v>6</v>
          </cell>
          <cell r="I4364" t="str">
            <v>CERAMICA</v>
          </cell>
        </row>
        <row r="4365">
          <cell r="E4365">
            <v>89353621</v>
          </cell>
          <cell r="F4365" t="str">
            <v>PISO EXT 54001 BD BRI BR 54X54 2,65</v>
          </cell>
          <cell r="H4365">
            <v>6</v>
          </cell>
          <cell r="I4365" t="str">
            <v>CERAMICA</v>
          </cell>
        </row>
        <row r="4366">
          <cell r="E4366">
            <v>89353635</v>
          </cell>
          <cell r="F4366" t="str">
            <v>PISO EXT 54006 BD GRA BG 54X54 2,65</v>
          </cell>
          <cell r="H4366">
            <v>6</v>
          </cell>
          <cell r="I4366" t="str">
            <v>CERAMICA</v>
          </cell>
        </row>
        <row r="4367">
          <cell r="E4367">
            <v>89353642</v>
          </cell>
          <cell r="F4367" t="str">
            <v>PISO EXT 54007 BD GRA CZ 54X54 2,65</v>
          </cell>
          <cell r="H4367">
            <v>6</v>
          </cell>
          <cell r="I4367" t="str">
            <v>CERAMICA</v>
          </cell>
        </row>
        <row r="4368">
          <cell r="E4368">
            <v>89353656</v>
          </cell>
          <cell r="F4368" t="str">
            <v>PISO EXT R54542 BD ACE BG 18X53 1,68</v>
          </cell>
          <cell r="H4368">
            <v>6</v>
          </cell>
          <cell r="I4368" t="str">
            <v>CERAMICA</v>
          </cell>
        </row>
        <row r="4369">
          <cell r="E4369">
            <v>89353663</v>
          </cell>
          <cell r="F4369" t="str">
            <v>PISO EXT 54542 BD ACE BG 54X54 2,35</v>
          </cell>
          <cell r="H4369">
            <v>6</v>
          </cell>
          <cell r="I4369" t="str">
            <v>CERAMICA</v>
          </cell>
        </row>
        <row r="4370">
          <cell r="E4370">
            <v>89353712</v>
          </cell>
          <cell r="F4370" t="str">
            <v>PORC EXT ROCK G RET AC VD 7X38 0,75</v>
          </cell>
          <cell r="H4370">
            <v>6</v>
          </cell>
          <cell r="I4370" t="str">
            <v>CERAMICA</v>
          </cell>
        </row>
        <row r="4371">
          <cell r="E4371">
            <v>89353733</v>
          </cell>
          <cell r="F4371" t="str">
            <v>PORC EXT WOOD ANT RET AC MC 16X40 0,96</v>
          </cell>
          <cell r="H4371">
            <v>6</v>
          </cell>
          <cell r="I4371" t="str">
            <v>CERAMICA</v>
          </cell>
        </row>
        <row r="4372">
          <cell r="E4372">
            <v>89353740</v>
          </cell>
          <cell r="F4372" t="str">
            <v>PORC EXT CHALET SM RET AC CZ 16X40 0,96</v>
          </cell>
          <cell r="H4372">
            <v>6</v>
          </cell>
          <cell r="I4372" t="str">
            <v>CERAMICA</v>
          </cell>
        </row>
        <row r="4373">
          <cell r="E4373">
            <v>89353754</v>
          </cell>
          <cell r="F4373" t="str">
            <v>PISO INT 54510 BD BRI BG 54X54 2,65</v>
          </cell>
          <cell r="H4373">
            <v>6</v>
          </cell>
          <cell r="I4373" t="str">
            <v>CERAMICA</v>
          </cell>
        </row>
        <row r="4374">
          <cell r="E4374">
            <v>89353761</v>
          </cell>
          <cell r="F4374" t="str">
            <v>PISO EXT 54514 BD ACE MR 54X54 2,65</v>
          </cell>
          <cell r="H4374">
            <v>6</v>
          </cell>
          <cell r="I4374" t="str">
            <v>CERAMICA</v>
          </cell>
        </row>
        <row r="4375">
          <cell r="E4375">
            <v>89353775</v>
          </cell>
          <cell r="F4375" t="str">
            <v>PISO EXT 54520 BD GRA BG 54X54 2,65</v>
          </cell>
          <cell r="H4375">
            <v>6</v>
          </cell>
          <cell r="I4375" t="str">
            <v>CERAMICA</v>
          </cell>
        </row>
        <row r="4376">
          <cell r="E4376">
            <v>89353782</v>
          </cell>
          <cell r="F4376" t="str">
            <v>PISO EXT 54526 BD GRA BG 54X54 2,65</v>
          </cell>
          <cell r="H4376">
            <v>6</v>
          </cell>
          <cell r="I4376" t="str">
            <v>CERAMICA</v>
          </cell>
        </row>
        <row r="4377">
          <cell r="E4377">
            <v>89353796</v>
          </cell>
          <cell r="F4377" t="str">
            <v>PISO EXT 54509 BD BRI MR 54X54 2,65</v>
          </cell>
          <cell r="H4377">
            <v>6</v>
          </cell>
          <cell r="I4377" t="str">
            <v>CERAMICA</v>
          </cell>
        </row>
        <row r="4378">
          <cell r="E4378">
            <v>89353810</v>
          </cell>
          <cell r="F4378" t="str">
            <v>AR CONDICIONADO SPLIT 9000BTUS FR</v>
          </cell>
          <cell r="H4378">
            <v>3</v>
          </cell>
          <cell r="I4378" t="str">
            <v>ELETRICA</v>
          </cell>
        </row>
        <row r="4379">
          <cell r="E4379">
            <v>89348133</v>
          </cell>
          <cell r="F4379" t="str">
            <v>PISO VIN COLA SOFIS SAPUC 2MM 18X122CM</v>
          </cell>
          <cell r="G4379">
            <v>77.900000000000006</v>
          </cell>
          <cell r="H4379">
            <v>2</v>
          </cell>
          <cell r="I4379" t="str">
            <v>MARCENARIAS E ESQUADRIAS</v>
          </cell>
        </row>
        <row r="4380">
          <cell r="E4380">
            <v>89348140</v>
          </cell>
          <cell r="F4380" t="str">
            <v>PISO VIN COLA SOFIS GERG 2MM 18X122CM</v>
          </cell>
          <cell r="G4380">
            <v>59.9</v>
          </cell>
          <cell r="H4380">
            <v>2</v>
          </cell>
          <cell r="I4380" t="str">
            <v>MARCENARIAS E ESQUADRIAS</v>
          </cell>
        </row>
        <row r="4381">
          <cell r="E4381">
            <v>89348154</v>
          </cell>
          <cell r="F4381" t="str">
            <v>PISO VIN COLA BRAV CBUVA 3MM 18X122CM</v>
          </cell>
          <cell r="H4381">
            <v>2</v>
          </cell>
          <cell r="I4381" t="str">
            <v>MARCENARIAS E ESQUADRIAS</v>
          </cell>
        </row>
        <row r="4382">
          <cell r="E4382">
            <v>89348161</v>
          </cell>
          <cell r="F4382" t="str">
            <v>PISO VIN COLA BRAV CANELA 3MM 18X122CM</v>
          </cell>
          <cell r="H4382">
            <v>2</v>
          </cell>
          <cell r="I4382" t="str">
            <v>MARCENARIAS E ESQUADRIAS</v>
          </cell>
        </row>
        <row r="4383">
          <cell r="E4383">
            <v>89348175</v>
          </cell>
          <cell r="F4383" t="str">
            <v>PISO VIN COLA MOB JEQUIT 2,5MM 18X122CM</v>
          </cell>
          <cell r="G4383">
            <v>59.9</v>
          </cell>
          <cell r="H4383">
            <v>2</v>
          </cell>
          <cell r="I4383" t="str">
            <v>MARCENARIAS E ESQUADRIAS</v>
          </cell>
        </row>
        <row r="4384">
          <cell r="E4384">
            <v>89348182</v>
          </cell>
          <cell r="F4384" t="str">
            <v>PISO VIN COLA MOB SAND 2,5MM 18X122CM</v>
          </cell>
          <cell r="H4384">
            <v>2</v>
          </cell>
          <cell r="I4384" t="str">
            <v>MARCENARIAS E ESQUADRIAS</v>
          </cell>
        </row>
        <row r="4385">
          <cell r="E4385">
            <v>89348196</v>
          </cell>
          <cell r="F4385" t="str">
            <v>PISO VIN CLICK RES ALAMO 4MM 23X122CM</v>
          </cell>
          <cell r="H4385">
            <v>2</v>
          </cell>
          <cell r="I4385" t="str">
            <v>MARCENARIAS E ESQUADRIAS</v>
          </cell>
        </row>
        <row r="4386">
          <cell r="E4386">
            <v>89348203</v>
          </cell>
          <cell r="F4386" t="str">
            <v>PISO VIN CLICK RES CAMB 4MM 23X122CM</v>
          </cell>
          <cell r="H4386">
            <v>2</v>
          </cell>
          <cell r="I4386" t="str">
            <v>MARCENARIAS E ESQUADRIAS</v>
          </cell>
        </row>
        <row r="4387">
          <cell r="E4387">
            <v>89348441</v>
          </cell>
          <cell r="F4387" t="str">
            <v>PISO VIN. CLICK RUST 4,22MM CUMARU</v>
          </cell>
          <cell r="H4387">
            <v>2</v>
          </cell>
          <cell r="I4387" t="str">
            <v>MARCENARIAS E ESQUADRIAS</v>
          </cell>
        </row>
        <row r="4388">
          <cell r="E4388">
            <v>89348455</v>
          </cell>
          <cell r="F4388" t="str">
            <v>PISO VIN. CLICK RUST 4,22MM CEDRO</v>
          </cell>
          <cell r="H4388">
            <v>2</v>
          </cell>
          <cell r="I4388" t="str">
            <v>MARCENARIAS E ESQUADRIAS</v>
          </cell>
        </row>
        <row r="4389">
          <cell r="E4389">
            <v>89354111</v>
          </cell>
          <cell r="F4389" t="str">
            <v>KIT A/C EVAP+CONDENS</v>
          </cell>
          <cell r="H4389">
            <v>3</v>
          </cell>
          <cell r="I4389" t="str">
            <v>ELETRICA</v>
          </cell>
        </row>
        <row r="4390">
          <cell r="E4390">
            <v>89358185</v>
          </cell>
          <cell r="F4390" t="str">
            <v>MANG P/ FILTRO BR 6,6MM 1/8 BLUKIT</v>
          </cell>
          <cell r="G4390">
            <v>7.5</v>
          </cell>
          <cell r="H4390">
            <v>8</v>
          </cell>
          <cell r="I4390" t="str">
            <v>HIDRAULICA</v>
          </cell>
        </row>
        <row r="4391">
          <cell r="E4391">
            <v>89358192</v>
          </cell>
          <cell r="F4391" t="str">
            <v>MANG P/ FILTRO BR 9,4MM 1/4 BLUKIT</v>
          </cell>
          <cell r="G4391">
            <v>10.19</v>
          </cell>
          <cell r="H4391">
            <v>8</v>
          </cell>
          <cell r="I4391" t="str">
            <v>HIDRAULICA</v>
          </cell>
        </row>
        <row r="4392">
          <cell r="E4392">
            <v>89358206</v>
          </cell>
          <cell r="F4392" t="str">
            <v>MANG P/ FILTRO BR 12,5MM 3/8 BLUKIT</v>
          </cell>
          <cell r="G4392">
            <v>11.59</v>
          </cell>
          <cell r="H4392">
            <v>8</v>
          </cell>
          <cell r="I4392" t="str">
            <v>HIDRAULICA</v>
          </cell>
        </row>
        <row r="4393">
          <cell r="E4393">
            <v>89362742</v>
          </cell>
          <cell r="F4393" t="str">
            <v>REV EXT WHITE BD BRI BR 10X20 1,38</v>
          </cell>
          <cell r="G4393">
            <v>49.9</v>
          </cell>
          <cell r="H4393">
            <v>6</v>
          </cell>
          <cell r="I4393" t="str">
            <v>CERAMICA</v>
          </cell>
        </row>
        <row r="4394">
          <cell r="E4394">
            <v>89362756</v>
          </cell>
          <cell r="F4394" t="str">
            <v>PORC INT CALACATA RET BRI CZ 60X60 1,80</v>
          </cell>
          <cell r="H4394">
            <v>6</v>
          </cell>
          <cell r="I4394" t="str">
            <v>CERAMICA</v>
          </cell>
        </row>
        <row r="4395">
          <cell r="E4395">
            <v>89362763</v>
          </cell>
          <cell r="F4395" t="str">
            <v>PORC INT FLORENÇA RET BRI CZ 60X60 1,80</v>
          </cell>
          <cell r="H4395">
            <v>6</v>
          </cell>
          <cell r="I4395" t="str">
            <v>CERAMICA</v>
          </cell>
        </row>
        <row r="4396">
          <cell r="E4396">
            <v>89362770</v>
          </cell>
          <cell r="F4396" t="str">
            <v>PORC INT M CARLO RET ACE BG 60X60 1,80</v>
          </cell>
          <cell r="H4396">
            <v>6</v>
          </cell>
          <cell r="I4396" t="str">
            <v>CERAMICA</v>
          </cell>
        </row>
        <row r="4397">
          <cell r="E4397">
            <v>89362784</v>
          </cell>
          <cell r="F4397" t="str">
            <v>PORC INT TIVOLI RET ACE BG 60X60 1,80</v>
          </cell>
          <cell r="G4397">
            <v>35.9</v>
          </cell>
          <cell r="H4397">
            <v>6</v>
          </cell>
          <cell r="I4397" t="str">
            <v>CERAMICA</v>
          </cell>
        </row>
        <row r="4398">
          <cell r="E4398">
            <v>89362791</v>
          </cell>
          <cell r="F4398" t="str">
            <v>PORC EXT MAXIMUS RET GRA CZ 60X60 1,80</v>
          </cell>
          <cell r="G4398">
            <v>42.9</v>
          </cell>
          <cell r="H4398">
            <v>6</v>
          </cell>
          <cell r="I4398" t="str">
            <v>CERAMICA</v>
          </cell>
        </row>
        <row r="4399">
          <cell r="E4399">
            <v>89362812</v>
          </cell>
          <cell r="F4399" t="str">
            <v>PORC INT LAGUNA RET ACE BR 60X60 1,80</v>
          </cell>
          <cell r="H4399">
            <v>6</v>
          </cell>
          <cell r="I4399" t="str">
            <v>CERAMICA</v>
          </cell>
        </row>
        <row r="4400">
          <cell r="E4400">
            <v>89362826</v>
          </cell>
          <cell r="F4400" t="str">
            <v>PISO INT 62117 BD ACE MR 62X62 2,70</v>
          </cell>
          <cell r="G4400">
            <v>32.9</v>
          </cell>
          <cell r="H4400">
            <v>6</v>
          </cell>
          <cell r="I4400" t="str">
            <v>CERAMICA</v>
          </cell>
        </row>
        <row r="4401">
          <cell r="E4401">
            <v>89362833</v>
          </cell>
          <cell r="F4401" t="str">
            <v>REV INT 57803 BD ACE BG 33X57 2,50</v>
          </cell>
          <cell r="G4401">
            <v>31.9</v>
          </cell>
          <cell r="H4401">
            <v>6</v>
          </cell>
          <cell r="I4401" t="str">
            <v>CERAMICA</v>
          </cell>
        </row>
        <row r="4402">
          <cell r="E4402">
            <v>89362840</v>
          </cell>
          <cell r="F4402" t="str">
            <v>REV INT ROCHEDO BD ACE MR 33X57 2,50</v>
          </cell>
          <cell r="H4402">
            <v>6</v>
          </cell>
          <cell r="I4402" t="str">
            <v>CERAMICA</v>
          </cell>
        </row>
        <row r="4403">
          <cell r="E4403">
            <v>89362854</v>
          </cell>
          <cell r="F4403" t="str">
            <v>REV EXT M GRAY BD ACE CZ 10X20 1,38</v>
          </cell>
          <cell r="H4403">
            <v>6</v>
          </cell>
          <cell r="I4403" t="str">
            <v>CERAMICA</v>
          </cell>
        </row>
        <row r="4404">
          <cell r="E4404">
            <v>89362861</v>
          </cell>
          <cell r="F4404" t="str">
            <v>REV INT GUARAT BD BRI BR 33x57 2,50</v>
          </cell>
          <cell r="G4404">
            <v>31.9</v>
          </cell>
          <cell r="H4404">
            <v>6</v>
          </cell>
          <cell r="I4404" t="str">
            <v>CERAMICA</v>
          </cell>
        </row>
        <row r="4405">
          <cell r="E4405">
            <v>89362875</v>
          </cell>
          <cell r="F4405" t="str">
            <v>REV INT 572320 BD ACE MR 33X57 2,50</v>
          </cell>
          <cell r="H4405">
            <v>6</v>
          </cell>
          <cell r="I4405" t="str">
            <v>CERAMICA</v>
          </cell>
        </row>
        <row r="4406">
          <cell r="E4406">
            <v>89362882</v>
          </cell>
          <cell r="F4406" t="str">
            <v>REV INT 57324 RT ACE BG 33X57 2,42</v>
          </cell>
          <cell r="G4406">
            <v>32.9</v>
          </cell>
          <cell r="H4406">
            <v>6</v>
          </cell>
          <cell r="I4406" t="str">
            <v>CERAMICA</v>
          </cell>
        </row>
        <row r="4407">
          <cell r="E4407">
            <v>89362896</v>
          </cell>
          <cell r="F4407" t="str">
            <v>PORC INT MONT BLC RET ACE BR 90X90 1,63</v>
          </cell>
          <cell r="H4407">
            <v>6</v>
          </cell>
          <cell r="I4407" t="str">
            <v>CERAMICA</v>
          </cell>
        </row>
        <row r="4408">
          <cell r="E4408">
            <v>89362903</v>
          </cell>
          <cell r="F4408" t="str">
            <v>PORC INT PULPIS G RET ACE CZ 59X118 1,39</v>
          </cell>
          <cell r="H4408">
            <v>6</v>
          </cell>
          <cell r="I4408" t="str">
            <v>CERAMICA</v>
          </cell>
        </row>
        <row r="4409">
          <cell r="E4409">
            <v>89362910</v>
          </cell>
          <cell r="F4409" t="str">
            <v>REV INT PULPIS G RT BRI CZ 33X59 1,53</v>
          </cell>
          <cell r="H4409">
            <v>6</v>
          </cell>
          <cell r="I4409" t="str">
            <v>CERAMICA</v>
          </cell>
        </row>
        <row r="4410">
          <cell r="E4410">
            <v>89362924</v>
          </cell>
          <cell r="F4410" t="str">
            <v>PORC INT P CREMA RET POL BG 59X118 1,39</v>
          </cell>
          <cell r="H4410">
            <v>6</v>
          </cell>
          <cell r="I4410" t="str">
            <v>CERAMICA</v>
          </cell>
        </row>
        <row r="4411">
          <cell r="E4411">
            <v>89362931</v>
          </cell>
          <cell r="F4411" t="str">
            <v>REV INT P CREMA RT BR BG 33X59 1,53</v>
          </cell>
          <cell r="H4411">
            <v>6</v>
          </cell>
          <cell r="I4411" t="str">
            <v>CERAMICA</v>
          </cell>
        </row>
        <row r="4412">
          <cell r="E4412">
            <v>89362945</v>
          </cell>
          <cell r="F4412" t="str">
            <v>PORC EXT IRON RET GRA BG 59X118,2 1,39</v>
          </cell>
          <cell r="H4412">
            <v>6</v>
          </cell>
          <cell r="I4412" t="str">
            <v>CERAMICA</v>
          </cell>
        </row>
        <row r="4413">
          <cell r="E4413">
            <v>89362952</v>
          </cell>
          <cell r="F4413" t="str">
            <v>PORC INT MUN GRAF RET ACE CZ 90X90 1,63</v>
          </cell>
          <cell r="H4413">
            <v>6</v>
          </cell>
          <cell r="I4413" t="str">
            <v>CERAMICA</v>
          </cell>
        </row>
        <row r="4414">
          <cell r="E4414">
            <v>89362966</v>
          </cell>
          <cell r="F4414" t="str">
            <v>REV EXT WINE BD BRI VM 10X20 1,38</v>
          </cell>
          <cell r="H4414">
            <v>6</v>
          </cell>
          <cell r="I4414" t="str">
            <v>CERAMICA</v>
          </cell>
        </row>
        <row r="4415">
          <cell r="E4415">
            <v>89362973</v>
          </cell>
          <cell r="F4415" t="str">
            <v>PORC INT PROJ COTTO BD AC MR 60X60 1,44</v>
          </cell>
          <cell r="H4415">
            <v>6</v>
          </cell>
          <cell r="I4415" t="str">
            <v>CERAMICA</v>
          </cell>
        </row>
        <row r="4416">
          <cell r="E4416">
            <v>89362980</v>
          </cell>
          <cell r="F4416" t="str">
            <v>PORC INT BLANC RET ACE BR 20X120 1,37</v>
          </cell>
          <cell r="H4416">
            <v>6</v>
          </cell>
          <cell r="I4416" t="str">
            <v>CERAMICA</v>
          </cell>
        </row>
        <row r="4417">
          <cell r="E4417">
            <v>89362994</v>
          </cell>
          <cell r="F4417" t="str">
            <v>PORC INT SAF GLAC RET ACE CZ 19X90 1,03</v>
          </cell>
          <cell r="H4417">
            <v>6</v>
          </cell>
          <cell r="I4417" t="str">
            <v>CERAMICA</v>
          </cell>
        </row>
        <row r="4418">
          <cell r="E4418">
            <v>89363015</v>
          </cell>
          <cell r="F4418" t="str">
            <v>PORC INT ALP PAT RET ACE BG 19X90 1,03</v>
          </cell>
          <cell r="H4418">
            <v>6</v>
          </cell>
          <cell r="I4418" t="str">
            <v>CERAMICA</v>
          </cell>
        </row>
        <row r="4419">
          <cell r="E4419">
            <v>89363050</v>
          </cell>
          <cell r="F4419" t="str">
            <v>PORC EXT QUAR GR RET ACE CZ 16X40 0,96</v>
          </cell>
          <cell r="H4419">
            <v>6</v>
          </cell>
          <cell r="I4419" t="str">
            <v>CERAMICA</v>
          </cell>
        </row>
        <row r="4420">
          <cell r="E4420">
            <v>89363064</v>
          </cell>
          <cell r="F4420" t="str">
            <v>PORC EXT COUNTRY RET ACE CZ 16X40 0,96</v>
          </cell>
          <cell r="H4420">
            <v>6</v>
          </cell>
          <cell r="I4420" t="str">
            <v>CERAMICA</v>
          </cell>
        </row>
        <row r="4421">
          <cell r="E4421">
            <v>89363071</v>
          </cell>
          <cell r="F4421" t="str">
            <v>REV EXT CARAMEL BD BRI LR 10X20 1,38</v>
          </cell>
          <cell r="H4421">
            <v>6</v>
          </cell>
          <cell r="I4421" t="str">
            <v>CERAMICA</v>
          </cell>
        </row>
        <row r="4422">
          <cell r="E4422">
            <v>89363085</v>
          </cell>
          <cell r="F4422" t="str">
            <v>REV EXT GREEN BD BRI VD 10X20 1,38</v>
          </cell>
          <cell r="H4422">
            <v>6</v>
          </cell>
          <cell r="I4422" t="str">
            <v>CERAMICA</v>
          </cell>
        </row>
        <row r="4423">
          <cell r="E4423">
            <v>89363092</v>
          </cell>
          <cell r="F4423" t="str">
            <v>REV EXT BLACK BD BRI PT 10X20 1,38</v>
          </cell>
          <cell r="G4423">
            <v>49.9</v>
          </cell>
          <cell r="H4423">
            <v>6</v>
          </cell>
          <cell r="I4423" t="str">
            <v>CERAMICA</v>
          </cell>
        </row>
        <row r="4424">
          <cell r="E4424">
            <v>89363106</v>
          </cell>
          <cell r="F4424" t="str">
            <v>PISO INT CALACATA RET BRI BR 56X56 2,18</v>
          </cell>
          <cell r="G4424">
            <v>33.9</v>
          </cell>
          <cell r="H4424">
            <v>6</v>
          </cell>
          <cell r="I4424" t="str">
            <v>CERAMICA</v>
          </cell>
        </row>
        <row r="4425">
          <cell r="E4425">
            <v>89363113</v>
          </cell>
          <cell r="F4425" t="str">
            <v>PISO INT CANASTRA RET BRI BG 56X56 2,18</v>
          </cell>
          <cell r="H4425">
            <v>6</v>
          </cell>
          <cell r="I4425" t="str">
            <v>CERAMICA</v>
          </cell>
        </row>
        <row r="4426">
          <cell r="E4426">
            <v>89363120</v>
          </cell>
          <cell r="F4426" t="str">
            <v>PISO INT PARQUET MF BD AC BG 31X57 2,10</v>
          </cell>
          <cell r="H4426">
            <v>6</v>
          </cell>
          <cell r="I4426" t="str">
            <v>CERAMICA</v>
          </cell>
        </row>
        <row r="4427">
          <cell r="E4427">
            <v>89363155</v>
          </cell>
          <cell r="F4427" t="str">
            <v>AR CONDICIONADO DUAL INV 9000BTUS FRIO</v>
          </cell>
          <cell r="G4427">
            <v>1799</v>
          </cell>
          <cell r="H4427">
            <v>3</v>
          </cell>
          <cell r="I4427" t="str">
            <v>ELETRICA</v>
          </cell>
        </row>
        <row r="4428">
          <cell r="E4428">
            <v>89363162</v>
          </cell>
          <cell r="F4428" t="str">
            <v>AR COND GREE SPLIT 12000BTUS</v>
          </cell>
          <cell r="H4428">
            <v>3</v>
          </cell>
          <cell r="I4428" t="str">
            <v>ELETRICA</v>
          </cell>
        </row>
        <row r="4429">
          <cell r="E4429">
            <v>89363176</v>
          </cell>
          <cell r="F4429" t="str">
            <v>AR COND SPLIT GREE 12000BTUS Q/F</v>
          </cell>
          <cell r="H4429">
            <v>3</v>
          </cell>
          <cell r="I4429" t="str">
            <v>ELETRICA</v>
          </cell>
        </row>
        <row r="4430">
          <cell r="E4430">
            <v>89363190</v>
          </cell>
          <cell r="F4430" t="str">
            <v>KIT AR CONDICIONADO EVAP COND</v>
          </cell>
          <cell r="H4430">
            <v>3</v>
          </cell>
          <cell r="I4430" t="str">
            <v>ELETRICA</v>
          </cell>
        </row>
        <row r="4431">
          <cell r="E4431">
            <v>89363204</v>
          </cell>
          <cell r="F4431" t="str">
            <v>AR COND SPLIT ELGIN 24000BTUS F</v>
          </cell>
          <cell r="H4431">
            <v>3</v>
          </cell>
          <cell r="I4431" t="str">
            <v>ELETRICA</v>
          </cell>
        </row>
        <row r="4432">
          <cell r="E4432">
            <v>89363232</v>
          </cell>
          <cell r="F4432" t="str">
            <v>AR CONDICIONADO SPLIT 12000BTUS FR</v>
          </cell>
          <cell r="H4432">
            <v>3</v>
          </cell>
          <cell r="I4432" t="str">
            <v>ELETRICA</v>
          </cell>
        </row>
        <row r="4433">
          <cell r="E4433">
            <v>89363246</v>
          </cell>
          <cell r="F4433" t="str">
            <v>AR CONDICIONADO SPLIT 12000BTUS Q/F</v>
          </cell>
          <cell r="H4433">
            <v>3</v>
          </cell>
          <cell r="I4433" t="str">
            <v>ELETRICA</v>
          </cell>
        </row>
        <row r="4434">
          <cell r="E4434">
            <v>89363260</v>
          </cell>
          <cell r="F4434" t="str">
            <v>AR CONDICIONADO SMART INV 9000BTUS FR</v>
          </cell>
          <cell r="G4434">
            <v>1649</v>
          </cell>
          <cell r="H4434">
            <v>3</v>
          </cell>
          <cell r="I4434" t="str">
            <v>ELETRICA</v>
          </cell>
        </row>
        <row r="4435">
          <cell r="E4435">
            <v>89363274</v>
          </cell>
          <cell r="F4435" t="str">
            <v>AR COND SMART INV LG 11500 BTUS F</v>
          </cell>
          <cell r="H4435">
            <v>3</v>
          </cell>
          <cell r="I4435" t="str">
            <v>ELETRICA</v>
          </cell>
        </row>
        <row r="4436">
          <cell r="E4436">
            <v>89363302</v>
          </cell>
          <cell r="F4436" t="str">
            <v>AR CONDICIONADO SMART INV 9000BTUS Q/FR</v>
          </cell>
          <cell r="H4436">
            <v>3</v>
          </cell>
          <cell r="I4436" t="str">
            <v>ELETRICA</v>
          </cell>
        </row>
        <row r="4437">
          <cell r="E4437">
            <v>89363316</v>
          </cell>
          <cell r="F4437" t="str">
            <v>AR CONDICIONADO SMART INV 11500BTUS FR</v>
          </cell>
          <cell r="H4437">
            <v>3</v>
          </cell>
          <cell r="I4437" t="str">
            <v>ELETRICA</v>
          </cell>
        </row>
        <row r="4438">
          <cell r="E4438">
            <v>89363323</v>
          </cell>
          <cell r="F4438" t="str">
            <v>AR CONDICIONADO SMART INV 18000BTUS FR</v>
          </cell>
          <cell r="G4438">
            <v>2529</v>
          </cell>
          <cell r="H4438">
            <v>3</v>
          </cell>
          <cell r="I4438" t="str">
            <v>ELETRICA</v>
          </cell>
        </row>
        <row r="4439">
          <cell r="E4439">
            <v>89363330</v>
          </cell>
          <cell r="F4439" t="str">
            <v>AR CONDICIONADO SMART INV 22000BTUS FR</v>
          </cell>
          <cell r="H4439">
            <v>3</v>
          </cell>
          <cell r="I4439" t="str">
            <v>ELETRICA</v>
          </cell>
        </row>
        <row r="4440">
          <cell r="E4440">
            <v>89363344</v>
          </cell>
          <cell r="F4440" t="str">
            <v>AR CONDICIONADO SMART INV 11500BTUS Q/F</v>
          </cell>
          <cell r="H4440">
            <v>3</v>
          </cell>
          <cell r="I4440" t="str">
            <v>ELETRICA</v>
          </cell>
        </row>
        <row r="4441">
          <cell r="E4441">
            <v>89363351</v>
          </cell>
          <cell r="F4441" t="str">
            <v>AR CONDICIONADO SMART INV 18000BTUS Q/F</v>
          </cell>
          <cell r="H4441">
            <v>3</v>
          </cell>
          <cell r="I4441" t="str">
            <v>ELETRICA</v>
          </cell>
        </row>
        <row r="4442">
          <cell r="E4442">
            <v>89363372</v>
          </cell>
          <cell r="F4442" t="str">
            <v>AR CONDICIONADO SMART INV 22000BTUS Q/F</v>
          </cell>
          <cell r="H4442">
            <v>3</v>
          </cell>
          <cell r="I4442" t="str">
            <v>ELETRICA</v>
          </cell>
        </row>
        <row r="4443">
          <cell r="E4443">
            <v>89363365</v>
          </cell>
          <cell r="F4443" t="str">
            <v>AR CONDICIONADO INV ELGIN 12000BTUS FR</v>
          </cell>
          <cell r="G4443">
            <v>1649</v>
          </cell>
          <cell r="H4443">
            <v>3</v>
          </cell>
          <cell r="I4443" t="str">
            <v>ELETRICA</v>
          </cell>
        </row>
        <row r="4444">
          <cell r="E4444">
            <v>89363386</v>
          </cell>
          <cell r="F4444" t="str">
            <v>AR CONDICIONADO DUAL INV 9000BTUS Q/F</v>
          </cell>
          <cell r="G4444">
            <v>1899</v>
          </cell>
          <cell r="H4444">
            <v>3</v>
          </cell>
          <cell r="I4444" t="str">
            <v>ELETRICA</v>
          </cell>
        </row>
        <row r="4445">
          <cell r="E4445">
            <v>89363393</v>
          </cell>
          <cell r="F4445" t="str">
            <v>AR CONDICIONADO DUAL INV 12000BTUS Q/F</v>
          </cell>
          <cell r="H4445">
            <v>3</v>
          </cell>
          <cell r="I4445" t="str">
            <v>ELETRICA</v>
          </cell>
        </row>
        <row r="4446">
          <cell r="E4446">
            <v>89363400</v>
          </cell>
          <cell r="F4446" t="str">
            <v>AR CONDICIONADO DUAL INV 18000BTUS Q/F</v>
          </cell>
          <cell r="G4446">
            <v>3040</v>
          </cell>
          <cell r="H4446">
            <v>3</v>
          </cell>
          <cell r="I4446" t="str">
            <v>ELETRICA</v>
          </cell>
        </row>
        <row r="4447">
          <cell r="E4447">
            <v>89363414</v>
          </cell>
          <cell r="F4447" t="str">
            <v>AR CONDICIONADO DUAL INV 22000BTUS Q/F</v>
          </cell>
          <cell r="G4447">
            <v>3749</v>
          </cell>
          <cell r="H4447">
            <v>3</v>
          </cell>
          <cell r="I4447" t="str">
            <v>ELETRICA</v>
          </cell>
        </row>
        <row r="4448">
          <cell r="E4448">
            <v>89363421</v>
          </cell>
          <cell r="F4448" t="str">
            <v>AR CONDICIONADO DUAL INV 31000BTUS Q/F</v>
          </cell>
          <cell r="G4448">
            <v>6999</v>
          </cell>
          <cell r="H4448">
            <v>3</v>
          </cell>
          <cell r="I4448" t="str">
            <v>ELETRICA</v>
          </cell>
        </row>
        <row r="4449">
          <cell r="E4449">
            <v>89363435</v>
          </cell>
          <cell r="F4449" t="str">
            <v>AR CONDICIONADO DUAL INV 12000BTUS FR</v>
          </cell>
          <cell r="G4449">
            <v>2049</v>
          </cell>
          <cell r="H4449">
            <v>3</v>
          </cell>
          <cell r="I4449" t="str">
            <v>ELETRICA</v>
          </cell>
        </row>
        <row r="4450">
          <cell r="E4450">
            <v>89363442</v>
          </cell>
          <cell r="F4450" t="str">
            <v>AR COND SPLIT ELGIN 9000BTUS F</v>
          </cell>
          <cell r="G4450">
            <v>949</v>
          </cell>
          <cell r="H4450">
            <v>3</v>
          </cell>
          <cell r="I4450" t="str">
            <v>ELETRICA</v>
          </cell>
        </row>
        <row r="4451">
          <cell r="E4451">
            <v>89363463</v>
          </cell>
          <cell r="F4451" t="str">
            <v>AR CONDICIONADO SPLIT 9000BTUS FR</v>
          </cell>
          <cell r="H4451">
            <v>3</v>
          </cell>
          <cell r="I4451" t="str">
            <v>ELETRICA</v>
          </cell>
        </row>
        <row r="4452">
          <cell r="E4452">
            <v>89363470</v>
          </cell>
          <cell r="F4452" t="str">
            <v>AR CONDICIONADO SPLIT 9000BTUS Q/FR</v>
          </cell>
          <cell r="H4452">
            <v>3</v>
          </cell>
          <cell r="I4452" t="str">
            <v>ELETRICA</v>
          </cell>
        </row>
        <row r="4453">
          <cell r="E4453">
            <v>89363484</v>
          </cell>
          <cell r="F4453" t="str">
            <v>AR CONDICIONADO SPLIT 12000BTUS FR</v>
          </cell>
          <cell r="H4453">
            <v>3</v>
          </cell>
          <cell r="I4453" t="str">
            <v>ELETRICA</v>
          </cell>
        </row>
        <row r="4454">
          <cell r="E4454">
            <v>89363491</v>
          </cell>
          <cell r="F4454" t="str">
            <v>AR CONDICIONADO SPLIT 18000BTUS FR</v>
          </cell>
          <cell r="H4454">
            <v>3</v>
          </cell>
          <cell r="I4454" t="str">
            <v>ELETRICA</v>
          </cell>
        </row>
        <row r="4455">
          <cell r="E4455">
            <v>89363505</v>
          </cell>
          <cell r="F4455" t="str">
            <v>AR CONDICIONADO SPLIT 24000BTUS FR</v>
          </cell>
          <cell r="H4455">
            <v>3</v>
          </cell>
          <cell r="I4455" t="str">
            <v>ELETRICA</v>
          </cell>
        </row>
        <row r="4456">
          <cell r="E4456">
            <v>89363512</v>
          </cell>
          <cell r="F4456" t="str">
            <v>AR COND INV ELGIN 9000BTUS F</v>
          </cell>
          <cell r="G4456">
            <v>1310</v>
          </cell>
          <cell r="H4456">
            <v>3</v>
          </cell>
          <cell r="I4456" t="str">
            <v>ELETRICA</v>
          </cell>
        </row>
        <row r="4457">
          <cell r="E4457">
            <v>89363526</v>
          </cell>
          <cell r="F4457" t="str">
            <v>AR CONDICIONADO INV 9000BTUS FR</v>
          </cell>
          <cell r="G4457">
            <v>1310</v>
          </cell>
          <cell r="H4457">
            <v>3</v>
          </cell>
          <cell r="I4457" t="str">
            <v>ELETRICA</v>
          </cell>
        </row>
        <row r="4458">
          <cell r="E4458">
            <v>89139085</v>
          </cell>
          <cell r="F4458" t="str">
            <v>PARAF 3,6V BIVOLT C/13 ACESSORIOS</v>
          </cell>
          <cell r="H4458">
            <v>4</v>
          </cell>
          <cell r="I4458" t="str">
            <v>FERRAMENTAS</v>
          </cell>
        </row>
        <row r="4459">
          <cell r="E4459">
            <v>89252891</v>
          </cell>
          <cell r="F4459" t="str">
            <v>PISO ATERMICO EXT BG 60X60 PC</v>
          </cell>
          <cell r="H4459">
            <v>6</v>
          </cell>
          <cell r="I4459" t="str">
            <v>CERAMICA</v>
          </cell>
        </row>
        <row r="4460">
          <cell r="E4460">
            <v>89364905</v>
          </cell>
          <cell r="F4460" t="str">
            <v>PISO INT 54016 BD BRI MF 54X54 2,65</v>
          </cell>
          <cell r="H4460">
            <v>6</v>
          </cell>
          <cell r="I4460" t="str">
            <v>CERAMICA</v>
          </cell>
        </row>
        <row r="4461">
          <cell r="E4461">
            <v>89367376</v>
          </cell>
          <cell r="F4461" t="str">
            <v>PISO INT MARUPA P RT ACE BG 61X61 2,23</v>
          </cell>
          <cell r="H4461">
            <v>6</v>
          </cell>
          <cell r="I4461" t="str">
            <v>CERAMICA</v>
          </cell>
        </row>
        <row r="4462">
          <cell r="E4462">
            <v>89367383</v>
          </cell>
          <cell r="F4462" t="str">
            <v>PISO INT VOLGA P RT ACE BG 61X61 2,23</v>
          </cell>
          <cell r="H4462">
            <v>6</v>
          </cell>
          <cell r="I4462" t="str">
            <v>CERAMICA</v>
          </cell>
        </row>
        <row r="4463">
          <cell r="E4463">
            <v>89367390</v>
          </cell>
          <cell r="F4463" t="str">
            <v>PISO INT GARDEN P BD ACE MR 62X62 2,32</v>
          </cell>
          <cell r="H4463">
            <v>6</v>
          </cell>
          <cell r="I4463" t="str">
            <v>CERAMICA</v>
          </cell>
        </row>
        <row r="4464">
          <cell r="E4464">
            <v>89367404</v>
          </cell>
          <cell r="F4464" t="str">
            <v>PISO INT UNIQUE P BD ACE MR 62X62 2,32</v>
          </cell>
          <cell r="H4464">
            <v>6</v>
          </cell>
          <cell r="I4464" t="str">
            <v>CERAMICA</v>
          </cell>
        </row>
        <row r="4465">
          <cell r="E4465">
            <v>89367411</v>
          </cell>
          <cell r="F4465" t="str">
            <v>PISO INT ANGELIM P BD ACE MR 62X62 2,32</v>
          </cell>
          <cell r="H4465">
            <v>6</v>
          </cell>
          <cell r="I4465" t="str">
            <v>CERAMICA</v>
          </cell>
        </row>
        <row r="4466">
          <cell r="E4466">
            <v>89367425</v>
          </cell>
          <cell r="F4466" t="str">
            <v>PISO EXT LAMIN CAF BD ACE MR 62X62 2,32</v>
          </cell>
          <cell r="H4466">
            <v>6</v>
          </cell>
          <cell r="I4466" t="str">
            <v>CERAMICA</v>
          </cell>
        </row>
        <row r="4467">
          <cell r="E4467">
            <v>89367432</v>
          </cell>
          <cell r="F4467" t="str">
            <v>PISO EXT ARQUITEK P RT AC CZ 61X61 2,23</v>
          </cell>
          <cell r="H4467">
            <v>6</v>
          </cell>
          <cell r="I4467" t="str">
            <v>CERAMICA</v>
          </cell>
        </row>
        <row r="4468">
          <cell r="E4468">
            <v>89367446</v>
          </cell>
          <cell r="F4468" t="str">
            <v>PISO INT ALBERO F BD ACE CZ 20X60 1,95</v>
          </cell>
          <cell r="H4468">
            <v>6</v>
          </cell>
          <cell r="I4468" t="str">
            <v>CERAMICA</v>
          </cell>
        </row>
        <row r="4469">
          <cell r="E4469">
            <v>89367453</v>
          </cell>
          <cell r="F4469" t="str">
            <v>PISO EXT MAGIORI P BD ACE BG 62X62 2,32</v>
          </cell>
          <cell r="H4469">
            <v>6</v>
          </cell>
          <cell r="I4469" t="str">
            <v>CERAMICA</v>
          </cell>
        </row>
        <row r="4470">
          <cell r="E4470">
            <v>89367460</v>
          </cell>
          <cell r="F4470" t="str">
            <v>PISO INT PIAZZA P BD ACE BR 62X62 2,32</v>
          </cell>
          <cell r="H4470">
            <v>6</v>
          </cell>
          <cell r="I4470" t="str">
            <v>CERAMICA</v>
          </cell>
        </row>
        <row r="4471">
          <cell r="E4471">
            <v>89367474</v>
          </cell>
          <cell r="F4471" t="str">
            <v>PORC EXT DUOMO G RT GRA CZ 72X72 1,55</v>
          </cell>
          <cell r="H4471">
            <v>6</v>
          </cell>
          <cell r="I4471" t="str">
            <v>CERAMICA</v>
          </cell>
        </row>
        <row r="4472">
          <cell r="E4472">
            <v>89367481</v>
          </cell>
          <cell r="F4472" t="str">
            <v>REV INT EMY RT ACE BR 31X58 1,40</v>
          </cell>
          <cell r="H4472">
            <v>6</v>
          </cell>
          <cell r="I4472" t="str">
            <v>CERAMICA</v>
          </cell>
        </row>
        <row r="4473">
          <cell r="E4473">
            <v>89367495</v>
          </cell>
          <cell r="F4473" t="str">
            <v>PORC INT RAVENA RET ACE CZ 23X72 1,65</v>
          </cell>
          <cell r="H4473">
            <v>6</v>
          </cell>
          <cell r="I4473" t="str">
            <v>CERAMICA</v>
          </cell>
        </row>
        <row r="4474">
          <cell r="E4474">
            <v>89367502</v>
          </cell>
          <cell r="F4474" t="str">
            <v>PISO INT EROS BD BRI BG 57X57 2,30</v>
          </cell>
          <cell r="H4474">
            <v>6</v>
          </cell>
          <cell r="I4474" t="str">
            <v>CERAMICA</v>
          </cell>
        </row>
        <row r="4475">
          <cell r="E4475">
            <v>89367516</v>
          </cell>
          <cell r="F4475" t="str">
            <v>PORC INT CITY CIM RT ACE CZ 72X72 1,55</v>
          </cell>
          <cell r="H4475">
            <v>6</v>
          </cell>
          <cell r="I4475" t="str">
            <v>CERAMICA</v>
          </cell>
        </row>
        <row r="4476">
          <cell r="E4476">
            <v>89367523</v>
          </cell>
          <cell r="F4476" t="str">
            <v>PORC INT CITY ALM RT ACE BG 72X72 1,55</v>
          </cell>
          <cell r="H4476">
            <v>6</v>
          </cell>
          <cell r="I4476" t="str">
            <v>CERAMICA</v>
          </cell>
        </row>
        <row r="4477">
          <cell r="E4477">
            <v>89367530</v>
          </cell>
          <cell r="F4477" t="str">
            <v>REV INT CLASSIC RT BRI BG 31X58 2,17</v>
          </cell>
          <cell r="G4477">
            <v>49.9</v>
          </cell>
          <cell r="H4477">
            <v>6</v>
          </cell>
          <cell r="I4477" t="str">
            <v>CERAMICA</v>
          </cell>
        </row>
        <row r="4478">
          <cell r="E4478">
            <v>89367544</v>
          </cell>
          <cell r="F4478" t="str">
            <v>REV INT CLASSIC RT ACE BG 31X58 2,17</v>
          </cell>
          <cell r="G4478">
            <v>49.9</v>
          </cell>
          <cell r="H4478">
            <v>6</v>
          </cell>
          <cell r="I4478" t="str">
            <v>CERAMICA</v>
          </cell>
        </row>
        <row r="4479">
          <cell r="E4479">
            <v>89367551</v>
          </cell>
          <cell r="F4479" t="str">
            <v>REV INT TRAVERT RT BRI BG 31X58 2,17</v>
          </cell>
          <cell r="H4479">
            <v>6</v>
          </cell>
          <cell r="I4479" t="str">
            <v>CERAMICA</v>
          </cell>
        </row>
        <row r="4480">
          <cell r="E4480">
            <v>89367565</v>
          </cell>
          <cell r="F4480" t="str">
            <v>REV INT TRAVERT RT ACE BG 31X58 2,17</v>
          </cell>
          <cell r="H4480">
            <v>6</v>
          </cell>
          <cell r="I4480" t="str">
            <v>CERAMICA</v>
          </cell>
        </row>
        <row r="4481">
          <cell r="E4481">
            <v>89367572</v>
          </cell>
          <cell r="F4481" t="str">
            <v>REV INT DOLCE F RT ACE MR 31X58 2,17</v>
          </cell>
          <cell r="H4481">
            <v>6</v>
          </cell>
          <cell r="I4481" t="str">
            <v>CERAMICA</v>
          </cell>
        </row>
        <row r="4482">
          <cell r="E4482">
            <v>89367586</v>
          </cell>
          <cell r="F4482" t="str">
            <v>REV INT FLUX RT BRI BR 31X58 2,17</v>
          </cell>
          <cell r="H4482">
            <v>6</v>
          </cell>
          <cell r="I4482" t="str">
            <v>CERAMICA</v>
          </cell>
        </row>
        <row r="4483">
          <cell r="E4483">
            <v>89367593</v>
          </cell>
          <cell r="F4483" t="str">
            <v>REV INT HARM F RT ACE MR 31X58 2,17</v>
          </cell>
          <cell r="H4483">
            <v>6</v>
          </cell>
          <cell r="I4483" t="str">
            <v>CERAMICA</v>
          </cell>
        </row>
        <row r="4484">
          <cell r="E4484">
            <v>89367600</v>
          </cell>
          <cell r="F4484" t="str">
            <v>REV INT HARM WH RT ACE BR 31X58 2,17</v>
          </cell>
          <cell r="H4484">
            <v>6</v>
          </cell>
          <cell r="I4484" t="str">
            <v>CERAMICA</v>
          </cell>
        </row>
        <row r="4485">
          <cell r="E4485">
            <v>89367614</v>
          </cell>
          <cell r="F4485" t="str">
            <v>REV INT INFINITY RT BR 31X58 2,17</v>
          </cell>
          <cell r="H4485">
            <v>6</v>
          </cell>
          <cell r="I4485" t="str">
            <v>CERAMICA</v>
          </cell>
        </row>
        <row r="4486">
          <cell r="E4486">
            <v>89367621</v>
          </cell>
          <cell r="F4486" t="str">
            <v>REV INT SUB WH RT ACE BR 31X58 2,17</v>
          </cell>
          <cell r="H4486">
            <v>6</v>
          </cell>
          <cell r="I4486" t="str">
            <v>CERAMICA</v>
          </cell>
        </row>
        <row r="4487">
          <cell r="E4487">
            <v>89367635</v>
          </cell>
          <cell r="F4487" t="str">
            <v>PISO INT ROMA BD BRI BG 44X44 2,50</v>
          </cell>
          <cell r="G4487">
            <v>26.99</v>
          </cell>
          <cell r="H4487">
            <v>6</v>
          </cell>
          <cell r="I4487" t="str">
            <v>CERAMICA</v>
          </cell>
        </row>
        <row r="4488">
          <cell r="E4488">
            <v>89367642</v>
          </cell>
          <cell r="F4488" t="str">
            <v>PISO EXT IBIZA BD ACE BG 44X44 2,50</v>
          </cell>
          <cell r="G4488">
            <v>27.99</v>
          </cell>
          <cell r="H4488">
            <v>6</v>
          </cell>
          <cell r="I4488" t="str">
            <v>CERAMICA</v>
          </cell>
        </row>
        <row r="4489">
          <cell r="E4489">
            <v>89367656</v>
          </cell>
          <cell r="F4489" t="str">
            <v>PISO INT MARMI G BD BRI CZ 57X57 2,30</v>
          </cell>
          <cell r="H4489">
            <v>6</v>
          </cell>
          <cell r="I4489" t="str">
            <v>CERAMICA</v>
          </cell>
        </row>
        <row r="4490">
          <cell r="E4490">
            <v>89367663</v>
          </cell>
          <cell r="F4490" t="str">
            <v>PISO EXT COTTO BD ACE MR 57X57 2,30</v>
          </cell>
          <cell r="H4490">
            <v>6</v>
          </cell>
          <cell r="I4490" t="str">
            <v>CERAMICA</v>
          </cell>
        </row>
        <row r="4491">
          <cell r="E4491">
            <v>89367670</v>
          </cell>
          <cell r="F4491" t="str">
            <v>REV INT MARMI G BD BRI CZ 33X59 2,30</v>
          </cell>
          <cell r="H4491">
            <v>6</v>
          </cell>
          <cell r="I4491" t="str">
            <v>CERAMICA</v>
          </cell>
        </row>
        <row r="4492">
          <cell r="E4492">
            <v>89367684</v>
          </cell>
          <cell r="F4492" t="str">
            <v>REV INT GENOVA RT BRI CZ 31X58 2,17</v>
          </cell>
          <cell r="H4492">
            <v>6</v>
          </cell>
          <cell r="I4492" t="str">
            <v>CERAMICA</v>
          </cell>
        </row>
        <row r="4493">
          <cell r="E4493">
            <v>89367691</v>
          </cell>
          <cell r="F4493" t="str">
            <v>REV INT GENOVA RT BRI BG 31X58 2,17</v>
          </cell>
          <cell r="H4493">
            <v>6</v>
          </cell>
          <cell r="I4493" t="str">
            <v>CERAMICA</v>
          </cell>
        </row>
        <row r="4494">
          <cell r="E4494">
            <v>89367705</v>
          </cell>
          <cell r="F4494" t="str">
            <v>PISO INT BLEND RT BRI CZ 56X56 2,18</v>
          </cell>
          <cell r="H4494">
            <v>6</v>
          </cell>
          <cell r="I4494" t="str">
            <v>CERAMICA</v>
          </cell>
        </row>
        <row r="4495">
          <cell r="E4495">
            <v>89367712</v>
          </cell>
          <cell r="F4495" t="str">
            <v>PISO INT BEIGE RT BRI BG 56X56 2,18</v>
          </cell>
          <cell r="H4495">
            <v>6</v>
          </cell>
          <cell r="I4495" t="str">
            <v>CERAMICA</v>
          </cell>
        </row>
        <row r="4496">
          <cell r="E4496">
            <v>89367726</v>
          </cell>
          <cell r="F4496" t="str">
            <v>PISO INT GRIS BD BRI CZ 56X56 2,18</v>
          </cell>
          <cell r="H4496">
            <v>6</v>
          </cell>
          <cell r="I4496" t="str">
            <v>CERAMICA</v>
          </cell>
        </row>
        <row r="4497">
          <cell r="E4497">
            <v>89367733</v>
          </cell>
          <cell r="F4497" t="str">
            <v>PISO INT BRANCO N RT BRI BR 56X56 2,18</v>
          </cell>
          <cell r="G4497">
            <v>33.9</v>
          </cell>
          <cell r="H4497">
            <v>6</v>
          </cell>
          <cell r="I4497" t="str">
            <v>CERAMICA</v>
          </cell>
        </row>
        <row r="4498">
          <cell r="E4498">
            <v>89367740</v>
          </cell>
          <cell r="F4498" t="str">
            <v>PORC EXT METROPOLE RT ACE CZ 72X72 1,55</v>
          </cell>
          <cell r="H4498">
            <v>6</v>
          </cell>
          <cell r="I4498" t="str">
            <v>CERAMICA</v>
          </cell>
        </row>
        <row r="4499">
          <cell r="E4499">
            <v>89367754</v>
          </cell>
          <cell r="F4499" t="str">
            <v>PORC EXT BOHO RT ACE CZ 72X72 1,55</v>
          </cell>
          <cell r="H4499">
            <v>6</v>
          </cell>
          <cell r="I4499" t="str">
            <v>CERAMICA</v>
          </cell>
        </row>
        <row r="4500">
          <cell r="E4500">
            <v>89367761</v>
          </cell>
          <cell r="F4500" t="str">
            <v>PISO INT DECO BD ACE CZ 57X57 2,30</v>
          </cell>
          <cell r="H4500">
            <v>6</v>
          </cell>
          <cell r="I4500" t="str">
            <v>CERAMICA</v>
          </cell>
        </row>
        <row r="4501">
          <cell r="E4501">
            <v>89367796</v>
          </cell>
          <cell r="F4501" t="str">
            <v>PORC INT ARENA BD GRA CZ 60X60 1,80</v>
          </cell>
          <cell r="H4501">
            <v>6</v>
          </cell>
          <cell r="I4501" t="str">
            <v>CERAMICA</v>
          </cell>
        </row>
        <row r="4502">
          <cell r="E4502">
            <v>89367803</v>
          </cell>
          <cell r="F4502" t="str">
            <v>PORC EXT PEDRA BA BD GRA CZ 60X60 1,80</v>
          </cell>
          <cell r="H4502">
            <v>6</v>
          </cell>
          <cell r="I4502" t="str">
            <v>CERAMICA</v>
          </cell>
        </row>
        <row r="4503">
          <cell r="E4503">
            <v>89367810</v>
          </cell>
          <cell r="F4503" t="str">
            <v>PORC INT PLACE RT POL BR 59X118,2 1,39</v>
          </cell>
          <cell r="H4503">
            <v>6</v>
          </cell>
          <cell r="I4503" t="str">
            <v>CERAMICA</v>
          </cell>
        </row>
        <row r="4504">
          <cell r="E4504">
            <v>89367824</v>
          </cell>
          <cell r="F4504" t="str">
            <v>REV EXT MOSAIC BD GRA CZ 31X54 1,51</v>
          </cell>
          <cell r="H4504">
            <v>6</v>
          </cell>
          <cell r="I4504" t="str">
            <v>CERAMICA</v>
          </cell>
        </row>
        <row r="4505">
          <cell r="E4505">
            <v>89367831</v>
          </cell>
          <cell r="F4505" t="str">
            <v>REV EXT FILITO BD GRA CZ 31X54 1,51</v>
          </cell>
          <cell r="G4505">
            <v>43.9</v>
          </cell>
          <cell r="H4505">
            <v>6</v>
          </cell>
          <cell r="I4505" t="str">
            <v>CERAMICA</v>
          </cell>
        </row>
        <row r="4506">
          <cell r="E4506">
            <v>89367845</v>
          </cell>
          <cell r="F4506" t="str">
            <v>REV EXT CAULIM BD GRA CZ 31X54 1,29</v>
          </cell>
          <cell r="H4506">
            <v>6</v>
          </cell>
          <cell r="I4506" t="str">
            <v>CERAMICA</v>
          </cell>
        </row>
        <row r="4507">
          <cell r="E4507">
            <v>89367852</v>
          </cell>
          <cell r="F4507" t="str">
            <v>REV INT PATINA BD ACE BG 31X54 1,51</v>
          </cell>
          <cell r="H4507">
            <v>6</v>
          </cell>
          <cell r="I4507" t="str">
            <v>CERAMICA</v>
          </cell>
        </row>
        <row r="4508">
          <cell r="E4508">
            <v>89367866</v>
          </cell>
          <cell r="F4508" t="str">
            <v>REV INT PALHA BD ACE BG 31X54 1,51</v>
          </cell>
          <cell r="H4508">
            <v>6</v>
          </cell>
          <cell r="I4508" t="str">
            <v>CERAMICA</v>
          </cell>
        </row>
        <row r="4509">
          <cell r="E4509">
            <v>89367873</v>
          </cell>
          <cell r="F4509" t="str">
            <v>REV INT BRICKS COT BD GRA MR 31X54 1,29</v>
          </cell>
          <cell r="H4509">
            <v>6</v>
          </cell>
          <cell r="I4509" t="str">
            <v>CERAMICA</v>
          </cell>
        </row>
        <row r="4510">
          <cell r="E4510">
            <v>89367880</v>
          </cell>
          <cell r="F4510" t="str">
            <v>REV INT BLEU BD ACE MC 31X54 1,34</v>
          </cell>
          <cell r="H4510">
            <v>6</v>
          </cell>
          <cell r="I4510" t="str">
            <v>CERAMICA</v>
          </cell>
        </row>
        <row r="4511">
          <cell r="E4511">
            <v>89367894</v>
          </cell>
          <cell r="F4511" t="str">
            <v>PISO INT 54300  BD ACE BR 54X54 2,65</v>
          </cell>
          <cell r="H4511">
            <v>6</v>
          </cell>
          <cell r="I4511" t="str">
            <v>CERAMICA</v>
          </cell>
        </row>
        <row r="4512">
          <cell r="E4512">
            <v>89367901</v>
          </cell>
          <cell r="F4512" t="str">
            <v>PISO INT 54044  BD BRI BG 54X54 2,65</v>
          </cell>
          <cell r="H4512">
            <v>6</v>
          </cell>
          <cell r="I4512" t="str">
            <v>CERAMICA</v>
          </cell>
        </row>
        <row r="4513">
          <cell r="E4513">
            <v>89367915</v>
          </cell>
          <cell r="F4513" t="str">
            <v>PISO INT 54601 BD BRI CZ 54X54 2,65</v>
          </cell>
          <cell r="H4513">
            <v>6</v>
          </cell>
          <cell r="I4513" t="str">
            <v>CERAMICA</v>
          </cell>
        </row>
        <row r="4514">
          <cell r="E4514">
            <v>89367922</v>
          </cell>
          <cell r="F4514" t="str">
            <v>PISO INT 54602  BD BRI CZ 54X54 2,65</v>
          </cell>
          <cell r="H4514">
            <v>6</v>
          </cell>
          <cell r="I4514" t="str">
            <v>CERAMICA</v>
          </cell>
        </row>
        <row r="4515">
          <cell r="E4515">
            <v>89367936</v>
          </cell>
          <cell r="F4515" t="str">
            <v>REV INT BRICK BD ACE BR 32X50 2,30</v>
          </cell>
          <cell r="H4515">
            <v>6</v>
          </cell>
          <cell r="I4515" t="str">
            <v>CERAMICA</v>
          </cell>
        </row>
        <row r="4516">
          <cell r="E4516">
            <v>89367943</v>
          </cell>
          <cell r="F4516" t="str">
            <v>REV INT 57807 BD ACE BG 33X57 2,50</v>
          </cell>
          <cell r="H4516">
            <v>6</v>
          </cell>
          <cell r="I4516" t="str">
            <v>CERAMICA</v>
          </cell>
        </row>
        <row r="4517">
          <cell r="E4517">
            <v>89367950</v>
          </cell>
          <cell r="F4517" t="str">
            <v>PISO INT 57325 RT ACE BG 33X57 2,42</v>
          </cell>
          <cell r="H4517">
            <v>6</v>
          </cell>
          <cell r="I4517" t="str">
            <v>CERAMICA</v>
          </cell>
        </row>
        <row r="4518">
          <cell r="E4518">
            <v>89351514</v>
          </cell>
          <cell r="F4518" t="str">
            <v>ACABAMENTO H P/FORRO BR 6M</v>
          </cell>
          <cell r="H4518">
            <v>2</v>
          </cell>
          <cell r="I4518" t="str">
            <v>MARCENARIAS E ESQUADRIAS</v>
          </cell>
        </row>
        <row r="4519">
          <cell r="E4519">
            <v>89364653</v>
          </cell>
          <cell r="F4519" t="str">
            <v>ACABAMENTO MOLD P/FORRO BR 4M</v>
          </cell>
          <cell r="H4519">
            <v>2</v>
          </cell>
          <cell r="I4519" t="str">
            <v>MARCENARIAS E ESQUADRIAS</v>
          </cell>
        </row>
        <row r="4520">
          <cell r="E4520">
            <v>89029913</v>
          </cell>
          <cell r="F4520" t="str">
            <v>CX FERRAMENTAS SANFONADA 7GAV</v>
          </cell>
          <cell r="H4520">
            <v>4</v>
          </cell>
          <cell r="I4520" t="str">
            <v>FERRAMENTAS</v>
          </cell>
        </row>
        <row r="4521">
          <cell r="E4521">
            <v>89369336</v>
          </cell>
          <cell r="F4521" t="str">
            <v>CARRINHO FECHADO C/ 5 GAVETAS</v>
          </cell>
          <cell r="H4521">
            <v>4</v>
          </cell>
          <cell r="I4521" t="str">
            <v>FERRAMENTAS</v>
          </cell>
        </row>
        <row r="4522">
          <cell r="E4522">
            <v>89369672</v>
          </cell>
          <cell r="F4522" t="str">
            <v>TELA DE ALVENARIA 1,20MM 10,5 X 50 CM</v>
          </cell>
          <cell r="H4522">
            <v>1</v>
          </cell>
          <cell r="I4522" t="str">
            <v>MATERIAIS BASICOS</v>
          </cell>
        </row>
        <row r="4523">
          <cell r="E4523">
            <v>89138532</v>
          </cell>
          <cell r="F4523" t="str">
            <v>TANQUE ABASTECIMENTO POR PRESSAO</v>
          </cell>
          <cell r="H4523">
            <v>4</v>
          </cell>
          <cell r="I4523" t="str">
            <v>FERRAMENTAS</v>
          </cell>
        </row>
        <row r="4524">
          <cell r="E4524">
            <v>89230743</v>
          </cell>
          <cell r="F4524" t="str">
            <v>CABO BATERIA BOOSTER 2AMP 2,5M</v>
          </cell>
          <cell r="H4524">
            <v>4</v>
          </cell>
          <cell r="I4524" t="str">
            <v>FERRAMENTAS</v>
          </cell>
        </row>
        <row r="4525">
          <cell r="E4525">
            <v>89231856</v>
          </cell>
          <cell r="F4525" t="str">
            <v>GARRA C/ MANOPLA 13CM</v>
          </cell>
          <cell r="H4525">
            <v>4</v>
          </cell>
          <cell r="I4525" t="str">
            <v>FERRAMENTAS</v>
          </cell>
        </row>
        <row r="4526">
          <cell r="E4526">
            <v>89232612</v>
          </cell>
          <cell r="F4526" t="str">
            <v>PENDENTE DE LED C/ GARRA 12V</v>
          </cell>
          <cell r="H4526">
            <v>4</v>
          </cell>
          <cell r="I4526" t="str">
            <v>FERRAMENTAS</v>
          </cell>
        </row>
        <row r="4527">
          <cell r="E4527">
            <v>89371233</v>
          </cell>
          <cell r="F4527" t="str">
            <v>PORC INT HYDRO GR RT POL CZ 50X101 1,51</v>
          </cell>
          <cell r="H4527">
            <v>6</v>
          </cell>
          <cell r="I4527" t="str">
            <v>CERAMICA</v>
          </cell>
        </row>
        <row r="4528">
          <cell r="E4528">
            <v>89371240</v>
          </cell>
          <cell r="F4528" t="str">
            <v>PISO INT 55313 BD ACE MC 55X55 2,72</v>
          </cell>
          <cell r="H4528">
            <v>6</v>
          </cell>
          <cell r="I4528" t="str">
            <v>CERAMICA</v>
          </cell>
        </row>
        <row r="4529">
          <cell r="E4529">
            <v>89371254</v>
          </cell>
          <cell r="F4529" t="str">
            <v>PISO INT 62033 BD BRI MR 62X62 2,70</v>
          </cell>
          <cell r="H4529">
            <v>6</v>
          </cell>
          <cell r="I4529" t="str">
            <v>CERAMICA</v>
          </cell>
        </row>
        <row r="4530">
          <cell r="E4530">
            <v>89371261</v>
          </cell>
          <cell r="F4530" t="str">
            <v>REV INT C54000 BD ACE CZ 34X58 1,52</v>
          </cell>
          <cell r="H4530">
            <v>6</v>
          </cell>
          <cell r="I4530" t="str">
            <v>CERAMICA</v>
          </cell>
        </row>
        <row r="4531">
          <cell r="E4531">
            <v>89371275</v>
          </cell>
          <cell r="F4531" t="str">
            <v>REV INT C54001 BD ACE BG 34X58 1,52</v>
          </cell>
          <cell r="H4531">
            <v>6</v>
          </cell>
          <cell r="I4531" t="str">
            <v>CERAMICA</v>
          </cell>
        </row>
        <row r="4532">
          <cell r="E4532">
            <v>89371282</v>
          </cell>
          <cell r="F4532" t="str">
            <v>REV INT C54003 BD ACE CZ 34X58 1,52</v>
          </cell>
          <cell r="H4532">
            <v>6</v>
          </cell>
          <cell r="I4532" t="str">
            <v>CERAMICA</v>
          </cell>
        </row>
        <row r="4533">
          <cell r="E4533">
            <v>89371296</v>
          </cell>
          <cell r="F4533" t="str">
            <v>REV INT C54004BD ACE BG 34X58 1,52</v>
          </cell>
          <cell r="H4533">
            <v>6</v>
          </cell>
          <cell r="I4533" t="str">
            <v>CERAMICA</v>
          </cell>
        </row>
        <row r="4534">
          <cell r="E4534">
            <v>89371303</v>
          </cell>
          <cell r="F4534" t="str">
            <v>REV INT C54007 BD ACE BG 34X58 1,52</v>
          </cell>
          <cell r="H4534">
            <v>6</v>
          </cell>
          <cell r="I4534" t="str">
            <v>CERAMICA</v>
          </cell>
        </row>
        <row r="4535">
          <cell r="E4535">
            <v>89371310</v>
          </cell>
          <cell r="F4535" t="str">
            <v>REV INT C54008 BD ACE BG 34X58 1,52</v>
          </cell>
          <cell r="H4535">
            <v>6</v>
          </cell>
          <cell r="I4535" t="str">
            <v>CERAMICA</v>
          </cell>
        </row>
        <row r="4536">
          <cell r="E4536">
            <v>89371324</v>
          </cell>
          <cell r="F4536" t="str">
            <v>REV INT C54010 BD ACE VM 34X58 1,52</v>
          </cell>
          <cell r="G4536">
            <v>37.9</v>
          </cell>
          <cell r="H4536">
            <v>6</v>
          </cell>
          <cell r="I4536" t="str">
            <v>CERAMICA</v>
          </cell>
        </row>
        <row r="4537">
          <cell r="E4537">
            <v>89371331</v>
          </cell>
          <cell r="F4537" t="str">
            <v>REV INT C54014 BD ACE CZ 34X58 1,52</v>
          </cell>
          <cell r="H4537">
            <v>6</v>
          </cell>
          <cell r="I4537" t="str">
            <v>CERAMICA</v>
          </cell>
        </row>
        <row r="4538">
          <cell r="E4538">
            <v>89371345</v>
          </cell>
          <cell r="F4538" t="str">
            <v>REV INT C54015 BD ACE BR 34X58 1,52</v>
          </cell>
          <cell r="G4538">
            <v>33.9</v>
          </cell>
          <cell r="H4538">
            <v>6</v>
          </cell>
          <cell r="I4538" t="str">
            <v>CERAMICA</v>
          </cell>
        </row>
        <row r="4539">
          <cell r="E4539">
            <v>89371352</v>
          </cell>
          <cell r="F4539" t="str">
            <v>REV INT C54016 BD ACE CZ 34X58 1,52</v>
          </cell>
          <cell r="H4539">
            <v>6</v>
          </cell>
          <cell r="I4539" t="str">
            <v>CERAMICA</v>
          </cell>
        </row>
        <row r="4540">
          <cell r="E4540">
            <v>89371366</v>
          </cell>
          <cell r="F4540" t="str">
            <v>REV INT C54017 BD ACE MR 34X58 1,52</v>
          </cell>
          <cell r="H4540">
            <v>6</v>
          </cell>
          <cell r="I4540" t="str">
            <v>CERAMICA</v>
          </cell>
        </row>
        <row r="4541">
          <cell r="E4541">
            <v>89371373</v>
          </cell>
          <cell r="F4541" t="str">
            <v>REV INT C54018 BD ACE BR 34X58 1,52</v>
          </cell>
          <cell r="H4541">
            <v>6</v>
          </cell>
          <cell r="I4541" t="str">
            <v>CERAMICA</v>
          </cell>
        </row>
        <row r="4542">
          <cell r="E4542">
            <v>89371394</v>
          </cell>
          <cell r="F4542" t="str">
            <v>REV INT DECOR B BD BRI MC 33X57 2,31</v>
          </cell>
          <cell r="H4542">
            <v>6</v>
          </cell>
          <cell r="I4542" t="str">
            <v>CERAMICA</v>
          </cell>
        </row>
        <row r="4543">
          <cell r="E4543">
            <v>89371401</v>
          </cell>
          <cell r="F4543" t="str">
            <v>REV INT DECOR BL BD BRI MC 33X57 2,28</v>
          </cell>
          <cell r="H4543">
            <v>6</v>
          </cell>
          <cell r="I4543" t="str">
            <v>CERAMICA</v>
          </cell>
        </row>
        <row r="4544">
          <cell r="E4544">
            <v>89371415</v>
          </cell>
          <cell r="F4544" t="str">
            <v>PISO INT MARROCOS BD ACE MC 62X62 2,70</v>
          </cell>
          <cell r="H4544">
            <v>6</v>
          </cell>
          <cell r="I4544" t="str">
            <v>CERAMICA</v>
          </cell>
        </row>
        <row r="4545">
          <cell r="E4545">
            <v>89371422</v>
          </cell>
          <cell r="F4545" t="str">
            <v>PORC EXT SEVILHA RET GRA BG 60X60 1,80</v>
          </cell>
          <cell r="H4545">
            <v>6</v>
          </cell>
          <cell r="I4545" t="str">
            <v>CERAMICA</v>
          </cell>
        </row>
        <row r="4546">
          <cell r="E4546">
            <v>89371436</v>
          </cell>
          <cell r="F4546" t="str">
            <v>PORC INT AMBER RT AC MR 16,5X100 1,00</v>
          </cell>
          <cell r="H4546">
            <v>6</v>
          </cell>
          <cell r="I4546" t="str">
            <v>CERAMICA</v>
          </cell>
        </row>
        <row r="4547">
          <cell r="E4547">
            <v>89371443</v>
          </cell>
          <cell r="F4547" t="str">
            <v>PORC INT COLOR RT AC MC 62,5X62,5 1,58</v>
          </cell>
          <cell r="H4547">
            <v>6</v>
          </cell>
          <cell r="I4547" t="str">
            <v>CERAMICA</v>
          </cell>
        </row>
        <row r="4548">
          <cell r="E4548">
            <v>89371450</v>
          </cell>
          <cell r="F4548" t="str">
            <v>PORC INT CORTEN RT AC TC 50X101 1,51</v>
          </cell>
          <cell r="H4548">
            <v>6</v>
          </cell>
          <cell r="I4548" t="str">
            <v>CERAMICA</v>
          </cell>
        </row>
        <row r="4549">
          <cell r="E4549">
            <v>89371464</v>
          </cell>
          <cell r="F4549" t="str">
            <v>PORC INT CREAM RT AC BG 16,5X100 1,00</v>
          </cell>
          <cell r="H4549">
            <v>6</v>
          </cell>
          <cell r="I4549" t="str">
            <v>CERAMICA</v>
          </cell>
        </row>
        <row r="4550">
          <cell r="E4550">
            <v>89371471</v>
          </cell>
          <cell r="F4550" t="str">
            <v>PORC INT IRON RET ACE CZ 50X101 1,51</v>
          </cell>
          <cell r="H4550">
            <v>6</v>
          </cell>
          <cell r="I4550" t="str">
            <v>CERAMICA</v>
          </cell>
        </row>
        <row r="4551">
          <cell r="E4551">
            <v>89371485</v>
          </cell>
          <cell r="F4551" t="str">
            <v>PORC INT MAD P RT AC BG 16,5X100 1,00</v>
          </cell>
          <cell r="H4551">
            <v>6</v>
          </cell>
          <cell r="I4551" t="str">
            <v>CERAMICA</v>
          </cell>
        </row>
        <row r="4552">
          <cell r="E4552">
            <v>89371492</v>
          </cell>
          <cell r="F4552" t="str">
            <v>PORC INT MIDNIGH RT AC BR 16,5X100 1,00</v>
          </cell>
          <cell r="H4552">
            <v>6</v>
          </cell>
          <cell r="I4552" t="str">
            <v>CERAMICA</v>
          </cell>
        </row>
        <row r="4553">
          <cell r="E4553">
            <v>89371506</v>
          </cell>
          <cell r="F4553" t="str">
            <v>PORC INT PURE WH RET POL BR 84X84 1,41</v>
          </cell>
          <cell r="H4553">
            <v>6</v>
          </cell>
          <cell r="I4553" t="str">
            <v>CERAMICA</v>
          </cell>
        </row>
        <row r="4554">
          <cell r="E4554">
            <v>89371513</v>
          </cell>
          <cell r="F4554" t="str">
            <v>PORC INT RES NAT RT ACE BG 19X90 1,03</v>
          </cell>
          <cell r="H4554">
            <v>6</v>
          </cell>
          <cell r="I4554" t="str">
            <v>CERAMICA</v>
          </cell>
        </row>
        <row r="4555">
          <cell r="E4555">
            <v>89371520</v>
          </cell>
          <cell r="F4555" t="str">
            <v>PORC INT RUSTY W RET ACE BR 84X84 1,41</v>
          </cell>
          <cell r="H4555">
            <v>6</v>
          </cell>
          <cell r="I4555" t="str">
            <v>CERAMICA</v>
          </cell>
        </row>
        <row r="4556">
          <cell r="E4556">
            <v>89371534</v>
          </cell>
          <cell r="F4556" t="str">
            <v>PORC INT SPAZZO RET ACE CZ 84X84 1,41</v>
          </cell>
          <cell r="H4556">
            <v>6</v>
          </cell>
          <cell r="I4556" t="str">
            <v>CERAMICA</v>
          </cell>
        </row>
        <row r="4557">
          <cell r="E4557">
            <v>89371541</v>
          </cell>
          <cell r="F4557" t="str">
            <v>PORC INT VECH RT AC MR 16,5X100 1,00</v>
          </cell>
          <cell r="H4557">
            <v>6</v>
          </cell>
          <cell r="I4557" t="str">
            <v>CERAMICA</v>
          </cell>
        </row>
        <row r="4558">
          <cell r="E4558">
            <v>89371555</v>
          </cell>
          <cell r="F4558" t="str">
            <v>REV EXT ABSOLUT RT BRI BG 29X58 1,65</v>
          </cell>
          <cell r="H4558">
            <v>6</v>
          </cell>
          <cell r="I4558" t="str">
            <v>CERAMICA</v>
          </cell>
        </row>
        <row r="4559">
          <cell r="E4559">
            <v>89371562</v>
          </cell>
          <cell r="F4559" t="str">
            <v>REV INT E DARK RT BRI PT 38X74 1,40</v>
          </cell>
          <cell r="H4559">
            <v>6</v>
          </cell>
          <cell r="I4559" t="str">
            <v>CERAMICA</v>
          </cell>
        </row>
        <row r="4560">
          <cell r="E4560">
            <v>89371576</v>
          </cell>
          <cell r="F4560" t="str">
            <v>REV INT METRO DIA BD BRI BR 31X54 1,29</v>
          </cell>
          <cell r="H4560">
            <v>6</v>
          </cell>
          <cell r="I4560" t="str">
            <v>CERAMICA</v>
          </cell>
        </row>
        <row r="4561">
          <cell r="E4561">
            <v>89371583</v>
          </cell>
          <cell r="F4561" t="str">
            <v>REV EXT MISS BD BRI PT BR 31X54 1,29</v>
          </cell>
          <cell r="H4561">
            <v>6</v>
          </cell>
          <cell r="I4561" t="str">
            <v>CERAMICA</v>
          </cell>
        </row>
        <row r="4562">
          <cell r="E4562">
            <v>89371604</v>
          </cell>
          <cell r="F4562" t="str">
            <v>PISO EXT P FERRO RT ACE FER 38X74 1,68</v>
          </cell>
          <cell r="H4562">
            <v>6</v>
          </cell>
          <cell r="I4562" t="str">
            <v>CERAMICA</v>
          </cell>
        </row>
        <row r="4563">
          <cell r="E4563">
            <v>89371611</v>
          </cell>
          <cell r="F4563" t="str">
            <v>PISO EXT NAT CIM RT BRI MC 38X74 1,68</v>
          </cell>
          <cell r="H4563">
            <v>6</v>
          </cell>
          <cell r="I4563" t="str">
            <v>CERAMICA</v>
          </cell>
        </row>
        <row r="4564">
          <cell r="E4564">
            <v>89371625</v>
          </cell>
          <cell r="F4564" t="str">
            <v>REV EXT PANTH BD BRI BG 31X54 1,34</v>
          </cell>
          <cell r="H4564">
            <v>6</v>
          </cell>
          <cell r="I4564" t="str">
            <v>CERAMICA</v>
          </cell>
        </row>
        <row r="4565">
          <cell r="E4565">
            <v>89371632</v>
          </cell>
          <cell r="F4565" t="str">
            <v>REV INT ANTIQUE BD ACE BG 32X50 2,30</v>
          </cell>
          <cell r="H4565">
            <v>6</v>
          </cell>
          <cell r="I4565" t="str">
            <v>CERAMICA</v>
          </cell>
        </row>
        <row r="4566">
          <cell r="E4566">
            <v>89371646</v>
          </cell>
          <cell r="F4566" t="str">
            <v>REV INT LISTELO BD BRI MC 33X59 2,30</v>
          </cell>
          <cell r="H4566">
            <v>6</v>
          </cell>
          <cell r="I4566" t="str">
            <v>CERAMICA</v>
          </cell>
        </row>
        <row r="4567">
          <cell r="E4567">
            <v>89371653</v>
          </cell>
          <cell r="F4567" t="str">
            <v>REV INT ROBLE BD ACE BG 31X54 1,34</v>
          </cell>
          <cell r="G4567">
            <v>38.9</v>
          </cell>
          <cell r="H4567">
            <v>6</v>
          </cell>
          <cell r="I4567" t="str">
            <v>CERAMICA</v>
          </cell>
        </row>
        <row r="4568">
          <cell r="E4568">
            <v>89372612</v>
          </cell>
          <cell r="F4568" t="str">
            <v>TELA ALAMBRADO GALV 2" 14BWG 2X25M</v>
          </cell>
          <cell r="G4568">
            <v>2119</v>
          </cell>
          <cell r="H4568">
            <v>1</v>
          </cell>
          <cell r="I4568" t="str">
            <v>MATERIAIS BASICOS</v>
          </cell>
        </row>
        <row r="4569">
          <cell r="E4569">
            <v>89372626</v>
          </cell>
          <cell r="F4569" t="str">
            <v>TELA ONDUL ART 1/2" 12BWG 1X2M</v>
          </cell>
          <cell r="H4569">
            <v>1</v>
          </cell>
          <cell r="I4569" t="str">
            <v>MATERIAIS BASICOS</v>
          </cell>
        </row>
        <row r="4570">
          <cell r="E4570">
            <v>89372633</v>
          </cell>
          <cell r="F4570" t="str">
            <v>TELA ALAMBR REVEST PVC 2 VD 14BWG 2X25M</v>
          </cell>
          <cell r="G4570">
            <v>2949</v>
          </cell>
          <cell r="H4570">
            <v>1</v>
          </cell>
          <cell r="I4570" t="str">
            <v>MATERIAIS BASICOS</v>
          </cell>
        </row>
        <row r="4571">
          <cell r="E4571">
            <v>89372640</v>
          </cell>
          <cell r="F4571" t="str">
            <v>TELA ALAMBRADO GALV 2" 12BWG 2X25M</v>
          </cell>
          <cell r="G4571">
            <v>3190</v>
          </cell>
          <cell r="H4571">
            <v>1</v>
          </cell>
          <cell r="I4571" t="str">
            <v>MATERIAIS BASICOS</v>
          </cell>
        </row>
        <row r="4572">
          <cell r="E4572">
            <v>89372654</v>
          </cell>
          <cell r="F4572" t="str">
            <v>TELA ALAMBR REVEST PVC 2" VD 12BWG 2X25M</v>
          </cell>
          <cell r="G4572">
            <v>3950</v>
          </cell>
          <cell r="H4572">
            <v>1</v>
          </cell>
          <cell r="I4572" t="str">
            <v>MATERIAIS BASICOS</v>
          </cell>
        </row>
        <row r="4573">
          <cell r="E4573">
            <v>89372661</v>
          </cell>
          <cell r="F4573" t="str">
            <v>ARAME REV PVC VERDE 2,77 MM 12 BWG 1KG</v>
          </cell>
          <cell r="G4573">
            <v>44.9</v>
          </cell>
          <cell r="H4573">
            <v>1</v>
          </cell>
          <cell r="I4573" t="str">
            <v>MATERIAIS BASICOS</v>
          </cell>
        </row>
        <row r="4574">
          <cell r="E4574">
            <v>89372675</v>
          </cell>
          <cell r="F4574" t="str">
            <v>ARAME REVEST PVC VD 14BWG 2,11MM 1KG</v>
          </cell>
          <cell r="H4574">
            <v>1</v>
          </cell>
          <cell r="I4574" t="str">
            <v>MATERIAIS BASICOS</v>
          </cell>
        </row>
        <row r="4575">
          <cell r="E4575">
            <v>89372682</v>
          </cell>
          <cell r="F4575" t="str">
            <v>TELA ONDUL ART 1" 12BWG 1X2M</v>
          </cell>
          <cell r="H4575">
            <v>1</v>
          </cell>
          <cell r="I4575" t="str">
            <v>MATERIAIS BASICOS</v>
          </cell>
        </row>
        <row r="4576">
          <cell r="E4576">
            <v>89372696</v>
          </cell>
          <cell r="F4576" t="str">
            <v>TELA ONDUL ART 1/2" 16BWG 1X2M</v>
          </cell>
          <cell r="H4576">
            <v>1</v>
          </cell>
          <cell r="I4576" t="str">
            <v>MATERIAIS BASICOS</v>
          </cell>
        </row>
        <row r="4577">
          <cell r="E4577">
            <v>89372703</v>
          </cell>
          <cell r="F4577" t="str">
            <v>TELA ONDUL ART 3/4" 14BWG 1X2M</v>
          </cell>
          <cell r="H4577">
            <v>1</v>
          </cell>
          <cell r="I4577" t="str">
            <v>MATERIAIS BASICOS</v>
          </cell>
        </row>
        <row r="4578">
          <cell r="E4578">
            <v>89372780</v>
          </cell>
          <cell r="F4578" t="str">
            <v>PISO BORR 15MM CINZA 100X100CM</v>
          </cell>
          <cell r="H4578">
            <v>2</v>
          </cell>
          <cell r="I4578" t="str">
            <v>MARCENARIAS E ESQUADRIAS</v>
          </cell>
        </row>
        <row r="4579">
          <cell r="E4579">
            <v>89372843</v>
          </cell>
          <cell r="F4579" t="str">
            <v>ACABAMENTO BORRACHA PRETO</v>
          </cell>
          <cell r="H4579">
            <v>2</v>
          </cell>
          <cell r="I4579" t="str">
            <v>MARCENARIAS E ESQUADRIAS</v>
          </cell>
        </row>
        <row r="4580">
          <cell r="E4580">
            <v>89372850</v>
          </cell>
          <cell r="F4580" t="str">
            <v>ACABAMENTO BORRACHA VERDE</v>
          </cell>
          <cell r="H4580">
            <v>2</v>
          </cell>
          <cell r="I4580" t="str">
            <v>MARCENARIAS E ESQUADRIAS</v>
          </cell>
        </row>
        <row r="4581">
          <cell r="E4581">
            <v>89372864</v>
          </cell>
          <cell r="F4581" t="str">
            <v>ACABAMENTO BORRACHA TERRACOTA</v>
          </cell>
          <cell r="H4581">
            <v>2</v>
          </cell>
          <cell r="I4581" t="str">
            <v>MARCENARIAS E ESQUADRIAS</v>
          </cell>
        </row>
        <row r="4582">
          <cell r="E4582">
            <v>89372871</v>
          </cell>
          <cell r="F4582" t="str">
            <v>ACABAMENTO BORRACHA AZUL</v>
          </cell>
          <cell r="H4582">
            <v>2</v>
          </cell>
          <cell r="I4582" t="str">
            <v>MARCENARIAS E ESQUADRIAS</v>
          </cell>
        </row>
        <row r="4583">
          <cell r="E4583">
            <v>89372892</v>
          </cell>
          <cell r="F4583" t="str">
            <v>ACABAMENTO BORRACHA CINZA</v>
          </cell>
          <cell r="H4583">
            <v>2</v>
          </cell>
          <cell r="I4583" t="str">
            <v>MARCENARIAS E ESQUADRIAS</v>
          </cell>
        </row>
        <row r="4584">
          <cell r="E4584">
            <v>89372934</v>
          </cell>
          <cell r="F4584" t="str">
            <v>PISO BORR 15MM PRETO 100X100CM</v>
          </cell>
          <cell r="H4584">
            <v>2</v>
          </cell>
          <cell r="I4584" t="str">
            <v>MARCENARIAS E ESQUADRIAS</v>
          </cell>
        </row>
        <row r="4585">
          <cell r="E4585">
            <v>89372941</v>
          </cell>
          <cell r="F4585" t="str">
            <v>PISO BORR 15MM VERDE 100X100CM</v>
          </cell>
          <cell r="H4585">
            <v>2</v>
          </cell>
          <cell r="I4585" t="str">
            <v>MARCENARIAS E ESQUADRIAS</v>
          </cell>
        </row>
        <row r="4586">
          <cell r="E4586">
            <v>89372955</v>
          </cell>
          <cell r="F4586" t="str">
            <v>PISO BORR 15MM TERRACOTA 100X100CM</v>
          </cell>
          <cell r="H4586">
            <v>2</v>
          </cell>
          <cell r="I4586" t="str">
            <v>MARCENARIAS E ESQUADRIAS</v>
          </cell>
        </row>
        <row r="4587">
          <cell r="E4587">
            <v>89372962</v>
          </cell>
          <cell r="F4587" t="str">
            <v>PISO BORR 15MM AZUL 100X100CM</v>
          </cell>
          <cell r="H4587">
            <v>2</v>
          </cell>
          <cell r="I4587" t="str">
            <v>MARCENARIAS E ESQUADRIAS</v>
          </cell>
        </row>
        <row r="4588">
          <cell r="E4588">
            <v>89373410</v>
          </cell>
          <cell r="F4588" t="str">
            <v>BACIA CONV FLEX BR</v>
          </cell>
          <cell r="H4588">
            <v>7</v>
          </cell>
          <cell r="I4588" t="str">
            <v>BANHEIROS E COZINHAS</v>
          </cell>
        </row>
        <row r="4589">
          <cell r="E4589">
            <v>89373921</v>
          </cell>
          <cell r="F4589" t="str">
            <v>BACIA CONV FAST BR</v>
          </cell>
          <cell r="H4589">
            <v>7</v>
          </cell>
          <cell r="I4589" t="str">
            <v>BANHEIROS E COZINHAS</v>
          </cell>
        </row>
        <row r="4590">
          <cell r="E4590">
            <v>89374033</v>
          </cell>
          <cell r="F4590" t="str">
            <v>BACIA CONV FLEX BR</v>
          </cell>
          <cell r="H4590">
            <v>7</v>
          </cell>
          <cell r="I4590" t="str">
            <v>BANHEIROS E COZINHAS</v>
          </cell>
        </row>
        <row r="4591">
          <cell r="E4591">
            <v>89374320</v>
          </cell>
          <cell r="F4591" t="str">
            <v>PISO INT ALAMO RET ACE CZ 22X90 1,58</v>
          </cell>
          <cell r="H4591">
            <v>6</v>
          </cell>
          <cell r="I4591" t="str">
            <v>CERAMICA</v>
          </cell>
        </row>
        <row r="4592">
          <cell r="E4592">
            <v>89374432</v>
          </cell>
          <cell r="F4592" t="str">
            <v>REV INT ANTIQUA BD BRI MC 33X60 2,40</v>
          </cell>
          <cell r="H4592">
            <v>6</v>
          </cell>
          <cell r="I4592" t="str">
            <v>CERAMICA</v>
          </cell>
        </row>
        <row r="4593">
          <cell r="E4593">
            <v>89374544</v>
          </cell>
          <cell r="F4593" t="str">
            <v>BACIA CONV FAST BR</v>
          </cell>
          <cell r="H4593">
            <v>7</v>
          </cell>
          <cell r="I4593" t="str">
            <v>BANHEIROS E COZINHAS</v>
          </cell>
        </row>
        <row r="4594">
          <cell r="E4594">
            <v>89374565</v>
          </cell>
          <cell r="F4594" t="str">
            <v>REV INT KIT BEER BD ACE VT 20X20 12PC</v>
          </cell>
          <cell r="H4594">
            <v>6</v>
          </cell>
          <cell r="I4594" t="str">
            <v>CERAMICA</v>
          </cell>
        </row>
        <row r="4595">
          <cell r="E4595">
            <v>89374572</v>
          </cell>
          <cell r="F4595" t="str">
            <v>REV INT KIT WINE BD ACE VT 20X20 12PC</v>
          </cell>
          <cell r="H4595">
            <v>6</v>
          </cell>
          <cell r="I4595" t="str">
            <v>CERAMICA</v>
          </cell>
        </row>
        <row r="4596">
          <cell r="E4596">
            <v>89374656</v>
          </cell>
          <cell r="F4596" t="str">
            <v>BACIA CONV FLEX BR</v>
          </cell>
          <cell r="H4596">
            <v>7</v>
          </cell>
          <cell r="I4596" t="str">
            <v>BANHEIROS E COZINHAS</v>
          </cell>
        </row>
        <row r="4597">
          <cell r="E4597">
            <v>89374901</v>
          </cell>
          <cell r="F4597" t="str">
            <v>PORC INT ATAC GRI RT POL CZ 80X80 1,92</v>
          </cell>
          <cell r="H4597">
            <v>6</v>
          </cell>
          <cell r="I4597" t="str">
            <v>CERAMICA</v>
          </cell>
        </row>
        <row r="4598">
          <cell r="E4598">
            <v>89375223</v>
          </cell>
          <cell r="F4598" t="str">
            <v>BACIA CONV FLEX BR</v>
          </cell>
          <cell r="G4598">
            <v>529</v>
          </cell>
          <cell r="H4598">
            <v>7</v>
          </cell>
          <cell r="I4598" t="str">
            <v>BANHEIROS E COZINHAS</v>
          </cell>
        </row>
        <row r="4599">
          <cell r="E4599">
            <v>89167512</v>
          </cell>
          <cell r="F4599" t="str">
            <v>CAPACETE DIAMOND PT</v>
          </cell>
          <cell r="H4599">
            <v>4</v>
          </cell>
          <cell r="I4599" t="str">
            <v>FERRAMENTAS</v>
          </cell>
        </row>
        <row r="4600">
          <cell r="E4600">
            <v>89376616</v>
          </cell>
          <cell r="F4600" t="str">
            <v>FITA LED 14,4W/M IP65 220 LUZ AM METRO</v>
          </cell>
          <cell r="H4600">
            <v>3</v>
          </cell>
          <cell r="I4600" t="str">
            <v>ELETRICA</v>
          </cell>
        </row>
        <row r="4601">
          <cell r="E4601">
            <v>89376623</v>
          </cell>
          <cell r="F4601" t="str">
            <v>FITA LED 14,4W/M IP65 127 LUZ BR METRO</v>
          </cell>
          <cell r="H4601">
            <v>3</v>
          </cell>
          <cell r="I4601" t="str">
            <v>ELETRICA</v>
          </cell>
        </row>
        <row r="4602">
          <cell r="E4602">
            <v>89376630</v>
          </cell>
          <cell r="F4602" t="str">
            <v>FITA LED 14,4W/M IP65 220 LUZ BR METRO</v>
          </cell>
          <cell r="H4602">
            <v>3</v>
          </cell>
          <cell r="I4602" t="str">
            <v>ELETRICA</v>
          </cell>
        </row>
        <row r="4603">
          <cell r="E4603">
            <v>89376644</v>
          </cell>
          <cell r="F4603" t="str">
            <v>FITA LED 14,4W/M IP65 127 LUZ RGB METRO</v>
          </cell>
          <cell r="H4603">
            <v>3</v>
          </cell>
          <cell r="I4603" t="str">
            <v>ELETRICA</v>
          </cell>
        </row>
        <row r="4604">
          <cell r="E4604">
            <v>89376651</v>
          </cell>
          <cell r="F4604" t="str">
            <v>FITA LED 14,4W/M IP65 220 LUZ RGB METRO</v>
          </cell>
          <cell r="H4604">
            <v>3</v>
          </cell>
          <cell r="I4604" t="str">
            <v>ELETRICA</v>
          </cell>
        </row>
        <row r="4605">
          <cell r="E4605">
            <v>89376665</v>
          </cell>
          <cell r="F4605" t="str">
            <v>FITA NEON 8W/M IP65 127V LUZ AM METRO</v>
          </cell>
          <cell r="H4605">
            <v>3</v>
          </cell>
          <cell r="I4605" t="str">
            <v>ELETRICA</v>
          </cell>
        </row>
        <row r="4606">
          <cell r="E4606">
            <v>89376672</v>
          </cell>
          <cell r="F4606" t="str">
            <v>FITA NEON 8W/M IP65 220V LUZ AM METRO</v>
          </cell>
          <cell r="H4606">
            <v>3</v>
          </cell>
          <cell r="I4606" t="str">
            <v>ELETRICA</v>
          </cell>
        </row>
        <row r="4607">
          <cell r="E4607">
            <v>89376686</v>
          </cell>
          <cell r="F4607" t="str">
            <v>FITA NEON 8W/M IP65 127V LUZ BR METRO</v>
          </cell>
          <cell r="H4607">
            <v>3</v>
          </cell>
          <cell r="I4607" t="str">
            <v>ELETRICA</v>
          </cell>
        </row>
        <row r="4608">
          <cell r="E4608">
            <v>89376693</v>
          </cell>
          <cell r="F4608" t="str">
            <v>FITA NEON 8W/M IP65 220V LUZ BR METRO</v>
          </cell>
          <cell r="H4608">
            <v>3</v>
          </cell>
          <cell r="I4608" t="str">
            <v>ELETRICA</v>
          </cell>
        </row>
        <row r="4609">
          <cell r="E4609">
            <v>89376700</v>
          </cell>
          <cell r="F4609" t="str">
            <v>FITA NEON 8W/M IP65 127V LUZ AZ METRO</v>
          </cell>
          <cell r="H4609">
            <v>3</v>
          </cell>
          <cell r="I4609" t="str">
            <v>ELETRICA</v>
          </cell>
        </row>
        <row r="4610">
          <cell r="E4610">
            <v>89376721</v>
          </cell>
          <cell r="F4610" t="str">
            <v>FITA NEON 8W/M IP65 220V LUZ AZ METRO</v>
          </cell>
          <cell r="H4610">
            <v>3</v>
          </cell>
          <cell r="I4610" t="str">
            <v>ELETRICA</v>
          </cell>
        </row>
        <row r="4611">
          <cell r="E4611">
            <v>89376735</v>
          </cell>
          <cell r="F4611" t="str">
            <v>FITA NEON 8W/M IP65 127V LUZ VD METRO</v>
          </cell>
          <cell r="H4611">
            <v>3</v>
          </cell>
          <cell r="I4611" t="str">
            <v>ELETRICA</v>
          </cell>
        </row>
        <row r="4612">
          <cell r="E4612">
            <v>89376742</v>
          </cell>
          <cell r="F4612" t="str">
            <v>FITA NEON 8W/M IP65 220V LUZ VD METRO</v>
          </cell>
          <cell r="H4612">
            <v>3</v>
          </cell>
          <cell r="I4612" t="str">
            <v>ELETRICA</v>
          </cell>
        </row>
        <row r="4613">
          <cell r="E4613">
            <v>89376756</v>
          </cell>
          <cell r="F4613" t="str">
            <v>FITA NEON 8W/M IP65 127V LUZ VM METRO</v>
          </cell>
          <cell r="H4613">
            <v>3</v>
          </cell>
          <cell r="I4613" t="str">
            <v>ELETRICA</v>
          </cell>
        </row>
        <row r="4614">
          <cell r="E4614">
            <v>89376763</v>
          </cell>
          <cell r="F4614" t="str">
            <v>FITA NEON 8W/M IP65 220V LUZ VM METRO</v>
          </cell>
          <cell r="H4614">
            <v>3</v>
          </cell>
          <cell r="I4614" t="str">
            <v>ELETRICA</v>
          </cell>
        </row>
        <row r="4615">
          <cell r="E4615">
            <v>89376924</v>
          </cell>
          <cell r="F4615" t="str">
            <v>FITA LED 5W/M IP65 127V LUZ AM METRO</v>
          </cell>
          <cell r="H4615">
            <v>3</v>
          </cell>
          <cell r="I4615" t="str">
            <v>ELETRICA</v>
          </cell>
        </row>
        <row r="4616">
          <cell r="E4616">
            <v>89376931</v>
          </cell>
          <cell r="F4616" t="str">
            <v>FITA LED 5W/M IP65 220V LUZ AM METRO</v>
          </cell>
          <cell r="H4616">
            <v>3</v>
          </cell>
          <cell r="I4616" t="str">
            <v>ELETRICA</v>
          </cell>
        </row>
        <row r="4617">
          <cell r="E4617">
            <v>89376945</v>
          </cell>
          <cell r="F4617" t="str">
            <v>FITA LED 5W/M IP65 127V LUZ BR METRO</v>
          </cell>
          <cell r="H4617">
            <v>3</v>
          </cell>
          <cell r="I4617" t="str">
            <v>ELETRICA</v>
          </cell>
        </row>
        <row r="4618">
          <cell r="E4618">
            <v>89376952</v>
          </cell>
          <cell r="F4618" t="str">
            <v>FITA LED 5W/M IP65 220V LUZ BR METRO</v>
          </cell>
          <cell r="H4618">
            <v>3</v>
          </cell>
          <cell r="I4618" t="str">
            <v>ELETRICA</v>
          </cell>
        </row>
        <row r="4619">
          <cell r="E4619">
            <v>89376966</v>
          </cell>
          <cell r="F4619" t="str">
            <v>FITA LED 14,4W/M IP65 127 LUZ AM METRO</v>
          </cell>
          <cell r="H4619">
            <v>3</v>
          </cell>
          <cell r="I4619" t="str">
            <v>ELETRICA</v>
          </cell>
        </row>
        <row r="4620">
          <cell r="E4620">
            <v>89372794</v>
          </cell>
          <cell r="F4620" t="str">
            <v>PISO BORR OSSINHO 15MM PRETO 4UN</v>
          </cell>
          <cell r="H4620">
            <v>2</v>
          </cell>
          <cell r="I4620" t="str">
            <v>MARCENARIAS E ESQUADRIAS</v>
          </cell>
        </row>
        <row r="4621">
          <cell r="E4621">
            <v>89372815</v>
          </cell>
          <cell r="F4621" t="str">
            <v>PISO BORR OSSINHO 15MM TERRACOTA 4UN</v>
          </cell>
          <cell r="H4621">
            <v>2</v>
          </cell>
          <cell r="I4621" t="str">
            <v>MARCENARIAS E ESQUADRIAS</v>
          </cell>
        </row>
        <row r="4622">
          <cell r="E4622">
            <v>89372822</v>
          </cell>
          <cell r="F4622" t="str">
            <v>PISO BORR OSSINHO 15MM AZUL 4UN</v>
          </cell>
          <cell r="H4622">
            <v>2</v>
          </cell>
          <cell r="I4622" t="str">
            <v>MARCENARIAS E ESQUADRIAS</v>
          </cell>
        </row>
        <row r="4623">
          <cell r="E4623">
            <v>89372836</v>
          </cell>
          <cell r="F4623" t="str">
            <v>PISO BORR OSSINHO 15MM CINZA 4UN</v>
          </cell>
          <cell r="H4623">
            <v>2</v>
          </cell>
          <cell r="I4623" t="str">
            <v>MARCENARIAS E ESQUADRIAS</v>
          </cell>
        </row>
        <row r="4624">
          <cell r="E4624">
            <v>89372773</v>
          </cell>
          <cell r="F4624" t="str">
            <v>PISO BORR 15MM PRETO 50X50CM</v>
          </cell>
          <cell r="H4624">
            <v>2</v>
          </cell>
          <cell r="I4624" t="str">
            <v>MARCENARIAS E ESQUADRIAS</v>
          </cell>
        </row>
        <row r="4625">
          <cell r="E4625">
            <v>89372885</v>
          </cell>
          <cell r="F4625" t="str">
            <v>PISO BORR 15MM VERDE 50X50CM</v>
          </cell>
          <cell r="H4625">
            <v>2</v>
          </cell>
          <cell r="I4625" t="str">
            <v>MARCENARIAS E ESQUADRIAS</v>
          </cell>
        </row>
        <row r="4626">
          <cell r="E4626">
            <v>89372906</v>
          </cell>
          <cell r="F4626" t="str">
            <v>PISO BORR 15MM TERRACOTA 50X50CM</v>
          </cell>
          <cell r="H4626">
            <v>2</v>
          </cell>
          <cell r="I4626" t="str">
            <v>MARCENARIAS E ESQUADRIAS</v>
          </cell>
        </row>
        <row r="4627">
          <cell r="E4627">
            <v>89372913</v>
          </cell>
          <cell r="F4627" t="str">
            <v>PISO BORR 15MM AZUL 50X50CM</v>
          </cell>
          <cell r="H4627">
            <v>2</v>
          </cell>
          <cell r="I4627" t="str">
            <v>MARCENARIAS E ESQUADRIAS</v>
          </cell>
        </row>
        <row r="4628">
          <cell r="E4628">
            <v>89372920</v>
          </cell>
          <cell r="F4628" t="str">
            <v>PISO BORR 15MM CINZA 50X50CM</v>
          </cell>
          <cell r="H4628">
            <v>2</v>
          </cell>
          <cell r="I4628" t="str">
            <v>MARCENARIAS E ESQUADRIAS</v>
          </cell>
        </row>
        <row r="4629">
          <cell r="E4629">
            <v>89377666</v>
          </cell>
          <cell r="F4629" t="str">
            <v>PORC INT BRANC R RET ACE BR 72X72 1,55</v>
          </cell>
          <cell r="H4629">
            <v>6</v>
          </cell>
          <cell r="I4629" t="str">
            <v>CERAMICA</v>
          </cell>
        </row>
        <row r="4630">
          <cell r="E4630">
            <v>89377736</v>
          </cell>
          <cell r="F4630" t="str">
            <v>PISO EXT 55307 BD GRA CZ 55X55 2,72</v>
          </cell>
          <cell r="H4630">
            <v>6</v>
          </cell>
          <cell r="I4630" t="str">
            <v>CERAMICA</v>
          </cell>
        </row>
        <row r="4631">
          <cell r="E4631">
            <v>89377743</v>
          </cell>
          <cell r="F4631" t="str">
            <v>PISO INT 55305 BD BRI MR 55X55 2,72</v>
          </cell>
          <cell r="H4631">
            <v>6</v>
          </cell>
          <cell r="I4631" t="str">
            <v>CERAMICA</v>
          </cell>
        </row>
        <row r="4632">
          <cell r="E4632">
            <v>89377750</v>
          </cell>
          <cell r="F4632" t="str">
            <v>PISO EXT 55303 BD GRA BG 55X55 2,72</v>
          </cell>
          <cell r="H4632">
            <v>6</v>
          </cell>
          <cell r="I4632" t="str">
            <v>CERAMICA</v>
          </cell>
        </row>
        <row r="4633">
          <cell r="E4633">
            <v>89377764</v>
          </cell>
          <cell r="F4633" t="str">
            <v>PISO EXT 55308 BD GRA MC 55X55 2,72</v>
          </cell>
          <cell r="H4633">
            <v>6</v>
          </cell>
          <cell r="I4633" t="str">
            <v>CERAMICA</v>
          </cell>
        </row>
        <row r="4634">
          <cell r="E4634">
            <v>89377771</v>
          </cell>
          <cell r="F4634" t="str">
            <v>PISO INT 55152 BD BRI CZ 55X55 2,72</v>
          </cell>
          <cell r="H4634">
            <v>6</v>
          </cell>
          <cell r="I4634" t="str">
            <v>CERAMICA</v>
          </cell>
        </row>
        <row r="4635">
          <cell r="E4635">
            <v>89377785</v>
          </cell>
          <cell r="F4635" t="str">
            <v>PISO INT 55159 BD BRI PT 55X55 2,72</v>
          </cell>
          <cell r="H4635">
            <v>6</v>
          </cell>
          <cell r="I4635" t="str">
            <v>CERAMICA</v>
          </cell>
        </row>
        <row r="4636">
          <cell r="E4636">
            <v>89377813</v>
          </cell>
          <cell r="F4636" t="str">
            <v>PORC INT CLASSIC RET POL BG 71X71 1,51</v>
          </cell>
          <cell r="H4636">
            <v>6</v>
          </cell>
          <cell r="I4636" t="str">
            <v>CERAMICA</v>
          </cell>
        </row>
        <row r="4637">
          <cell r="E4637">
            <v>89378415</v>
          </cell>
          <cell r="F4637" t="str">
            <v>ARDOSIA CINZA 40X40 0,96M2</v>
          </cell>
          <cell r="G4637">
            <v>29.69</v>
          </cell>
          <cell r="H4637">
            <v>1</v>
          </cell>
          <cell r="I4637" t="str">
            <v>MATERIAIS BASICOS</v>
          </cell>
        </row>
        <row r="4638">
          <cell r="E4638">
            <v>89378422</v>
          </cell>
          <cell r="F4638" t="str">
            <v>ARDOSIA CINZA 20X40 0,96M2</v>
          </cell>
          <cell r="H4638">
            <v>1</v>
          </cell>
          <cell r="I4638" t="str">
            <v>MATERIAIS BASICOS</v>
          </cell>
        </row>
        <row r="4639">
          <cell r="E4639">
            <v>89378436</v>
          </cell>
          <cell r="F4639" t="str">
            <v>ARDOSIA CINZA 11,5X23 0,50M2</v>
          </cell>
          <cell r="H4639">
            <v>1</v>
          </cell>
          <cell r="I4639" t="str">
            <v>MATERIAIS BASICOS</v>
          </cell>
        </row>
        <row r="4640">
          <cell r="E4640">
            <v>89304152</v>
          </cell>
          <cell r="F4640" t="str">
            <v>TOUCA EM LA PRETA</v>
          </cell>
          <cell r="H4640">
            <v>4</v>
          </cell>
          <cell r="I4640" t="str">
            <v>FERRAMENTAS</v>
          </cell>
        </row>
        <row r="4641">
          <cell r="E4641">
            <v>89304215</v>
          </cell>
          <cell r="F4641" t="str">
            <v>CINTO DE LONA PRETO</v>
          </cell>
          <cell r="H4641">
            <v>4</v>
          </cell>
          <cell r="I4641" t="str">
            <v>FERRAMENTAS</v>
          </cell>
        </row>
        <row r="4642">
          <cell r="E4642">
            <v>89304222</v>
          </cell>
          <cell r="F4642" t="str">
            <v>MACACAO EM BRIM AZ TAM M</v>
          </cell>
          <cell r="H4642">
            <v>4</v>
          </cell>
          <cell r="I4642" t="str">
            <v>FERRAMENTAS</v>
          </cell>
        </row>
        <row r="4643">
          <cell r="E4643">
            <v>89304236</v>
          </cell>
          <cell r="F4643" t="str">
            <v>MACACAO EM BRIM AZ TAM G</v>
          </cell>
          <cell r="H4643">
            <v>4</v>
          </cell>
          <cell r="I4643" t="str">
            <v>FERRAMENTAS</v>
          </cell>
        </row>
        <row r="4644">
          <cell r="E4644">
            <v>89304243</v>
          </cell>
          <cell r="F4644" t="str">
            <v>MACACAO EM BRIM AZ TAM GG</v>
          </cell>
          <cell r="H4644">
            <v>4</v>
          </cell>
          <cell r="I4644" t="str">
            <v>FERRAMENTAS</v>
          </cell>
        </row>
        <row r="4645">
          <cell r="E4645">
            <v>89379906</v>
          </cell>
          <cell r="F4645" t="str">
            <v>CHAPA FIXACAO UNHA 16MM2</v>
          </cell>
          <cell r="H4645">
            <v>3</v>
          </cell>
          <cell r="I4645" t="str">
            <v>ELETRICA</v>
          </cell>
        </row>
        <row r="4646">
          <cell r="E4646">
            <v>89379913</v>
          </cell>
          <cell r="F4646" t="str">
            <v>CHAPA FIXACAO UNHA 16MM2</v>
          </cell>
          <cell r="H4646">
            <v>3</v>
          </cell>
          <cell r="I4646" t="str">
            <v>ELETRICA</v>
          </cell>
        </row>
        <row r="4647">
          <cell r="E4647">
            <v>89002284</v>
          </cell>
          <cell r="F4647" t="str">
            <v>ABRACAD ZINCADA TIPO U 42828</v>
          </cell>
          <cell r="H4647">
            <v>10</v>
          </cell>
          <cell r="I4647" t="str">
            <v>FERRAGENS</v>
          </cell>
        </row>
        <row r="4648">
          <cell r="E4648">
            <v>89374964</v>
          </cell>
          <cell r="F4648" t="str">
            <v>LISTELO GLD2189 BD MR/BG 8,5X33 PC</v>
          </cell>
          <cell r="H4648">
            <v>6</v>
          </cell>
          <cell r="I4648" t="str">
            <v>CERAMICA</v>
          </cell>
        </row>
        <row r="4649">
          <cell r="E4649">
            <v>89381313</v>
          </cell>
          <cell r="F4649" t="str">
            <v>MANTA GEOTEXTIL DRENAGEM POR M2</v>
          </cell>
          <cell r="H4649">
            <v>1</v>
          </cell>
          <cell r="I4649" t="str">
            <v>MATERIAIS BASICOS</v>
          </cell>
        </row>
        <row r="4650">
          <cell r="E4650">
            <v>89382244</v>
          </cell>
          <cell r="F4650" t="str">
            <v>REV INT P CREMA BD BRI BG 33X60 1,61</v>
          </cell>
          <cell r="H4650">
            <v>6</v>
          </cell>
          <cell r="I4650" t="str">
            <v>CERAMICA</v>
          </cell>
        </row>
        <row r="4651">
          <cell r="E4651">
            <v>89383861</v>
          </cell>
          <cell r="F4651" t="str">
            <v>PENDURADOR REGULAR COM MOLA</v>
          </cell>
          <cell r="G4651">
            <v>2.78</v>
          </cell>
          <cell r="H4651">
            <v>1</v>
          </cell>
          <cell r="I4651" t="str">
            <v>MATERIAIS BASICOS</v>
          </cell>
        </row>
        <row r="4652">
          <cell r="E4652">
            <v>89029584</v>
          </cell>
          <cell r="F4652" t="str">
            <v>COLAD BORDA MESA EST MONO 1000X400MM220V</v>
          </cell>
          <cell r="H4652">
            <v>4</v>
          </cell>
          <cell r="I4652" t="str">
            <v>FERRAMENTAS</v>
          </cell>
        </row>
        <row r="4653">
          <cell r="E4653">
            <v>89384211</v>
          </cell>
          <cell r="F4653" t="str">
            <v>PISO LVT INOV BOSTON COLA 3MM CX2,90M2</v>
          </cell>
          <cell r="H4653">
            <v>2</v>
          </cell>
          <cell r="I4653" t="str">
            <v>MARCENARIAS E ESQUADRIAS</v>
          </cell>
        </row>
        <row r="4654">
          <cell r="E4654">
            <v>89384386</v>
          </cell>
          <cell r="F4654" t="str">
            <v>PORC INT BOTAN RT AC MR 16,5X101 1,00</v>
          </cell>
          <cell r="H4654">
            <v>6</v>
          </cell>
          <cell r="I4654" t="str">
            <v>CERAMICA</v>
          </cell>
        </row>
        <row r="4655">
          <cell r="E4655">
            <v>89384750</v>
          </cell>
          <cell r="F4655" t="str">
            <v>CINTA SLING ELEV CARG RX 30MMX2M 1 TON</v>
          </cell>
          <cell r="G4655">
            <v>29.99</v>
          </cell>
          <cell r="H4655">
            <v>10</v>
          </cell>
          <cell r="I4655" t="str">
            <v>FERRAGENS</v>
          </cell>
        </row>
        <row r="4656">
          <cell r="E4656">
            <v>89384764</v>
          </cell>
          <cell r="F4656" t="str">
            <v>CONJ AMARRAC CARG CM AZ 25MMX4M 0,8TON</v>
          </cell>
          <cell r="G4656">
            <v>24.99</v>
          </cell>
          <cell r="H4656">
            <v>10</v>
          </cell>
          <cell r="I4656" t="str">
            <v>FERRAGENS</v>
          </cell>
        </row>
        <row r="4657">
          <cell r="E4657">
            <v>89384771</v>
          </cell>
          <cell r="F4657" t="str">
            <v>CONJ AMARRAC CARG CM LR 25MMX4M 0,4TON</v>
          </cell>
          <cell r="G4657">
            <v>24.59</v>
          </cell>
          <cell r="H4657">
            <v>10</v>
          </cell>
          <cell r="I4657" t="str">
            <v>FERRAGENS</v>
          </cell>
        </row>
        <row r="4658">
          <cell r="E4658">
            <v>89384785</v>
          </cell>
          <cell r="F4658" t="str">
            <v>CONJ AMARRAC CARG PRZ LR 25MMX4M 0,4TON</v>
          </cell>
          <cell r="G4658">
            <v>23.99</v>
          </cell>
          <cell r="H4658">
            <v>10</v>
          </cell>
          <cell r="I4658" t="str">
            <v>FERRAGENS</v>
          </cell>
        </row>
        <row r="4659">
          <cell r="E4659">
            <v>89384792</v>
          </cell>
          <cell r="F4659" t="str">
            <v>CONJ AMARRAC CARG PRZ LR 25MMX6M 0,4TON</v>
          </cell>
          <cell r="G4659">
            <v>25.99</v>
          </cell>
          <cell r="H4659">
            <v>10</v>
          </cell>
          <cell r="I4659" t="str">
            <v>FERRAGENS</v>
          </cell>
        </row>
        <row r="4660">
          <cell r="E4660">
            <v>89384806</v>
          </cell>
          <cell r="F4660" t="str">
            <v>CONJ AMARRAC CARG BR 50MMX6M 1,5TON</v>
          </cell>
          <cell r="H4660">
            <v>10</v>
          </cell>
          <cell r="I4660" t="str">
            <v>FERRAGENS</v>
          </cell>
        </row>
        <row r="4661">
          <cell r="E4661">
            <v>89384813</v>
          </cell>
          <cell r="F4661" t="str">
            <v>CINTA SLING ELEV CARG VD 60MMX2M 2 TON</v>
          </cell>
          <cell r="G4661">
            <v>54.9</v>
          </cell>
          <cell r="H4661">
            <v>10</v>
          </cell>
          <cell r="I4661" t="str">
            <v>FERRAGENS</v>
          </cell>
        </row>
        <row r="4662">
          <cell r="E4662">
            <v>89384820</v>
          </cell>
          <cell r="F4662" t="str">
            <v>CINTA SLING ELEV CARG AM 90MMX3M 3 TON</v>
          </cell>
          <cell r="G4662">
            <v>109.9</v>
          </cell>
          <cell r="H4662">
            <v>10</v>
          </cell>
          <cell r="I4662" t="str">
            <v>FERRAGENS</v>
          </cell>
        </row>
        <row r="4663">
          <cell r="E4663">
            <v>89384834</v>
          </cell>
          <cell r="F4663" t="str">
            <v>CINTA SLING ELEV CARG BR 80MMX2M 1,6 T</v>
          </cell>
          <cell r="G4663">
            <v>36.9</v>
          </cell>
          <cell r="H4663">
            <v>10</v>
          </cell>
          <cell r="I4663" t="str">
            <v>FERRAGENS</v>
          </cell>
        </row>
        <row r="4664">
          <cell r="E4664">
            <v>89384841</v>
          </cell>
          <cell r="F4664" t="str">
            <v>CINTA SLING ELEV CARG BR 100MMX3M 4 T</v>
          </cell>
          <cell r="G4664">
            <v>94.9</v>
          </cell>
          <cell r="H4664">
            <v>10</v>
          </cell>
          <cell r="I4664" t="str">
            <v>FERRAGENS</v>
          </cell>
        </row>
        <row r="4665">
          <cell r="E4665">
            <v>89384855</v>
          </cell>
          <cell r="F4665" t="str">
            <v>CONJ AMARRAC CARG BR 50MMX9M 1,5T</v>
          </cell>
          <cell r="H4665">
            <v>10</v>
          </cell>
          <cell r="I4665" t="str">
            <v>FERRAGENS</v>
          </cell>
        </row>
        <row r="4666">
          <cell r="E4666">
            <v>89384862</v>
          </cell>
          <cell r="F4666" t="str">
            <v>CONJ AMARRAC CARG LR 50MMX9M 3,0T</v>
          </cell>
          <cell r="G4666">
            <v>79.900000000000006</v>
          </cell>
          <cell r="H4666">
            <v>10</v>
          </cell>
          <cell r="I4666" t="str">
            <v>FERRAGENS</v>
          </cell>
        </row>
        <row r="4667">
          <cell r="E4667">
            <v>89384876</v>
          </cell>
          <cell r="F4667" t="str">
            <v>CONJ AMARRAC GUINCHEIRO 3M 3,0 TON</v>
          </cell>
          <cell r="G4667">
            <v>89.9</v>
          </cell>
          <cell r="H4667">
            <v>10</v>
          </cell>
          <cell r="I4667" t="str">
            <v>FERRAGENS</v>
          </cell>
        </row>
        <row r="4668">
          <cell r="E4668">
            <v>89384883</v>
          </cell>
          <cell r="F4668" t="str">
            <v>CONJUNTO DE ARRASTE BRANCO</v>
          </cell>
          <cell r="G4668">
            <v>159.9</v>
          </cell>
          <cell r="H4668">
            <v>10</v>
          </cell>
          <cell r="I4668" t="str">
            <v>FERRAGENS</v>
          </cell>
        </row>
        <row r="4669">
          <cell r="E4669">
            <v>89385492</v>
          </cell>
          <cell r="F4669" t="str">
            <v>VALVULA ACIONADORA GAR 1KG C/ MANOPLA</v>
          </cell>
          <cell r="H4669">
            <v>4</v>
          </cell>
          <cell r="I4669" t="str">
            <v>FERRAMENTAS</v>
          </cell>
        </row>
        <row r="4670">
          <cell r="E4670">
            <v>89385660</v>
          </cell>
          <cell r="F4670" t="str">
            <v>MANIFOLD EOS-6884 DIG MANG 1.5M +ADP</v>
          </cell>
          <cell r="G4670">
            <v>1100</v>
          </cell>
          <cell r="H4670">
            <v>4</v>
          </cell>
          <cell r="I4670" t="str">
            <v>FERRAMENTAS</v>
          </cell>
        </row>
        <row r="4671">
          <cell r="E4671">
            <v>89386031</v>
          </cell>
          <cell r="F4671" t="str">
            <v>PORC INT BRECCIA RET POL BG 61X61 1,88</v>
          </cell>
          <cell r="H4671">
            <v>6</v>
          </cell>
          <cell r="I4671" t="str">
            <v>CERAMICA</v>
          </cell>
        </row>
        <row r="4672">
          <cell r="E4672">
            <v>89386010</v>
          </cell>
          <cell r="F4672" t="str">
            <v>PORC INT BRECCIA RET POL BG 61X61 1,88</v>
          </cell>
          <cell r="H4672">
            <v>6</v>
          </cell>
          <cell r="I4672" t="str">
            <v>CERAMICA</v>
          </cell>
        </row>
        <row r="4673">
          <cell r="E4673">
            <v>89386206</v>
          </cell>
          <cell r="F4673" t="str">
            <v>REV INT ELEGANCE RT ACE BR 38X74 1,40</v>
          </cell>
          <cell r="G4673">
            <v>53.9</v>
          </cell>
          <cell r="H4673">
            <v>6</v>
          </cell>
          <cell r="I4673" t="str">
            <v>CERAMICA</v>
          </cell>
        </row>
        <row r="4674">
          <cell r="E4674">
            <v>89386213</v>
          </cell>
          <cell r="F4674" t="str">
            <v>PORC INT NERO RET POL PT 70X70 1,96</v>
          </cell>
          <cell r="H4674">
            <v>6</v>
          </cell>
          <cell r="I4674" t="str">
            <v>CERAMICA</v>
          </cell>
        </row>
        <row r="4675">
          <cell r="E4675">
            <v>89386220</v>
          </cell>
          <cell r="F4675" t="str">
            <v>PISO EXT PIER PLUS BD GR MR 61X61 2,58</v>
          </cell>
          <cell r="H4675">
            <v>6</v>
          </cell>
          <cell r="I4675" t="str">
            <v>CERAMICA</v>
          </cell>
        </row>
        <row r="4676">
          <cell r="E4676">
            <v>89369665</v>
          </cell>
          <cell r="F4676" t="str">
            <v>TELA DE ALVENARIA 1,20MM 7,5 X 50 CM</v>
          </cell>
          <cell r="H4676">
            <v>1</v>
          </cell>
          <cell r="I4676" t="str">
            <v>MATERIAIS BASICOS</v>
          </cell>
        </row>
        <row r="4677">
          <cell r="E4677">
            <v>89369651</v>
          </cell>
          <cell r="F4677" t="str">
            <v>TELA DE ALVENARIA 1,20MM 6 X 50 CM</v>
          </cell>
          <cell r="H4677">
            <v>1</v>
          </cell>
          <cell r="I4677" t="str">
            <v>MATERIAIS BASICOS</v>
          </cell>
        </row>
        <row r="4678">
          <cell r="E4678">
            <v>89369686</v>
          </cell>
          <cell r="F4678" t="str">
            <v>TELA DE ALVENARIA 1,20MM 12 X 50 CM</v>
          </cell>
          <cell r="H4678">
            <v>1</v>
          </cell>
          <cell r="I4678" t="str">
            <v>MATERIAIS BASICOS</v>
          </cell>
        </row>
        <row r="4679">
          <cell r="E4679">
            <v>89386416</v>
          </cell>
          <cell r="F4679" t="str">
            <v>PISO INT AMAZONIC RT GRA MC 19X74 1,50</v>
          </cell>
          <cell r="H4679">
            <v>6</v>
          </cell>
          <cell r="I4679" t="str">
            <v>CERAMICA</v>
          </cell>
        </row>
        <row r="4680">
          <cell r="E4680">
            <v>89386423</v>
          </cell>
          <cell r="F4680" t="str">
            <v>PISO EXT MAXIG TEC BD AC BG 60x60 1,80</v>
          </cell>
          <cell r="H4680">
            <v>6</v>
          </cell>
          <cell r="I4680" t="str">
            <v>CERAMICA</v>
          </cell>
        </row>
        <row r="4681">
          <cell r="E4681">
            <v>89386451</v>
          </cell>
          <cell r="F4681" t="str">
            <v>PORC INT MIN CHUMB RT NAT CZ 60x60 1,44</v>
          </cell>
          <cell r="H4681">
            <v>6</v>
          </cell>
          <cell r="I4681" t="str">
            <v>CERAMICA</v>
          </cell>
        </row>
        <row r="4682">
          <cell r="E4682">
            <v>89386465</v>
          </cell>
          <cell r="F4682" t="str">
            <v>PORC INT CREMA RT NAT BG 80x80 1,92</v>
          </cell>
          <cell r="H4682">
            <v>6</v>
          </cell>
          <cell r="I4682" t="str">
            <v>CERAMICA</v>
          </cell>
        </row>
        <row r="4683">
          <cell r="E4683">
            <v>89386472</v>
          </cell>
          <cell r="F4683" t="str">
            <v>PORC INT BIANC PL RT NAT BG 60x120 1,44</v>
          </cell>
          <cell r="H4683">
            <v>6</v>
          </cell>
          <cell r="I4683" t="str">
            <v>CERAMICA</v>
          </cell>
        </row>
        <row r="4684">
          <cell r="E4684">
            <v>89386486</v>
          </cell>
          <cell r="F4684" t="str">
            <v>PORC INT MIN FEND RT NAT BG 60x120 1,44</v>
          </cell>
          <cell r="H4684">
            <v>6</v>
          </cell>
          <cell r="I4684" t="str">
            <v>CERAMICA</v>
          </cell>
        </row>
        <row r="4685">
          <cell r="E4685">
            <v>89386493</v>
          </cell>
          <cell r="F4685" t="str">
            <v>PORC INT MIN ARG RT POL MR 60x120 1,44</v>
          </cell>
          <cell r="H4685">
            <v>6</v>
          </cell>
          <cell r="I4685" t="str">
            <v>CERAMICA</v>
          </cell>
        </row>
        <row r="4686">
          <cell r="E4686">
            <v>89386500</v>
          </cell>
          <cell r="F4686" t="str">
            <v>PORC INT MIN CIM RT NAT CZ 60x120 1,44</v>
          </cell>
          <cell r="H4686">
            <v>6</v>
          </cell>
          <cell r="I4686" t="str">
            <v>CERAMICA</v>
          </cell>
        </row>
        <row r="4687">
          <cell r="E4687">
            <v>89386514</v>
          </cell>
          <cell r="F4687" t="str">
            <v>PISO INT JACARANDA RT GRA MR 19X74 1,50</v>
          </cell>
          <cell r="H4687">
            <v>6</v>
          </cell>
          <cell r="I4687" t="str">
            <v>CERAMICA</v>
          </cell>
        </row>
        <row r="4688">
          <cell r="E4688">
            <v>89386521</v>
          </cell>
          <cell r="F4688" t="str">
            <v>REV INT ITAJAI BD ACE BR 31X54 2,00</v>
          </cell>
          <cell r="H4688">
            <v>6</v>
          </cell>
          <cell r="I4688" t="str">
            <v>CERAMICA</v>
          </cell>
        </row>
        <row r="4689">
          <cell r="E4689">
            <v>89386535</v>
          </cell>
          <cell r="F4689" t="str">
            <v>PISO INT GRIF GRIS BD AC CZ 45X45 1,82</v>
          </cell>
          <cell r="H4689">
            <v>6</v>
          </cell>
          <cell r="I4689" t="str">
            <v>CERAMICA</v>
          </cell>
        </row>
        <row r="4690">
          <cell r="E4690">
            <v>89386542</v>
          </cell>
          <cell r="F4690" t="str">
            <v>PISO INT FORMA DUA BD AC BR 45X45 1,82</v>
          </cell>
          <cell r="H4690">
            <v>6</v>
          </cell>
          <cell r="I4690" t="str">
            <v>CERAMICA</v>
          </cell>
        </row>
        <row r="4691">
          <cell r="E4691">
            <v>89386556</v>
          </cell>
          <cell r="F4691" t="str">
            <v>PISO INT CAMPANIA BD AC BR 45X45 2,02</v>
          </cell>
          <cell r="H4691">
            <v>6</v>
          </cell>
          <cell r="I4691" t="str">
            <v>CERAMICA</v>
          </cell>
        </row>
        <row r="4692">
          <cell r="E4692">
            <v>89386563</v>
          </cell>
          <cell r="F4692" t="str">
            <v>PISO INT HABITAT BD AC BR 45X45 2,43</v>
          </cell>
          <cell r="H4692">
            <v>6</v>
          </cell>
          <cell r="I4692" t="str">
            <v>CERAMICA</v>
          </cell>
        </row>
        <row r="4693">
          <cell r="E4693">
            <v>89386570</v>
          </cell>
          <cell r="F4693" t="str">
            <v>PISO INT HABITAT G BD AC BG 45X45 2,43</v>
          </cell>
          <cell r="H4693">
            <v>6</v>
          </cell>
          <cell r="I4693" t="str">
            <v>CERAMICA</v>
          </cell>
        </row>
        <row r="4694">
          <cell r="E4694">
            <v>89386584</v>
          </cell>
          <cell r="F4694" t="str">
            <v>PORC INT MUN DUAL RT AC BR 59X59 1,74</v>
          </cell>
          <cell r="H4694">
            <v>6</v>
          </cell>
          <cell r="I4694" t="str">
            <v>CERAMICA</v>
          </cell>
        </row>
        <row r="4695">
          <cell r="E4695">
            <v>89328813</v>
          </cell>
          <cell r="F4695" t="str">
            <v>CIMENTO NACIONAL CP II E-32 50KG</v>
          </cell>
          <cell r="H4695">
            <v>1</v>
          </cell>
          <cell r="I4695" t="str">
            <v>MATERIAIS BASICOS</v>
          </cell>
        </row>
        <row r="4696">
          <cell r="E4696">
            <v>89386626</v>
          </cell>
          <cell r="F4696" t="str">
            <v>AREIA FINA 1M3</v>
          </cell>
          <cell r="H4696">
            <v>1</v>
          </cell>
          <cell r="I4696" t="str">
            <v>MATERIAIS BASICOS</v>
          </cell>
        </row>
        <row r="4697">
          <cell r="E4697">
            <v>89386633</v>
          </cell>
          <cell r="F4697" t="str">
            <v>AREIA MEDIA 1M3</v>
          </cell>
          <cell r="H4697">
            <v>1</v>
          </cell>
          <cell r="I4697" t="str">
            <v>MATERIAIS BASICOS</v>
          </cell>
        </row>
        <row r="4698">
          <cell r="E4698">
            <v>89386640</v>
          </cell>
          <cell r="F4698" t="str">
            <v>PEDRISCO 1M3</v>
          </cell>
          <cell r="H4698">
            <v>1</v>
          </cell>
          <cell r="I4698" t="str">
            <v>MATERIAIS BASICOS</v>
          </cell>
        </row>
        <row r="4699">
          <cell r="E4699">
            <v>89386654</v>
          </cell>
          <cell r="F4699" t="str">
            <v>BRITA 1M3</v>
          </cell>
          <cell r="H4699">
            <v>1</v>
          </cell>
          <cell r="I4699" t="str">
            <v>MATERIAIS BASICOS</v>
          </cell>
        </row>
        <row r="4700">
          <cell r="E4700">
            <v>89386661</v>
          </cell>
          <cell r="F4700" t="str">
            <v>BICA CORRIDA GRANEL 8M3</v>
          </cell>
          <cell r="H4700">
            <v>1</v>
          </cell>
          <cell r="I4700" t="str">
            <v>MATERIAIS BASICOS</v>
          </cell>
        </row>
        <row r="4701">
          <cell r="E4701">
            <v>89386675</v>
          </cell>
          <cell r="F4701" t="str">
            <v>PEDRA 2 GRANEL 8M3</v>
          </cell>
          <cell r="H4701">
            <v>1</v>
          </cell>
          <cell r="I4701" t="str">
            <v>MATERIAIS BASICOS</v>
          </cell>
        </row>
        <row r="4702">
          <cell r="E4702">
            <v>89386682</v>
          </cell>
          <cell r="F4702" t="str">
            <v>RACHAO GRANDE GRANEL 8M3</v>
          </cell>
          <cell r="H4702">
            <v>1</v>
          </cell>
          <cell r="I4702" t="str">
            <v>MATERIAIS BASICOS</v>
          </cell>
        </row>
        <row r="4703">
          <cell r="E4703">
            <v>89386696</v>
          </cell>
          <cell r="F4703" t="str">
            <v>RACHAO PEQUENO GRANEL 8M3</v>
          </cell>
          <cell r="H4703">
            <v>1</v>
          </cell>
          <cell r="I4703" t="str">
            <v>MATERIAIS BASICOS</v>
          </cell>
        </row>
        <row r="4704">
          <cell r="E4704">
            <v>89386731</v>
          </cell>
          <cell r="F4704" t="str">
            <v>AREIA MEDIA GRANEL 8M3</v>
          </cell>
          <cell r="H4704">
            <v>1</v>
          </cell>
          <cell r="I4704" t="str">
            <v>MATERIAIS BASICOS</v>
          </cell>
        </row>
        <row r="4705">
          <cell r="E4705">
            <v>89386745</v>
          </cell>
          <cell r="F4705" t="str">
            <v>AREIA QUARTZO 8M3</v>
          </cell>
          <cell r="H4705">
            <v>1</v>
          </cell>
          <cell r="I4705" t="str">
            <v>MATERIAIS BASICOS</v>
          </cell>
        </row>
        <row r="4706">
          <cell r="E4706">
            <v>89386752</v>
          </cell>
          <cell r="F4706" t="str">
            <v>AREIA FINA GRANEL 8M3</v>
          </cell>
          <cell r="H4706">
            <v>1</v>
          </cell>
          <cell r="I4706" t="str">
            <v>MATERIAIS BASICOS</v>
          </cell>
        </row>
        <row r="4707">
          <cell r="E4707">
            <v>89386766</v>
          </cell>
          <cell r="F4707" t="str">
            <v>BRITA 1 GRANEL 8M3</v>
          </cell>
          <cell r="H4707">
            <v>1</v>
          </cell>
          <cell r="I4707" t="str">
            <v>MATERIAIS BASICOS</v>
          </cell>
        </row>
        <row r="4708">
          <cell r="E4708">
            <v>89386773</v>
          </cell>
          <cell r="F4708" t="str">
            <v>PEDRISCO GRANEL 8M3</v>
          </cell>
          <cell r="H4708">
            <v>1</v>
          </cell>
          <cell r="I4708" t="str">
            <v>MATERIAIS BASICOS</v>
          </cell>
        </row>
        <row r="4709">
          <cell r="E4709">
            <v>89386815</v>
          </cell>
          <cell r="F4709" t="str">
            <v>AREIA FINA 1M3</v>
          </cell>
          <cell r="H4709">
            <v>1</v>
          </cell>
          <cell r="I4709" t="str">
            <v>MATERIAIS BASICOS</v>
          </cell>
        </row>
        <row r="4710">
          <cell r="E4710">
            <v>89386822</v>
          </cell>
          <cell r="F4710" t="str">
            <v>AREIA MEDIA 1M3</v>
          </cell>
          <cell r="H4710">
            <v>1</v>
          </cell>
          <cell r="I4710" t="str">
            <v>MATERIAIS BASICOS</v>
          </cell>
        </row>
        <row r="4711">
          <cell r="E4711">
            <v>89386836</v>
          </cell>
          <cell r="F4711" t="str">
            <v>PEDRISCO 1M3</v>
          </cell>
          <cell r="H4711">
            <v>1</v>
          </cell>
          <cell r="I4711" t="str">
            <v>MATERIAIS BASICOS</v>
          </cell>
        </row>
        <row r="4712">
          <cell r="E4712">
            <v>89386843</v>
          </cell>
          <cell r="F4712" t="str">
            <v>BRITA 1M3</v>
          </cell>
          <cell r="H4712">
            <v>1</v>
          </cell>
          <cell r="I4712" t="str">
            <v>MATERIAIS BASICOS</v>
          </cell>
        </row>
        <row r="4713">
          <cell r="E4713">
            <v>89386850</v>
          </cell>
          <cell r="F4713" t="str">
            <v>BICA CORRIDA GRANEL 8M3</v>
          </cell>
          <cell r="H4713">
            <v>1</v>
          </cell>
          <cell r="I4713" t="str">
            <v>MATERIAIS BASICOS</v>
          </cell>
        </row>
        <row r="4714">
          <cell r="E4714">
            <v>89386864</v>
          </cell>
          <cell r="F4714" t="str">
            <v>PEDRA 2 GRANEL 8M3</v>
          </cell>
          <cell r="H4714">
            <v>1</v>
          </cell>
          <cell r="I4714" t="str">
            <v>MATERIAIS BASICOS</v>
          </cell>
        </row>
        <row r="4715">
          <cell r="E4715">
            <v>89386871</v>
          </cell>
          <cell r="F4715" t="str">
            <v>RACHAO GRANDE GRANEL 8M3</v>
          </cell>
          <cell r="H4715">
            <v>1</v>
          </cell>
          <cell r="I4715" t="str">
            <v>MATERIAIS BASICOS</v>
          </cell>
        </row>
        <row r="4716">
          <cell r="E4716">
            <v>89386885</v>
          </cell>
          <cell r="F4716" t="str">
            <v>RACHAO PEQUENO GRANEL 8M3</v>
          </cell>
          <cell r="H4716">
            <v>1</v>
          </cell>
          <cell r="I4716" t="str">
            <v>MATERIAIS BASICOS</v>
          </cell>
        </row>
        <row r="4717">
          <cell r="E4717">
            <v>89386920</v>
          </cell>
          <cell r="F4717" t="str">
            <v>AREIA MEDIA GRANEL 8M3</v>
          </cell>
          <cell r="H4717">
            <v>1</v>
          </cell>
          <cell r="I4717" t="str">
            <v>MATERIAIS BASICOS</v>
          </cell>
        </row>
        <row r="4718">
          <cell r="E4718">
            <v>89386934</v>
          </cell>
          <cell r="F4718" t="str">
            <v>AREIA QUARTZO 8M3</v>
          </cell>
          <cell r="H4718">
            <v>1</v>
          </cell>
          <cell r="I4718" t="str">
            <v>MATERIAIS BASICOS</v>
          </cell>
        </row>
        <row r="4719">
          <cell r="E4719">
            <v>89386941</v>
          </cell>
          <cell r="F4719" t="str">
            <v>AREIA FINA GRANEL 8M3</v>
          </cell>
          <cell r="H4719">
            <v>1</v>
          </cell>
          <cell r="I4719" t="str">
            <v>MATERIAIS BASICOS</v>
          </cell>
        </row>
        <row r="4720">
          <cell r="E4720">
            <v>89386955</v>
          </cell>
          <cell r="F4720" t="str">
            <v>BRITA 1 GRANEL 8M3</v>
          </cell>
          <cell r="H4720">
            <v>1</v>
          </cell>
          <cell r="I4720" t="str">
            <v>MATERIAIS BASICOS</v>
          </cell>
        </row>
        <row r="4721">
          <cell r="E4721">
            <v>89386962</v>
          </cell>
          <cell r="F4721" t="str">
            <v>PEDRISCO GRANEL 8M3</v>
          </cell>
          <cell r="H4721">
            <v>1</v>
          </cell>
          <cell r="I4721" t="str">
            <v>MATERIAIS BASICOS</v>
          </cell>
        </row>
        <row r="4722">
          <cell r="E4722">
            <v>89386976</v>
          </cell>
          <cell r="F4722" t="str">
            <v>PEDRA 01 20KG</v>
          </cell>
          <cell r="H4722">
            <v>1</v>
          </cell>
          <cell r="I4722" t="str">
            <v>MATERIAIS BASICOS</v>
          </cell>
        </row>
        <row r="4723">
          <cell r="E4723">
            <v>89386983</v>
          </cell>
          <cell r="F4723" t="str">
            <v>AREIA MEDIA 20KG</v>
          </cell>
          <cell r="H4723">
            <v>1</v>
          </cell>
          <cell r="I4723" t="str">
            <v>MATERIAIS BASICOS</v>
          </cell>
        </row>
        <row r="4724">
          <cell r="E4724">
            <v>89386990</v>
          </cell>
          <cell r="F4724" t="str">
            <v>TIJOLINHO COMUM DE BARRO 10 UN</v>
          </cell>
          <cell r="H4724">
            <v>1</v>
          </cell>
          <cell r="I4724" t="str">
            <v>MATERIAIS BASICOS</v>
          </cell>
        </row>
        <row r="4725">
          <cell r="E4725">
            <v>89387011</v>
          </cell>
          <cell r="F4725" t="str">
            <v>AREIA QUARTZO 20KG</v>
          </cell>
          <cell r="H4725">
            <v>1</v>
          </cell>
          <cell r="I4725" t="str">
            <v>MATERIAIS BASICOS</v>
          </cell>
        </row>
        <row r="4726">
          <cell r="E4726">
            <v>89376455</v>
          </cell>
          <cell r="F4726" t="str">
            <v>ROLDANA PARA CORTADORA PLACA</v>
          </cell>
          <cell r="H4726">
            <v>4</v>
          </cell>
          <cell r="I4726" t="str">
            <v>FERRAMENTAS</v>
          </cell>
        </row>
        <row r="4727">
          <cell r="E4727">
            <v>89387242</v>
          </cell>
          <cell r="F4727" t="str">
            <v>BLOCO CONC CLAS C VED VAZ 09X19X39CM</v>
          </cell>
          <cell r="G4727">
            <v>2.99</v>
          </cell>
          <cell r="H4727">
            <v>1</v>
          </cell>
          <cell r="I4727" t="str">
            <v>MATERIAIS BASICOS</v>
          </cell>
        </row>
        <row r="4728">
          <cell r="E4728">
            <v>89387256</v>
          </cell>
          <cell r="F4728" t="str">
            <v>MEIO BL CONC CLAS C 09X19X19CM</v>
          </cell>
          <cell r="G4728">
            <v>1.99</v>
          </cell>
          <cell r="H4728">
            <v>1</v>
          </cell>
          <cell r="I4728" t="str">
            <v>MATERIAIS BASICOS</v>
          </cell>
        </row>
        <row r="4729">
          <cell r="E4729">
            <v>89387263</v>
          </cell>
          <cell r="F4729" t="str">
            <v>MEIO BL CONC CLAS C 11,5X19X19CM</v>
          </cell>
          <cell r="G4729">
            <v>1.99</v>
          </cell>
          <cell r="H4729">
            <v>1</v>
          </cell>
          <cell r="I4729" t="str">
            <v>MATERIAIS BASICOS</v>
          </cell>
        </row>
        <row r="4730">
          <cell r="E4730">
            <v>89387270</v>
          </cell>
          <cell r="F4730" t="str">
            <v>MEIO BL CONC CLAS C 14X19X19CM</v>
          </cell>
          <cell r="G4730">
            <v>2.99</v>
          </cell>
          <cell r="H4730">
            <v>1</v>
          </cell>
          <cell r="I4730" t="str">
            <v>MATERIAIS BASICOS</v>
          </cell>
        </row>
        <row r="4731">
          <cell r="E4731">
            <v>89387284</v>
          </cell>
          <cell r="F4731" t="str">
            <v>MEIO BL CONC CLAS C 4,5 MPA 19X19X19CM</v>
          </cell>
          <cell r="H4731">
            <v>1</v>
          </cell>
          <cell r="I4731" t="str">
            <v>MATERIAIS BASICOS</v>
          </cell>
        </row>
        <row r="4732">
          <cell r="E4732">
            <v>89387291</v>
          </cell>
          <cell r="F4732" t="str">
            <v>BLOCO CONC CLAS C C/F VED 09X19X39CM</v>
          </cell>
          <cell r="G4732">
            <v>2.4900000000000002</v>
          </cell>
          <cell r="H4732">
            <v>1</v>
          </cell>
          <cell r="I4732" t="str">
            <v>MATERIAIS BASICOS</v>
          </cell>
        </row>
        <row r="4733">
          <cell r="E4733">
            <v>89387305</v>
          </cell>
          <cell r="F4733" t="str">
            <v>BLOCO CONC CLAS C VED VAZ 11,5X19X39CM</v>
          </cell>
          <cell r="G4733">
            <v>2.99</v>
          </cell>
          <cell r="H4733">
            <v>1</v>
          </cell>
          <cell r="I4733" t="str">
            <v>MATERIAIS BASICOS</v>
          </cell>
        </row>
        <row r="4734">
          <cell r="E4734">
            <v>89387312</v>
          </cell>
          <cell r="F4734" t="str">
            <v>BLOCO CONC CLAS C C/F VED 11,5X19X39CM</v>
          </cell>
          <cell r="G4734">
            <v>2.79</v>
          </cell>
          <cell r="H4734">
            <v>1</v>
          </cell>
          <cell r="I4734" t="str">
            <v>MATERIAIS BASICOS</v>
          </cell>
        </row>
        <row r="4735">
          <cell r="E4735">
            <v>89387326</v>
          </cell>
          <cell r="F4735" t="str">
            <v>BLOCO CONC CLAS C VED VAZ 14X19X39CM</v>
          </cell>
          <cell r="G4735">
            <v>3.39</v>
          </cell>
          <cell r="H4735">
            <v>1</v>
          </cell>
          <cell r="I4735" t="str">
            <v>MATERIAIS BASICOS</v>
          </cell>
        </row>
        <row r="4736">
          <cell r="E4736">
            <v>89387333</v>
          </cell>
          <cell r="F4736" t="str">
            <v>BLOCO CONC CLAS C C/F VED 14X19X39CM</v>
          </cell>
          <cell r="G4736">
            <v>3.99</v>
          </cell>
          <cell r="H4736">
            <v>1</v>
          </cell>
          <cell r="I4736" t="str">
            <v>MATERIAIS BASICOS</v>
          </cell>
        </row>
        <row r="4737">
          <cell r="E4737">
            <v>89387340</v>
          </cell>
          <cell r="F4737" t="str">
            <v>CANAL CONC CLAS C 09X19X39CM</v>
          </cell>
          <cell r="G4737">
            <v>2.99</v>
          </cell>
          <cell r="H4737">
            <v>1</v>
          </cell>
          <cell r="I4737" t="str">
            <v>MATERIAIS BASICOS</v>
          </cell>
        </row>
        <row r="4738">
          <cell r="E4738">
            <v>89387354</v>
          </cell>
          <cell r="F4738" t="str">
            <v>CANAL CONC CLAS C 11,5X19X39CM</v>
          </cell>
          <cell r="G4738">
            <v>3.99</v>
          </cell>
          <cell r="H4738">
            <v>1</v>
          </cell>
          <cell r="I4738" t="str">
            <v>MATERIAIS BASICOS</v>
          </cell>
        </row>
        <row r="4739">
          <cell r="E4739">
            <v>89387361</v>
          </cell>
          <cell r="F4739" t="str">
            <v>CANAL CONC CLAS C EST 14X19X39CM</v>
          </cell>
          <cell r="G4739">
            <v>3.99</v>
          </cell>
          <cell r="H4739">
            <v>1</v>
          </cell>
          <cell r="I4739" t="str">
            <v>MATERIAIS BASICOS</v>
          </cell>
        </row>
        <row r="4740">
          <cell r="E4740">
            <v>89297775</v>
          </cell>
          <cell r="F4740" t="str">
            <v>REV INT 32524 RT BRI MC 32X50 2,30</v>
          </cell>
          <cell r="H4740">
            <v>6</v>
          </cell>
          <cell r="I4740" t="str">
            <v>CERAMICA</v>
          </cell>
        </row>
        <row r="4741">
          <cell r="E4741">
            <v>89389202</v>
          </cell>
          <cell r="F4741" t="str">
            <v>PISO INT DECK ROSS RT GRA MR 19X74 1,50</v>
          </cell>
          <cell r="H4741">
            <v>6</v>
          </cell>
          <cell r="I4741" t="str">
            <v>CERAMICA</v>
          </cell>
        </row>
        <row r="4742">
          <cell r="E4742">
            <v>89389216</v>
          </cell>
          <cell r="F4742" t="str">
            <v>REV INT C54031 BD ACE BR 34X58 1,52</v>
          </cell>
          <cell r="H4742">
            <v>6</v>
          </cell>
          <cell r="I4742" t="str">
            <v>CERAMICA</v>
          </cell>
        </row>
        <row r="4743">
          <cell r="E4743">
            <v>89389223</v>
          </cell>
          <cell r="F4743" t="str">
            <v>PISO EXT LAZIO BD GRA MR 61X61 2,58</v>
          </cell>
          <cell r="H4743">
            <v>6</v>
          </cell>
          <cell r="I4743" t="str">
            <v>CERAMICA</v>
          </cell>
        </row>
        <row r="4744">
          <cell r="E4744">
            <v>89389230</v>
          </cell>
          <cell r="F4744" t="str">
            <v>PISO EXT DALLAS BD GRA CZ 61X61 2,58</v>
          </cell>
          <cell r="G4744">
            <v>26.99</v>
          </cell>
          <cell r="H4744">
            <v>6</v>
          </cell>
          <cell r="I4744" t="str">
            <v>CERAMICA</v>
          </cell>
        </row>
        <row r="4745">
          <cell r="E4745">
            <v>89389244</v>
          </cell>
          <cell r="F4745" t="str">
            <v>PISO INT ATENAS BD BRI BG 61X61 2,58</v>
          </cell>
          <cell r="H4745">
            <v>6</v>
          </cell>
          <cell r="I4745" t="str">
            <v>CERAMICA</v>
          </cell>
        </row>
        <row r="4746">
          <cell r="E4746">
            <v>89389251</v>
          </cell>
          <cell r="F4746" t="str">
            <v>PISO INT VERONA BD BRI BR 61X61 2,58</v>
          </cell>
          <cell r="H4746">
            <v>6</v>
          </cell>
          <cell r="I4746" t="str">
            <v>CERAMICA</v>
          </cell>
        </row>
        <row r="4747">
          <cell r="E4747">
            <v>89389265</v>
          </cell>
          <cell r="F4747" t="str">
            <v>REV INT ROYAL BD BRI BR 33X60 2,40</v>
          </cell>
          <cell r="H4747">
            <v>6</v>
          </cell>
          <cell r="I4747" t="str">
            <v>CERAMICA</v>
          </cell>
        </row>
        <row r="4748">
          <cell r="E4748">
            <v>89389272</v>
          </cell>
          <cell r="F4748" t="str">
            <v>REV INT DIAMOND RT BRI BG 45X90 1,62</v>
          </cell>
          <cell r="H4748">
            <v>6</v>
          </cell>
          <cell r="I4748" t="str">
            <v>CERAMICA</v>
          </cell>
        </row>
        <row r="4749">
          <cell r="E4749">
            <v>89389286</v>
          </cell>
          <cell r="F4749" t="str">
            <v>REV INT METR PARQ RT MAT MR 31X54 1,29</v>
          </cell>
          <cell r="H4749">
            <v>6</v>
          </cell>
          <cell r="I4749" t="str">
            <v>CERAMICA</v>
          </cell>
        </row>
        <row r="4750">
          <cell r="E4750">
            <v>89389293</v>
          </cell>
          <cell r="F4750" t="str">
            <v>PORC INT SIPLE RET POL BR 52X52 1,61</v>
          </cell>
          <cell r="H4750">
            <v>6</v>
          </cell>
          <cell r="I4750" t="str">
            <v>CERAMICA</v>
          </cell>
        </row>
        <row r="4751">
          <cell r="E4751">
            <v>89389300</v>
          </cell>
          <cell r="F4751" t="str">
            <v>PORC INT JATOBA RET GRA MR 70X70 1,96</v>
          </cell>
          <cell r="H4751">
            <v>6</v>
          </cell>
          <cell r="I4751" t="str">
            <v>CERAMICA</v>
          </cell>
        </row>
        <row r="4752">
          <cell r="E4752">
            <v>89389314</v>
          </cell>
          <cell r="F4752" t="str">
            <v>PORC INT MAIPO RET POL BR 70X70 1,96</v>
          </cell>
          <cell r="H4752">
            <v>6</v>
          </cell>
          <cell r="I4752" t="str">
            <v>CERAMICA</v>
          </cell>
        </row>
        <row r="4753">
          <cell r="E4753">
            <v>89389321</v>
          </cell>
          <cell r="F4753" t="str">
            <v>REV INT WAVE BLACK RT ACE PT 35X70 1,96</v>
          </cell>
          <cell r="H4753">
            <v>6</v>
          </cell>
          <cell r="I4753" t="str">
            <v>CERAMICA</v>
          </cell>
        </row>
        <row r="4754">
          <cell r="E4754">
            <v>89389335</v>
          </cell>
          <cell r="F4754" t="str">
            <v>PISO INT LEX BD BRI BG 44X44 2,50</v>
          </cell>
          <cell r="H4754">
            <v>6</v>
          </cell>
          <cell r="I4754" t="str">
            <v>CERAMICA</v>
          </cell>
        </row>
        <row r="4755">
          <cell r="E4755">
            <v>89389342</v>
          </cell>
          <cell r="F4755" t="str">
            <v>PORC INT P62569 RET POL CZ 61X61 1,88</v>
          </cell>
          <cell r="H4755">
            <v>6</v>
          </cell>
          <cell r="I4755" t="str">
            <v>CERAMICA</v>
          </cell>
        </row>
        <row r="4756">
          <cell r="E4756">
            <v>89389356</v>
          </cell>
          <cell r="F4756" t="str">
            <v>PORC INT P82008 RT POL BR 82X82 2,02</v>
          </cell>
          <cell r="G4756">
            <v>99.9</v>
          </cell>
          <cell r="H4756">
            <v>6</v>
          </cell>
          <cell r="I4756" t="str">
            <v>CERAMICA</v>
          </cell>
        </row>
        <row r="4757">
          <cell r="E4757">
            <v>89389482</v>
          </cell>
          <cell r="F4757" t="str">
            <v>GERADOR GASOLINA GE3466BR BIVOLT GAMMA</v>
          </cell>
          <cell r="H4757">
            <v>4</v>
          </cell>
          <cell r="I4757" t="str">
            <v>FERRAMENTAS</v>
          </cell>
        </row>
        <row r="4758">
          <cell r="E4758">
            <v>89389874</v>
          </cell>
          <cell r="F4758" t="str">
            <v>COLUNA SOLDADA 10MM 6M 7X14CM</v>
          </cell>
          <cell r="H4758">
            <v>1</v>
          </cell>
          <cell r="I4758" t="str">
            <v>MATERIAIS BASICOS</v>
          </cell>
        </row>
        <row r="4759">
          <cell r="E4759">
            <v>89390210</v>
          </cell>
          <cell r="F4759" t="str">
            <v>FORRO PVC BR 8MM 20X400CM CX8M2</v>
          </cell>
          <cell r="G4759">
            <v>21.9</v>
          </cell>
          <cell r="H4759">
            <v>2</v>
          </cell>
          <cell r="I4759" t="str">
            <v>MARCENARIAS E ESQUADRIAS</v>
          </cell>
        </row>
        <row r="4760">
          <cell r="E4760">
            <v>89390224</v>
          </cell>
          <cell r="F4760" t="str">
            <v>FORRO PVC BR 8MM 20X600CM CX12M2</v>
          </cell>
          <cell r="G4760">
            <v>28.29</v>
          </cell>
          <cell r="H4760">
            <v>2</v>
          </cell>
          <cell r="I4760" t="str">
            <v>MARCENARIAS E ESQUADRIAS</v>
          </cell>
        </row>
        <row r="4761">
          <cell r="E4761">
            <v>89390343</v>
          </cell>
          <cell r="F4761" t="str">
            <v>BLOCO FURO VERT 14X19X14</v>
          </cell>
          <cell r="H4761">
            <v>1</v>
          </cell>
          <cell r="I4761" t="str">
            <v>MATERIAIS BASICOS</v>
          </cell>
        </row>
        <row r="4762">
          <cell r="E4762">
            <v>89390350</v>
          </cell>
          <cell r="F4762" t="str">
            <v>BLOCO FURO VERT 14X19X44</v>
          </cell>
          <cell r="H4762">
            <v>1</v>
          </cell>
          <cell r="I4762" t="str">
            <v>MATERIAIS BASICOS</v>
          </cell>
        </row>
        <row r="4763">
          <cell r="E4763">
            <v>89390364</v>
          </cell>
          <cell r="F4763" t="str">
            <v>BLOCO FURO VERT 14X19X34</v>
          </cell>
          <cell r="H4763">
            <v>1</v>
          </cell>
          <cell r="I4763" t="str">
            <v>MATERIAIS BASICOS</v>
          </cell>
        </row>
        <row r="4764">
          <cell r="E4764">
            <v>89390371</v>
          </cell>
          <cell r="F4764" t="str">
            <v>PAIN COMP NAVAL VIROLA 2200X1600X15MM</v>
          </cell>
          <cell r="H4764">
            <v>2</v>
          </cell>
          <cell r="I4764" t="str">
            <v>MARCENARIAS E ESQUADRIAS</v>
          </cell>
        </row>
        <row r="4765">
          <cell r="E4765">
            <v>89390441</v>
          </cell>
          <cell r="F4765" t="str">
            <v>PAIN COMP VIR COLA FENOL 2200X1600X20MM</v>
          </cell>
          <cell r="H4765">
            <v>2</v>
          </cell>
          <cell r="I4765" t="str">
            <v>MARCENARIAS E ESQUADRIAS</v>
          </cell>
        </row>
        <row r="4766">
          <cell r="E4766">
            <v>89390455</v>
          </cell>
          <cell r="F4766" t="str">
            <v>PAIN HDF 1FC TX BR 2750X1850X3MM</v>
          </cell>
          <cell r="H4766">
            <v>2</v>
          </cell>
          <cell r="I4766" t="str">
            <v>MARCENARIAS E ESQUADRIAS</v>
          </cell>
        </row>
        <row r="4767">
          <cell r="E4767">
            <v>89391736</v>
          </cell>
          <cell r="F4767" t="str">
            <v>REV INT VERONA BD BRI CZ 33X60 2,40</v>
          </cell>
          <cell r="H4767">
            <v>6</v>
          </cell>
          <cell r="I4767" t="str">
            <v>CERAMICA</v>
          </cell>
        </row>
        <row r="4768">
          <cell r="E4768">
            <v>89391743</v>
          </cell>
          <cell r="F4768" t="str">
            <v>PISO INT 545128 BD BRI BG 54X54 2,35</v>
          </cell>
          <cell r="H4768">
            <v>6</v>
          </cell>
          <cell r="I4768" t="str">
            <v>CERAMICA</v>
          </cell>
        </row>
        <row r="4769">
          <cell r="E4769">
            <v>89391813</v>
          </cell>
          <cell r="F4769" t="str">
            <v>PISO EXT 545137 BD BRI BG 54X54 2,35</v>
          </cell>
          <cell r="H4769">
            <v>6</v>
          </cell>
          <cell r="I4769" t="str">
            <v>CERAMICA</v>
          </cell>
        </row>
        <row r="4770">
          <cell r="E4770">
            <v>89391820</v>
          </cell>
          <cell r="F4770" t="str">
            <v>PISO EXT 545138 BD BRI BG 54X54 2,35</v>
          </cell>
          <cell r="H4770">
            <v>6</v>
          </cell>
          <cell r="I4770" t="str">
            <v>CERAMICA</v>
          </cell>
        </row>
        <row r="4771">
          <cell r="E4771">
            <v>89391834</v>
          </cell>
          <cell r="F4771" t="str">
            <v>PISO EXT 54636 BD BRI MC 54X54 2,35</v>
          </cell>
          <cell r="H4771">
            <v>6</v>
          </cell>
          <cell r="I4771" t="str">
            <v>CERAMICA</v>
          </cell>
        </row>
        <row r="4772">
          <cell r="E4772">
            <v>89391841</v>
          </cell>
          <cell r="F4772" t="str">
            <v>PISO EXT 545514 BD ACE MC 54X54 2,35</v>
          </cell>
          <cell r="H4772">
            <v>6</v>
          </cell>
          <cell r="I4772" t="str">
            <v>CERAMICA</v>
          </cell>
        </row>
        <row r="4773">
          <cell r="E4773">
            <v>89391855</v>
          </cell>
          <cell r="F4773" t="str">
            <v>PISO INT ABRIC BD BRI CZ 54X54 2,35</v>
          </cell>
          <cell r="H4773">
            <v>6</v>
          </cell>
          <cell r="I4773" t="str">
            <v>CERAMICA</v>
          </cell>
        </row>
        <row r="4774">
          <cell r="E4774">
            <v>89391862</v>
          </cell>
          <cell r="F4774" t="str">
            <v>PISO INT MILANO BD BRI BG 54X54 2,35</v>
          </cell>
          <cell r="H4774">
            <v>6</v>
          </cell>
          <cell r="I4774" t="str">
            <v>CERAMICA</v>
          </cell>
        </row>
        <row r="4775">
          <cell r="E4775">
            <v>89391876</v>
          </cell>
          <cell r="F4775" t="str">
            <v>PISO EXT FAMA 22 BD ACE MR 54X54 2,35</v>
          </cell>
          <cell r="H4775">
            <v>6</v>
          </cell>
          <cell r="I4775" t="str">
            <v>CERAMICA</v>
          </cell>
        </row>
        <row r="4776">
          <cell r="E4776">
            <v>89391883</v>
          </cell>
          <cell r="F4776" t="str">
            <v>PISO EXT FAMA 23 BD ACE MR 54X54 2,35</v>
          </cell>
          <cell r="H4776">
            <v>6</v>
          </cell>
          <cell r="I4776" t="str">
            <v>CERAMICA</v>
          </cell>
        </row>
        <row r="4777">
          <cell r="E4777">
            <v>89391890</v>
          </cell>
          <cell r="F4777" t="str">
            <v>PISO EXT PARMA BD ACE MC 61X61 2,58</v>
          </cell>
          <cell r="H4777">
            <v>6</v>
          </cell>
          <cell r="I4777" t="str">
            <v>CERAMICA</v>
          </cell>
        </row>
        <row r="4778">
          <cell r="E4778">
            <v>89391904</v>
          </cell>
          <cell r="F4778" t="str">
            <v>REV INT ATENAS BD BRI BG 33X60 2,40</v>
          </cell>
          <cell r="H4778">
            <v>6</v>
          </cell>
          <cell r="I4778" t="str">
            <v>CERAMICA</v>
          </cell>
        </row>
        <row r="4779">
          <cell r="E4779">
            <v>89391911</v>
          </cell>
          <cell r="F4779" t="str">
            <v>PISO INT VILAGE BD GRA MR 61X61 2,58</v>
          </cell>
          <cell r="H4779">
            <v>6</v>
          </cell>
          <cell r="I4779" t="str">
            <v>CERAMICA</v>
          </cell>
        </row>
        <row r="4780">
          <cell r="E4780">
            <v>89391925</v>
          </cell>
          <cell r="F4780" t="str">
            <v>PISO INT CARRARA BD BRI BR 61X61 2,58</v>
          </cell>
          <cell r="H4780">
            <v>6</v>
          </cell>
          <cell r="I4780" t="str">
            <v>CERAMICA</v>
          </cell>
        </row>
        <row r="4781">
          <cell r="E4781">
            <v>89391932</v>
          </cell>
          <cell r="F4781" t="str">
            <v>REV INT COLISEU BD ACE MR 21X61 2,15</v>
          </cell>
          <cell r="H4781">
            <v>6</v>
          </cell>
          <cell r="I4781" t="str">
            <v>CERAMICA</v>
          </cell>
        </row>
        <row r="4782">
          <cell r="E4782">
            <v>89391946</v>
          </cell>
          <cell r="F4782" t="str">
            <v>REV INT NORTON BD ACE CZ 21X61 2,15</v>
          </cell>
          <cell r="H4782">
            <v>6</v>
          </cell>
          <cell r="I4782" t="str">
            <v>CERAMICA</v>
          </cell>
        </row>
        <row r="4783">
          <cell r="E4783">
            <v>89391953</v>
          </cell>
          <cell r="F4783" t="str">
            <v>REV INT BOTANICO RT ACE BR 45X90 1,62</v>
          </cell>
          <cell r="G4783">
            <v>44.9</v>
          </cell>
          <cell r="H4783">
            <v>6</v>
          </cell>
          <cell r="I4783" t="str">
            <v>CERAMICA</v>
          </cell>
        </row>
        <row r="4784">
          <cell r="E4784">
            <v>89391960</v>
          </cell>
          <cell r="F4784" t="str">
            <v>REV INT BOTANICO N RT BRI PT 45X90 1,62</v>
          </cell>
          <cell r="H4784">
            <v>6</v>
          </cell>
          <cell r="I4784" t="str">
            <v>CERAMICA</v>
          </cell>
        </row>
        <row r="4785">
          <cell r="E4785">
            <v>89391974</v>
          </cell>
          <cell r="F4785" t="str">
            <v>PISO INT PATINA RT ACE CZ 22X90 1,80</v>
          </cell>
          <cell r="H4785">
            <v>6</v>
          </cell>
          <cell r="I4785" t="str">
            <v>CERAMICA</v>
          </cell>
        </row>
        <row r="4786">
          <cell r="E4786">
            <v>89391981</v>
          </cell>
          <cell r="F4786" t="str">
            <v>PISO INT NATURALE RT ACE MR 22X90 1,80</v>
          </cell>
          <cell r="G4786">
            <v>46.9</v>
          </cell>
          <cell r="H4786">
            <v>6</v>
          </cell>
          <cell r="I4786" t="str">
            <v>CERAMICA</v>
          </cell>
        </row>
        <row r="4787">
          <cell r="E4787">
            <v>89391995</v>
          </cell>
          <cell r="F4787" t="str">
            <v>REV INT 325783 RT ACE BR 32X59 2,30</v>
          </cell>
          <cell r="G4787">
            <v>29.9</v>
          </cell>
          <cell r="H4787">
            <v>6</v>
          </cell>
          <cell r="I4787" t="str">
            <v>CERAMICA</v>
          </cell>
        </row>
        <row r="4788">
          <cell r="E4788">
            <v>89392002</v>
          </cell>
          <cell r="F4788" t="str">
            <v>REV INT 325776 RT BRI BR 32X59 2,30</v>
          </cell>
          <cell r="H4788">
            <v>6</v>
          </cell>
          <cell r="I4788" t="str">
            <v>CERAMICA</v>
          </cell>
        </row>
        <row r="4789">
          <cell r="E4789">
            <v>89392016</v>
          </cell>
          <cell r="F4789" t="str">
            <v>REV INT 336770 BD BRI BR 33X60 2,40</v>
          </cell>
          <cell r="G4789">
            <v>19.989999999999998</v>
          </cell>
          <cell r="H4789">
            <v>6</v>
          </cell>
          <cell r="I4789" t="str">
            <v>CERAMICA</v>
          </cell>
        </row>
        <row r="4790">
          <cell r="E4790">
            <v>89392023</v>
          </cell>
          <cell r="F4790" t="str">
            <v>REV INT CLASSIC BD BRI BR 27X43 2,33</v>
          </cell>
          <cell r="H4790">
            <v>6</v>
          </cell>
          <cell r="I4790" t="str">
            <v>CERAMICA</v>
          </cell>
        </row>
        <row r="4791">
          <cell r="E4791">
            <v>89392030</v>
          </cell>
          <cell r="F4791" t="str">
            <v>REV INT CLASSIC BD ACE BR 27X43 2,33</v>
          </cell>
          <cell r="H4791">
            <v>6</v>
          </cell>
          <cell r="I4791" t="str">
            <v>CERAMICA</v>
          </cell>
        </row>
        <row r="4792">
          <cell r="E4792">
            <v>89392044</v>
          </cell>
          <cell r="F4792" t="str">
            <v>PISO INT GRIGIO BD AC BG 44,5X44,5 2,18</v>
          </cell>
          <cell r="H4792">
            <v>6</v>
          </cell>
          <cell r="I4792" t="str">
            <v>CERAMICA</v>
          </cell>
        </row>
        <row r="4793">
          <cell r="E4793">
            <v>89392051</v>
          </cell>
          <cell r="F4793" t="str">
            <v>REV INT EVEREST BD BRI BR 33X60 2,40</v>
          </cell>
          <cell r="H4793">
            <v>6</v>
          </cell>
          <cell r="I4793" t="str">
            <v>CERAMICA</v>
          </cell>
        </row>
        <row r="4794">
          <cell r="E4794">
            <v>89392065</v>
          </cell>
          <cell r="F4794" t="str">
            <v>REV INT FILETO BD ACE CZ 33X60 2,40</v>
          </cell>
          <cell r="H4794">
            <v>6</v>
          </cell>
          <cell r="I4794" t="str">
            <v>CERAMICA</v>
          </cell>
        </row>
        <row r="4795">
          <cell r="E4795">
            <v>89392072</v>
          </cell>
          <cell r="F4795" t="str">
            <v>PISO EXT 545613 BD ACE BG 54X54 2,35</v>
          </cell>
          <cell r="H4795">
            <v>6</v>
          </cell>
          <cell r="I4795" t="str">
            <v>CERAMICA</v>
          </cell>
        </row>
        <row r="4796">
          <cell r="E4796">
            <v>89392086</v>
          </cell>
          <cell r="F4796" t="str">
            <v>PISO EXT 545612 BD ACE CZ 54X54 2,35</v>
          </cell>
          <cell r="H4796">
            <v>6</v>
          </cell>
          <cell r="I4796" t="str">
            <v>CERAMICA</v>
          </cell>
        </row>
        <row r="4797">
          <cell r="E4797">
            <v>89392093</v>
          </cell>
          <cell r="F4797" t="str">
            <v>PISO EXT 54528 BD ACE MC 54X54 2,35</v>
          </cell>
          <cell r="H4797">
            <v>6</v>
          </cell>
          <cell r="I4797" t="str">
            <v>CERAMICA</v>
          </cell>
        </row>
        <row r="4798">
          <cell r="E4798">
            <v>89392100</v>
          </cell>
          <cell r="F4798" t="str">
            <v>PISO INT 54738 BD ACE BG 54X54 2,06</v>
          </cell>
          <cell r="H4798">
            <v>6</v>
          </cell>
          <cell r="I4798" t="str">
            <v>CERAMICA</v>
          </cell>
        </row>
        <row r="4799">
          <cell r="E4799">
            <v>89392674</v>
          </cell>
          <cell r="F4799" t="str">
            <v>PAIN COMPENS PARICA 2200X1600X15MM</v>
          </cell>
          <cell r="H4799">
            <v>2</v>
          </cell>
          <cell r="I4799" t="str">
            <v>MARCENARIAS E ESQUADRIAS</v>
          </cell>
        </row>
        <row r="4800">
          <cell r="E4800">
            <v>89392751</v>
          </cell>
          <cell r="F4800" t="str">
            <v>PAIN COMPENS PARICA 2500X1600X15MM</v>
          </cell>
          <cell r="H4800">
            <v>2</v>
          </cell>
          <cell r="I4800" t="str">
            <v>MARCENARIAS E ESQUADRIAS</v>
          </cell>
        </row>
        <row r="4801">
          <cell r="E4801">
            <v>89392765</v>
          </cell>
          <cell r="F4801" t="str">
            <v>PAIN COMPENS PARICA 2200X1600X20MM</v>
          </cell>
          <cell r="H4801">
            <v>2</v>
          </cell>
          <cell r="I4801" t="str">
            <v>MARCENARIAS E ESQUADRIAS</v>
          </cell>
        </row>
        <row r="4802">
          <cell r="E4802">
            <v>89394340</v>
          </cell>
          <cell r="F4802" t="str">
            <v>CABO FLEXIVEL 25MM2 750V VERDE A METRO</v>
          </cell>
          <cell r="G4802">
            <v>23.69</v>
          </cell>
          <cell r="H4802">
            <v>3</v>
          </cell>
          <cell r="I4802" t="str">
            <v>ELETRICA</v>
          </cell>
        </row>
        <row r="4803">
          <cell r="E4803">
            <v>89394466</v>
          </cell>
          <cell r="F4803" t="str">
            <v>FORRO PVC PD.MOGNO 10MM 20X400CM CX8M2</v>
          </cell>
          <cell r="G4803">
            <v>49.9</v>
          </cell>
          <cell r="H4803">
            <v>2</v>
          </cell>
          <cell r="I4803" t="str">
            <v>MARCENARIAS E ESQUADRIAS</v>
          </cell>
        </row>
        <row r="4804">
          <cell r="E4804">
            <v>89394641</v>
          </cell>
          <cell r="F4804" t="str">
            <v>MOSAICO VARIADO 3D BR 30X30</v>
          </cell>
          <cell r="H4804">
            <v>6</v>
          </cell>
          <cell r="I4804" t="str">
            <v>CERAMICA</v>
          </cell>
        </row>
        <row r="4805">
          <cell r="E4805">
            <v>89394655</v>
          </cell>
          <cell r="F4805" t="str">
            <v>MOSAICO VARIADINHO PEDRA CZ 30X30</v>
          </cell>
          <cell r="H4805">
            <v>6</v>
          </cell>
          <cell r="I4805" t="str">
            <v>CERAMICA</v>
          </cell>
        </row>
        <row r="4806">
          <cell r="E4806">
            <v>89394662</v>
          </cell>
          <cell r="F4806" t="str">
            <v>MOSAICO TIJ BRIX BG 30X30</v>
          </cell>
          <cell r="H4806">
            <v>6</v>
          </cell>
          <cell r="I4806" t="str">
            <v>CERAMICA</v>
          </cell>
        </row>
        <row r="4807">
          <cell r="E4807">
            <v>89394676</v>
          </cell>
          <cell r="F4807" t="str">
            <v>MOSAICO ROCK FACE BG 30X30</v>
          </cell>
          <cell r="H4807">
            <v>6</v>
          </cell>
          <cell r="I4807" t="str">
            <v>CERAMICA</v>
          </cell>
        </row>
        <row r="4808">
          <cell r="E4808">
            <v>89394683</v>
          </cell>
          <cell r="F4808" t="str">
            <v>MOSAICO VARIADAO PEDRA CZ 30X30</v>
          </cell>
          <cell r="H4808">
            <v>6</v>
          </cell>
          <cell r="I4808" t="str">
            <v>CERAMICA</v>
          </cell>
        </row>
        <row r="4809">
          <cell r="E4809">
            <v>89394711</v>
          </cell>
          <cell r="F4809" t="str">
            <v>MOSAICO VARIADO 3D BR 30X30</v>
          </cell>
          <cell r="H4809">
            <v>6</v>
          </cell>
          <cell r="I4809" t="str">
            <v>CERAMICA</v>
          </cell>
        </row>
        <row r="4810">
          <cell r="E4810">
            <v>89394725</v>
          </cell>
          <cell r="F4810" t="str">
            <v>MOSAICO VARIADINHO PEDRA CZ 30X30</v>
          </cell>
          <cell r="H4810">
            <v>6</v>
          </cell>
          <cell r="I4810" t="str">
            <v>CERAMICA</v>
          </cell>
        </row>
        <row r="4811">
          <cell r="E4811">
            <v>89394732</v>
          </cell>
          <cell r="F4811" t="str">
            <v>MOSAICO TIJ BRIX BG 30X30</v>
          </cell>
          <cell r="H4811">
            <v>6</v>
          </cell>
          <cell r="I4811" t="str">
            <v>CERAMICA</v>
          </cell>
        </row>
        <row r="4812">
          <cell r="E4812">
            <v>89394746</v>
          </cell>
          <cell r="F4812" t="str">
            <v>MOSAICO ROCK FACE BG 30X30</v>
          </cell>
          <cell r="G4812">
            <v>25.99</v>
          </cell>
          <cell r="H4812">
            <v>6</v>
          </cell>
          <cell r="I4812" t="str">
            <v>CERAMICA</v>
          </cell>
        </row>
        <row r="4813">
          <cell r="E4813">
            <v>89394753</v>
          </cell>
          <cell r="F4813" t="str">
            <v>MOSAICO VARIADO PEDRA CZ 30X30</v>
          </cell>
          <cell r="H4813">
            <v>6</v>
          </cell>
          <cell r="I4813" t="str">
            <v>CERAMICA</v>
          </cell>
        </row>
        <row r="4814">
          <cell r="E4814">
            <v>89395985</v>
          </cell>
          <cell r="F4814" t="str">
            <v>REV INT JUPITER BD BRI MC 31X54 1,15</v>
          </cell>
          <cell r="H4814">
            <v>6</v>
          </cell>
          <cell r="I4814" t="str">
            <v>CERAMICA</v>
          </cell>
        </row>
        <row r="4815">
          <cell r="E4815">
            <v>89395992</v>
          </cell>
          <cell r="F4815" t="str">
            <v>MOSAICO VARIADO 3D BR 30X30</v>
          </cell>
          <cell r="H4815">
            <v>6</v>
          </cell>
          <cell r="I4815" t="str">
            <v>CERAMICA</v>
          </cell>
        </row>
        <row r="4816">
          <cell r="E4816">
            <v>89396006</v>
          </cell>
          <cell r="F4816" t="str">
            <v>MOSAICO VARIADINHO PEDRA FERRO 30X30</v>
          </cell>
          <cell r="H4816">
            <v>6</v>
          </cell>
          <cell r="I4816" t="str">
            <v>CERAMICA</v>
          </cell>
        </row>
        <row r="4817">
          <cell r="E4817">
            <v>89396013</v>
          </cell>
          <cell r="F4817" t="str">
            <v>MOSAICO TIJ BRIX BG 30X30</v>
          </cell>
          <cell r="H4817">
            <v>6</v>
          </cell>
          <cell r="I4817" t="str">
            <v>CERAMICA</v>
          </cell>
        </row>
        <row r="4818">
          <cell r="E4818">
            <v>89396020</v>
          </cell>
          <cell r="F4818" t="str">
            <v>MOSAICO ROCK FACE BG 30X30</v>
          </cell>
          <cell r="H4818">
            <v>6</v>
          </cell>
          <cell r="I4818" t="str">
            <v>CERAMICA</v>
          </cell>
        </row>
        <row r="4819">
          <cell r="E4819">
            <v>89396034</v>
          </cell>
          <cell r="F4819" t="str">
            <v>MOSAICO VARIADAO PEDRA FERRO 30X30</v>
          </cell>
          <cell r="H4819">
            <v>6</v>
          </cell>
          <cell r="I4819" t="str">
            <v>CERAMICA</v>
          </cell>
        </row>
        <row r="4820">
          <cell r="E4820">
            <v>89396041</v>
          </cell>
          <cell r="F4820" t="str">
            <v>PISO EXT TROIA BD GR MC 55X55 2,72</v>
          </cell>
          <cell r="H4820">
            <v>6</v>
          </cell>
          <cell r="I4820" t="str">
            <v>CERAMICA</v>
          </cell>
        </row>
        <row r="4821">
          <cell r="E4821">
            <v>89396055</v>
          </cell>
          <cell r="F4821" t="str">
            <v>REV INT LUNAR BD ACE MC 31X54 1,15</v>
          </cell>
          <cell r="H4821">
            <v>6</v>
          </cell>
          <cell r="I4821" t="str">
            <v>CERAMICA</v>
          </cell>
        </row>
        <row r="4822">
          <cell r="E4822">
            <v>89396062</v>
          </cell>
          <cell r="F4822" t="str">
            <v>PISO INT ARDOSIA BD GRA CZ 31X54 1,29</v>
          </cell>
          <cell r="H4822">
            <v>6</v>
          </cell>
          <cell r="I4822" t="str">
            <v>CERAMICA</v>
          </cell>
        </row>
        <row r="4823">
          <cell r="E4823">
            <v>89396076</v>
          </cell>
          <cell r="F4823" t="str">
            <v>PISO EXT IRON BD GRA MC 31X54 1,29</v>
          </cell>
          <cell r="H4823">
            <v>6</v>
          </cell>
          <cell r="I4823" t="str">
            <v>CERAMICA</v>
          </cell>
        </row>
        <row r="4824">
          <cell r="E4824">
            <v>89396083</v>
          </cell>
          <cell r="F4824" t="str">
            <v>REV INT PORTO WH RT ACE BR 32X57 2,03</v>
          </cell>
          <cell r="H4824">
            <v>6</v>
          </cell>
          <cell r="I4824" t="str">
            <v>CERAMICA</v>
          </cell>
        </row>
        <row r="4825">
          <cell r="E4825">
            <v>89396090</v>
          </cell>
          <cell r="F4825" t="str">
            <v>REV INT PORTO BL RT ACE PT 32X57 2,03</v>
          </cell>
          <cell r="H4825">
            <v>6</v>
          </cell>
          <cell r="I4825" t="str">
            <v>CERAMICA</v>
          </cell>
        </row>
        <row r="4826">
          <cell r="E4826">
            <v>89396104</v>
          </cell>
          <cell r="F4826" t="str">
            <v>PISO INT ASPHALT RT ACE CZ 61X61 2,23</v>
          </cell>
          <cell r="H4826">
            <v>6</v>
          </cell>
          <cell r="I4826" t="str">
            <v>CERAMICA</v>
          </cell>
        </row>
        <row r="4827">
          <cell r="E4827">
            <v>89396111</v>
          </cell>
          <cell r="F4827" t="str">
            <v>PISO INT NOVARA RT ACE CZ 61X61 2,23</v>
          </cell>
          <cell r="H4827">
            <v>6</v>
          </cell>
          <cell r="I4827" t="str">
            <v>CERAMICA</v>
          </cell>
        </row>
        <row r="4828">
          <cell r="E4828">
            <v>89396125</v>
          </cell>
          <cell r="F4828" t="str">
            <v>PISO INT CHICAGO P RT ACE BG 62X62 2,32</v>
          </cell>
          <cell r="H4828">
            <v>6</v>
          </cell>
          <cell r="I4828" t="str">
            <v>CERAMICA</v>
          </cell>
        </row>
        <row r="4829">
          <cell r="E4829">
            <v>89396580</v>
          </cell>
          <cell r="F4829" t="str">
            <v>PISO VIN. CLICK RUST AMB 4MM 23X122CM</v>
          </cell>
          <cell r="H4829">
            <v>2</v>
          </cell>
          <cell r="I4829" t="str">
            <v>MARCENARIAS E ESQUADRIAS</v>
          </cell>
        </row>
        <row r="4830">
          <cell r="E4830">
            <v>89396594</v>
          </cell>
          <cell r="F4830" t="str">
            <v>PISO VIN COLA RUS ACA 2MM 18X122CM</v>
          </cell>
          <cell r="G4830">
            <v>70.900000000000006</v>
          </cell>
          <cell r="H4830">
            <v>2</v>
          </cell>
          <cell r="I4830" t="str">
            <v>MARCENARIAS E ESQUADRIAS</v>
          </cell>
        </row>
        <row r="4831">
          <cell r="E4831">
            <v>89061420</v>
          </cell>
          <cell r="F4831" t="str">
            <v>FL PTA LI COLM PRIM B.PINT 062X210</v>
          </cell>
          <cell r="H4831">
            <v>2</v>
          </cell>
          <cell r="I4831" t="str">
            <v>MARCENARIAS E ESQUADRIAS</v>
          </cell>
        </row>
        <row r="4832">
          <cell r="E4832">
            <v>89061434</v>
          </cell>
          <cell r="F4832" t="str">
            <v>FL PTA LI COLM PRIM B.PINT 072X210</v>
          </cell>
          <cell r="H4832">
            <v>2</v>
          </cell>
          <cell r="I4832" t="str">
            <v>MARCENARIAS E ESQUADRIAS</v>
          </cell>
        </row>
        <row r="4833">
          <cell r="E4833">
            <v>89061462</v>
          </cell>
          <cell r="F4833" t="str">
            <v>FL PTA LI COLM PRIM B.PINT 092X210</v>
          </cell>
          <cell r="H4833">
            <v>2</v>
          </cell>
          <cell r="I4833" t="str">
            <v>MARCENARIAS E ESQUADRIAS</v>
          </cell>
        </row>
        <row r="4834">
          <cell r="E4834">
            <v>89187371</v>
          </cell>
          <cell r="F4834" t="str">
            <v>TELA HEXAG GALV VIVEIRO 26 BWG 1X50M</v>
          </cell>
          <cell r="H4834">
            <v>1</v>
          </cell>
          <cell r="I4834" t="str">
            <v>MATERIAIS BASICOS</v>
          </cell>
        </row>
        <row r="4835">
          <cell r="E4835">
            <v>89187392</v>
          </cell>
          <cell r="F4835" t="str">
            <v>TELA HEXAG GALV GALIN 22BWG 1,8X50M</v>
          </cell>
          <cell r="H4835">
            <v>1</v>
          </cell>
          <cell r="I4835" t="str">
            <v>MATERIAIS BASICOS</v>
          </cell>
        </row>
        <row r="4836">
          <cell r="E4836">
            <v>89187385</v>
          </cell>
          <cell r="F4836" t="str">
            <v>TELA HEXAG GALV PINTEIRO 24 BWG 1,5X50M</v>
          </cell>
          <cell r="H4836">
            <v>1</v>
          </cell>
          <cell r="I4836" t="str">
            <v>MATERIAIS BASICOS</v>
          </cell>
        </row>
        <row r="4837">
          <cell r="E4837">
            <v>89179944</v>
          </cell>
          <cell r="F4837" t="str">
            <v>MASSA ACABAMENTO DRYWALL 15KG</v>
          </cell>
          <cell r="H4837">
            <v>1</v>
          </cell>
          <cell r="I4837" t="str">
            <v>MATERIAIS BASICOS</v>
          </cell>
        </row>
        <row r="4838">
          <cell r="E4838">
            <v>89179965</v>
          </cell>
          <cell r="F4838" t="str">
            <v>MASSA ACABAMENTO DRYWALL 30KG</v>
          </cell>
          <cell r="H4838">
            <v>1</v>
          </cell>
          <cell r="I4838" t="str">
            <v>MATERIAIS BASICOS</v>
          </cell>
        </row>
        <row r="4839">
          <cell r="E4839">
            <v>89179930</v>
          </cell>
          <cell r="F4839" t="str">
            <v>MASSA ACABAMENTO DRYWALL 5KG</v>
          </cell>
          <cell r="H4839">
            <v>1</v>
          </cell>
          <cell r="I4839" t="str">
            <v>MATERIAIS BASICOS</v>
          </cell>
        </row>
        <row r="4840">
          <cell r="E4840">
            <v>89398141</v>
          </cell>
          <cell r="F4840" t="str">
            <v>TAMPO GAB BANH BR 80CM</v>
          </cell>
          <cell r="H4840">
            <v>7</v>
          </cell>
          <cell r="I4840" t="str">
            <v>BANHEIROS E COZINHAS</v>
          </cell>
        </row>
        <row r="4841">
          <cell r="E4841">
            <v>89398183</v>
          </cell>
          <cell r="F4841" t="str">
            <v>TAMPO GAB BANH BR 60CM</v>
          </cell>
          <cell r="H4841">
            <v>7</v>
          </cell>
          <cell r="I4841" t="str">
            <v>BANHEIROS E COZINHAS</v>
          </cell>
        </row>
        <row r="4842">
          <cell r="E4842">
            <v>89398365</v>
          </cell>
          <cell r="F4842" t="str">
            <v>GAB COZ HUNTER BR 120CM</v>
          </cell>
          <cell r="H4842">
            <v>7</v>
          </cell>
          <cell r="I4842" t="str">
            <v>BANHEIROS E COZINHAS</v>
          </cell>
        </row>
        <row r="4843">
          <cell r="E4843">
            <v>89398463</v>
          </cell>
          <cell r="F4843" t="str">
            <v>REV INT WAY RT ACE BR 31X58 2,17</v>
          </cell>
          <cell r="H4843">
            <v>6</v>
          </cell>
          <cell r="I4843" t="str">
            <v>CERAMICA</v>
          </cell>
        </row>
        <row r="4844">
          <cell r="E4844">
            <v>89400115</v>
          </cell>
          <cell r="F4844" t="str">
            <v>PISO LAM SPO OLI CLI 7MM CX2,50M2</v>
          </cell>
          <cell r="G4844">
            <v>65.900000000000006</v>
          </cell>
          <cell r="H4844">
            <v>2</v>
          </cell>
          <cell r="I4844" t="str">
            <v>MARCENARIAS E ESQUADRIAS</v>
          </cell>
        </row>
        <row r="4845">
          <cell r="E4845">
            <v>89400122</v>
          </cell>
          <cell r="F4845" t="str">
            <v>PISO LAM SPO CAR CLI 7MM CX2,50M2</v>
          </cell>
          <cell r="G4845">
            <v>65.900000000000006</v>
          </cell>
          <cell r="H4845">
            <v>2</v>
          </cell>
          <cell r="I4845" t="str">
            <v>MARCENARIAS E ESQUADRIAS</v>
          </cell>
        </row>
        <row r="4846">
          <cell r="E4846">
            <v>89400136</v>
          </cell>
          <cell r="F4846" t="str">
            <v>PISO LAM HAR CARV GAN 8MM CX2,32M2</v>
          </cell>
          <cell r="G4846">
            <v>79.900000000000006</v>
          </cell>
          <cell r="H4846">
            <v>2</v>
          </cell>
          <cell r="I4846" t="str">
            <v>MARCENARIAS E ESQUADRIAS</v>
          </cell>
        </row>
        <row r="4847">
          <cell r="E4847">
            <v>89400143</v>
          </cell>
          <cell r="F4847" t="str">
            <v>PISO LAM TW CARV DOV 8MM CX2,52M2</v>
          </cell>
          <cell r="G4847">
            <v>89.9</v>
          </cell>
          <cell r="H4847">
            <v>2</v>
          </cell>
          <cell r="I4847" t="str">
            <v>MARCENARIAS E ESQUADRIAS</v>
          </cell>
        </row>
        <row r="4848">
          <cell r="E4848">
            <v>89400150</v>
          </cell>
          <cell r="F4848" t="str">
            <v>PISO LAM SPO BRA CLI 7MM CX2,50M2</v>
          </cell>
          <cell r="G4848">
            <v>61.9</v>
          </cell>
          <cell r="H4848">
            <v>2</v>
          </cell>
          <cell r="I4848" t="str">
            <v>MARCENARIAS E ESQUADRIAS</v>
          </cell>
        </row>
        <row r="4849">
          <cell r="E4849">
            <v>89400164</v>
          </cell>
          <cell r="F4849" t="str">
            <v>PISO LAM SPO MAP VER 7MM CX2,50M2</v>
          </cell>
          <cell r="G4849">
            <v>61.9</v>
          </cell>
          <cell r="H4849">
            <v>2</v>
          </cell>
          <cell r="I4849" t="str">
            <v>MARCENARIAS E ESQUADRIAS</v>
          </cell>
        </row>
        <row r="4850">
          <cell r="E4850">
            <v>89400171</v>
          </cell>
          <cell r="F4850" t="str">
            <v>PISO LAM SPO CER VAR 7MM CX2,50M2</v>
          </cell>
          <cell r="G4850">
            <v>65.900000000000006</v>
          </cell>
          <cell r="H4850">
            <v>2</v>
          </cell>
          <cell r="I4850" t="str">
            <v>MARCENARIAS E ESQUADRIAS</v>
          </cell>
        </row>
        <row r="4851">
          <cell r="E4851">
            <v>89400185</v>
          </cell>
          <cell r="F4851" t="str">
            <v>PISO LAM HAR MED 8MM CX2,32M2</v>
          </cell>
          <cell r="G4851">
            <v>79.900000000000006</v>
          </cell>
          <cell r="H4851">
            <v>2</v>
          </cell>
          <cell r="I4851" t="str">
            <v>MARCENARIAS E ESQUADRIAS</v>
          </cell>
        </row>
        <row r="4852">
          <cell r="E4852">
            <v>89400192</v>
          </cell>
          <cell r="F4852" t="str">
            <v>PISO LAM SPA FRE GRAN 7MM CX2,50M2</v>
          </cell>
          <cell r="G4852">
            <v>59.9</v>
          </cell>
          <cell r="H4852">
            <v>2</v>
          </cell>
          <cell r="I4852" t="str">
            <v>MARCENARIAS E ESQUADRIAS</v>
          </cell>
        </row>
        <row r="4853">
          <cell r="E4853">
            <v>89400206</v>
          </cell>
          <cell r="F4853" t="str">
            <v>PISO LAM SPA CER CAR 7MM CX2,50M2</v>
          </cell>
          <cell r="G4853">
            <v>82.9</v>
          </cell>
          <cell r="H4853">
            <v>2</v>
          </cell>
          <cell r="I4853" t="str">
            <v>MARCENARIAS E ESQUADRIAS</v>
          </cell>
        </row>
        <row r="4854">
          <cell r="E4854">
            <v>89400213</v>
          </cell>
          <cell r="F4854" t="str">
            <v>PISO LAM SPO CAR ORL 7MM CX2,50M2</v>
          </cell>
          <cell r="G4854">
            <v>65.900000000000006</v>
          </cell>
          <cell r="H4854">
            <v>2</v>
          </cell>
          <cell r="I4854" t="str">
            <v>MARCENARIAS E ESQUADRIAS</v>
          </cell>
        </row>
        <row r="4855">
          <cell r="E4855">
            <v>89400220</v>
          </cell>
          <cell r="F4855" t="str">
            <v>PISO VIN COLA CIT MAD 3MM CX 3,25M2</v>
          </cell>
          <cell r="H4855">
            <v>2</v>
          </cell>
          <cell r="I4855" t="str">
            <v>MARCENARIAS E ESQUADRIAS</v>
          </cell>
        </row>
        <row r="4856">
          <cell r="E4856">
            <v>89400234</v>
          </cell>
          <cell r="F4856" t="str">
            <v>PISO VIN COLA CIT TOR 3MM CX 3,25M2</v>
          </cell>
          <cell r="H4856">
            <v>2</v>
          </cell>
          <cell r="I4856" t="str">
            <v>MARCENARIAS E ESQUADRIAS</v>
          </cell>
        </row>
        <row r="4857">
          <cell r="E4857">
            <v>89400241</v>
          </cell>
          <cell r="F4857" t="str">
            <v>PISO LAM TWT FILAD 8MM CX2,52M2</v>
          </cell>
          <cell r="G4857">
            <v>89.9</v>
          </cell>
          <cell r="H4857">
            <v>2</v>
          </cell>
          <cell r="I4857" t="str">
            <v>MARCENARIAS E ESQUADRIAS</v>
          </cell>
        </row>
        <row r="4858">
          <cell r="E4858">
            <v>89400255</v>
          </cell>
          <cell r="F4858" t="str">
            <v>PISO VIN COLA INO LUX 3MM CX 3,60M2</v>
          </cell>
          <cell r="H4858">
            <v>2</v>
          </cell>
          <cell r="I4858" t="str">
            <v>MARCENARIAS E ESQUADRIAS</v>
          </cell>
        </row>
        <row r="4859">
          <cell r="E4859">
            <v>89217702</v>
          </cell>
          <cell r="F4859" t="str">
            <v>FITA TELADA PERFEC FINISH 4,8CMX20M</v>
          </cell>
          <cell r="H4859">
            <v>1</v>
          </cell>
          <cell r="I4859" t="str">
            <v>MATERIAIS BASICOS</v>
          </cell>
        </row>
        <row r="4860">
          <cell r="E4860">
            <v>89028660</v>
          </cell>
          <cell r="F4860" t="str">
            <v>TINTA ACR TOTAL FSC ALG EGIP 18L</v>
          </cell>
          <cell r="H4860">
            <v>11</v>
          </cell>
          <cell r="I4860" t="str">
            <v>PINTURA</v>
          </cell>
        </row>
        <row r="4861">
          <cell r="E4861">
            <v>89028821</v>
          </cell>
          <cell r="F4861" t="str">
            <v>TINTA ACR TOTAL FSC COG JAP 18L</v>
          </cell>
          <cell r="H4861">
            <v>11</v>
          </cell>
          <cell r="I4861" t="str">
            <v>PINTURA</v>
          </cell>
        </row>
        <row r="4862">
          <cell r="E4862">
            <v>89028933</v>
          </cell>
          <cell r="F4862" t="str">
            <v>TINTA ACR TOTAL FSC F.DESERTO 18L</v>
          </cell>
          <cell r="H4862">
            <v>11</v>
          </cell>
          <cell r="I4862" t="str">
            <v>PINTURA</v>
          </cell>
        </row>
        <row r="4863">
          <cell r="E4863">
            <v>89028975</v>
          </cell>
          <cell r="F4863" t="str">
            <v>TINTA ACR FSC TOTAL OCRE COL 18L</v>
          </cell>
          <cell r="H4863">
            <v>11</v>
          </cell>
          <cell r="I4863" t="str">
            <v>PINTURA</v>
          </cell>
        </row>
        <row r="4864">
          <cell r="E4864">
            <v>89131063</v>
          </cell>
          <cell r="F4864" t="str">
            <v>TANQUE C/TAMPA ROSQ 1000L</v>
          </cell>
          <cell r="H4864">
            <v>1</v>
          </cell>
          <cell r="I4864" t="str">
            <v>MATERIAIS BASICOS</v>
          </cell>
        </row>
        <row r="4865">
          <cell r="E4865">
            <v>89400430</v>
          </cell>
          <cell r="F4865" t="str">
            <v>PISO EXT 6126 BD GRA BG 60X60 2,58</v>
          </cell>
          <cell r="H4865">
            <v>6</v>
          </cell>
          <cell r="I4865" t="str">
            <v>CERAMICA</v>
          </cell>
        </row>
        <row r="4866">
          <cell r="E4866">
            <v>89401445</v>
          </cell>
          <cell r="F4866" t="str">
            <v>REV INT CHIC FLUO RT BRI MC 32x59 0,76</v>
          </cell>
          <cell r="H4866">
            <v>6</v>
          </cell>
          <cell r="I4866" t="str">
            <v>CERAMICA</v>
          </cell>
        </row>
        <row r="4867">
          <cell r="E4867">
            <v>89401466</v>
          </cell>
          <cell r="F4867" t="str">
            <v>PISO INT 20550 BD ACE MR 20X62 2,00</v>
          </cell>
          <cell r="H4867">
            <v>6</v>
          </cell>
          <cell r="I4867" t="str">
            <v>CERAMICA</v>
          </cell>
        </row>
        <row r="4868">
          <cell r="E4868">
            <v>89401473</v>
          </cell>
          <cell r="F4868" t="str">
            <v>PORC INT RIVER RET POL CZ 71X71 1,51</v>
          </cell>
          <cell r="G4868">
            <v>83.9</v>
          </cell>
          <cell r="H4868">
            <v>6</v>
          </cell>
          <cell r="I4868" t="str">
            <v>CERAMICA</v>
          </cell>
        </row>
        <row r="4869">
          <cell r="E4869">
            <v>89401480</v>
          </cell>
          <cell r="F4869" t="str">
            <v>PORC INT MACHIAT RET POL CZ 71X71 1,51</v>
          </cell>
          <cell r="G4869">
            <v>83.9</v>
          </cell>
          <cell r="H4869">
            <v>6</v>
          </cell>
          <cell r="I4869" t="str">
            <v>CERAMICA</v>
          </cell>
        </row>
        <row r="4870">
          <cell r="E4870">
            <v>89402530</v>
          </cell>
          <cell r="F4870" t="str">
            <v>PISO INT EBANO RET ACE BG 19X74 1,50</v>
          </cell>
          <cell r="H4870">
            <v>6</v>
          </cell>
          <cell r="I4870" t="str">
            <v>CERAMICA</v>
          </cell>
        </row>
        <row r="4871">
          <cell r="E4871">
            <v>89402544</v>
          </cell>
          <cell r="F4871" t="str">
            <v>REV INT CLASSIC RT BRI BG 38X74 1,40</v>
          </cell>
          <cell r="H4871">
            <v>6</v>
          </cell>
          <cell r="I4871" t="str">
            <v>CERAMICA</v>
          </cell>
        </row>
        <row r="4872">
          <cell r="E4872">
            <v>89402551</v>
          </cell>
          <cell r="F4872" t="str">
            <v>REV INT SALINAS BD BRI BR 31X54 2,00</v>
          </cell>
          <cell r="H4872">
            <v>6</v>
          </cell>
          <cell r="I4872" t="str">
            <v>CERAMICA</v>
          </cell>
        </row>
        <row r="4873">
          <cell r="E4873">
            <v>89402565</v>
          </cell>
          <cell r="F4873" t="str">
            <v>PORC EXT P RAVEN RET GRA CZ 54X54 1,78</v>
          </cell>
          <cell r="H4873">
            <v>6</v>
          </cell>
          <cell r="I4873" t="str">
            <v>CERAMICA</v>
          </cell>
        </row>
        <row r="4874">
          <cell r="E4874">
            <v>89402572</v>
          </cell>
          <cell r="F4874" t="str">
            <v>REV INT WAVE MARM RT BRI BG 45X90 1,22</v>
          </cell>
          <cell r="H4874">
            <v>6</v>
          </cell>
          <cell r="I4874" t="str">
            <v>CERAMICA</v>
          </cell>
        </row>
        <row r="4875">
          <cell r="E4875">
            <v>89403090</v>
          </cell>
          <cell r="F4875" t="str">
            <v>ISOLAMENTO TERM TUBEX 5X35MM 2M</v>
          </cell>
          <cell r="H4875">
            <v>8</v>
          </cell>
          <cell r="I4875" t="str">
            <v>HIDRAULICA</v>
          </cell>
        </row>
        <row r="4876">
          <cell r="E4876">
            <v>89401753</v>
          </cell>
          <cell r="F4876" t="str">
            <v>FORRO CEDRINHO MESC 10CMX 2,50M CX3,5M2</v>
          </cell>
          <cell r="H4876">
            <v>2</v>
          </cell>
          <cell r="I4876" t="str">
            <v>MARCENARIAS E ESQUADRIAS</v>
          </cell>
        </row>
        <row r="4877">
          <cell r="E4877">
            <v>89404056</v>
          </cell>
          <cell r="F4877" t="str">
            <v>DUTO CHAMINÉ PINTADA TIJ 30X30X50</v>
          </cell>
          <cell r="H4877">
            <v>1</v>
          </cell>
          <cell r="I4877" t="str">
            <v>MATERIAIS BASICOS</v>
          </cell>
        </row>
        <row r="4878">
          <cell r="E4878">
            <v>89404812</v>
          </cell>
          <cell r="F4878" t="str">
            <v>PORC INT COLOR RT AC MC 62,5X62,5 1,97</v>
          </cell>
          <cell r="H4878">
            <v>6</v>
          </cell>
          <cell r="I4878" t="str">
            <v>CERAMICA</v>
          </cell>
        </row>
        <row r="4879">
          <cell r="E4879">
            <v>89404826</v>
          </cell>
          <cell r="F4879" t="str">
            <v>PORC INT CREMA WH RET ACE CZ 62X62 1,97</v>
          </cell>
          <cell r="H4879">
            <v>6</v>
          </cell>
          <cell r="I4879" t="str">
            <v>CERAMICA</v>
          </cell>
        </row>
        <row r="4880">
          <cell r="E4880">
            <v>89404833</v>
          </cell>
          <cell r="F4880" t="str">
            <v>PORC INT MADRID RET ACE CZ 62X62 1,97</v>
          </cell>
          <cell r="H4880">
            <v>6</v>
          </cell>
          <cell r="I4880" t="str">
            <v>CERAMICA</v>
          </cell>
        </row>
        <row r="4881">
          <cell r="E4881">
            <v>89404840</v>
          </cell>
          <cell r="F4881" t="str">
            <v>PORC INT PALERMO RET BRI MF 62X62 1,97</v>
          </cell>
          <cell r="H4881">
            <v>6</v>
          </cell>
          <cell r="I4881" t="str">
            <v>CERAMICA</v>
          </cell>
        </row>
        <row r="4882">
          <cell r="E4882">
            <v>89404854</v>
          </cell>
          <cell r="F4882" t="str">
            <v>PORC EXT QUARTZITA RT GRA CZ 62X62 1,97</v>
          </cell>
          <cell r="H4882">
            <v>6</v>
          </cell>
          <cell r="I4882" t="str">
            <v>CERAMICA</v>
          </cell>
        </row>
        <row r="4883">
          <cell r="E4883">
            <v>89404861</v>
          </cell>
          <cell r="F4883" t="str">
            <v>PORC INT SPAZZO RET ACE CZ 84X84 1,41</v>
          </cell>
          <cell r="H4883">
            <v>6</v>
          </cell>
          <cell r="I4883" t="str">
            <v>CERAMICA</v>
          </cell>
        </row>
        <row r="4884">
          <cell r="E4884">
            <v>89406401</v>
          </cell>
          <cell r="F4884" t="str">
            <v>SILICONE POLYSTIC GERAL INCOLOR 50G</v>
          </cell>
          <cell r="H4884">
            <v>11</v>
          </cell>
          <cell r="I4884" t="str">
            <v>PINTURA</v>
          </cell>
        </row>
        <row r="4885">
          <cell r="E4885">
            <v>89406415</v>
          </cell>
          <cell r="F4885" t="str">
            <v>SILICONE POLYSTIC BAN/COZ BR 50G</v>
          </cell>
          <cell r="H4885">
            <v>11</v>
          </cell>
          <cell r="I4885" t="str">
            <v>PINTURA</v>
          </cell>
        </row>
        <row r="4886">
          <cell r="E4886">
            <v>89406422</v>
          </cell>
          <cell r="F4886" t="str">
            <v>SILICONE POLYSTIC BAN/COZ INCOLOR 50G</v>
          </cell>
          <cell r="H4886">
            <v>11</v>
          </cell>
          <cell r="I4886" t="str">
            <v>PINTURA</v>
          </cell>
        </row>
        <row r="4887">
          <cell r="E4887">
            <v>89406436</v>
          </cell>
          <cell r="F4887" t="str">
            <v>SILICONE POLYSTIC VID/ALU INCOLOR 50G</v>
          </cell>
          <cell r="H4887">
            <v>11</v>
          </cell>
          <cell r="I4887" t="str">
            <v>PINTURA</v>
          </cell>
        </row>
        <row r="4888">
          <cell r="E4888">
            <v>89301072</v>
          </cell>
          <cell r="F4888" t="str">
            <v>SUPORTE PLAST PARA UMC SABESP</v>
          </cell>
          <cell r="H4888">
            <v>8</v>
          </cell>
          <cell r="I4888" t="str">
            <v>HIDRAULICA</v>
          </cell>
        </row>
        <row r="4889">
          <cell r="E4889">
            <v>89406513</v>
          </cell>
          <cell r="F4889" t="str">
            <v>TELA MOSQUITEIRO 1,00X1M BR</v>
          </cell>
          <cell r="G4889">
            <v>3</v>
          </cell>
          <cell r="H4889">
            <v>10</v>
          </cell>
          <cell r="I4889" t="str">
            <v>FERRAGENS</v>
          </cell>
        </row>
        <row r="4890">
          <cell r="E4890">
            <v>89406520</v>
          </cell>
          <cell r="F4890" t="str">
            <v>TELA MOSQUITEIRO 1,50X1M BR</v>
          </cell>
          <cell r="G4890">
            <v>4.5</v>
          </cell>
          <cell r="H4890">
            <v>10</v>
          </cell>
          <cell r="I4890" t="str">
            <v>FERRAGENS</v>
          </cell>
        </row>
        <row r="4891">
          <cell r="E4891">
            <v>89406534</v>
          </cell>
          <cell r="F4891" t="str">
            <v>TELA MOSQUITEIRO 1,00X1M CZ</v>
          </cell>
          <cell r="G4891">
            <v>3</v>
          </cell>
          <cell r="H4891">
            <v>10</v>
          </cell>
          <cell r="I4891" t="str">
            <v>FERRAGENS</v>
          </cell>
        </row>
        <row r="4892">
          <cell r="E4892">
            <v>89406541</v>
          </cell>
          <cell r="F4892" t="str">
            <v>TELA MOSQUITEIRO 1,50X1M CZ</v>
          </cell>
          <cell r="G4892">
            <v>4.5</v>
          </cell>
          <cell r="H4892">
            <v>10</v>
          </cell>
          <cell r="I4892" t="str">
            <v>FERRAGENS</v>
          </cell>
        </row>
        <row r="4893">
          <cell r="E4893">
            <v>89407724</v>
          </cell>
          <cell r="F4893" t="str">
            <v>TUBO ACO GALV 3M 3 ROSC NBR5580</v>
          </cell>
          <cell r="H4893">
            <v>8</v>
          </cell>
          <cell r="I4893" t="str">
            <v>HIDRAULICA</v>
          </cell>
        </row>
        <row r="4894">
          <cell r="E4894">
            <v>89407731</v>
          </cell>
          <cell r="F4894" t="str">
            <v>TUBO SOLD AF PVC 1M 50MM SMARTPODS-TIGRE</v>
          </cell>
          <cell r="G4894">
            <v>32.9</v>
          </cell>
          <cell r="H4894">
            <v>8</v>
          </cell>
          <cell r="I4894" t="str">
            <v>HIDRAULICA</v>
          </cell>
        </row>
        <row r="4895">
          <cell r="E4895">
            <v>89408193</v>
          </cell>
          <cell r="F4895" t="str">
            <v>TUBO ESG SN PVC 6M DN200</v>
          </cell>
          <cell r="H4895">
            <v>1</v>
          </cell>
          <cell r="I4895" t="str">
            <v>MATERIAIS BASICOS</v>
          </cell>
        </row>
        <row r="4896">
          <cell r="E4896">
            <v>89408214</v>
          </cell>
          <cell r="F4896" t="str">
            <v>TUBO DISTRIBUICAO 1/4 POLIETILENO 15</v>
          </cell>
          <cell r="H4896">
            <v>8</v>
          </cell>
          <cell r="I4896" t="str">
            <v>HIDRAULICA</v>
          </cell>
        </row>
        <row r="4897">
          <cell r="E4897">
            <v>89297845</v>
          </cell>
          <cell r="F4897" t="str">
            <v>REV INT 57151 RT BRI BR 33X57 2,42</v>
          </cell>
          <cell r="G4897">
            <v>32.9</v>
          </cell>
          <cell r="H4897">
            <v>6</v>
          </cell>
          <cell r="I4897" t="str">
            <v>CERAMICA</v>
          </cell>
        </row>
        <row r="4898">
          <cell r="E4898">
            <v>89408585</v>
          </cell>
          <cell r="F4898" t="str">
            <v>PISO LAM PRI CO AMEND 7MM CX2,140M2</v>
          </cell>
          <cell r="G4898">
            <v>47.9</v>
          </cell>
          <cell r="H4898">
            <v>2</v>
          </cell>
          <cell r="I4898" t="str">
            <v>MARCENARIAS E ESQUADRIAS</v>
          </cell>
        </row>
        <row r="4899">
          <cell r="E4899">
            <v>89408592</v>
          </cell>
          <cell r="F4899" t="str">
            <v>PISO LAM PRI CO NOCE ORO 7MM CX2,140M2</v>
          </cell>
          <cell r="G4899">
            <v>47.9</v>
          </cell>
          <cell r="H4899">
            <v>2</v>
          </cell>
          <cell r="I4899" t="str">
            <v>MARCENARIAS E ESQUADRIAS</v>
          </cell>
        </row>
        <row r="4900">
          <cell r="E4900">
            <v>89408606</v>
          </cell>
          <cell r="F4900" t="str">
            <v>PISO LAM PRI CLIC NOV ACA 7MM CX2,36M2</v>
          </cell>
          <cell r="G4900">
            <v>54.9</v>
          </cell>
          <cell r="H4900">
            <v>2</v>
          </cell>
          <cell r="I4900" t="str">
            <v>MARCENARIAS E ESQUADRIAS</v>
          </cell>
        </row>
        <row r="4901">
          <cell r="E4901">
            <v>89408613</v>
          </cell>
          <cell r="F4901" t="str">
            <v>PISO LAM PRI CLIC FRE DEC 7MM CX2,36M2</v>
          </cell>
          <cell r="G4901">
            <v>48.9</v>
          </cell>
          <cell r="H4901">
            <v>2</v>
          </cell>
          <cell r="I4901" t="str">
            <v>MARCENARIAS E ESQUADRIAS</v>
          </cell>
        </row>
        <row r="4902">
          <cell r="E4902">
            <v>89408620</v>
          </cell>
          <cell r="F4902" t="str">
            <v>PISO LAM PRI CLIC VALEN 7MM CX2,36M2</v>
          </cell>
          <cell r="G4902">
            <v>41.9</v>
          </cell>
          <cell r="H4902">
            <v>2</v>
          </cell>
          <cell r="I4902" t="str">
            <v>MARCENARIAS E ESQUADRIAS</v>
          </cell>
        </row>
        <row r="4903">
          <cell r="E4903">
            <v>89408634</v>
          </cell>
          <cell r="F4903" t="str">
            <v>PISO LAM PRI CLIC NOG NAT 7MM CX2,36M2</v>
          </cell>
          <cell r="G4903">
            <v>48.9</v>
          </cell>
          <cell r="H4903">
            <v>2</v>
          </cell>
          <cell r="I4903" t="str">
            <v>MARCENARIAS E ESQUADRIAS</v>
          </cell>
        </row>
        <row r="4904">
          <cell r="E4904">
            <v>89408795</v>
          </cell>
          <cell r="F4904" t="str">
            <v>PISO INT CHAMONIX BD ACE BR 60x60 2,50</v>
          </cell>
          <cell r="G4904">
            <v>49.9</v>
          </cell>
          <cell r="H4904">
            <v>6</v>
          </cell>
          <cell r="I4904" t="str">
            <v>CERAMICA</v>
          </cell>
        </row>
        <row r="4905">
          <cell r="E4905">
            <v>89408802</v>
          </cell>
          <cell r="F4905" t="str">
            <v>PISO INT NEW TEC BD BRI BR 60x60 2,50</v>
          </cell>
          <cell r="H4905">
            <v>6</v>
          </cell>
          <cell r="I4905" t="str">
            <v>CERAMICA</v>
          </cell>
        </row>
        <row r="4906">
          <cell r="E4906">
            <v>89408816</v>
          </cell>
          <cell r="F4906" t="str">
            <v>PISO EXT PEDRA PTG BD GRA MC 60x60 2,50</v>
          </cell>
          <cell r="G4906">
            <v>51.9</v>
          </cell>
          <cell r="H4906">
            <v>6</v>
          </cell>
          <cell r="I4906" t="str">
            <v>CERAMICA</v>
          </cell>
        </row>
        <row r="4907">
          <cell r="E4907">
            <v>89408823</v>
          </cell>
          <cell r="F4907" t="str">
            <v>PORC INT E DARK RET BRI MR 60x60 2,15</v>
          </cell>
          <cell r="H4907">
            <v>6</v>
          </cell>
          <cell r="I4907" t="str">
            <v>CERAMICA</v>
          </cell>
        </row>
        <row r="4908">
          <cell r="E4908">
            <v>89408830</v>
          </cell>
          <cell r="F4908" t="str">
            <v>PORC INT LUMIER RET BRI BR 60x60 2,15</v>
          </cell>
          <cell r="G4908">
            <v>65.900000000000006</v>
          </cell>
          <cell r="H4908">
            <v>6</v>
          </cell>
          <cell r="I4908" t="str">
            <v>CERAMICA</v>
          </cell>
        </row>
        <row r="4909">
          <cell r="E4909">
            <v>89408844</v>
          </cell>
          <cell r="F4909" t="str">
            <v>PORC INT ALAMO R RET ACE MR 26x106 2,00</v>
          </cell>
          <cell r="G4909">
            <v>89.9</v>
          </cell>
          <cell r="H4909">
            <v>6</v>
          </cell>
          <cell r="I4909" t="str">
            <v>CERAMICA</v>
          </cell>
        </row>
        <row r="4910">
          <cell r="E4910">
            <v>89408851</v>
          </cell>
          <cell r="F4910" t="str">
            <v>PORC EXT IPE OUTS RET GRA MR 26x106 2,00</v>
          </cell>
          <cell r="G4910">
            <v>89.9</v>
          </cell>
          <cell r="H4910">
            <v>6</v>
          </cell>
          <cell r="I4910" t="str">
            <v>CERAMICA</v>
          </cell>
        </row>
        <row r="4911">
          <cell r="E4911">
            <v>89408865</v>
          </cell>
          <cell r="F4911" t="str">
            <v>PORC INT SOFT WOOD RT AC MR 26x106 2,00</v>
          </cell>
          <cell r="G4911">
            <v>89.9</v>
          </cell>
          <cell r="H4911">
            <v>6</v>
          </cell>
          <cell r="I4911" t="str">
            <v>CERAMICA</v>
          </cell>
        </row>
        <row r="4912">
          <cell r="E4912">
            <v>89408872</v>
          </cell>
          <cell r="F4912" t="str">
            <v>PORC INT TAUARI RET ACE BG 26x106 2,00</v>
          </cell>
          <cell r="G4912">
            <v>89.9</v>
          </cell>
          <cell r="H4912">
            <v>6</v>
          </cell>
          <cell r="I4912" t="str">
            <v>CERAMICA</v>
          </cell>
        </row>
        <row r="4913">
          <cell r="E4913">
            <v>89408886</v>
          </cell>
          <cell r="F4913" t="str">
            <v>REV INT DOTS BLACK RT BRI PT 32x60 2,30</v>
          </cell>
          <cell r="H4913">
            <v>6</v>
          </cell>
          <cell r="I4913" t="str">
            <v>CERAMICA</v>
          </cell>
        </row>
        <row r="4914">
          <cell r="E4914">
            <v>89408893</v>
          </cell>
          <cell r="F4914" t="str">
            <v>REV INT DOTS WH RT BRI BR 32x60 2,30</v>
          </cell>
          <cell r="H4914">
            <v>6</v>
          </cell>
          <cell r="I4914" t="str">
            <v>CERAMICA</v>
          </cell>
        </row>
        <row r="4915">
          <cell r="E4915">
            <v>89408900</v>
          </cell>
          <cell r="F4915" t="str">
            <v>PISO INT CONCRETE BD ACE CZ 60x60 2,50</v>
          </cell>
          <cell r="G4915">
            <v>49.9</v>
          </cell>
          <cell r="H4915">
            <v>6</v>
          </cell>
          <cell r="I4915" t="str">
            <v>CERAMICA</v>
          </cell>
        </row>
        <row r="4916">
          <cell r="E4916">
            <v>89408914</v>
          </cell>
          <cell r="F4916" t="str">
            <v>REV INT EDGE L RT BRI BR 32x60 2,30</v>
          </cell>
          <cell r="H4916">
            <v>6</v>
          </cell>
          <cell r="I4916" t="str">
            <v>CERAMICA</v>
          </cell>
        </row>
        <row r="4917">
          <cell r="E4917">
            <v>89408921</v>
          </cell>
          <cell r="F4917" t="str">
            <v>REV INT PRISMA RT BRI BR 32x60 2,30</v>
          </cell>
          <cell r="H4917">
            <v>6</v>
          </cell>
          <cell r="I4917" t="str">
            <v>CERAMICA</v>
          </cell>
        </row>
        <row r="4918">
          <cell r="E4918">
            <v>89408935</v>
          </cell>
          <cell r="F4918" t="str">
            <v>REV INT PRISMA D RT ACE MC 32x60 2,30</v>
          </cell>
          <cell r="H4918">
            <v>6</v>
          </cell>
          <cell r="I4918" t="str">
            <v>CERAMICA</v>
          </cell>
        </row>
        <row r="4919">
          <cell r="E4919">
            <v>89408942</v>
          </cell>
          <cell r="F4919" t="str">
            <v>PISO EXT DUNAS BD GRA BG 60x60 2,50</v>
          </cell>
          <cell r="G4919">
            <v>49.9</v>
          </cell>
          <cell r="H4919">
            <v>6</v>
          </cell>
          <cell r="I4919" t="str">
            <v>CERAMICA</v>
          </cell>
        </row>
        <row r="4920">
          <cell r="E4920">
            <v>89408956</v>
          </cell>
          <cell r="F4920" t="str">
            <v>PORC INT LUMINUS RET BRI BR 60x60 2,15</v>
          </cell>
          <cell r="G4920">
            <v>65.900000000000006</v>
          </cell>
          <cell r="H4920">
            <v>6</v>
          </cell>
          <cell r="I4920" t="str">
            <v>CERAMICA</v>
          </cell>
        </row>
        <row r="4921">
          <cell r="E4921">
            <v>89408963</v>
          </cell>
          <cell r="F4921" t="str">
            <v>PORC INT PAVIMENT RET ACE CZ 83x83 2,10</v>
          </cell>
          <cell r="H4921">
            <v>6</v>
          </cell>
          <cell r="I4921" t="str">
            <v>CERAMICA</v>
          </cell>
        </row>
        <row r="4922">
          <cell r="E4922">
            <v>89408970</v>
          </cell>
          <cell r="F4922" t="str">
            <v>REV INT POLAR BD BRI BR 33x61 2,40</v>
          </cell>
          <cell r="H4922">
            <v>6</v>
          </cell>
          <cell r="I4922" t="str">
            <v>CERAMICA</v>
          </cell>
        </row>
        <row r="4923">
          <cell r="E4923">
            <v>89408984</v>
          </cell>
          <cell r="F4923" t="str">
            <v>REV INT POLAR CET BD ACE BR 33x61 2,40</v>
          </cell>
          <cell r="H4923">
            <v>6</v>
          </cell>
          <cell r="I4923" t="str">
            <v>CERAMICA</v>
          </cell>
        </row>
        <row r="4924">
          <cell r="E4924">
            <v>89408991</v>
          </cell>
          <cell r="F4924" t="str">
            <v>PISO INT CREMA BD BRI CZ 60x60 2,50</v>
          </cell>
          <cell r="G4924">
            <v>49.9</v>
          </cell>
          <cell r="H4924">
            <v>6</v>
          </cell>
          <cell r="I4924" t="str">
            <v>CERAMICA</v>
          </cell>
        </row>
        <row r="4925">
          <cell r="E4925">
            <v>89409005</v>
          </cell>
          <cell r="F4925" t="str">
            <v>PISO INT LYPTUS NAT BD AC CZ 60X60 2,50</v>
          </cell>
          <cell r="G4925">
            <v>49.9</v>
          </cell>
          <cell r="H4925">
            <v>6</v>
          </cell>
          <cell r="I4925" t="str">
            <v>CERAMICA</v>
          </cell>
        </row>
        <row r="4926">
          <cell r="E4926">
            <v>89409936</v>
          </cell>
          <cell r="F4926" t="str">
            <v>CABO REDE UTP CAT5E METRO</v>
          </cell>
          <cell r="H4926">
            <v>3</v>
          </cell>
          <cell r="I4926" t="str">
            <v>ELETRICA</v>
          </cell>
        </row>
        <row r="4927">
          <cell r="E4927">
            <v>89410363</v>
          </cell>
          <cell r="F4927" t="str">
            <v>TUBO QUADRADO GALV 6M 15X15MM 1,25MM</v>
          </cell>
          <cell r="G4927">
            <v>69.900000000000006</v>
          </cell>
          <cell r="H4927">
            <v>1</v>
          </cell>
          <cell r="I4927" t="str">
            <v>MATERIAIS BASICOS</v>
          </cell>
        </row>
        <row r="4928">
          <cell r="E4928">
            <v>89411154</v>
          </cell>
          <cell r="F4928" t="str">
            <v>REV EXT VD AGUA BD BRI VD 10X10 1,95</v>
          </cell>
          <cell r="G4928">
            <v>49.9</v>
          </cell>
          <cell r="H4928">
            <v>6</v>
          </cell>
          <cell r="I4928" t="str">
            <v>CERAMICA</v>
          </cell>
        </row>
        <row r="4929">
          <cell r="E4929">
            <v>89411161</v>
          </cell>
          <cell r="F4929" t="str">
            <v>REV EXT BIANCO BD ACE BR 10X10 1,95</v>
          </cell>
          <cell r="G4929">
            <v>44.9</v>
          </cell>
          <cell r="H4929">
            <v>6</v>
          </cell>
          <cell r="I4929" t="str">
            <v>CERAMICA</v>
          </cell>
        </row>
        <row r="4930">
          <cell r="E4930">
            <v>89411175</v>
          </cell>
          <cell r="F4930" t="str">
            <v>REV EXT PISCINA BD BRI AZ 10X10 1,95</v>
          </cell>
          <cell r="G4930">
            <v>49.9</v>
          </cell>
          <cell r="H4930">
            <v>6</v>
          </cell>
          <cell r="I4930" t="str">
            <v>CERAMICA</v>
          </cell>
        </row>
        <row r="4931">
          <cell r="E4931">
            <v>89411182</v>
          </cell>
          <cell r="F4931" t="str">
            <v>REV EXT ESPARTA BD ACE MR 5X15 1,42</v>
          </cell>
          <cell r="G4931">
            <v>55.9</v>
          </cell>
          <cell r="H4931">
            <v>6</v>
          </cell>
          <cell r="I4931" t="str">
            <v>CERAMICA</v>
          </cell>
        </row>
        <row r="4932">
          <cell r="E4932">
            <v>89411196</v>
          </cell>
          <cell r="F4932" t="str">
            <v>REV EXT RHODES BD ACE MR 5X15 1,42</v>
          </cell>
          <cell r="G4932">
            <v>55.9</v>
          </cell>
          <cell r="H4932">
            <v>6</v>
          </cell>
          <cell r="I4932" t="str">
            <v>CERAMICA</v>
          </cell>
        </row>
        <row r="4933">
          <cell r="E4933">
            <v>89411203</v>
          </cell>
          <cell r="F4933" t="str">
            <v>REV EXT POMPEIA BD BRI BR 5X15 1,42</v>
          </cell>
          <cell r="G4933">
            <v>55.9</v>
          </cell>
          <cell r="H4933">
            <v>6</v>
          </cell>
          <cell r="I4933" t="str">
            <v>CERAMICA</v>
          </cell>
        </row>
        <row r="4934">
          <cell r="E4934">
            <v>89411210</v>
          </cell>
          <cell r="F4934" t="str">
            <v>REV EXT GIBRALTAR BD ACE MR 5X15 1,42</v>
          </cell>
          <cell r="G4934">
            <v>55.9</v>
          </cell>
          <cell r="H4934">
            <v>6</v>
          </cell>
          <cell r="I4934" t="str">
            <v>CERAMICA</v>
          </cell>
        </row>
        <row r="4935">
          <cell r="E4935">
            <v>89411224</v>
          </cell>
          <cell r="F4935" t="str">
            <v>REV EXT CASA B BD ACE BR 5X15 1,42</v>
          </cell>
          <cell r="G4935">
            <v>55.9</v>
          </cell>
          <cell r="H4935">
            <v>6</v>
          </cell>
          <cell r="I4935" t="str">
            <v>CERAMICA</v>
          </cell>
        </row>
        <row r="4936">
          <cell r="E4936">
            <v>89411231</v>
          </cell>
          <cell r="F4936" t="str">
            <v>REV EXT SAARA BD ACE BG 5X15 1,42</v>
          </cell>
          <cell r="G4936">
            <v>55.9</v>
          </cell>
          <cell r="H4936">
            <v>6</v>
          </cell>
          <cell r="I4936" t="str">
            <v>CERAMICA</v>
          </cell>
        </row>
        <row r="4937">
          <cell r="E4937">
            <v>89411245</v>
          </cell>
          <cell r="F4937" t="str">
            <v>PORC INT Q BLACK RT AC  PT 54X54 1,78</v>
          </cell>
          <cell r="H4937">
            <v>6</v>
          </cell>
          <cell r="I4937" t="str">
            <v>CERAMICA</v>
          </cell>
        </row>
        <row r="4938">
          <cell r="E4938">
            <v>89411266</v>
          </cell>
          <cell r="F4938" t="str">
            <v>PISO INT 20540 BD AC MR 20X62 2,00</v>
          </cell>
          <cell r="H4938">
            <v>6</v>
          </cell>
          <cell r="I4938" t="str">
            <v>CERAMICA</v>
          </cell>
        </row>
        <row r="4939">
          <cell r="E4939">
            <v>89411273</v>
          </cell>
          <cell r="F4939" t="str">
            <v>PISO INT 20570 BD AC MR 20X62 2,00</v>
          </cell>
          <cell r="H4939">
            <v>6</v>
          </cell>
          <cell r="I4939" t="str">
            <v>CERAMICA</v>
          </cell>
        </row>
        <row r="4940">
          <cell r="E4940">
            <v>89411343</v>
          </cell>
          <cell r="F4940" t="str">
            <v>REV KIT HIDR BD ACE MC 20X20 12PC</v>
          </cell>
          <cell r="H4940">
            <v>6</v>
          </cell>
          <cell r="I4940" t="str">
            <v>CERAMICA</v>
          </cell>
        </row>
        <row r="4941">
          <cell r="E4941">
            <v>89411350</v>
          </cell>
          <cell r="F4941" t="str">
            <v>REV EXT ITAPUA BD BRI AZ 10X10 1,95</v>
          </cell>
          <cell r="G4941">
            <v>51.9</v>
          </cell>
          <cell r="H4941">
            <v>6</v>
          </cell>
          <cell r="I4941" t="str">
            <v>CERAMICA</v>
          </cell>
        </row>
        <row r="4942">
          <cell r="E4942">
            <v>89411364</v>
          </cell>
          <cell r="F4942" t="str">
            <v>REV EXT LAGUNA BD BRI AZ 10X10 1,95</v>
          </cell>
          <cell r="G4942">
            <v>51.9</v>
          </cell>
          <cell r="H4942">
            <v>6</v>
          </cell>
          <cell r="I4942" t="str">
            <v>CERAMICA</v>
          </cell>
        </row>
        <row r="4943">
          <cell r="E4943">
            <v>89411371</v>
          </cell>
          <cell r="F4943" t="str">
            <v>REV EXT CAPRI BD BRI AZ 10X10 1,95</v>
          </cell>
          <cell r="G4943">
            <v>49.9</v>
          </cell>
          <cell r="H4943">
            <v>6</v>
          </cell>
          <cell r="I4943" t="str">
            <v>CERAMICA</v>
          </cell>
        </row>
        <row r="4944">
          <cell r="E4944">
            <v>89411385</v>
          </cell>
          <cell r="F4944" t="str">
            <v>REV EXT ROYAL BD BRI AZ 10X10 1,95</v>
          </cell>
          <cell r="G4944">
            <v>49.9</v>
          </cell>
          <cell r="H4944">
            <v>6</v>
          </cell>
          <cell r="I4944" t="str">
            <v>CERAMICA</v>
          </cell>
        </row>
        <row r="4945">
          <cell r="E4945">
            <v>89411392</v>
          </cell>
          <cell r="F4945" t="str">
            <v>REV EXT VERDE BD BRI VD 10X10 1,95</v>
          </cell>
          <cell r="G4945">
            <v>49.9</v>
          </cell>
          <cell r="H4945">
            <v>6</v>
          </cell>
          <cell r="I4945" t="str">
            <v>CERAMICA</v>
          </cell>
        </row>
        <row r="4946">
          <cell r="E4946">
            <v>89411455</v>
          </cell>
          <cell r="F4946" t="str">
            <v>CIMENTO CAUE CP II F-32 50KG</v>
          </cell>
          <cell r="H4946">
            <v>1</v>
          </cell>
          <cell r="I4946" t="str">
            <v>MATERIAIS BASICOS</v>
          </cell>
        </row>
        <row r="4947">
          <cell r="E4947">
            <v>89412246</v>
          </cell>
          <cell r="F4947" t="str">
            <v>COIFA FLEX DUPLA PEX 16X50X75</v>
          </cell>
          <cell r="H4947">
            <v>8</v>
          </cell>
          <cell r="I4947" t="str">
            <v>HIDRAULICA</v>
          </cell>
        </row>
        <row r="4948">
          <cell r="E4948">
            <v>89412253</v>
          </cell>
          <cell r="F4948" t="str">
            <v>COIFA FLEX TRIPLA PEX 16-20X50X100</v>
          </cell>
          <cell r="H4948">
            <v>8</v>
          </cell>
          <cell r="I4948" t="str">
            <v>HIDRAULICA</v>
          </cell>
        </row>
        <row r="4949">
          <cell r="E4949">
            <v>89412813</v>
          </cell>
          <cell r="F4949" t="str">
            <v>REV INT ROYAL BD BRI MC 31X54 1,29</v>
          </cell>
          <cell r="H4949">
            <v>6</v>
          </cell>
          <cell r="I4949" t="str">
            <v>CERAMICA</v>
          </cell>
        </row>
        <row r="4950">
          <cell r="E4950">
            <v>89412820</v>
          </cell>
          <cell r="F4950" t="str">
            <v>REV INT CORAL BD BRI MC 31X54 1,29</v>
          </cell>
          <cell r="H4950">
            <v>6</v>
          </cell>
          <cell r="I4950" t="str">
            <v>CERAMICA</v>
          </cell>
        </row>
        <row r="4951">
          <cell r="E4951">
            <v>89002326</v>
          </cell>
          <cell r="F4951" t="str">
            <v>ABRACAD ZINCADA TIPO U 1.1/4</v>
          </cell>
          <cell r="H4951">
            <v>10</v>
          </cell>
          <cell r="I4951" t="str">
            <v>FERRAGENS</v>
          </cell>
        </row>
        <row r="4952">
          <cell r="E4952">
            <v>89413324</v>
          </cell>
          <cell r="F4952" t="str">
            <v>PORC INT 61042 RET ACE CZ 61X61 1,87</v>
          </cell>
          <cell r="H4952">
            <v>6</v>
          </cell>
          <cell r="I4952" t="str">
            <v>CERAMICA</v>
          </cell>
        </row>
        <row r="4953">
          <cell r="E4953">
            <v>89413331</v>
          </cell>
          <cell r="F4953" t="str">
            <v>PORC INT 61034 RET ACE CZ 61X61 1,87</v>
          </cell>
          <cell r="G4953">
            <v>46.9</v>
          </cell>
          <cell r="H4953">
            <v>6</v>
          </cell>
          <cell r="I4953" t="str">
            <v>CERAMICA</v>
          </cell>
        </row>
        <row r="4954">
          <cell r="E4954">
            <v>89413345</v>
          </cell>
          <cell r="F4954" t="str">
            <v>PORC INT 61038 RET ACE BR 61X61 1,87</v>
          </cell>
          <cell r="G4954">
            <v>52.9</v>
          </cell>
          <cell r="H4954">
            <v>6</v>
          </cell>
          <cell r="I4954" t="str">
            <v>CERAMICA</v>
          </cell>
        </row>
        <row r="4955">
          <cell r="E4955">
            <v>89413352</v>
          </cell>
          <cell r="F4955" t="str">
            <v>PORC INT 61060 RET ACE BR 61X61 1,87</v>
          </cell>
          <cell r="H4955">
            <v>6</v>
          </cell>
          <cell r="I4955" t="str">
            <v>CERAMICA</v>
          </cell>
        </row>
        <row r="4956">
          <cell r="E4956">
            <v>89413366</v>
          </cell>
          <cell r="F4956" t="str">
            <v>PORC INT 61045 RET BRI BG 61X61 1,87</v>
          </cell>
          <cell r="G4956">
            <v>48.9</v>
          </cell>
          <cell r="H4956">
            <v>6</v>
          </cell>
          <cell r="I4956" t="str">
            <v>CERAMICA</v>
          </cell>
        </row>
        <row r="4957">
          <cell r="E4957">
            <v>89413695</v>
          </cell>
          <cell r="F4957" t="str">
            <v>CAL HIDRATADA ENGECAL CH III 15KG</v>
          </cell>
          <cell r="G4957">
            <v>11.99</v>
          </cell>
          <cell r="H4957">
            <v>1</v>
          </cell>
          <cell r="I4957" t="str">
            <v>MATERIAIS BASICOS</v>
          </cell>
        </row>
        <row r="4958">
          <cell r="E4958">
            <v>89413905</v>
          </cell>
          <cell r="F4958" t="str">
            <v>PAIN MDF 2FC CINAMOMO GN 2750X1850X15MM</v>
          </cell>
          <cell r="G4958">
            <v>326.89999999999998</v>
          </cell>
          <cell r="H4958">
            <v>2</v>
          </cell>
          <cell r="I4958" t="str">
            <v>MARCENARIAS E ESQUADRIAS</v>
          </cell>
        </row>
        <row r="4959">
          <cell r="E4959">
            <v>89413912</v>
          </cell>
          <cell r="F4959" t="str">
            <v>PAIN MDF 2FC DAKOTA DES 2750X1850X18MM</v>
          </cell>
          <cell r="H4959">
            <v>2</v>
          </cell>
          <cell r="I4959" t="str">
            <v>MARCENARIAS E ESQUADRIAS</v>
          </cell>
        </row>
        <row r="4960">
          <cell r="E4960">
            <v>89413926</v>
          </cell>
          <cell r="F4960" t="str">
            <v>PAIN MDF 2FC CINAMOMO GN 2750X1850X18MM</v>
          </cell>
          <cell r="G4960">
            <v>386.9</v>
          </cell>
          <cell r="H4960">
            <v>2</v>
          </cell>
          <cell r="I4960" t="str">
            <v>MARCENARIAS E ESQUADRIAS</v>
          </cell>
        </row>
        <row r="4961">
          <cell r="E4961">
            <v>89413933</v>
          </cell>
          <cell r="F4961" t="str">
            <v>PAIN MDF 2FC CHUMBO MICRO 2750X1850X15MM</v>
          </cell>
          <cell r="G4961">
            <v>326.89999999999998</v>
          </cell>
          <cell r="H4961">
            <v>2</v>
          </cell>
          <cell r="I4961" t="str">
            <v>MARCENARIAS E ESQUADRIAS</v>
          </cell>
        </row>
        <row r="4962">
          <cell r="E4962">
            <v>89413940</v>
          </cell>
          <cell r="F4962" t="str">
            <v>PAIN MDF 2FC CHUMBO MICRO 2750X1850X18MM</v>
          </cell>
          <cell r="G4962">
            <v>386.9</v>
          </cell>
          <cell r="H4962">
            <v>2</v>
          </cell>
          <cell r="I4962" t="str">
            <v>MARCENARIAS E ESQUADRIAS</v>
          </cell>
        </row>
        <row r="4963">
          <cell r="E4963">
            <v>89413954</v>
          </cell>
          <cell r="F4963" t="str">
            <v>PAIN MDF 2FC SALINA TAT 2750X1850X15MM</v>
          </cell>
          <cell r="H4963">
            <v>2</v>
          </cell>
          <cell r="I4963" t="str">
            <v>MARCENARIAS E ESQUADRIAS</v>
          </cell>
        </row>
        <row r="4964">
          <cell r="E4964">
            <v>89413961</v>
          </cell>
          <cell r="F4964" t="str">
            <v>PAIN MDF 2FC SALINA TAT 2750X1850X18MM</v>
          </cell>
          <cell r="H4964">
            <v>2</v>
          </cell>
          <cell r="I4964" t="str">
            <v>MARCENARIAS E ESQUADRIAS</v>
          </cell>
        </row>
        <row r="4965">
          <cell r="E4965">
            <v>89413975</v>
          </cell>
          <cell r="F4965" t="str">
            <v>PAIN MDF 2FC WOOD TAT 2750X1850X15MM</v>
          </cell>
          <cell r="H4965">
            <v>2</v>
          </cell>
          <cell r="I4965" t="str">
            <v>MARCENARIAS E ESQUADRIAS</v>
          </cell>
        </row>
        <row r="4966">
          <cell r="E4966">
            <v>89413982</v>
          </cell>
          <cell r="F4966" t="str">
            <v>PAIN MDF 2FC WOOD TAT 2750X1850X18MM</v>
          </cell>
          <cell r="H4966">
            <v>2</v>
          </cell>
          <cell r="I4966" t="str">
            <v>MARCENARIAS E ESQUADRIAS</v>
          </cell>
        </row>
        <row r="4967">
          <cell r="E4967">
            <v>89413996</v>
          </cell>
          <cell r="F4967" t="str">
            <v>PAIN MDF 2FC DAKOTA DES 2750X1850X15MM</v>
          </cell>
          <cell r="H4967">
            <v>2</v>
          </cell>
          <cell r="I4967" t="str">
            <v>MARCENARIAS E ESQUADRIAS</v>
          </cell>
        </row>
        <row r="4968">
          <cell r="E4968">
            <v>89239094</v>
          </cell>
          <cell r="F4968" t="str">
            <v>CORDA DE SISAL 16MMXM LINEAR</v>
          </cell>
          <cell r="G4968">
            <v>4.49</v>
          </cell>
          <cell r="H4968">
            <v>10</v>
          </cell>
          <cell r="I4968" t="str">
            <v>FERRAGENS</v>
          </cell>
        </row>
        <row r="4969">
          <cell r="E4969">
            <v>89239080</v>
          </cell>
          <cell r="F4969" t="str">
            <v>CORDA DE SISAL 14MMXM LINEAR</v>
          </cell>
          <cell r="G4969">
            <v>3.59</v>
          </cell>
          <cell r="H4969">
            <v>10</v>
          </cell>
          <cell r="I4969" t="str">
            <v>FERRAGENS</v>
          </cell>
        </row>
        <row r="4970">
          <cell r="E4970">
            <v>89239073</v>
          </cell>
          <cell r="F4970" t="str">
            <v>CORDA DE SISAL 12MMXM LINEAR</v>
          </cell>
          <cell r="G4970">
            <v>2.99</v>
          </cell>
          <cell r="H4970">
            <v>10</v>
          </cell>
          <cell r="I4970" t="str">
            <v>FERRAGENS</v>
          </cell>
        </row>
        <row r="4971">
          <cell r="E4971">
            <v>89239066</v>
          </cell>
          <cell r="F4971" t="str">
            <v>CORDA DE SISAL 10MMXM LINEAR</v>
          </cell>
          <cell r="G4971">
            <v>2.39</v>
          </cell>
          <cell r="H4971">
            <v>10</v>
          </cell>
          <cell r="I4971" t="str">
            <v>FERRAGENS</v>
          </cell>
        </row>
        <row r="4972">
          <cell r="E4972">
            <v>89238954</v>
          </cell>
          <cell r="F4972" t="str">
            <v>CORDA DE SISAL 36MMXM LINEAR</v>
          </cell>
          <cell r="G4972">
            <v>18.190000000000001</v>
          </cell>
          <cell r="H4972">
            <v>10</v>
          </cell>
          <cell r="I4972" t="str">
            <v>FERRAGENS</v>
          </cell>
        </row>
        <row r="4973">
          <cell r="E4973">
            <v>89238940</v>
          </cell>
          <cell r="F4973" t="str">
            <v>CORDA DE SISAL 18MMXM LINEAR</v>
          </cell>
          <cell r="G4973">
            <v>5.4</v>
          </cell>
          <cell r="H4973">
            <v>10</v>
          </cell>
          <cell r="I4973" t="str">
            <v>FERRAGENS</v>
          </cell>
        </row>
        <row r="4974">
          <cell r="E4974">
            <v>89414171</v>
          </cell>
          <cell r="F4974" t="str">
            <v>PORC INT OPERA RET POL CZ 82X82 2,00</v>
          </cell>
          <cell r="G4974">
            <v>89.9</v>
          </cell>
          <cell r="H4974">
            <v>6</v>
          </cell>
          <cell r="I4974" t="str">
            <v>CERAMICA</v>
          </cell>
        </row>
        <row r="4975">
          <cell r="E4975">
            <v>89414185</v>
          </cell>
          <cell r="F4975" t="str">
            <v>REV INT EDGE D RT ACE AZ 32X60 2,30</v>
          </cell>
          <cell r="H4975">
            <v>6</v>
          </cell>
          <cell r="I4975" t="str">
            <v>CERAMICA</v>
          </cell>
        </row>
        <row r="4976">
          <cell r="E4976">
            <v>89414192</v>
          </cell>
          <cell r="F4976" t="str">
            <v>PISO INT LONDINIA BD BRI CZ 60X60 2,50</v>
          </cell>
          <cell r="G4976">
            <v>49.9</v>
          </cell>
          <cell r="H4976">
            <v>6</v>
          </cell>
          <cell r="I4976" t="str">
            <v>CERAMICA</v>
          </cell>
        </row>
        <row r="4977">
          <cell r="E4977">
            <v>89414206</v>
          </cell>
          <cell r="F4977" t="str">
            <v>PISO EXT NEO BD GRA BG 60X60 2,50</v>
          </cell>
          <cell r="G4977">
            <v>50.9</v>
          </cell>
          <cell r="H4977">
            <v>6</v>
          </cell>
          <cell r="I4977" t="str">
            <v>CERAMICA</v>
          </cell>
        </row>
        <row r="4978">
          <cell r="E4978">
            <v>89414213</v>
          </cell>
          <cell r="F4978" t="str">
            <v>PISO INT CHARM BD BRI BG 47X47 2,70</v>
          </cell>
          <cell r="H4978">
            <v>6</v>
          </cell>
          <cell r="I4978" t="str">
            <v>CERAMICA</v>
          </cell>
        </row>
        <row r="4979">
          <cell r="E4979">
            <v>89414220</v>
          </cell>
          <cell r="F4979" t="str">
            <v>PISO INT LEGEND BD BRI BR 47X47 2,70</v>
          </cell>
          <cell r="H4979">
            <v>6</v>
          </cell>
          <cell r="I4979" t="str">
            <v>CERAMICA</v>
          </cell>
        </row>
        <row r="4980">
          <cell r="E4980">
            <v>89414234</v>
          </cell>
          <cell r="F4980" t="str">
            <v>PISO INT AMAZONIA BD BRI MR 47X47 2,70</v>
          </cell>
          <cell r="H4980">
            <v>6</v>
          </cell>
          <cell r="I4980" t="str">
            <v>CERAMICA</v>
          </cell>
        </row>
        <row r="4981">
          <cell r="E4981">
            <v>89414241</v>
          </cell>
          <cell r="F4981" t="str">
            <v>PISO EXT MULTI V BD GRA BG 47X47 2,70</v>
          </cell>
          <cell r="H4981">
            <v>6</v>
          </cell>
          <cell r="I4981" t="str">
            <v>CERAMICA</v>
          </cell>
        </row>
        <row r="4982">
          <cell r="E4982">
            <v>89414255</v>
          </cell>
          <cell r="F4982" t="str">
            <v>PISO INT AMBAR RET BRI BG 60X60 2,50</v>
          </cell>
          <cell r="G4982">
            <v>33.9</v>
          </cell>
          <cell r="H4982">
            <v>6</v>
          </cell>
          <cell r="I4982" t="str">
            <v>CERAMICA</v>
          </cell>
        </row>
        <row r="4983">
          <cell r="E4983">
            <v>89414262</v>
          </cell>
          <cell r="F4983" t="str">
            <v>PORC INT CLOUD RET POL BR 62X62 2,33</v>
          </cell>
          <cell r="H4983">
            <v>6</v>
          </cell>
          <cell r="I4983" t="str">
            <v>CERAMICA</v>
          </cell>
        </row>
        <row r="4984">
          <cell r="E4984">
            <v>89414276</v>
          </cell>
          <cell r="F4984" t="str">
            <v>PORC INT EBANO RET AC MR 26X106 2,00</v>
          </cell>
          <cell r="G4984">
            <v>89.9</v>
          </cell>
          <cell r="H4984">
            <v>6</v>
          </cell>
          <cell r="I4984" t="str">
            <v>CERAMICA</v>
          </cell>
        </row>
        <row r="4985">
          <cell r="E4985">
            <v>89414283</v>
          </cell>
          <cell r="F4985" t="str">
            <v>PORC INT CHAMPAG RET BRI BG 60X60 2,15</v>
          </cell>
          <cell r="G4985">
            <v>65.900000000000006</v>
          </cell>
          <cell r="H4985">
            <v>6</v>
          </cell>
          <cell r="I4985" t="str">
            <v>CERAMICA</v>
          </cell>
        </row>
        <row r="4986">
          <cell r="E4986">
            <v>89414290</v>
          </cell>
          <cell r="F4986" t="str">
            <v>PORC EXT PIETRA N RET GRA BG 60X60 2,15</v>
          </cell>
          <cell r="G4986">
            <v>64.900000000000006</v>
          </cell>
          <cell r="H4986">
            <v>6</v>
          </cell>
          <cell r="I4986" t="str">
            <v>CERAMICA</v>
          </cell>
        </row>
        <row r="4987">
          <cell r="E4987">
            <v>89414304</v>
          </cell>
          <cell r="F4987" t="str">
            <v>PORC EXT DECK AL RET GRA MR 60X60 2,15</v>
          </cell>
          <cell r="H4987">
            <v>6</v>
          </cell>
          <cell r="I4987" t="str">
            <v>CERAMICA</v>
          </cell>
        </row>
        <row r="4988">
          <cell r="E4988">
            <v>89414311</v>
          </cell>
          <cell r="F4988" t="str">
            <v>REV INT COLORE RT ACE MC 32X60 2,30</v>
          </cell>
          <cell r="H4988">
            <v>6</v>
          </cell>
          <cell r="I4988" t="str">
            <v>CERAMICA</v>
          </cell>
        </row>
        <row r="4989">
          <cell r="E4989">
            <v>89414325</v>
          </cell>
          <cell r="F4989" t="str">
            <v>REV INT CONV DECOR RT ACE CZ 32X60 2,30</v>
          </cell>
          <cell r="H4989">
            <v>6</v>
          </cell>
          <cell r="I4989" t="str">
            <v>CERAMICA</v>
          </cell>
        </row>
        <row r="4990">
          <cell r="E4990">
            <v>89414332</v>
          </cell>
          <cell r="F4990" t="str">
            <v>REV INT CONV WOOD RT ACE MR 32X60 2,30</v>
          </cell>
          <cell r="H4990">
            <v>6</v>
          </cell>
          <cell r="I4990" t="str">
            <v>CERAMICA</v>
          </cell>
        </row>
        <row r="4991">
          <cell r="E4991">
            <v>89414962</v>
          </cell>
          <cell r="F4991" t="str">
            <v>MULTI SPL INV 18K 2X9000 Q/F 220V DAIKIN</v>
          </cell>
          <cell r="G4991">
            <v>6266.39</v>
          </cell>
          <cell r="H4991">
            <v>3</v>
          </cell>
          <cell r="I4991" t="str">
            <v>ELETRICA</v>
          </cell>
        </row>
        <row r="4992">
          <cell r="E4992">
            <v>89414976</v>
          </cell>
          <cell r="F4992" t="str">
            <v>MULTI SPL INV 18K 9+12000 Q/F 220V DAIKI</v>
          </cell>
          <cell r="G4992">
            <v>6026.65</v>
          </cell>
          <cell r="H4992">
            <v>3</v>
          </cell>
          <cell r="I4992" t="str">
            <v>ELETRICA</v>
          </cell>
        </row>
        <row r="4993">
          <cell r="E4993">
            <v>89414983</v>
          </cell>
          <cell r="F4993" t="str">
            <v>MULTI SPL INV 18K 9+18000 Q/F 220V DAIKI</v>
          </cell>
          <cell r="G4993">
            <v>5800.81</v>
          </cell>
          <cell r="H4993">
            <v>3</v>
          </cell>
          <cell r="I4993" t="str">
            <v>ELETRICA</v>
          </cell>
        </row>
        <row r="4994">
          <cell r="E4994">
            <v>89414990</v>
          </cell>
          <cell r="F4994" t="str">
            <v>MULTI SPL INV 24K 2X12000 Q/F 220V DAIKI</v>
          </cell>
          <cell r="G4994">
            <v>8714.57</v>
          </cell>
          <cell r="H4994">
            <v>3</v>
          </cell>
          <cell r="I4994" t="str">
            <v>ELETRICA</v>
          </cell>
        </row>
        <row r="4995">
          <cell r="E4995">
            <v>89415004</v>
          </cell>
          <cell r="F4995" t="str">
            <v>MULTI SPL INV 24K 12+18000 Q/F 220V DAIK</v>
          </cell>
          <cell r="G4995">
            <v>8488.73</v>
          </cell>
          <cell r="H4995">
            <v>3</v>
          </cell>
          <cell r="I4995" t="str">
            <v>ELETRICA</v>
          </cell>
        </row>
        <row r="4996">
          <cell r="E4996">
            <v>89415011</v>
          </cell>
          <cell r="F4996" t="str">
            <v>MULTI SPL INV 24K 2X9000+12 Q/F 220V DAI</v>
          </cell>
          <cell r="G4996">
            <v>8954.31</v>
          </cell>
          <cell r="H4996">
            <v>3</v>
          </cell>
          <cell r="I4996" t="str">
            <v>ELETRICA</v>
          </cell>
        </row>
        <row r="4997">
          <cell r="E4997">
            <v>89415025</v>
          </cell>
          <cell r="F4997" t="str">
            <v>MULTI SPL INV 24K 3X12000 Q/F 220V DAIKI</v>
          </cell>
          <cell r="G4997">
            <v>8714.57</v>
          </cell>
          <cell r="H4997">
            <v>3</v>
          </cell>
          <cell r="I4997" t="str">
            <v>ELETRICA</v>
          </cell>
        </row>
        <row r="4998">
          <cell r="E4998">
            <v>89415032</v>
          </cell>
          <cell r="F4998" t="str">
            <v>MULTI SPLIT 24K 2X12+18 INVER Q/F 220V</v>
          </cell>
          <cell r="G4998">
            <v>10335.57</v>
          </cell>
          <cell r="H4998">
            <v>3</v>
          </cell>
          <cell r="I4998" t="str">
            <v>ELETRICA</v>
          </cell>
        </row>
        <row r="4999">
          <cell r="E4999">
            <v>89415046</v>
          </cell>
          <cell r="F4999" t="str">
            <v>MULTI SPL INV 24K 9+12+18000 Q/F 220V DA</v>
          </cell>
          <cell r="G4999">
            <v>10109.73</v>
          </cell>
          <cell r="H4999">
            <v>3</v>
          </cell>
          <cell r="I4999" t="str">
            <v>ELETRICA</v>
          </cell>
        </row>
        <row r="5000">
          <cell r="E5000">
            <v>89415053</v>
          </cell>
          <cell r="F5000" t="str">
            <v>AR COND SPLIT FRIO 9000BTUS 220V</v>
          </cell>
          <cell r="G5000">
            <v>1399</v>
          </cell>
          <cell r="H5000">
            <v>3</v>
          </cell>
          <cell r="I5000" t="str">
            <v>ELETRICA</v>
          </cell>
        </row>
        <row r="5001">
          <cell r="E5001">
            <v>89415060</v>
          </cell>
          <cell r="F5001" t="str">
            <v>AR COND INVERT Q/FR 22000BTUS 220V MIDEA</v>
          </cell>
          <cell r="G5001">
            <v>3990</v>
          </cell>
          <cell r="H5001">
            <v>3</v>
          </cell>
          <cell r="I5001" t="str">
            <v>ELETRICA</v>
          </cell>
        </row>
        <row r="5002">
          <cell r="E5002">
            <v>89415074</v>
          </cell>
          <cell r="F5002" t="str">
            <v>AR COND INVERT Q/FR 33000BTUS 220V MIDEA</v>
          </cell>
          <cell r="G5002">
            <v>6440</v>
          </cell>
          <cell r="H5002">
            <v>3</v>
          </cell>
          <cell r="I5002" t="str">
            <v>ELETRICA</v>
          </cell>
        </row>
        <row r="5003">
          <cell r="E5003">
            <v>89415081</v>
          </cell>
          <cell r="F5003" t="str">
            <v>AR COND PISO/TETO FRIO 36000BTUS 220V</v>
          </cell>
          <cell r="H5003">
            <v>3</v>
          </cell>
          <cell r="I5003" t="str">
            <v>ELETRICA</v>
          </cell>
        </row>
        <row r="5004">
          <cell r="E5004">
            <v>89415095</v>
          </cell>
          <cell r="F5004" t="str">
            <v>AR COND PISO/TETO FRIO 58000BTUS 220V</v>
          </cell>
          <cell r="H5004">
            <v>3</v>
          </cell>
          <cell r="I5004" t="str">
            <v>ELETRICA</v>
          </cell>
        </row>
        <row r="5005">
          <cell r="E5005">
            <v>89415102</v>
          </cell>
          <cell r="F5005" t="str">
            <v>AR COND CASSETE FRIO 36000BTUS 220V</v>
          </cell>
          <cell r="H5005">
            <v>3</v>
          </cell>
          <cell r="I5005" t="str">
            <v>ELETRICA</v>
          </cell>
        </row>
        <row r="5006">
          <cell r="E5006">
            <v>89415116</v>
          </cell>
          <cell r="F5006" t="str">
            <v>AR COND SPLIT QUENTE/FRIO 9000BTUS 220V</v>
          </cell>
          <cell r="H5006">
            <v>3</v>
          </cell>
          <cell r="I5006" t="str">
            <v>ELETRICA</v>
          </cell>
        </row>
        <row r="5007">
          <cell r="E5007">
            <v>89415123</v>
          </cell>
          <cell r="F5007" t="str">
            <v>AR COND SPLIT FRIO 12000BTUS 220V</v>
          </cell>
          <cell r="G5007">
            <v>1569</v>
          </cell>
          <cell r="H5007">
            <v>3</v>
          </cell>
          <cell r="I5007" t="str">
            <v>ELETRICA</v>
          </cell>
        </row>
        <row r="5008">
          <cell r="E5008">
            <v>89415130</v>
          </cell>
          <cell r="F5008" t="str">
            <v>AR COND SPLIT QUENTE/FRIO 12000BTUS 220V</v>
          </cell>
          <cell r="H5008">
            <v>3</v>
          </cell>
          <cell r="I5008" t="str">
            <v>ELETRICA</v>
          </cell>
        </row>
        <row r="5009">
          <cell r="E5009">
            <v>89415144</v>
          </cell>
          <cell r="F5009" t="str">
            <v>AR COND SPLIT FRIO 18000BTUS 220V</v>
          </cell>
          <cell r="G5009">
            <v>2399</v>
          </cell>
          <cell r="H5009">
            <v>3</v>
          </cell>
          <cell r="I5009" t="str">
            <v>ELETRICA</v>
          </cell>
        </row>
        <row r="5010">
          <cell r="E5010">
            <v>89415151</v>
          </cell>
          <cell r="F5010" t="str">
            <v>AR COND SPLIT FRIO 22000BTUS 220V</v>
          </cell>
          <cell r="G5010">
            <v>2999</v>
          </cell>
          <cell r="H5010">
            <v>3</v>
          </cell>
          <cell r="I5010" t="str">
            <v>ELETRICA</v>
          </cell>
        </row>
        <row r="5011">
          <cell r="E5011">
            <v>89415165</v>
          </cell>
          <cell r="F5011" t="str">
            <v>AR COND INVERT Q/FR 9000BTUS 220V MIDEA</v>
          </cell>
          <cell r="G5011">
            <v>1990</v>
          </cell>
          <cell r="H5011">
            <v>3</v>
          </cell>
          <cell r="I5011" t="str">
            <v>ELETRICA</v>
          </cell>
        </row>
        <row r="5012">
          <cell r="E5012">
            <v>89415172</v>
          </cell>
          <cell r="F5012" t="str">
            <v>AR COND INVERT Q/FR 12000BTUS 220V MIDEA</v>
          </cell>
          <cell r="G5012">
            <v>2390</v>
          </cell>
          <cell r="H5012">
            <v>3</v>
          </cell>
          <cell r="I5012" t="str">
            <v>ELETRICA</v>
          </cell>
        </row>
        <row r="5013">
          <cell r="E5013">
            <v>89415186</v>
          </cell>
          <cell r="F5013" t="str">
            <v>AR COND INVERT Q/FR 18000BTUS 220V MIDEA</v>
          </cell>
          <cell r="G5013">
            <v>3299</v>
          </cell>
          <cell r="H5013">
            <v>3</v>
          </cell>
          <cell r="I5013" t="str">
            <v>ELETRICA</v>
          </cell>
        </row>
        <row r="5014">
          <cell r="E5014">
            <v>89416054</v>
          </cell>
          <cell r="F5014" t="str">
            <v>CX ACOP+BACIA IZY BR</v>
          </cell>
          <cell r="G5014">
            <v>309.8</v>
          </cell>
          <cell r="H5014">
            <v>7</v>
          </cell>
          <cell r="I5014" t="str">
            <v>BANHEIROS E COZINHAS</v>
          </cell>
        </row>
        <row r="5015">
          <cell r="E5015">
            <v>89416061</v>
          </cell>
          <cell r="F5015" t="str">
            <v>CX ACOP+BACIA ASPEN BR</v>
          </cell>
          <cell r="G5015">
            <v>159.9</v>
          </cell>
          <cell r="H5015">
            <v>7</v>
          </cell>
          <cell r="I5015" t="str">
            <v>BANHEIROS E COZINHAS</v>
          </cell>
        </row>
        <row r="5016">
          <cell r="E5016">
            <v>89416075</v>
          </cell>
          <cell r="F5016" t="str">
            <v>CX ACOP+BACIA RAVENA BR</v>
          </cell>
          <cell r="G5016">
            <v>159.9</v>
          </cell>
          <cell r="H5016">
            <v>7</v>
          </cell>
          <cell r="I5016" t="str">
            <v>BANHEIROS E COZINHAS</v>
          </cell>
        </row>
        <row r="5017">
          <cell r="E5017">
            <v>89416124</v>
          </cell>
          <cell r="F5017" t="str">
            <v>PORTA BELIS 1 TAUARI 210X70CM</v>
          </cell>
          <cell r="H5017">
            <v>2</v>
          </cell>
          <cell r="I5017" t="str">
            <v>MARCENARIAS E ESQUADRIAS</v>
          </cell>
        </row>
        <row r="5018">
          <cell r="E5018">
            <v>89416131</v>
          </cell>
          <cell r="F5018" t="str">
            <v>PORTA BELIS 1 TAUARI 210X80CM</v>
          </cell>
          <cell r="H5018">
            <v>2</v>
          </cell>
          <cell r="I5018" t="str">
            <v>MARCENARIAS E ESQUADRIAS</v>
          </cell>
        </row>
        <row r="5019">
          <cell r="E5019">
            <v>89416145</v>
          </cell>
          <cell r="F5019" t="str">
            <v>PORTA BELIS 1 TAUARI 210X90CM</v>
          </cell>
          <cell r="H5019">
            <v>2</v>
          </cell>
          <cell r="I5019" t="str">
            <v>MARCENARIAS E ESQUADRIAS</v>
          </cell>
        </row>
        <row r="5020">
          <cell r="E5020">
            <v>89416152</v>
          </cell>
          <cell r="F5020" t="str">
            <v>PORTA BELIS 3 TAUARI 210X70CM</v>
          </cell>
          <cell r="H5020">
            <v>2</v>
          </cell>
          <cell r="I5020" t="str">
            <v>MARCENARIAS E ESQUADRIAS</v>
          </cell>
        </row>
        <row r="5021">
          <cell r="E5021">
            <v>89416166</v>
          </cell>
          <cell r="F5021" t="str">
            <v>PORTA BELIS 3 TAUARI 210X80CM</v>
          </cell>
          <cell r="H5021">
            <v>2</v>
          </cell>
          <cell r="I5021" t="str">
            <v>MARCENARIAS E ESQUADRIAS</v>
          </cell>
        </row>
        <row r="5022">
          <cell r="E5022">
            <v>89416173</v>
          </cell>
          <cell r="F5022" t="str">
            <v>PORTA BELIS 3 TAUARI 210X90CM</v>
          </cell>
          <cell r="H5022">
            <v>2</v>
          </cell>
          <cell r="I5022" t="str">
            <v>MARCENARIAS E ESQUADRIAS</v>
          </cell>
        </row>
        <row r="5023">
          <cell r="E5023">
            <v>89416180</v>
          </cell>
          <cell r="F5023" t="str">
            <v>PORTA BELIS 18R TAUARI 210X70CM</v>
          </cell>
          <cell r="H5023">
            <v>2</v>
          </cell>
          <cell r="I5023" t="str">
            <v>MARCENARIAS E ESQUADRIAS</v>
          </cell>
        </row>
        <row r="5024">
          <cell r="E5024">
            <v>89416194</v>
          </cell>
          <cell r="F5024" t="str">
            <v>PORTA BELIS 18R TAUARI 210X80CM</v>
          </cell>
          <cell r="H5024">
            <v>2</v>
          </cell>
          <cell r="I5024" t="str">
            <v>MARCENARIAS E ESQUADRIAS</v>
          </cell>
        </row>
        <row r="5025">
          <cell r="E5025">
            <v>89416201</v>
          </cell>
          <cell r="F5025" t="str">
            <v>PORTA BELIS 18R TAUARI 210X90CM</v>
          </cell>
          <cell r="H5025">
            <v>2</v>
          </cell>
          <cell r="I5025" t="str">
            <v>MARCENARIAS E ESQUADRIAS</v>
          </cell>
        </row>
        <row r="5026">
          <cell r="E5026">
            <v>89416222</v>
          </cell>
          <cell r="F5026" t="str">
            <v>FORRO ESTILO GEO BR 8MM 20X600 CX12M2</v>
          </cell>
          <cell r="H5026">
            <v>2</v>
          </cell>
          <cell r="I5026" t="str">
            <v>MARCENARIAS E ESQUADRIAS</v>
          </cell>
        </row>
        <row r="5027">
          <cell r="E5027">
            <v>89416236</v>
          </cell>
          <cell r="F5027" t="str">
            <v>FORRO ESTILO CLUBE BR 8MM 200X600 CX12M2</v>
          </cell>
          <cell r="H5027">
            <v>2</v>
          </cell>
          <cell r="I5027" t="str">
            <v>MARCENARIAS E ESQUADRIAS</v>
          </cell>
        </row>
        <row r="5028">
          <cell r="E5028">
            <v>89416264</v>
          </cell>
          <cell r="F5028" t="str">
            <v>FORRO DECOR TECA BG 8MM 20X400CM CX8M2</v>
          </cell>
          <cell r="H5028">
            <v>2</v>
          </cell>
          <cell r="I5028" t="str">
            <v>MARCENARIAS E ESQUADRIAS</v>
          </cell>
        </row>
        <row r="5029">
          <cell r="E5029">
            <v>89416271</v>
          </cell>
          <cell r="F5029" t="str">
            <v>FORRO DECOR TECA NOZ 8MM 20X400CM CX8M2</v>
          </cell>
          <cell r="H5029">
            <v>2</v>
          </cell>
          <cell r="I5029" t="str">
            <v>MARCENARIAS E ESQUADRIAS</v>
          </cell>
        </row>
        <row r="5030">
          <cell r="E5030">
            <v>89416376</v>
          </cell>
          <cell r="F5030" t="str">
            <v>PAINEL LED EMB 62X62 50W 5000LUM LUZ BR</v>
          </cell>
          <cell r="H5030">
            <v>3</v>
          </cell>
          <cell r="I5030" t="str">
            <v>ELETRICA</v>
          </cell>
        </row>
        <row r="5031">
          <cell r="E5031">
            <v>89416383</v>
          </cell>
          <cell r="F5031" t="str">
            <v>PAINEL LED EMB 124X31 50W 5000LUM LUZ BR</v>
          </cell>
          <cell r="H5031">
            <v>3</v>
          </cell>
          <cell r="I5031" t="str">
            <v>ELETRICA</v>
          </cell>
        </row>
        <row r="5032">
          <cell r="E5032">
            <v>89416390</v>
          </cell>
          <cell r="F5032" t="str">
            <v>CX ACOP+BACIA FLEX BR</v>
          </cell>
          <cell r="G5032">
            <v>159.9</v>
          </cell>
          <cell r="H5032">
            <v>7</v>
          </cell>
          <cell r="I5032" t="str">
            <v>BANHEIROS E COZINHAS</v>
          </cell>
        </row>
        <row r="5033">
          <cell r="E5033">
            <v>89416404</v>
          </cell>
          <cell r="F5033" t="str">
            <v>CX ACOP+BACIA ASPEN PT</v>
          </cell>
          <cell r="G5033">
            <v>639.79999999999995</v>
          </cell>
          <cell r="H5033">
            <v>7</v>
          </cell>
          <cell r="I5033" t="str">
            <v>BANHEIROS E COZINHAS</v>
          </cell>
        </row>
        <row r="5034">
          <cell r="E5034">
            <v>89416411</v>
          </cell>
          <cell r="F5034" t="str">
            <v>CX ACOP+BACIA MONTE CARLO BR</v>
          </cell>
          <cell r="G5034">
            <v>689.01</v>
          </cell>
          <cell r="H5034">
            <v>7</v>
          </cell>
          <cell r="I5034" t="str">
            <v>BANHEIROS E COZINHAS</v>
          </cell>
        </row>
        <row r="5035">
          <cell r="E5035">
            <v>89416425</v>
          </cell>
          <cell r="F5035" t="str">
            <v>CX ACOP+BACIA NET BR</v>
          </cell>
          <cell r="G5035">
            <v>409.9</v>
          </cell>
          <cell r="H5035">
            <v>7</v>
          </cell>
          <cell r="I5035" t="str">
            <v>BANHEIROS E COZINHAS</v>
          </cell>
        </row>
        <row r="5036">
          <cell r="E5036">
            <v>89416432</v>
          </cell>
          <cell r="F5036" t="str">
            <v>CX ACOP+BACIA QUADRA BR</v>
          </cell>
          <cell r="G5036">
            <v>613.02</v>
          </cell>
          <cell r="H5036">
            <v>7</v>
          </cell>
          <cell r="I5036" t="str">
            <v>BANHEIROS E COZINHAS</v>
          </cell>
        </row>
        <row r="5037">
          <cell r="E5037">
            <v>89416446</v>
          </cell>
          <cell r="F5037" t="str">
            <v>CX ACOP+BACIA THEMA BR</v>
          </cell>
          <cell r="G5037">
            <v>520</v>
          </cell>
          <cell r="H5037">
            <v>7</v>
          </cell>
          <cell r="I5037" t="str">
            <v>BANHEIROS E COZINHAS</v>
          </cell>
        </row>
        <row r="5038">
          <cell r="E5038">
            <v>89416453</v>
          </cell>
          <cell r="F5038" t="str">
            <v>CX ACOP+BACIA DEBBA BR</v>
          </cell>
          <cell r="G5038">
            <v>680</v>
          </cell>
          <cell r="H5038">
            <v>7</v>
          </cell>
          <cell r="I5038" t="str">
            <v>BANHEIROS E COZINHAS</v>
          </cell>
        </row>
        <row r="5039">
          <cell r="E5039">
            <v>89416460</v>
          </cell>
          <cell r="F5039" t="str">
            <v>CX ACOP+BACIA NEXO BR</v>
          </cell>
          <cell r="G5039">
            <v>750</v>
          </cell>
          <cell r="H5039">
            <v>7</v>
          </cell>
          <cell r="I5039" t="str">
            <v>BANHEIROS E COZINHAS</v>
          </cell>
        </row>
        <row r="5040">
          <cell r="E5040">
            <v>89416474</v>
          </cell>
          <cell r="F5040" t="str">
            <v>CX ACOP+BACIA BOSS BR</v>
          </cell>
          <cell r="G5040">
            <v>762</v>
          </cell>
          <cell r="H5040">
            <v>7</v>
          </cell>
          <cell r="I5040" t="str">
            <v>BANHEIROS E COZINHAS</v>
          </cell>
        </row>
        <row r="5041">
          <cell r="E5041">
            <v>89416481</v>
          </cell>
          <cell r="F5041" t="str">
            <v>CX ACOP+BACIA VOGUE PLUS BR</v>
          </cell>
          <cell r="G5041">
            <v>725.01</v>
          </cell>
          <cell r="H5041">
            <v>7</v>
          </cell>
          <cell r="I5041" t="str">
            <v>BANHEIROS E COZINHAS</v>
          </cell>
        </row>
        <row r="5042">
          <cell r="E5042">
            <v>89416495</v>
          </cell>
          <cell r="F5042" t="str">
            <v>CX ACOP+BACIA SALVIA BR</v>
          </cell>
          <cell r="G5042">
            <v>229.9</v>
          </cell>
          <cell r="H5042">
            <v>7</v>
          </cell>
          <cell r="I5042" t="str">
            <v>BANHEIROS E COZINHAS</v>
          </cell>
        </row>
        <row r="5043">
          <cell r="E5043">
            <v>89416502</v>
          </cell>
          <cell r="F5043" t="str">
            <v>CX ACOP+BACIA FLAMINGO BR</v>
          </cell>
          <cell r="G5043">
            <v>783.9</v>
          </cell>
          <cell r="H5043">
            <v>7</v>
          </cell>
          <cell r="I5043" t="str">
            <v>BANHEIROS E COZINHAS</v>
          </cell>
        </row>
        <row r="5044">
          <cell r="E5044">
            <v>89416516</v>
          </cell>
          <cell r="F5044" t="str">
            <v>CX ACOP+BACIA INFANTIL BR</v>
          </cell>
          <cell r="G5044">
            <v>835.8</v>
          </cell>
          <cell r="H5044">
            <v>7</v>
          </cell>
          <cell r="I5044" t="str">
            <v>BANHEIROS E COZINHAS</v>
          </cell>
        </row>
        <row r="5045">
          <cell r="E5045">
            <v>89416523</v>
          </cell>
          <cell r="F5045" t="str">
            <v>CX ACOP+BACIA ART BR</v>
          </cell>
          <cell r="G5045">
            <v>529.82000000000005</v>
          </cell>
          <cell r="H5045">
            <v>7</v>
          </cell>
          <cell r="I5045" t="str">
            <v>BANHEIROS E COZINHAS</v>
          </cell>
        </row>
        <row r="5046">
          <cell r="E5046">
            <v>89416530</v>
          </cell>
          <cell r="F5046" t="str">
            <v>CX ACOP+BACIA SMART BR</v>
          </cell>
          <cell r="G5046">
            <v>753</v>
          </cell>
          <cell r="H5046">
            <v>7</v>
          </cell>
          <cell r="I5046" t="str">
            <v>BANHEIROS E COZINHAS</v>
          </cell>
        </row>
        <row r="5047">
          <cell r="E5047">
            <v>89416544</v>
          </cell>
          <cell r="F5047" t="str">
            <v>CX ACOP+BACIA FAST BR</v>
          </cell>
          <cell r="G5047">
            <v>159.9</v>
          </cell>
          <cell r="H5047">
            <v>7</v>
          </cell>
          <cell r="I5047" t="str">
            <v>BANHEIROS E COZINHAS</v>
          </cell>
        </row>
        <row r="5048">
          <cell r="E5048">
            <v>89416551</v>
          </cell>
          <cell r="F5048" t="str">
            <v>CX ACOP+BACIA GARDENIA BG</v>
          </cell>
          <cell r="G5048">
            <v>309.8</v>
          </cell>
          <cell r="H5048">
            <v>7</v>
          </cell>
          <cell r="I5048" t="str">
            <v>BANHEIROS E COZINHAS</v>
          </cell>
        </row>
        <row r="5049">
          <cell r="E5049">
            <v>89416565</v>
          </cell>
          <cell r="F5049" t="str">
            <v>CX ACOP+BACIA GARDENIA 3/6L BR</v>
          </cell>
          <cell r="G5049">
            <v>115.9</v>
          </cell>
          <cell r="H5049">
            <v>7</v>
          </cell>
          <cell r="I5049" t="str">
            <v>BANHEIROS E COZINHAS</v>
          </cell>
        </row>
        <row r="5050">
          <cell r="E5050">
            <v>89416572</v>
          </cell>
          <cell r="F5050" t="str">
            <v>CX ACOP+BACIA GARDENIA 6L BR</v>
          </cell>
          <cell r="G5050">
            <v>249.8</v>
          </cell>
          <cell r="H5050">
            <v>7</v>
          </cell>
          <cell r="I5050" t="str">
            <v>BANHEIROS E COZINHAS</v>
          </cell>
        </row>
        <row r="5051">
          <cell r="E5051">
            <v>89416586</v>
          </cell>
          <cell r="F5051" t="str">
            <v>CX ACOP+BACIA GARDENIA CZ</v>
          </cell>
          <cell r="G5051">
            <v>309.8</v>
          </cell>
          <cell r="H5051">
            <v>7</v>
          </cell>
          <cell r="I5051" t="str">
            <v>BANHEIROS E COZINHAS</v>
          </cell>
        </row>
        <row r="5052">
          <cell r="E5052">
            <v>89418196</v>
          </cell>
          <cell r="F5052" t="str">
            <v>PISO 56515 BD BRI BG 56X56 2,20</v>
          </cell>
          <cell r="G5052">
            <v>29.99</v>
          </cell>
          <cell r="H5052">
            <v>6</v>
          </cell>
          <cell r="I5052" t="str">
            <v>CERAMICA</v>
          </cell>
        </row>
        <row r="5053">
          <cell r="E5053">
            <v>89418203</v>
          </cell>
          <cell r="F5053" t="str">
            <v>PISO 55100 RET BRI BG 55X55 2,15</v>
          </cell>
          <cell r="G5053">
            <v>34.9</v>
          </cell>
          <cell r="H5053">
            <v>6</v>
          </cell>
          <cell r="I5053" t="str">
            <v>CERAMICA</v>
          </cell>
        </row>
        <row r="5054">
          <cell r="E5054">
            <v>89418210</v>
          </cell>
          <cell r="F5054" t="str">
            <v>MOSAICO CANJIQUINHA BG 30X30</v>
          </cell>
          <cell r="H5054">
            <v>6</v>
          </cell>
          <cell r="I5054" t="str">
            <v>CERAMICA</v>
          </cell>
        </row>
        <row r="5055">
          <cell r="E5055">
            <v>89418483</v>
          </cell>
          <cell r="F5055" t="str">
            <v>ARREMATE DECOR TECA NOZ 6M</v>
          </cell>
          <cell r="H5055">
            <v>2</v>
          </cell>
          <cell r="I5055" t="str">
            <v>MARCENARIAS E ESQUADRIAS</v>
          </cell>
        </row>
        <row r="5056">
          <cell r="E5056">
            <v>89419085</v>
          </cell>
          <cell r="F5056" t="str">
            <v>BALDE PLASTICO REDONDO C/ ALÇA BR 18L</v>
          </cell>
          <cell r="H5056">
            <v>11</v>
          </cell>
          <cell r="I5056" t="str">
            <v>PINTURA</v>
          </cell>
        </row>
        <row r="5057">
          <cell r="E5057">
            <v>89419092</v>
          </cell>
          <cell r="F5057" t="str">
            <v>BALDE PLASTICO RETANGULAR C/ ALÇA BR 18L</v>
          </cell>
          <cell r="H5057">
            <v>11</v>
          </cell>
          <cell r="I5057" t="str">
            <v>PINTURA</v>
          </cell>
        </row>
        <row r="5058">
          <cell r="E5058">
            <v>89419106</v>
          </cell>
          <cell r="F5058" t="str">
            <v>BALDE PLASTICO REDONDO C/ ALÇA BR 12L</v>
          </cell>
          <cell r="H5058">
            <v>11</v>
          </cell>
          <cell r="I5058" t="str">
            <v>PINTURA</v>
          </cell>
        </row>
        <row r="5059">
          <cell r="E5059">
            <v>89420296</v>
          </cell>
          <cell r="F5059" t="str">
            <v>GANCHO FERRO BIG HASTE 2 PORCAS</v>
          </cell>
          <cell r="G5059">
            <v>1.59</v>
          </cell>
          <cell r="H5059">
            <v>3</v>
          </cell>
          <cell r="I5059" t="str">
            <v>ELETRICA</v>
          </cell>
        </row>
        <row r="5060">
          <cell r="E5060">
            <v>89420331</v>
          </cell>
          <cell r="F5060" t="str">
            <v>REV EXT 32703 BD MAT MC 32X54 1,38</v>
          </cell>
          <cell r="H5060">
            <v>6</v>
          </cell>
          <cell r="I5060" t="str">
            <v>CERAMICA</v>
          </cell>
        </row>
        <row r="5061">
          <cell r="E5061">
            <v>89420625</v>
          </cell>
          <cell r="F5061" t="str">
            <v>REV EXT 32700 BD GRA MC 32X54 1,38</v>
          </cell>
          <cell r="G5061">
            <v>45.9</v>
          </cell>
          <cell r="H5061">
            <v>6</v>
          </cell>
          <cell r="I5061" t="str">
            <v>CERAMICA</v>
          </cell>
        </row>
        <row r="5062">
          <cell r="E5062">
            <v>89420632</v>
          </cell>
          <cell r="F5062" t="str">
            <v>REV EXT 32701 BD GRA MC 32X54 1,38</v>
          </cell>
          <cell r="G5062">
            <v>44.9</v>
          </cell>
          <cell r="H5062">
            <v>6</v>
          </cell>
          <cell r="I5062" t="str">
            <v>CERAMICA</v>
          </cell>
        </row>
        <row r="5063">
          <cell r="E5063">
            <v>89420940</v>
          </cell>
          <cell r="F5063" t="str">
            <v>PORC INT BEIGE RET POL BG 60X60 1,44</v>
          </cell>
          <cell r="H5063">
            <v>6</v>
          </cell>
          <cell r="I5063" t="str">
            <v>CERAMICA</v>
          </cell>
        </row>
        <row r="5064">
          <cell r="E5064">
            <v>89421031</v>
          </cell>
          <cell r="F5064" t="str">
            <v>PORC INT SNOW RET POL BR 60X60 1,44</v>
          </cell>
          <cell r="H5064">
            <v>6</v>
          </cell>
          <cell r="I5064" t="str">
            <v>CERAMICA</v>
          </cell>
        </row>
        <row r="5065">
          <cell r="E5065">
            <v>89421255</v>
          </cell>
          <cell r="F5065" t="str">
            <v>AR COND DUAL INVER VOICE 12000BTUS Q/FR</v>
          </cell>
          <cell r="G5065">
            <v>2339</v>
          </cell>
          <cell r="H5065">
            <v>3</v>
          </cell>
          <cell r="I5065" t="str">
            <v>ELETRICA</v>
          </cell>
        </row>
        <row r="5066">
          <cell r="E5066">
            <v>89421262</v>
          </cell>
          <cell r="F5066" t="str">
            <v>AR COND DUAL INVER VOICE 18000BTUS Q/FR</v>
          </cell>
          <cell r="G5066">
            <v>3280</v>
          </cell>
          <cell r="H5066">
            <v>3</v>
          </cell>
          <cell r="I5066" t="str">
            <v>ELETRICA</v>
          </cell>
        </row>
        <row r="5067">
          <cell r="E5067">
            <v>89421276</v>
          </cell>
          <cell r="F5067" t="str">
            <v>AR COND DUAL INVER VOICE 24000BTUS Q/FR</v>
          </cell>
          <cell r="G5067">
            <v>4199</v>
          </cell>
          <cell r="H5067">
            <v>3</v>
          </cell>
          <cell r="I5067" t="str">
            <v>ELETRICA</v>
          </cell>
        </row>
        <row r="5068">
          <cell r="E5068">
            <v>89421283</v>
          </cell>
          <cell r="F5068" t="str">
            <v>AR COND DUAL INVER VOICE 36000BTUS Q/FR</v>
          </cell>
          <cell r="G5068">
            <v>7600</v>
          </cell>
          <cell r="H5068">
            <v>3</v>
          </cell>
          <cell r="I5068" t="str">
            <v>ELETRICA</v>
          </cell>
        </row>
        <row r="5069">
          <cell r="E5069">
            <v>89421346</v>
          </cell>
          <cell r="F5069" t="str">
            <v>AR COND DUAL INVER VOICE 9000BTUS FR</v>
          </cell>
          <cell r="G5069">
            <v>1920</v>
          </cell>
          <cell r="H5069">
            <v>3</v>
          </cell>
          <cell r="I5069" t="str">
            <v>ELETRICA</v>
          </cell>
        </row>
        <row r="5070">
          <cell r="E5070">
            <v>89421353</v>
          </cell>
          <cell r="F5070" t="str">
            <v>AR COND DUAL INVER VOICE 9000BTUS Q/FR</v>
          </cell>
          <cell r="G5070">
            <v>2059</v>
          </cell>
          <cell r="H5070">
            <v>3</v>
          </cell>
          <cell r="I5070" t="str">
            <v>ELETRICA</v>
          </cell>
        </row>
        <row r="5071">
          <cell r="E5071">
            <v>89421360</v>
          </cell>
          <cell r="F5071" t="str">
            <v>AR COND DUAL INVER VOICE 12000BTUS FR</v>
          </cell>
          <cell r="G5071">
            <v>2200</v>
          </cell>
          <cell r="H5071">
            <v>3</v>
          </cell>
          <cell r="I5071" t="str">
            <v>ELETRICA</v>
          </cell>
        </row>
        <row r="5072">
          <cell r="E5072">
            <v>89421612</v>
          </cell>
          <cell r="F5072" t="str">
            <v>PORC EXT GIORD WH BD GRA BR 45X45 1,22</v>
          </cell>
          <cell r="H5072">
            <v>6</v>
          </cell>
          <cell r="I5072" t="str">
            <v>CERAMICA</v>
          </cell>
        </row>
        <row r="5073">
          <cell r="E5073">
            <v>89421633</v>
          </cell>
          <cell r="F5073" t="str">
            <v>PORC INT COUNTRYSID BD AC MR 19X91 1,07</v>
          </cell>
          <cell r="H5073">
            <v>6</v>
          </cell>
          <cell r="I5073" t="str">
            <v>CERAMICA</v>
          </cell>
        </row>
        <row r="5074">
          <cell r="E5074">
            <v>89421640</v>
          </cell>
          <cell r="F5074" t="str">
            <v>PISO INT PIETRA ALP BD AC BR 45X45 2,02</v>
          </cell>
          <cell r="H5074">
            <v>6</v>
          </cell>
          <cell r="I5074" t="str">
            <v>CERAMICA</v>
          </cell>
        </row>
        <row r="5075">
          <cell r="E5075">
            <v>89421654</v>
          </cell>
          <cell r="F5075" t="str">
            <v>PORC INT MINIMUM CH RT AC CZ 50X50 1,50</v>
          </cell>
          <cell r="H5075">
            <v>6</v>
          </cell>
          <cell r="I5075" t="str">
            <v>CERAMICA</v>
          </cell>
        </row>
        <row r="5076">
          <cell r="E5076">
            <v>89421661</v>
          </cell>
          <cell r="F5076" t="str">
            <v>PORC EXT MINIMUM AR RT AC MR 60X60 1,44</v>
          </cell>
          <cell r="H5076">
            <v>6</v>
          </cell>
          <cell r="I5076" t="str">
            <v>CERAMICA</v>
          </cell>
        </row>
        <row r="5077">
          <cell r="E5077">
            <v>89421675</v>
          </cell>
          <cell r="F5077" t="str">
            <v>PORC INT TEC SUP BD RT NT BR 50X50 1,50</v>
          </cell>
          <cell r="H5077">
            <v>6</v>
          </cell>
          <cell r="I5077" t="str">
            <v>CERAMICA</v>
          </cell>
        </row>
        <row r="5078">
          <cell r="E5078">
            <v>89421682</v>
          </cell>
          <cell r="F5078" t="str">
            <v>REV INT CREATIVE BD BRI BR 33X60 1,61</v>
          </cell>
          <cell r="H5078">
            <v>6</v>
          </cell>
          <cell r="I5078" t="str">
            <v>CERAMICA</v>
          </cell>
        </row>
        <row r="5079">
          <cell r="E5079">
            <v>89092773</v>
          </cell>
          <cell r="F5079" t="str">
            <v>TINTA PISO PREMIUM BR</v>
          </cell>
          <cell r="H5079">
            <v>11</v>
          </cell>
          <cell r="I5079" t="str">
            <v>PINTURA</v>
          </cell>
        </row>
        <row r="5080">
          <cell r="E5080">
            <v>89168912</v>
          </cell>
          <cell r="F5080" t="str">
            <v>TINTA PISO PREMIUM BR 18L</v>
          </cell>
          <cell r="H5080">
            <v>11</v>
          </cell>
          <cell r="I5080" t="str">
            <v>PINTURA</v>
          </cell>
        </row>
        <row r="5081">
          <cell r="E5081">
            <v>89269502</v>
          </cell>
          <cell r="F5081" t="str">
            <v>TINTA P/ GESSO LATA BR 18L</v>
          </cell>
          <cell r="H5081">
            <v>11</v>
          </cell>
          <cell r="I5081" t="str">
            <v>PINTURA</v>
          </cell>
        </row>
        <row r="5082">
          <cell r="E5082">
            <v>89269516</v>
          </cell>
          <cell r="F5082" t="str">
            <v>TINTA P/ GESSO BR 3,6L</v>
          </cell>
          <cell r="H5082">
            <v>11</v>
          </cell>
          <cell r="I5082" t="str">
            <v>PINTURA</v>
          </cell>
        </row>
        <row r="5083">
          <cell r="E5083">
            <v>89424055</v>
          </cell>
          <cell r="F5083" t="str">
            <v>EMBALAGEM BIG BAG 1M3 RETORNAVEL</v>
          </cell>
          <cell r="G5083">
            <v>29.09</v>
          </cell>
          <cell r="H5083">
            <v>1</v>
          </cell>
          <cell r="I5083" t="str">
            <v>MATERIAIS BASICOS</v>
          </cell>
        </row>
        <row r="5084">
          <cell r="E5084">
            <v>89295682</v>
          </cell>
          <cell r="F5084" t="str">
            <v>CORDA POLIET TORCIDA AZ 12MMXM LINEAR</v>
          </cell>
          <cell r="G5084">
            <v>8.49</v>
          </cell>
          <cell r="H5084">
            <v>10</v>
          </cell>
          <cell r="I5084" t="str">
            <v>FERRAGENS</v>
          </cell>
        </row>
        <row r="5085">
          <cell r="E5085">
            <v>89425616</v>
          </cell>
          <cell r="F5085" t="str">
            <v>SUPORTE CJ LIXEIRAS 4 CESTOS 60L</v>
          </cell>
          <cell r="H5085">
            <v>11</v>
          </cell>
          <cell r="I5085" t="str">
            <v>PINTURA</v>
          </cell>
        </row>
        <row r="5086">
          <cell r="E5086">
            <v>89425686</v>
          </cell>
          <cell r="F5086" t="str">
            <v>TELA SOLD TOP LEVE 2X3M 20X20CM 3,4MM</v>
          </cell>
          <cell r="G5086">
            <v>73.900000000000006</v>
          </cell>
          <cell r="H5086">
            <v>1</v>
          </cell>
          <cell r="I5086" t="str">
            <v>MATERIAIS BASICOS</v>
          </cell>
        </row>
        <row r="5087">
          <cell r="E5087">
            <v>89425693</v>
          </cell>
          <cell r="F5087" t="str">
            <v>TELA SOLD TOP MEDIA 2X3M 15X15CM 3,4MM</v>
          </cell>
          <cell r="G5087">
            <v>94.9</v>
          </cell>
          <cell r="H5087">
            <v>1</v>
          </cell>
          <cell r="I5087" t="str">
            <v>MATERIAIS BASICOS</v>
          </cell>
        </row>
        <row r="5088">
          <cell r="E5088">
            <v>89425700</v>
          </cell>
          <cell r="F5088" t="str">
            <v>TELA SOLD TOP PESAD 2X3M 10X10CM 4,2MM</v>
          </cell>
          <cell r="G5088">
            <v>188.9</v>
          </cell>
          <cell r="H5088">
            <v>1</v>
          </cell>
          <cell r="I5088" t="str">
            <v>MATERIAIS BASICOS</v>
          </cell>
        </row>
        <row r="5089">
          <cell r="E5089">
            <v>89425903</v>
          </cell>
          <cell r="F5089" t="str">
            <v>PALETE NACIONAL 1x1,20M</v>
          </cell>
          <cell r="G5089">
            <v>39.9</v>
          </cell>
          <cell r="H5089">
            <v>1</v>
          </cell>
          <cell r="I5089" t="str">
            <v>MATERIAIS BASICOS</v>
          </cell>
        </row>
        <row r="5090">
          <cell r="E5090">
            <v>89426624</v>
          </cell>
          <cell r="F5090" t="str">
            <v>CONECTOR P HASTE TERRA 0</v>
          </cell>
          <cell r="G5090">
            <v>4.49</v>
          </cell>
          <cell r="H5090">
            <v>3</v>
          </cell>
          <cell r="I5090" t="str">
            <v>ELETRICA</v>
          </cell>
        </row>
        <row r="5091">
          <cell r="E5091">
            <v>89427163</v>
          </cell>
          <cell r="F5091" t="str">
            <v>TELA MOSQUITEIRA FIBR VID 1M 0,26MM CZ</v>
          </cell>
          <cell r="G5091">
            <v>12.09</v>
          </cell>
          <cell r="H5091">
            <v>10</v>
          </cell>
          <cell r="I5091" t="str">
            <v>FERRAGENS</v>
          </cell>
        </row>
        <row r="5092">
          <cell r="E5092">
            <v>89427170</v>
          </cell>
          <cell r="F5092" t="str">
            <v>TELA MOSQUITEIRA FIBR VID 1,2M 0,26MM CZ</v>
          </cell>
          <cell r="G5092">
            <v>14.59</v>
          </cell>
          <cell r="H5092">
            <v>10</v>
          </cell>
          <cell r="I5092" t="str">
            <v>FERRAGENS</v>
          </cell>
        </row>
        <row r="5093">
          <cell r="E5093">
            <v>89427184</v>
          </cell>
          <cell r="F5093" t="str">
            <v>TELA MOSQUITEIRA FIBR VID 1,5M 0,26MM CZ</v>
          </cell>
          <cell r="G5093">
            <v>17.989999999999998</v>
          </cell>
          <cell r="H5093">
            <v>10</v>
          </cell>
          <cell r="I5093" t="str">
            <v>FERRAGENS</v>
          </cell>
        </row>
        <row r="5094">
          <cell r="E5094">
            <v>89427240</v>
          </cell>
          <cell r="F5094" t="str">
            <v>PROTETOR AR COND JANELA 7500 BTUS</v>
          </cell>
          <cell r="G5094">
            <v>159.9</v>
          </cell>
          <cell r="H5094">
            <v>10</v>
          </cell>
          <cell r="I5094" t="str">
            <v>FERRAGENS</v>
          </cell>
        </row>
        <row r="5095">
          <cell r="E5095">
            <v>89427254</v>
          </cell>
          <cell r="F5095" t="str">
            <v>TELA MOSQUITEIRA FIBR VID 2,2M 0,26MM CZ</v>
          </cell>
          <cell r="G5095">
            <v>26.29</v>
          </cell>
          <cell r="H5095">
            <v>10</v>
          </cell>
          <cell r="I5095" t="str">
            <v>FERRAGENS</v>
          </cell>
        </row>
        <row r="5096">
          <cell r="E5096">
            <v>89427373</v>
          </cell>
          <cell r="F5096" t="str">
            <v>MANTA GEOTEXTIL DRENAGEM 2,15XM LINEAR</v>
          </cell>
          <cell r="G5096">
            <v>9.9</v>
          </cell>
          <cell r="H5096">
            <v>1</v>
          </cell>
          <cell r="I5096" t="str">
            <v>MATERIAIS BASICOS</v>
          </cell>
        </row>
        <row r="5097">
          <cell r="E5097">
            <v>89427380</v>
          </cell>
          <cell r="F5097" t="str">
            <v>SUPORTE AR COND 500MM PLA 18/24/30000BTU</v>
          </cell>
          <cell r="H5097">
            <v>3</v>
          </cell>
          <cell r="I5097" t="str">
            <v>ELETRICA</v>
          </cell>
        </row>
        <row r="5098">
          <cell r="E5098">
            <v>89337290</v>
          </cell>
          <cell r="F5098" t="str">
            <v>PORTA LAMIN FECH AL BR 080X210 DIR</v>
          </cell>
          <cell r="H5098">
            <v>2</v>
          </cell>
          <cell r="I5098" t="str">
            <v>MARCENARIAS E ESQUADRIAS</v>
          </cell>
        </row>
        <row r="5099">
          <cell r="E5099">
            <v>89337304</v>
          </cell>
          <cell r="F5099" t="str">
            <v>PORTA LAMIN FECH AL BR 080X210 ESQ</v>
          </cell>
          <cell r="H5099">
            <v>2</v>
          </cell>
          <cell r="I5099" t="str">
            <v>MARCENARIAS E ESQUADRIAS</v>
          </cell>
        </row>
        <row r="5100">
          <cell r="E5100">
            <v>89428164</v>
          </cell>
          <cell r="F5100" t="str">
            <v>PORC INT 61025 RT ACE BG 61X61 1,87</v>
          </cell>
          <cell r="G5100">
            <v>52.9</v>
          </cell>
          <cell r="H5100">
            <v>6</v>
          </cell>
          <cell r="I5100" t="str">
            <v>CERAMICA</v>
          </cell>
        </row>
        <row r="5101">
          <cell r="E5101">
            <v>89428185</v>
          </cell>
          <cell r="F5101" t="str">
            <v>PISO INT 45214 BD ACE CZ 45X45 2,25</v>
          </cell>
          <cell r="H5101">
            <v>6</v>
          </cell>
          <cell r="I5101" t="str">
            <v>CERAMICA</v>
          </cell>
        </row>
        <row r="5102">
          <cell r="E5102">
            <v>89428192</v>
          </cell>
          <cell r="F5102" t="str">
            <v>PISO INT 45215 BD ACE BG 45X45 2,25</v>
          </cell>
          <cell r="H5102">
            <v>6</v>
          </cell>
          <cell r="I5102" t="str">
            <v>CERAMICA</v>
          </cell>
        </row>
        <row r="5103">
          <cell r="E5103">
            <v>89428206</v>
          </cell>
          <cell r="F5103" t="str">
            <v>PISO EXT 45411 BD GRA MC 45X45 2,25</v>
          </cell>
          <cell r="H5103">
            <v>6</v>
          </cell>
          <cell r="I5103" t="str">
            <v>CERAMICA</v>
          </cell>
        </row>
        <row r="5104">
          <cell r="E5104">
            <v>89428213</v>
          </cell>
          <cell r="F5104" t="str">
            <v>PISO INT 45515 BD ACE MR 45X45 2,25</v>
          </cell>
          <cell r="H5104">
            <v>6</v>
          </cell>
          <cell r="I5104" t="str">
            <v>CERAMICA</v>
          </cell>
        </row>
        <row r="5105">
          <cell r="E5105">
            <v>89428234</v>
          </cell>
          <cell r="F5105" t="str">
            <v>PISO EXT 56087 BD ACE MC 56x56 2,20</v>
          </cell>
          <cell r="H5105">
            <v>6</v>
          </cell>
          <cell r="I5105" t="str">
            <v>CERAMICA</v>
          </cell>
        </row>
        <row r="5106">
          <cell r="E5106">
            <v>89428241</v>
          </cell>
          <cell r="F5106" t="str">
            <v>PISO INT 56091 BD BRI MR 56x56 2,20</v>
          </cell>
          <cell r="H5106">
            <v>6</v>
          </cell>
          <cell r="I5106" t="str">
            <v>CERAMICA</v>
          </cell>
        </row>
        <row r="5107">
          <cell r="E5107">
            <v>89428255</v>
          </cell>
          <cell r="F5107" t="str">
            <v>PISO INT 56019 BD BRI MF 56x56 2,20</v>
          </cell>
          <cell r="G5107">
            <v>29.99</v>
          </cell>
          <cell r="H5107">
            <v>6</v>
          </cell>
          <cell r="I5107" t="str">
            <v>CERAMICA</v>
          </cell>
        </row>
        <row r="5108">
          <cell r="E5108">
            <v>89428262</v>
          </cell>
          <cell r="F5108" t="str">
            <v>PISO INT 55088 RT ACE BR 55X55 2,15</v>
          </cell>
          <cell r="H5108">
            <v>6</v>
          </cell>
          <cell r="I5108" t="str">
            <v>CERAMICA</v>
          </cell>
        </row>
        <row r="5109">
          <cell r="E5109">
            <v>89428276</v>
          </cell>
          <cell r="F5109" t="str">
            <v>PORC INT 61012 RT ACE CZ 61X61 1,87</v>
          </cell>
          <cell r="H5109">
            <v>6</v>
          </cell>
          <cell r="I5109" t="str">
            <v>CERAMICA</v>
          </cell>
        </row>
        <row r="5110">
          <cell r="E5110">
            <v>89428283</v>
          </cell>
          <cell r="F5110" t="str">
            <v>REV INT HD3247 BD BRI PT 32X56 2,00</v>
          </cell>
          <cell r="H5110">
            <v>6</v>
          </cell>
          <cell r="I5110" t="str">
            <v>CERAMICA</v>
          </cell>
        </row>
        <row r="5111">
          <cell r="E5111">
            <v>89428290</v>
          </cell>
          <cell r="F5111" t="str">
            <v>REV INT HD3230 BD ACE BR 32X56 2,00</v>
          </cell>
          <cell r="G5111">
            <v>32.9</v>
          </cell>
          <cell r="H5111">
            <v>6</v>
          </cell>
          <cell r="I5111" t="str">
            <v>CERAMICA</v>
          </cell>
        </row>
        <row r="5112">
          <cell r="E5112">
            <v>89428304</v>
          </cell>
          <cell r="F5112" t="str">
            <v>REV INT HD3215 BD BRI BG 32X56 2,00</v>
          </cell>
          <cell r="H5112">
            <v>6</v>
          </cell>
          <cell r="I5112" t="str">
            <v>CERAMICA</v>
          </cell>
        </row>
        <row r="5113">
          <cell r="E5113">
            <v>89428311</v>
          </cell>
          <cell r="F5113" t="str">
            <v>REV INT 3229 BD ACE BG 32X56 2,00</v>
          </cell>
          <cell r="G5113">
            <v>32.9</v>
          </cell>
          <cell r="H5113">
            <v>6</v>
          </cell>
          <cell r="I5113" t="str">
            <v>CERAMICA</v>
          </cell>
        </row>
        <row r="5114">
          <cell r="E5114">
            <v>89428325</v>
          </cell>
          <cell r="F5114" t="str">
            <v>PORC EXT 70400 RT GRA BG 70X70 1,96</v>
          </cell>
          <cell r="H5114">
            <v>6</v>
          </cell>
          <cell r="I5114" t="str">
            <v>CERAMICA</v>
          </cell>
        </row>
        <row r="5115">
          <cell r="E5115">
            <v>89428332</v>
          </cell>
          <cell r="F5115" t="str">
            <v>PISO INT CANELA RT ACE BG 19X74 1,50</v>
          </cell>
          <cell r="G5115">
            <v>46.9</v>
          </cell>
          <cell r="H5115">
            <v>6</v>
          </cell>
          <cell r="I5115" t="str">
            <v>CERAMICA</v>
          </cell>
        </row>
        <row r="5116">
          <cell r="E5116">
            <v>89428346</v>
          </cell>
          <cell r="F5116" t="str">
            <v>PISO INT CARVALHO RT ACE CARV 19X74 1,5</v>
          </cell>
          <cell r="H5116">
            <v>6</v>
          </cell>
          <cell r="I5116" t="str">
            <v>CERAMICA</v>
          </cell>
        </row>
        <row r="5117">
          <cell r="E5117">
            <v>89428353</v>
          </cell>
          <cell r="F5117" t="str">
            <v>PISO INT PEROBA RT ACE MR 19X74 1,50</v>
          </cell>
          <cell r="H5117">
            <v>6</v>
          </cell>
          <cell r="I5117" t="str">
            <v>CERAMICA</v>
          </cell>
        </row>
        <row r="5118">
          <cell r="E5118">
            <v>89428360</v>
          </cell>
          <cell r="F5118" t="str">
            <v>PISO INT CLAS NOC RT ACE CZ 53X53 2,53</v>
          </cell>
          <cell r="G5118">
            <v>33.9</v>
          </cell>
          <cell r="H5118">
            <v>6</v>
          </cell>
          <cell r="I5118" t="str">
            <v>CERAMICA</v>
          </cell>
        </row>
        <row r="5119">
          <cell r="E5119">
            <v>89428374</v>
          </cell>
          <cell r="F5119" t="str">
            <v>PISO INT CLAS CAP RT ACE MR 53X53 2,53</v>
          </cell>
          <cell r="G5119">
            <v>33.9</v>
          </cell>
          <cell r="H5119">
            <v>6</v>
          </cell>
          <cell r="I5119" t="str">
            <v>CERAMICA</v>
          </cell>
        </row>
        <row r="5120">
          <cell r="E5120">
            <v>89428381</v>
          </cell>
          <cell r="F5120" t="str">
            <v>PORC INT 61037 RT ACE BG 61X61 1,87</v>
          </cell>
          <cell r="H5120">
            <v>6</v>
          </cell>
          <cell r="I5120" t="str">
            <v>CERAMICA</v>
          </cell>
        </row>
        <row r="5121">
          <cell r="E5121">
            <v>89428395</v>
          </cell>
          <cell r="F5121" t="str">
            <v>PISO EXT CLAS NAV RT ACE BG 53X53 2,53</v>
          </cell>
          <cell r="G5121">
            <v>34.9</v>
          </cell>
          <cell r="H5121">
            <v>6</v>
          </cell>
          <cell r="I5121" t="str">
            <v>CERAMICA</v>
          </cell>
        </row>
        <row r="5122">
          <cell r="E5122">
            <v>89428402</v>
          </cell>
          <cell r="F5122" t="str">
            <v>PORC INT 61036 RT ACE CZ 61X61 1,87</v>
          </cell>
          <cell r="H5122">
            <v>6</v>
          </cell>
          <cell r="I5122" t="str">
            <v>CERAMICA</v>
          </cell>
        </row>
        <row r="5123">
          <cell r="E5123">
            <v>89428416</v>
          </cell>
          <cell r="F5123" t="str">
            <v>PORC INT 61029 RT ACE MC 61X61 1,87</v>
          </cell>
          <cell r="G5123">
            <v>55.9</v>
          </cell>
          <cell r="H5123">
            <v>6</v>
          </cell>
          <cell r="I5123" t="str">
            <v>CERAMICA</v>
          </cell>
        </row>
        <row r="5124">
          <cell r="E5124">
            <v>89428423</v>
          </cell>
          <cell r="F5124" t="str">
            <v>PORC EXT 61519 RT GRA BG 61X61</v>
          </cell>
          <cell r="G5124">
            <v>57.9</v>
          </cell>
          <cell r="H5124">
            <v>6</v>
          </cell>
          <cell r="I5124" t="str">
            <v>CERAMICA</v>
          </cell>
        </row>
        <row r="5125">
          <cell r="E5125">
            <v>89428430</v>
          </cell>
          <cell r="F5125" t="str">
            <v>PORC INT 61516 RT GRA BR 61X61 1,87</v>
          </cell>
          <cell r="H5125">
            <v>6</v>
          </cell>
          <cell r="I5125" t="str">
            <v>CERAMICA</v>
          </cell>
        </row>
        <row r="5126">
          <cell r="E5126">
            <v>89428444</v>
          </cell>
          <cell r="F5126" t="str">
            <v>PORC INT 61502 RT ACE MF 61X61 1,87</v>
          </cell>
          <cell r="G5126">
            <v>52.9</v>
          </cell>
          <cell r="H5126">
            <v>6</v>
          </cell>
          <cell r="I5126" t="str">
            <v>CERAMICA</v>
          </cell>
        </row>
        <row r="5127">
          <cell r="E5127">
            <v>89428514</v>
          </cell>
          <cell r="F5127" t="str">
            <v>REV INT 45004 BD ACE BR 45X45 1,63</v>
          </cell>
          <cell r="H5127">
            <v>6</v>
          </cell>
          <cell r="I5127" t="str">
            <v>CERAMICA</v>
          </cell>
        </row>
        <row r="5128">
          <cell r="E5128">
            <v>89428521</v>
          </cell>
          <cell r="F5128" t="str">
            <v>REV INT 45002 BD ACE CZ 45X45 1,63</v>
          </cell>
          <cell r="H5128">
            <v>6</v>
          </cell>
          <cell r="I5128" t="str">
            <v>CERAMICA</v>
          </cell>
        </row>
        <row r="5129">
          <cell r="E5129">
            <v>89428535</v>
          </cell>
          <cell r="F5129" t="str">
            <v>PISO EXT 56099 BD ACE MC 56x56 2,20</v>
          </cell>
          <cell r="G5129">
            <v>31.9</v>
          </cell>
          <cell r="H5129">
            <v>6</v>
          </cell>
          <cell r="I5129" t="str">
            <v>CERAMICA</v>
          </cell>
        </row>
        <row r="5130">
          <cell r="E5130">
            <v>89428570</v>
          </cell>
          <cell r="F5130" t="str">
            <v>PISO INT TRAV BEGE BD ACE BG 61X61 2,58</v>
          </cell>
          <cell r="G5130">
            <v>29.9</v>
          </cell>
          <cell r="H5130">
            <v>6</v>
          </cell>
          <cell r="I5130" t="str">
            <v>CERAMICA</v>
          </cell>
        </row>
        <row r="5131">
          <cell r="E5131">
            <v>89428626</v>
          </cell>
          <cell r="F5131" t="str">
            <v>REV INT CONV CREAM RT ACE BG 32X60 2,30</v>
          </cell>
          <cell r="H5131">
            <v>6</v>
          </cell>
          <cell r="I5131" t="str">
            <v>CERAMICA</v>
          </cell>
        </row>
        <row r="5132">
          <cell r="E5132">
            <v>89428640</v>
          </cell>
          <cell r="F5132" t="str">
            <v>PISO INT SAARA BD BRI BG 47X47 2,70</v>
          </cell>
          <cell r="H5132">
            <v>6</v>
          </cell>
          <cell r="I5132" t="str">
            <v>CERAMICA</v>
          </cell>
        </row>
        <row r="5133">
          <cell r="E5133">
            <v>89428654</v>
          </cell>
          <cell r="F5133" t="str">
            <v>PISO  INT WALK CIT BD ACE BG 47X47 2,70</v>
          </cell>
          <cell r="H5133">
            <v>6</v>
          </cell>
          <cell r="I5133" t="str">
            <v>CERAMICA</v>
          </cell>
        </row>
        <row r="5134">
          <cell r="E5134">
            <v>89428661</v>
          </cell>
          <cell r="F5134" t="str">
            <v>PISO INT CONC GRAF BD ACE CZ 60X60 2,50</v>
          </cell>
          <cell r="G5134">
            <v>49.9</v>
          </cell>
          <cell r="H5134">
            <v>6</v>
          </cell>
          <cell r="I5134" t="str">
            <v>CERAMICA</v>
          </cell>
        </row>
        <row r="5135">
          <cell r="E5135">
            <v>89428675</v>
          </cell>
          <cell r="F5135" t="str">
            <v>PISO EXT AROEIRA BD GRA MR 60X60 2,50</v>
          </cell>
          <cell r="H5135">
            <v>6</v>
          </cell>
          <cell r="I5135" t="str">
            <v>CERAMICA</v>
          </cell>
        </row>
        <row r="5136">
          <cell r="E5136">
            <v>89428682</v>
          </cell>
          <cell r="F5136" t="str">
            <v>PISO INT LYPTUS BD AC  MR 60X60 2,50</v>
          </cell>
          <cell r="G5136">
            <v>50.9</v>
          </cell>
          <cell r="H5136">
            <v>6</v>
          </cell>
          <cell r="I5136" t="str">
            <v>CERAMICA</v>
          </cell>
        </row>
        <row r="5137">
          <cell r="E5137">
            <v>89428696</v>
          </cell>
          <cell r="F5137" t="str">
            <v>PORC INT MARMOLUX RT POL BG 62X62 2,33</v>
          </cell>
          <cell r="H5137">
            <v>6</v>
          </cell>
          <cell r="I5137" t="str">
            <v>CERAMICA</v>
          </cell>
        </row>
        <row r="5138">
          <cell r="E5138">
            <v>89428703</v>
          </cell>
          <cell r="F5138" t="str">
            <v>REV INT CONVEXO RT ACE BR 32X60 2,30</v>
          </cell>
          <cell r="H5138">
            <v>6</v>
          </cell>
          <cell r="I5138" t="str">
            <v>CERAMICA</v>
          </cell>
        </row>
        <row r="5139">
          <cell r="E5139">
            <v>89429242</v>
          </cell>
          <cell r="F5139" t="str">
            <v>VIGOTA TRELICADA P/ LAJE H8 3M</v>
          </cell>
          <cell r="G5139">
            <v>69.900000000000006</v>
          </cell>
          <cell r="H5139">
            <v>1</v>
          </cell>
          <cell r="I5139" t="str">
            <v>MATERIAIS BASICOS</v>
          </cell>
        </row>
        <row r="5140">
          <cell r="E5140">
            <v>89429305</v>
          </cell>
          <cell r="F5140" t="str">
            <v>VIGOTA TRELICADA P/ LAJE H8 4M</v>
          </cell>
          <cell r="G5140">
            <v>79.900000000000006</v>
          </cell>
          <cell r="H5140">
            <v>1</v>
          </cell>
          <cell r="I5140" t="str">
            <v>MATERIAIS BASICOS</v>
          </cell>
        </row>
        <row r="5141">
          <cell r="E5141">
            <v>89429312</v>
          </cell>
          <cell r="F5141" t="str">
            <v>VIGOTA TRELICADA P/ LAJE H12 3M</v>
          </cell>
          <cell r="G5141">
            <v>69.900000000000006</v>
          </cell>
          <cell r="H5141">
            <v>1</v>
          </cell>
          <cell r="I5141" t="str">
            <v>MATERIAIS BASICOS</v>
          </cell>
        </row>
        <row r="5142">
          <cell r="E5142">
            <v>89429326</v>
          </cell>
          <cell r="F5142" t="str">
            <v>VIGOTA TRELICADA P/ LAJE H12 4M</v>
          </cell>
          <cell r="G5142">
            <v>89.9</v>
          </cell>
          <cell r="H5142">
            <v>1</v>
          </cell>
          <cell r="I5142" t="str">
            <v>MATERIAIS BASICOS</v>
          </cell>
        </row>
        <row r="5143">
          <cell r="E5143">
            <v>89429333</v>
          </cell>
          <cell r="F5143" t="str">
            <v>LAJOTA CERAMICA H6</v>
          </cell>
          <cell r="G5143">
            <v>2.9</v>
          </cell>
          <cell r="H5143">
            <v>1</v>
          </cell>
          <cell r="I5143" t="str">
            <v>MATERIAIS BASICOS</v>
          </cell>
        </row>
        <row r="5144">
          <cell r="E5144">
            <v>89429340</v>
          </cell>
          <cell r="F5144" t="str">
            <v>LAJOTA CERAMICA H10</v>
          </cell>
          <cell r="G5144">
            <v>2.9</v>
          </cell>
          <cell r="H5144">
            <v>1</v>
          </cell>
          <cell r="I5144" t="str">
            <v>MATERIAIS BASICOS</v>
          </cell>
        </row>
        <row r="5145">
          <cell r="E5145">
            <v>89429382</v>
          </cell>
          <cell r="F5145" t="str">
            <v>ESTRIBO PARA SAPATA 50X20CM 10MM</v>
          </cell>
          <cell r="G5145">
            <v>17.989999999999998</v>
          </cell>
          <cell r="H5145">
            <v>1</v>
          </cell>
          <cell r="I5145" t="str">
            <v>MATERIAIS BASICOS</v>
          </cell>
        </row>
        <row r="5146">
          <cell r="E5146">
            <v>89429396</v>
          </cell>
          <cell r="F5146" t="str">
            <v>ESTRIBO PARA SAPATA 50X30CM 10MM</v>
          </cell>
          <cell r="G5146">
            <v>19.989999999999998</v>
          </cell>
          <cell r="H5146">
            <v>1</v>
          </cell>
          <cell r="I5146" t="str">
            <v>MATERIAIS BASICOS</v>
          </cell>
        </row>
        <row r="5147">
          <cell r="E5147">
            <v>89429403</v>
          </cell>
          <cell r="F5147" t="str">
            <v>ESTRIBO PARA SAPATA 50X40CM 10MM</v>
          </cell>
          <cell r="G5147">
            <v>19.989999999999998</v>
          </cell>
          <cell r="H5147">
            <v>1</v>
          </cell>
          <cell r="I5147" t="str">
            <v>MATERIAIS BASICOS</v>
          </cell>
        </row>
        <row r="5148">
          <cell r="E5148">
            <v>89429410</v>
          </cell>
          <cell r="F5148" t="str">
            <v>ESTRIBO PARA SAPATA 60X30CM 10MM</v>
          </cell>
          <cell r="G5148">
            <v>21.99</v>
          </cell>
          <cell r="H5148">
            <v>1</v>
          </cell>
          <cell r="I5148" t="str">
            <v>MATERIAIS BASICOS</v>
          </cell>
        </row>
        <row r="5149">
          <cell r="E5149">
            <v>89429424</v>
          </cell>
          <cell r="F5149" t="str">
            <v>ESTRIBO PARA SAPATA 60X40CM 10MM</v>
          </cell>
          <cell r="G5149">
            <v>21.99</v>
          </cell>
          <cell r="H5149">
            <v>1</v>
          </cell>
          <cell r="I5149" t="str">
            <v>MATERIAIS BASICOS</v>
          </cell>
        </row>
        <row r="5150">
          <cell r="E5150">
            <v>89429431</v>
          </cell>
          <cell r="F5150" t="str">
            <v>ESTRIBO PARA SAPATA 40X20CM 10MM</v>
          </cell>
          <cell r="G5150">
            <v>15.99</v>
          </cell>
          <cell r="H5150">
            <v>1</v>
          </cell>
          <cell r="I5150" t="str">
            <v>MATERIAIS BASICOS</v>
          </cell>
        </row>
        <row r="5151">
          <cell r="E5151">
            <v>89429445</v>
          </cell>
          <cell r="F5151" t="str">
            <v>ESTRIBO PARA SAPATA 40X30CM 10MM</v>
          </cell>
          <cell r="G5151">
            <v>17.989999999999998</v>
          </cell>
          <cell r="H5151">
            <v>1</v>
          </cell>
          <cell r="I5151" t="str">
            <v>MATERIAIS BASICOS</v>
          </cell>
        </row>
        <row r="5152">
          <cell r="E5152">
            <v>89429452</v>
          </cell>
          <cell r="F5152" t="str">
            <v>ESTRIBO PARA SAPATA 40X40CM 10MM</v>
          </cell>
          <cell r="G5152">
            <v>19.989999999999998</v>
          </cell>
          <cell r="H5152">
            <v>1</v>
          </cell>
          <cell r="I5152" t="str">
            <v>MATERIAIS BASICOS</v>
          </cell>
        </row>
        <row r="5153">
          <cell r="E5153">
            <v>89429494</v>
          </cell>
          <cell r="F5153" t="str">
            <v>PORC INT ARENA WH RT POL BG 62X62 1,54</v>
          </cell>
          <cell r="H5153">
            <v>6</v>
          </cell>
          <cell r="I5153" t="str">
            <v>CERAMICA</v>
          </cell>
        </row>
        <row r="5154">
          <cell r="E5154">
            <v>89429501</v>
          </cell>
          <cell r="F5154" t="str">
            <v>PORC INT TRAV ROM RT ACE BG 62X62 1,97</v>
          </cell>
          <cell r="H5154">
            <v>6</v>
          </cell>
          <cell r="I5154" t="str">
            <v>CERAMICA</v>
          </cell>
        </row>
        <row r="5155">
          <cell r="E5155">
            <v>89429515</v>
          </cell>
          <cell r="F5155" t="str">
            <v>PORC INT CLASSIC W RT ACE CZ 62X62 1,97</v>
          </cell>
          <cell r="H5155">
            <v>6</v>
          </cell>
          <cell r="I5155" t="str">
            <v>CERAMICA</v>
          </cell>
        </row>
        <row r="5156">
          <cell r="E5156">
            <v>89429522</v>
          </cell>
          <cell r="F5156" t="str">
            <v>PORC INT 61044 RT ACE MR 61X61 1,87</v>
          </cell>
          <cell r="G5156">
            <v>75.900000000000006</v>
          </cell>
          <cell r="H5156">
            <v>6</v>
          </cell>
          <cell r="I5156" t="str">
            <v>CERAMICA</v>
          </cell>
        </row>
        <row r="5157">
          <cell r="E5157">
            <v>89429543</v>
          </cell>
          <cell r="F5157" t="str">
            <v>PORC INT BIANCO M RT POL BG 62X62 1,97</v>
          </cell>
          <cell r="H5157">
            <v>6</v>
          </cell>
          <cell r="I5157" t="str">
            <v>CERAMICA</v>
          </cell>
        </row>
        <row r="5158">
          <cell r="E5158">
            <v>89429676</v>
          </cell>
          <cell r="F5158" t="str">
            <v>BLOCO CONC CLAS C C/F VED 09X19X39CM</v>
          </cell>
          <cell r="G5158">
            <v>3.19</v>
          </cell>
          <cell r="H5158">
            <v>1</v>
          </cell>
          <cell r="I5158" t="str">
            <v>MATERIAIS BASICOS</v>
          </cell>
        </row>
        <row r="5159">
          <cell r="E5159">
            <v>89429683</v>
          </cell>
          <cell r="F5159" t="str">
            <v>BLOCO CONC CLAS C C/F VED 14X19X39CM</v>
          </cell>
          <cell r="G5159">
            <v>3.99</v>
          </cell>
          <cell r="H5159">
            <v>1</v>
          </cell>
          <cell r="I5159" t="str">
            <v>MATERIAIS BASICOS</v>
          </cell>
        </row>
        <row r="5160">
          <cell r="E5160">
            <v>89429690</v>
          </cell>
          <cell r="F5160" t="str">
            <v>BLOCO CONC CLAS C VED VAZ 14X19X39CM</v>
          </cell>
          <cell r="G5160">
            <v>3.39</v>
          </cell>
          <cell r="H5160">
            <v>1</v>
          </cell>
          <cell r="I5160" t="str">
            <v>MATERIAIS BASICOS</v>
          </cell>
        </row>
        <row r="5161">
          <cell r="E5161">
            <v>89429704</v>
          </cell>
          <cell r="F5161" t="str">
            <v>BLOCO CONC CLAS C VED VAZ 09X19X39CM</v>
          </cell>
          <cell r="G5161">
            <v>3.99</v>
          </cell>
          <cell r="H5161">
            <v>1</v>
          </cell>
          <cell r="I5161" t="str">
            <v>MATERIAIS BASICOS</v>
          </cell>
        </row>
        <row r="5162">
          <cell r="E5162">
            <v>89429711</v>
          </cell>
          <cell r="F5162" t="str">
            <v>CANAL CONC CLAS.C 3MPA VED 09X19X39CM</v>
          </cell>
          <cell r="G5162">
            <v>3.99</v>
          </cell>
          <cell r="H5162">
            <v>1</v>
          </cell>
          <cell r="I5162" t="str">
            <v>MATERIAIS BASICOS</v>
          </cell>
        </row>
        <row r="5163">
          <cell r="E5163">
            <v>89429725</v>
          </cell>
          <cell r="F5163" t="str">
            <v>CANALETA CONC CLAS C EST 14X19X39CM</v>
          </cell>
          <cell r="G5163">
            <v>4.99</v>
          </cell>
          <cell r="H5163">
            <v>1</v>
          </cell>
          <cell r="I5163" t="str">
            <v>MATERIAIS BASICOS</v>
          </cell>
        </row>
        <row r="5164">
          <cell r="E5164">
            <v>89429732</v>
          </cell>
          <cell r="F5164" t="str">
            <v>MEIO BL CONC CLAS.C 3MPA VED 09X19X19CM</v>
          </cell>
          <cell r="G5164">
            <v>2.99</v>
          </cell>
          <cell r="H5164">
            <v>1</v>
          </cell>
          <cell r="I5164" t="str">
            <v>MATERIAIS BASICOS</v>
          </cell>
        </row>
        <row r="5165">
          <cell r="E5165">
            <v>89429746</v>
          </cell>
          <cell r="F5165" t="str">
            <v>MEIO BL CONC CLAS C EST 14X19X19CM</v>
          </cell>
          <cell r="G5165">
            <v>2.99</v>
          </cell>
          <cell r="H5165">
            <v>1</v>
          </cell>
          <cell r="I5165" t="str">
            <v>MATERIAIS BASICOS</v>
          </cell>
        </row>
        <row r="5166">
          <cell r="E5166">
            <v>89429753</v>
          </cell>
          <cell r="F5166" t="str">
            <v>ESTRIBO PARA COLUNA CA60 4,2MM 15X15CM</v>
          </cell>
          <cell r="H5166">
            <v>1</v>
          </cell>
          <cell r="I5166" t="str">
            <v>MATERIAIS BASICOS</v>
          </cell>
        </row>
        <row r="5167">
          <cell r="E5167">
            <v>89429760</v>
          </cell>
          <cell r="F5167" t="str">
            <v>CANTONEIRA ACO CARB 6M 7/8X1/8"</v>
          </cell>
          <cell r="G5167">
            <v>129.9</v>
          </cell>
          <cell r="H5167">
            <v>1</v>
          </cell>
          <cell r="I5167" t="str">
            <v>MATERIAIS BASICOS</v>
          </cell>
        </row>
        <row r="5168">
          <cell r="E5168">
            <v>89429774</v>
          </cell>
          <cell r="F5168" t="str">
            <v>TUBO QUADRADO GALV 6M 25X25MM 1,20MM</v>
          </cell>
          <cell r="G5168">
            <v>99.9</v>
          </cell>
          <cell r="H5168">
            <v>1</v>
          </cell>
          <cell r="I5168" t="str">
            <v>MATERIAIS BASICOS</v>
          </cell>
        </row>
        <row r="5169">
          <cell r="E5169">
            <v>89429781</v>
          </cell>
          <cell r="F5169" t="str">
            <v>ESTRIBO PARA COLUNA CA60 4,2MM 7X14CM</v>
          </cell>
          <cell r="G5169">
            <v>1.59</v>
          </cell>
          <cell r="H5169">
            <v>1</v>
          </cell>
          <cell r="I5169" t="str">
            <v>MATERIAIS BASICOS</v>
          </cell>
        </row>
        <row r="5170">
          <cell r="E5170">
            <v>89429802</v>
          </cell>
          <cell r="F5170" t="str">
            <v>ESTRIBO PARA COLUNA CA60 4,2MM 7X20CM</v>
          </cell>
          <cell r="G5170">
            <v>1.59</v>
          </cell>
          <cell r="H5170">
            <v>1</v>
          </cell>
          <cell r="I5170" t="str">
            <v>MATERIAIS BASICOS</v>
          </cell>
        </row>
        <row r="5171">
          <cell r="E5171">
            <v>89429816</v>
          </cell>
          <cell r="F5171" t="str">
            <v>ESTRIBO PARA COLUNA CA60 4,2MM 7X22CM</v>
          </cell>
          <cell r="G5171">
            <v>1.59</v>
          </cell>
          <cell r="H5171">
            <v>1</v>
          </cell>
          <cell r="I5171" t="str">
            <v>MATERIAIS BASICOS</v>
          </cell>
        </row>
        <row r="5172">
          <cell r="E5172">
            <v>89429823</v>
          </cell>
          <cell r="F5172" t="str">
            <v>ESTRIBO PARA COLUNA CA60 4,2MM 7X27CM</v>
          </cell>
          <cell r="G5172">
            <v>1.59</v>
          </cell>
          <cell r="H5172">
            <v>1</v>
          </cell>
          <cell r="I5172" t="str">
            <v>MATERIAIS BASICOS</v>
          </cell>
        </row>
        <row r="5173">
          <cell r="E5173">
            <v>89429830</v>
          </cell>
          <cell r="F5173" t="str">
            <v>ESTRIBO PARA COLUNA CA60 4,2MM 9X15CM</v>
          </cell>
          <cell r="H5173">
            <v>1</v>
          </cell>
          <cell r="I5173" t="str">
            <v>MATERIAIS BASICOS</v>
          </cell>
        </row>
        <row r="5174">
          <cell r="E5174">
            <v>89429844</v>
          </cell>
          <cell r="F5174" t="str">
            <v>BARRA CHATA ACO CARB 6M 7/8X1/4"</v>
          </cell>
          <cell r="G5174">
            <v>85.9</v>
          </cell>
          <cell r="H5174">
            <v>1</v>
          </cell>
          <cell r="I5174" t="str">
            <v>MATERIAIS BASICOS</v>
          </cell>
        </row>
        <row r="5175">
          <cell r="E5175">
            <v>89429851</v>
          </cell>
          <cell r="F5175" t="str">
            <v>CANTONEIRA ACO CARB 6M 3/4X1/8"</v>
          </cell>
          <cell r="G5175">
            <v>69.900000000000006</v>
          </cell>
          <cell r="H5175">
            <v>1</v>
          </cell>
          <cell r="I5175" t="str">
            <v>MATERIAIS BASICOS</v>
          </cell>
        </row>
        <row r="5176">
          <cell r="E5176">
            <v>89429865</v>
          </cell>
          <cell r="F5176" t="str">
            <v>ESTRIBO PARA COLUNA CA60 4,2MM 7X17CM</v>
          </cell>
          <cell r="G5176">
            <v>1.59</v>
          </cell>
          <cell r="H5176">
            <v>1</v>
          </cell>
          <cell r="I5176" t="str">
            <v>MATERIAIS BASICOS</v>
          </cell>
        </row>
        <row r="5177">
          <cell r="E5177">
            <v>89152854</v>
          </cell>
          <cell r="F5177" t="str">
            <v>SUBCOBER SOLAR MAXXI PRO 30M2</v>
          </cell>
          <cell r="H5177">
            <v>1</v>
          </cell>
          <cell r="I5177" t="str">
            <v>MATERIAIS BASICOS</v>
          </cell>
        </row>
        <row r="5178">
          <cell r="E5178">
            <v>89208616</v>
          </cell>
          <cell r="F5178" t="str">
            <v>TE SOLD BUCHA LT AZ 25MMX1/2</v>
          </cell>
          <cell r="H5178">
            <v>8</v>
          </cell>
          <cell r="I5178" t="str">
            <v>HIDRAULICA</v>
          </cell>
        </row>
        <row r="5179">
          <cell r="E5179">
            <v>89262180</v>
          </cell>
          <cell r="F5179" t="str">
            <v>CABO PP 3X2,5MM2 500V 100M PT</v>
          </cell>
          <cell r="H5179">
            <v>3</v>
          </cell>
          <cell r="I5179" t="str">
            <v>ELETRICA</v>
          </cell>
        </row>
        <row r="5180">
          <cell r="E5180">
            <v>89262243</v>
          </cell>
          <cell r="F5180" t="str">
            <v>CABO FLEXIVEL 10MM2 750V 100M AZ</v>
          </cell>
          <cell r="H5180">
            <v>3</v>
          </cell>
          <cell r="I5180" t="str">
            <v>ELETRICA</v>
          </cell>
        </row>
        <row r="5181">
          <cell r="E5181">
            <v>89262236</v>
          </cell>
          <cell r="F5181" t="str">
            <v>CABO FLEXIVEL 10MM2 750V 100M PT</v>
          </cell>
          <cell r="H5181">
            <v>3</v>
          </cell>
          <cell r="I5181" t="str">
            <v>ELETRICA</v>
          </cell>
        </row>
        <row r="5182">
          <cell r="E5182">
            <v>89262250</v>
          </cell>
          <cell r="F5182" t="str">
            <v>CABO FLEXIVEL 10MM2 750V 100M VD</v>
          </cell>
          <cell r="H5182">
            <v>3</v>
          </cell>
          <cell r="I5182" t="str">
            <v>ELETRICA</v>
          </cell>
        </row>
        <row r="5183">
          <cell r="E5183">
            <v>89262271</v>
          </cell>
          <cell r="F5183" t="str">
            <v>CABO FLEXIVEL 16MM2 750V 100M AZ</v>
          </cell>
          <cell r="H5183">
            <v>3</v>
          </cell>
          <cell r="I5183" t="str">
            <v>ELETRICA</v>
          </cell>
        </row>
        <row r="5184">
          <cell r="E5184">
            <v>89262264</v>
          </cell>
          <cell r="F5184" t="str">
            <v>CABO FLEXIVEL 16MM2 750V 100M PT</v>
          </cell>
          <cell r="H5184">
            <v>3</v>
          </cell>
          <cell r="I5184" t="str">
            <v>ELETRICA</v>
          </cell>
        </row>
        <row r="5185">
          <cell r="E5185">
            <v>89262285</v>
          </cell>
          <cell r="F5185" t="str">
            <v>CABO FLEXIVEL 16MM2 750V 100M VD</v>
          </cell>
          <cell r="H5185">
            <v>3</v>
          </cell>
          <cell r="I5185" t="str">
            <v>ELETRICA</v>
          </cell>
        </row>
        <row r="5186">
          <cell r="E5186">
            <v>89262152</v>
          </cell>
          <cell r="F5186" t="str">
            <v>CABO PP 2X1,5MM2 500V 100M PT</v>
          </cell>
          <cell r="H5186">
            <v>3</v>
          </cell>
          <cell r="I5186" t="str">
            <v>ELETRICA</v>
          </cell>
        </row>
        <row r="5187">
          <cell r="E5187">
            <v>89262173</v>
          </cell>
          <cell r="F5187" t="str">
            <v>CABO PP 2X2,5MM2 500V 100M PT</v>
          </cell>
          <cell r="H5187">
            <v>3</v>
          </cell>
          <cell r="I5187" t="str">
            <v>ELETRICA</v>
          </cell>
        </row>
        <row r="5188">
          <cell r="E5188">
            <v>89262166</v>
          </cell>
          <cell r="F5188" t="str">
            <v>CABO PP 3X1,5MM2 500V 100M PT</v>
          </cell>
          <cell r="H5188">
            <v>3</v>
          </cell>
          <cell r="I5188" t="str">
            <v>ELETRICA</v>
          </cell>
        </row>
        <row r="5189">
          <cell r="E5189">
            <v>89002291</v>
          </cell>
          <cell r="F5189" t="str">
            <v>ABRACAD ZINCADA TIPO U 1</v>
          </cell>
          <cell r="H5189">
            <v>10</v>
          </cell>
          <cell r="I5189" t="str">
            <v>FERRAGENS</v>
          </cell>
        </row>
        <row r="5190">
          <cell r="E5190">
            <v>89432602</v>
          </cell>
          <cell r="F5190" t="str">
            <v>PORC INT TEC AVORI RT POL BG 60X60 2,52</v>
          </cell>
          <cell r="H5190">
            <v>6</v>
          </cell>
          <cell r="I5190" t="str">
            <v>CERAMICA</v>
          </cell>
        </row>
        <row r="5191">
          <cell r="E5191">
            <v>89191235</v>
          </cell>
          <cell r="F5191" t="str">
            <v>CORDA POLIET ZEBRADA 10MMXM LINEAR</v>
          </cell>
          <cell r="G5191">
            <v>4.09</v>
          </cell>
          <cell r="H5191">
            <v>10</v>
          </cell>
          <cell r="I5191" t="str">
            <v>FERRAGENS</v>
          </cell>
        </row>
        <row r="5192">
          <cell r="E5192">
            <v>89191242</v>
          </cell>
          <cell r="F5192" t="str">
            <v>CORDA POLIET ZEBRADA 12MMXM LINEAR</v>
          </cell>
          <cell r="G5192">
            <v>5.79</v>
          </cell>
          <cell r="H5192">
            <v>10</v>
          </cell>
          <cell r="I5192" t="str">
            <v>FERRAGENS</v>
          </cell>
        </row>
        <row r="5193">
          <cell r="E5193">
            <v>89433015</v>
          </cell>
          <cell r="F5193" t="str">
            <v>CX ACOP+BACIA IRIS JATO PLUS BR</v>
          </cell>
          <cell r="G5193">
            <v>459.92</v>
          </cell>
          <cell r="H5193">
            <v>7</v>
          </cell>
          <cell r="I5193" t="str">
            <v>BANHEIROS E COZINHAS</v>
          </cell>
        </row>
        <row r="5194">
          <cell r="E5194">
            <v>89433330</v>
          </cell>
          <cell r="F5194" t="str">
            <v>PORC INT TEC ORION RT POL BG 62X62 2,67</v>
          </cell>
          <cell r="H5194">
            <v>6</v>
          </cell>
          <cell r="I5194" t="str">
            <v>CERAMICA</v>
          </cell>
        </row>
        <row r="5195">
          <cell r="E5195">
            <v>89433344</v>
          </cell>
          <cell r="F5195" t="str">
            <v>PISO INT BRANCO CL RT BRI BR 56X56 2,18</v>
          </cell>
          <cell r="H5195">
            <v>6</v>
          </cell>
          <cell r="I5195" t="str">
            <v>CERAMICA</v>
          </cell>
        </row>
        <row r="5196">
          <cell r="E5196">
            <v>89433351</v>
          </cell>
          <cell r="F5196" t="str">
            <v>PISO INT ROMA BEIG BD BRI BG 44X44 2,50</v>
          </cell>
          <cell r="H5196">
            <v>6</v>
          </cell>
          <cell r="I5196" t="str">
            <v>CERAMICA</v>
          </cell>
        </row>
        <row r="5197">
          <cell r="E5197">
            <v>89434226</v>
          </cell>
          <cell r="F5197" t="str">
            <v>CANTONEIRA METAL TELHADO 91X91X43MM</v>
          </cell>
          <cell r="G5197">
            <v>10.79</v>
          </cell>
          <cell r="H5197">
            <v>1</v>
          </cell>
          <cell r="I5197" t="str">
            <v>MATERIAIS BASICOS</v>
          </cell>
        </row>
        <row r="5198">
          <cell r="E5198">
            <v>89434233</v>
          </cell>
          <cell r="F5198" t="str">
            <v>CANTONEIRA METAL TELHADO 91X91X88MM</v>
          </cell>
          <cell r="G5198">
            <v>19.39</v>
          </cell>
          <cell r="H5198">
            <v>1</v>
          </cell>
          <cell r="I5198" t="str">
            <v>MATERIAIS BASICOS</v>
          </cell>
        </row>
        <row r="5199">
          <cell r="E5199">
            <v>89435122</v>
          </cell>
          <cell r="F5199" t="str">
            <v>GESSO LENTO 40KG</v>
          </cell>
          <cell r="H5199">
            <v>1</v>
          </cell>
          <cell r="I5199" t="str">
            <v>MATERIAIS BASICOS</v>
          </cell>
        </row>
        <row r="5200">
          <cell r="E5200">
            <v>89422305</v>
          </cell>
          <cell r="F5200" t="str">
            <v>REDE PROTECAO 3X3CM BR 3,00X1,00M</v>
          </cell>
          <cell r="G5200">
            <v>35.9</v>
          </cell>
          <cell r="H5200">
            <v>10</v>
          </cell>
          <cell r="I5200" t="str">
            <v>FERRAGENS</v>
          </cell>
        </row>
        <row r="5201">
          <cell r="E5201">
            <v>89422312</v>
          </cell>
          <cell r="F5201" t="str">
            <v>REDE PROTECAO 3X3CM PT 3,00X1,00M</v>
          </cell>
          <cell r="G5201">
            <v>35.9</v>
          </cell>
          <cell r="H5201">
            <v>10</v>
          </cell>
          <cell r="I5201" t="str">
            <v>FERRAGENS</v>
          </cell>
        </row>
        <row r="5202">
          <cell r="E5202">
            <v>89436011</v>
          </cell>
          <cell r="F5202" t="str">
            <v>FITA CREPE IMOB 427S 18MMX50M</v>
          </cell>
          <cell r="H5202">
            <v>11</v>
          </cell>
          <cell r="I5202" t="str">
            <v>PINTURA</v>
          </cell>
        </row>
        <row r="5203">
          <cell r="E5203">
            <v>89422214</v>
          </cell>
          <cell r="F5203" t="str">
            <v>REDE PROTECAO 6X6CM BR 1,60X1,00M</v>
          </cell>
          <cell r="G5203">
            <v>12.49</v>
          </cell>
          <cell r="H5203">
            <v>10</v>
          </cell>
          <cell r="I5203" t="str">
            <v>FERRAGENS</v>
          </cell>
        </row>
        <row r="5204">
          <cell r="E5204">
            <v>89422221</v>
          </cell>
          <cell r="F5204" t="str">
            <v>REDE PROTECAO 6X6CM PT 1,60X1,00M</v>
          </cell>
          <cell r="G5204">
            <v>12.49</v>
          </cell>
          <cell r="H5204">
            <v>10</v>
          </cell>
          <cell r="I5204" t="str">
            <v>FERRAGENS</v>
          </cell>
        </row>
        <row r="5205">
          <cell r="E5205">
            <v>89422235</v>
          </cell>
          <cell r="F5205" t="str">
            <v>REDE PROTECAO 6X6CM BR 3,50X1,00M</v>
          </cell>
          <cell r="G5205">
            <v>24.29</v>
          </cell>
          <cell r="H5205">
            <v>10</v>
          </cell>
          <cell r="I5205" t="str">
            <v>FERRAGENS</v>
          </cell>
        </row>
        <row r="5206">
          <cell r="E5206">
            <v>89422256</v>
          </cell>
          <cell r="F5206" t="str">
            <v>REDE PROTECAO 6X6CM PT 3,50X1,00M</v>
          </cell>
          <cell r="G5206">
            <v>24.29</v>
          </cell>
          <cell r="H5206">
            <v>10</v>
          </cell>
          <cell r="I5206" t="str">
            <v>FERRAGENS</v>
          </cell>
        </row>
        <row r="5207">
          <cell r="E5207">
            <v>89422263</v>
          </cell>
          <cell r="F5207" t="str">
            <v>REDE PROTECAO 6X6CM BR 7,00X1,00M</v>
          </cell>
          <cell r="G5207">
            <v>35.9</v>
          </cell>
          <cell r="H5207">
            <v>10</v>
          </cell>
          <cell r="I5207" t="str">
            <v>FERRAGENS</v>
          </cell>
        </row>
        <row r="5208">
          <cell r="E5208">
            <v>89422270</v>
          </cell>
          <cell r="F5208" t="str">
            <v>REDE PROTECAO 6X6CM PT 7,00X1,00M</v>
          </cell>
          <cell r="G5208">
            <v>35.9</v>
          </cell>
          <cell r="H5208">
            <v>10</v>
          </cell>
          <cell r="I5208" t="str">
            <v>FERRAGENS</v>
          </cell>
        </row>
        <row r="5209">
          <cell r="E5209">
            <v>89422284</v>
          </cell>
          <cell r="F5209" t="str">
            <v>REDE PROTECAO 3X3CM BR 1,50X1,00M</v>
          </cell>
          <cell r="G5209">
            <v>17.489999999999998</v>
          </cell>
          <cell r="H5209">
            <v>10</v>
          </cell>
          <cell r="I5209" t="str">
            <v>FERRAGENS</v>
          </cell>
        </row>
        <row r="5210">
          <cell r="E5210">
            <v>89422291</v>
          </cell>
          <cell r="F5210" t="str">
            <v>REDE PROTECAO 3X3CM PT 1,50X1,00M</v>
          </cell>
          <cell r="G5210">
            <v>17.489999999999998</v>
          </cell>
          <cell r="H5210">
            <v>10</v>
          </cell>
          <cell r="I5210" t="str">
            <v>FERRAGENS</v>
          </cell>
        </row>
        <row r="5211">
          <cell r="E5211">
            <v>89436375</v>
          </cell>
          <cell r="F5211" t="str">
            <v>PISO INT CHICAGO RT ACE CZ 74X74 1,62</v>
          </cell>
          <cell r="G5211">
            <v>49.9</v>
          </cell>
          <cell r="H5211">
            <v>6</v>
          </cell>
          <cell r="I5211" t="str">
            <v>CERAMICA</v>
          </cell>
        </row>
        <row r="5212">
          <cell r="E5212">
            <v>89436466</v>
          </cell>
          <cell r="F5212" t="str">
            <v>PORC INT BIANC MAR RT POL BR 71X71 1,51</v>
          </cell>
          <cell r="H5212">
            <v>6</v>
          </cell>
          <cell r="I5212" t="str">
            <v>CERAMICA</v>
          </cell>
        </row>
        <row r="5213">
          <cell r="E5213">
            <v>89436473</v>
          </cell>
          <cell r="F5213" t="str">
            <v>REV G INT LOUVRE BL RT ACE CZ 38X74 1,40</v>
          </cell>
          <cell r="G5213">
            <v>55.9</v>
          </cell>
          <cell r="H5213">
            <v>6</v>
          </cell>
          <cell r="I5213" t="str">
            <v>CERAMICA</v>
          </cell>
        </row>
        <row r="5214">
          <cell r="E5214">
            <v>89436711</v>
          </cell>
          <cell r="F5214" t="str">
            <v>BALDE ALCA PLAST S/ TAMPA BR 18L RET</v>
          </cell>
          <cell r="G5214">
            <v>17.989999999999998</v>
          </cell>
          <cell r="H5214">
            <v>11</v>
          </cell>
          <cell r="I5214" t="str">
            <v>PINTURA</v>
          </cell>
        </row>
        <row r="5215">
          <cell r="E5215">
            <v>89002312</v>
          </cell>
          <cell r="F5215" t="str">
            <v>ABRACAD ZINCADA TIPO U 1.1/2</v>
          </cell>
          <cell r="H5215">
            <v>10</v>
          </cell>
          <cell r="I5215" t="str">
            <v>FERRAGENS</v>
          </cell>
        </row>
        <row r="5216">
          <cell r="E5216">
            <v>89002333</v>
          </cell>
          <cell r="F5216" t="str">
            <v>ABRACAD ZINCADA TIPO U 2</v>
          </cell>
          <cell r="H5216">
            <v>10</v>
          </cell>
          <cell r="I5216" t="str">
            <v>FERRAGENS</v>
          </cell>
        </row>
        <row r="5217">
          <cell r="E5217">
            <v>89437292</v>
          </cell>
          <cell r="F5217" t="str">
            <v>REV EXT RIVIERA BD ACE VD 10X10 1,95</v>
          </cell>
          <cell r="G5217">
            <v>39.9</v>
          </cell>
          <cell r="H5217">
            <v>6</v>
          </cell>
          <cell r="I5217" t="str">
            <v>CERAMICA</v>
          </cell>
        </row>
        <row r="5218">
          <cell r="E5218">
            <v>89071206</v>
          </cell>
          <cell r="F5218" t="str">
            <v>CUNHA NIVELAMENTO 50 PCS</v>
          </cell>
          <cell r="H5218">
            <v>6</v>
          </cell>
          <cell r="I5218" t="str">
            <v>CERAMICA</v>
          </cell>
        </row>
        <row r="5219">
          <cell r="E5219">
            <v>89437355</v>
          </cell>
          <cell r="F5219" t="str">
            <v>PISO INT TITAN BD BRI BR 44X44 2,50</v>
          </cell>
          <cell r="G5219">
            <v>26.99</v>
          </cell>
          <cell r="H5219">
            <v>6</v>
          </cell>
          <cell r="I5219" t="str">
            <v>CERAMICA</v>
          </cell>
        </row>
        <row r="5220">
          <cell r="E5220">
            <v>89047196</v>
          </cell>
          <cell r="F5220" t="str">
            <v>MECAN SAÍDA UNIV CX ACOP DUAL MDUS/R-S</v>
          </cell>
          <cell r="H5220">
            <v>8</v>
          </cell>
          <cell r="I5220" t="str">
            <v>HIDRAULICA</v>
          </cell>
        </row>
        <row r="5221">
          <cell r="E5221">
            <v>89071073</v>
          </cell>
          <cell r="F5221" t="str">
            <v>ESPACADOR JUNTAPISO 1MM 100UN</v>
          </cell>
          <cell r="H5221">
            <v>6</v>
          </cell>
          <cell r="I5221" t="str">
            <v>CERAMICA</v>
          </cell>
        </row>
        <row r="5222">
          <cell r="E5222">
            <v>89071094</v>
          </cell>
          <cell r="F5222" t="str">
            <v>ESPACADOR JUNTAPISO 2MM 100UN</v>
          </cell>
          <cell r="H5222">
            <v>6</v>
          </cell>
          <cell r="I5222" t="str">
            <v>CERAMICA</v>
          </cell>
        </row>
        <row r="5223">
          <cell r="E5223">
            <v>89071101</v>
          </cell>
          <cell r="F5223" t="str">
            <v>ESPACADOR JUNTAPISO 3MM 100UN</v>
          </cell>
          <cell r="H5223">
            <v>6</v>
          </cell>
          <cell r="I5223" t="str">
            <v>CERAMICA</v>
          </cell>
        </row>
        <row r="5224">
          <cell r="E5224">
            <v>89071115</v>
          </cell>
          <cell r="F5224" t="str">
            <v>ESPACADOR JUNTAPISO 4MM 100UN</v>
          </cell>
          <cell r="H5224">
            <v>6</v>
          </cell>
          <cell r="I5224" t="str">
            <v>CERAMICA</v>
          </cell>
        </row>
        <row r="5225">
          <cell r="E5225">
            <v>89071122</v>
          </cell>
          <cell r="F5225" t="str">
            <v>ESPACADOR JUNTAPISO 5MM 100UN</v>
          </cell>
          <cell r="H5225">
            <v>6</v>
          </cell>
          <cell r="I5225" t="str">
            <v>CERAMICA</v>
          </cell>
        </row>
        <row r="5226">
          <cell r="E5226">
            <v>89439126</v>
          </cell>
          <cell r="F5226" t="str">
            <v>REV INT 32A15 BD ACE BR 32X62 2,00</v>
          </cell>
          <cell r="H5226">
            <v>6</v>
          </cell>
          <cell r="I5226" t="str">
            <v>CERAMICA</v>
          </cell>
        </row>
        <row r="5227">
          <cell r="E5227">
            <v>89439133</v>
          </cell>
          <cell r="F5227" t="str">
            <v>REV INT 42A05 BD ACE BR 42X83 2,10</v>
          </cell>
          <cell r="H5227">
            <v>6</v>
          </cell>
          <cell r="I5227" t="str">
            <v>CERAMICA</v>
          </cell>
        </row>
        <row r="5228">
          <cell r="E5228">
            <v>89439140</v>
          </cell>
          <cell r="F5228" t="str">
            <v>REV INT 42A01 BD BRI BR 42X83 2,10</v>
          </cell>
          <cell r="H5228">
            <v>6</v>
          </cell>
          <cell r="I5228" t="str">
            <v>CERAMICA</v>
          </cell>
        </row>
        <row r="5229">
          <cell r="E5229">
            <v>89439154</v>
          </cell>
          <cell r="F5229" t="str">
            <v>PISO INT 62HDL04 BD BRI MR 62X62 2,30</v>
          </cell>
          <cell r="H5229">
            <v>6</v>
          </cell>
          <cell r="I5229" t="str">
            <v>CERAMICA</v>
          </cell>
        </row>
        <row r="5230">
          <cell r="E5230">
            <v>89439161</v>
          </cell>
          <cell r="F5230" t="str">
            <v>PORC INT TIVOLI GR RT ACE CZ 61X61 1,86</v>
          </cell>
          <cell r="H5230">
            <v>6</v>
          </cell>
          <cell r="I5230" t="str">
            <v>CERAMICA</v>
          </cell>
        </row>
        <row r="5231">
          <cell r="E5231">
            <v>89439175</v>
          </cell>
          <cell r="F5231" t="str">
            <v>PORC INT ARMANI B RT ACE MR 61X61 1,86</v>
          </cell>
          <cell r="H5231">
            <v>6</v>
          </cell>
          <cell r="I5231" t="str">
            <v>CERAMICA</v>
          </cell>
        </row>
        <row r="5232">
          <cell r="E5232">
            <v>89439182</v>
          </cell>
          <cell r="F5232" t="str">
            <v>PORC INT DOM ASPEN RT ACE BG 61X61 1,86</v>
          </cell>
          <cell r="H5232">
            <v>6</v>
          </cell>
          <cell r="I5232" t="str">
            <v>CERAMICA</v>
          </cell>
        </row>
        <row r="5233">
          <cell r="E5233">
            <v>89439196</v>
          </cell>
          <cell r="F5233" t="str">
            <v>PORC INT KOTEL MIN RT ACE BG 61X61 1,86</v>
          </cell>
          <cell r="H5233">
            <v>6</v>
          </cell>
          <cell r="I5233" t="str">
            <v>CERAMICA</v>
          </cell>
        </row>
        <row r="5234">
          <cell r="E5234">
            <v>89439203</v>
          </cell>
          <cell r="F5234" t="str">
            <v>PORC EXT KOTEL TIT RT GRA CZ 61X61 1,86</v>
          </cell>
          <cell r="H5234">
            <v>6</v>
          </cell>
          <cell r="I5234" t="str">
            <v>CERAMICA</v>
          </cell>
        </row>
        <row r="5235">
          <cell r="E5235">
            <v>89439210</v>
          </cell>
          <cell r="F5235" t="str">
            <v>PORC INT GRANITI C RT ACE CZ 61X61 1,86</v>
          </cell>
          <cell r="H5235">
            <v>6</v>
          </cell>
          <cell r="I5235" t="str">
            <v>CERAMICA</v>
          </cell>
        </row>
        <row r="5236">
          <cell r="E5236">
            <v>89439224</v>
          </cell>
          <cell r="F5236" t="str">
            <v>PORC INT URBAN STY RT ACE BG 61X61 1,86</v>
          </cell>
          <cell r="H5236">
            <v>6</v>
          </cell>
          <cell r="I5236" t="str">
            <v>CERAMICA</v>
          </cell>
        </row>
        <row r="5237">
          <cell r="E5237">
            <v>89439231</v>
          </cell>
          <cell r="F5237" t="str">
            <v>REV INT 32A16 BD BRI VD 32X62 2,00</v>
          </cell>
          <cell r="H5237">
            <v>6</v>
          </cell>
          <cell r="I5237" t="str">
            <v>CERAMICA</v>
          </cell>
        </row>
        <row r="5238">
          <cell r="E5238">
            <v>89439245</v>
          </cell>
          <cell r="F5238" t="str">
            <v>PORC INT QUEBEC M RT ACE MC 61X61 1,86</v>
          </cell>
          <cell r="H5238">
            <v>6</v>
          </cell>
          <cell r="I5238" t="str">
            <v>CERAMICA</v>
          </cell>
        </row>
        <row r="5239">
          <cell r="E5239">
            <v>89439252</v>
          </cell>
          <cell r="F5239" t="str">
            <v>PORC INT SOHO SQUA RT ACE MC 61X61 1,86</v>
          </cell>
          <cell r="H5239">
            <v>6</v>
          </cell>
          <cell r="I5239" t="str">
            <v>CERAMICA</v>
          </cell>
        </row>
        <row r="5240">
          <cell r="E5240">
            <v>89439266</v>
          </cell>
          <cell r="F5240" t="str">
            <v>PORC INT STUDIO C RT ACE CZ 81X81 1,98</v>
          </cell>
          <cell r="H5240">
            <v>6</v>
          </cell>
          <cell r="I5240" t="str">
            <v>CERAMICA</v>
          </cell>
        </row>
        <row r="5241">
          <cell r="E5241">
            <v>89439273</v>
          </cell>
          <cell r="F5241" t="str">
            <v>PORC EXT NATIVE F RT GRA CZ 81X81 1,98</v>
          </cell>
          <cell r="H5241">
            <v>6</v>
          </cell>
          <cell r="I5241" t="str">
            <v>CERAMICA</v>
          </cell>
        </row>
        <row r="5242">
          <cell r="E5242">
            <v>89439280</v>
          </cell>
          <cell r="F5242" t="str">
            <v>PORC INT BISTROL B RT ACE BG 81X81 1,98</v>
          </cell>
          <cell r="H5242">
            <v>6</v>
          </cell>
          <cell r="I5242" t="str">
            <v>CERAMICA</v>
          </cell>
        </row>
        <row r="5243">
          <cell r="E5243">
            <v>89439294</v>
          </cell>
          <cell r="F5243" t="str">
            <v>PORC INT NANOFORM RT ACE BG 61X61 1,86</v>
          </cell>
          <cell r="H5243">
            <v>6</v>
          </cell>
          <cell r="I5243" t="str">
            <v>CERAMICA</v>
          </cell>
        </row>
        <row r="5244">
          <cell r="E5244">
            <v>89439301</v>
          </cell>
          <cell r="F5244" t="str">
            <v>PORC INT ECOTEC C RT ACE CAR 61X61 1,86</v>
          </cell>
          <cell r="H5244">
            <v>6</v>
          </cell>
          <cell r="I5244" t="str">
            <v>CERAMICA</v>
          </cell>
        </row>
        <row r="5245">
          <cell r="E5245">
            <v>89439315</v>
          </cell>
          <cell r="F5245" t="str">
            <v>PORC INT ELEGANC B RT ACE MR 81X81 1,98</v>
          </cell>
          <cell r="H5245">
            <v>6</v>
          </cell>
          <cell r="I5245" t="str">
            <v>CERAMICA</v>
          </cell>
        </row>
        <row r="5246">
          <cell r="E5246">
            <v>89439322</v>
          </cell>
          <cell r="F5246" t="str">
            <v>PORC INT CODE CREA RT ACE BG 61X61 1,86</v>
          </cell>
          <cell r="H5246">
            <v>6</v>
          </cell>
          <cell r="I5246" t="str">
            <v>CERAMICA</v>
          </cell>
        </row>
        <row r="5247">
          <cell r="E5247">
            <v>89439336</v>
          </cell>
          <cell r="F5247" t="str">
            <v>REV INT 32A17 BD BRI RS 32X62 2,00</v>
          </cell>
          <cell r="H5247">
            <v>6</v>
          </cell>
          <cell r="I5247" t="str">
            <v>CERAMICA</v>
          </cell>
        </row>
        <row r="5248">
          <cell r="E5248">
            <v>89439343</v>
          </cell>
          <cell r="F5248" t="str">
            <v>REV INT 32A18 BD BRI AZ 32X62 2,00</v>
          </cell>
          <cell r="H5248">
            <v>6</v>
          </cell>
          <cell r="I5248" t="str">
            <v>CERAMICA</v>
          </cell>
        </row>
        <row r="5249">
          <cell r="E5249">
            <v>89439350</v>
          </cell>
          <cell r="F5249" t="str">
            <v>REV INT 32A19 BD ACE CZ 32X62 2,00</v>
          </cell>
          <cell r="H5249">
            <v>6</v>
          </cell>
          <cell r="I5249" t="str">
            <v>CERAMICA</v>
          </cell>
        </row>
        <row r="5250">
          <cell r="E5250">
            <v>89439364</v>
          </cell>
          <cell r="F5250" t="str">
            <v>REV INT 32HDA26 BD ACE MC 32X62 2,00</v>
          </cell>
          <cell r="H5250">
            <v>6</v>
          </cell>
          <cell r="I5250" t="str">
            <v>CERAMICA</v>
          </cell>
        </row>
        <row r="5251">
          <cell r="E5251">
            <v>89439371</v>
          </cell>
          <cell r="F5251" t="str">
            <v>REV INT 32A14 BD BRI BG 32X62 2,00</v>
          </cell>
          <cell r="H5251">
            <v>6</v>
          </cell>
          <cell r="I5251" t="str">
            <v>CERAMICA</v>
          </cell>
        </row>
        <row r="5252">
          <cell r="E5252">
            <v>89439385</v>
          </cell>
          <cell r="F5252" t="str">
            <v>REV INT 32A01 BD BRI BR 32X62 2,00</v>
          </cell>
          <cell r="H5252">
            <v>6</v>
          </cell>
          <cell r="I5252" t="str">
            <v>CERAMICA</v>
          </cell>
        </row>
        <row r="5253">
          <cell r="E5253">
            <v>89439392</v>
          </cell>
          <cell r="F5253" t="str">
            <v>REV INT 42HDA13 BD ACE MR 42X83 2,10</v>
          </cell>
          <cell r="H5253">
            <v>6</v>
          </cell>
          <cell r="I5253" t="str">
            <v>CERAMICA</v>
          </cell>
        </row>
        <row r="5254">
          <cell r="E5254">
            <v>89439602</v>
          </cell>
          <cell r="F5254" t="str">
            <v>PISO VIN COLA SF CACAU 2MM 018X122CM</v>
          </cell>
          <cell r="G5254">
            <v>59.9</v>
          </cell>
          <cell r="H5254">
            <v>2</v>
          </cell>
          <cell r="I5254" t="str">
            <v>MARCENARIAS E ESQUADRIAS</v>
          </cell>
        </row>
        <row r="5255">
          <cell r="E5255">
            <v>89439616</v>
          </cell>
          <cell r="F5255" t="str">
            <v>PISO VIN COLA SF BAUNILHA 2MM 018X122CM</v>
          </cell>
          <cell r="G5255">
            <v>59.9</v>
          </cell>
          <cell r="H5255">
            <v>2</v>
          </cell>
          <cell r="I5255" t="str">
            <v>MARCENARIAS E ESQUADRIAS</v>
          </cell>
        </row>
        <row r="5256">
          <cell r="E5256">
            <v>89439623</v>
          </cell>
          <cell r="F5256" t="str">
            <v>PISO VIN COLA SF AMOREIRA 2MM 018X122CM</v>
          </cell>
          <cell r="G5256">
            <v>82.9</v>
          </cell>
          <cell r="H5256">
            <v>2</v>
          </cell>
          <cell r="I5256" t="str">
            <v>MARCENARIAS E ESQUADRIAS</v>
          </cell>
        </row>
        <row r="5257">
          <cell r="E5257">
            <v>89439630</v>
          </cell>
          <cell r="F5257" t="str">
            <v>PISO VIN COLA BV AMARANTO 3MM 018X122CM</v>
          </cell>
          <cell r="G5257">
            <v>113.9</v>
          </cell>
          <cell r="H5257">
            <v>2</v>
          </cell>
          <cell r="I5257" t="str">
            <v>MARCENARIAS E ESQUADRIAS</v>
          </cell>
        </row>
        <row r="5258">
          <cell r="E5258">
            <v>89439644</v>
          </cell>
          <cell r="F5258" t="str">
            <v>PISO VIN COLA SF CHUMBO 2MM 45X45CM</v>
          </cell>
          <cell r="G5258">
            <v>99.9</v>
          </cell>
          <cell r="H5258">
            <v>2</v>
          </cell>
          <cell r="I5258" t="str">
            <v>MARCENARIAS E ESQUADRIAS</v>
          </cell>
        </row>
        <row r="5259">
          <cell r="E5259">
            <v>89438573</v>
          </cell>
          <cell r="F5259" t="str">
            <v>LUVA NITRILICA SOFT AZUL 100 PARES M</v>
          </cell>
          <cell r="H5259">
            <v>4</v>
          </cell>
          <cell r="I5259" t="str">
            <v>FERRAMENTAS</v>
          </cell>
        </row>
        <row r="5260">
          <cell r="E5260">
            <v>89439693</v>
          </cell>
          <cell r="F5260" t="str">
            <v>REV INT CAPRI BD ACE MR 33X57 2,50</v>
          </cell>
          <cell r="G5260">
            <v>31.9</v>
          </cell>
          <cell r="H5260">
            <v>6</v>
          </cell>
          <cell r="I5260" t="str">
            <v>CERAMICA</v>
          </cell>
        </row>
        <row r="5261">
          <cell r="E5261">
            <v>89439700</v>
          </cell>
          <cell r="F5261" t="str">
            <v>PORC INT HD ORION RT BRI CZ 60X60 1,80</v>
          </cell>
          <cell r="H5261">
            <v>6</v>
          </cell>
          <cell r="I5261" t="str">
            <v>CERAMICA</v>
          </cell>
        </row>
        <row r="5262">
          <cell r="E5262">
            <v>89439714</v>
          </cell>
          <cell r="F5262" t="str">
            <v>PORC INT TRENTINO RT ACE MR 60X60 1,80</v>
          </cell>
          <cell r="H5262">
            <v>6</v>
          </cell>
          <cell r="I5262" t="str">
            <v>CERAMICA</v>
          </cell>
        </row>
        <row r="5263">
          <cell r="E5263">
            <v>89439721</v>
          </cell>
          <cell r="F5263" t="str">
            <v>PORC INT 83035 RT ACE CZ 83X83 2,05</v>
          </cell>
          <cell r="G5263">
            <v>75.900000000000006</v>
          </cell>
          <cell r="H5263">
            <v>6</v>
          </cell>
          <cell r="I5263" t="str">
            <v>CERAMICA</v>
          </cell>
        </row>
        <row r="5264">
          <cell r="E5264">
            <v>89439735</v>
          </cell>
          <cell r="F5264" t="str">
            <v>PORC INT 83027 RT ACE CZ 83X83 2,05</v>
          </cell>
          <cell r="G5264">
            <v>75.900000000000006</v>
          </cell>
          <cell r="H5264">
            <v>6</v>
          </cell>
          <cell r="I5264" t="str">
            <v>CERAMICA</v>
          </cell>
        </row>
        <row r="5265">
          <cell r="E5265">
            <v>89439742</v>
          </cell>
          <cell r="F5265" t="str">
            <v>PORC EXT 83044 RT GRA CZ 83X83 2,05</v>
          </cell>
          <cell r="G5265">
            <v>76.900000000000006</v>
          </cell>
          <cell r="H5265">
            <v>6</v>
          </cell>
          <cell r="I5265" t="str">
            <v>CERAMICA</v>
          </cell>
        </row>
        <row r="5266">
          <cell r="E5266">
            <v>89439756</v>
          </cell>
          <cell r="F5266" t="str">
            <v>PORC INT P82032 RT POL CZ 82X82 2,02</v>
          </cell>
          <cell r="G5266">
            <v>99.9</v>
          </cell>
          <cell r="H5266">
            <v>6</v>
          </cell>
          <cell r="I5266" t="str">
            <v>CERAMICA</v>
          </cell>
        </row>
        <row r="5267">
          <cell r="E5267">
            <v>89439763</v>
          </cell>
          <cell r="F5267" t="str">
            <v>PORC INT P121000 RT PO BR 121X121 2,95</v>
          </cell>
          <cell r="G5267">
            <v>158.9</v>
          </cell>
          <cell r="H5267">
            <v>6</v>
          </cell>
          <cell r="I5267" t="str">
            <v>CERAMICA</v>
          </cell>
        </row>
        <row r="5268">
          <cell r="E5268">
            <v>89439770</v>
          </cell>
          <cell r="F5268" t="str">
            <v>PISO INT ATENAS RT BRI BG 60X60 2,50</v>
          </cell>
          <cell r="G5268">
            <v>33.9</v>
          </cell>
          <cell r="H5268">
            <v>6</v>
          </cell>
          <cell r="I5268" t="str">
            <v>CERAMICA</v>
          </cell>
        </row>
        <row r="5269">
          <cell r="E5269">
            <v>89439784</v>
          </cell>
          <cell r="F5269" t="str">
            <v>PISO INT ABSOLUT G RT ACE CZ 60X60 2,50</v>
          </cell>
          <cell r="G5269">
            <v>29.99</v>
          </cell>
          <cell r="H5269">
            <v>6</v>
          </cell>
          <cell r="I5269" t="str">
            <v>CERAMICA</v>
          </cell>
        </row>
        <row r="5270">
          <cell r="E5270">
            <v>89439791</v>
          </cell>
          <cell r="F5270" t="str">
            <v>PISO INT BOSQUE PL RT ACE MR 22X90 1,80</v>
          </cell>
          <cell r="H5270">
            <v>6</v>
          </cell>
          <cell r="I5270" t="str">
            <v>CERAMICA</v>
          </cell>
        </row>
        <row r="5271">
          <cell r="E5271">
            <v>89439805</v>
          </cell>
          <cell r="F5271" t="str">
            <v>PISO INT OLIVEIRA RT ACE MR 22X90 1,80</v>
          </cell>
          <cell r="G5271">
            <v>46.9</v>
          </cell>
          <cell r="H5271">
            <v>6</v>
          </cell>
          <cell r="I5271" t="str">
            <v>CERAMICA</v>
          </cell>
        </row>
        <row r="5272">
          <cell r="E5272">
            <v>89439812</v>
          </cell>
          <cell r="F5272" t="str">
            <v>PISO INT 62124 BD ACE CZ 62X62 2,70</v>
          </cell>
          <cell r="H5272">
            <v>6</v>
          </cell>
          <cell r="I5272" t="str">
            <v>CERAMICA</v>
          </cell>
        </row>
        <row r="5273">
          <cell r="E5273">
            <v>89439826</v>
          </cell>
          <cell r="F5273" t="str">
            <v>PISO INT 62114 BD ACE MR 62X62 2,70</v>
          </cell>
          <cell r="H5273">
            <v>6</v>
          </cell>
          <cell r="I5273" t="str">
            <v>CERAMICA</v>
          </cell>
        </row>
        <row r="5274">
          <cell r="E5274">
            <v>89439833</v>
          </cell>
          <cell r="F5274" t="str">
            <v>PISO INT 55316 BD ACE MR 55X55 2,72</v>
          </cell>
          <cell r="H5274">
            <v>6</v>
          </cell>
          <cell r="I5274" t="str">
            <v>CERAMICA</v>
          </cell>
        </row>
        <row r="5275">
          <cell r="E5275">
            <v>89439840</v>
          </cell>
          <cell r="F5275" t="str">
            <v>PISO INT 20590 BD ACE CZ 20X62 2,00</v>
          </cell>
          <cell r="H5275">
            <v>6</v>
          </cell>
          <cell r="I5275" t="str">
            <v>CERAMICA</v>
          </cell>
        </row>
        <row r="5276">
          <cell r="E5276">
            <v>89439854</v>
          </cell>
          <cell r="F5276" t="str">
            <v>PORC INT SENSORIAL RT POL BG 82X82 2,00</v>
          </cell>
          <cell r="H5276">
            <v>6</v>
          </cell>
          <cell r="I5276" t="str">
            <v>CERAMICA</v>
          </cell>
        </row>
        <row r="5277">
          <cell r="E5277">
            <v>89439861</v>
          </cell>
          <cell r="F5277" t="str">
            <v>PISO INT SIENNA RT ACE MR 19X115 1,91</v>
          </cell>
          <cell r="G5277">
            <v>51.9</v>
          </cell>
          <cell r="H5277">
            <v>6</v>
          </cell>
          <cell r="I5277" t="str">
            <v>CERAMICA</v>
          </cell>
        </row>
        <row r="5278">
          <cell r="E5278">
            <v>89439875</v>
          </cell>
          <cell r="F5278" t="str">
            <v>PISO EXT OXIDE RT GRA MR 57X115 1,97</v>
          </cell>
          <cell r="G5278">
            <v>69.900000000000006</v>
          </cell>
          <cell r="H5278">
            <v>6</v>
          </cell>
          <cell r="I5278" t="str">
            <v>CERAMICA</v>
          </cell>
        </row>
        <row r="5279">
          <cell r="E5279">
            <v>89439882</v>
          </cell>
          <cell r="F5279" t="str">
            <v>PORC INT MONTANA RT POL CZ 62X62 2,33</v>
          </cell>
          <cell r="H5279">
            <v>6</v>
          </cell>
          <cell r="I5279" t="str">
            <v>CERAMICA</v>
          </cell>
        </row>
        <row r="5280">
          <cell r="E5280">
            <v>89439896</v>
          </cell>
          <cell r="F5280" t="str">
            <v>PISO EXT DUNAS BD GRA CZ 60X60 2,50</v>
          </cell>
          <cell r="G5280">
            <v>49.9</v>
          </cell>
          <cell r="H5280">
            <v>6</v>
          </cell>
          <cell r="I5280" t="str">
            <v>CERAMICA</v>
          </cell>
        </row>
        <row r="5281">
          <cell r="E5281">
            <v>89439903</v>
          </cell>
          <cell r="F5281" t="str">
            <v>REV INT DAVOS C RT BRI BR 32X60 2,30</v>
          </cell>
          <cell r="H5281">
            <v>6</v>
          </cell>
          <cell r="I5281" t="str">
            <v>CERAMICA</v>
          </cell>
        </row>
        <row r="5282">
          <cell r="E5282">
            <v>89439910</v>
          </cell>
          <cell r="F5282" t="str">
            <v>REV INT FILETTI MF RT ACE BR 32X60 2,30</v>
          </cell>
          <cell r="H5282">
            <v>6</v>
          </cell>
          <cell r="I5282" t="str">
            <v>CERAMICA</v>
          </cell>
        </row>
        <row r="5283">
          <cell r="E5283">
            <v>89439924</v>
          </cell>
          <cell r="F5283" t="str">
            <v>REV INT DAKOTA BD ACE MC 33X61 2,40</v>
          </cell>
          <cell r="H5283">
            <v>6</v>
          </cell>
          <cell r="I5283" t="str">
            <v>CERAMICA</v>
          </cell>
        </row>
        <row r="5284">
          <cell r="E5284">
            <v>89439931</v>
          </cell>
          <cell r="F5284" t="str">
            <v>PISO INT JATOBA RT ACE MR 19X74 1,50</v>
          </cell>
          <cell r="G5284">
            <v>42.9</v>
          </cell>
          <cell r="H5284">
            <v>6</v>
          </cell>
          <cell r="I5284" t="str">
            <v>CERAMICA</v>
          </cell>
        </row>
        <row r="5285">
          <cell r="E5285">
            <v>89439945</v>
          </cell>
          <cell r="F5285" t="str">
            <v>PISO INT IMBUIA RT ACE MR 19X74 1,50</v>
          </cell>
          <cell r="G5285">
            <v>46.9</v>
          </cell>
          <cell r="H5285">
            <v>6</v>
          </cell>
          <cell r="I5285" t="str">
            <v>CERAMICA</v>
          </cell>
        </row>
        <row r="5286">
          <cell r="E5286">
            <v>89439952</v>
          </cell>
          <cell r="F5286" t="str">
            <v>PISO INT CLAS MARM RT ACE BR 53X53 2,53</v>
          </cell>
          <cell r="G5286">
            <v>33.9</v>
          </cell>
          <cell r="H5286">
            <v>6</v>
          </cell>
          <cell r="I5286" t="str">
            <v>CERAMICA</v>
          </cell>
        </row>
        <row r="5287">
          <cell r="E5287">
            <v>89439966</v>
          </cell>
          <cell r="F5287" t="str">
            <v>PORC INT 61047 RT BRI BG 61X61 1,87</v>
          </cell>
          <cell r="G5287">
            <v>52.9</v>
          </cell>
          <cell r="H5287">
            <v>6</v>
          </cell>
          <cell r="I5287" t="str">
            <v>CERAMICA</v>
          </cell>
        </row>
        <row r="5288">
          <cell r="E5288">
            <v>89439973</v>
          </cell>
          <cell r="F5288" t="str">
            <v>PORC INT 61070 RT ACE BR 61X61 1,87</v>
          </cell>
          <cell r="G5288">
            <v>66.900000000000006</v>
          </cell>
          <cell r="H5288">
            <v>6</v>
          </cell>
          <cell r="I5288" t="str">
            <v>CERAMICA</v>
          </cell>
        </row>
        <row r="5289">
          <cell r="E5289">
            <v>89439980</v>
          </cell>
          <cell r="F5289" t="str">
            <v>PORC INT 61056 RT ACE CZ 61X61 1,87</v>
          </cell>
          <cell r="G5289">
            <v>66.900000000000006</v>
          </cell>
          <cell r="H5289">
            <v>6</v>
          </cell>
          <cell r="I5289" t="str">
            <v>CERAMICA</v>
          </cell>
        </row>
        <row r="5290">
          <cell r="E5290">
            <v>89439994</v>
          </cell>
          <cell r="F5290" t="str">
            <v>PORC INT 61057 RT ACE BG 61X61 1,87</v>
          </cell>
          <cell r="G5290">
            <v>66.900000000000006</v>
          </cell>
          <cell r="H5290">
            <v>6</v>
          </cell>
          <cell r="I5290" t="str">
            <v>CERAMICA</v>
          </cell>
        </row>
        <row r="5291">
          <cell r="E5291">
            <v>89440001</v>
          </cell>
          <cell r="F5291" t="str">
            <v>REV INT 3276 BD BRI BR 32x56 2,00</v>
          </cell>
          <cell r="G5291">
            <v>29.99</v>
          </cell>
          <cell r="H5291">
            <v>6</v>
          </cell>
          <cell r="I5291" t="str">
            <v>CERAMICA</v>
          </cell>
        </row>
        <row r="5292">
          <cell r="E5292">
            <v>89182905</v>
          </cell>
          <cell r="F5292" t="str">
            <v>TUBO PEX ÁGUA QUENTE 32MM ASTRA</v>
          </cell>
          <cell r="H5292">
            <v>8</v>
          </cell>
          <cell r="I5292" t="str">
            <v>HIDRAULICA</v>
          </cell>
        </row>
        <row r="5293">
          <cell r="E5293">
            <v>89440050</v>
          </cell>
          <cell r="F5293" t="str">
            <v>REV DECORATIVO FLEX JR038 28,4X14,2CM</v>
          </cell>
          <cell r="H5293">
            <v>6</v>
          </cell>
          <cell r="I5293" t="str">
            <v>CERAMICA</v>
          </cell>
        </row>
        <row r="5294">
          <cell r="E5294">
            <v>89440064</v>
          </cell>
          <cell r="F5294" t="str">
            <v>REV DECORATIVO FLEX JR039 28,4X14,2CM</v>
          </cell>
          <cell r="H5294">
            <v>6</v>
          </cell>
          <cell r="I5294" t="str">
            <v>CERAMICA</v>
          </cell>
        </row>
        <row r="5295">
          <cell r="E5295">
            <v>89440071</v>
          </cell>
          <cell r="F5295" t="str">
            <v>PORC INT 120034 RT ACE MR 20x120 1,49</v>
          </cell>
          <cell r="G5295">
            <v>76.900000000000006</v>
          </cell>
          <cell r="H5295">
            <v>6</v>
          </cell>
          <cell r="I5295" t="str">
            <v>CERAMICA</v>
          </cell>
        </row>
        <row r="5296">
          <cell r="E5296">
            <v>89440092</v>
          </cell>
          <cell r="F5296" t="str">
            <v>PORC INT 60504 RT ACE MR 62X120 2,29</v>
          </cell>
          <cell r="G5296">
            <v>79.900000000000006</v>
          </cell>
          <cell r="H5296">
            <v>6</v>
          </cell>
          <cell r="I5296" t="str">
            <v>CERAMICA</v>
          </cell>
        </row>
        <row r="5297">
          <cell r="E5297">
            <v>89440106</v>
          </cell>
          <cell r="F5297" t="str">
            <v>PORC INT FRESNO QB RT ACE CZ 61X61 1,84</v>
          </cell>
          <cell r="H5297">
            <v>6</v>
          </cell>
          <cell r="I5297" t="str">
            <v>CERAMICA</v>
          </cell>
        </row>
        <row r="5298">
          <cell r="E5298">
            <v>89440113</v>
          </cell>
          <cell r="F5298" t="str">
            <v>REV DECORATIVO FLEX JR036 28,4X14,2CM</v>
          </cell>
          <cell r="H5298">
            <v>6</v>
          </cell>
          <cell r="I5298" t="str">
            <v>CERAMICA</v>
          </cell>
        </row>
        <row r="5299">
          <cell r="E5299">
            <v>89440120</v>
          </cell>
          <cell r="F5299" t="str">
            <v>REV DECORATIVO FLEX JR023 28,4X14,2CM</v>
          </cell>
          <cell r="H5299">
            <v>6</v>
          </cell>
          <cell r="I5299" t="str">
            <v>CERAMICA</v>
          </cell>
        </row>
        <row r="5300">
          <cell r="E5300">
            <v>89440155</v>
          </cell>
          <cell r="F5300" t="str">
            <v>REV DECORATIVO FLEX JR028 28,4X14,2CM</v>
          </cell>
          <cell r="H5300">
            <v>6</v>
          </cell>
          <cell r="I5300" t="str">
            <v>CERAMICA</v>
          </cell>
        </row>
        <row r="5301">
          <cell r="E5301">
            <v>89440162</v>
          </cell>
          <cell r="F5301" t="str">
            <v>REV DECORATIVO FLEX JR029 28,4X14,2CM</v>
          </cell>
          <cell r="H5301">
            <v>6</v>
          </cell>
          <cell r="I5301" t="str">
            <v>CERAMICA</v>
          </cell>
        </row>
        <row r="5302">
          <cell r="E5302">
            <v>89440176</v>
          </cell>
          <cell r="F5302" t="str">
            <v>REV DECORATIVO FLEX JR031 28,4X14,2CM</v>
          </cell>
          <cell r="H5302">
            <v>6</v>
          </cell>
          <cell r="I5302" t="str">
            <v>CERAMICA</v>
          </cell>
        </row>
        <row r="5303">
          <cell r="E5303">
            <v>89441716</v>
          </cell>
          <cell r="F5303" t="str">
            <v>PORC EXT 130030 RT GRA MR 30X120 2,27</v>
          </cell>
          <cell r="G5303">
            <v>87.9</v>
          </cell>
          <cell r="H5303">
            <v>6</v>
          </cell>
          <cell r="I5303" t="str">
            <v>CERAMICA</v>
          </cell>
        </row>
        <row r="5304">
          <cell r="E5304">
            <v>89442640</v>
          </cell>
          <cell r="F5304" t="str">
            <v>REV INT 32003 BD ACE BR 32X56 2,00</v>
          </cell>
          <cell r="H5304">
            <v>6</v>
          </cell>
          <cell r="I5304" t="str">
            <v>CERAMICA</v>
          </cell>
        </row>
        <row r="5305">
          <cell r="E5305">
            <v>89095972</v>
          </cell>
          <cell r="F5305" t="str">
            <v>PRIMER B AGUA ECO 1L</v>
          </cell>
          <cell r="H5305">
            <v>1</v>
          </cell>
          <cell r="I5305" t="str">
            <v>MATERIAIS BASICOS</v>
          </cell>
        </row>
        <row r="5306">
          <cell r="E5306">
            <v>89093431</v>
          </cell>
          <cell r="F5306" t="str">
            <v>PRIMER B AGUA ECO 3,6L</v>
          </cell>
          <cell r="H5306">
            <v>1</v>
          </cell>
          <cell r="I5306" t="str">
            <v>MATERIAIS BASICOS</v>
          </cell>
        </row>
        <row r="5307">
          <cell r="E5307">
            <v>89093543</v>
          </cell>
          <cell r="F5307" t="str">
            <v>PRIMER B AGUA ECO 18L</v>
          </cell>
          <cell r="H5307">
            <v>1</v>
          </cell>
          <cell r="I5307" t="str">
            <v>MATERIAIS BASICOS</v>
          </cell>
        </row>
        <row r="5308">
          <cell r="E5308">
            <v>89442885</v>
          </cell>
          <cell r="F5308" t="str">
            <v>ARAME REV PVC VERDE 1,24 MM 18 BWG 1KG</v>
          </cell>
          <cell r="G5308">
            <v>55.9</v>
          </cell>
          <cell r="H5308">
            <v>1</v>
          </cell>
          <cell r="I5308" t="str">
            <v>MATERIAIS BASICOS</v>
          </cell>
        </row>
        <row r="5309">
          <cell r="E5309">
            <v>89442892</v>
          </cell>
          <cell r="F5309" t="str">
            <v>PISO INT DUNAMIS BD BRI BG 44X44 2,50</v>
          </cell>
          <cell r="H5309">
            <v>6</v>
          </cell>
          <cell r="I5309" t="str">
            <v>CERAMICA</v>
          </cell>
        </row>
        <row r="5310">
          <cell r="E5310">
            <v>89442906</v>
          </cell>
          <cell r="F5310" t="str">
            <v>REV INT FILETTO AS BD ACE MC 33X59 2,30</v>
          </cell>
          <cell r="H5310">
            <v>6</v>
          </cell>
          <cell r="I5310" t="str">
            <v>CERAMICA</v>
          </cell>
        </row>
        <row r="5311">
          <cell r="E5311">
            <v>89443606</v>
          </cell>
          <cell r="F5311" t="str">
            <v>CAIBRO PINUS BRUTO AUTOCL 50X57X3000MM</v>
          </cell>
          <cell r="H5311">
            <v>1</v>
          </cell>
          <cell r="I5311" t="str">
            <v>MATERIAIS BASICOS</v>
          </cell>
        </row>
        <row r="5312">
          <cell r="E5312">
            <v>89443613</v>
          </cell>
          <cell r="F5312" t="str">
            <v>TABUA PINUS BRUTO 21X290X3000MM</v>
          </cell>
          <cell r="H5312">
            <v>1</v>
          </cell>
          <cell r="I5312" t="str">
            <v>MATERIAIS BASICOS</v>
          </cell>
        </row>
        <row r="5313">
          <cell r="E5313">
            <v>89443620</v>
          </cell>
          <cell r="F5313" t="str">
            <v>TABUA PINUS BRUTO 24X100X3000MM</v>
          </cell>
          <cell r="H5313">
            <v>1</v>
          </cell>
          <cell r="I5313" t="str">
            <v>MATERIAIS BASICOS</v>
          </cell>
        </row>
        <row r="5314">
          <cell r="E5314">
            <v>89443634</v>
          </cell>
          <cell r="F5314" t="str">
            <v>VIGA PINUS BRUTO AUTOCL 50X110X3000MM</v>
          </cell>
          <cell r="H5314">
            <v>1</v>
          </cell>
          <cell r="I5314" t="str">
            <v>MATERIAIS BASICOS</v>
          </cell>
        </row>
        <row r="5315">
          <cell r="E5315">
            <v>89443641</v>
          </cell>
          <cell r="F5315" t="str">
            <v>VIGA PINUS BRUTO AUTOCL 50X152X3000MM</v>
          </cell>
          <cell r="H5315">
            <v>1</v>
          </cell>
          <cell r="I5315" t="str">
            <v>MATERIAIS BASICOS</v>
          </cell>
        </row>
        <row r="5316">
          <cell r="E5316">
            <v>89443662</v>
          </cell>
          <cell r="F5316" t="str">
            <v>RIPA PINUS APARELHADO 21X48X3000MM</v>
          </cell>
          <cell r="H5316">
            <v>1</v>
          </cell>
          <cell r="I5316" t="str">
            <v>MATERIAIS BASICOS</v>
          </cell>
        </row>
        <row r="5317">
          <cell r="E5317">
            <v>89443676</v>
          </cell>
          <cell r="F5317" t="str">
            <v>RIPA PINUS BRUTO AUTOCL 24X52X3000MM</v>
          </cell>
          <cell r="H5317">
            <v>1</v>
          </cell>
          <cell r="I5317" t="str">
            <v>MATERIAIS BASICOS</v>
          </cell>
        </row>
        <row r="5318">
          <cell r="E5318">
            <v>89443690</v>
          </cell>
          <cell r="F5318" t="str">
            <v>SARRAFO PINUS BRUTO 21X150X3000MM</v>
          </cell>
          <cell r="H5318">
            <v>1</v>
          </cell>
          <cell r="I5318" t="str">
            <v>MATERIAIS BASICOS</v>
          </cell>
        </row>
        <row r="5319">
          <cell r="E5319">
            <v>89443704</v>
          </cell>
          <cell r="F5319" t="str">
            <v>TABUA PINUS APAR AUTOCL 21X145X3000MM</v>
          </cell>
          <cell r="H5319">
            <v>1</v>
          </cell>
          <cell r="I5319" t="str">
            <v>MATERIAIS BASICOS</v>
          </cell>
        </row>
        <row r="5320">
          <cell r="E5320">
            <v>89443711</v>
          </cell>
          <cell r="F5320" t="str">
            <v>TABUA PINUS BRUTO 20X200X3000MM</v>
          </cell>
          <cell r="H5320">
            <v>1</v>
          </cell>
          <cell r="I5320" t="str">
            <v>MATERIAIS BASICOS</v>
          </cell>
        </row>
        <row r="5321">
          <cell r="E5321">
            <v>89443725</v>
          </cell>
          <cell r="F5321" t="str">
            <v>TABUA PINUS BRUTO 16X290X3000MM</v>
          </cell>
          <cell r="H5321">
            <v>1</v>
          </cell>
          <cell r="I5321" t="str">
            <v>MATERIAIS BASICOS</v>
          </cell>
        </row>
        <row r="5322">
          <cell r="E5322">
            <v>89443732</v>
          </cell>
          <cell r="F5322" t="str">
            <v>PONTALETE EUCALIPTO BRUTO 60X60X3000MM</v>
          </cell>
          <cell r="H5322">
            <v>1</v>
          </cell>
          <cell r="I5322" t="str">
            <v>MATERIAIS BASICOS</v>
          </cell>
        </row>
        <row r="5323">
          <cell r="E5323">
            <v>89443746</v>
          </cell>
          <cell r="F5323" t="str">
            <v>SARRAFO EUCALIPTO BRUTO 24X52X3000MM</v>
          </cell>
          <cell r="H5323">
            <v>1</v>
          </cell>
          <cell r="I5323" t="str">
            <v>MATERIAIS BASICOS</v>
          </cell>
        </row>
        <row r="5324">
          <cell r="E5324">
            <v>89436004</v>
          </cell>
          <cell r="F5324" t="str">
            <v>FITA CREPE IMOB 427S 48MMX50M</v>
          </cell>
          <cell r="H5324">
            <v>11</v>
          </cell>
          <cell r="I5324" t="str">
            <v>PINTURA</v>
          </cell>
        </row>
        <row r="5325">
          <cell r="E5325">
            <v>89208224</v>
          </cell>
          <cell r="F5325" t="str">
            <v>JOELHO 90 SOLD 50MM</v>
          </cell>
          <cell r="H5325">
            <v>8</v>
          </cell>
          <cell r="I5325" t="str">
            <v>HIDRAULICA</v>
          </cell>
        </row>
        <row r="5326">
          <cell r="E5326">
            <v>89444943</v>
          </cell>
          <cell r="F5326" t="str">
            <v>REV INT 32001 BD BRI BR 32X56 2,00</v>
          </cell>
          <cell r="H5326">
            <v>6</v>
          </cell>
          <cell r="I5326" t="str">
            <v>CERAMICA</v>
          </cell>
        </row>
        <row r="5327">
          <cell r="E5327">
            <v>89444964</v>
          </cell>
          <cell r="F5327" t="str">
            <v>REV INT 57119 BD BRI BR 33X57 2,50</v>
          </cell>
          <cell r="H5327">
            <v>6</v>
          </cell>
          <cell r="I5327" t="str">
            <v>CERAMICA</v>
          </cell>
        </row>
        <row r="5328">
          <cell r="E5328">
            <v>89445125</v>
          </cell>
          <cell r="F5328" t="str">
            <v>ESTRIBO PARA SAPATA 60X60CM 10MM</v>
          </cell>
          <cell r="G5328">
            <v>27.99</v>
          </cell>
          <cell r="H5328">
            <v>1</v>
          </cell>
          <cell r="I5328" t="str">
            <v>MATERIAIS BASICOS</v>
          </cell>
        </row>
        <row r="5329">
          <cell r="E5329">
            <v>89445181</v>
          </cell>
          <cell r="F5329" t="str">
            <v>COLUNA SOLDADA 8MM 6M 7X14CM</v>
          </cell>
          <cell r="G5329">
            <v>169.9</v>
          </cell>
          <cell r="H5329">
            <v>1</v>
          </cell>
          <cell r="I5329" t="str">
            <v>MATERIAIS BASICOS</v>
          </cell>
        </row>
        <row r="5330">
          <cell r="E5330">
            <v>89445195</v>
          </cell>
          <cell r="F5330" t="str">
            <v>COLUNA SOLDADA 8MM 6M 9X14CM</v>
          </cell>
          <cell r="G5330">
            <v>189.9</v>
          </cell>
          <cell r="H5330">
            <v>1</v>
          </cell>
          <cell r="I5330" t="str">
            <v>MATERIAIS BASICOS</v>
          </cell>
        </row>
        <row r="5331">
          <cell r="E5331">
            <v>89445202</v>
          </cell>
          <cell r="F5331" t="str">
            <v>COLUNA SOLDADA 10MM 6M 9X14CM</v>
          </cell>
          <cell r="G5331">
            <v>219.9</v>
          </cell>
          <cell r="H5331">
            <v>1</v>
          </cell>
          <cell r="I5331" t="str">
            <v>MATERIAIS BASICOS</v>
          </cell>
        </row>
        <row r="5332">
          <cell r="E5332">
            <v>89445216</v>
          </cell>
          <cell r="F5332" t="str">
            <v>COLUNA SOLDADA 10MM 6M 10X20CM</v>
          </cell>
          <cell r="G5332">
            <v>249.9</v>
          </cell>
          <cell r="H5332">
            <v>1</v>
          </cell>
          <cell r="I5332" t="str">
            <v>MATERIAIS BASICOS</v>
          </cell>
        </row>
        <row r="5333">
          <cell r="E5333">
            <v>89446350</v>
          </cell>
          <cell r="F5333" t="str">
            <v>PISO VINILICO MANTA PV47 2M 0,7MM</v>
          </cell>
          <cell r="G5333">
            <v>51.9</v>
          </cell>
          <cell r="H5333">
            <v>2</v>
          </cell>
          <cell r="I5333" t="str">
            <v>MARCENARIAS E ESQUADRIAS</v>
          </cell>
        </row>
        <row r="5334">
          <cell r="E5334">
            <v>89446364</v>
          </cell>
          <cell r="F5334" t="str">
            <v>GRAMA SINTETICA DEC NAC 2MM</v>
          </cell>
          <cell r="G5334">
            <v>110.9</v>
          </cell>
          <cell r="H5334">
            <v>2</v>
          </cell>
          <cell r="I5334" t="str">
            <v>MARCENARIAS E ESQUADRIAS</v>
          </cell>
        </row>
        <row r="5335">
          <cell r="E5335">
            <v>89446420</v>
          </cell>
          <cell r="F5335" t="str">
            <v>PISO VINILICO MANTA PV42 2M 0,7MM</v>
          </cell>
          <cell r="G5335">
            <v>51.9</v>
          </cell>
          <cell r="H5335">
            <v>2</v>
          </cell>
          <cell r="I5335" t="str">
            <v>MARCENARIAS E ESQUADRIAS</v>
          </cell>
        </row>
        <row r="5336">
          <cell r="E5336">
            <v>89446434</v>
          </cell>
          <cell r="F5336" t="str">
            <v>PISO VINILICO MANTA PV43 2M 0,7MM</v>
          </cell>
          <cell r="G5336">
            <v>59.9</v>
          </cell>
          <cell r="H5336">
            <v>2</v>
          </cell>
          <cell r="I5336" t="str">
            <v>MARCENARIAS E ESQUADRIAS</v>
          </cell>
        </row>
        <row r="5337">
          <cell r="E5337">
            <v>89447603</v>
          </cell>
          <cell r="F5337" t="str">
            <v>TAPETE PARA SALA 80X80 BR REDONDO</v>
          </cell>
          <cell r="H5337">
            <v>1</v>
          </cell>
          <cell r="I5337" t="str">
            <v>MATERIAIS BASICOS</v>
          </cell>
        </row>
        <row r="5338">
          <cell r="E5338">
            <v>89447610</v>
          </cell>
          <cell r="F5338" t="str">
            <v>PISO VINÍLICO MANTA PV17 2M 0,7MM</v>
          </cell>
          <cell r="H5338">
            <v>2</v>
          </cell>
          <cell r="I5338" t="str">
            <v>MARCENARIAS E ESQUADRIAS</v>
          </cell>
        </row>
        <row r="5339">
          <cell r="E5339">
            <v>89447855</v>
          </cell>
          <cell r="F5339" t="str">
            <v>PISO INT 140007 BD BRI BR 45X45 2,04</v>
          </cell>
          <cell r="H5339">
            <v>6</v>
          </cell>
          <cell r="I5339" t="str">
            <v>CERAMICA</v>
          </cell>
        </row>
        <row r="5340">
          <cell r="E5340">
            <v>89447862</v>
          </cell>
          <cell r="F5340" t="str">
            <v>PISO INT 140013 BD BRI BR 45X45 2,04</v>
          </cell>
          <cell r="H5340">
            <v>6</v>
          </cell>
          <cell r="I5340" t="str">
            <v>CERAMICA</v>
          </cell>
        </row>
        <row r="5341">
          <cell r="E5341">
            <v>89447883</v>
          </cell>
          <cell r="F5341" t="str">
            <v>BATERIA Z60D SEM CASCO</v>
          </cell>
          <cell r="H5341">
            <v>4</v>
          </cell>
          <cell r="I5341" t="str">
            <v>FERRAMENTAS</v>
          </cell>
        </row>
        <row r="5342">
          <cell r="E5342">
            <v>89151755</v>
          </cell>
          <cell r="F5342" t="str">
            <v>CX EMB 4X2 P/ALVENARIA AM</v>
          </cell>
          <cell r="H5342">
            <v>3</v>
          </cell>
          <cell r="I5342" t="str">
            <v>ELETRICA</v>
          </cell>
        </row>
        <row r="5343">
          <cell r="E5343">
            <v>89330066</v>
          </cell>
          <cell r="F5343" t="str">
            <v>FITA CREPE IMOB 427 18MMX50M</v>
          </cell>
          <cell r="H5343">
            <v>11</v>
          </cell>
          <cell r="I5343" t="str">
            <v>PINTURA</v>
          </cell>
        </row>
        <row r="5344">
          <cell r="E5344">
            <v>89436025</v>
          </cell>
          <cell r="F5344" t="str">
            <v>MASCARA DE PROTECAO VOLK</v>
          </cell>
          <cell r="H5344">
            <v>4</v>
          </cell>
          <cell r="I5344" t="str">
            <v>FERRAMENTAS</v>
          </cell>
        </row>
        <row r="5345">
          <cell r="E5345">
            <v>89453392</v>
          </cell>
          <cell r="F5345" t="str">
            <v>BLOCO VEDACAO 14X19X29CM</v>
          </cell>
          <cell r="H5345">
            <v>1</v>
          </cell>
          <cell r="I5345" t="str">
            <v>MATERIAIS BASICOS</v>
          </cell>
        </row>
        <row r="5346">
          <cell r="E5346">
            <v>89453406</v>
          </cell>
          <cell r="F5346" t="str">
            <v>MEIO BLOCO VEDACAO 11,5X19X14CM</v>
          </cell>
          <cell r="H5346">
            <v>1</v>
          </cell>
          <cell r="I5346" t="str">
            <v>MATERIAIS BASICOS</v>
          </cell>
        </row>
        <row r="5347">
          <cell r="E5347">
            <v>89453413</v>
          </cell>
          <cell r="F5347" t="str">
            <v>MEIO BLOCO VEDACAO 14X19X14CM</v>
          </cell>
          <cell r="H5347">
            <v>1</v>
          </cell>
          <cell r="I5347" t="str">
            <v>MATERIAIS BASICOS</v>
          </cell>
        </row>
        <row r="5348">
          <cell r="E5348">
            <v>89453420</v>
          </cell>
          <cell r="F5348" t="str">
            <v>TELHA CER PORTUGUESA 16 P/M2</v>
          </cell>
          <cell r="H5348">
            <v>1</v>
          </cell>
          <cell r="I5348" t="str">
            <v>MATERIAIS BASICOS</v>
          </cell>
        </row>
        <row r="5349">
          <cell r="E5349">
            <v>89453434</v>
          </cell>
          <cell r="F5349" t="str">
            <v>TELHA CER ROMANA 16 P/ M2</v>
          </cell>
          <cell r="H5349">
            <v>1</v>
          </cell>
          <cell r="I5349" t="str">
            <v>MATERIAIS BASICOS</v>
          </cell>
        </row>
        <row r="5350">
          <cell r="E5350">
            <v>89453441</v>
          </cell>
          <cell r="F5350" t="str">
            <v>CUMEEIRA CERAMICA COLONIAL 41x21CM</v>
          </cell>
          <cell r="G5350">
            <v>199.9</v>
          </cell>
          <cell r="H5350">
            <v>1</v>
          </cell>
          <cell r="I5350" t="str">
            <v>MATERIAIS BASICOS</v>
          </cell>
        </row>
        <row r="5351">
          <cell r="E5351">
            <v>89453455</v>
          </cell>
          <cell r="F5351" t="str">
            <v>CANALETA CERAMICA VED 14X19X29CM</v>
          </cell>
          <cell r="H5351">
            <v>1</v>
          </cell>
          <cell r="I5351" t="str">
            <v>MATERIAIS BASICOS</v>
          </cell>
        </row>
        <row r="5352">
          <cell r="E5352">
            <v>89453462</v>
          </cell>
          <cell r="F5352" t="str">
            <v>TELHA CERAMICA PAULISTINHA</v>
          </cell>
          <cell r="H5352">
            <v>1</v>
          </cell>
          <cell r="I5352" t="str">
            <v>MATERIAIS BASICOS</v>
          </cell>
        </row>
        <row r="5353">
          <cell r="E5353">
            <v>89453476</v>
          </cell>
          <cell r="F5353" t="str">
            <v>BLOCO VEDACAO 11,5X19X29CM</v>
          </cell>
          <cell r="H5353">
            <v>1</v>
          </cell>
          <cell r="I5353" t="str">
            <v>MATERIAIS BASICOS</v>
          </cell>
        </row>
        <row r="5354">
          <cell r="E5354">
            <v>89453483</v>
          </cell>
          <cell r="F5354" t="str">
            <v>CANALETA CERAMICA 11,5X19X29CM</v>
          </cell>
          <cell r="H5354">
            <v>1</v>
          </cell>
          <cell r="I5354" t="str">
            <v>MATERIAIS BASICOS</v>
          </cell>
        </row>
        <row r="5355">
          <cell r="E5355">
            <v>89443823</v>
          </cell>
          <cell r="F5355" t="str">
            <v>KIT NICHO MDP BR 30X30X1,5CM</v>
          </cell>
          <cell r="H5355">
            <v>2</v>
          </cell>
          <cell r="I5355" t="str">
            <v>MARCENARIAS E ESQUADRIAS</v>
          </cell>
        </row>
        <row r="5356">
          <cell r="E5356">
            <v>89443830</v>
          </cell>
          <cell r="F5356" t="str">
            <v>KIT NICHO MDP PD. NOG 30X30X1,5CM</v>
          </cell>
          <cell r="H5356">
            <v>2</v>
          </cell>
          <cell r="I5356" t="str">
            <v>MARCENARIAS E ESQUADRIAS</v>
          </cell>
        </row>
        <row r="5357">
          <cell r="E5357">
            <v>89453525</v>
          </cell>
          <cell r="F5357" t="str">
            <v>TELHA CER AMERICANA 12 P/M2</v>
          </cell>
          <cell r="H5357">
            <v>1</v>
          </cell>
          <cell r="I5357" t="str">
            <v>MATERIAIS BASICOS</v>
          </cell>
        </row>
        <row r="5358">
          <cell r="E5358">
            <v>89453532</v>
          </cell>
          <cell r="F5358" t="str">
            <v>REV INT 53900 BD ACE MC 33X60 2,43</v>
          </cell>
          <cell r="G5358">
            <v>29.99</v>
          </cell>
          <cell r="H5358">
            <v>6</v>
          </cell>
          <cell r="I5358" t="str">
            <v>CERAMICA</v>
          </cell>
        </row>
        <row r="5359">
          <cell r="E5359">
            <v>89453546</v>
          </cell>
          <cell r="F5359" t="str">
            <v>PORC EXT 62509 RT ACE MR 62X62 1,93</v>
          </cell>
          <cell r="H5359">
            <v>6</v>
          </cell>
          <cell r="I5359" t="str">
            <v>CERAMICA</v>
          </cell>
        </row>
        <row r="5360">
          <cell r="E5360">
            <v>89453560</v>
          </cell>
          <cell r="F5360" t="str">
            <v>PORC INT 60535 RT GRA CZ 62X120 2,29</v>
          </cell>
          <cell r="H5360">
            <v>6</v>
          </cell>
          <cell r="I5360" t="str">
            <v>CERAMICA</v>
          </cell>
        </row>
        <row r="5361">
          <cell r="E5361">
            <v>89453574</v>
          </cell>
          <cell r="F5361" t="str">
            <v>PORC EXT 83036 RT GRA CZ 83X83 2,05</v>
          </cell>
          <cell r="H5361">
            <v>6</v>
          </cell>
          <cell r="I5361" t="str">
            <v>CERAMICA</v>
          </cell>
        </row>
        <row r="5362">
          <cell r="E5362">
            <v>89453623</v>
          </cell>
          <cell r="F5362" t="str">
            <v>REV INT 53975 BD ACE MC 33X60 2,43</v>
          </cell>
          <cell r="G5362">
            <v>29.99</v>
          </cell>
          <cell r="H5362">
            <v>6</v>
          </cell>
          <cell r="I5362" t="str">
            <v>CERAMICA</v>
          </cell>
        </row>
        <row r="5363">
          <cell r="E5363">
            <v>89453630</v>
          </cell>
          <cell r="F5363" t="str">
            <v>REV INT 53/1135 BD BRI BG 33X60 2,43</v>
          </cell>
          <cell r="G5363">
            <v>29.99</v>
          </cell>
          <cell r="H5363">
            <v>6</v>
          </cell>
          <cell r="I5363" t="str">
            <v>CERAMICA</v>
          </cell>
        </row>
        <row r="5364">
          <cell r="E5364">
            <v>89453644</v>
          </cell>
          <cell r="F5364" t="str">
            <v>PISO INT 61/1014 BD BRI BG 60X60 2,58</v>
          </cell>
          <cell r="G5364">
            <v>32.9</v>
          </cell>
          <cell r="H5364">
            <v>6</v>
          </cell>
          <cell r="I5364" t="str">
            <v>CERAMICA</v>
          </cell>
        </row>
        <row r="5365">
          <cell r="E5365">
            <v>89453651</v>
          </cell>
          <cell r="F5365" t="str">
            <v>PISO EXT 61437 BD GRA MR 60X60 2,52</v>
          </cell>
          <cell r="G5365">
            <v>33.9</v>
          </cell>
          <cell r="H5365">
            <v>6</v>
          </cell>
          <cell r="I5365" t="str">
            <v>CERAMICA</v>
          </cell>
        </row>
        <row r="5366">
          <cell r="E5366">
            <v>89453665</v>
          </cell>
          <cell r="F5366" t="str">
            <v>PISO INT 60502 RT BRI BR 60X60 2,52</v>
          </cell>
          <cell r="G5366">
            <v>35.9</v>
          </cell>
          <cell r="H5366">
            <v>6</v>
          </cell>
          <cell r="I5366" t="str">
            <v>CERAMICA</v>
          </cell>
        </row>
        <row r="5367">
          <cell r="E5367">
            <v>89453672</v>
          </cell>
          <cell r="F5367" t="str">
            <v>PISO INT 60600 RT ACE BR 60X60 2,52</v>
          </cell>
          <cell r="H5367">
            <v>6</v>
          </cell>
          <cell r="I5367" t="str">
            <v>CERAMICA</v>
          </cell>
        </row>
        <row r="5368">
          <cell r="E5368">
            <v>89453686</v>
          </cell>
          <cell r="F5368" t="str">
            <v>PISO INT 10007 RT ACE MR 23X100 2,08</v>
          </cell>
          <cell r="G5368">
            <v>53.9</v>
          </cell>
          <cell r="H5368">
            <v>6</v>
          </cell>
          <cell r="I5368" t="str">
            <v>CERAMICA</v>
          </cell>
        </row>
        <row r="5369">
          <cell r="E5369">
            <v>89453693</v>
          </cell>
          <cell r="F5369" t="str">
            <v>PISO INT 46502 RT ACE BR 46X100 2,80</v>
          </cell>
          <cell r="G5369">
            <v>46.9</v>
          </cell>
          <cell r="H5369">
            <v>6</v>
          </cell>
          <cell r="I5369" t="str">
            <v>CERAMICA</v>
          </cell>
        </row>
        <row r="5370">
          <cell r="E5370">
            <v>89453700</v>
          </cell>
          <cell r="F5370" t="str">
            <v>PORC INT P62560 RT POL BR 61X61 1,88</v>
          </cell>
          <cell r="H5370">
            <v>6</v>
          </cell>
          <cell r="I5370" t="str">
            <v>CERAMICA</v>
          </cell>
        </row>
        <row r="5371">
          <cell r="E5371">
            <v>89453756</v>
          </cell>
          <cell r="F5371" t="str">
            <v>PISO INT 140006 BD BRI BG 45X45 2,04</v>
          </cell>
          <cell r="H5371">
            <v>6</v>
          </cell>
          <cell r="I5371" t="str">
            <v>CERAMICA</v>
          </cell>
        </row>
        <row r="5372">
          <cell r="E5372">
            <v>89453763</v>
          </cell>
          <cell r="F5372" t="str">
            <v>PISO INT 140033 BD BRI MR 45X45 2,04</v>
          </cell>
          <cell r="H5372">
            <v>6</v>
          </cell>
          <cell r="I5372" t="str">
            <v>CERAMICA</v>
          </cell>
        </row>
        <row r="5373">
          <cell r="E5373">
            <v>89453770</v>
          </cell>
          <cell r="F5373" t="str">
            <v>PISO INT 150051 BD ACE BG 50X50 2,50</v>
          </cell>
          <cell r="H5373">
            <v>6</v>
          </cell>
          <cell r="I5373" t="str">
            <v>CERAMICA</v>
          </cell>
        </row>
        <row r="5374">
          <cell r="E5374">
            <v>89453784</v>
          </cell>
          <cell r="F5374" t="str">
            <v>PISO EXT 150008 BD GRA BG 50X50 2,50</v>
          </cell>
          <cell r="H5374">
            <v>6</v>
          </cell>
          <cell r="I5374" t="str">
            <v>CERAMICA</v>
          </cell>
        </row>
        <row r="5375">
          <cell r="E5375">
            <v>89454421</v>
          </cell>
          <cell r="F5375" t="str">
            <v>PISO INT CERATO RT ACE MR 31X120 2,20</v>
          </cell>
          <cell r="G5375">
            <v>49.9</v>
          </cell>
          <cell r="H5375">
            <v>6</v>
          </cell>
          <cell r="I5375" t="str">
            <v>CERAMICA</v>
          </cell>
        </row>
        <row r="5376">
          <cell r="E5376">
            <v>89454435</v>
          </cell>
          <cell r="F5376" t="str">
            <v>PISO INT PIEMONT RT ACE MR 31X120 2,20</v>
          </cell>
          <cell r="G5376">
            <v>49.9</v>
          </cell>
          <cell r="H5376">
            <v>6</v>
          </cell>
          <cell r="I5376" t="str">
            <v>CERAMICA</v>
          </cell>
        </row>
        <row r="5377">
          <cell r="E5377">
            <v>89454442</v>
          </cell>
          <cell r="F5377" t="str">
            <v>PISO INT VULCANO RT ACE CZ 60X60 2,50</v>
          </cell>
          <cell r="G5377">
            <v>29.99</v>
          </cell>
          <cell r="H5377">
            <v>6</v>
          </cell>
          <cell r="I5377" t="str">
            <v>CERAMICA</v>
          </cell>
        </row>
        <row r="5378">
          <cell r="E5378">
            <v>89454456</v>
          </cell>
          <cell r="F5378" t="str">
            <v>PISO INT NAPOLI RT ACE BR 60X60 2,50</v>
          </cell>
          <cell r="H5378">
            <v>6</v>
          </cell>
          <cell r="I5378" t="str">
            <v>CERAMICA</v>
          </cell>
        </row>
        <row r="5379">
          <cell r="E5379">
            <v>89454463</v>
          </cell>
          <cell r="F5379" t="str">
            <v>PISO INT MARFIM RT BRI MF 60X60 2,50</v>
          </cell>
          <cell r="H5379">
            <v>6</v>
          </cell>
          <cell r="I5379" t="str">
            <v>CERAMICA</v>
          </cell>
        </row>
        <row r="5380">
          <cell r="E5380">
            <v>89454470</v>
          </cell>
          <cell r="F5380" t="str">
            <v>PISO INT METROPOL RT ACE CZ 63X120 2,25</v>
          </cell>
          <cell r="G5380">
            <v>52.9</v>
          </cell>
          <cell r="H5380">
            <v>6</v>
          </cell>
          <cell r="I5380" t="str">
            <v>CERAMICA</v>
          </cell>
        </row>
        <row r="5381">
          <cell r="E5381">
            <v>89454484</v>
          </cell>
          <cell r="F5381" t="str">
            <v>REV INT MIX DECOR RT ACE BR 63X120 2,25</v>
          </cell>
          <cell r="G5381">
            <v>55.9</v>
          </cell>
          <cell r="H5381">
            <v>6</v>
          </cell>
          <cell r="I5381" t="str">
            <v>CERAMICA</v>
          </cell>
        </row>
        <row r="5382">
          <cell r="E5382">
            <v>89454491</v>
          </cell>
          <cell r="F5382" t="str">
            <v>PORC INT CALACATA RT POL BR 71X71 1,51</v>
          </cell>
          <cell r="G5382">
            <v>79.900000000000006</v>
          </cell>
          <cell r="H5382">
            <v>6</v>
          </cell>
          <cell r="I5382" t="str">
            <v>CERAMICA</v>
          </cell>
        </row>
        <row r="5383">
          <cell r="E5383">
            <v>89454505</v>
          </cell>
          <cell r="F5383" t="str">
            <v>PORC INT METR DECO RT ACE MC 72X72 1,55</v>
          </cell>
          <cell r="G5383">
            <v>74.900000000000006</v>
          </cell>
          <cell r="H5383">
            <v>6</v>
          </cell>
          <cell r="I5383" t="str">
            <v>CERAMICA</v>
          </cell>
        </row>
        <row r="5384">
          <cell r="E5384">
            <v>89454512</v>
          </cell>
          <cell r="F5384" t="str">
            <v>REV INT ASTRO BD BRI BR 33X60 2,40</v>
          </cell>
          <cell r="G5384">
            <v>26.99</v>
          </cell>
          <cell r="H5384">
            <v>6</v>
          </cell>
          <cell r="I5384" t="str">
            <v>CERAMICA</v>
          </cell>
        </row>
        <row r="5385">
          <cell r="E5385">
            <v>89454533</v>
          </cell>
          <cell r="F5385" t="str">
            <v>PISO INT 59624 BD ACE CZ 57X57 2,30</v>
          </cell>
          <cell r="H5385">
            <v>6</v>
          </cell>
          <cell r="I5385" t="str">
            <v>CERAMICA</v>
          </cell>
        </row>
        <row r="5386">
          <cell r="E5386">
            <v>89454603</v>
          </cell>
          <cell r="F5386" t="str">
            <v>PISO INT TENNESSE RT ACE MR 22X90 1,80</v>
          </cell>
          <cell r="H5386">
            <v>6</v>
          </cell>
          <cell r="I5386" t="str">
            <v>CERAMICA</v>
          </cell>
        </row>
        <row r="5387">
          <cell r="E5387">
            <v>89455142</v>
          </cell>
          <cell r="F5387" t="str">
            <v>PISO INT 55162 BD BRI BG 55X55 2,72</v>
          </cell>
          <cell r="H5387">
            <v>6</v>
          </cell>
          <cell r="I5387" t="str">
            <v>CERAMICA</v>
          </cell>
        </row>
        <row r="5388">
          <cell r="E5388">
            <v>89455156</v>
          </cell>
          <cell r="F5388" t="str">
            <v>PORC INT P62/4064 RT POL BG 61X61 1,88</v>
          </cell>
          <cell r="H5388">
            <v>6</v>
          </cell>
          <cell r="I5388" t="str">
            <v>CERAMICA</v>
          </cell>
        </row>
        <row r="5389">
          <cell r="E5389">
            <v>89455163</v>
          </cell>
          <cell r="F5389" t="str">
            <v>PISO INT CITY RT ACE CZ 53X53 2,53</v>
          </cell>
          <cell r="G5389">
            <v>33.9</v>
          </cell>
          <cell r="H5389">
            <v>6</v>
          </cell>
          <cell r="I5389" t="str">
            <v>CERAMICA</v>
          </cell>
        </row>
        <row r="5390">
          <cell r="E5390">
            <v>89455170</v>
          </cell>
          <cell r="F5390" t="str">
            <v>PISO INT AVELA RT ACE BG 53X53 2,53</v>
          </cell>
          <cell r="G5390">
            <v>33.9</v>
          </cell>
          <cell r="H5390">
            <v>6</v>
          </cell>
          <cell r="I5390" t="str">
            <v>CERAMICA</v>
          </cell>
        </row>
        <row r="5391">
          <cell r="E5391">
            <v>89455184</v>
          </cell>
          <cell r="F5391" t="str">
            <v>PISO INT CITY OFF RT ACE CZ 53X53 2,53</v>
          </cell>
          <cell r="G5391">
            <v>33.9</v>
          </cell>
          <cell r="H5391">
            <v>6</v>
          </cell>
          <cell r="I5391" t="str">
            <v>CERAMICA</v>
          </cell>
        </row>
        <row r="5392">
          <cell r="E5392">
            <v>89455191</v>
          </cell>
          <cell r="F5392" t="str">
            <v>REV EXT GRANADA BD GRA BR 31X54 1,51</v>
          </cell>
          <cell r="G5392">
            <v>29.9</v>
          </cell>
          <cell r="H5392">
            <v>6</v>
          </cell>
          <cell r="I5392" t="str">
            <v>CERAMICA</v>
          </cell>
        </row>
        <row r="5393">
          <cell r="E5393">
            <v>89455205</v>
          </cell>
          <cell r="F5393" t="str">
            <v>PISO INT 62015 BD BRI BG 62X62 2,70</v>
          </cell>
          <cell r="H5393">
            <v>6</v>
          </cell>
          <cell r="I5393" t="str">
            <v>CERAMICA</v>
          </cell>
        </row>
        <row r="5394">
          <cell r="E5394">
            <v>89455212</v>
          </cell>
          <cell r="F5394" t="str">
            <v>PISO INT SUPREME BD ACE MR 55X55 2,72</v>
          </cell>
          <cell r="H5394">
            <v>6</v>
          </cell>
          <cell r="I5394" t="str">
            <v>CERAMICA</v>
          </cell>
        </row>
        <row r="5395">
          <cell r="E5395">
            <v>89455226</v>
          </cell>
          <cell r="F5395" t="str">
            <v>PISO INT 62105 BD ACE MR 62X62 2,70</v>
          </cell>
          <cell r="H5395">
            <v>6</v>
          </cell>
          <cell r="I5395" t="str">
            <v>CERAMICA</v>
          </cell>
        </row>
        <row r="5396">
          <cell r="E5396">
            <v>89455233</v>
          </cell>
          <cell r="F5396" t="str">
            <v>PISO EXT 62127 BD ACE ABS MC 62X62 2,70</v>
          </cell>
          <cell r="H5396">
            <v>6</v>
          </cell>
          <cell r="I5396" t="str">
            <v>CERAMICA</v>
          </cell>
        </row>
        <row r="5397">
          <cell r="E5397">
            <v>89455240</v>
          </cell>
          <cell r="F5397" t="str">
            <v>REV INT 57329 BD ACE MR 33X57 2,50</v>
          </cell>
          <cell r="G5397">
            <v>30.9</v>
          </cell>
          <cell r="H5397">
            <v>6</v>
          </cell>
          <cell r="I5397" t="str">
            <v>CERAMICA</v>
          </cell>
        </row>
        <row r="5398">
          <cell r="E5398">
            <v>89455254</v>
          </cell>
          <cell r="F5398" t="str">
            <v>REV INT 57735 BD ACE CZ 33X57 2,50</v>
          </cell>
          <cell r="G5398">
            <v>31.9</v>
          </cell>
          <cell r="H5398">
            <v>6</v>
          </cell>
          <cell r="I5398" t="str">
            <v>CERAMICA</v>
          </cell>
        </row>
        <row r="5399">
          <cell r="E5399">
            <v>89455261</v>
          </cell>
          <cell r="F5399" t="str">
            <v>REV INT VETRO BD BRI MC 33X57 2,50</v>
          </cell>
          <cell r="G5399">
            <v>30.9</v>
          </cell>
          <cell r="H5399">
            <v>6</v>
          </cell>
          <cell r="I5399" t="str">
            <v>CERAMICA</v>
          </cell>
        </row>
        <row r="5400">
          <cell r="E5400">
            <v>89455275</v>
          </cell>
          <cell r="F5400" t="str">
            <v>REV INT 5760 BD BRI BR 33X57 2,50</v>
          </cell>
          <cell r="G5400">
            <v>30.9</v>
          </cell>
          <cell r="H5400">
            <v>6</v>
          </cell>
          <cell r="I5400" t="str">
            <v>CERAMICA</v>
          </cell>
        </row>
        <row r="5401">
          <cell r="E5401">
            <v>89455282</v>
          </cell>
          <cell r="F5401" t="str">
            <v>PISO EXT 140036 BD GRA MC 45X45 2,04</v>
          </cell>
          <cell r="H5401">
            <v>6</v>
          </cell>
          <cell r="I5401" t="str">
            <v>CERAMICA</v>
          </cell>
        </row>
        <row r="5402">
          <cell r="E5402">
            <v>89455296</v>
          </cell>
          <cell r="F5402" t="str">
            <v>PISO INT 545004 BD BRI MR 45X45 2,04</v>
          </cell>
          <cell r="H5402">
            <v>6</v>
          </cell>
          <cell r="I5402" t="str">
            <v>CERAMICA</v>
          </cell>
        </row>
        <row r="5403">
          <cell r="E5403">
            <v>89455345</v>
          </cell>
          <cell r="F5403" t="str">
            <v>PISO INT 555004 RT POL BR 56X56 2,21</v>
          </cell>
          <cell r="H5403">
            <v>6</v>
          </cell>
          <cell r="I5403" t="str">
            <v>CERAMICA</v>
          </cell>
        </row>
        <row r="5404">
          <cell r="E5404">
            <v>89455352</v>
          </cell>
          <cell r="F5404" t="str">
            <v>PORC INT 70101 RT ACE BG 70X70 1,96</v>
          </cell>
          <cell r="H5404">
            <v>6</v>
          </cell>
          <cell r="I5404" t="str">
            <v>CERAMICA</v>
          </cell>
        </row>
        <row r="5405">
          <cell r="E5405">
            <v>89455534</v>
          </cell>
          <cell r="F5405" t="str">
            <v>PLAQUETA REFRATARIA 11X23X2,5CM</v>
          </cell>
          <cell r="G5405">
            <v>4.99</v>
          </cell>
          <cell r="H5405">
            <v>1</v>
          </cell>
          <cell r="I5405" t="str">
            <v>MATERIAIS BASICOS</v>
          </cell>
        </row>
        <row r="5406">
          <cell r="E5406">
            <v>89455541</v>
          </cell>
          <cell r="F5406" t="str">
            <v>TIJOLO REFRATARIO 11X23X4,5CM</v>
          </cell>
          <cell r="G5406">
            <v>8</v>
          </cell>
          <cell r="H5406">
            <v>1</v>
          </cell>
          <cell r="I5406" t="str">
            <v>MATERIAIS BASICOS</v>
          </cell>
        </row>
        <row r="5407">
          <cell r="E5407">
            <v>89455555</v>
          </cell>
          <cell r="F5407" t="str">
            <v>MASSA REFRATARIA SECA 10KG</v>
          </cell>
          <cell r="G5407">
            <v>25.99</v>
          </cell>
          <cell r="H5407">
            <v>1</v>
          </cell>
          <cell r="I5407" t="str">
            <v>MATERIAIS BASICOS</v>
          </cell>
        </row>
        <row r="5408">
          <cell r="E5408">
            <v>89002305</v>
          </cell>
          <cell r="F5408" t="str">
            <v>ABRACAD ZINCADA TIPO U 42767</v>
          </cell>
          <cell r="H5408">
            <v>10</v>
          </cell>
          <cell r="I5408" t="str">
            <v>FERRAGENS</v>
          </cell>
        </row>
        <row r="5409">
          <cell r="E5409">
            <v>89457081</v>
          </cell>
          <cell r="F5409" t="str">
            <v>CARRINHO DE MAO 75L REFORCADO G-20</v>
          </cell>
          <cell r="G5409">
            <v>279.89999999999998</v>
          </cell>
          <cell r="H5409">
            <v>1</v>
          </cell>
          <cell r="I5409" t="str">
            <v>MATERIAIS BASICOS</v>
          </cell>
        </row>
        <row r="5410">
          <cell r="E5410">
            <v>89457095</v>
          </cell>
          <cell r="F5410" t="str">
            <v>CARRINHO DE MAO 75L EXTRA REFORCADO G-14</v>
          </cell>
          <cell r="G5410">
            <v>449.9</v>
          </cell>
          <cell r="H5410">
            <v>1</v>
          </cell>
          <cell r="I5410" t="str">
            <v>MATERIAIS BASICOS</v>
          </cell>
        </row>
        <row r="5411">
          <cell r="E5411">
            <v>89457102</v>
          </cell>
          <cell r="F5411" t="str">
            <v>ESCADA ALUMINIO EXTENSIV 2X8 16DEGRAUS</v>
          </cell>
          <cell r="G5411">
            <v>569</v>
          </cell>
          <cell r="H5411">
            <v>1</v>
          </cell>
          <cell r="I5411" t="str">
            <v>MATERIAIS BASICOS</v>
          </cell>
        </row>
        <row r="5412">
          <cell r="E5412">
            <v>89457130</v>
          </cell>
          <cell r="F5412" t="str">
            <v>ESCADA ALUMINIO EXTENSIV 2X12 24DEGRAUS</v>
          </cell>
          <cell r="G5412">
            <v>899</v>
          </cell>
          <cell r="H5412">
            <v>1</v>
          </cell>
          <cell r="I5412" t="str">
            <v>MATERIAIS BASICOS</v>
          </cell>
        </row>
        <row r="5413">
          <cell r="E5413">
            <v>89457641</v>
          </cell>
          <cell r="F5413" t="str">
            <v>PISO VIN COLA RUST NOGUE 2MM 18X122CM</v>
          </cell>
          <cell r="G5413">
            <v>69.900000000000006</v>
          </cell>
          <cell r="H5413">
            <v>2</v>
          </cell>
          <cell r="I5413" t="str">
            <v>MARCENARIAS E ESQUADRIAS</v>
          </cell>
        </row>
        <row r="5414">
          <cell r="E5414">
            <v>89459020</v>
          </cell>
          <cell r="F5414" t="str">
            <v>SUPORTE CHAO P/ EXTINTOR PEQUENO ERC</v>
          </cell>
          <cell r="G5414">
            <v>31.9</v>
          </cell>
          <cell r="H5414">
            <v>8</v>
          </cell>
          <cell r="I5414" t="str">
            <v>HIDRAULICA</v>
          </cell>
        </row>
        <row r="5415">
          <cell r="E5415">
            <v>89459034</v>
          </cell>
          <cell r="F5415" t="str">
            <v>SUPORTE CHAO P/ EXTINTOR GRANDE ERC</v>
          </cell>
          <cell r="G5415">
            <v>29.99</v>
          </cell>
          <cell r="H5415">
            <v>8</v>
          </cell>
          <cell r="I5415" t="str">
            <v>HIDRAULICA</v>
          </cell>
        </row>
        <row r="5416">
          <cell r="E5416">
            <v>89458243</v>
          </cell>
          <cell r="F5416" t="str">
            <v>MOTOSSERRA GASOLINA MLY55 55CC</v>
          </cell>
          <cell r="H5416">
            <v>4</v>
          </cell>
          <cell r="I5416" t="str">
            <v>FERRAMENTAS</v>
          </cell>
        </row>
        <row r="5417">
          <cell r="E5417">
            <v>89458313</v>
          </cell>
          <cell r="F5417" t="str">
            <v>ELETROSSERRA 2200W 127V ELL2200</v>
          </cell>
          <cell r="H5417">
            <v>4</v>
          </cell>
          <cell r="I5417" t="str">
            <v>FERRAMENTAS</v>
          </cell>
        </row>
        <row r="5418">
          <cell r="E5418">
            <v>89458355</v>
          </cell>
          <cell r="F5418" t="str">
            <v>CARREGADOR BATERIA PORT 127V LCB25</v>
          </cell>
          <cell r="H5418">
            <v>4</v>
          </cell>
          <cell r="I5418" t="str">
            <v>FERRAMENTAS</v>
          </cell>
        </row>
        <row r="5419">
          <cell r="E5419">
            <v>89458362</v>
          </cell>
          <cell r="F5419" t="str">
            <v>CARREGADOR BATERIA PORT 127V LCB25</v>
          </cell>
          <cell r="H5419">
            <v>4</v>
          </cell>
          <cell r="I5419" t="str">
            <v>FERRAMENTAS</v>
          </cell>
        </row>
        <row r="5420">
          <cell r="E5420">
            <v>89458383</v>
          </cell>
          <cell r="F5420" t="str">
            <v>LIXADEIRA PAREDE LED 850W 127V LPL850L</v>
          </cell>
          <cell r="H5420">
            <v>4</v>
          </cell>
          <cell r="I5420" t="str">
            <v>FERRAMENTAS</v>
          </cell>
        </row>
        <row r="5421">
          <cell r="E5421">
            <v>89458250</v>
          </cell>
          <cell r="F5421" t="str">
            <v>LIXADEIRA TETO 750W 220V LPL750</v>
          </cell>
          <cell r="H5421">
            <v>4</v>
          </cell>
          <cell r="I5421" t="str">
            <v>FERRAMENTAS</v>
          </cell>
        </row>
        <row r="5422">
          <cell r="E5422">
            <v>89458264</v>
          </cell>
          <cell r="F5422" t="str">
            <v>LIXADEIRA TETO 750W 220V LPL750</v>
          </cell>
          <cell r="H5422">
            <v>4</v>
          </cell>
          <cell r="I5422" t="str">
            <v>FERRAMENTAS</v>
          </cell>
        </row>
        <row r="5423">
          <cell r="E5423">
            <v>89458376</v>
          </cell>
          <cell r="F5423" t="str">
            <v>LIXADEIRA PAREDE LED 850W 220V LPL850L</v>
          </cell>
          <cell r="H5423">
            <v>4</v>
          </cell>
          <cell r="I5423" t="str">
            <v>FERRAMENTAS</v>
          </cell>
        </row>
        <row r="5424">
          <cell r="E5424">
            <v>89458341</v>
          </cell>
          <cell r="F5424" t="str">
            <v>CARREGADOR BATERIA PORT 220V LCB10</v>
          </cell>
          <cell r="H5424">
            <v>4</v>
          </cell>
          <cell r="I5424" t="str">
            <v>FERRAMENTAS</v>
          </cell>
        </row>
        <row r="5425">
          <cell r="E5425">
            <v>89458271</v>
          </cell>
          <cell r="F5425" t="str">
            <v>PIST PULVERIZADORA 350W 127V PPL350</v>
          </cell>
          <cell r="H5425">
            <v>4</v>
          </cell>
          <cell r="I5425" t="str">
            <v>FERRAMENTAS</v>
          </cell>
        </row>
        <row r="5426">
          <cell r="E5426">
            <v>89458285</v>
          </cell>
          <cell r="F5426" t="str">
            <v>PIST PULVERIZADORA 350W 220V PPL350</v>
          </cell>
          <cell r="H5426">
            <v>4</v>
          </cell>
          <cell r="I5426" t="str">
            <v>FERRAMENTAS</v>
          </cell>
        </row>
        <row r="5427">
          <cell r="E5427">
            <v>89458292</v>
          </cell>
          <cell r="F5427" t="str">
            <v>PIST PULVERIZADORA 500W 127V PPL500</v>
          </cell>
          <cell r="H5427">
            <v>4</v>
          </cell>
          <cell r="I5427" t="str">
            <v>FERRAMENTAS</v>
          </cell>
        </row>
        <row r="5428">
          <cell r="E5428">
            <v>89458306</v>
          </cell>
          <cell r="F5428" t="str">
            <v>PIST PULVERIZADORA 500W 220V PPL500</v>
          </cell>
          <cell r="H5428">
            <v>4</v>
          </cell>
          <cell r="I5428" t="str">
            <v>FERRAMENTAS</v>
          </cell>
        </row>
        <row r="5429">
          <cell r="E5429">
            <v>89458320</v>
          </cell>
          <cell r="F5429" t="str">
            <v>ELETROSSERRA 2200W 220V ELL2200</v>
          </cell>
          <cell r="H5429">
            <v>4</v>
          </cell>
          <cell r="I5429" t="str">
            <v>FERRAMENTAS</v>
          </cell>
        </row>
        <row r="5430">
          <cell r="E5430">
            <v>89458334</v>
          </cell>
          <cell r="F5430" t="str">
            <v>CARREGADOR BATERIA PORT 127V LCB10</v>
          </cell>
          <cell r="H5430">
            <v>4</v>
          </cell>
          <cell r="I5430" t="str">
            <v>FERRAMENTAS</v>
          </cell>
        </row>
        <row r="5431">
          <cell r="E5431">
            <v>89460385</v>
          </cell>
          <cell r="F5431" t="str">
            <v>ABRACADEIRA D C/CUNHA 1" 10UN</v>
          </cell>
          <cell r="G5431">
            <v>8.9</v>
          </cell>
          <cell r="H5431">
            <v>10</v>
          </cell>
          <cell r="I5431" t="str">
            <v>FERRAGENS</v>
          </cell>
        </row>
        <row r="5432">
          <cell r="E5432">
            <v>89460392</v>
          </cell>
          <cell r="F5432" t="str">
            <v>ABRACADEIRA D C/CUNHA 1.1/2" 5UN</v>
          </cell>
          <cell r="G5432">
            <v>6.9</v>
          </cell>
          <cell r="H5432">
            <v>10</v>
          </cell>
          <cell r="I5432" t="str">
            <v>FERRAGENS</v>
          </cell>
        </row>
        <row r="5433">
          <cell r="E5433">
            <v>89460406</v>
          </cell>
          <cell r="F5433" t="str">
            <v>ABRACADEIRA D C/CUNHA 1.1/4" 5UN</v>
          </cell>
          <cell r="G5433">
            <v>6.9</v>
          </cell>
          <cell r="H5433">
            <v>10</v>
          </cell>
          <cell r="I5433" t="str">
            <v>FERRAGENS</v>
          </cell>
        </row>
        <row r="5434">
          <cell r="E5434">
            <v>89460413</v>
          </cell>
          <cell r="F5434" t="str">
            <v>ABRACADEIRA D C/CUNHA 1/2" 10UN</v>
          </cell>
          <cell r="G5434">
            <v>7.25</v>
          </cell>
          <cell r="H5434">
            <v>10</v>
          </cell>
          <cell r="I5434" t="str">
            <v>FERRAGENS</v>
          </cell>
        </row>
        <row r="5435">
          <cell r="E5435">
            <v>89460420</v>
          </cell>
          <cell r="F5435" t="str">
            <v>ABRACADEIRA D C/CUNHA 2" 05UN</v>
          </cell>
          <cell r="G5435">
            <v>9.9</v>
          </cell>
          <cell r="H5435">
            <v>10</v>
          </cell>
          <cell r="I5435" t="str">
            <v>FERRAGENS</v>
          </cell>
        </row>
        <row r="5436">
          <cell r="E5436">
            <v>89460434</v>
          </cell>
          <cell r="F5436" t="str">
            <v>ABRACADEIRA D C/CUNHA 3/4" 10UN</v>
          </cell>
          <cell r="G5436">
            <v>7.5</v>
          </cell>
          <cell r="H5436">
            <v>10</v>
          </cell>
          <cell r="I5436" t="str">
            <v>FERRAGENS</v>
          </cell>
        </row>
        <row r="5437">
          <cell r="E5437">
            <v>89460455</v>
          </cell>
          <cell r="F5437" t="str">
            <v>ABRACADEIRA D C/PARAFUSO 1" 10UN</v>
          </cell>
          <cell r="G5437">
            <v>14.59</v>
          </cell>
          <cell r="H5437">
            <v>10</v>
          </cell>
          <cell r="I5437" t="str">
            <v>FERRAGENS</v>
          </cell>
        </row>
        <row r="5438">
          <cell r="E5438">
            <v>89460462</v>
          </cell>
          <cell r="F5438" t="str">
            <v>ABRACADEIRA D C/PARAFUSO 1.1/2" 5UN</v>
          </cell>
          <cell r="G5438">
            <v>9.9</v>
          </cell>
          <cell r="H5438">
            <v>10</v>
          </cell>
          <cell r="I5438" t="str">
            <v>FERRAGENS</v>
          </cell>
        </row>
        <row r="5439">
          <cell r="E5439">
            <v>89460476</v>
          </cell>
          <cell r="F5439" t="str">
            <v>ABRACADEIRA D C/PARAFUSO 1.1/4" 5UN</v>
          </cell>
          <cell r="G5439">
            <v>8.8000000000000007</v>
          </cell>
          <cell r="H5439">
            <v>10</v>
          </cell>
          <cell r="I5439" t="str">
            <v>FERRAGENS</v>
          </cell>
        </row>
        <row r="5440">
          <cell r="E5440">
            <v>89460483</v>
          </cell>
          <cell r="F5440" t="str">
            <v>ABRACADEIRA D C/PARAFUSO 1/2" 10UN</v>
          </cell>
          <cell r="G5440">
            <v>9.9</v>
          </cell>
          <cell r="H5440">
            <v>10</v>
          </cell>
          <cell r="I5440" t="str">
            <v>FERRAGENS</v>
          </cell>
        </row>
        <row r="5441">
          <cell r="E5441">
            <v>89460490</v>
          </cell>
          <cell r="F5441" t="str">
            <v>ABRACADEIRA D C/PARAFUSO 2" 05UN</v>
          </cell>
          <cell r="G5441">
            <v>11.89</v>
          </cell>
          <cell r="H5441">
            <v>10</v>
          </cell>
          <cell r="I5441" t="str">
            <v>FERRAGENS</v>
          </cell>
        </row>
        <row r="5442">
          <cell r="E5442">
            <v>89460504</v>
          </cell>
          <cell r="F5442" t="str">
            <v>ABRACADEIRA D C/PARAFUSO 3/4" 10UN</v>
          </cell>
          <cell r="G5442">
            <v>12.89</v>
          </cell>
          <cell r="H5442">
            <v>10</v>
          </cell>
          <cell r="I5442" t="str">
            <v>FERRAGENS</v>
          </cell>
        </row>
        <row r="5443">
          <cell r="E5443">
            <v>89460511</v>
          </cell>
          <cell r="F5443" t="str">
            <v>ABRACADEIRA OMEGA 1" 10UN</v>
          </cell>
          <cell r="G5443">
            <v>6.5</v>
          </cell>
          <cell r="H5443">
            <v>10</v>
          </cell>
          <cell r="I5443" t="str">
            <v>FERRAGENS</v>
          </cell>
        </row>
        <row r="5444">
          <cell r="E5444">
            <v>89460525</v>
          </cell>
          <cell r="F5444" t="str">
            <v>ABRACADEIRA OMEGA 1.1/2"10UN</v>
          </cell>
          <cell r="G5444">
            <v>9.99</v>
          </cell>
          <cell r="H5444">
            <v>10</v>
          </cell>
          <cell r="I5444" t="str">
            <v>FERRAGENS</v>
          </cell>
        </row>
        <row r="5445">
          <cell r="E5445">
            <v>89460532</v>
          </cell>
          <cell r="F5445" t="str">
            <v>ABRACADEIRA OMEGA 1.1/4"10UN</v>
          </cell>
          <cell r="G5445">
            <v>9.99</v>
          </cell>
          <cell r="H5445">
            <v>10</v>
          </cell>
          <cell r="I5445" t="str">
            <v>FERRAGENS</v>
          </cell>
        </row>
        <row r="5446">
          <cell r="E5446">
            <v>89460546</v>
          </cell>
          <cell r="F5446" t="str">
            <v>ABRACADEIRA OMEGA 1/2" 10UN</v>
          </cell>
          <cell r="G5446">
            <v>4.9000000000000004</v>
          </cell>
          <cell r="H5446">
            <v>10</v>
          </cell>
          <cell r="I5446" t="str">
            <v>FERRAGENS</v>
          </cell>
        </row>
        <row r="5447">
          <cell r="E5447">
            <v>89460560</v>
          </cell>
          <cell r="F5447" t="str">
            <v>ABRACADEIRA OMEGA 2" 05UN</v>
          </cell>
          <cell r="G5447">
            <v>7.9</v>
          </cell>
          <cell r="H5447">
            <v>10</v>
          </cell>
          <cell r="I5447" t="str">
            <v>FERRAGENS</v>
          </cell>
        </row>
        <row r="5448">
          <cell r="E5448">
            <v>89460574</v>
          </cell>
          <cell r="F5448" t="str">
            <v>ABRACADEIRA OMEGA 2.1/2" 5UN</v>
          </cell>
          <cell r="G5448">
            <v>9.8000000000000007</v>
          </cell>
          <cell r="H5448">
            <v>10</v>
          </cell>
          <cell r="I5448" t="str">
            <v>FERRAGENS</v>
          </cell>
        </row>
        <row r="5449">
          <cell r="E5449">
            <v>89460581</v>
          </cell>
          <cell r="F5449" t="str">
            <v>ABRACADEIRA OMEGA 3" 5UN</v>
          </cell>
          <cell r="G5449">
            <v>10.99</v>
          </cell>
          <cell r="H5449">
            <v>10</v>
          </cell>
          <cell r="I5449" t="str">
            <v>FERRAGENS</v>
          </cell>
        </row>
        <row r="5450">
          <cell r="E5450">
            <v>89460595</v>
          </cell>
          <cell r="F5450" t="str">
            <v>ABRACADEIRA OMEGA 3/4" 10UN</v>
          </cell>
          <cell r="G5450">
            <v>5.25</v>
          </cell>
          <cell r="H5450">
            <v>10</v>
          </cell>
          <cell r="I5450" t="str">
            <v>FERRAGENS</v>
          </cell>
        </row>
        <row r="5451">
          <cell r="E5451">
            <v>89460602</v>
          </cell>
          <cell r="F5451" t="str">
            <v>ABRACADEIRA OMEGA 4" 05UN</v>
          </cell>
          <cell r="G5451">
            <v>18.989999999999998</v>
          </cell>
          <cell r="H5451">
            <v>10</v>
          </cell>
          <cell r="I5451" t="str">
            <v>FERRAGENS</v>
          </cell>
        </row>
        <row r="5452">
          <cell r="E5452">
            <v>89461225</v>
          </cell>
          <cell r="F5452" t="str">
            <v>PISO INT ROMA CZ BD BRI CZ 44X44 2,50</v>
          </cell>
          <cell r="G5452">
            <v>26.99</v>
          </cell>
          <cell r="H5452">
            <v>6</v>
          </cell>
          <cell r="I5452" t="str">
            <v>CERAMICA</v>
          </cell>
        </row>
        <row r="5453">
          <cell r="E5453">
            <v>89461232</v>
          </cell>
          <cell r="F5453" t="str">
            <v>PISO INT FATTO BD BRI BG 44X44 2,50</v>
          </cell>
          <cell r="G5453">
            <v>26.99</v>
          </cell>
          <cell r="H5453">
            <v>6</v>
          </cell>
          <cell r="I5453" t="str">
            <v>CERAMICA</v>
          </cell>
        </row>
        <row r="5454">
          <cell r="E5454">
            <v>89461246</v>
          </cell>
          <cell r="F5454" t="str">
            <v>PISO INT ANGRA BD BRI BR 44X44 2,50</v>
          </cell>
          <cell r="G5454">
            <v>26.99</v>
          </cell>
          <cell r="H5454">
            <v>6</v>
          </cell>
          <cell r="I5454" t="str">
            <v>CERAMICA</v>
          </cell>
        </row>
        <row r="5455">
          <cell r="E5455">
            <v>89461253</v>
          </cell>
          <cell r="F5455" t="str">
            <v>PISO INT EVEREST BD BRI BR 57X57 2,30</v>
          </cell>
          <cell r="H5455">
            <v>6</v>
          </cell>
          <cell r="I5455" t="str">
            <v>CERAMICA</v>
          </cell>
        </row>
        <row r="5456">
          <cell r="E5456">
            <v>89461260</v>
          </cell>
          <cell r="F5456" t="str">
            <v>PISO INT KHAKI BD BRI BG 57X57 2,30</v>
          </cell>
          <cell r="H5456">
            <v>6</v>
          </cell>
          <cell r="I5456" t="str">
            <v>CERAMICA</v>
          </cell>
        </row>
        <row r="5457">
          <cell r="E5457">
            <v>89461274</v>
          </cell>
          <cell r="F5457" t="str">
            <v>PISO INT CIMENTO BD ACE BG 57X57 2,30</v>
          </cell>
          <cell r="G5457">
            <v>25.9</v>
          </cell>
          <cell r="H5457">
            <v>6</v>
          </cell>
          <cell r="I5457" t="str">
            <v>CERAMICA</v>
          </cell>
        </row>
        <row r="5458">
          <cell r="E5458">
            <v>89461281</v>
          </cell>
          <cell r="F5458" t="str">
            <v>PISO INT BRANCO NV BD ACE BR 44X44 2,50</v>
          </cell>
          <cell r="G5458">
            <v>26.99</v>
          </cell>
          <cell r="H5458">
            <v>6</v>
          </cell>
          <cell r="I5458" t="str">
            <v>CERAMICA</v>
          </cell>
        </row>
        <row r="5459">
          <cell r="E5459">
            <v>89461365</v>
          </cell>
          <cell r="F5459" t="str">
            <v>BLOCO VEDACAO 11,5X14X24CM</v>
          </cell>
          <cell r="H5459">
            <v>1</v>
          </cell>
          <cell r="I5459" t="str">
            <v>MATERIAIS BASICOS</v>
          </cell>
        </row>
        <row r="5460">
          <cell r="E5460">
            <v>89462905</v>
          </cell>
          <cell r="F5460" t="str">
            <v>PISO INT 140037 BD BRI BR 45X45 2,04</v>
          </cell>
          <cell r="H5460">
            <v>6</v>
          </cell>
          <cell r="I5460" t="str">
            <v>CERAMICA</v>
          </cell>
        </row>
        <row r="5461">
          <cell r="E5461">
            <v>89462912</v>
          </cell>
          <cell r="F5461" t="str">
            <v>PISO INT 170082 RT ACE BG 56X56 2,27</v>
          </cell>
          <cell r="H5461">
            <v>6</v>
          </cell>
          <cell r="I5461" t="str">
            <v>CERAMICA</v>
          </cell>
        </row>
        <row r="5462">
          <cell r="E5462">
            <v>89462926</v>
          </cell>
          <cell r="F5462" t="str">
            <v>PISO INT 555001 RT POL BR 56X56 2,21</v>
          </cell>
          <cell r="H5462">
            <v>6</v>
          </cell>
          <cell r="I5462" t="str">
            <v>CERAMICA</v>
          </cell>
        </row>
        <row r="5463">
          <cell r="E5463">
            <v>89462933</v>
          </cell>
          <cell r="F5463" t="str">
            <v>PISO INT 555005 RT POL CZ 56X56 2,21</v>
          </cell>
          <cell r="H5463">
            <v>6</v>
          </cell>
          <cell r="I5463" t="str">
            <v>CERAMICA</v>
          </cell>
        </row>
        <row r="5464">
          <cell r="E5464">
            <v>89462940</v>
          </cell>
          <cell r="F5464" t="str">
            <v>REV INT 160000 BD BRI BR 32X57 2,00</v>
          </cell>
          <cell r="H5464">
            <v>6</v>
          </cell>
          <cell r="I5464" t="str">
            <v>CERAMICA</v>
          </cell>
        </row>
        <row r="5465">
          <cell r="E5465">
            <v>89462954</v>
          </cell>
          <cell r="F5465" t="str">
            <v>REV INT 160036 RT BRI BR 31X56 2,33</v>
          </cell>
          <cell r="G5465">
            <v>31.9</v>
          </cell>
          <cell r="H5465">
            <v>6</v>
          </cell>
          <cell r="I5465" t="str">
            <v>CERAMICA</v>
          </cell>
        </row>
        <row r="5466">
          <cell r="E5466">
            <v>89462961</v>
          </cell>
          <cell r="F5466" t="str">
            <v>REV INT 160095 RT ACE BR 31X56 2,33</v>
          </cell>
          <cell r="G5466">
            <v>31.9</v>
          </cell>
          <cell r="H5466">
            <v>6</v>
          </cell>
          <cell r="I5466" t="str">
            <v>CERAMICA</v>
          </cell>
        </row>
        <row r="5467">
          <cell r="E5467">
            <v>89462975</v>
          </cell>
          <cell r="F5467" t="str">
            <v>REV INT 33100 BD BRI BR 33X57 2,50</v>
          </cell>
          <cell r="G5467">
            <v>32.9</v>
          </cell>
          <cell r="H5467">
            <v>6</v>
          </cell>
          <cell r="I5467" t="str">
            <v>CERAMICA</v>
          </cell>
        </row>
        <row r="5468">
          <cell r="E5468">
            <v>89466125</v>
          </cell>
          <cell r="F5468" t="str">
            <v>BLOCO VEDACAO 11,5X14X24</v>
          </cell>
          <cell r="H5468">
            <v>1</v>
          </cell>
          <cell r="I5468" t="str">
            <v>MATERIAIS BASICOS</v>
          </cell>
        </row>
        <row r="5469">
          <cell r="E5469">
            <v>89466160</v>
          </cell>
          <cell r="F5469" t="str">
            <v>PISO INT TACO BD BRI MR 44X44 2,50</v>
          </cell>
          <cell r="H5469">
            <v>6</v>
          </cell>
          <cell r="I5469" t="str">
            <v>CERAMICA</v>
          </cell>
        </row>
        <row r="5470">
          <cell r="E5470">
            <v>89466174</v>
          </cell>
          <cell r="F5470" t="str">
            <v>PISO EXT GIESTA RT GRA MR 25X110 1,65</v>
          </cell>
          <cell r="G5470">
            <v>55.9</v>
          </cell>
          <cell r="H5470">
            <v>6</v>
          </cell>
          <cell r="I5470" t="str">
            <v>CERAMICA</v>
          </cell>
        </row>
        <row r="5471">
          <cell r="E5471">
            <v>89466181</v>
          </cell>
          <cell r="F5471" t="str">
            <v>REV INT GRIS BD BRI BR 33X59 2,30</v>
          </cell>
          <cell r="H5471">
            <v>6</v>
          </cell>
          <cell r="I5471" t="str">
            <v>CERAMICA</v>
          </cell>
        </row>
        <row r="5472">
          <cell r="E5472">
            <v>89466195</v>
          </cell>
          <cell r="F5472" t="str">
            <v>REV INT 53500 BD BRI BR 33X60 2,43</v>
          </cell>
          <cell r="G5472">
            <v>26.99</v>
          </cell>
          <cell r="H5472">
            <v>6</v>
          </cell>
          <cell r="I5472" t="str">
            <v>CERAMICA</v>
          </cell>
        </row>
        <row r="5473">
          <cell r="E5473">
            <v>89466272</v>
          </cell>
          <cell r="F5473" t="str">
            <v>REV INT CANJ MIX BD ACE CZ 33X59 2,30</v>
          </cell>
          <cell r="H5473">
            <v>6</v>
          </cell>
          <cell r="I5473" t="str">
            <v>CERAMICA</v>
          </cell>
        </row>
        <row r="5474">
          <cell r="E5474">
            <v>89466545</v>
          </cell>
          <cell r="F5474" t="str">
            <v>CAIBRO SALIGNA APAR 45X50X3000MM</v>
          </cell>
          <cell r="H5474">
            <v>1</v>
          </cell>
          <cell r="I5474" t="str">
            <v>MATERIAIS BASICOS</v>
          </cell>
        </row>
        <row r="5475">
          <cell r="E5475">
            <v>89466552</v>
          </cell>
          <cell r="F5475" t="str">
            <v>VIGA SALIGNA BRUTO 50X110X3960MM</v>
          </cell>
          <cell r="H5475">
            <v>1</v>
          </cell>
          <cell r="I5475" t="str">
            <v>MATERIAIS BASICOS</v>
          </cell>
        </row>
        <row r="5476">
          <cell r="E5476">
            <v>89466566</v>
          </cell>
          <cell r="F5476" t="str">
            <v>VIGA SALIGNA BRUTO 50X110X4870MM</v>
          </cell>
          <cell r="H5476">
            <v>1</v>
          </cell>
          <cell r="I5476" t="str">
            <v>MATERIAIS BASICOS</v>
          </cell>
        </row>
        <row r="5477">
          <cell r="E5477">
            <v>89466573</v>
          </cell>
          <cell r="F5477" t="str">
            <v>VIGA SALIGNA BRUTO 50X152X3000MM</v>
          </cell>
          <cell r="H5477">
            <v>1</v>
          </cell>
          <cell r="I5477" t="str">
            <v>MATERIAIS BASICOS</v>
          </cell>
        </row>
        <row r="5478">
          <cell r="E5478">
            <v>89466580</v>
          </cell>
          <cell r="F5478" t="str">
            <v>VIGA SALIGNA BRUTO 50X152X4870MM</v>
          </cell>
          <cell r="H5478">
            <v>1</v>
          </cell>
          <cell r="I5478" t="str">
            <v>MATERIAIS BASICOS</v>
          </cell>
        </row>
        <row r="5479">
          <cell r="E5479">
            <v>89466594</v>
          </cell>
          <cell r="F5479" t="str">
            <v>CAIBRO SALIGNA BRUTO 50X57X3000MM</v>
          </cell>
          <cell r="H5479">
            <v>1</v>
          </cell>
          <cell r="I5479" t="str">
            <v>MATERIAIS BASICOS</v>
          </cell>
        </row>
        <row r="5480">
          <cell r="E5480">
            <v>89466601</v>
          </cell>
          <cell r="F5480" t="str">
            <v>RIPA SALIGNA APARELHADA 21X48X3000MM</v>
          </cell>
          <cell r="H5480">
            <v>1</v>
          </cell>
          <cell r="I5480" t="str">
            <v>MATERIAIS BASICOS</v>
          </cell>
        </row>
        <row r="5481">
          <cell r="E5481">
            <v>89466615</v>
          </cell>
          <cell r="F5481" t="str">
            <v>RIPA SALIGNA BRUTO 24X57X3000MM</v>
          </cell>
          <cell r="H5481">
            <v>1</v>
          </cell>
          <cell r="I5481" t="str">
            <v>MATERIAIS BASICOS</v>
          </cell>
        </row>
        <row r="5482">
          <cell r="E5482">
            <v>89466622</v>
          </cell>
          <cell r="F5482" t="str">
            <v>TABUA SALIGNA BRUTO 24X110X3000MM</v>
          </cell>
          <cell r="H5482">
            <v>1</v>
          </cell>
          <cell r="I5482" t="str">
            <v>MATERIAIS BASICOS</v>
          </cell>
        </row>
        <row r="5483">
          <cell r="E5483">
            <v>89466636</v>
          </cell>
          <cell r="F5483" t="str">
            <v>VIGA SALIGNA APARELHADA 45X100X3000MM</v>
          </cell>
          <cell r="H5483">
            <v>1</v>
          </cell>
          <cell r="I5483" t="str">
            <v>MATERIAIS BASICOS</v>
          </cell>
        </row>
        <row r="5484">
          <cell r="E5484">
            <v>89466643</v>
          </cell>
          <cell r="F5484" t="str">
            <v>VIGA SALIGNA APARELHADA 45X145X3000MM</v>
          </cell>
          <cell r="H5484">
            <v>1</v>
          </cell>
          <cell r="I5484" t="str">
            <v>MATERIAIS BASICOS</v>
          </cell>
        </row>
        <row r="5485">
          <cell r="E5485">
            <v>89466650</v>
          </cell>
          <cell r="F5485" t="str">
            <v>VIGA SALIGNA BRUTA 50X152X3960MM</v>
          </cell>
          <cell r="H5485">
            <v>1</v>
          </cell>
          <cell r="I5485" t="str">
            <v>MATERIAIS BASICOS</v>
          </cell>
        </row>
        <row r="5486">
          <cell r="E5486">
            <v>89466664</v>
          </cell>
          <cell r="F5486" t="str">
            <v>VIGA SALIGNA BRUTO 50X110X3000MM</v>
          </cell>
          <cell r="H5486">
            <v>1</v>
          </cell>
          <cell r="I5486" t="str">
            <v>MATERIAIS BASICOS</v>
          </cell>
        </row>
        <row r="5487">
          <cell r="E5487">
            <v>89467350</v>
          </cell>
          <cell r="F5487" t="str">
            <v>PORC INT P62260 RT POL BG 61,8X61,8 2,67</v>
          </cell>
          <cell r="G5487">
            <v>68.900000000000006</v>
          </cell>
          <cell r="H5487">
            <v>6</v>
          </cell>
          <cell r="I5487" t="str">
            <v>CERAMICA</v>
          </cell>
        </row>
        <row r="5488">
          <cell r="E5488">
            <v>89467406</v>
          </cell>
          <cell r="F5488" t="str">
            <v>PORC EXT 70402 RT GRA BG 70X70 1,96</v>
          </cell>
          <cell r="H5488">
            <v>6</v>
          </cell>
          <cell r="I5488" t="str">
            <v>CERAMICA</v>
          </cell>
        </row>
        <row r="5489">
          <cell r="E5489">
            <v>89467490</v>
          </cell>
          <cell r="F5489" t="str">
            <v>PORC EXT 62509 RT ACE MR 62,5X62,5 2,73</v>
          </cell>
          <cell r="H5489">
            <v>6</v>
          </cell>
          <cell r="I5489" t="str">
            <v>CERAMICA</v>
          </cell>
        </row>
        <row r="5490">
          <cell r="E5490">
            <v>89467504</v>
          </cell>
          <cell r="F5490" t="str">
            <v>PORC EXT 62511 RT GRA CZ 62,5X62,5 2,73</v>
          </cell>
          <cell r="H5490">
            <v>6</v>
          </cell>
          <cell r="I5490" t="str">
            <v>CERAMICA</v>
          </cell>
        </row>
        <row r="5491">
          <cell r="E5491">
            <v>89467511</v>
          </cell>
          <cell r="F5491" t="str">
            <v>PORC INT 62102 RT ACE MR 62,5X62,5 2,73</v>
          </cell>
          <cell r="H5491">
            <v>6</v>
          </cell>
          <cell r="I5491" t="str">
            <v>CERAMICA</v>
          </cell>
        </row>
        <row r="5492">
          <cell r="E5492">
            <v>89467525</v>
          </cell>
          <cell r="F5492" t="str">
            <v>PORC EXT 70401 RT GRA BG 70X70 1,96</v>
          </cell>
          <cell r="H5492">
            <v>6</v>
          </cell>
          <cell r="I5492" t="str">
            <v>CERAMICA</v>
          </cell>
        </row>
        <row r="5493">
          <cell r="E5493">
            <v>89467532</v>
          </cell>
          <cell r="F5493" t="str">
            <v>PORC INT 624064 RT POL BG 61,8X61,8 2,67</v>
          </cell>
          <cell r="G5493">
            <v>69.900000000000006</v>
          </cell>
          <cell r="H5493">
            <v>6</v>
          </cell>
          <cell r="I5493" t="str">
            <v>CERAMICA</v>
          </cell>
        </row>
        <row r="5494">
          <cell r="E5494">
            <v>89467546</v>
          </cell>
          <cell r="F5494" t="str">
            <v>PORC INT SYVAS RT POL CZ 61,8X61,8 2,67</v>
          </cell>
          <cell r="H5494">
            <v>6</v>
          </cell>
          <cell r="I5494" t="str">
            <v>CERAMICA</v>
          </cell>
        </row>
        <row r="5495">
          <cell r="E5495">
            <v>89467553</v>
          </cell>
          <cell r="F5495" t="str">
            <v>PORC INT P62360 RT POL CZ 61,8X61,8 2,67</v>
          </cell>
          <cell r="G5495">
            <v>77.900000000000006</v>
          </cell>
          <cell r="H5495">
            <v>6</v>
          </cell>
          <cell r="I5495" t="str">
            <v>CERAMICA</v>
          </cell>
        </row>
        <row r="5496">
          <cell r="E5496">
            <v>89467560</v>
          </cell>
          <cell r="F5496" t="str">
            <v>PORC INT P62364 RT POL BG 61,8X61,8 2,67</v>
          </cell>
          <cell r="G5496">
            <v>77.900000000000006</v>
          </cell>
          <cell r="H5496">
            <v>6</v>
          </cell>
          <cell r="I5496" t="str">
            <v>CERAMICA</v>
          </cell>
        </row>
        <row r="5497">
          <cell r="E5497">
            <v>89467574</v>
          </cell>
          <cell r="F5497" t="str">
            <v>PORC INT P62560 RT POL BR 61,8X61,8 2,67</v>
          </cell>
          <cell r="H5497">
            <v>6</v>
          </cell>
          <cell r="I5497" t="str">
            <v>CERAMICA</v>
          </cell>
        </row>
        <row r="5498">
          <cell r="E5498">
            <v>89467581</v>
          </cell>
          <cell r="F5498" t="str">
            <v>PORC INT P62569 RT POL CZ 61,8X61,8 2,67</v>
          </cell>
          <cell r="G5498">
            <v>71.900000000000006</v>
          </cell>
          <cell r="H5498">
            <v>6</v>
          </cell>
          <cell r="I5498" t="str">
            <v>CERAMICA</v>
          </cell>
        </row>
        <row r="5499">
          <cell r="E5499">
            <v>89467595</v>
          </cell>
          <cell r="F5499" t="str">
            <v>PORC INT 62201 RT ACE BG 62,5X62,5 2,73</v>
          </cell>
          <cell r="G5499">
            <v>49.9</v>
          </cell>
          <cell r="H5499">
            <v>6</v>
          </cell>
          <cell r="I5499" t="str">
            <v>CERAMICA</v>
          </cell>
        </row>
        <row r="5500">
          <cell r="E5500">
            <v>89467602</v>
          </cell>
          <cell r="F5500" t="str">
            <v>PORC EXT 62225 RT GRA CZ 62,5X62,5 2,73</v>
          </cell>
          <cell r="G5500">
            <v>54.9</v>
          </cell>
          <cell r="H5500">
            <v>6</v>
          </cell>
          <cell r="I5500" t="str">
            <v>CERAMICA</v>
          </cell>
        </row>
        <row r="5501">
          <cell r="E5501">
            <v>89467833</v>
          </cell>
          <cell r="F5501" t="str">
            <v>PISO VIN COLA URB VALEN 2MM 18X122CM</v>
          </cell>
          <cell r="H5501">
            <v>2</v>
          </cell>
          <cell r="I5501" t="str">
            <v>MARCENARIAS E ESQUADRIAS</v>
          </cell>
        </row>
        <row r="5502">
          <cell r="E5502">
            <v>89468386</v>
          </cell>
          <cell r="F5502" t="str">
            <v>AQUEC GAS 35D GLP PRIME DIG BIV BR 35L</v>
          </cell>
          <cell r="H5502">
            <v>8</v>
          </cell>
          <cell r="I5502" t="str">
            <v>HIDRAULICA</v>
          </cell>
        </row>
        <row r="5503">
          <cell r="E5503">
            <v>89195855</v>
          </cell>
          <cell r="F5503" t="str">
            <v>CIM QUEIM PRONT USO GERAL CONC SUAV 4KG</v>
          </cell>
          <cell r="H5503">
            <v>1</v>
          </cell>
          <cell r="I5503" t="str">
            <v>MATERIAIS BASICOS</v>
          </cell>
        </row>
        <row r="5504">
          <cell r="E5504">
            <v>89338123</v>
          </cell>
          <cell r="F5504" t="str">
            <v>JOELHO 90 SOLD 25MM 50PC</v>
          </cell>
          <cell r="H5504">
            <v>8</v>
          </cell>
          <cell r="I5504" t="str">
            <v>HIDRAULICA</v>
          </cell>
        </row>
        <row r="5505">
          <cell r="E5505">
            <v>89469163</v>
          </cell>
          <cell r="F5505" t="str">
            <v>PORC INT BALMES RT ACE CZ 63X63 2,38</v>
          </cell>
          <cell r="H5505">
            <v>6</v>
          </cell>
          <cell r="I5505" t="str">
            <v>CERAMICA</v>
          </cell>
        </row>
        <row r="5506">
          <cell r="E5506">
            <v>89469170</v>
          </cell>
          <cell r="F5506" t="str">
            <v>PORC EXT MANILA RV RT GRA CZ 63X63 2,38</v>
          </cell>
          <cell r="G5506">
            <v>76.900000000000006</v>
          </cell>
          <cell r="H5506">
            <v>6</v>
          </cell>
          <cell r="I5506" t="str">
            <v>CERAMICA</v>
          </cell>
        </row>
        <row r="5507">
          <cell r="E5507">
            <v>89469184</v>
          </cell>
          <cell r="F5507" t="str">
            <v>PORC INT PAGLIA RT ACE BG 63X63 2,38</v>
          </cell>
          <cell r="G5507">
            <v>54.9</v>
          </cell>
          <cell r="H5507">
            <v>6</v>
          </cell>
          <cell r="I5507" t="str">
            <v>CERAMICA</v>
          </cell>
        </row>
        <row r="5508">
          <cell r="E5508">
            <v>89469191</v>
          </cell>
          <cell r="F5508" t="str">
            <v>PORC INT PEPPER RT POL BG 63X63 2,38</v>
          </cell>
          <cell r="G5508">
            <v>66.900000000000006</v>
          </cell>
          <cell r="H5508">
            <v>6</v>
          </cell>
          <cell r="I5508" t="str">
            <v>CERAMICA</v>
          </cell>
        </row>
        <row r="5509">
          <cell r="E5509">
            <v>89469205</v>
          </cell>
          <cell r="F5509" t="str">
            <v>PORC INT VALENCIA RT ACE BG 63X63 2,38</v>
          </cell>
          <cell r="G5509">
            <v>54.9</v>
          </cell>
          <cell r="H5509">
            <v>6</v>
          </cell>
          <cell r="I5509" t="str">
            <v>CERAMICA</v>
          </cell>
        </row>
        <row r="5510">
          <cell r="E5510">
            <v>89469212</v>
          </cell>
          <cell r="F5510" t="str">
            <v>PORC EXT CAMPANIA RT GRA BG 73X73 2,13</v>
          </cell>
          <cell r="G5510">
            <v>57.9</v>
          </cell>
          <cell r="H5510">
            <v>6</v>
          </cell>
          <cell r="I5510" t="str">
            <v>CERAMICA</v>
          </cell>
        </row>
        <row r="5511">
          <cell r="E5511">
            <v>89469226</v>
          </cell>
          <cell r="F5511" t="str">
            <v>PORC EXT ITAARA RT GRA CZ 73X73 2,13</v>
          </cell>
          <cell r="G5511">
            <v>57.9</v>
          </cell>
          <cell r="H5511">
            <v>6</v>
          </cell>
          <cell r="I5511" t="str">
            <v>CERAMICA</v>
          </cell>
        </row>
        <row r="5512">
          <cell r="E5512">
            <v>89469233</v>
          </cell>
          <cell r="F5512" t="str">
            <v>PORC INT CARV REAL RT ACE BG 63X63 2,38</v>
          </cell>
          <cell r="G5512">
            <v>59.9</v>
          </cell>
          <cell r="H5512">
            <v>6</v>
          </cell>
          <cell r="I5512" t="str">
            <v>CERAMICA</v>
          </cell>
        </row>
        <row r="5513">
          <cell r="E5513">
            <v>89469240</v>
          </cell>
          <cell r="F5513" t="str">
            <v>PORC INT COTTON RT POL BR 63X63 2,38</v>
          </cell>
          <cell r="H5513">
            <v>6</v>
          </cell>
          <cell r="I5513" t="str">
            <v>CERAMICA</v>
          </cell>
        </row>
        <row r="5514">
          <cell r="E5514">
            <v>89469254</v>
          </cell>
          <cell r="F5514" t="str">
            <v>PORC INT COTTON RT ACE BR 63X63 2,38</v>
          </cell>
          <cell r="H5514">
            <v>6</v>
          </cell>
          <cell r="I5514" t="str">
            <v>CERAMICA</v>
          </cell>
        </row>
        <row r="5515">
          <cell r="E5515">
            <v>89469261</v>
          </cell>
          <cell r="F5515" t="str">
            <v>PORC INT FUJI SAND RT POL BG 63X63 2,38</v>
          </cell>
          <cell r="H5515">
            <v>6</v>
          </cell>
          <cell r="I5515" t="str">
            <v>CERAMICA</v>
          </cell>
        </row>
        <row r="5516">
          <cell r="E5516">
            <v>89469275</v>
          </cell>
          <cell r="F5516" t="str">
            <v>PORC INT INOX RT POL CZ 63X63 2,38</v>
          </cell>
          <cell r="G5516">
            <v>66.900000000000006</v>
          </cell>
          <cell r="H5516">
            <v>6</v>
          </cell>
          <cell r="I5516" t="str">
            <v>CERAMICA</v>
          </cell>
        </row>
        <row r="5517">
          <cell r="E5517">
            <v>89469282</v>
          </cell>
          <cell r="F5517" t="str">
            <v>PORC INT MADRI BL RT POL CZ 63X63 2,38</v>
          </cell>
          <cell r="G5517">
            <v>66.900000000000006</v>
          </cell>
          <cell r="H5517">
            <v>6</v>
          </cell>
          <cell r="I5517" t="str">
            <v>CERAMICA</v>
          </cell>
        </row>
        <row r="5518">
          <cell r="E5518">
            <v>89469296</v>
          </cell>
          <cell r="F5518" t="str">
            <v>PORC INT MADRI BL RT ACE CZ 63X63 2,38</v>
          </cell>
          <cell r="H5518">
            <v>6</v>
          </cell>
          <cell r="I5518" t="str">
            <v>CERAMICA</v>
          </cell>
        </row>
        <row r="5519">
          <cell r="E5519">
            <v>89469303</v>
          </cell>
          <cell r="F5519" t="str">
            <v>PORC INT MADRID PL RT ACE CZ 63X63 2,38</v>
          </cell>
          <cell r="H5519">
            <v>6</v>
          </cell>
          <cell r="I5519" t="str">
            <v>CERAMICA</v>
          </cell>
        </row>
        <row r="5520">
          <cell r="E5520">
            <v>89469730</v>
          </cell>
          <cell r="F5520" t="str">
            <v>PISO EXT 5757307 BD ACE ABS CZ57X57 3,30</v>
          </cell>
          <cell r="G5520">
            <v>29.99</v>
          </cell>
          <cell r="H5520">
            <v>6</v>
          </cell>
          <cell r="I5520" t="str">
            <v>CERAMICA</v>
          </cell>
        </row>
        <row r="5521">
          <cell r="E5521">
            <v>89469744</v>
          </cell>
          <cell r="F5521" t="str">
            <v>PISO INT 105 BD ACE BG 31,5X31,5 2,08</v>
          </cell>
          <cell r="H5521">
            <v>6</v>
          </cell>
          <cell r="I5521" t="str">
            <v>CERAMICA</v>
          </cell>
        </row>
        <row r="5522">
          <cell r="E5522">
            <v>89469751</v>
          </cell>
          <cell r="F5522" t="str">
            <v>PISO INT 405 BD BRI BG 31,5X31,5 2,08</v>
          </cell>
          <cell r="H5522">
            <v>6</v>
          </cell>
          <cell r="I5522" t="str">
            <v>CERAMICA</v>
          </cell>
        </row>
        <row r="5523">
          <cell r="E5523">
            <v>89469765</v>
          </cell>
          <cell r="F5523" t="str">
            <v>PISO INT 503 BD ACE BR 31,5X31,5 2,08</v>
          </cell>
          <cell r="G5523">
            <v>21.99</v>
          </cell>
          <cell r="H5523">
            <v>6</v>
          </cell>
          <cell r="I5523" t="str">
            <v>CERAMICA</v>
          </cell>
        </row>
        <row r="5524">
          <cell r="E5524">
            <v>89469772</v>
          </cell>
          <cell r="F5524" t="str">
            <v>PISO EXT PIETRA BD GRA BG 31,5X31,5 2,08</v>
          </cell>
          <cell r="G5524">
            <v>22.99</v>
          </cell>
          <cell r="H5524">
            <v>6</v>
          </cell>
          <cell r="I5524" t="str">
            <v>CERAMICA</v>
          </cell>
        </row>
        <row r="5525">
          <cell r="E5525">
            <v>89469786</v>
          </cell>
          <cell r="F5525" t="str">
            <v>PISO INT CONCEP BD ACE BG 31,5X31,5 2,08</v>
          </cell>
          <cell r="H5525">
            <v>6</v>
          </cell>
          <cell r="I5525" t="str">
            <v>CERAMICA</v>
          </cell>
        </row>
        <row r="5526">
          <cell r="E5526">
            <v>89469793</v>
          </cell>
          <cell r="F5526" t="str">
            <v>PISO EXT 5757303 BD ACE ABS BG57x57 3,30</v>
          </cell>
          <cell r="G5526">
            <v>29.99</v>
          </cell>
          <cell r="H5526">
            <v>6</v>
          </cell>
          <cell r="I5526" t="str">
            <v>CERAMICA</v>
          </cell>
        </row>
        <row r="5527">
          <cell r="E5527">
            <v>89469800</v>
          </cell>
          <cell r="F5527" t="str">
            <v>PISO EXT 5757308 BD GRA MC 57X57 3,30</v>
          </cell>
          <cell r="H5527">
            <v>6</v>
          </cell>
          <cell r="I5527" t="str">
            <v>CERAMICA</v>
          </cell>
        </row>
        <row r="5528">
          <cell r="E5528">
            <v>89469814</v>
          </cell>
          <cell r="F5528" t="str">
            <v>PISO INT 5757159 BD BRI PT 57X57 3,30</v>
          </cell>
          <cell r="G5528">
            <v>28.99</v>
          </cell>
          <cell r="H5528">
            <v>6</v>
          </cell>
          <cell r="I5528" t="str">
            <v>CERAMICA</v>
          </cell>
        </row>
        <row r="5529">
          <cell r="E5529">
            <v>89469821</v>
          </cell>
          <cell r="F5529" t="str">
            <v>PISO INT 5757162 BD BRI BG 57X57 3,30</v>
          </cell>
          <cell r="G5529">
            <v>28.99</v>
          </cell>
          <cell r="H5529">
            <v>6</v>
          </cell>
          <cell r="I5529" t="str">
            <v>CERAMICA</v>
          </cell>
        </row>
        <row r="5530">
          <cell r="E5530">
            <v>89469835</v>
          </cell>
          <cell r="F5530" t="str">
            <v>PISO INT SUPREME BD ACE MR 57X57 3,30</v>
          </cell>
          <cell r="H5530">
            <v>6</v>
          </cell>
          <cell r="I5530" t="str">
            <v>CERAMICA</v>
          </cell>
        </row>
        <row r="5531">
          <cell r="E5531">
            <v>89469842</v>
          </cell>
          <cell r="F5531" t="str">
            <v>PISO EXT 5757316 BD ACE ABS MR57X57 3,30</v>
          </cell>
          <cell r="G5531">
            <v>29.99</v>
          </cell>
          <cell r="H5531">
            <v>6</v>
          </cell>
          <cell r="I5531" t="str">
            <v>CERAMICA</v>
          </cell>
        </row>
        <row r="5532">
          <cell r="E5532">
            <v>89469856</v>
          </cell>
          <cell r="F5532" t="str">
            <v>PISO EXT TROIA BD ACE ABS MC 57X57 3,30</v>
          </cell>
          <cell r="G5532">
            <v>29.99</v>
          </cell>
          <cell r="H5532">
            <v>6</v>
          </cell>
          <cell r="I5532" t="str">
            <v>CERAMICA</v>
          </cell>
        </row>
        <row r="5533">
          <cell r="E5533">
            <v>89469863</v>
          </cell>
          <cell r="F5533" t="str">
            <v>PISO INT 5757313 BD ACE MC 57X57 3,30</v>
          </cell>
          <cell r="H5533">
            <v>6</v>
          </cell>
          <cell r="I5533" t="str">
            <v>CERAMICA</v>
          </cell>
        </row>
        <row r="5534">
          <cell r="E5534">
            <v>89385751</v>
          </cell>
          <cell r="F5534" t="str">
            <v>BOMBA DE LIMPEZA EOS PCW-4S</v>
          </cell>
          <cell r="G5534">
            <v>949</v>
          </cell>
          <cell r="H5534">
            <v>4</v>
          </cell>
          <cell r="I5534" t="str">
            <v>FERRAMENTAS</v>
          </cell>
        </row>
        <row r="5535">
          <cell r="E5535">
            <v>89469933</v>
          </cell>
          <cell r="F5535" t="str">
            <v>PISO INT CONFORT BD ACE MR 57X57 2,30</v>
          </cell>
          <cell r="H5535">
            <v>6</v>
          </cell>
          <cell r="I5535" t="str">
            <v>CERAMICA</v>
          </cell>
        </row>
        <row r="5536">
          <cell r="E5536">
            <v>89469940</v>
          </cell>
          <cell r="F5536" t="str">
            <v>PISO INT RELIQUE RT ACE MR 25X110 1,65</v>
          </cell>
          <cell r="G5536">
            <v>54.9</v>
          </cell>
          <cell r="H5536">
            <v>6</v>
          </cell>
          <cell r="I5536" t="str">
            <v>CERAMICA</v>
          </cell>
        </row>
        <row r="5537">
          <cell r="E5537">
            <v>89469954</v>
          </cell>
          <cell r="F5537" t="str">
            <v>PISO INT DAKOTA RT ACE MR 25X110 1,65</v>
          </cell>
          <cell r="G5537">
            <v>54.9</v>
          </cell>
          <cell r="H5537">
            <v>6</v>
          </cell>
          <cell r="I5537" t="str">
            <v>CERAMICA</v>
          </cell>
        </row>
        <row r="5538">
          <cell r="E5538">
            <v>89469961</v>
          </cell>
          <cell r="F5538" t="str">
            <v>PISO INT RANCH RT GRA MR 25X110 1,65</v>
          </cell>
          <cell r="G5538">
            <v>54.9</v>
          </cell>
          <cell r="H5538">
            <v>6</v>
          </cell>
          <cell r="I5538" t="str">
            <v>CERAMICA</v>
          </cell>
        </row>
        <row r="5539">
          <cell r="E5539">
            <v>89470675</v>
          </cell>
          <cell r="F5539" t="str">
            <v>PORC INT URBAN RT ACE BG 62,5X62,5 1,97</v>
          </cell>
          <cell r="H5539">
            <v>6</v>
          </cell>
          <cell r="I5539" t="str">
            <v>CERAMICA</v>
          </cell>
        </row>
        <row r="5540">
          <cell r="E5540">
            <v>89470682</v>
          </cell>
          <cell r="F5540" t="str">
            <v>PORC INT URB OF RT ACE BG 62,5X62,5 1,97</v>
          </cell>
          <cell r="H5540">
            <v>6</v>
          </cell>
          <cell r="I5540" t="str">
            <v>CERAMICA</v>
          </cell>
        </row>
        <row r="5541">
          <cell r="E5541">
            <v>89470696</v>
          </cell>
          <cell r="F5541" t="str">
            <v>PORC INT URB SO RT ACE CZ 62,5X62,5 1,97</v>
          </cell>
          <cell r="H5541">
            <v>6</v>
          </cell>
          <cell r="I5541" t="str">
            <v>CERAMICA</v>
          </cell>
        </row>
        <row r="5542">
          <cell r="E5542">
            <v>89470724</v>
          </cell>
          <cell r="F5542" t="str">
            <v>PORC INT CONC G RT ACE CZ 62,5X62,5 1,97</v>
          </cell>
          <cell r="H5542">
            <v>6</v>
          </cell>
          <cell r="I5542" t="str">
            <v>CERAMICA</v>
          </cell>
        </row>
        <row r="5543">
          <cell r="E5543">
            <v>89470752</v>
          </cell>
          <cell r="F5543" t="str">
            <v>PORC INT URBAN GR RT ACE CZ 84X84 1,41</v>
          </cell>
          <cell r="H5543">
            <v>6</v>
          </cell>
          <cell r="I5543" t="str">
            <v>CERAMICA</v>
          </cell>
        </row>
        <row r="5544">
          <cell r="E5544">
            <v>89470766</v>
          </cell>
          <cell r="F5544" t="str">
            <v>PORC INT URBAN OF RT ACE BG 84X84 1,41</v>
          </cell>
          <cell r="H5544">
            <v>6</v>
          </cell>
          <cell r="I5544" t="str">
            <v>CERAMICA</v>
          </cell>
        </row>
        <row r="5545">
          <cell r="E5545">
            <v>89470780</v>
          </cell>
          <cell r="F5545" t="str">
            <v>PORC INT URBAN SF RT ACE CZ 84X84 1,41</v>
          </cell>
          <cell r="H5545">
            <v>6</v>
          </cell>
          <cell r="I5545" t="str">
            <v>CERAMICA</v>
          </cell>
        </row>
        <row r="5546">
          <cell r="E5546">
            <v>89470794</v>
          </cell>
          <cell r="F5546" t="str">
            <v>PORC INT LE BLANC RT POL BR 84X84 1,41</v>
          </cell>
          <cell r="H5546">
            <v>6</v>
          </cell>
          <cell r="I5546" t="str">
            <v>CERAMICA</v>
          </cell>
        </row>
        <row r="5547">
          <cell r="E5547">
            <v>89470801</v>
          </cell>
          <cell r="F5547" t="str">
            <v>PORC INT CEMENTO C RT ACE CZ 84X84 1,41</v>
          </cell>
          <cell r="H5547">
            <v>6</v>
          </cell>
          <cell r="I5547" t="str">
            <v>CERAMICA</v>
          </cell>
        </row>
        <row r="5548">
          <cell r="E5548">
            <v>89470815</v>
          </cell>
          <cell r="F5548" t="str">
            <v>PORC INT CEMENTO S RT ACE CZ 84X84 1,41</v>
          </cell>
          <cell r="H5548">
            <v>6</v>
          </cell>
          <cell r="I5548" t="str">
            <v>CERAMICA</v>
          </cell>
        </row>
        <row r="5549">
          <cell r="E5549">
            <v>89470822</v>
          </cell>
          <cell r="F5549" t="str">
            <v>PORC INT LE BLANC RT AC BR 84X84 1,41</v>
          </cell>
          <cell r="H5549">
            <v>6</v>
          </cell>
          <cell r="I5549" t="str">
            <v>CERAMICA</v>
          </cell>
        </row>
        <row r="5550">
          <cell r="E5550">
            <v>89470871</v>
          </cell>
          <cell r="F5550" t="str">
            <v>PORC INT MADRID RT ACE CZ 62,5X62,5 1,97</v>
          </cell>
          <cell r="H5550">
            <v>6</v>
          </cell>
          <cell r="I5550" t="str">
            <v>CERAMICA</v>
          </cell>
        </row>
        <row r="5551">
          <cell r="E5551">
            <v>89470885</v>
          </cell>
          <cell r="F5551" t="str">
            <v>PORC INT OFF WH RT ACE CZ 62,5X62,5 1,97</v>
          </cell>
          <cell r="H5551">
            <v>6</v>
          </cell>
          <cell r="I5551" t="str">
            <v>CERAMICA</v>
          </cell>
        </row>
        <row r="5552">
          <cell r="E5552">
            <v>89470892</v>
          </cell>
          <cell r="F5552" t="str">
            <v>PORC INT URB GR RT ACE CZ 62,5X62,5 1,97</v>
          </cell>
          <cell r="H5552">
            <v>6</v>
          </cell>
          <cell r="I5552" t="str">
            <v>CERAMICA</v>
          </cell>
        </row>
        <row r="5553">
          <cell r="E5553">
            <v>89470906</v>
          </cell>
          <cell r="F5553" t="str">
            <v>REV EXT PALAZZO BD GRA BG 31X54 1,51</v>
          </cell>
          <cell r="H5553">
            <v>6</v>
          </cell>
          <cell r="I5553" t="str">
            <v>CERAMICA</v>
          </cell>
        </row>
        <row r="5554">
          <cell r="E5554">
            <v>89470920</v>
          </cell>
          <cell r="F5554" t="str">
            <v>PORC INT CONC D RT ACE CZ 62,5X62,5 1,97</v>
          </cell>
          <cell r="H5554">
            <v>6</v>
          </cell>
          <cell r="I5554" t="str">
            <v>CERAMICA</v>
          </cell>
        </row>
        <row r="5555">
          <cell r="E5555">
            <v>89470941</v>
          </cell>
          <cell r="F5555" t="str">
            <v>PORC INT URBAN B RT ACE   BG 84X84 1,41</v>
          </cell>
          <cell r="H5555">
            <v>6</v>
          </cell>
          <cell r="I5555" t="str">
            <v>CERAMICA</v>
          </cell>
        </row>
        <row r="5556">
          <cell r="E5556">
            <v>89470955</v>
          </cell>
          <cell r="F5556" t="str">
            <v>REV EXT VIENA BD GRA BG 31X54 1,51</v>
          </cell>
          <cell r="H5556">
            <v>6</v>
          </cell>
          <cell r="I5556" t="str">
            <v>CERAMICA</v>
          </cell>
        </row>
        <row r="5557">
          <cell r="E5557">
            <v>89470962</v>
          </cell>
          <cell r="F5557" t="str">
            <v>PISO INT HONEY RT ACE MR 19X115 1,91</v>
          </cell>
          <cell r="G5557">
            <v>48.9</v>
          </cell>
          <cell r="H5557">
            <v>6</v>
          </cell>
          <cell r="I5557" t="str">
            <v>CERAMICA</v>
          </cell>
        </row>
        <row r="5558">
          <cell r="E5558">
            <v>89470976</v>
          </cell>
          <cell r="F5558" t="str">
            <v>PISO EXT AMARO RT GRA CZ 53X53 2,53</v>
          </cell>
          <cell r="H5558">
            <v>6</v>
          </cell>
          <cell r="I5558" t="str">
            <v>CERAMICA</v>
          </cell>
        </row>
        <row r="5559">
          <cell r="E5559">
            <v>89470983</v>
          </cell>
          <cell r="F5559" t="str">
            <v>PISO EXT GRANITE RT GRA CZ 53X53 2,53</v>
          </cell>
          <cell r="H5559">
            <v>6</v>
          </cell>
          <cell r="I5559" t="str">
            <v>CERAMICA</v>
          </cell>
        </row>
        <row r="5560">
          <cell r="E5560">
            <v>89470990</v>
          </cell>
          <cell r="F5560" t="str">
            <v>PISO INT TREVISO RT ACE BR 74X74 1,62</v>
          </cell>
          <cell r="G5560">
            <v>44.9</v>
          </cell>
          <cell r="H5560">
            <v>6</v>
          </cell>
          <cell r="I5560" t="str">
            <v>CERAMICA</v>
          </cell>
        </row>
        <row r="5561">
          <cell r="E5561">
            <v>89394480</v>
          </cell>
          <cell r="F5561" t="str">
            <v>MOSAICO VARIADO RELEVO BG 30X30</v>
          </cell>
          <cell r="H5561">
            <v>6</v>
          </cell>
          <cell r="I5561" t="str">
            <v>CERAMICA</v>
          </cell>
        </row>
        <row r="5562">
          <cell r="E5562">
            <v>89471256</v>
          </cell>
          <cell r="F5562" t="str">
            <v>REV INT 160131 BD BRI MC 31X57 2,04</v>
          </cell>
          <cell r="G5562">
            <v>26.99</v>
          </cell>
          <cell r="H5562">
            <v>6</v>
          </cell>
          <cell r="I5562" t="str">
            <v>CERAMICA</v>
          </cell>
        </row>
        <row r="5563">
          <cell r="E5563">
            <v>89471263</v>
          </cell>
          <cell r="F5563" t="str">
            <v>PISO EXT 150070 BD GRA BG 50X50 2,50</v>
          </cell>
          <cell r="H5563">
            <v>6</v>
          </cell>
          <cell r="I5563" t="str">
            <v>CERAMICA</v>
          </cell>
        </row>
        <row r="5564">
          <cell r="E5564">
            <v>89471270</v>
          </cell>
          <cell r="F5564" t="str">
            <v>PISO INT 170021 BD ACE CZ 58x58 2,35M2</v>
          </cell>
          <cell r="G5564">
            <v>26.99</v>
          </cell>
          <cell r="H5564">
            <v>6</v>
          </cell>
          <cell r="I5564" t="str">
            <v>CERAMICA</v>
          </cell>
        </row>
        <row r="5565">
          <cell r="E5565">
            <v>89471284</v>
          </cell>
          <cell r="F5565" t="str">
            <v>PISO INT 170066 BD BRI CZ 57X57 2,32</v>
          </cell>
          <cell r="H5565">
            <v>6</v>
          </cell>
          <cell r="I5565" t="str">
            <v>CERAMICA</v>
          </cell>
        </row>
        <row r="5566">
          <cell r="E5566">
            <v>89471354</v>
          </cell>
          <cell r="F5566" t="str">
            <v>REV INT 160104 BD BRI MC 32x58 2,04M2</v>
          </cell>
          <cell r="G5566">
            <v>26.99</v>
          </cell>
          <cell r="H5566">
            <v>6</v>
          </cell>
          <cell r="I5566" t="str">
            <v>CERAMICA</v>
          </cell>
        </row>
        <row r="5567">
          <cell r="E5567">
            <v>89471361</v>
          </cell>
          <cell r="F5567" t="str">
            <v>REV INT 160106 BD BRI MC 32x58 2,04M2</v>
          </cell>
          <cell r="G5567">
            <v>26.99</v>
          </cell>
          <cell r="H5567">
            <v>6</v>
          </cell>
          <cell r="I5567" t="str">
            <v>CERAMICA</v>
          </cell>
        </row>
        <row r="5568">
          <cell r="E5568">
            <v>89471375</v>
          </cell>
          <cell r="F5568" t="str">
            <v>REV INT 160036 BD BRI BR 32x58 2,04M2</v>
          </cell>
          <cell r="G5568">
            <v>24.99</v>
          </cell>
          <cell r="H5568">
            <v>6</v>
          </cell>
          <cell r="I5568" t="str">
            <v>CERAMICA</v>
          </cell>
        </row>
        <row r="5569">
          <cell r="E5569">
            <v>89471382</v>
          </cell>
          <cell r="F5569" t="str">
            <v>PISO EXT 170047 BD GRA MC 58x58 2,35M2</v>
          </cell>
          <cell r="G5569">
            <v>28.99</v>
          </cell>
          <cell r="H5569">
            <v>6</v>
          </cell>
          <cell r="I5569" t="str">
            <v>CERAMICA</v>
          </cell>
        </row>
        <row r="5570">
          <cell r="E5570">
            <v>89471396</v>
          </cell>
          <cell r="F5570" t="str">
            <v>PISO INT 170076 BD BRI CZ 58x58 2,35M2</v>
          </cell>
          <cell r="G5570">
            <v>27.99</v>
          </cell>
          <cell r="H5570">
            <v>6</v>
          </cell>
          <cell r="I5570" t="str">
            <v>CERAMICA</v>
          </cell>
        </row>
        <row r="5571">
          <cell r="E5571">
            <v>89471403</v>
          </cell>
          <cell r="F5571" t="str">
            <v>PISO INT 170052 RT ACE CZ 56X56 2,27</v>
          </cell>
          <cell r="G5571">
            <v>32.9</v>
          </cell>
          <cell r="H5571">
            <v>6</v>
          </cell>
          <cell r="I5571" t="str">
            <v>CERAMICA</v>
          </cell>
        </row>
        <row r="5572">
          <cell r="E5572">
            <v>89471410</v>
          </cell>
          <cell r="F5572" t="str">
            <v>PISO INT 170068 RT ACE BG 56X56 2,27</v>
          </cell>
          <cell r="H5572">
            <v>6</v>
          </cell>
          <cell r="I5572" t="str">
            <v>CERAMICA</v>
          </cell>
        </row>
        <row r="5573">
          <cell r="E5573">
            <v>89471886</v>
          </cell>
          <cell r="F5573" t="str">
            <v>PISO INT 45010 BD BRI MC 45X45 2,25</v>
          </cell>
          <cell r="H5573">
            <v>6</v>
          </cell>
          <cell r="I5573" t="str">
            <v>CERAMICA</v>
          </cell>
        </row>
        <row r="5574">
          <cell r="E5574">
            <v>89471893</v>
          </cell>
          <cell r="F5574" t="str">
            <v>PISO INT 53015 BD BRI BR 53X53 2,03</v>
          </cell>
          <cell r="G5574">
            <v>18.989999999999998</v>
          </cell>
          <cell r="H5574">
            <v>6</v>
          </cell>
          <cell r="I5574" t="str">
            <v>CERAMICA</v>
          </cell>
        </row>
        <row r="5575">
          <cell r="E5575">
            <v>89471900</v>
          </cell>
          <cell r="F5575" t="str">
            <v>PISO INT 53017 BD BRI BG 53X53 2,03</v>
          </cell>
          <cell r="G5575">
            <v>23.99</v>
          </cell>
          <cell r="H5575">
            <v>6</v>
          </cell>
          <cell r="I5575" t="str">
            <v>CERAMICA</v>
          </cell>
        </row>
        <row r="5576">
          <cell r="E5576">
            <v>89471914</v>
          </cell>
          <cell r="F5576" t="str">
            <v>PISO INT 53018 BD BRI MC 53X53 2,03</v>
          </cell>
          <cell r="H5576">
            <v>6</v>
          </cell>
          <cell r="I5576" t="str">
            <v>CERAMICA</v>
          </cell>
        </row>
        <row r="5577">
          <cell r="E5577">
            <v>89471921</v>
          </cell>
          <cell r="F5577" t="str">
            <v>PISO INT 53037 BD BRI BG 53X53 2,03</v>
          </cell>
          <cell r="G5577">
            <v>23.99</v>
          </cell>
          <cell r="H5577">
            <v>6</v>
          </cell>
          <cell r="I5577" t="str">
            <v>CERAMICA</v>
          </cell>
        </row>
        <row r="5578">
          <cell r="E5578">
            <v>89471935</v>
          </cell>
          <cell r="F5578" t="str">
            <v>PISO EXT 53105 BD GRA MC 53X53 2,03</v>
          </cell>
          <cell r="G5578">
            <v>24.99</v>
          </cell>
          <cell r="H5578">
            <v>6</v>
          </cell>
          <cell r="I5578" t="str">
            <v>CERAMICA</v>
          </cell>
        </row>
        <row r="5579">
          <cell r="E5579">
            <v>89471942</v>
          </cell>
          <cell r="F5579" t="str">
            <v>PISO INT 53220 BD ACE MR 53X53 2,03</v>
          </cell>
          <cell r="H5579">
            <v>6</v>
          </cell>
          <cell r="I5579" t="str">
            <v>CERAMICA</v>
          </cell>
        </row>
        <row r="5580">
          <cell r="E5580">
            <v>89471956</v>
          </cell>
          <cell r="F5580" t="str">
            <v>PISO INT 53310 BD BRI MR 53X53 2,03</v>
          </cell>
          <cell r="G5580">
            <v>23.99</v>
          </cell>
          <cell r="H5580">
            <v>6</v>
          </cell>
          <cell r="I5580" t="str">
            <v>CERAMICA</v>
          </cell>
        </row>
        <row r="5581">
          <cell r="E5581">
            <v>89471970</v>
          </cell>
          <cell r="F5581" t="str">
            <v>PISO INT NATIVE BD ACE MR 15X60 1,53</v>
          </cell>
          <cell r="H5581">
            <v>6</v>
          </cell>
          <cell r="I5581" t="str">
            <v>CERAMICA</v>
          </cell>
        </row>
        <row r="5582">
          <cell r="E5582">
            <v>89471984</v>
          </cell>
          <cell r="F5582" t="str">
            <v>PISO INT ANGELIM G BD ACE CZ 15X60 1,53</v>
          </cell>
          <cell r="H5582">
            <v>6</v>
          </cell>
          <cell r="I5582" t="str">
            <v>CERAMICA</v>
          </cell>
        </row>
        <row r="5583">
          <cell r="E5583">
            <v>89471991</v>
          </cell>
          <cell r="F5583" t="str">
            <v>PISO INT 45054 BD BRI BR 45X45 2,25</v>
          </cell>
          <cell r="H5583">
            <v>6</v>
          </cell>
          <cell r="I5583" t="str">
            <v>CERAMICA</v>
          </cell>
        </row>
        <row r="5584">
          <cell r="E5584">
            <v>89472005</v>
          </cell>
          <cell r="F5584" t="str">
            <v>PISO INT ANGELIM A BD ACE BG 15X60 1,53</v>
          </cell>
          <cell r="H5584">
            <v>6</v>
          </cell>
          <cell r="I5584" t="str">
            <v>CERAMICA</v>
          </cell>
        </row>
        <row r="5585">
          <cell r="E5585">
            <v>89472012</v>
          </cell>
          <cell r="F5585" t="str">
            <v>PISO INT LEGNO NAT BD ACE MR 15X60 1,53</v>
          </cell>
          <cell r="H5585">
            <v>6</v>
          </cell>
          <cell r="I5585" t="str">
            <v>CERAMICA</v>
          </cell>
        </row>
        <row r="5586">
          <cell r="E5586">
            <v>89472026</v>
          </cell>
          <cell r="F5586" t="str">
            <v>PISO INT DELLANO BD ACE CZ 15X60 1,53</v>
          </cell>
          <cell r="H5586">
            <v>6</v>
          </cell>
          <cell r="I5586" t="str">
            <v>CERAMICA</v>
          </cell>
        </row>
        <row r="5587">
          <cell r="E5587">
            <v>89472033</v>
          </cell>
          <cell r="F5587" t="str">
            <v>PISO INT COTTAGE BD ACE BG 15X60 1,53</v>
          </cell>
          <cell r="H5587">
            <v>6</v>
          </cell>
          <cell r="I5587" t="str">
            <v>CERAMICA</v>
          </cell>
        </row>
        <row r="5588">
          <cell r="E5588">
            <v>89472040</v>
          </cell>
          <cell r="F5588" t="str">
            <v>PISO INT BOSCO BD ACE MR 15X60 1,53</v>
          </cell>
          <cell r="H5588">
            <v>6</v>
          </cell>
          <cell r="I5588" t="str">
            <v>CERAMICA</v>
          </cell>
        </row>
        <row r="5589">
          <cell r="E5589">
            <v>89472054</v>
          </cell>
          <cell r="F5589" t="str">
            <v>PISO INT LARCH PAT BD ACE CZ 15X60 1,53</v>
          </cell>
          <cell r="H5589">
            <v>6</v>
          </cell>
          <cell r="I5589" t="str">
            <v>CERAMICA</v>
          </cell>
        </row>
        <row r="5590">
          <cell r="E5590">
            <v>89472103</v>
          </cell>
          <cell r="F5590" t="str">
            <v>PISO INT 4510 BD BRI BR 45X45 2,25</v>
          </cell>
          <cell r="H5590">
            <v>6</v>
          </cell>
          <cell r="I5590" t="str">
            <v>CERAMICA</v>
          </cell>
        </row>
        <row r="5591">
          <cell r="E5591">
            <v>89472215</v>
          </cell>
          <cell r="F5591" t="str">
            <v>PISO INT 45170 BD ACE BG 45X45 2,25</v>
          </cell>
          <cell r="H5591">
            <v>6</v>
          </cell>
          <cell r="I5591" t="str">
            <v>CERAMICA</v>
          </cell>
        </row>
        <row r="5592">
          <cell r="E5592">
            <v>89472320</v>
          </cell>
          <cell r="F5592" t="str">
            <v>PISO EXT 4551 BD GRA BG 45X45 2,25</v>
          </cell>
          <cell r="H5592">
            <v>6</v>
          </cell>
          <cell r="I5592" t="str">
            <v>CERAMICA</v>
          </cell>
        </row>
        <row r="5593">
          <cell r="E5593">
            <v>89472425</v>
          </cell>
          <cell r="F5593" t="str">
            <v>PISO INT 45530 BD BRI BR 45X45 2,25</v>
          </cell>
          <cell r="H5593">
            <v>6</v>
          </cell>
          <cell r="I5593" t="str">
            <v>CERAMICA</v>
          </cell>
        </row>
        <row r="5594">
          <cell r="E5594">
            <v>89472530</v>
          </cell>
          <cell r="F5594" t="str">
            <v>PISO INT 45611 BD BRI BG 45X45 2,25</v>
          </cell>
          <cell r="H5594">
            <v>6</v>
          </cell>
          <cell r="I5594" t="str">
            <v>CERAMICA</v>
          </cell>
        </row>
        <row r="5595">
          <cell r="E5595">
            <v>89472635</v>
          </cell>
          <cell r="F5595" t="str">
            <v>PISO INT 45612 BD BRI CZ 45X45 2,25</v>
          </cell>
          <cell r="H5595">
            <v>6</v>
          </cell>
          <cell r="I5595" t="str">
            <v>CERAMICA</v>
          </cell>
        </row>
        <row r="5596">
          <cell r="E5596">
            <v>89472642</v>
          </cell>
          <cell r="F5596" t="str">
            <v>PISO INT 45614 BD BRI MR 45X45 2,25</v>
          </cell>
          <cell r="H5596">
            <v>6</v>
          </cell>
          <cell r="I5596" t="str">
            <v>CERAMICA</v>
          </cell>
        </row>
        <row r="5597">
          <cell r="E5597">
            <v>89474434</v>
          </cell>
          <cell r="F5597" t="str">
            <v>CIMENTO CSN CP II F-32 50KG</v>
          </cell>
          <cell r="H5597">
            <v>1</v>
          </cell>
          <cell r="I5597" t="str">
            <v>MATERIAIS BASICOS</v>
          </cell>
        </row>
        <row r="5598">
          <cell r="E5598">
            <v>89474504</v>
          </cell>
          <cell r="F5598" t="str">
            <v>PORC INT VERCELLI RT BRI BG 64X64 2,02</v>
          </cell>
          <cell r="H5598">
            <v>6</v>
          </cell>
          <cell r="I5598" t="str">
            <v>CERAMICA</v>
          </cell>
        </row>
        <row r="5599">
          <cell r="E5599">
            <v>89474511</v>
          </cell>
          <cell r="F5599" t="str">
            <v>REV INT CARRARA LI RT BRI BR 30X54 1,94</v>
          </cell>
          <cell r="H5599">
            <v>6</v>
          </cell>
          <cell r="I5599" t="str">
            <v>CERAMICA</v>
          </cell>
        </row>
        <row r="5600">
          <cell r="E5600">
            <v>89474525</v>
          </cell>
          <cell r="F5600" t="str">
            <v>REV INT PATINA CR RT BRI BG 30X54 1,94</v>
          </cell>
          <cell r="H5600">
            <v>6</v>
          </cell>
          <cell r="I5600" t="str">
            <v>CERAMICA</v>
          </cell>
        </row>
        <row r="5601">
          <cell r="E5601">
            <v>89474532</v>
          </cell>
          <cell r="F5601" t="str">
            <v>REV INT BRENS COLOR RT BRI MC 30X54 1,94</v>
          </cell>
          <cell r="H5601">
            <v>6</v>
          </cell>
          <cell r="I5601" t="str">
            <v>CERAMICA</v>
          </cell>
        </row>
        <row r="5602">
          <cell r="E5602">
            <v>89474546</v>
          </cell>
          <cell r="F5602" t="str">
            <v>REV INT BRENS CORAL RT ACE MC 30X54 1,94</v>
          </cell>
          <cell r="H5602">
            <v>6</v>
          </cell>
          <cell r="I5602" t="str">
            <v>CERAMICA</v>
          </cell>
        </row>
        <row r="5603">
          <cell r="E5603">
            <v>89474560</v>
          </cell>
          <cell r="F5603" t="str">
            <v>PORC EXT MADREPER RT GRA CZ 52X104 2,15</v>
          </cell>
          <cell r="H5603">
            <v>6</v>
          </cell>
          <cell r="I5603" t="str">
            <v>CERAMICA</v>
          </cell>
        </row>
        <row r="5604">
          <cell r="E5604">
            <v>89474574</v>
          </cell>
          <cell r="F5604" t="str">
            <v>PORC INT CONCRET RT ACE BG 52X104 2,15</v>
          </cell>
          <cell r="H5604">
            <v>6</v>
          </cell>
          <cell r="I5604" t="str">
            <v>CERAMICA</v>
          </cell>
        </row>
        <row r="5605">
          <cell r="E5605">
            <v>89474581</v>
          </cell>
          <cell r="F5605" t="str">
            <v>PORC INT URBE RT ACE CZ 52X104 2,15</v>
          </cell>
          <cell r="H5605">
            <v>6</v>
          </cell>
          <cell r="I5605" t="str">
            <v>CERAMICA</v>
          </cell>
        </row>
        <row r="5606">
          <cell r="E5606">
            <v>89474595</v>
          </cell>
          <cell r="F5606" t="str">
            <v>PORC INT ESTALEIRO RT ACE MR 25X104 1,86</v>
          </cell>
          <cell r="H5606">
            <v>6</v>
          </cell>
          <cell r="I5606" t="str">
            <v>CERAMICA</v>
          </cell>
        </row>
        <row r="5607">
          <cell r="E5607">
            <v>89474602</v>
          </cell>
          <cell r="F5607" t="str">
            <v>REV INT TASTI GRIG RT ACE CZ 28X92 1,28</v>
          </cell>
          <cell r="H5607">
            <v>6</v>
          </cell>
          <cell r="I5607" t="str">
            <v>CERAMICA</v>
          </cell>
        </row>
        <row r="5608">
          <cell r="E5608">
            <v>89474616</v>
          </cell>
          <cell r="F5608" t="str">
            <v>PORC INT LUCE RT BRI BR 64X64 2,02</v>
          </cell>
          <cell r="H5608">
            <v>6</v>
          </cell>
          <cell r="I5608" t="str">
            <v>CERAMICA</v>
          </cell>
        </row>
        <row r="5609">
          <cell r="E5609">
            <v>89474623</v>
          </cell>
          <cell r="F5609" t="str">
            <v>REV INT BIANCO LIN RT ACE BR 28X92 1,28</v>
          </cell>
          <cell r="H5609">
            <v>6</v>
          </cell>
          <cell r="I5609" t="str">
            <v>CERAMICA</v>
          </cell>
        </row>
        <row r="5610">
          <cell r="E5610">
            <v>89474651</v>
          </cell>
          <cell r="F5610" t="str">
            <v>PORC INT AVORIO RT POL BG 62X62 2,69</v>
          </cell>
          <cell r="G5610">
            <v>62.9</v>
          </cell>
          <cell r="H5610">
            <v>6</v>
          </cell>
          <cell r="I5610" t="str">
            <v>CERAMICA</v>
          </cell>
        </row>
        <row r="5611">
          <cell r="E5611">
            <v>89474665</v>
          </cell>
          <cell r="F5611" t="str">
            <v>PORC INT BALMES RT POL CZ 63X63 2,38</v>
          </cell>
          <cell r="H5611">
            <v>6</v>
          </cell>
          <cell r="I5611" t="str">
            <v>CERAMICA</v>
          </cell>
        </row>
        <row r="5612">
          <cell r="E5612">
            <v>89474672</v>
          </cell>
          <cell r="F5612" t="str">
            <v>PORC EXT ITAARA GR RT GRA BG 73X73 2,13</v>
          </cell>
          <cell r="G5612">
            <v>66.900000000000006</v>
          </cell>
          <cell r="H5612">
            <v>6</v>
          </cell>
          <cell r="I5612" t="str">
            <v>CERAMICA</v>
          </cell>
        </row>
        <row r="5613">
          <cell r="E5613">
            <v>89474686</v>
          </cell>
          <cell r="F5613" t="str">
            <v>PORC INT JEQUITIBA RT ACE MR 73X73 2,13</v>
          </cell>
          <cell r="H5613">
            <v>6</v>
          </cell>
          <cell r="I5613" t="str">
            <v>CERAMICA</v>
          </cell>
        </row>
        <row r="5614">
          <cell r="E5614">
            <v>89474693</v>
          </cell>
          <cell r="F5614" t="str">
            <v>PORC INT MILANO GR RT ACE CZ 73X73 2,13</v>
          </cell>
          <cell r="H5614">
            <v>6</v>
          </cell>
          <cell r="I5614" t="str">
            <v>CERAMICA</v>
          </cell>
        </row>
        <row r="5615">
          <cell r="E5615">
            <v>89474700</v>
          </cell>
          <cell r="F5615" t="str">
            <v>PORC INT JUA ESCURO RT ACE MR 73X73 2,13</v>
          </cell>
          <cell r="H5615">
            <v>6</v>
          </cell>
          <cell r="I5615" t="str">
            <v>CERAMICA</v>
          </cell>
        </row>
        <row r="5616">
          <cell r="E5616">
            <v>89474714</v>
          </cell>
          <cell r="F5616" t="str">
            <v>REV INT 160074 BD ACE MR 32x58 2,04M2</v>
          </cell>
          <cell r="G5616">
            <v>26.99</v>
          </cell>
          <cell r="H5616">
            <v>6</v>
          </cell>
          <cell r="I5616" t="str">
            <v>CERAMICA</v>
          </cell>
        </row>
        <row r="5617">
          <cell r="E5617">
            <v>89474721</v>
          </cell>
          <cell r="F5617" t="str">
            <v>PORC INT METROPOLE RT ACE BG 64X64 2,02</v>
          </cell>
          <cell r="H5617">
            <v>6</v>
          </cell>
          <cell r="I5617" t="str">
            <v>CERAMICA</v>
          </cell>
        </row>
        <row r="5618">
          <cell r="E5618">
            <v>89474735</v>
          </cell>
          <cell r="F5618" t="str">
            <v>REV INT 240007 BD ACE BG 32x58 2,04M2</v>
          </cell>
          <cell r="G5618">
            <v>26.99</v>
          </cell>
          <cell r="H5618">
            <v>6</v>
          </cell>
          <cell r="I5618" t="str">
            <v>CERAMICA</v>
          </cell>
        </row>
        <row r="5619">
          <cell r="E5619">
            <v>89474742</v>
          </cell>
          <cell r="F5619" t="str">
            <v>REV INT 240008 BD BRI BR 32x58 2,04M2</v>
          </cell>
          <cell r="G5619">
            <v>26.99</v>
          </cell>
          <cell r="H5619">
            <v>6</v>
          </cell>
          <cell r="I5619" t="str">
            <v>CERAMICA</v>
          </cell>
        </row>
        <row r="5620">
          <cell r="E5620">
            <v>89474756</v>
          </cell>
          <cell r="F5620" t="str">
            <v>REV INT 240011 BD BRI MC 32X58 2,04</v>
          </cell>
          <cell r="G5620">
            <v>19.989999999999998</v>
          </cell>
          <cell r="H5620">
            <v>6</v>
          </cell>
          <cell r="I5620" t="str">
            <v>CERAMICA</v>
          </cell>
        </row>
        <row r="5621">
          <cell r="E5621">
            <v>89474763</v>
          </cell>
          <cell r="F5621" t="str">
            <v>PISO INT 557002 BD BRI BR 58x58 2,35M2</v>
          </cell>
          <cell r="G5621">
            <v>26.99</v>
          </cell>
          <cell r="H5621">
            <v>6</v>
          </cell>
          <cell r="I5621" t="str">
            <v>CERAMICA</v>
          </cell>
        </row>
        <row r="5622">
          <cell r="E5622">
            <v>89474770</v>
          </cell>
          <cell r="F5622" t="str">
            <v>PISO INT 557003 BD BRI BG 58x58 2,35M2</v>
          </cell>
          <cell r="G5622">
            <v>26.99</v>
          </cell>
          <cell r="H5622">
            <v>6</v>
          </cell>
          <cell r="I5622" t="str">
            <v>CERAMICA</v>
          </cell>
        </row>
        <row r="5623">
          <cell r="E5623">
            <v>89474784</v>
          </cell>
          <cell r="F5623" t="str">
            <v>PISO INT 557005 BD BRI CZ 58x58 2,35M2</v>
          </cell>
          <cell r="G5623">
            <v>26.69</v>
          </cell>
          <cell r="H5623">
            <v>6</v>
          </cell>
          <cell r="I5623" t="str">
            <v>CERAMICA</v>
          </cell>
        </row>
        <row r="5624">
          <cell r="E5624">
            <v>89474791</v>
          </cell>
          <cell r="F5624" t="str">
            <v>PISO INT 556004 RT BRI BR 56X56 2,27</v>
          </cell>
          <cell r="G5624">
            <v>32.9</v>
          </cell>
          <cell r="H5624">
            <v>6</v>
          </cell>
          <cell r="I5624" t="str">
            <v>CERAMICA</v>
          </cell>
        </row>
        <row r="5625">
          <cell r="E5625">
            <v>89474805</v>
          </cell>
          <cell r="F5625" t="str">
            <v>PORC INT MUNIQUE RT ACE CZ 64X64 2,02</v>
          </cell>
          <cell r="H5625">
            <v>6</v>
          </cell>
          <cell r="I5625" t="str">
            <v>CERAMICA</v>
          </cell>
        </row>
        <row r="5626">
          <cell r="E5626">
            <v>89474812</v>
          </cell>
          <cell r="F5626" t="str">
            <v>PORC EXT MELBOURNE RT GRA CZ 64X64 2,02</v>
          </cell>
          <cell r="H5626">
            <v>6</v>
          </cell>
          <cell r="I5626" t="str">
            <v>CERAMICA</v>
          </cell>
        </row>
        <row r="5627">
          <cell r="E5627">
            <v>89474826</v>
          </cell>
          <cell r="F5627" t="str">
            <v>PORC INT LEGNO MF RT ACE BG 25X104 1,86</v>
          </cell>
          <cell r="H5627">
            <v>6</v>
          </cell>
          <cell r="I5627" t="str">
            <v>CERAMICA</v>
          </cell>
        </row>
        <row r="5628">
          <cell r="E5628">
            <v>89474833</v>
          </cell>
          <cell r="F5628" t="str">
            <v>PORC INT LUMBER RT ACE MR 25X104 1,86</v>
          </cell>
          <cell r="H5628">
            <v>6</v>
          </cell>
          <cell r="I5628" t="str">
            <v>CERAMICA</v>
          </cell>
        </row>
        <row r="5629">
          <cell r="E5629">
            <v>89474840</v>
          </cell>
          <cell r="F5629" t="str">
            <v>PORC EXT MIRAGE H RT GRA MR 25X104 1,86</v>
          </cell>
          <cell r="H5629">
            <v>6</v>
          </cell>
          <cell r="I5629" t="str">
            <v>CERAMICA</v>
          </cell>
        </row>
        <row r="5630">
          <cell r="E5630">
            <v>89474854</v>
          </cell>
          <cell r="F5630" t="str">
            <v>PORC INT LAMINATO RT ACE BG  25x104 1,86</v>
          </cell>
          <cell r="H5630">
            <v>6</v>
          </cell>
          <cell r="I5630" t="str">
            <v>CERAMICA</v>
          </cell>
        </row>
        <row r="5631">
          <cell r="E5631">
            <v>89474861</v>
          </cell>
          <cell r="F5631" t="str">
            <v>PORC INT CALACATA RT BRI BR 52X104  2,15</v>
          </cell>
          <cell r="H5631">
            <v>6</v>
          </cell>
          <cell r="I5631" t="str">
            <v>CERAMICA</v>
          </cell>
        </row>
        <row r="5632">
          <cell r="E5632">
            <v>89475561</v>
          </cell>
          <cell r="F5632" t="str">
            <v>AR COND INV AIR FR 9000BTUS 220V MIDEA</v>
          </cell>
          <cell r="G5632">
            <v>1849</v>
          </cell>
          <cell r="H5632">
            <v>3</v>
          </cell>
          <cell r="I5632" t="str">
            <v>ELETRICA</v>
          </cell>
        </row>
        <row r="5633">
          <cell r="E5633">
            <v>89475575</v>
          </cell>
          <cell r="F5633" t="str">
            <v>AR COND INV AIR FR 12000BTUS 220V MIDEA</v>
          </cell>
          <cell r="G5633">
            <v>2099</v>
          </cell>
          <cell r="H5633">
            <v>3</v>
          </cell>
          <cell r="I5633" t="str">
            <v>ELETRICA</v>
          </cell>
        </row>
        <row r="5634">
          <cell r="E5634">
            <v>89475582</v>
          </cell>
          <cell r="F5634" t="str">
            <v>AR COND INV AIR FR 18000BTUS 220V MIDEA</v>
          </cell>
          <cell r="G5634">
            <v>2990</v>
          </cell>
          <cell r="H5634">
            <v>3</v>
          </cell>
          <cell r="I5634" t="str">
            <v>ELETRICA</v>
          </cell>
        </row>
        <row r="5635">
          <cell r="E5635">
            <v>89475596</v>
          </cell>
          <cell r="F5635" t="str">
            <v>AR COND INV AIR FR 22000BTUS 220V MIDEA</v>
          </cell>
          <cell r="G5635">
            <v>3690</v>
          </cell>
          <cell r="H5635">
            <v>3</v>
          </cell>
          <cell r="I5635" t="str">
            <v>ELETRICA</v>
          </cell>
        </row>
        <row r="5636">
          <cell r="E5636">
            <v>89475841</v>
          </cell>
          <cell r="F5636" t="str">
            <v>REV EXT 260009 BD GRA MC 32X57 1,46</v>
          </cell>
          <cell r="G5636">
            <v>30.9</v>
          </cell>
          <cell r="H5636">
            <v>6</v>
          </cell>
          <cell r="I5636" t="str">
            <v>CERAMICA</v>
          </cell>
        </row>
        <row r="5637">
          <cell r="E5637">
            <v>89475855</v>
          </cell>
          <cell r="F5637" t="str">
            <v>REV EXT 260054 BD GRA MC 32X57 1,46</v>
          </cell>
          <cell r="G5637">
            <v>30.9</v>
          </cell>
          <cell r="H5637">
            <v>6</v>
          </cell>
          <cell r="I5637" t="str">
            <v>CERAMICA</v>
          </cell>
        </row>
        <row r="5638">
          <cell r="E5638">
            <v>89475876</v>
          </cell>
          <cell r="F5638" t="str">
            <v>REV INT ARTICO RT BRI BR 32X60 2,30</v>
          </cell>
          <cell r="G5638">
            <v>59.9</v>
          </cell>
          <cell r="H5638">
            <v>6</v>
          </cell>
          <cell r="I5638" t="str">
            <v>CERAMICA</v>
          </cell>
        </row>
        <row r="5639">
          <cell r="E5639">
            <v>89475883</v>
          </cell>
          <cell r="F5639" t="str">
            <v>REV INT ARTICO CET RT ACE BR 32X60 2,30</v>
          </cell>
          <cell r="G5639">
            <v>59.9</v>
          </cell>
          <cell r="H5639">
            <v>6</v>
          </cell>
          <cell r="I5639" t="str">
            <v>CERAMICA</v>
          </cell>
        </row>
        <row r="5640">
          <cell r="E5640">
            <v>89475904</v>
          </cell>
          <cell r="F5640" t="str">
            <v>PORC INT METRO INN RT POL CZ 71X71 1,51</v>
          </cell>
          <cell r="G5640">
            <v>84.9</v>
          </cell>
          <cell r="H5640">
            <v>6</v>
          </cell>
          <cell r="I5640" t="str">
            <v>CERAMICA</v>
          </cell>
        </row>
        <row r="5641">
          <cell r="E5641">
            <v>89475911</v>
          </cell>
          <cell r="F5641" t="str">
            <v>PORC INT ARABESCO RT POL MC 71X71 1,51</v>
          </cell>
          <cell r="G5641">
            <v>84.9</v>
          </cell>
          <cell r="H5641">
            <v>6</v>
          </cell>
          <cell r="I5641" t="str">
            <v>CERAMICA</v>
          </cell>
        </row>
        <row r="5642">
          <cell r="E5642">
            <v>89476611</v>
          </cell>
          <cell r="F5642" t="str">
            <v>TRELICA PARA LAJES TR8 6X4X4MM 6M</v>
          </cell>
          <cell r="G5642">
            <v>89.9</v>
          </cell>
          <cell r="H5642">
            <v>1</v>
          </cell>
          <cell r="I5642" t="str">
            <v>MATERIAIS BASICOS</v>
          </cell>
        </row>
        <row r="5643">
          <cell r="E5643">
            <v>89476625</v>
          </cell>
          <cell r="F5643" t="str">
            <v>TRELICA PARA LAJES TR8 6X4X4MM 3M</v>
          </cell>
          <cell r="G5643">
            <v>49.9</v>
          </cell>
          <cell r="H5643">
            <v>1</v>
          </cell>
          <cell r="I5643" t="str">
            <v>MATERIAIS BASICOS</v>
          </cell>
        </row>
        <row r="5644">
          <cell r="E5644">
            <v>89477080</v>
          </cell>
          <cell r="F5644" t="str">
            <v>CABO REDE UTP CAT5E AZUL A METRO</v>
          </cell>
          <cell r="G5644">
            <v>2.79</v>
          </cell>
          <cell r="H5644">
            <v>3</v>
          </cell>
          <cell r="I5644" t="str">
            <v>ELETRICA</v>
          </cell>
        </row>
        <row r="5645">
          <cell r="E5645">
            <v>89477094</v>
          </cell>
          <cell r="F5645" t="str">
            <v>CABO REDE UTP CAT5E BRANCO A METRO</v>
          </cell>
          <cell r="G5645">
            <v>2.98</v>
          </cell>
          <cell r="H5645">
            <v>3</v>
          </cell>
          <cell r="I5645" t="str">
            <v>ELETRICA</v>
          </cell>
        </row>
        <row r="5646">
          <cell r="E5646">
            <v>89477752</v>
          </cell>
          <cell r="F5646" t="str">
            <v>PORTA GR QD/GR RED PVC BR DN150 VALEP</v>
          </cell>
          <cell r="H5646">
            <v>8</v>
          </cell>
          <cell r="I5646" t="str">
            <v>HIDRAULICA</v>
          </cell>
        </row>
        <row r="5647">
          <cell r="E5647">
            <v>89477780</v>
          </cell>
          <cell r="F5647" t="str">
            <v>PRESS SUP TP 820 G2 BIV 2 BANH 3/4CV KOM</v>
          </cell>
          <cell r="H5647">
            <v>8</v>
          </cell>
          <cell r="I5647" t="str">
            <v>HIDRAULICA</v>
          </cell>
        </row>
        <row r="5648">
          <cell r="E5648">
            <v>89477794</v>
          </cell>
          <cell r="F5648" t="str">
            <v>GRELHA QUAD PVC BR DN100 VALEPLAST</v>
          </cell>
          <cell r="H5648">
            <v>8</v>
          </cell>
          <cell r="I5648" t="str">
            <v>HIDRAULICA</v>
          </cell>
        </row>
        <row r="5649">
          <cell r="E5649">
            <v>89477801</v>
          </cell>
          <cell r="F5649" t="str">
            <v>GRELHA RED PVC BR DN100 VALEPLAST</v>
          </cell>
          <cell r="H5649">
            <v>8</v>
          </cell>
          <cell r="I5649" t="str">
            <v>HIDRAULICA</v>
          </cell>
        </row>
        <row r="5650">
          <cell r="E5650">
            <v>89478340</v>
          </cell>
          <cell r="F5650" t="str">
            <v>REV INT HEXAG BD ACE BR 22,8X22,8 1,02</v>
          </cell>
          <cell r="H5650">
            <v>6</v>
          </cell>
          <cell r="I5650" t="str">
            <v>CERAMICA</v>
          </cell>
        </row>
        <row r="5651">
          <cell r="E5651">
            <v>89478396</v>
          </cell>
          <cell r="F5651" t="str">
            <v>PISO EXT 170023 BD GRA 58x58 2,35M2</v>
          </cell>
          <cell r="G5651">
            <v>28.99</v>
          </cell>
          <cell r="H5651">
            <v>6</v>
          </cell>
          <cell r="I5651" t="str">
            <v>CERAMICA</v>
          </cell>
        </row>
        <row r="5652">
          <cell r="E5652">
            <v>89478410</v>
          </cell>
          <cell r="F5652" t="str">
            <v>REV INT 160119 BD ACE BG 32x58 2,04M2</v>
          </cell>
          <cell r="G5652">
            <v>26.99</v>
          </cell>
          <cell r="H5652">
            <v>6</v>
          </cell>
          <cell r="I5652" t="str">
            <v>CERAMICA</v>
          </cell>
        </row>
        <row r="5653">
          <cell r="E5653">
            <v>89478725</v>
          </cell>
          <cell r="F5653" t="str">
            <v>REV INT 160091 BD ACE CZ 32x58 2,04M2</v>
          </cell>
          <cell r="G5653">
            <v>26.99</v>
          </cell>
          <cell r="H5653">
            <v>6</v>
          </cell>
          <cell r="I5653" t="str">
            <v>CERAMICA</v>
          </cell>
        </row>
        <row r="5654">
          <cell r="E5654">
            <v>89479201</v>
          </cell>
          <cell r="F5654" t="str">
            <v>AR COND SPL AIR FR 9000BTUS 220V MIDEA</v>
          </cell>
          <cell r="G5654">
            <v>1400</v>
          </cell>
          <cell r="H5654">
            <v>3</v>
          </cell>
          <cell r="I5654" t="str">
            <v>ELETRICA</v>
          </cell>
        </row>
        <row r="5655">
          <cell r="E5655">
            <v>89479215</v>
          </cell>
          <cell r="F5655" t="str">
            <v>AR COND SPL AIR FR 12000BTUS 220V MIDEA</v>
          </cell>
          <cell r="G5655">
            <v>1657</v>
          </cell>
          <cell r="H5655">
            <v>3</v>
          </cell>
          <cell r="I5655" t="str">
            <v>ELETRICA</v>
          </cell>
        </row>
        <row r="5656">
          <cell r="E5656">
            <v>89479222</v>
          </cell>
          <cell r="F5656" t="str">
            <v>AR COND SPL AIR FR 18000BTUS 220V MIDEA</v>
          </cell>
          <cell r="G5656">
            <v>2490</v>
          </cell>
          <cell r="H5656">
            <v>3</v>
          </cell>
          <cell r="I5656" t="str">
            <v>ELETRICA</v>
          </cell>
        </row>
        <row r="5657">
          <cell r="E5657">
            <v>89479236</v>
          </cell>
          <cell r="F5657" t="str">
            <v>AR COND SPL AIR FR 22000BTUS 220V MIDEA</v>
          </cell>
          <cell r="G5657">
            <v>3090</v>
          </cell>
          <cell r="H5657">
            <v>3</v>
          </cell>
          <cell r="I5657" t="str">
            <v>ELETRICA</v>
          </cell>
        </row>
        <row r="5658">
          <cell r="E5658">
            <v>89479243</v>
          </cell>
          <cell r="F5658" t="str">
            <v>AR COND PIS/TET XPE FR 36000BTUS 220V MI</v>
          </cell>
          <cell r="G5658">
            <v>6490</v>
          </cell>
          <cell r="H5658">
            <v>3</v>
          </cell>
          <cell r="I5658" t="str">
            <v>ELETRICA</v>
          </cell>
        </row>
        <row r="5659">
          <cell r="E5659">
            <v>89479481</v>
          </cell>
          <cell r="F5659" t="str">
            <v>FORRO LAMBRIL PINUS 10X300CM CX4,5M2</v>
          </cell>
          <cell r="G5659">
            <v>62.9</v>
          </cell>
          <cell r="H5659">
            <v>2</v>
          </cell>
          <cell r="I5659" t="str">
            <v>MARCENARIAS E ESQUADRIAS</v>
          </cell>
        </row>
        <row r="5660">
          <cell r="E5660">
            <v>89481770</v>
          </cell>
          <cell r="F5660" t="str">
            <v>PISO EXT 170037 BD GRA MR 58x58 2,35M2</v>
          </cell>
          <cell r="G5660">
            <v>26.99</v>
          </cell>
          <cell r="H5660">
            <v>6</v>
          </cell>
          <cell r="I5660" t="str">
            <v>CERAMICA</v>
          </cell>
        </row>
        <row r="5661">
          <cell r="E5661">
            <v>89481784</v>
          </cell>
          <cell r="F5661" t="str">
            <v>PISO EXT 170070 BD GRA CZ 57X57 2,32</v>
          </cell>
          <cell r="H5661">
            <v>6</v>
          </cell>
          <cell r="I5661" t="str">
            <v>CERAMICA</v>
          </cell>
        </row>
        <row r="5662">
          <cell r="E5662">
            <v>89481812</v>
          </cell>
          <cell r="F5662" t="str">
            <v>PISO INT TOFFEE RT ACE MR 19X115 1,91</v>
          </cell>
          <cell r="H5662">
            <v>6</v>
          </cell>
          <cell r="I5662" t="str">
            <v>CERAMICA</v>
          </cell>
        </row>
        <row r="5663">
          <cell r="E5663">
            <v>89481826</v>
          </cell>
          <cell r="F5663" t="str">
            <v>PISO INT ALAMO RT ACE MR 19X115 1,91</v>
          </cell>
          <cell r="H5663">
            <v>6</v>
          </cell>
          <cell r="I5663" t="str">
            <v>CERAMICA</v>
          </cell>
        </row>
        <row r="5664">
          <cell r="E5664">
            <v>89481833</v>
          </cell>
          <cell r="F5664" t="str">
            <v>PISO INT D'OURO RT ACE MR 19X115 1,91</v>
          </cell>
          <cell r="G5664">
            <v>52.9</v>
          </cell>
          <cell r="H5664">
            <v>6</v>
          </cell>
          <cell r="I5664" t="str">
            <v>CERAMICA</v>
          </cell>
        </row>
        <row r="5665">
          <cell r="E5665">
            <v>89481840</v>
          </cell>
          <cell r="F5665" t="str">
            <v>PISO INT CAMPESTRE RT ACE 19X115 1,91</v>
          </cell>
          <cell r="G5665">
            <v>64.900000000000006</v>
          </cell>
          <cell r="H5665">
            <v>6</v>
          </cell>
          <cell r="I5665" t="str">
            <v>CERAMICA</v>
          </cell>
        </row>
        <row r="5666">
          <cell r="E5666">
            <v>89481854</v>
          </cell>
          <cell r="F5666" t="str">
            <v>PISO EXT NAVONA BROWN RT GRA 53X53 2,53</v>
          </cell>
          <cell r="G5666">
            <v>34.9</v>
          </cell>
          <cell r="H5666">
            <v>6</v>
          </cell>
          <cell r="I5666" t="str">
            <v>CERAMICA</v>
          </cell>
        </row>
        <row r="5667">
          <cell r="E5667">
            <v>89481861</v>
          </cell>
          <cell r="F5667" t="str">
            <v>REV INT 160105 BD BRI BR 32X58 2,04</v>
          </cell>
          <cell r="G5667">
            <v>26.99</v>
          </cell>
          <cell r="H5667">
            <v>6</v>
          </cell>
          <cell r="I5667" t="str">
            <v>CERAMICA</v>
          </cell>
        </row>
        <row r="5668">
          <cell r="E5668">
            <v>89483114</v>
          </cell>
          <cell r="F5668" t="str">
            <v>REV INT EVEREST RT BRI BR 32X57,5 2,20</v>
          </cell>
          <cell r="G5668">
            <v>31.9</v>
          </cell>
          <cell r="H5668">
            <v>6</v>
          </cell>
          <cell r="I5668" t="str">
            <v>CERAMICA</v>
          </cell>
        </row>
        <row r="5669">
          <cell r="E5669">
            <v>89484213</v>
          </cell>
          <cell r="F5669" t="str">
            <v>FITA CREPE BRANCO 18MMX50M</v>
          </cell>
          <cell r="H5669">
            <v>11</v>
          </cell>
          <cell r="I5669" t="str">
            <v>PINTURA</v>
          </cell>
        </row>
        <row r="5670">
          <cell r="E5670">
            <v>89484220</v>
          </cell>
          <cell r="F5670" t="str">
            <v>FITA CREPE BRANCO 24MMX50M</v>
          </cell>
          <cell r="H5670">
            <v>11</v>
          </cell>
          <cell r="I5670" t="str">
            <v>PINTURA</v>
          </cell>
        </row>
        <row r="5671">
          <cell r="E5671">
            <v>89484234</v>
          </cell>
          <cell r="F5671" t="str">
            <v>FITA CREPE BRANCO 48MMX50M</v>
          </cell>
          <cell r="H5671">
            <v>11</v>
          </cell>
          <cell r="I5671" t="str">
            <v>PINTURA</v>
          </cell>
        </row>
        <row r="5672">
          <cell r="E5672">
            <v>89484241</v>
          </cell>
          <cell r="F5672" t="str">
            <v>FITA ADESIVA TRANSP. 48MMX50M</v>
          </cell>
          <cell r="H5672">
            <v>11</v>
          </cell>
          <cell r="I5672" t="str">
            <v>PINTURA</v>
          </cell>
        </row>
        <row r="5673">
          <cell r="E5673">
            <v>89484255</v>
          </cell>
          <cell r="F5673" t="str">
            <v>FITA ADESIVA TRANSP. 24MMX50M</v>
          </cell>
          <cell r="H5673">
            <v>11</v>
          </cell>
          <cell r="I5673" t="str">
            <v>PINTURA</v>
          </cell>
        </row>
        <row r="5674">
          <cell r="E5674">
            <v>89484654</v>
          </cell>
          <cell r="F5674" t="str">
            <v>PORC INT IVORY MARM RT POL BG 63X63 2,38</v>
          </cell>
          <cell r="H5674">
            <v>6</v>
          </cell>
          <cell r="I5674" t="str">
            <v>CERAMICA</v>
          </cell>
        </row>
        <row r="5675">
          <cell r="E5675">
            <v>89484661</v>
          </cell>
          <cell r="F5675" t="str">
            <v>PORC INT SANTORINE RT POL CZ 63X63 2,38</v>
          </cell>
          <cell r="H5675">
            <v>6</v>
          </cell>
          <cell r="I5675" t="str">
            <v>CERAMICA</v>
          </cell>
        </row>
        <row r="5676">
          <cell r="E5676">
            <v>89484675</v>
          </cell>
          <cell r="F5676" t="str">
            <v>PORC INT VALENC LUX RT POL BG 63X63 2,38</v>
          </cell>
          <cell r="H5676">
            <v>6</v>
          </cell>
          <cell r="I5676" t="str">
            <v>CERAMICA</v>
          </cell>
        </row>
        <row r="5677">
          <cell r="E5677">
            <v>89484682</v>
          </cell>
          <cell r="F5677" t="str">
            <v>PORC EXT MANILA BONE RT GRA 63X63 2,38</v>
          </cell>
          <cell r="H5677">
            <v>6</v>
          </cell>
          <cell r="I5677" t="str">
            <v>CERAMICA</v>
          </cell>
        </row>
        <row r="5678">
          <cell r="E5678">
            <v>89484696</v>
          </cell>
          <cell r="F5678" t="str">
            <v>PORC EXT MANILA GRIS RT GRA 63X63 2,38</v>
          </cell>
          <cell r="H5678">
            <v>6</v>
          </cell>
          <cell r="I5678" t="str">
            <v>CERAMICA</v>
          </cell>
        </row>
        <row r="5679">
          <cell r="E5679">
            <v>89484703</v>
          </cell>
          <cell r="F5679" t="str">
            <v>PISO INT 170046 BD BRI CZ 58x58 2,35M2</v>
          </cell>
          <cell r="G5679">
            <v>27.99</v>
          </cell>
          <cell r="H5679">
            <v>6</v>
          </cell>
          <cell r="I5679" t="str">
            <v>CERAMICA</v>
          </cell>
        </row>
        <row r="5680">
          <cell r="E5680">
            <v>89484710</v>
          </cell>
          <cell r="F5680" t="str">
            <v>PISO INT 170049 BD BRI BR 58x58 2,35M2</v>
          </cell>
          <cell r="G5680">
            <v>27.99</v>
          </cell>
          <cell r="H5680">
            <v>6</v>
          </cell>
          <cell r="I5680" t="str">
            <v>CERAMICA</v>
          </cell>
        </row>
        <row r="5681">
          <cell r="E5681">
            <v>89484724</v>
          </cell>
          <cell r="F5681" t="str">
            <v>REV INT 57311 HD BD BRI BG 33X57 2,50</v>
          </cell>
          <cell r="G5681">
            <v>31.9</v>
          </cell>
          <cell r="H5681">
            <v>6</v>
          </cell>
          <cell r="I5681" t="str">
            <v>CERAMICA</v>
          </cell>
        </row>
        <row r="5682">
          <cell r="E5682">
            <v>89484731</v>
          </cell>
          <cell r="F5682" t="str">
            <v>PISO EXT TRENTO BD ACE ABS CZ 57X57 3,30</v>
          </cell>
          <cell r="G5682">
            <v>29.99</v>
          </cell>
          <cell r="H5682">
            <v>6</v>
          </cell>
          <cell r="I5682" t="str">
            <v>CERAMICA</v>
          </cell>
        </row>
        <row r="5683">
          <cell r="E5683">
            <v>89484745</v>
          </cell>
          <cell r="F5683" t="str">
            <v>PISO EXT 5757727 BD ACE ABS MR57X57 3,30</v>
          </cell>
          <cell r="G5683">
            <v>29.99</v>
          </cell>
          <cell r="H5683">
            <v>6</v>
          </cell>
          <cell r="I5683" t="str">
            <v>CERAMICA</v>
          </cell>
        </row>
        <row r="5684">
          <cell r="E5684">
            <v>89484752</v>
          </cell>
          <cell r="F5684" t="str">
            <v>REV INT 57313 HD BD BRI BG 33X57 2,50</v>
          </cell>
          <cell r="G5684">
            <v>31.9</v>
          </cell>
          <cell r="H5684">
            <v>6</v>
          </cell>
          <cell r="I5684" t="str">
            <v>CERAMICA</v>
          </cell>
        </row>
        <row r="5685">
          <cell r="E5685">
            <v>89484766</v>
          </cell>
          <cell r="F5685" t="str">
            <v>REV INT 57331 HD BD BRI MR 33X57 2,50</v>
          </cell>
          <cell r="G5685">
            <v>30.9</v>
          </cell>
          <cell r="H5685">
            <v>6</v>
          </cell>
          <cell r="I5685" t="str">
            <v>CERAMICA</v>
          </cell>
        </row>
        <row r="5686">
          <cell r="E5686">
            <v>89484773</v>
          </cell>
          <cell r="F5686" t="str">
            <v>REV INT 57801 HD BD ACE MR 33X57 2,50</v>
          </cell>
          <cell r="H5686">
            <v>6</v>
          </cell>
          <cell r="I5686" t="str">
            <v>CERAMICA</v>
          </cell>
        </row>
        <row r="5687">
          <cell r="E5687">
            <v>89484780</v>
          </cell>
          <cell r="F5687" t="str">
            <v>PISO EXT MONTEZA BD ACE ABS BG62X62 2,70</v>
          </cell>
          <cell r="H5687">
            <v>6</v>
          </cell>
          <cell r="I5687" t="str">
            <v>CERAMICA</v>
          </cell>
        </row>
        <row r="5688">
          <cell r="E5688">
            <v>89484794</v>
          </cell>
          <cell r="F5688" t="str">
            <v>PISO EXT TOPAZIO BD ACE ABS CZ62X62 2,70</v>
          </cell>
          <cell r="H5688">
            <v>6</v>
          </cell>
          <cell r="I5688" t="str">
            <v>CERAMICA</v>
          </cell>
        </row>
        <row r="5689">
          <cell r="E5689">
            <v>89484801</v>
          </cell>
          <cell r="F5689" t="str">
            <v>PISO EXT TITAN BD ACE ABS BG 62X62 2,70</v>
          </cell>
          <cell r="G5689">
            <v>32.9</v>
          </cell>
          <cell r="H5689">
            <v>6</v>
          </cell>
          <cell r="I5689" t="str">
            <v>CERAMICA</v>
          </cell>
        </row>
        <row r="5690">
          <cell r="E5690">
            <v>89484815</v>
          </cell>
          <cell r="F5690" t="str">
            <v>PISO EXT 62043 BD GRA BG 62X62 2,70</v>
          </cell>
          <cell r="G5690">
            <v>32.9</v>
          </cell>
          <cell r="H5690">
            <v>6</v>
          </cell>
          <cell r="I5690" t="str">
            <v>CERAMICA</v>
          </cell>
        </row>
        <row r="5691">
          <cell r="E5691">
            <v>89484822</v>
          </cell>
          <cell r="F5691" t="str">
            <v>PISO EXT 5757322 BD ACE ABS BG57X57 3,30</v>
          </cell>
          <cell r="G5691">
            <v>29.99</v>
          </cell>
          <cell r="H5691">
            <v>6</v>
          </cell>
          <cell r="I5691" t="str">
            <v>CERAMICA</v>
          </cell>
        </row>
        <row r="5692">
          <cell r="E5692">
            <v>89485270</v>
          </cell>
          <cell r="F5692" t="str">
            <v>PAIN LA ROC 32KG/M3 8PCA 0,6X1,35M 51MM</v>
          </cell>
          <cell r="G5692">
            <v>199.9</v>
          </cell>
          <cell r="H5692">
            <v>1</v>
          </cell>
          <cell r="I5692" t="str">
            <v>MATERIAIS BASICOS</v>
          </cell>
        </row>
        <row r="5693">
          <cell r="E5693">
            <v>89485284</v>
          </cell>
          <cell r="F5693" t="str">
            <v>PAIN LA ROC 32KG/M3 6PCA 0,6X1,2M 51MM</v>
          </cell>
          <cell r="G5693">
            <v>124.9</v>
          </cell>
          <cell r="H5693">
            <v>1</v>
          </cell>
          <cell r="I5693" t="str">
            <v>MATERIAIS BASICOS</v>
          </cell>
        </row>
        <row r="5694">
          <cell r="E5694">
            <v>89485291</v>
          </cell>
          <cell r="F5694" t="str">
            <v>FELTRO LA ROCHA 32KG/M3 1,2X4M 51MM</v>
          </cell>
          <cell r="G5694">
            <v>119.9</v>
          </cell>
          <cell r="H5694">
            <v>1</v>
          </cell>
          <cell r="I5694" t="str">
            <v>MATERIAIS BASICOS</v>
          </cell>
        </row>
        <row r="5695">
          <cell r="E5695">
            <v>89485305</v>
          </cell>
          <cell r="F5695" t="str">
            <v>MADEIRITE RESIN FENOL 1,1X2,2M 6MM</v>
          </cell>
          <cell r="G5695">
            <v>79.900000000000006</v>
          </cell>
          <cell r="H5695">
            <v>1</v>
          </cell>
          <cell r="I5695" t="str">
            <v>MATERIAIS BASICOS</v>
          </cell>
        </row>
        <row r="5696">
          <cell r="E5696">
            <v>89485312</v>
          </cell>
          <cell r="F5696" t="str">
            <v>MADEIRITE RESIN FENOL 1,1X2,2M 10MM</v>
          </cell>
          <cell r="G5696">
            <v>149.9</v>
          </cell>
          <cell r="H5696">
            <v>1</v>
          </cell>
          <cell r="I5696" t="str">
            <v>MATERIAIS BASICOS</v>
          </cell>
        </row>
        <row r="5697">
          <cell r="E5697">
            <v>89485326</v>
          </cell>
          <cell r="F5697" t="str">
            <v>MADEIRITE RESIN FENOL 1,1X2,2M 14MM</v>
          </cell>
          <cell r="G5697">
            <v>169.9</v>
          </cell>
          <cell r="H5697">
            <v>1</v>
          </cell>
          <cell r="I5697" t="str">
            <v>MATERIAIS BASICOS</v>
          </cell>
        </row>
        <row r="5698">
          <cell r="E5698">
            <v>89485536</v>
          </cell>
          <cell r="F5698" t="str">
            <v>PISTAO 100N 110 ABERT NORMAL</v>
          </cell>
          <cell r="G5698">
            <v>4.99</v>
          </cell>
          <cell r="H5698">
            <v>10</v>
          </cell>
          <cell r="I5698" t="str">
            <v>FERRAGENS</v>
          </cell>
        </row>
        <row r="5699">
          <cell r="E5699">
            <v>89485543</v>
          </cell>
          <cell r="F5699" t="str">
            <v>PISTAO 120N 110 ABERT NORMAL</v>
          </cell>
          <cell r="G5699">
            <v>4.99</v>
          </cell>
          <cell r="H5699">
            <v>10</v>
          </cell>
          <cell r="I5699" t="str">
            <v>FERRAGENS</v>
          </cell>
        </row>
        <row r="5700">
          <cell r="E5700">
            <v>89485550</v>
          </cell>
          <cell r="F5700" t="str">
            <v>PISTAO 150N 110 ABERT NORMAL</v>
          </cell>
          <cell r="G5700">
            <v>4.99</v>
          </cell>
          <cell r="H5700">
            <v>10</v>
          </cell>
          <cell r="I5700" t="str">
            <v>FERRAGENS</v>
          </cell>
        </row>
        <row r="5701">
          <cell r="E5701">
            <v>89485585</v>
          </cell>
          <cell r="F5701" t="str">
            <v>PORC INT VILLARICA RT POL CZ 60X60 1,80</v>
          </cell>
          <cell r="G5701">
            <v>55.9</v>
          </cell>
          <cell r="H5701">
            <v>6</v>
          </cell>
          <cell r="I5701" t="str">
            <v>CERAMICA</v>
          </cell>
        </row>
        <row r="5702">
          <cell r="E5702">
            <v>89485746</v>
          </cell>
          <cell r="F5702" t="str">
            <v>PORC INT EVORA RT POL BG 60X60 1,80</v>
          </cell>
          <cell r="G5702">
            <v>62.9</v>
          </cell>
          <cell r="H5702">
            <v>6</v>
          </cell>
          <cell r="I5702" t="str">
            <v>CERAMICA</v>
          </cell>
        </row>
        <row r="5703">
          <cell r="E5703">
            <v>89485774</v>
          </cell>
          <cell r="F5703" t="str">
            <v>PORC INT VESUVIO RT POL CZ 60X60 1,80</v>
          </cell>
          <cell r="G5703">
            <v>55.9</v>
          </cell>
          <cell r="H5703">
            <v>6</v>
          </cell>
          <cell r="I5703" t="str">
            <v>CERAMICA</v>
          </cell>
        </row>
        <row r="5704">
          <cell r="E5704">
            <v>89485872</v>
          </cell>
          <cell r="F5704" t="str">
            <v>PORC INT BROMO RT POL BG 60X60 1,80</v>
          </cell>
          <cell r="G5704">
            <v>63.9</v>
          </cell>
          <cell r="H5704">
            <v>6</v>
          </cell>
          <cell r="I5704" t="str">
            <v>CERAMICA</v>
          </cell>
        </row>
        <row r="5705">
          <cell r="E5705">
            <v>89486656</v>
          </cell>
          <cell r="F5705" t="str">
            <v>PORC INT 62043 RT ACE BR 62,5X62,5 2,73</v>
          </cell>
          <cell r="G5705">
            <v>59.9</v>
          </cell>
          <cell r="H5705">
            <v>6</v>
          </cell>
          <cell r="I5705" t="str">
            <v>CERAMICA</v>
          </cell>
        </row>
        <row r="5706">
          <cell r="E5706">
            <v>89486663</v>
          </cell>
          <cell r="F5706" t="str">
            <v>REV INT 53936 RT BRI BG 33X60,5 2,43</v>
          </cell>
          <cell r="G5706">
            <v>29.99</v>
          </cell>
          <cell r="H5706">
            <v>6</v>
          </cell>
          <cell r="I5706" t="str">
            <v>CERAMICA</v>
          </cell>
        </row>
        <row r="5707">
          <cell r="E5707">
            <v>89486670</v>
          </cell>
          <cell r="F5707" t="str">
            <v>REV INT HD53945 BD BRI BR 33X60,5 2,43</v>
          </cell>
          <cell r="G5707">
            <v>28.99</v>
          </cell>
          <cell r="H5707">
            <v>6</v>
          </cell>
          <cell r="I5707" t="str">
            <v>CERAMICA</v>
          </cell>
        </row>
        <row r="5708">
          <cell r="E5708">
            <v>89486684</v>
          </cell>
          <cell r="F5708" t="str">
            <v>REV INT AR55955 BD BRI BR 33X60,5 2,03</v>
          </cell>
          <cell r="G5708">
            <v>33.9</v>
          </cell>
          <cell r="H5708">
            <v>6</v>
          </cell>
          <cell r="I5708" t="str">
            <v>CERAMICA</v>
          </cell>
        </row>
        <row r="5709">
          <cell r="E5709">
            <v>89486691</v>
          </cell>
          <cell r="F5709" t="str">
            <v>REV INT AR55957 BD BRI PT 33X60,5 2,03</v>
          </cell>
          <cell r="G5709">
            <v>33.9</v>
          </cell>
          <cell r="H5709">
            <v>6</v>
          </cell>
          <cell r="I5709" t="str">
            <v>CERAMICA</v>
          </cell>
        </row>
        <row r="5710">
          <cell r="E5710">
            <v>89486705</v>
          </cell>
          <cell r="F5710" t="str">
            <v>REV INT RT46505 RT AC BR 46X100 2,80</v>
          </cell>
          <cell r="G5710">
            <v>49.9</v>
          </cell>
          <cell r="H5710">
            <v>6</v>
          </cell>
          <cell r="I5710" t="str">
            <v>CERAMICA</v>
          </cell>
        </row>
        <row r="5711">
          <cell r="E5711">
            <v>89486712</v>
          </cell>
          <cell r="F5711" t="str">
            <v>REV INT RT46506 RT ACE BR 46X100 2,80M2</v>
          </cell>
          <cell r="G5711">
            <v>49.9</v>
          </cell>
          <cell r="H5711">
            <v>6</v>
          </cell>
          <cell r="I5711" t="str">
            <v>CERAMICA</v>
          </cell>
        </row>
        <row r="5712">
          <cell r="E5712">
            <v>89486726</v>
          </cell>
          <cell r="F5712" t="str">
            <v>PISO INT RT46509 RT AC BG 46X100 2,80</v>
          </cell>
          <cell r="H5712">
            <v>6</v>
          </cell>
          <cell r="I5712" t="str">
            <v>CERAMICA</v>
          </cell>
        </row>
        <row r="5713">
          <cell r="E5713">
            <v>89486733</v>
          </cell>
          <cell r="F5713" t="str">
            <v>PORC INT 62044 RT ACE PT 62,5X62,5 2,73</v>
          </cell>
          <cell r="G5713">
            <v>73.900000000000006</v>
          </cell>
          <cell r="H5713">
            <v>6</v>
          </cell>
          <cell r="I5713" t="str">
            <v>CERAMICA</v>
          </cell>
        </row>
        <row r="5714">
          <cell r="E5714">
            <v>89486740</v>
          </cell>
          <cell r="F5714" t="str">
            <v>PORC INT 62046 RT ACE BR 62,5X62,5 2,73</v>
          </cell>
          <cell r="G5714">
            <v>68.900000000000006</v>
          </cell>
          <cell r="H5714">
            <v>6</v>
          </cell>
          <cell r="I5714" t="str">
            <v>CERAMICA</v>
          </cell>
        </row>
        <row r="5715">
          <cell r="E5715">
            <v>89486754</v>
          </cell>
          <cell r="F5715" t="str">
            <v>PORC INT 62048 RT ACE CZ 62,5X62,5 2,73</v>
          </cell>
          <cell r="H5715">
            <v>6</v>
          </cell>
          <cell r="I5715" t="str">
            <v>CERAMICA</v>
          </cell>
        </row>
        <row r="5716">
          <cell r="E5716">
            <v>89486761</v>
          </cell>
          <cell r="F5716" t="str">
            <v>PORC INT P60543 RT POL CZ 62X120 2,26</v>
          </cell>
          <cell r="G5716">
            <v>94.9</v>
          </cell>
          <cell r="H5716">
            <v>6</v>
          </cell>
          <cell r="I5716" t="str">
            <v>CERAMICA</v>
          </cell>
        </row>
        <row r="5717">
          <cell r="E5717">
            <v>89486775</v>
          </cell>
          <cell r="F5717" t="str">
            <v>PORC INT P62080 RT POL PT 61,8X61,8 2,67</v>
          </cell>
          <cell r="G5717">
            <v>77.900000000000006</v>
          </cell>
          <cell r="H5717">
            <v>6</v>
          </cell>
          <cell r="I5717" t="str">
            <v>CERAMICA</v>
          </cell>
        </row>
        <row r="5718">
          <cell r="E5718">
            <v>89486782</v>
          </cell>
          <cell r="F5718" t="str">
            <v>PORC INT P82020 RT POL MR 82X82 2,03</v>
          </cell>
          <cell r="G5718">
            <v>99.9</v>
          </cell>
          <cell r="H5718">
            <v>6</v>
          </cell>
          <cell r="I5718" t="str">
            <v>CERAMICA</v>
          </cell>
        </row>
        <row r="5719">
          <cell r="E5719">
            <v>89486796</v>
          </cell>
          <cell r="F5719" t="str">
            <v>PORC INT P121004 RT POL PT 121X121 2,95</v>
          </cell>
          <cell r="G5719">
            <v>158.9</v>
          </cell>
          <cell r="H5719">
            <v>6</v>
          </cell>
          <cell r="I5719" t="str">
            <v>CERAMICA</v>
          </cell>
        </row>
        <row r="5720">
          <cell r="E5720">
            <v>89486803</v>
          </cell>
          <cell r="F5720" t="str">
            <v>REV INT 5343 BD BRI BR 33X60,5 2,43</v>
          </cell>
          <cell r="G5720">
            <v>29.99</v>
          </cell>
          <cell r="H5720">
            <v>6</v>
          </cell>
          <cell r="I5720" t="str">
            <v>CERAMICA</v>
          </cell>
        </row>
        <row r="5721">
          <cell r="E5721">
            <v>89486810</v>
          </cell>
          <cell r="F5721" t="str">
            <v>PORC INT PULPIS GR RT POL CZ 84X84 2,12</v>
          </cell>
          <cell r="H5721">
            <v>6</v>
          </cell>
          <cell r="I5721" t="str">
            <v>CERAMICA</v>
          </cell>
        </row>
        <row r="5722">
          <cell r="E5722">
            <v>89486824</v>
          </cell>
          <cell r="F5722" t="str">
            <v>PORC INT ARPOAD IN RT ACE BG70X70 1,96</v>
          </cell>
          <cell r="H5722">
            <v>6</v>
          </cell>
          <cell r="I5722" t="str">
            <v>CERAMICA</v>
          </cell>
        </row>
        <row r="5723">
          <cell r="E5723">
            <v>89486831</v>
          </cell>
          <cell r="F5723" t="str">
            <v>PORC EXT ARPOAD OUT RT ACE BG70X70 1,96</v>
          </cell>
          <cell r="H5723">
            <v>6</v>
          </cell>
          <cell r="I5723" t="str">
            <v>CERAMICA</v>
          </cell>
        </row>
        <row r="5724">
          <cell r="E5724">
            <v>89486845</v>
          </cell>
          <cell r="F5724" t="str">
            <v>PORC INT TREVI RT POL BG 70X70 1,96</v>
          </cell>
          <cell r="G5724">
            <v>77.900000000000006</v>
          </cell>
          <cell r="H5724">
            <v>6</v>
          </cell>
          <cell r="I5724" t="str">
            <v>CERAMICA</v>
          </cell>
        </row>
        <row r="5725">
          <cell r="E5725">
            <v>89486852</v>
          </cell>
          <cell r="F5725" t="str">
            <v>PORC INT CREMA MARFIL RT POL 70X70 1,96</v>
          </cell>
          <cell r="G5725">
            <v>68.900000000000006</v>
          </cell>
          <cell r="H5725">
            <v>6</v>
          </cell>
          <cell r="I5725" t="str">
            <v>CERAMICA</v>
          </cell>
        </row>
        <row r="5726">
          <cell r="E5726">
            <v>89486866</v>
          </cell>
          <cell r="F5726" t="str">
            <v>PISO SG INT ALVORAD RT POL BG 71X71 2,00</v>
          </cell>
          <cell r="H5726">
            <v>6</v>
          </cell>
          <cell r="I5726" t="str">
            <v>CERAMICA</v>
          </cell>
        </row>
        <row r="5727">
          <cell r="E5727">
            <v>89486873</v>
          </cell>
          <cell r="F5727" t="str">
            <v>PISO SG INT ALV IN RT ACE BG 71X71 2,00</v>
          </cell>
          <cell r="H5727">
            <v>6</v>
          </cell>
          <cell r="I5727" t="str">
            <v>CERAMICA</v>
          </cell>
        </row>
        <row r="5728">
          <cell r="E5728">
            <v>89486880</v>
          </cell>
          <cell r="F5728" t="str">
            <v>PISO SG INT ALV IN RT ACE CZ 71X71 2,00</v>
          </cell>
          <cell r="H5728">
            <v>6</v>
          </cell>
          <cell r="I5728" t="str">
            <v>CERAMICA</v>
          </cell>
        </row>
        <row r="5729">
          <cell r="E5729">
            <v>89486894</v>
          </cell>
          <cell r="F5729" t="str">
            <v>PISO SG INT ALV IN RT ACE GR 71X71 2,00</v>
          </cell>
          <cell r="H5729">
            <v>6</v>
          </cell>
          <cell r="I5729" t="str">
            <v>CERAMICA</v>
          </cell>
        </row>
        <row r="5730">
          <cell r="E5730">
            <v>89486901</v>
          </cell>
          <cell r="F5730" t="str">
            <v>PISO SG EXT COP OUT RT GRA BG 71X71 2,00</v>
          </cell>
          <cell r="G5730">
            <v>36.9</v>
          </cell>
          <cell r="H5730">
            <v>6</v>
          </cell>
          <cell r="I5730" t="str">
            <v>CERAMICA</v>
          </cell>
        </row>
        <row r="5731">
          <cell r="E5731">
            <v>89486915</v>
          </cell>
          <cell r="F5731" t="str">
            <v>PORC INT PULPIS CA RT POL MR 84X84 2,12</v>
          </cell>
          <cell r="H5731">
            <v>6</v>
          </cell>
          <cell r="I5731" t="str">
            <v>CERAMICA</v>
          </cell>
        </row>
        <row r="5732">
          <cell r="E5732">
            <v>89486922</v>
          </cell>
          <cell r="F5732" t="str">
            <v>PISO INT MARMO GREY BD BRI CZ 45X45 2,03</v>
          </cell>
          <cell r="G5732">
            <v>22.99</v>
          </cell>
          <cell r="H5732">
            <v>6</v>
          </cell>
          <cell r="I5732" t="str">
            <v>CERAMICA</v>
          </cell>
        </row>
        <row r="5733">
          <cell r="E5733">
            <v>89486936</v>
          </cell>
          <cell r="F5733" t="str">
            <v>PISO INT CALACATA G BD BRI BR 45X45 2,03</v>
          </cell>
          <cell r="G5733">
            <v>26.99</v>
          </cell>
          <cell r="H5733">
            <v>6</v>
          </cell>
          <cell r="I5733" t="str">
            <v>CERAMICA</v>
          </cell>
        </row>
        <row r="5734">
          <cell r="E5734">
            <v>89486943</v>
          </cell>
          <cell r="F5734" t="str">
            <v>PISO INT MAGNOLIA W BD BRI MR 45X45 2,03</v>
          </cell>
          <cell r="G5734">
            <v>26.99</v>
          </cell>
          <cell r="H5734">
            <v>6</v>
          </cell>
          <cell r="I5734" t="str">
            <v>CERAMICA</v>
          </cell>
        </row>
        <row r="5735">
          <cell r="E5735">
            <v>89486950</v>
          </cell>
          <cell r="F5735" t="str">
            <v>PISO EXT LITHOS BD GRA CZ 45X45 2,03</v>
          </cell>
          <cell r="G5735">
            <v>24.99</v>
          </cell>
          <cell r="H5735">
            <v>6</v>
          </cell>
          <cell r="I5735" t="str">
            <v>CERAMICA</v>
          </cell>
        </row>
        <row r="5736">
          <cell r="E5736">
            <v>89486964</v>
          </cell>
          <cell r="F5736" t="str">
            <v>PISO EXT 45700 BD GRA MR 45X45 2,03</v>
          </cell>
          <cell r="G5736">
            <v>26.99</v>
          </cell>
          <cell r="H5736">
            <v>6</v>
          </cell>
          <cell r="I5736" t="str">
            <v>CERAMICA</v>
          </cell>
        </row>
        <row r="5737">
          <cell r="E5737">
            <v>89486971</v>
          </cell>
          <cell r="F5737" t="str">
            <v>PORC INT BAR PLAT IN RT ACE CZ84X84 2,12</v>
          </cell>
          <cell r="H5737">
            <v>6</v>
          </cell>
          <cell r="I5737" t="str">
            <v>CERAMICA</v>
          </cell>
        </row>
        <row r="5738">
          <cell r="E5738">
            <v>89486985</v>
          </cell>
          <cell r="F5738" t="str">
            <v>PISO INT 45501 BD GRA BR 45X45 2,03</v>
          </cell>
          <cell r="G5738">
            <v>26.99</v>
          </cell>
          <cell r="H5738">
            <v>6</v>
          </cell>
          <cell r="I5738" t="str">
            <v>CERAMICA</v>
          </cell>
        </row>
        <row r="5739">
          <cell r="E5739">
            <v>89486992</v>
          </cell>
          <cell r="F5739" t="str">
            <v>PISO INT 821 BD ACE BG 31,5X31,5 2,08</v>
          </cell>
          <cell r="H5739">
            <v>6</v>
          </cell>
          <cell r="I5739" t="str">
            <v>CERAMICA</v>
          </cell>
        </row>
        <row r="5740">
          <cell r="E5740">
            <v>89487006</v>
          </cell>
          <cell r="F5740" t="str">
            <v>PORC EXT BAR PLAT OU RT GRA CZ84X84 2,12</v>
          </cell>
          <cell r="G5740">
            <v>61.9</v>
          </cell>
          <cell r="H5740">
            <v>6</v>
          </cell>
          <cell r="I5740" t="str">
            <v>CERAMICA</v>
          </cell>
        </row>
        <row r="5741">
          <cell r="E5741">
            <v>89487013</v>
          </cell>
          <cell r="F5741" t="str">
            <v>PORC INT NERO RT POL PT 73X73 2,13</v>
          </cell>
          <cell r="G5741">
            <v>86.9</v>
          </cell>
          <cell r="H5741">
            <v>6</v>
          </cell>
          <cell r="I5741" t="str">
            <v>CERAMICA</v>
          </cell>
        </row>
        <row r="5742">
          <cell r="E5742">
            <v>89487020</v>
          </cell>
          <cell r="F5742" t="str">
            <v>PORC INT ESPLANADA RT POL CZ 70X70 1,96</v>
          </cell>
          <cell r="G5742">
            <v>72.900000000000006</v>
          </cell>
          <cell r="H5742">
            <v>6</v>
          </cell>
          <cell r="I5742" t="str">
            <v>CERAMICA</v>
          </cell>
        </row>
        <row r="5743">
          <cell r="E5743">
            <v>89487034</v>
          </cell>
          <cell r="F5743" t="str">
            <v>PORC INT ESPLAN IN RT ACE CZ 70X70 1,96</v>
          </cell>
          <cell r="H5743">
            <v>6</v>
          </cell>
          <cell r="I5743" t="str">
            <v>CERAMICA</v>
          </cell>
        </row>
        <row r="5744">
          <cell r="E5744">
            <v>89487041</v>
          </cell>
          <cell r="F5744" t="str">
            <v>PORC EXT ESPLAN OUT RT GRA CZ 70X70 1,96</v>
          </cell>
          <cell r="H5744">
            <v>6</v>
          </cell>
          <cell r="I5744" t="str">
            <v>CERAMICA</v>
          </cell>
        </row>
        <row r="5745">
          <cell r="E5745">
            <v>89487055</v>
          </cell>
          <cell r="F5745" t="str">
            <v>PORC INT ARPOADOR RT POL 70X70 1,96</v>
          </cell>
          <cell r="H5745">
            <v>6</v>
          </cell>
          <cell r="I5745" t="str">
            <v>CERAMICA</v>
          </cell>
        </row>
        <row r="5746">
          <cell r="E5746">
            <v>89487930</v>
          </cell>
          <cell r="F5746" t="str">
            <v>PISO EXT 170079 RT GRA CZ 56X56 2,27M2</v>
          </cell>
          <cell r="G5746">
            <v>33.9</v>
          </cell>
          <cell r="H5746">
            <v>6</v>
          </cell>
          <cell r="I5746" t="str">
            <v>CERAMICA</v>
          </cell>
        </row>
        <row r="5747">
          <cell r="E5747">
            <v>89487944</v>
          </cell>
          <cell r="F5747" t="str">
            <v>PISO INT  170065 RT BRI BG 56X56 2,27M2</v>
          </cell>
          <cell r="H5747">
            <v>6</v>
          </cell>
          <cell r="I5747" t="str">
            <v>CERAMICA</v>
          </cell>
        </row>
        <row r="5748">
          <cell r="E5748">
            <v>89487951</v>
          </cell>
          <cell r="F5748" t="str">
            <v>PISO INT  170088 RT BRI BR 56X56 2,27M2</v>
          </cell>
          <cell r="G5748">
            <v>32.9</v>
          </cell>
          <cell r="H5748">
            <v>6</v>
          </cell>
          <cell r="I5748" t="str">
            <v>CERAMICA</v>
          </cell>
        </row>
        <row r="5749">
          <cell r="E5749">
            <v>89487972</v>
          </cell>
          <cell r="F5749" t="str">
            <v>PISO INT  170064 RT BRI BG 56X56 2,27M2</v>
          </cell>
          <cell r="G5749">
            <v>32.9</v>
          </cell>
          <cell r="H5749">
            <v>6</v>
          </cell>
          <cell r="I5749" t="str">
            <v>CERAMICA</v>
          </cell>
        </row>
        <row r="5750">
          <cell r="E5750">
            <v>89487986</v>
          </cell>
          <cell r="F5750" t="str">
            <v>PISO INT  170059 RT ACE CZ 56X56 2,27M2</v>
          </cell>
          <cell r="G5750">
            <v>32.9</v>
          </cell>
          <cell r="H5750">
            <v>6</v>
          </cell>
          <cell r="I5750" t="str">
            <v>CERAMICA</v>
          </cell>
        </row>
        <row r="5751">
          <cell r="E5751">
            <v>89487993</v>
          </cell>
          <cell r="F5751" t="str">
            <v>PISO INT  170069 RT ACE MR 56X56 2,27M2</v>
          </cell>
          <cell r="G5751">
            <v>22.99</v>
          </cell>
          <cell r="H5751">
            <v>6</v>
          </cell>
          <cell r="I5751" t="str">
            <v>CERAMICA</v>
          </cell>
        </row>
        <row r="5752">
          <cell r="E5752">
            <v>89488000</v>
          </cell>
          <cell r="F5752" t="str">
            <v>PISO INT  556002 RT BRI BG 56X56 2,27M2</v>
          </cell>
          <cell r="H5752">
            <v>6</v>
          </cell>
          <cell r="I5752" t="str">
            <v>CERAMICA</v>
          </cell>
        </row>
        <row r="5753">
          <cell r="E5753">
            <v>89488896</v>
          </cell>
          <cell r="F5753" t="str">
            <v>PISO INT HD557011 BD BRI MR 58x58 2,35M2</v>
          </cell>
          <cell r="G5753">
            <v>26.99</v>
          </cell>
          <cell r="H5753">
            <v>6</v>
          </cell>
          <cell r="I5753" t="str">
            <v>CERAMICA</v>
          </cell>
        </row>
        <row r="5754">
          <cell r="E5754">
            <v>89488903</v>
          </cell>
          <cell r="F5754" t="str">
            <v>PISO INT HD170018 BD BRI MR 58x58 2,35M2</v>
          </cell>
          <cell r="G5754">
            <v>26.99</v>
          </cell>
          <cell r="H5754">
            <v>6</v>
          </cell>
          <cell r="I5754" t="str">
            <v>CERAMICA</v>
          </cell>
        </row>
        <row r="5755">
          <cell r="E5755">
            <v>89488910</v>
          </cell>
          <cell r="F5755" t="str">
            <v>PISO INT HD170040 BD BRI BG 58x58 2,35M2</v>
          </cell>
          <cell r="G5755">
            <v>26.99</v>
          </cell>
          <cell r="H5755">
            <v>6</v>
          </cell>
          <cell r="I5755" t="str">
            <v>CERAMICA</v>
          </cell>
        </row>
        <row r="5756">
          <cell r="E5756">
            <v>89488924</v>
          </cell>
          <cell r="F5756" t="str">
            <v>PISO INT HD170063 BD BRI BG 58x58 2,35M2</v>
          </cell>
          <cell r="G5756">
            <v>26.99</v>
          </cell>
          <cell r="H5756">
            <v>6</v>
          </cell>
          <cell r="I5756" t="str">
            <v>CERAMICA</v>
          </cell>
        </row>
        <row r="5757">
          <cell r="E5757">
            <v>89488931</v>
          </cell>
          <cell r="F5757" t="str">
            <v>PISO INT HD170073 BD BRI MR 58X58 2,35M2</v>
          </cell>
          <cell r="G5757">
            <v>26.99</v>
          </cell>
          <cell r="H5757">
            <v>6</v>
          </cell>
          <cell r="I5757" t="str">
            <v>CERAMICA</v>
          </cell>
        </row>
        <row r="5758">
          <cell r="E5758">
            <v>89488945</v>
          </cell>
          <cell r="F5758" t="str">
            <v>PISO INT HD170036 BD ACE MR 58x58 2,35M2</v>
          </cell>
          <cell r="G5758">
            <v>26.99</v>
          </cell>
          <cell r="H5758">
            <v>6</v>
          </cell>
          <cell r="I5758" t="str">
            <v>CERAMICA</v>
          </cell>
        </row>
        <row r="5759">
          <cell r="E5759">
            <v>89488952</v>
          </cell>
          <cell r="F5759" t="str">
            <v>PISO INT HD170051 BD ACE BG 58x58 2,35M2</v>
          </cell>
          <cell r="G5759">
            <v>26.99</v>
          </cell>
          <cell r="H5759">
            <v>6</v>
          </cell>
          <cell r="I5759" t="str">
            <v>CERAMICA</v>
          </cell>
        </row>
        <row r="5760">
          <cell r="E5760">
            <v>89488966</v>
          </cell>
          <cell r="F5760" t="str">
            <v>PISO EXT HD170048 BD GRA BG 58x58 2,35M2</v>
          </cell>
          <cell r="G5760">
            <v>26.99</v>
          </cell>
          <cell r="H5760">
            <v>6</v>
          </cell>
          <cell r="I5760" t="str">
            <v>CERAMICA</v>
          </cell>
        </row>
        <row r="5761">
          <cell r="E5761">
            <v>89489232</v>
          </cell>
          <cell r="F5761" t="str">
            <v>REV INT HD160114 BD ACE CZ 32x58 2,04M2</v>
          </cell>
          <cell r="H5761">
            <v>6</v>
          </cell>
          <cell r="I5761" t="str">
            <v>CERAMICA</v>
          </cell>
        </row>
        <row r="5762">
          <cell r="E5762">
            <v>89489246</v>
          </cell>
          <cell r="F5762" t="str">
            <v>REV INT HD160135 BD BRI CZ 32X58 2,04M2</v>
          </cell>
          <cell r="G5762">
            <v>26.99</v>
          </cell>
          <cell r="H5762">
            <v>6</v>
          </cell>
          <cell r="I5762" t="str">
            <v>CERAMICA</v>
          </cell>
        </row>
        <row r="5763">
          <cell r="E5763">
            <v>89489253</v>
          </cell>
          <cell r="F5763" t="str">
            <v>REV INT HD160132 BD BRI BR 32x58 2,04M2</v>
          </cell>
          <cell r="H5763">
            <v>6</v>
          </cell>
          <cell r="I5763" t="str">
            <v>CERAMICA</v>
          </cell>
        </row>
        <row r="5764">
          <cell r="E5764">
            <v>89489260</v>
          </cell>
          <cell r="F5764" t="str">
            <v>REV INT HD160087 BD ACE MC 32x58 2,04M2</v>
          </cell>
          <cell r="G5764">
            <v>26.99</v>
          </cell>
          <cell r="H5764">
            <v>6</v>
          </cell>
          <cell r="I5764" t="str">
            <v>CERAMICA</v>
          </cell>
        </row>
        <row r="5765">
          <cell r="E5765">
            <v>89489274</v>
          </cell>
          <cell r="F5765" t="str">
            <v>REV INT HD160086 BD ACE MR 32X58 2,04M2</v>
          </cell>
          <cell r="G5765">
            <v>26.99</v>
          </cell>
          <cell r="H5765">
            <v>6</v>
          </cell>
          <cell r="I5765" t="str">
            <v>CERAMICA</v>
          </cell>
        </row>
        <row r="5766">
          <cell r="E5766">
            <v>89489281</v>
          </cell>
          <cell r="F5766" t="str">
            <v>PISO INT HD557004 BD BRI BG 58x58 2,35M2</v>
          </cell>
          <cell r="G5766">
            <v>26.99</v>
          </cell>
          <cell r="H5766">
            <v>6</v>
          </cell>
          <cell r="I5766" t="str">
            <v>CERAMICA</v>
          </cell>
        </row>
        <row r="5767">
          <cell r="E5767">
            <v>89489295</v>
          </cell>
          <cell r="F5767" t="str">
            <v>REV INT HD160083 BD ACE MC 32X58 2,04M2</v>
          </cell>
          <cell r="H5767">
            <v>6</v>
          </cell>
          <cell r="I5767" t="str">
            <v>CERAMICA</v>
          </cell>
        </row>
        <row r="5768">
          <cell r="E5768">
            <v>89489302</v>
          </cell>
          <cell r="F5768" t="str">
            <v>REV INT HD160085 BD BRI BG 32X58 2,04M2</v>
          </cell>
          <cell r="G5768">
            <v>26.99</v>
          </cell>
          <cell r="H5768">
            <v>6</v>
          </cell>
          <cell r="I5768" t="str">
            <v>CERAMICA</v>
          </cell>
        </row>
        <row r="5769">
          <cell r="E5769">
            <v>89489316</v>
          </cell>
          <cell r="F5769" t="str">
            <v>REV INT  160111 BD BRI BR 32X58 2,04M2</v>
          </cell>
          <cell r="G5769">
            <v>24.99</v>
          </cell>
          <cell r="H5769">
            <v>6</v>
          </cell>
          <cell r="I5769" t="str">
            <v>CERAMICA</v>
          </cell>
        </row>
        <row r="5770">
          <cell r="E5770">
            <v>89489323</v>
          </cell>
          <cell r="F5770" t="str">
            <v>REV INT  160101 BD BRI BR 32x58 2,04M2</v>
          </cell>
          <cell r="G5770">
            <v>24.99</v>
          </cell>
          <cell r="H5770">
            <v>6</v>
          </cell>
          <cell r="I5770" t="str">
            <v>CERAMICA</v>
          </cell>
        </row>
        <row r="5771">
          <cell r="E5771">
            <v>89489330</v>
          </cell>
          <cell r="F5771" t="str">
            <v>REV INT  160070 BD BRI BR 32X58 2,04M2</v>
          </cell>
          <cell r="G5771">
            <v>23.99</v>
          </cell>
          <cell r="H5771">
            <v>6</v>
          </cell>
          <cell r="I5771" t="str">
            <v>CERAMICA</v>
          </cell>
        </row>
        <row r="5772">
          <cell r="E5772">
            <v>89489344</v>
          </cell>
          <cell r="F5772" t="str">
            <v>REV INT HD240010 BD BRI BR 32X58 2,04M2</v>
          </cell>
          <cell r="G5772">
            <v>26.99</v>
          </cell>
          <cell r="H5772">
            <v>6</v>
          </cell>
          <cell r="I5772" t="str">
            <v>CERAMICA</v>
          </cell>
        </row>
        <row r="5773">
          <cell r="E5773">
            <v>89489351</v>
          </cell>
          <cell r="F5773" t="str">
            <v>REV INT  250007 RT ACE BR 31X56 2,33M2</v>
          </cell>
          <cell r="H5773">
            <v>6</v>
          </cell>
          <cell r="I5773" t="str">
            <v>CERAMICA</v>
          </cell>
        </row>
        <row r="5774">
          <cell r="E5774">
            <v>89489365</v>
          </cell>
          <cell r="F5774" t="str">
            <v>REV INT  250010 RT BRI BG 31X56 2,33M2</v>
          </cell>
          <cell r="G5774">
            <v>31.9</v>
          </cell>
          <cell r="H5774">
            <v>6</v>
          </cell>
          <cell r="I5774" t="str">
            <v>CERAMICA</v>
          </cell>
        </row>
        <row r="5775">
          <cell r="E5775">
            <v>89489372</v>
          </cell>
          <cell r="F5775" t="str">
            <v>REV INT HD260017 BD ACE MR 32X57 1,46M2</v>
          </cell>
          <cell r="G5775">
            <v>30.9</v>
          </cell>
          <cell r="H5775">
            <v>6</v>
          </cell>
          <cell r="I5775" t="str">
            <v>CERAMICA</v>
          </cell>
        </row>
        <row r="5776">
          <cell r="E5776">
            <v>89489386</v>
          </cell>
          <cell r="F5776" t="str">
            <v>REV INT HD260026 BD ACE BG 32X57 1,46M2</v>
          </cell>
          <cell r="H5776">
            <v>6</v>
          </cell>
          <cell r="I5776" t="str">
            <v>CERAMICA</v>
          </cell>
        </row>
        <row r="5777">
          <cell r="E5777">
            <v>89489393</v>
          </cell>
          <cell r="F5777" t="str">
            <v>PISO INT HD557013 BD BRI CZ 58x58 2,35M2</v>
          </cell>
          <cell r="G5777">
            <v>26.99</v>
          </cell>
          <cell r="H5777">
            <v>6</v>
          </cell>
          <cell r="I5777" t="str">
            <v>CERAMICA</v>
          </cell>
        </row>
        <row r="5778">
          <cell r="E5778">
            <v>89489400</v>
          </cell>
          <cell r="F5778" t="str">
            <v>REV INT HD260029 BD ACE CZ 32X57 1,46M2</v>
          </cell>
          <cell r="H5778">
            <v>6</v>
          </cell>
          <cell r="I5778" t="str">
            <v>CERAMICA</v>
          </cell>
        </row>
        <row r="5779">
          <cell r="E5779">
            <v>89489414</v>
          </cell>
          <cell r="F5779" t="str">
            <v>REV INT HD260055 BD BRI BR 32X57 1,46M2</v>
          </cell>
          <cell r="G5779">
            <v>30.9</v>
          </cell>
          <cell r="H5779">
            <v>6</v>
          </cell>
          <cell r="I5779" t="str">
            <v>CERAMICA</v>
          </cell>
        </row>
        <row r="5780">
          <cell r="E5780">
            <v>89489421</v>
          </cell>
          <cell r="F5780" t="str">
            <v>REV INT HD260056 BD BRI BR 32X57 1,46M2</v>
          </cell>
          <cell r="G5780">
            <v>30.9</v>
          </cell>
          <cell r="H5780">
            <v>6</v>
          </cell>
          <cell r="I5780" t="str">
            <v>CERAMICA</v>
          </cell>
        </row>
        <row r="5781">
          <cell r="E5781">
            <v>89489435</v>
          </cell>
          <cell r="F5781" t="str">
            <v>REV INT HD260057 BD ACE BG 32X57 1,46M2</v>
          </cell>
          <cell r="H5781">
            <v>6</v>
          </cell>
          <cell r="I5781" t="str">
            <v>CERAMICA</v>
          </cell>
        </row>
        <row r="5782">
          <cell r="E5782">
            <v>89489442</v>
          </cell>
          <cell r="F5782" t="str">
            <v>REV INT HD260058 BD ACE CZ 32X57 1,46M2</v>
          </cell>
          <cell r="H5782">
            <v>6</v>
          </cell>
          <cell r="I5782" t="str">
            <v>CERAMICA</v>
          </cell>
        </row>
        <row r="5783">
          <cell r="E5783">
            <v>89489456</v>
          </cell>
          <cell r="F5783" t="str">
            <v>REV EXT HD260000 BD GRA MR 32X57 1,46M2</v>
          </cell>
          <cell r="H5783">
            <v>6</v>
          </cell>
          <cell r="I5783" t="str">
            <v>CERAMICA</v>
          </cell>
        </row>
        <row r="5784">
          <cell r="E5784">
            <v>89489463</v>
          </cell>
          <cell r="F5784" t="str">
            <v>REV INT HD260001 BD ACE CZ 32X57 1,46M2</v>
          </cell>
          <cell r="H5784">
            <v>6</v>
          </cell>
          <cell r="I5784" t="str">
            <v>CERAMICA</v>
          </cell>
        </row>
        <row r="5785">
          <cell r="E5785">
            <v>89489470</v>
          </cell>
          <cell r="F5785" t="str">
            <v>REV INT HD260006 BD GRA BG 32X57 1,46M2</v>
          </cell>
          <cell r="H5785">
            <v>6</v>
          </cell>
          <cell r="I5785" t="str">
            <v>CERAMICA</v>
          </cell>
        </row>
        <row r="5786">
          <cell r="E5786">
            <v>89489484</v>
          </cell>
          <cell r="F5786" t="str">
            <v>REV INT HD260022 BD ACE BR 32X57 1,46M2</v>
          </cell>
          <cell r="G5786">
            <v>30.9</v>
          </cell>
          <cell r="H5786">
            <v>6</v>
          </cell>
          <cell r="I5786" t="str">
            <v>CERAMICA</v>
          </cell>
        </row>
        <row r="5787">
          <cell r="E5787">
            <v>89489491</v>
          </cell>
          <cell r="F5787" t="str">
            <v>REV INT HD260048 BD BRI BR 32X57 1,46M2</v>
          </cell>
          <cell r="H5787">
            <v>6</v>
          </cell>
          <cell r="I5787" t="str">
            <v>CERAMICA</v>
          </cell>
        </row>
        <row r="5788">
          <cell r="E5788">
            <v>89489505</v>
          </cell>
          <cell r="F5788" t="str">
            <v>PISO EXT HD557008 BD GRA BG 58x58 2,35M2</v>
          </cell>
          <cell r="G5788">
            <v>26.99</v>
          </cell>
          <cell r="H5788">
            <v>6</v>
          </cell>
          <cell r="I5788" t="str">
            <v>CERAMICA</v>
          </cell>
        </row>
        <row r="5789">
          <cell r="E5789">
            <v>89489512</v>
          </cell>
          <cell r="F5789" t="str">
            <v>REV INT HD260050 BD BRI CZ 32X57 1,46M2</v>
          </cell>
          <cell r="H5789">
            <v>6</v>
          </cell>
          <cell r="I5789" t="str">
            <v>CERAMICA</v>
          </cell>
        </row>
        <row r="5790">
          <cell r="E5790">
            <v>89489526</v>
          </cell>
          <cell r="F5790" t="str">
            <v>PISO INT HD557009 BD BRI MR 58x58 2,35M2</v>
          </cell>
          <cell r="G5790">
            <v>26.99</v>
          </cell>
          <cell r="H5790">
            <v>6</v>
          </cell>
          <cell r="I5790" t="str">
            <v>CERAMICA</v>
          </cell>
        </row>
        <row r="5791">
          <cell r="E5791">
            <v>89489533</v>
          </cell>
          <cell r="F5791" t="str">
            <v>PISO EXT HD170087 BD GRA CZ 57X57 2,32M2</v>
          </cell>
          <cell r="H5791">
            <v>6</v>
          </cell>
          <cell r="I5791" t="str">
            <v>CERAMICA</v>
          </cell>
        </row>
        <row r="5792">
          <cell r="E5792">
            <v>89489540</v>
          </cell>
          <cell r="F5792" t="str">
            <v>PISO INT HD170085 BD ACE MC 58X58 2,35M2</v>
          </cell>
          <cell r="G5792">
            <v>26.99</v>
          </cell>
          <cell r="H5792">
            <v>6</v>
          </cell>
          <cell r="I5792" t="str">
            <v>CERAMICA</v>
          </cell>
        </row>
        <row r="5793">
          <cell r="E5793">
            <v>89489554</v>
          </cell>
          <cell r="F5793" t="str">
            <v>PISO INT HD170050 BD ACE BG 57X57 2,32M2</v>
          </cell>
          <cell r="H5793">
            <v>6</v>
          </cell>
          <cell r="I5793" t="str">
            <v>CERAMICA</v>
          </cell>
        </row>
        <row r="5794">
          <cell r="E5794">
            <v>89490891</v>
          </cell>
          <cell r="F5794" t="str">
            <v>FL PTA FR02 SÓLIDA CURUPIXA 210X60CM</v>
          </cell>
          <cell r="H5794">
            <v>2</v>
          </cell>
          <cell r="I5794" t="str">
            <v>MARCENARIAS E ESQUADRIAS</v>
          </cell>
        </row>
        <row r="5795">
          <cell r="E5795">
            <v>89490926</v>
          </cell>
          <cell r="F5795" t="str">
            <v>PISO EXT HD557012 BD GRA MR 58x58 2,35M2</v>
          </cell>
          <cell r="G5795">
            <v>26.99</v>
          </cell>
          <cell r="H5795">
            <v>6</v>
          </cell>
          <cell r="I5795" t="str">
            <v>CERAMICA</v>
          </cell>
        </row>
        <row r="5796">
          <cell r="E5796">
            <v>89490933</v>
          </cell>
          <cell r="F5796" t="str">
            <v>REV INT HD160113 BD BRI CZ 32x58 2,04M2</v>
          </cell>
          <cell r="G5796">
            <v>26.99</v>
          </cell>
          <cell r="H5796">
            <v>6</v>
          </cell>
          <cell r="I5796" t="str">
            <v>CERAMICA</v>
          </cell>
        </row>
        <row r="5797">
          <cell r="E5797">
            <v>89491395</v>
          </cell>
          <cell r="F5797" t="str">
            <v>PORC INT MASTER D RT ACE CZ 123X123 3,02</v>
          </cell>
          <cell r="G5797">
            <v>139.9</v>
          </cell>
          <cell r="H5797">
            <v>6</v>
          </cell>
          <cell r="I5797" t="str">
            <v>CERAMICA</v>
          </cell>
        </row>
        <row r="5798">
          <cell r="E5798">
            <v>89494902</v>
          </cell>
          <cell r="F5798" t="str">
            <v>PISO G INT EMPOR RT ACE MR 57X115 1,97</v>
          </cell>
          <cell r="G5798">
            <v>64.900000000000006</v>
          </cell>
          <cell r="H5798">
            <v>6</v>
          </cell>
          <cell r="I5798" t="str">
            <v>CERAMICA</v>
          </cell>
        </row>
        <row r="5799">
          <cell r="E5799">
            <v>89494916</v>
          </cell>
          <cell r="F5799" t="str">
            <v>PISO G EXT LIVORNO RT GRA CZ 74X74 1,62</v>
          </cell>
          <cell r="G5799">
            <v>54.9</v>
          </cell>
          <cell r="H5799">
            <v>6</v>
          </cell>
          <cell r="I5799" t="str">
            <v>CERAMICA</v>
          </cell>
        </row>
        <row r="5800">
          <cell r="E5800">
            <v>89494923</v>
          </cell>
          <cell r="F5800" t="str">
            <v>PISO G EXT SAVOIA RT GRA BG 74X74 1,62</v>
          </cell>
          <cell r="G5800">
            <v>51.9</v>
          </cell>
          <cell r="H5800">
            <v>6</v>
          </cell>
          <cell r="I5800" t="str">
            <v>CERAMICA</v>
          </cell>
        </row>
        <row r="5801">
          <cell r="E5801">
            <v>89494930</v>
          </cell>
          <cell r="F5801" t="str">
            <v>REV G INT LOUVRE RT ACE CZ 38X74 1,40</v>
          </cell>
          <cell r="G5801">
            <v>54.9</v>
          </cell>
          <cell r="H5801">
            <v>6</v>
          </cell>
          <cell r="I5801" t="str">
            <v>CERAMICA</v>
          </cell>
        </row>
        <row r="5802">
          <cell r="E5802">
            <v>89494944</v>
          </cell>
          <cell r="F5802" t="str">
            <v>REV INT METRO OPERA BD BRI CZ 31X54 1,58</v>
          </cell>
          <cell r="G5802">
            <v>46.9</v>
          </cell>
          <cell r="H5802">
            <v>6</v>
          </cell>
          <cell r="I5802" t="str">
            <v>CERAMICA</v>
          </cell>
        </row>
        <row r="5803">
          <cell r="E5803">
            <v>89494951</v>
          </cell>
          <cell r="F5803" t="str">
            <v>REV EXT PRIS CARRAR BD ACE BR 31X54 1,34</v>
          </cell>
          <cell r="G5803">
            <v>41.9</v>
          </cell>
          <cell r="H5803">
            <v>6</v>
          </cell>
          <cell r="I5803" t="str">
            <v>CERAMICA</v>
          </cell>
        </row>
        <row r="5804">
          <cell r="E5804">
            <v>89494972</v>
          </cell>
          <cell r="F5804" t="str">
            <v>PISO EXT ARIZONA BD GRA BG 61X61 2,58</v>
          </cell>
          <cell r="G5804">
            <v>29.9</v>
          </cell>
          <cell r="H5804">
            <v>6</v>
          </cell>
          <cell r="I5804" t="str">
            <v>CERAMICA</v>
          </cell>
        </row>
        <row r="5805">
          <cell r="E5805">
            <v>89494986</v>
          </cell>
          <cell r="F5805" t="str">
            <v>PISO SG INT HIDRAU RT ACE MC 45X90 1,62</v>
          </cell>
          <cell r="G5805">
            <v>53.9</v>
          </cell>
          <cell r="H5805">
            <v>6</v>
          </cell>
          <cell r="I5805" t="str">
            <v>CERAMICA</v>
          </cell>
        </row>
        <row r="5806">
          <cell r="E5806">
            <v>89494993</v>
          </cell>
          <cell r="F5806" t="str">
            <v>REV SG INT ALPINO RT BRI BR 45X90 1,62</v>
          </cell>
          <cell r="H5806">
            <v>6</v>
          </cell>
          <cell r="I5806" t="str">
            <v>CERAMICA</v>
          </cell>
        </row>
        <row r="5807">
          <cell r="E5807">
            <v>89495000</v>
          </cell>
          <cell r="F5807" t="str">
            <v>REV SG INT VALENCIA RT ACE MR 45X90 1,62</v>
          </cell>
          <cell r="G5807">
            <v>53.9</v>
          </cell>
          <cell r="H5807">
            <v>6</v>
          </cell>
          <cell r="I5807" t="str">
            <v>CERAMICA</v>
          </cell>
        </row>
        <row r="5808">
          <cell r="E5808">
            <v>89495014</v>
          </cell>
          <cell r="F5808" t="str">
            <v>REV SG INT NATIVE RT ACE MR 45X90 1,62</v>
          </cell>
          <cell r="G5808">
            <v>53.9</v>
          </cell>
          <cell r="H5808">
            <v>6</v>
          </cell>
          <cell r="I5808" t="str">
            <v>CERAMICA</v>
          </cell>
        </row>
        <row r="5809">
          <cell r="E5809">
            <v>89495021</v>
          </cell>
          <cell r="F5809" t="str">
            <v>REV SG INT DIAMOND RT BRI BR 45X90 1,62</v>
          </cell>
          <cell r="G5809">
            <v>53.9</v>
          </cell>
          <cell r="H5809">
            <v>6</v>
          </cell>
          <cell r="I5809" t="str">
            <v>CERAMICA</v>
          </cell>
        </row>
        <row r="5810">
          <cell r="E5810">
            <v>89495035</v>
          </cell>
          <cell r="F5810" t="str">
            <v>REV SG INT VECCHIA RT ACE MR 31x120 2,20</v>
          </cell>
          <cell r="G5810">
            <v>49.9</v>
          </cell>
          <cell r="H5810">
            <v>6</v>
          </cell>
          <cell r="I5810" t="str">
            <v>CERAMICA</v>
          </cell>
        </row>
        <row r="5811">
          <cell r="E5811">
            <v>89495042</v>
          </cell>
          <cell r="F5811" t="str">
            <v>REV SG INT ENGENHO RT ACE MR 31x120 2,20</v>
          </cell>
          <cell r="G5811">
            <v>49.9</v>
          </cell>
          <cell r="H5811">
            <v>6</v>
          </cell>
          <cell r="I5811" t="str">
            <v>CERAMICA</v>
          </cell>
        </row>
        <row r="5812">
          <cell r="E5812">
            <v>89495056</v>
          </cell>
          <cell r="F5812" t="str">
            <v>REV SG INT VINTAGE RT ACE MC 31x120 2,20</v>
          </cell>
          <cell r="G5812">
            <v>49.9</v>
          </cell>
          <cell r="H5812">
            <v>6</v>
          </cell>
          <cell r="I5812" t="str">
            <v>CERAMICA</v>
          </cell>
        </row>
        <row r="5813">
          <cell r="E5813">
            <v>89495063</v>
          </cell>
          <cell r="F5813" t="str">
            <v>REV SG INT BISTRO RT ACE CZ 31x120 2,20</v>
          </cell>
          <cell r="G5813">
            <v>49.9</v>
          </cell>
          <cell r="H5813">
            <v>6</v>
          </cell>
          <cell r="I5813" t="str">
            <v>CERAMICA</v>
          </cell>
        </row>
        <row r="5814">
          <cell r="E5814">
            <v>89495070</v>
          </cell>
          <cell r="F5814" t="str">
            <v>REV SG EXT CITY RT ACE BG 31x120 2,20</v>
          </cell>
          <cell r="G5814">
            <v>49.9</v>
          </cell>
          <cell r="H5814">
            <v>6</v>
          </cell>
          <cell r="I5814" t="str">
            <v>CERAMICA</v>
          </cell>
        </row>
        <row r="5815">
          <cell r="E5815">
            <v>89495084</v>
          </cell>
          <cell r="F5815" t="str">
            <v>PISO EXT PASSEIO BD GRA BG 61X61 2,58</v>
          </cell>
          <cell r="H5815">
            <v>6</v>
          </cell>
          <cell r="I5815" t="str">
            <v>CERAMICA</v>
          </cell>
        </row>
        <row r="5816">
          <cell r="E5816">
            <v>89495091</v>
          </cell>
          <cell r="F5816" t="str">
            <v>REV SG INT SANTORIN RT ACE BG 22X90 1,80</v>
          </cell>
          <cell r="G5816">
            <v>46.9</v>
          </cell>
          <cell r="H5816">
            <v>6</v>
          </cell>
          <cell r="I5816" t="str">
            <v>CERAMICA</v>
          </cell>
        </row>
        <row r="5817">
          <cell r="E5817">
            <v>89495105</v>
          </cell>
          <cell r="F5817" t="str">
            <v>REV SG INT INDIGO RT ACE CZ 22X90 1,80</v>
          </cell>
          <cell r="G5817">
            <v>44.9</v>
          </cell>
          <cell r="H5817">
            <v>6</v>
          </cell>
          <cell r="I5817" t="str">
            <v>CERAMICA</v>
          </cell>
        </row>
        <row r="5818">
          <cell r="E5818">
            <v>89495112</v>
          </cell>
          <cell r="F5818" t="str">
            <v>REV SG INT TRAMA RT ACE MR 22X90 1,80</v>
          </cell>
          <cell r="G5818">
            <v>46.9</v>
          </cell>
          <cell r="H5818">
            <v>6</v>
          </cell>
          <cell r="I5818" t="str">
            <v>CERAMICA</v>
          </cell>
        </row>
        <row r="5819">
          <cell r="E5819">
            <v>89495126</v>
          </cell>
          <cell r="F5819" t="str">
            <v>PISO SG INT ADARA RT ACE CZ 20x120 2,18</v>
          </cell>
          <cell r="G5819">
            <v>46.9</v>
          </cell>
          <cell r="H5819">
            <v>6</v>
          </cell>
          <cell r="I5819" t="str">
            <v>CERAMICA</v>
          </cell>
        </row>
        <row r="5820">
          <cell r="E5820">
            <v>89495133</v>
          </cell>
          <cell r="F5820" t="str">
            <v>REV SG INT PRISMA RT ACE PT 63X120 2,25</v>
          </cell>
          <cell r="G5820">
            <v>58.9</v>
          </cell>
          <cell r="H5820">
            <v>6</v>
          </cell>
          <cell r="I5820" t="str">
            <v>CERAMICA</v>
          </cell>
        </row>
        <row r="5821">
          <cell r="E5821">
            <v>89495140</v>
          </cell>
          <cell r="F5821" t="str">
            <v>REV SG INT PRISMA RT ACE MC 63X120 2,25</v>
          </cell>
          <cell r="G5821">
            <v>59.9</v>
          </cell>
          <cell r="H5821">
            <v>6</v>
          </cell>
          <cell r="I5821" t="str">
            <v>CERAMICA</v>
          </cell>
        </row>
        <row r="5822">
          <cell r="E5822">
            <v>89495154</v>
          </cell>
          <cell r="F5822" t="str">
            <v>PISO SG INT HANOVE RT ACE BG 63X120 2,25</v>
          </cell>
          <cell r="G5822">
            <v>48.9</v>
          </cell>
          <cell r="H5822">
            <v>6</v>
          </cell>
          <cell r="I5822" t="str">
            <v>CERAMICA</v>
          </cell>
        </row>
        <row r="5823">
          <cell r="E5823">
            <v>89169353</v>
          </cell>
          <cell r="F5823" t="str">
            <v>PAPELAO ONDUL GRAMAT 270G 1200MMX20M</v>
          </cell>
          <cell r="H5823">
            <v>11</v>
          </cell>
          <cell r="I5823" t="str">
            <v>PINTURA</v>
          </cell>
        </row>
        <row r="5824">
          <cell r="E5824">
            <v>89495812</v>
          </cell>
          <cell r="F5824" t="str">
            <v>MULTI SPL INV 24K 2X12+18000 Q/F 220V DA</v>
          </cell>
          <cell r="G5824">
            <v>9869.99</v>
          </cell>
          <cell r="H5824">
            <v>3</v>
          </cell>
          <cell r="I5824" t="str">
            <v>ELETRICA</v>
          </cell>
        </row>
        <row r="5825">
          <cell r="E5825">
            <v>89495840</v>
          </cell>
          <cell r="F5825" t="str">
            <v>CIMENTO CP V ARI MAX 40KG NACIONAL</v>
          </cell>
          <cell r="G5825">
            <v>27.99</v>
          </cell>
          <cell r="H5825">
            <v>1</v>
          </cell>
          <cell r="I5825" t="str">
            <v>MATERIAIS BASICOS</v>
          </cell>
        </row>
        <row r="5826">
          <cell r="E5826">
            <v>89496715</v>
          </cell>
          <cell r="F5826" t="str">
            <v>PORC INT PULPIS CZ RT POL CZ 84X84 2,12</v>
          </cell>
          <cell r="H5826">
            <v>6</v>
          </cell>
          <cell r="I5826" t="str">
            <v>CERAMICA</v>
          </cell>
        </row>
        <row r="5827">
          <cell r="E5827">
            <v>89496771</v>
          </cell>
          <cell r="F5827" t="str">
            <v>TABUA PINUS BRUTO 21X300X3000MM</v>
          </cell>
          <cell r="G5827">
            <v>55.9</v>
          </cell>
          <cell r="H5827">
            <v>1</v>
          </cell>
          <cell r="I5827" t="str">
            <v>MATERIAIS BASICOS</v>
          </cell>
        </row>
        <row r="5828">
          <cell r="E5828">
            <v>89496785</v>
          </cell>
          <cell r="F5828" t="str">
            <v>SARRAFO PINUS BRUTO 21X100MM 3M</v>
          </cell>
          <cell r="G5828">
            <v>15.99</v>
          </cell>
          <cell r="H5828">
            <v>1</v>
          </cell>
          <cell r="I5828" t="str">
            <v>MATERIAIS BASICOS</v>
          </cell>
        </row>
        <row r="5829">
          <cell r="E5829">
            <v>89496792</v>
          </cell>
          <cell r="F5829" t="str">
            <v>TABUA PINUS BRUTO 21X150X3000MM</v>
          </cell>
          <cell r="G5829">
            <v>18.989999999999998</v>
          </cell>
          <cell r="H5829">
            <v>1</v>
          </cell>
          <cell r="I5829" t="str">
            <v>MATERIAIS BASICOS</v>
          </cell>
        </row>
        <row r="5830">
          <cell r="E5830">
            <v>89496806</v>
          </cell>
          <cell r="F5830" t="str">
            <v>SARRAFO PINUS BRUTO 21X70MM 3M</v>
          </cell>
          <cell r="G5830">
            <v>11.99</v>
          </cell>
          <cell r="H5830">
            <v>1</v>
          </cell>
          <cell r="I5830" t="str">
            <v>MATERIAIS BASICOS</v>
          </cell>
        </row>
        <row r="5831">
          <cell r="E5831">
            <v>89496813</v>
          </cell>
          <cell r="F5831" t="str">
            <v>SARRAFO PINUS BRUTO 21X50MM 3M</v>
          </cell>
          <cell r="G5831">
            <v>9</v>
          </cell>
          <cell r="H5831">
            <v>1</v>
          </cell>
          <cell r="I5831" t="str">
            <v>MATERIAIS BASICOS</v>
          </cell>
        </row>
        <row r="5832">
          <cell r="E5832">
            <v>89496820</v>
          </cell>
          <cell r="F5832" t="str">
            <v>PONTALETE BRUTO 65X65X3000MM</v>
          </cell>
          <cell r="G5832">
            <v>24.99</v>
          </cell>
          <cell r="H5832">
            <v>1</v>
          </cell>
          <cell r="I5832" t="str">
            <v>MATERIAIS BASICOS</v>
          </cell>
        </row>
        <row r="5833">
          <cell r="E5833">
            <v>89498031</v>
          </cell>
          <cell r="F5833" t="str">
            <v>CAIXA PROTECAO AGUASBR NTS303 DOAL</v>
          </cell>
          <cell r="G5833">
            <v>143.9</v>
          </cell>
          <cell r="H5833">
            <v>8</v>
          </cell>
          <cell r="I5833" t="str">
            <v>HIDRAULICA</v>
          </cell>
        </row>
        <row r="5834">
          <cell r="E5834">
            <v>89456941</v>
          </cell>
          <cell r="F5834" t="str">
            <v>PLASTIF P/ARGAM QUARTZOL 100ML 10 UNID.</v>
          </cell>
          <cell r="H5834">
            <v>1</v>
          </cell>
          <cell r="I5834" t="str">
            <v>MATERIAIS BASICOS</v>
          </cell>
        </row>
        <row r="5835">
          <cell r="E5835">
            <v>89500334</v>
          </cell>
          <cell r="F5835" t="str">
            <v>MADEIRITE PLASTIF 1F 1,22X2,44M 15MM</v>
          </cell>
          <cell r="G5835">
            <v>149.9</v>
          </cell>
          <cell r="H5835">
            <v>1</v>
          </cell>
          <cell r="I5835" t="str">
            <v>MATERIAIS BASICOS</v>
          </cell>
        </row>
        <row r="5836">
          <cell r="E5836">
            <v>89500341</v>
          </cell>
          <cell r="F5836" t="str">
            <v>MADEIRITE PLASTIF HDO 2F 1,22X2,44M 18MM</v>
          </cell>
          <cell r="G5836">
            <v>199.9</v>
          </cell>
          <cell r="H5836">
            <v>1</v>
          </cell>
          <cell r="I5836" t="str">
            <v>MATERIAIS BASICOS</v>
          </cell>
        </row>
        <row r="5837">
          <cell r="E5837">
            <v>89500355</v>
          </cell>
          <cell r="F5837" t="str">
            <v>MADEIRITE COMP NAVAL 1,22X2,5M 15MM</v>
          </cell>
          <cell r="G5837">
            <v>149.9</v>
          </cell>
          <cell r="H5837">
            <v>1</v>
          </cell>
          <cell r="I5837" t="str">
            <v>MATERIAIS BASICOS</v>
          </cell>
        </row>
        <row r="5838">
          <cell r="E5838">
            <v>89500362</v>
          </cell>
          <cell r="F5838" t="str">
            <v>MADEIRITE COMP NAVAL 1,22X2,44M 15MM</v>
          </cell>
          <cell r="G5838">
            <v>149.9</v>
          </cell>
          <cell r="H5838">
            <v>1</v>
          </cell>
          <cell r="I5838" t="str">
            <v>MATERIAIS BASICOS</v>
          </cell>
        </row>
        <row r="5839">
          <cell r="E5839">
            <v>89500376</v>
          </cell>
          <cell r="F5839" t="str">
            <v>MADEIRITE COMP NAVAL 1,22X2,44M 18MM</v>
          </cell>
          <cell r="G5839">
            <v>149.9</v>
          </cell>
          <cell r="H5839">
            <v>1</v>
          </cell>
          <cell r="I5839" t="str">
            <v>MATERIAIS BASICOS</v>
          </cell>
        </row>
        <row r="5840">
          <cell r="E5840">
            <v>89500383</v>
          </cell>
          <cell r="F5840" t="str">
            <v>MADEIRITE COMP NAVAL 1,22X2,44M 19MM</v>
          </cell>
          <cell r="G5840">
            <v>149.9</v>
          </cell>
          <cell r="H5840">
            <v>1</v>
          </cell>
          <cell r="I5840" t="str">
            <v>MATERIAIS BASICOS</v>
          </cell>
        </row>
        <row r="5841">
          <cell r="E5841">
            <v>89500390</v>
          </cell>
          <cell r="F5841" t="str">
            <v>MADEIRITE OLEADO 1F 1,22X2,44M 17,5MM</v>
          </cell>
          <cell r="G5841">
            <v>199.9</v>
          </cell>
          <cell r="H5841">
            <v>1</v>
          </cell>
          <cell r="I5841" t="str">
            <v>MATERIAIS BASICOS</v>
          </cell>
        </row>
        <row r="5842">
          <cell r="E5842">
            <v>89500404</v>
          </cell>
          <cell r="F5842" t="str">
            <v>MADEIRITE PL PINUS 1F 1,22X2,44M 17,5MM</v>
          </cell>
          <cell r="G5842">
            <v>149.9</v>
          </cell>
          <cell r="H5842">
            <v>1</v>
          </cell>
          <cell r="I5842" t="str">
            <v>MATERIAIS BASICOS</v>
          </cell>
        </row>
        <row r="5843">
          <cell r="E5843">
            <v>89500411</v>
          </cell>
          <cell r="F5843" t="str">
            <v>MADEIRITE PLASTIF 2F 1,22X2,44M 18MM</v>
          </cell>
          <cell r="G5843">
            <v>189.9</v>
          </cell>
          <cell r="H5843">
            <v>1</v>
          </cell>
          <cell r="I5843" t="str">
            <v>MATERIAIS BASICOS</v>
          </cell>
        </row>
        <row r="5844">
          <cell r="E5844">
            <v>89500425</v>
          </cell>
          <cell r="F5844" t="str">
            <v>MADEIRITE PLASTIF 1F 1,22X2,44M 19MM</v>
          </cell>
          <cell r="G5844">
            <v>199.9</v>
          </cell>
          <cell r="H5844">
            <v>1</v>
          </cell>
          <cell r="I5844" t="str">
            <v>MATERIAIS BASICOS</v>
          </cell>
        </row>
        <row r="5845">
          <cell r="E5845">
            <v>89500432</v>
          </cell>
          <cell r="F5845" t="str">
            <v>MADEIRITE PLAST PINUS 2F 1,22X2,44M 18MM</v>
          </cell>
          <cell r="G5845">
            <v>239.9</v>
          </cell>
          <cell r="H5845">
            <v>1</v>
          </cell>
          <cell r="I5845" t="str">
            <v>MATERIAIS BASICOS</v>
          </cell>
        </row>
        <row r="5846">
          <cell r="E5846">
            <v>89500446</v>
          </cell>
          <cell r="F5846" t="str">
            <v>MADEIRITE PLASTIF 1F 1,22X2,44M 21MM</v>
          </cell>
          <cell r="G5846">
            <v>199.9</v>
          </cell>
          <cell r="H5846">
            <v>1</v>
          </cell>
          <cell r="I5846" t="str">
            <v>MATERIAIS BASICOS</v>
          </cell>
        </row>
        <row r="5847">
          <cell r="E5847">
            <v>89500453</v>
          </cell>
          <cell r="F5847" t="str">
            <v>MADEIRITE PLAST SHDO 1F 1,22X2,44M 19MM</v>
          </cell>
          <cell r="G5847">
            <v>199.9</v>
          </cell>
          <cell r="H5847">
            <v>1</v>
          </cell>
          <cell r="I5847" t="str">
            <v>MATERIAIS BASICOS</v>
          </cell>
        </row>
        <row r="5848">
          <cell r="E5848">
            <v>89500460</v>
          </cell>
          <cell r="F5848" t="str">
            <v>MADEIRITE PLASTIF 1F 1,22X2,44M 18MM</v>
          </cell>
          <cell r="G5848">
            <v>249.9</v>
          </cell>
          <cell r="H5848">
            <v>1</v>
          </cell>
          <cell r="I5848" t="str">
            <v>MATERIAIS BASICOS</v>
          </cell>
        </row>
        <row r="5849">
          <cell r="E5849">
            <v>89407612</v>
          </cell>
          <cell r="F5849" t="str">
            <v>REFIL TORN FILTRO UNIVER BLINDADO ROMAR</v>
          </cell>
          <cell r="H5849">
            <v>8</v>
          </cell>
          <cell r="I5849" t="str">
            <v>HIDRAULICA</v>
          </cell>
        </row>
        <row r="5850">
          <cell r="E5850">
            <v>89101971</v>
          </cell>
          <cell r="F5850" t="str">
            <v>CAVALETE MECANICO ATE 2T</v>
          </cell>
          <cell r="H5850">
            <v>4</v>
          </cell>
          <cell r="I5850" t="str">
            <v>FERRAMENTAS</v>
          </cell>
        </row>
        <row r="5851">
          <cell r="E5851">
            <v>89102062</v>
          </cell>
          <cell r="F5851" t="str">
            <v>ESTICADOR HIDRAULICO ATE 6T</v>
          </cell>
          <cell r="H5851">
            <v>4</v>
          </cell>
          <cell r="I5851" t="str">
            <v>FERRAMENTAS</v>
          </cell>
        </row>
        <row r="5852">
          <cell r="E5852">
            <v>89101635</v>
          </cell>
          <cell r="F5852" t="str">
            <v>MACACO JACARE ATE 2T</v>
          </cell>
          <cell r="H5852">
            <v>4</v>
          </cell>
          <cell r="I5852" t="str">
            <v>FERRAMENTAS</v>
          </cell>
        </row>
        <row r="5853">
          <cell r="E5853">
            <v>89101523</v>
          </cell>
          <cell r="F5853" t="str">
            <v>PRENSA MANUAL ATE 15T</v>
          </cell>
          <cell r="H5853">
            <v>4</v>
          </cell>
          <cell r="I5853" t="str">
            <v>FERRAMENTAS</v>
          </cell>
        </row>
        <row r="5854">
          <cell r="E5854">
            <v>89501083</v>
          </cell>
          <cell r="F5854" t="str">
            <v>GUINCHO HIDRAULICO 500KG G500E BOVENAU</v>
          </cell>
          <cell r="G5854">
            <v>1499</v>
          </cell>
          <cell r="H5854">
            <v>4</v>
          </cell>
          <cell r="I5854" t="str">
            <v>FERRAMENTAS</v>
          </cell>
        </row>
        <row r="5855">
          <cell r="E5855">
            <v>89098023</v>
          </cell>
          <cell r="F5855" t="str">
            <v>ESMERILHA PRO 4 1/2" 82 11000RPM 220V</v>
          </cell>
          <cell r="H5855">
            <v>4</v>
          </cell>
          <cell r="I5855" t="str">
            <v>FERRAMENTAS</v>
          </cell>
        </row>
        <row r="5856">
          <cell r="E5856">
            <v>89098030</v>
          </cell>
          <cell r="F5856" t="str">
            <v>ESMERILHA PRO 5 1/2" 82 11000RPM 110V</v>
          </cell>
          <cell r="H5856">
            <v>4</v>
          </cell>
          <cell r="I5856" t="str">
            <v>FERRAMENTAS</v>
          </cell>
        </row>
        <row r="5857">
          <cell r="E5857">
            <v>89503561</v>
          </cell>
          <cell r="F5857" t="str">
            <v>VEU DE POLIESTER 50G 1,00 METRO LINEAR</v>
          </cell>
          <cell r="G5857">
            <v>3.59</v>
          </cell>
          <cell r="H5857">
            <v>1</v>
          </cell>
          <cell r="I5857" t="str">
            <v>MATERIAIS BASICOS</v>
          </cell>
        </row>
        <row r="5858">
          <cell r="E5858">
            <v>89506214</v>
          </cell>
          <cell r="F5858" t="str">
            <v>ARGAMASSA PARA CHAPISCO 20KG</v>
          </cell>
          <cell r="G5858">
            <v>21.99</v>
          </cell>
          <cell r="H5858">
            <v>1</v>
          </cell>
          <cell r="I5858" t="str">
            <v>MATERIAIS BASICOS</v>
          </cell>
        </row>
        <row r="5859">
          <cell r="E5859">
            <v>89506235</v>
          </cell>
          <cell r="F5859" t="str">
            <v>PORC EXT TEXAS RT GRA BG 72X72 1,55</v>
          </cell>
          <cell r="G5859">
            <v>59.9</v>
          </cell>
          <cell r="H5859">
            <v>6</v>
          </cell>
          <cell r="I5859" t="str">
            <v>CERAMICA</v>
          </cell>
        </row>
        <row r="5860">
          <cell r="E5860">
            <v>89506270</v>
          </cell>
          <cell r="F5860" t="str">
            <v>PORC INT PAVIMENT RT ACE BG 60X60 2,15</v>
          </cell>
          <cell r="G5860">
            <v>64.900000000000006</v>
          </cell>
          <cell r="H5860">
            <v>6</v>
          </cell>
          <cell r="I5860" t="str">
            <v>CERAMICA</v>
          </cell>
        </row>
        <row r="5861">
          <cell r="E5861">
            <v>89506284</v>
          </cell>
          <cell r="F5861" t="str">
            <v>PORC INT PAVIMENT RT ACE CZ 60X60 2,15</v>
          </cell>
          <cell r="G5861">
            <v>64.900000000000006</v>
          </cell>
          <cell r="H5861">
            <v>6</v>
          </cell>
          <cell r="I5861" t="str">
            <v>CERAMICA</v>
          </cell>
        </row>
        <row r="5862">
          <cell r="E5862">
            <v>89506291</v>
          </cell>
          <cell r="F5862" t="str">
            <v>PORC INT PADUA RT ACE CZ 60X60 1,80M2</v>
          </cell>
          <cell r="G5862">
            <v>41.9</v>
          </cell>
          <cell r="H5862">
            <v>6</v>
          </cell>
          <cell r="I5862" t="str">
            <v>CERAMICA</v>
          </cell>
        </row>
        <row r="5863">
          <cell r="E5863">
            <v>89506305</v>
          </cell>
          <cell r="F5863" t="str">
            <v>PORC INT AREZZO RT POL BG 60X60 1,80M2</v>
          </cell>
          <cell r="G5863">
            <v>61.9</v>
          </cell>
          <cell r="H5863">
            <v>6</v>
          </cell>
          <cell r="I5863" t="str">
            <v>CERAMICA</v>
          </cell>
        </row>
        <row r="5864">
          <cell r="E5864">
            <v>89506312</v>
          </cell>
          <cell r="F5864" t="str">
            <v>PORC INT PALAZZO RT POL MR 60X60 1,80M2</v>
          </cell>
          <cell r="G5864">
            <v>59.9</v>
          </cell>
          <cell r="H5864">
            <v>6</v>
          </cell>
          <cell r="I5864" t="str">
            <v>CERAMICA</v>
          </cell>
        </row>
        <row r="5865">
          <cell r="E5865">
            <v>89506361</v>
          </cell>
          <cell r="F5865" t="str">
            <v>PAINEL MDF 2F BP BR TX EC 2750X1850X15MM</v>
          </cell>
          <cell r="H5865">
            <v>2</v>
          </cell>
          <cell r="I5865" t="str">
            <v>MARCENARIAS E ESQUADRIAS</v>
          </cell>
        </row>
        <row r="5866">
          <cell r="E5866">
            <v>89506375</v>
          </cell>
          <cell r="F5866" t="str">
            <v>PAINEL MDF 2F BP BR TX EC 2750X1850X18MM</v>
          </cell>
          <cell r="H5866">
            <v>2</v>
          </cell>
          <cell r="I5866" t="str">
            <v>MARCENARIAS E ESQUADRIAS</v>
          </cell>
        </row>
        <row r="5867">
          <cell r="E5867">
            <v>89508720</v>
          </cell>
          <cell r="F5867" t="str">
            <v>ESPIGÃO INICIAL CL R CINZA PEROLA</v>
          </cell>
          <cell r="H5867">
            <v>1</v>
          </cell>
          <cell r="I5867" t="str">
            <v>MATERIAIS BASICOS</v>
          </cell>
        </row>
        <row r="5868">
          <cell r="E5868">
            <v>89509014</v>
          </cell>
          <cell r="F5868" t="str">
            <v>PISO INT 45201 BD ACE BG 45X45 2,25</v>
          </cell>
          <cell r="H5868">
            <v>6</v>
          </cell>
          <cell r="I5868" t="str">
            <v>CERAMICA</v>
          </cell>
        </row>
        <row r="5869">
          <cell r="E5869">
            <v>89509805</v>
          </cell>
          <cell r="F5869" t="str">
            <v>REV EXT SAMOA BD GRA AZ 10X10 1,95</v>
          </cell>
          <cell r="G5869">
            <v>79.900000000000006</v>
          </cell>
          <cell r="H5869">
            <v>6</v>
          </cell>
          <cell r="I5869" t="str">
            <v>CERAMICA</v>
          </cell>
        </row>
        <row r="5870">
          <cell r="E5870">
            <v>89509812</v>
          </cell>
          <cell r="F5870" t="str">
            <v>REV EXT PALAU BD GRA VD 10X10 1,95</v>
          </cell>
          <cell r="G5870">
            <v>79.900000000000006</v>
          </cell>
          <cell r="H5870">
            <v>6</v>
          </cell>
          <cell r="I5870" t="str">
            <v>CERAMICA</v>
          </cell>
        </row>
        <row r="5871">
          <cell r="E5871">
            <v>89510001</v>
          </cell>
          <cell r="F5871" t="str">
            <v>PAINEL OSB LP TAPUME 8X1220X2200MM</v>
          </cell>
          <cell r="G5871">
            <v>139.9</v>
          </cell>
          <cell r="H5871">
            <v>1</v>
          </cell>
          <cell r="I5871" t="str">
            <v>MATERIAIS BASICOS</v>
          </cell>
        </row>
        <row r="5872">
          <cell r="E5872">
            <v>89510015</v>
          </cell>
          <cell r="F5872" t="str">
            <v>PAINEL OSB LP TAPUME 10X1220X2200MM</v>
          </cell>
          <cell r="G5872">
            <v>129.9</v>
          </cell>
          <cell r="H5872">
            <v>1</v>
          </cell>
          <cell r="I5872" t="str">
            <v>MATERIAIS BASICOS</v>
          </cell>
        </row>
        <row r="5873">
          <cell r="E5873">
            <v>89510022</v>
          </cell>
          <cell r="F5873" t="str">
            <v>MADEIRITE PLASTIFICADO 1,1X2,2M 10MM</v>
          </cell>
          <cell r="G5873">
            <v>199.9</v>
          </cell>
          <cell r="H5873">
            <v>1</v>
          </cell>
          <cell r="I5873" t="str">
            <v>MATERIAIS BASICOS</v>
          </cell>
        </row>
        <row r="5874">
          <cell r="E5874">
            <v>89510036</v>
          </cell>
          <cell r="F5874" t="str">
            <v>MADEIRITE PLASTIFICADO 1,1X2,2M 12MM</v>
          </cell>
          <cell r="G5874">
            <v>229.9</v>
          </cell>
          <cell r="H5874">
            <v>1</v>
          </cell>
          <cell r="I5874" t="str">
            <v>MATERIAIS BASICOS</v>
          </cell>
        </row>
        <row r="5875">
          <cell r="E5875">
            <v>89510043</v>
          </cell>
          <cell r="F5875" t="str">
            <v>MADEIRITE PLASTIFICADO 1,1X2,2M 14MM</v>
          </cell>
          <cell r="G5875">
            <v>249.9</v>
          </cell>
          <cell r="H5875">
            <v>1</v>
          </cell>
          <cell r="I5875" t="str">
            <v>MATERIAIS BASICOS</v>
          </cell>
        </row>
        <row r="5876">
          <cell r="E5876">
            <v>89510050</v>
          </cell>
          <cell r="F5876" t="str">
            <v>MADEIRITE PLASTIFICADO 1,1X2,2M 20MM</v>
          </cell>
          <cell r="G5876">
            <v>429.9</v>
          </cell>
          <cell r="H5876">
            <v>1</v>
          </cell>
          <cell r="I5876" t="str">
            <v>MATERIAIS BASICOS</v>
          </cell>
        </row>
        <row r="5877">
          <cell r="E5877">
            <v>89510652</v>
          </cell>
          <cell r="F5877" t="str">
            <v>CAL DE PINTURA 8KG</v>
          </cell>
          <cell r="H5877">
            <v>1</v>
          </cell>
          <cell r="I5877" t="str">
            <v>MATERIAIS BASICOS</v>
          </cell>
        </row>
        <row r="5878">
          <cell r="E5878">
            <v>89287072</v>
          </cell>
          <cell r="F5878" t="str">
            <v>SERRA DE ESQUADRIA 1510W 255-260MM 127V</v>
          </cell>
          <cell r="H5878">
            <v>4</v>
          </cell>
          <cell r="I5878" t="str">
            <v>FERRAMENTAS</v>
          </cell>
        </row>
        <row r="5879">
          <cell r="E5879">
            <v>89287086</v>
          </cell>
          <cell r="F5879" t="str">
            <v>SERRA DE ESQUADRIA 1510W 255-260MM 220V</v>
          </cell>
          <cell r="H5879">
            <v>4</v>
          </cell>
          <cell r="I5879" t="str">
            <v>FERRAMENTAS</v>
          </cell>
        </row>
        <row r="5880">
          <cell r="E5880">
            <v>89513333</v>
          </cell>
          <cell r="F5880" t="str">
            <v>BEBED COLUNA PRESSAO CONJ 220V LEAF</v>
          </cell>
          <cell r="H5880">
            <v>8</v>
          </cell>
          <cell r="I5880" t="str">
            <v>HIDRAULICA</v>
          </cell>
        </row>
        <row r="5881">
          <cell r="E5881">
            <v>89034106</v>
          </cell>
          <cell r="F5881" t="str">
            <v>SERRA CIRCULAR GKS235 2100W 127V</v>
          </cell>
          <cell r="H5881">
            <v>4</v>
          </cell>
          <cell r="I5881" t="str">
            <v>FERRAMENTAS</v>
          </cell>
        </row>
        <row r="5882">
          <cell r="E5882">
            <v>89034946</v>
          </cell>
          <cell r="F5882" t="str">
            <v>BATERIA LI-ON GBA 12V MAX 20AH</v>
          </cell>
          <cell r="H5882">
            <v>4</v>
          </cell>
          <cell r="I5882" t="str">
            <v>FERRAMENTAS</v>
          </cell>
        </row>
        <row r="5883">
          <cell r="E5883">
            <v>89514705</v>
          </cell>
          <cell r="F5883" t="str">
            <v>PAINEL LP APA PLUS 11,1 X 1200X2400MM</v>
          </cell>
          <cell r="G5883">
            <v>199.9</v>
          </cell>
          <cell r="H5883">
            <v>1</v>
          </cell>
          <cell r="I5883" t="str">
            <v>MATERIAIS BASICOS</v>
          </cell>
        </row>
        <row r="5884">
          <cell r="E5884">
            <v>89514712</v>
          </cell>
          <cell r="F5884" t="str">
            <v>PASTILHA VIDRO E PEDRA RMF06 PT 30X30CM</v>
          </cell>
          <cell r="H5884">
            <v>6</v>
          </cell>
          <cell r="I5884" t="str">
            <v>CERAMICA</v>
          </cell>
        </row>
        <row r="5885">
          <cell r="E5885">
            <v>89514726</v>
          </cell>
          <cell r="F5885" t="str">
            <v>PASTILHA PEDRA GIALLO MR 31X31CM</v>
          </cell>
          <cell r="H5885">
            <v>6</v>
          </cell>
          <cell r="I5885" t="str">
            <v>CERAMICA</v>
          </cell>
        </row>
        <row r="5886">
          <cell r="E5886">
            <v>89514733</v>
          </cell>
          <cell r="F5886" t="str">
            <v>PASTILHA VIDRO VR04 VD 32,7X32,7CM</v>
          </cell>
          <cell r="H5886">
            <v>6</v>
          </cell>
          <cell r="I5886" t="str">
            <v>CERAMICA</v>
          </cell>
        </row>
        <row r="5887">
          <cell r="E5887">
            <v>89514740</v>
          </cell>
          <cell r="F5887" t="str">
            <v>PASTILHA VIDRO VR05 VD 32,7X32,7CM</v>
          </cell>
          <cell r="H5887">
            <v>6</v>
          </cell>
          <cell r="I5887" t="str">
            <v>CERAMICA</v>
          </cell>
        </row>
        <row r="5888">
          <cell r="E5888">
            <v>89514754</v>
          </cell>
          <cell r="F5888" t="str">
            <v>PASTILHA VIDRO VR06 AZ 32,7X32,7CM</v>
          </cell>
          <cell r="H5888">
            <v>6</v>
          </cell>
          <cell r="I5888" t="str">
            <v>CERAMICA</v>
          </cell>
        </row>
        <row r="5889">
          <cell r="E5889">
            <v>89514761</v>
          </cell>
          <cell r="F5889" t="str">
            <v>PASTILHA VIDRO VR15 AZ 32,7X32,7CM</v>
          </cell>
          <cell r="H5889">
            <v>6</v>
          </cell>
          <cell r="I5889" t="str">
            <v>CERAMICA</v>
          </cell>
        </row>
        <row r="5890">
          <cell r="E5890">
            <v>89514775</v>
          </cell>
          <cell r="F5890" t="str">
            <v>PASTILHA VIDRO E PEDRA RMF05 MC 30X30CM</v>
          </cell>
          <cell r="H5890">
            <v>6</v>
          </cell>
          <cell r="I5890" t="str">
            <v>CERAMICA</v>
          </cell>
        </row>
        <row r="5891">
          <cell r="E5891">
            <v>89514782</v>
          </cell>
          <cell r="F5891" t="str">
            <v>PASTILHA VIDRO E PEDRA RMF04 BG 30X30CM</v>
          </cell>
          <cell r="H5891">
            <v>6</v>
          </cell>
          <cell r="I5891" t="str">
            <v>CERAMICA</v>
          </cell>
        </row>
        <row r="5892">
          <cell r="E5892">
            <v>89514796</v>
          </cell>
          <cell r="F5892" t="str">
            <v>PASTILHA VIDRO E PEDRA RMF15 BG 30X30CM</v>
          </cell>
          <cell r="H5892">
            <v>6</v>
          </cell>
          <cell r="I5892" t="str">
            <v>CERAMICA</v>
          </cell>
        </row>
        <row r="5893">
          <cell r="E5893">
            <v>89514803</v>
          </cell>
          <cell r="F5893" t="str">
            <v>PASTILHA VIDRO E INOX VR01 BR 30X30CM</v>
          </cell>
          <cell r="H5893">
            <v>6</v>
          </cell>
          <cell r="I5893" t="str">
            <v>CERAMICA</v>
          </cell>
        </row>
        <row r="5894">
          <cell r="E5894">
            <v>89514810</v>
          </cell>
          <cell r="F5894" t="str">
            <v>PASTILHA VIDRO E PEDRA VR02 CZ 30X30CM</v>
          </cell>
          <cell r="H5894">
            <v>6</v>
          </cell>
          <cell r="I5894" t="str">
            <v>CERAMICA</v>
          </cell>
        </row>
        <row r="5895">
          <cell r="E5895">
            <v>89514824</v>
          </cell>
          <cell r="F5895" t="str">
            <v>PASTILHA VIDRO VR16 BG 29X29CM</v>
          </cell>
          <cell r="H5895">
            <v>6</v>
          </cell>
          <cell r="I5895" t="str">
            <v>CERAMICA</v>
          </cell>
        </row>
        <row r="5896">
          <cell r="E5896">
            <v>89514831</v>
          </cell>
          <cell r="F5896" t="str">
            <v>PASTILHA VIDRO VR18 MR 29X29CM</v>
          </cell>
          <cell r="H5896">
            <v>6</v>
          </cell>
          <cell r="I5896" t="str">
            <v>CERAMICA</v>
          </cell>
        </row>
        <row r="5897">
          <cell r="E5897">
            <v>89514845</v>
          </cell>
          <cell r="F5897" t="str">
            <v>PASTILHA VIDRO VR20 MR 29X29CM</v>
          </cell>
          <cell r="H5897">
            <v>6</v>
          </cell>
          <cell r="I5897" t="str">
            <v>CERAMICA</v>
          </cell>
        </row>
        <row r="5898">
          <cell r="E5898">
            <v>89034302</v>
          </cell>
          <cell r="F5898" t="str">
            <v>SERRA MEIA ESQUAD GCM10X 1650W 127V</v>
          </cell>
          <cell r="H5898">
            <v>4</v>
          </cell>
          <cell r="I5898" t="str">
            <v>FERRAMENTAS</v>
          </cell>
        </row>
        <row r="5899">
          <cell r="E5899">
            <v>89034316</v>
          </cell>
          <cell r="F5899" t="str">
            <v>SERRA MEIA ESQUAD GCM10X 1650W 220V</v>
          </cell>
          <cell r="H5899">
            <v>4</v>
          </cell>
          <cell r="I5899" t="str">
            <v>FERRAMENTAS</v>
          </cell>
        </row>
        <row r="5900">
          <cell r="E5900">
            <v>89098072</v>
          </cell>
          <cell r="F5900" t="str">
            <v>PLAINA ELETRICA PRO 650W 3 1/4" 110V</v>
          </cell>
          <cell r="H5900">
            <v>4</v>
          </cell>
          <cell r="I5900" t="str">
            <v>FERRAMENTAS</v>
          </cell>
        </row>
        <row r="5901">
          <cell r="E5901">
            <v>89098065</v>
          </cell>
          <cell r="F5901" t="str">
            <v>PLAINA ELETRICA PRO 650W 3 1/4" 220V</v>
          </cell>
          <cell r="H5901">
            <v>4</v>
          </cell>
          <cell r="I5901" t="str">
            <v>FERRAMENTAS</v>
          </cell>
        </row>
        <row r="5902">
          <cell r="E5902">
            <v>89515356</v>
          </cell>
          <cell r="F5902" t="str">
            <v>FITA BOR PVC OVO TX ST 022/300M</v>
          </cell>
          <cell r="G5902">
            <v>2.1800000000000002</v>
          </cell>
          <cell r="H5902">
            <v>2</v>
          </cell>
          <cell r="I5902" t="str">
            <v>MARCENARIAS E ESQUADRIAS</v>
          </cell>
        </row>
        <row r="5903">
          <cell r="E5903">
            <v>89515384</v>
          </cell>
          <cell r="F5903" t="str">
            <v>FITA BOR PVC NOG. SEV PORO ST 022/300M</v>
          </cell>
          <cell r="G5903">
            <v>2.1800000000000002</v>
          </cell>
          <cell r="H5903">
            <v>2</v>
          </cell>
          <cell r="I5903" t="str">
            <v>MARCENARIAS E ESQUADRIAS</v>
          </cell>
        </row>
        <row r="5904">
          <cell r="E5904">
            <v>89515391</v>
          </cell>
          <cell r="F5904" t="str">
            <v>FITA BOR PVC LOURO FREIJO STD 022/300M</v>
          </cell>
          <cell r="G5904">
            <v>2.1800000000000002</v>
          </cell>
          <cell r="H5904">
            <v>2</v>
          </cell>
          <cell r="I5904" t="str">
            <v>MARCENARIAS E ESQUADRIAS</v>
          </cell>
        </row>
        <row r="5905">
          <cell r="E5905">
            <v>89515405</v>
          </cell>
          <cell r="F5905" t="str">
            <v>FITA BOR PVC METALLIC SUEDE 022/300M</v>
          </cell>
          <cell r="G5905">
            <v>2.1800000000000002</v>
          </cell>
          <cell r="H5905">
            <v>2</v>
          </cell>
          <cell r="I5905" t="str">
            <v>MARCENARIAS E ESQUADRIAS</v>
          </cell>
        </row>
        <row r="5906">
          <cell r="E5906">
            <v>89515412</v>
          </cell>
          <cell r="F5906" t="str">
            <v>FITA BOR PVC CHIARO VEL STD 022/300M</v>
          </cell>
          <cell r="G5906">
            <v>2.1800000000000002</v>
          </cell>
          <cell r="H5906">
            <v>2</v>
          </cell>
          <cell r="I5906" t="str">
            <v>MARCENARIAS E ESQUADRIAS</v>
          </cell>
        </row>
        <row r="5907">
          <cell r="E5907">
            <v>89515426</v>
          </cell>
          <cell r="F5907" t="str">
            <v>FITA BOR PVC AMANTEA STD 022/300M</v>
          </cell>
          <cell r="G5907">
            <v>2.1800000000000002</v>
          </cell>
          <cell r="H5907">
            <v>2</v>
          </cell>
          <cell r="I5907" t="str">
            <v>MARCENARIAS E ESQUADRIAS</v>
          </cell>
        </row>
        <row r="5908">
          <cell r="E5908">
            <v>89515433</v>
          </cell>
          <cell r="F5908" t="str">
            <v>FITA BOR PVC PRETO TX 022/300M</v>
          </cell>
          <cell r="G5908">
            <v>1.63</v>
          </cell>
          <cell r="H5908">
            <v>2</v>
          </cell>
          <cell r="I5908" t="str">
            <v>MARCENARIAS E ESQUADRIAS</v>
          </cell>
        </row>
        <row r="5909">
          <cell r="E5909">
            <v>89515461</v>
          </cell>
          <cell r="F5909" t="str">
            <v>FITA BOR PVC NOG. MALAG PORO ST 029/300M</v>
          </cell>
          <cell r="G5909">
            <v>2.1800000000000002</v>
          </cell>
          <cell r="H5909">
            <v>2</v>
          </cell>
          <cell r="I5909" t="str">
            <v>MARCENARIAS E ESQUADRIAS</v>
          </cell>
        </row>
        <row r="5910">
          <cell r="E5910">
            <v>89515475</v>
          </cell>
          <cell r="F5910" t="str">
            <v>FITA BOR PVC CINZA CRIST TX ST 022/300M</v>
          </cell>
          <cell r="G5910">
            <v>2.1800000000000002</v>
          </cell>
          <cell r="H5910">
            <v>2</v>
          </cell>
          <cell r="I5910" t="str">
            <v>MARCENARIAS E ESQUADRIAS</v>
          </cell>
        </row>
        <row r="5911">
          <cell r="E5911">
            <v>89515482</v>
          </cell>
          <cell r="F5911" t="str">
            <v>PISO INT  170045 RT BRI BG 56X56 2,27M2</v>
          </cell>
          <cell r="G5911">
            <v>32.9</v>
          </cell>
          <cell r="H5911">
            <v>6</v>
          </cell>
          <cell r="I5911" t="str">
            <v>CERAMICA</v>
          </cell>
        </row>
        <row r="5912">
          <cell r="E5912">
            <v>89249622</v>
          </cell>
          <cell r="F5912" t="str">
            <v>FITA BOR PVC BR 21022 LI 022M</v>
          </cell>
          <cell r="H5912">
            <v>2</v>
          </cell>
          <cell r="I5912" t="str">
            <v>MARCENARIAS E ESQUADRIAS</v>
          </cell>
        </row>
        <row r="5913">
          <cell r="E5913">
            <v>89249720</v>
          </cell>
          <cell r="F5913" t="str">
            <v>FITA BOR PVC BR 21022 LI 029MM</v>
          </cell>
          <cell r="H5913">
            <v>2</v>
          </cell>
          <cell r="I5913" t="str">
            <v>MARCENARIAS E ESQUADRIAS</v>
          </cell>
        </row>
        <row r="5914">
          <cell r="E5914">
            <v>89515853</v>
          </cell>
          <cell r="F5914" t="str">
            <v>FITA BOR PVC BR LISO 1022 ST 029/300M</v>
          </cell>
          <cell r="G5914">
            <v>2.17</v>
          </cell>
          <cell r="H5914">
            <v>2</v>
          </cell>
          <cell r="I5914" t="str">
            <v>MARCENARIAS E ESQUADRIAS</v>
          </cell>
        </row>
        <row r="5915">
          <cell r="E5915">
            <v>89515860</v>
          </cell>
          <cell r="F5915" t="str">
            <v>FITA BOR PVC BR LISO 1022 ST 022/300M</v>
          </cell>
          <cell r="G5915">
            <v>1.53</v>
          </cell>
          <cell r="H5915">
            <v>2</v>
          </cell>
          <cell r="I5915" t="str">
            <v>MARCENARIAS E ESQUADRIAS</v>
          </cell>
        </row>
        <row r="5916">
          <cell r="E5916">
            <v>89475344</v>
          </cell>
          <cell r="F5916" t="str">
            <v>MINI PORTA PALLET INICIAL 200X180</v>
          </cell>
          <cell r="H5916">
            <v>10</v>
          </cell>
          <cell r="I5916" t="str">
            <v>FERRAGENS</v>
          </cell>
        </row>
        <row r="5917">
          <cell r="E5917">
            <v>89475365</v>
          </cell>
          <cell r="F5917" t="str">
            <v>KIT BANDEJAS AÇO 60CM 180MTS</v>
          </cell>
          <cell r="H5917">
            <v>10</v>
          </cell>
          <cell r="I5917" t="str">
            <v>FERRAGENS</v>
          </cell>
        </row>
        <row r="5918">
          <cell r="E5918">
            <v>89475372</v>
          </cell>
          <cell r="F5918" t="str">
            <v>MINI PORTA PALLET CONTINUAÇÃO 200X180</v>
          </cell>
          <cell r="H5918">
            <v>10</v>
          </cell>
          <cell r="I5918" t="str">
            <v>FERRAGENS</v>
          </cell>
        </row>
        <row r="5919">
          <cell r="E5919">
            <v>89475386</v>
          </cell>
          <cell r="F5919" t="str">
            <v>KIT 2 LONGARINAS 180MTS</v>
          </cell>
          <cell r="H5919">
            <v>10</v>
          </cell>
          <cell r="I5919" t="str">
            <v>FERRAGENS</v>
          </cell>
        </row>
        <row r="5920">
          <cell r="E5920">
            <v>89475393</v>
          </cell>
          <cell r="F5920" t="str">
            <v>KIT BANDEJAS MDP 60CM</v>
          </cell>
          <cell r="H5920">
            <v>10</v>
          </cell>
          <cell r="I5920" t="str">
            <v>FERRAGENS</v>
          </cell>
        </row>
        <row r="5921">
          <cell r="E5921">
            <v>89475351</v>
          </cell>
          <cell r="F5921" t="str">
            <v>ARMÁRIO 8 PORTAS 1,96X63X36CM</v>
          </cell>
          <cell r="H5921">
            <v>10</v>
          </cell>
          <cell r="I5921" t="str">
            <v>FERRAGENS</v>
          </cell>
        </row>
        <row r="5922">
          <cell r="E5922">
            <v>89475435</v>
          </cell>
          <cell r="F5922" t="str">
            <v>ARMÁRIO 4 PORTAS 1,96X33X36CM</v>
          </cell>
          <cell r="H5922">
            <v>10</v>
          </cell>
          <cell r="I5922" t="str">
            <v>FERRAGENS</v>
          </cell>
        </row>
        <row r="5923">
          <cell r="E5923">
            <v>89475400</v>
          </cell>
          <cell r="F5923" t="str">
            <v>ESTANTE DUPLA FLEX 176X30CM</v>
          </cell>
          <cell r="H5923">
            <v>10</v>
          </cell>
          <cell r="I5923" t="str">
            <v>FERRAGENS</v>
          </cell>
        </row>
        <row r="5924">
          <cell r="E5924">
            <v>89475414</v>
          </cell>
          <cell r="F5924" t="str">
            <v>ESTANTE DUPLA FLEX 176X40CM</v>
          </cell>
          <cell r="H5924">
            <v>10</v>
          </cell>
          <cell r="I5924" t="str">
            <v>FERRAGENS</v>
          </cell>
        </row>
        <row r="5925">
          <cell r="E5925">
            <v>89475421</v>
          </cell>
          <cell r="F5925" t="str">
            <v>ESTANTE MINI FLEX 0,90X30CM</v>
          </cell>
          <cell r="H5925">
            <v>10</v>
          </cell>
          <cell r="I5925" t="str">
            <v>FERRAGENS</v>
          </cell>
        </row>
        <row r="5926">
          <cell r="E5926">
            <v>89483324</v>
          </cell>
          <cell r="F5926" t="str">
            <v>BOT LAVORO N36 B/PLAST PT CA17137 CARTOM</v>
          </cell>
          <cell r="H5926">
            <v>4</v>
          </cell>
          <cell r="I5926" t="str">
            <v>FERRAMENTAS</v>
          </cell>
        </row>
        <row r="5927">
          <cell r="E5927">
            <v>89483436</v>
          </cell>
          <cell r="F5927" t="str">
            <v>BOT LAVORO N37 B/PLAST PT CA17137 CARTOM</v>
          </cell>
          <cell r="H5927">
            <v>4</v>
          </cell>
          <cell r="I5927" t="str">
            <v>FERRAMENTAS</v>
          </cell>
        </row>
        <row r="5928">
          <cell r="E5928">
            <v>89483471</v>
          </cell>
          <cell r="F5928" t="str">
            <v>BOT LAVORO N38 B/PLAST PT CA17137 CARTOM</v>
          </cell>
          <cell r="H5928">
            <v>4</v>
          </cell>
          <cell r="I5928" t="str">
            <v>FERRAMENTAS</v>
          </cell>
        </row>
        <row r="5929">
          <cell r="E5929">
            <v>89483485</v>
          </cell>
          <cell r="F5929" t="str">
            <v>BOT LAVORO N39 B/PLAST PT CA17137 CARTOM</v>
          </cell>
          <cell r="H5929">
            <v>4</v>
          </cell>
          <cell r="I5929" t="str">
            <v>FERRAMENTAS</v>
          </cell>
        </row>
        <row r="5930">
          <cell r="E5930">
            <v>89483492</v>
          </cell>
          <cell r="F5930" t="str">
            <v>BOT LAVORO N40 B/PLAST PT CA17137 CARTOM</v>
          </cell>
          <cell r="H5930">
            <v>4</v>
          </cell>
          <cell r="I5930" t="str">
            <v>FERRAMENTAS</v>
          </cell>
        </row>
        <row r="5931">
          <cell r="E5931">
            <v>89483506</v>
          </cell>
          <cell r="F5931" t="str">
            <v>BOT LAVORO N41 B/PLAST PT CA17137 CARTOM</v>
          </cell>
          <cell r="H5931">
            <v>4</v>
          </cell>
          <cell r="I5931" t="str">
            <v>FERRAMENTAS</v>
          </cell>
        </row>
        <row r="5932">
          <cell r="E5932">
            <v>89483513</v>
          </cell>
          <cell r="F5932" t="str">
            <v>BOT LAVORO N42 B/PLAST PT CA17137 CARTOM</v>
          </cell>
          <cell r="H5932">
            <v>4</v>
          </cell>
          <cell r="I5932" t="str">
            <v>FERRAMENTAS</v>
          </cell>
        </row>
        <row r="5933">
          <cell r="E5933">
            <v>89483520</v>
          </cell>
          <cell r="F5933" t="str">
            <v>BOT LAVORO N43 B/PLAST PT CA17137 CARTOM</v>
          </cell>
          <cell r="H5933">
            <v>4</v>
          </cell>
          <cell r="I5933" t="str">
            <v>FERRAMENTAS</v>
          </cell>
        </row>
        <row r="5934">
          <cell r="E5934">
            <v>89483534</v>
          </cell>
          <cell r="F5934" t="str">
            <v>BOT LAVORO N44 B/PLAST PT CA17137 CARTOM</v>
          </cell>
          <cell r="H5934">
            <v>4</v>
          </cell>
          <cell r="I5934" t="str">
            <v>FERRAMENTAS</v>
          </cell>
        </row>
        <row r="5935">
          <cell r="E5935">
            <v>89483331</v>
          </cell>
          <cell r="F5935" t="str">
            <v>BOT LAVORO N45 B/PLAST PT CA17137 CARTOM</v>
          </cell>
          <cell r="H5935">
            <v>4</v>
          </cell>
          <cell r="I5935" t="str">
            <v>FERRAMENTAS</v>
          </cell>
        </row>
        <row r="5936">
          <cell r="E5936">
            <v>89483345</v>
          </cell>
          <cell r="F5936" t="str">
            <v>BOT LAVORO N46 B/PLAST PT CA17137 CARTOM</v>
          </cell>
          <cell r="H5936">
            <v>4</v>
          </cell>
          <cell r="I5936" t="str">
            <v>FERRAMENTAS</v>
          </cell>
        </row>
        <row r="5937">
          <cell r="E5937">
            <v>89455975</v>
          </cell>
          <cell r="F5937" t="str">
            <v>JOGO FERRAMENTAS MAYLE 110 PEÇAS</v>
          </cell>
          <cell r="H5937">
            <v>4</v>
          </cell>
          <cell r="I5937" t="str">
            <v>FERRAMENTAS</v>
          </cell>
        </row>
        <row r="5938">
          <cell r="E5938">
            <v>89516350</v>
          </cell>
          <cell r="F5938" t="str">
            <v>TUBO COBRE MALEAVEL 1/4 6,35X0,79MM</v>
          </cell>
          <cell r="G5938">
            <v>13.29</v>
          </cell>
          <cell r="H5938">
            <v>8</v>
          </cell>
          <cell r="I5938" t="str">
            <v>HIDRAULICA</v>
          </cell>
        </row>
        <row r="5939">
          <cell r="E5939">
            <v>89516364</v>
          </cell>
          <cell r="F5939" t="str">
            <v>TUBO COBRE MALEAVEL 5/16 7,94X0,79MM</v>
          </cell>
          <cell r="G5939">
            <v>21.29</v>
          </cell>
          <cell r="H5939">
            <v>8</v>
          </cell>
          <cell r="I5939" t="str">
            <v>HIDRAULICA</v>
          </cell>
        </row>
        <row r="5940">
          <cell r="E5940">
            <v>89516371</v>
          </cell>
          <cell r="F5940" t="str">
            <v>TUBO COBRE MALEAVEL 3/8 9,52X0,79MM</v>
          </cell>
          <cell r="G5940">
            <v>21.29</v>
          </cell>
          <cell r="H5940">
            <v>8</v>
          </cell>
          <cell r="I5940" t="str">
            <v>HIDRAULICA</v>
          </cell>
        </row>
        <row r="5941">
          <cell r="E5941">
            <v>89516385</v>
          </cell>
          <cell r="F5941" t="str">
            <v>TUBO COBRE MALEAVEL 1/2 12,70X0,79MM</v>
          </cell>
          <cell r="G5941">
            <v>28.69</v>
          </cell>
          <cell r="H5941">
            <v>8</v>
          </cell>
          <cell r="I5941" t="str">
            <v>HIDRAULICA</v>
          </cell>
        </row>
        <row r="5942">
          <cell r="E5942">
            <v>89518401</v>
          </cell>
          <cell r="F5942" t="str">
            <v>REV SG INT FILETO RT ACE CZ 45X90 1,62</v>
          </cell>
          <cell r="G5942">
            <v>39.9</v>
          </cell>
          <cell r="H5942">
            <v>6</v>
          </cell>
          <cell r="I5942" t="str">
            <v>CERAMICA</v>
          </cell>
        </row>
        <row r="5943">
          <cell r="E5943">
            <v>89518415</v>
          </cell>
          <cell r="F5943" t="str">
            <v>REV SG INT FILETO RT ACE BG 45X90 1,62</v>
          </cell>
          <cell r="G5943">
            <v>39.9</v>
          </cell>
          <cell r="H5943">
            <v>6</v>
          </cell>
          <cell r="I5943" t="str">
            <v>CERAMICA</v>
          </cell>
        </row>
        <row r="5944">
          <cell r="E5944">
            <v>89518471</v>
          </cell>
          <cell r="F5944" t="str">
            <v>PISO INT HD170095 BD ACE CZ 58x58 2,35M2</v>
          </cell>
          <cell r="G5944">
            <v>26.99</v>
          </cell>
          <cell r="H5944">
            <v>6</v>
          </cell>
          <cell r="I5944" t="str">
            <v>CERAMICA</v>
          </cell>
        </row>
        <row r="5945">
          <cell r="E5945">
            <v>89518485</v>
          </cell>
          <cell r="F5945" t="str">
            <v>PISO EXT HD170097 BD GRA MR 58x58 2,35M2</v>
          </cell>
          <cell r="G5945">
            <v>26.99</v>
          </cell>
          <cell r="H5945">
            <v>6</v>
          </cell>
          <cell r="I5945" t="str">
            <v>CERAMICA</v>
          </cell>
        </row>
        <row r="5946">
          <cell r="E5946">
            <v>89518492</v>
          </cell>
          <cell r="F5946" t="str">
            <v>PISO EXT HD170090 BD GRA MR 58X58 2,35M2</v>
          </cell>
          <cell r="G5946">
            <v>28.99</v>
          </cell>
          <cell r="H5946">
            <v>6</v>
          </cell>
          <cell r="I5946" t="str">
            <v>CERAMICA</v>
          </cell>
        </row>
        <row r="5947">
          <cell r="E5947">
            <v>89518506</v>
          </cell>
          <cell r="F5947" t="str">
            <v>PISO INT HD170096 BD ACE BG 58X58 2,35M2</v>
          </cell>
          <cell r="G5947">
            <v>26.99</v>
          </cell>
          <cell r="H5947">
            <v>6</v>
          </cell>
          <cell r="I5947" t="str">
            <v>CERAMICA</v>
          </cell>
        </row>
        <row r="5948">
          <cell r="E5948">
            <v>89518513</v>
          </cell>
          <cell r="F5948" t="str">
            <v>PISO INT HD170093 BD BRI BG 58X58 2,35M2</v>
          </cell>
          <cell r="G5948">
            <v>26.69</v>
          </cell>
          <cell r="H5948">
            <v>6</v>
          </cell>
          <cell r="I5948" t="str">
            <v>CERAMICA</v>
          </cell>
        </row>
        <row r="5949">
          <cell r="E5949">
            <v>89518520</v>
          </cell>
          <cell r="F5949" t="str">
            <v>PISO EXT 556006 RT GRA CZ 56X56 2,27M2</v>
          </cell>
          <cell r="G5949">
            <v>32.9</v>
          </cell>
          <cell r="H5949">
            <v>6</v>
          </cell>
          <cell r="I5949" t="str">
            <v>CERAMICA</v>
          </cell>
        </row>
        <row r="5950">
          <cell r="E5950">
            <v>89518534</v>
          </cell>
          <cell r="F5950" t="str">
            <v>PISO INT 556007 RT BRI BG 56X56 2,27M2</v>
          </cell>
          <cell r="G5950">
            <v>32.9</v>
          </cell>
          <cell r="H5950">
            <v>6</v>
          </cell>
          <cell r="I5950" t="str">
            <v>CERAMICA</v>
          </cell>
        </row>
        <row r="5951">
          <cell r="E5951">
            <v>89518541</v>
          </cell>
          <cell r="F5951" t="str">
            <v>PISO INT 170089 RT BRI CZ 56X56 2,27M2</v>
          </cell>
          <cell r="G5951">
            <v>32.9</v>
          </cell>
          <cell r="H5951">
            <v>6</v>
          </cell>
          <cell r="I5951" t="str">
            <v>CERAMICA</v>
          </cell>
        </row>
        <row r="5952">
          <cell r="E5952">
            <v>89518555</v>
          </cell>
          <cell r="F5952" t="str">
            <v>PISO EXT 170098 RT GRA BG 56X56 2,27M2</v>
          </cell>
          <cell r="G5952">
            <v>32.9</v>
          </cell>
          <cell r="H5952">
            <v>6</v>
          </cell>
          <cell r="I5952" t="str">
            <v>CERAMICA</v>
          </cell>
        </row>
        <row r="5953">
          <cell r="E5953">
            <v>89518646</v>
          </cell>
          <cell r="F5953" t="str">
            <v>PISO VIN COLA SF PITANGA 2MM 18X122CM</v>
          </cell>
          <cell r="G5953">
            <v>82.9</v>
          </cell>
          <cell r="H5953">
            <v>2</v>
          </cell>
          <cell r="I5953" t="str">
            <v>MARCENARIAS E ESQUADRIAS</v>
          </cell>
        </row>
        <row r="5954">
          <cell r="E5954">
            <v>89518653</v>
          </cell>
          <cell r="F5954" t="str">
            <v>PISO VIN COLA SF STUD LUNAR 2MM 45X45CM</v>
          </cell>
          <cell r="G5954">
            <v>89.9</v>
          </cell>
          <cell r="H5954">
            <v>2</v>
          </cell>
          <cell r="I5954" t="str">
            <v>MARCENARIAS E ESQUADRIAS</v>
          </cell>
        </row>
        <row r="5955">
          <cell r="E5955">
            <v>89518660</v>
          </cell>
          <cell r="F5955" t="str">
            <v>PISO VIN COLA NOB FAIA 2MM 18X122CM</v>
          </cell>
          <cell r="G5955">
            <v>89.9</v>
          </cell>
          <cell r="H5955">
            <v>2</v>
          </cell>
          <cell r="I5955" t="str">
            <v>MARCENARIAS E ESQUADRIAS</v>
          </cell>
        </row>
        <row r="5956">
          <cell r="E5956">
            <v>89518674</v>
          </cell>
          <cell r="F5956" t="str">
            <v>PISO VIN COLA NOB ANDIROBA 2MM 18X122CM</v>
          </cell>
          <cell r="G5956">
            <v>89.9</v>
          </cell>
          <cell r="H5956">
            <v>2</v>
          </cell>
          <cell r="I5956" t="str">
            <v>MARCENARIAS E ESQUADRIAS</v>
          </cell>
        </row>
        <row r="5957">
          <cell r="E5957">
            <v>89518681</v>
          </cell>
          <cell r="F5957" t="str">
            <v>PISO VIN COLA SF PT CAFE 2MM 18X122CM</v>
          </cell>
          <cell r="G5957">
            <v>82.9</v>
          </cell>
          <cell r="H5957">
            <v>2</v>
          </cell>
          <cell r="I5957" t="str">
            <v>MARCENARIAS E ESQUADRIAS</v>
          </cell>
        </row>
        <row r="5958">
          <cell r="E5958">
            <v>89518695</v>
          </cell>
          <cell r="F5958" t="str">
            <v>PISO VIN CLICK RUST TURIM 22,9X122CM</v>
          </cell>
          <cell r="G5958">
            <v>172.9</v>
          </cell>
          <cell r="H5958">
            <v>2</v>
          </cell>
          <cell r="I5958" t="str">
            <v>MARCENARIAS E ESQUADRIAS</v>
          </cell>
        </row>
        <row r="5959">
          <cell r="E5959">
            <v>89518702</v>
          </cell>
          <cell r="F5959" t="str">
            <v>PISO VIN CLICK RUST VENEZA 22,9X122CM</v>
          </cell>
          <cell r="G5959">
            <v>189.9</v>
          </cell>
          <cell r="H5959">
            <v>2</v>
          </cell>
          <cell r="I5959" t="str">
            <v>MARCENARIAS E ESQUADRIAS</v>
          </cell>
        </row>
        <row r="5960">
          <cell r="E5960">
            <v>89518716</v>
          </cell>
          <cell r="F5960" t="str">
            <v>PISO VIN CLICK RUST GENOVA 22,9X122CM</v>
          </cell>
          <cell r="G5960">
            <v>159.9</v>
          </cell>
          <cell r="H5960">
            <v>2</v>
          </cell>
          <cell r="I5960" t="str">
            <v>MARCENARIAS E ESQUADRIAS</v>
          </cell>
        </row>
        <row r="5961">
          <cell r="E5961">
            <v>89518723</v>
          </cell>
          <cell r="F5961" t="str">
            <v>REV INT HD51040 RT BRI BR 51X115 1,76M2</v>
          </cell>
          <cell r="G5961">
            <v>52.9</v>
          </cell>
          <cell r="H5961">
            <v>6</v>
          </cell>
          <cell r="I5961" t="str">
            <v>CERAMICA</v>
          </cell>
        </row>
        <row r="5962">
          <cell r="E5962">
            <v>89518730</v>
          </cell>
          <cell r="F5962" t="str">
            <v>REV INT HD51060 RT BRI BR 51X115 1,76M2</v>
          </cell>
          <cell r="G5962">
            <v>55.9</v>
          </cell>
          <cell r="H5962">
            <v>6</v>
          </cell>
          <cell r="I5962" t="str">
            <v>CERAMICA</v>
          </cell>
        </row>
        <row r="5963">
          <cell r="E5963">
            <v>89521824</v>
          </cell>
          <cell r="F5963" t="str">
            <v>MANG LISA PVC 1/2 VD E2,0 CAR FAMASTIL</v>
          </cell>
          <cell r="H5963">
            <v>8</v>
          </cell>
          <cell r="I5963" t="str">
            <v>HIDRAULICA</v>
          </cell>
        </row>
        <row r="5964">
          <cell r="E5964">
            <v>89521936</v>
          </cell>
          <cell r="F5964" t="str">
            <v>MANG LISA PVC 1/2 VD 50M E2,0 FAMASTIL</v>
          </cell>
          <cell r="H5964">
            <v>8</v>
          </cell>
          <cell r="I5964" t="str">
            <v>HIDRAULICA</v>
          </cell>
        </row>
        <row r="5965">
          <cell r="E5965">
            <v>89522041</v>
          </cell>
          <cell r="F5965" t="str">
            <v>MANG REF PVC 1/2 LAR E2,0 CAR FAMASTIL</v>
          </cell>
          <cell r="H5965">
            <v>8</v>
          </cell>
          <cell r="I5965" t="str">
            <v>HIDRAULICA</v>
          </cell>
        </row>
        <row r="5966">
          <cell r="E5966">
            <v>89522076</v>
          </cell>
          <cell r="F5966" t="str">
            <v>MANG REF PVC 3/4 LAR E2,5 FAMASTIL</v>
          </cell>
          <cell r="H5966">
            <v>8</v>
          </cell>
          <cell r="I5966" t="str">
            <v>HIDRAULICA</v>
          </cell>
        </row>
        <row r="5967">
          <cell r="E5967">
            <v>89522083</v>
          </cell>
          <cell r="F5967" t="str">
            <v>MANG REF PVC 3/4 VD E2,5 FAMASTIL</v>
          </cell>
          <cell r="H5967">
            <v>8</v>
          </cell>
          <cell r="I5967" t="str">
            <v>HIDRAULICA</v>
          </cell>
        </row>
        <row r="5968">
          <cell r="E5968">
            <v>89522090</v>
          </cell>
          <cell r="F5968" t="str">
            <v>MANG LISA PVC 1/2 CRI NIVEL 1,5 FAMASTIL</v>
          </cell>
          <cell r="H5968">
            <v>8</v>
          </cell>
          <cell r="I5968" t="str">
            <v>HIDRAULICA</v>
          </cell>
        </row>
        <row r="5969">
          <cell r="E5969">
            <v>89522111</v>
          </cell>
          <cell r="F5969" t="str">
            <v>MANG LISA PVC 3/8 CRI NIVEL 1,5 FAMASTIL</v>
          </cell>
          <cell r="H5969">
            <v>8</v>
          </cell>
          <cell r="I5969" t="str">
            <v>HIDRAULICA</v>
          </cell>
        </row>
        <row r="5970">
          <cell r="E5970">
            <v>89522125</v>
          </cell>
          <cell r="F5970" t="str">
            <v>MANG LISA PVC 5/16 CRI NIVEL 1,5 FAMASTI</v>
          </cell>
          <cell r="H5970">
            <v>8</v>
          </cell>
          <cell r="I5970" t="str">
            <v>HIDRAULICA</v>
          </cell>
        </row>
        <row r="5971">
          <cell r="E5971">
            <v>89522545</v>
          </cell>
          <cell r="F5971" t="str">
            <v>TUBO PEX GAS AM DN16 EMMETI</v>
          </cell>
          <cell r="H5971">
            <v>8</v>
          </cell>
          <cell r="I5971" t="str">
            <v>HIDRAULICA</v>
          </cell>
        </row>
        <row r="5972">
          <cell r="E5972">
            <v>89522552</v>
          </cell>
          <cell r="F5972" t="str">
            <v>TUBO PEX GAS AM DN20 EMMETI</v>
          </cell>
          <cell r="H5972">
            <v>8</v>
          </cell>
          <cell r="I5972" t="str">
            <v>HIDRAULICA</v>
          </cell>
        </row>
        <row r="5973">
          <cell r="E5973">
            <v>89522566</v>
          </cell>
          <cell r="F5973" t="str">
            <v>TUBO PEX GAS AM DN26 EMMETI</v>
          </cell>
          <cell r="H5973">
            <v>8</v>
          </cell>
          <cell r="I5973" t="str">
            <v>HIDRAULICA</v>
          </cell>
        </row>
        <row r="5974">
          <cell r="E5974">
            <v>89522594</v>
          </cell>
          <cell r="F5974" t="str">
            <v>TUBO PEX GAS BR-UV DN16 BRANCO EMMETI</v>
          </cell>
          <cell r="H5974">
            <v>8</v>
          </cell>
          <cell r="I5974" t="str">
            <v>HIDRAULICA</v>
          </cell>
        </row>
        <row r="5975">
          <cell r="E5975">
            <v>89522601</v>
          </cell>
          <cell r="F5975" t="str">
            <v>TUBO PEX GAS BR-UV DN20 BRANCO EMMETI</v>
          </cell>
          <cell r="H5975">
            <v>8</v>
          </cell>
          <cell r="I5975" t="str">
            <v>HIDRAULICA</v>
          </cell>
        </row>
        <row r="5976">
          <cell r="E5976">
            <v>89522622</v>
          </cell>
          <cell r="F5976" t="str">
            <v>TUBO PEX GAS BR-UV DN26 BRANCO EMMETI</v>
          </cell>
          <cell r="H5976">
            <v>8</v>
          </cell>
          <cell r="I5976" t="str">
            <v>HIDRAULICA</v>
          </cell>
        </row>
        <row r="5977">
          <cell r="E5977">
            <v>89523532</v>
          </cell>
          <cell r="F5977" t="str">
            <v>PISO INT ISABELA BD BRI BR 43X43 2,06M2</v>
          </cell>
          <cell r="G5977">
            <v>21.99</v>
          </cell>
          <cell r="H5977">
            <v>6</v>
          </cell>
          <cell r="I5977" t="str">
            <v>CERAMICA</v>
          </cell>
        </row>
        <row r="5978">
          <cell r="E5978">
            <v>89523546</v>
          </cell>
          <cell r="F5978" t="str">
            <v>PISO INT CAMBARA BD BRI BG 43X43 2,06M2</v>
          </cell>
          <cell r="G5978">
            <v>27.99</v>
          </cell>
          <cell r="H5978">
            <v>6</v>
          </cell>
          <cell r="I5978" t="str">
            <v>CERAMICA</v>
          </cell>
        </row>
        <row r="5979">
          <cell r="E5979">
            <v>89523553</v>
          </cell>
          <cell r="F5979" t="str">
            <v>PISO EXT 4002 BD GRA MR 43X43 2,06M2</v>
          </cell>
          <cell r="G5979">
            <v>26.99</v>
          </cell>
          <cell r="H5979">
            <v>6</v>
          </cell>
          <cell r="I5979" t="str">
            <v>CERAMICA</v>
          </cell>
        </row>
        <row r="5980">
          <cell r="E5980">
            <v>89523560</v>
          </cell>
          <cell r="F5980" t="str">
            <v>PISO INT LE BLANC BD BRI BR 43X43 2,06M2</v>
          </cell>
          <cell r="G5980">
            <v>27.99</v>
          </cell>
          <cell r="H5980">
            <v>6</v>
          </cell>
          <cell r="I5980" t="str">
            <v>CERAMICA</v>
          </cell>
        </row>
        <row r="5981">
          <cell r="E5981">
            <v>89523574</v>
          </cell>
          <cell r="F5981" t="str">
            <v>PISO EXT POLAR BD GRA CZ 44X44 2,50M2</v>
          </cell>
          <cell r="G5981">
            <v>26.99</v>
          </cell>
          <cell r="H5981">
            <v>6</v>
          </cell>
          <cell r="I5981" t="str">
            <v>CERAMICA</v>
          </cell>
        </row>
        <row r="5982">
          <cell r="E5982">
            <v>89523581</v>
          </cell>
          <cell r="F5982" t="str">
            <v>PISO INT RAVELLO BD ACE BG 44X44 2,50M2</v>
          </cell>
          <cell r="G5982">
            <v>26.99</v>
          </cell>
          <cell r="H5982">
            <v>6</v>
          </cell>
          <cell r="I5982" t="str">
            <v>CERAMICA</v>
          </cell>
        </row>
        <row r="5983">
          <cell r="E5983">
            <v>89523595</v>
          </cell>
          <cell r="F5983" t="str">
            <v>PISO INT POEME BD BRI BG 44X44 2,50M2</v>
          </cell>
          <cell r="G5983">
            <v>26.99</v>
          </cell>
          <cell r="H5983">
            <v>6</v>
          </cell>
          <cell r="I5983" t="str">
            <v>CERAMICA</v>
          </cell>
        </row>
        <row r="5984">
          <cell r="E5984">
            <v>89523623</v>
          </cell>
          <cell r="F5984" t="str">
            <v>PISO EXT TRENTO BD GRA MR 44X44 2,50M2</v>
          </cell>
          <cell r="G5984">
            <v>27.99</v>
          </cell>
          <cell r="H5984">
            <v>6</v>
          </cell>
          <cell r="I5984" t="str">
            <v>CERAMICA</v>
          </cell>
        </row>
        <row r="5985">
          <cell r="E5985">
            <v>89523630</v>
          </cell>
          <cell r="F5985" t="str">
            <v>PISO EXT ARENITO BD GRA CZ 44X44 2,50M2</v>
          </cell>
          <cell r="G5985">
            <v>27.99</v>
          </cell>
          <cell r="H5985">
            <v>6</v>
          </cell>
          <cell r="I5985" t="str">
            <v>CERAMICA</v>
          </cell>
        </row>
        <row r="5986">
          <cell r="E5986">
            <v>89522573</v>
          </cell>
          <cell r="F5986" t="str">
            <v>TUBO PEX GAS AM DN16 10M EMMETI</v>
          </cell>
          <cell r="H5986">
            <v>8</v>
          </cell>
          <cell r="I5986" t="str">
            <v>HIDRAULICA</v>
          </cell>
        </row>
        <row r="5987">
          <cell r="E5987">
            <v>89522580</v>
          </cell>
          <cell r="F5987" t="str">
            <v>TUBO PEX GAS AM DN20 10M EMMETI</v>
          </cell>
          <cell r="H5987">
            <v>8</v>
          </cell>
          <cell r="I5987" t="str">
            <v>HIDRAULICA</v>
          </cell>
        </row>
        <row r="5988">
          <cell r="E5988">
            <v>89524022</v>
          </cell>
          <cell r="F5988" t="str">
            <v>MANG LISA PVC 5/16 CRI NIVEL TRAMONTINA</v>
          </cell>
          <cell r="H5988">
            <v>8</v>
          </cell>
          <cell r="I5988" t="str">
            <v>HIDRAULICA</v>
          </cell>
        </row>
        <row r="5989">
          <cell r="E5989">
            <v>89524036</v>
          </cell>
          <cell r="F5989" t="str">
            <v>MANG LISA PVC 1/2 CRI NIVEL TRAMONTINA</v>
          </cell>
          <cell r="H5989">
            <v>8</v>
          </cell>
          <cell r="I5989" t="str">
            <v>HIDRAULICA</v>
          </cell>
        </row>
        <row r="5990">
          <cell r="E5990">
            <v>89524043</v>
          </cell>
          <cell r="F5990" t="str">
            <v>MANG REF PVC 3/4 VD TRAMONTINA</v>
          </cell>
          <cell r="H5990">
            <v>8</v>
          </cell>
          <cell r="I5990" t="str">
            <v>HIDRAULICA</v>
          </cell>
        </row>
        <row r="5991">
          <cell r="E5991">
            <v>89524050</v>
          </cell>
          <cell r="F5991" t="str">
            <v>MANG REF PVC 1/2 VD TRAMONTINA</v>
          </cell>
          <cell r="H5991">
            <v>8</v>
          </cell>
          <cell r="I5991" t="str">
            <v>HIDRAULICA</v>
          </cell>
        </row>
        <row r="5992">
          <cell r="E5992">
            <v>89524064</v>
          </cell>
          <cell r="F5992" t="str">
            <v>MANG REF PVC 1/2 CRI TRAMONTINA</v>
          </cell>
          <cell r="H5992">
            <v>8</v>
          </cell>
          <cell r="I5992" t="str">
            <v>HIDRAULICA</v>
          </cell>
        </row>
        <row r="5993">
          <cell r="E5993">
            <v>89524071</v>
          </cell>
          <cell r="F5993" t="str">
            <v>MANG LISA PVC 1/2 LAR TRAMONTINA</v>
          </cell>
          <cell r="H5993">
            <v>8</v>
          </cell>
          <cell r="I5993" t="str">
            <v>HIDRAULICA</v>
          </cell>
        </row>
        <row r="5994">
          <cell r="E5994">
            <v>89524092</v>
          </cell>
          <cell r="F5994" t="str">
            <v>MANG LISA PVC 3/4 LAR TRAMONTINA</v>
          </cell>
          <cell r="H5994">
            <v>8</v>
          </cell>
          <cell r="I5994" t="str">
            <v>HIDRAULICA</v>
          </cell>
        </row>
        <row r="5995">
          <cell r="E5995">
            <v>89524456</v>
          </cell>
          <cell r="F5995" t="str">
            <v>BLOCO VEDACAO 09X19X29CM</v>
          </cell>
          <cell r="G5995">
            <v>0.97</v>
          </cell>
          <cell r="H5995">
            <v>1</v>
          </cell>
          <cell r="I5995" t="str">
            <v>MATERIAIS BASICOS</v>
          </cell>
        </row>
        <row r="5996">
          <cell r="E5996">
            <v>89524463</v>
          </cell>
          <cell r="F5996" t="str">
            <v>BLOCO VEDACAO 09X19X19CM</v>
          </cell>
          <cell r="G5996">
            <v>0.87</v>
          </cell>
          <cell r="H5996">
            <v>1</v>
          </cell>
          <cell r="I5996" t="str">
            <v>MATERIAIS BASICOS</v>
          </cell>
        </row>
        <row r="5997">
          <cell r="E5997">
            <v>89524834</v>
          </cell>
          <cell r="F5997" t="str">
            <v>PORC INT SIRIUS RET POL CZ 84X84 2,12M2</v>
          </cell>
          <cell r="G5997">
            <v>86.9</v>
          </cell>
          <cell r="H5997">
            <v>6</v>
          </cell>
          <cell r="I5997" t="str">
            <v>CERAMICA</v>
          </cell>
        </row>
        <row r="5998">
          <cell r="E5998">
            <v>89524841</v>
          </cell>
          <cell r="F5998" t="str">
            <v>PORC INT NERO RE RET POL PT 84X84 2,12M2</v>
          </cell>
          <cell r="G5998">
            <v>125.9</v>
          </cell>
          <cell r="H5998">
            <v>6</v>
          </cell>
          <cell r="I5998" t="str">
            <v>CERAMICA</v>
          </cell>
        </row>
        <row r="5999">
          <cell r="E5999">
            <v>89524855</v>
          </cell>
          <cell r="F5999" t="str">
            <v>PORC INT ACCORD RET POL BR 50X101 2,01M2</v>
          </cell>
          <cell r="G5999">
            <v>89.9</v>
          </cell>
          <cell r="H5999">
            <v>6</v>
          </cell>
          <cell r="I5999" t="str">
            <v>CERAMICA</v>
          </cell>
        </row>
        <row r="6000">
          <cell r="E6000">
            <v>89524862</v>
          </cell>
          <cell r="F6000" t="str">
            <v>PORC INT BIANCO RET POL BG 84X84 2,12M2</v>
          </cell>
          <cell r="G6000">
            <v>75.900000000000006</v>
          </cell>
          <cell r="H6000">
            <v>6</v>
          </cell>
          <cell r="I6000" t="str">
            <v>CERAMICA</v>
          </cell>
        </row>
        <row r="6001">
          <cell r="E6001">
            <v>89524890</v>
          </cell>
          <cell r="F6001" t="str">
            <v>PISO G EXT CHICAGO RT GRA CZ 74X74 1,62</v>
          </cell>
          <cell r="G6001">
            <v>49.9</v>
          </cell>
          <cell r="H6001">
            <v>6</v>
          </cell>
          <cell r="I6001" t="str">
            <v>CERAMICA</v>
          </cell>
        </row>
        <row r="6002">
          <cell r="E6002">
            <v>89524904</v>
          </cell>
          <cell r="F6002" t="str">
            <v>PISO G EXT DECK CAST RT GRA MR74X74 1,62</v>
          </cell>
          <cell r="G6002">
            <v>51.9</v>
          </cell>
          <cell r="H6002">
            <v>6</v>
          </cell>
          <cell r="I6002" t="str">
            <v>CERAMICA</v>
          </cell>
        </row>
        <row r="6003">
          <cell r="E6003">
            <v>89524911</v>
          </cell>
          <cell r="F6003" t="str">
            <v>PISO G EXT DECK LIGH RT GRA MR74X74 1,62</v>
          </cell>
          <cell r="G6003">
            <v>48.9</v>
          </cell>
          <cell r="H6003">
            <v>6</v>
          </cell>
          <cell r="I6003" t="str">
            <v>CERAMICA</v>
          </cell>
        </row>
        <row r="6004">
          <cell r="E6004">
            <v>89524925</v>
          </cell>
          <cell r="F6004" t="str">
            <v>PISO G INT CONCRETO RT ACE CZ 74X74 1,62</v>
          </cell>
          <cell r="G6004">
            <v>47.9</v>
          </cell>
          <cell r="H6004">
            <v>6</v>
          </cell>
          <cell r="I6004" t="str">
            <v>CERAMICA</v>
          </cell>
        </row>
        <row r="6005">
          <cell r="E6005">
            <v>89524932</v>
          </cell>
          <cell r="F6005" t="str">
            <v>PISO G INT AMENDOA RT ACE MR 19X74 1,50</v>
          </cell>
          <cell r="G6005">
            <v>39.9</v>
          </cell>
          <cell r="H6005">
            <v>6</v>
          </cell>
          <cell r="I6005" t="str">
            <v>CERAMICA</v>
          </cell>
        </row>
        <row r="6006">
          <cell r="E6006">
            <v>89524946</v>
          </cell>
          <cell r="F6006" t="str">
            <v>REV EXT MONTATTO ARG BD GRA MR31X54 1,58</v>
          </cell>
          <cell r="G6006">
            <v>37.9</v>
          </cell>
          <cell r="H6006">
            <v>6</v>
          </cell>
          <cell r="I6006" t="str">
            <v>CERAMICA</v>
          </cell>
        </row>
        <row r="6007">
          <cell r="E6007">
            <v>89524953</v>
          </cell>
          <cell r="F6007" t="str">
            <v>PISO LAM CLIC SPACE SAVOY 7MM 18,7X134CM</v>
          </cell>
          <cell r="G6007">
            <v>79.900000000000006</v>
          </cell>
          <cell r="H6007">
            <v>2</v>
          </cell>
          <cell r="I6007" t="str">
            <v>MARCENARIAS E ESQUADRIAS</v>
          </cell>
        </row>
        <row r="6008">
          <cell r="E6008">
            <v>89525366</v>
          </cell>
          <cell r="F6008" t="str">
            <v>PISO INT HD51013 RT AC BG 51X115 1,76M2</v>
          </cell>
          <cell r="G6008">
            <v>49.9</v>
          </cell>
          <cell r="H6008">
            <v>6</v>
          </cell>
          <cell r="I6008" t="str">
            <v>CERAMICA</v>
          </cell>
        </row>
        <row r="6009">
          <cell r="E6009">
            <v>89525471</v>
          </cell>
          <cell r="F6009" t="str">
            <v>PISO SG INT RT75010 RT ACE MR 75X75 2,81</v>
          </cell>
          <cell r="G6009">
            <v>49.9</v>
          </cell>
          <cell r="H6009">
            <v>6</v>
          </cell>
          <cell r="I6009" t="str">
            <v>CERAMICA</v>
          </cell>
        </row>
        <row r="6010">
          <cell r="E6010">
            <v>89525485</v>
          </cell>
          <cell r="F6010" t="str">
            <v>PISO SG EXT RT75110 RT GRA BR 75X75 2,81</v>
          </cell>
          <cell r="G6010">
            <v>47.9</v>
          </cell>
          <cell r="H6010">
            <v>6</v>
          </cell>
          <cell r="I6010" t="str">
            <v>CERAMICA</v>
          </cell>
        </row>
        <row r="6011">
          <cell r="E6011">
            <v>89525492</v>
          </cell>
          <cell r="F6011" t="str">
            <v>PISO SG EXT RT75020 RT GRA BG 75X75 2,81</v>
          </cell>
          <cell r="G6011">
            <v>49.9</v>
          </cell>
          <cell r="H6011">
            <v>6</v>
          </cell>
          <cell r="I6011" t="str">
            <v>CERAMICA</v>
          </cell>
        </row>
        <row r="6012">
          <cell r="E6012">
            <v>89525506</v>
          </cell>
          <cell r="F6012" t="str">
            <v>PISO INT RT46504 RT ACE CZ 46X100 2,80</v>
          </cell>
          <cell r="G6012">
            <v>47.9</v>
          </cell>
          <cell r="H6012">
            <v>6</v>
          </cell>
          <cell r="I6012" t="str">
            <v>CERAMICA</v>
          </cell>
        </row>
        <row r="6013">
          <cell r="E6013">
            <v>89526052</v>
          </cell>
          <cell r="F6013" t="str">
            <v>REV INT IMPERIAL WH RT BRI BR 30X90 1,62</v>
          </cell>
          <cell r="G6013">
            <v>79.900000000000006</v>
          </cell>
          <cell r="H6013">
            <v>6</v>
          </cell>
          <cell r="I6013" t="str">
            <v>CERAMICA</v>
          </cell>
        </row>
        <row r="6014">
          <cell r="E6014">
            <v>89526066</v>
          </cell>
          <cell r="F6014" t="str">
            <v>REV INT IMPERIAL B RT BRI BG 30X90 1,62</v>
          </cell>
          <cell r="G6014">
            <v>79.900000000000006</v>
          </cell>
          <cell r="H6014">
            <v>6</v>
          </cell>
          <cell r="I6014" t="str">
            <v>CERAMICA</v>
          </cell>
        </row>
        <row r="6015">
          <cell r="E6015">
            <v>89526073</v>
          </cell>
          <cell r="F6015" t="str">
            <v>PORC INT CARV NA RT ACE MR 24,5X100 1,48</v>
          </cell>
          <cell r="G6015">
            <v>95.9</v>
          </cell>
          <cell r="H6015">
            <v>6</v>
          </cell>
          <cell r="I6015" t="str">
            <v>CERAMICA</v>
          </cell>
        </row>
        <row r="6016">
          <cell r="E6016">
            <v>89526080</v>
          </cell>
          <cell r="F6016" t="str">
            <v>PORC INT LEGNO ANT RT ACE MR 30X120 1,44</v>
          </cell>
          <cell r="G6016">
            <v>108.9</v>
          </cell>
          <cell r="H6016">
            <v>6</v>
          </cell>
          <cell r="I6016" t="str">
            <v>CERAMICA</v>
          </cell>
        </row>
        <row r="6017">
          <cell r="E6017">
            <v>89526094</v>
          </cell>
          <cell r="F6017" t="str">
            <v>PISO INT PARQUE DEM BD BRI CZ 54X54 2,65</v>
          </cell>
          <cell r="G6017">
            <v>21.99</v>
          </cell>
          <cell r="H6017">
            <v>6</v>
          </cell>
          <cell r="I6017" t="str">
            <v>CERAMICA</v>
          </cell>
        </row>
        <row r="6018">
          <cell r="E6018">
            <v>89526101</v>
          </cell>
          <cell r="F6018" t="str">
            <v>PISO INT PARQUE CER BD BRI MR 54X54 2,65</v>
          </cell>
          <cell r="G6018">
            <v>21.99</v>
          </cell>
          <cell r="H6018">
            <v>6</v>
          </cell>
          <cell r="I6018" t="str">
            <v>CERAMICA</v>
          </cell>
        </row>
        <row r="6019">
          <cell r="E6019">
            <v>89526115</v>
          </cell>
          <cell r="F6019" t="str">
            <v>PISO INT PARQUE MAR BD BRI MF 54X54 2,65</v>
          </cell>
          <cell r="G6019">
            <v>21.99</v>
          </cell>
          <cell r="H6019">
            <v>6</v>
          </cell>
          <cell r="I6019" t="str">
            <v>CERAMICA</v>
          </cell>
        </row>
        <row r="6020">
          <cell r="E6020">
            <v>89207692</v>
          </cell>
          <cell r="F6020" t="str">
            <v>TE ESG SN PVC DN100</v>
          </cell>
          <cell r="H6020">
            <v>8</v>
          </cell>
          <cell r="I6020" t="str">
            <v>HIDRAULICA</v>
          </cell>
        </row>
        <row r="6021">
          <cell r="E6021">
            <v>89207391</v>
          </cell>
          <cell r="F6021" t="str">
            <v>JOELHO 45 ESG SN PVC DN75</v>
          </cell>
          <cell r="H6021">
            <v>8</v>
          </cell>
          <cell r="I6021" t="str">
            <v>HIDRAULICA</v>
          </cell>
        </row>
        <row r="6022">
          <cell r="E6022">
            <v>89208560</v>
          </cell>
          <cell r="F6022" t="str">
            <v>LUVA SOLD BUCHA LT AZ 20MMX1/2</v>
          </cell>
          <cell r="H6022">
            <v>8</v>
          </cell>
          <cell r="I6022" t="str">
            <v>HIDRAULICA</v>
          </cell>
        </row>
        <row r="6023">
          <cell r="E6023">
            <v>89528173</v>
          </cell>
          <cell r="F6023" t="str">
            <v>REV INT ARENA RT ACE BG 35X70 1,96</v>
          </cell>
          <cell r="G6023">
            <v>66.900000000000006</v>
          </cell>
          <cell r="H6023">
            <v>6</v>
          </cell>
          <cell r="I6023" t="str">
            <v>CERAMICA</v>
          </cell>
        </row>
        <row r="6024">
          <cell r="E6024">
            <v>89528180</v>
          </cell>
          <cell r="F6024" t="str">
            <v>PORC INT KEA RT POL BG 73X73 2,65</v>
          </cell>
          <cell r="G6024">
            <v>79.900000000000006</v>
          </cell>
          <cell r="H6024">
            <v>6</v>
          </cell>
          <cell r="I6024" t="str">
            <v>CERAMICA</v>
          </cell>
        </row>
        <row r="6025">
          <cell r="E6025">
            <v>89528194</v>
          </cell>
          <cell r="F6025" t="str">
            <v>PORC INT NORONHA RT POL BG 73X73 2,65</v>
          </cell>
          <cell r="G6025">
            <v>77.900000000000006</v>
          </cell>
          <cell r="H6025">
            <v>6</v>
          </cell>
          <cell r="I6025" t="str">
            <v>CERAMICA</v>
          </cell>
        </row>
        <row r="6026">
          <cell r="E6026">
            <v>89528201</v>
          </cell>
          <cell r="F6026" t="str">
            <v>PORC INT FUJI RT POL CZ 73X73 2,65</v>
          </cell>
          <cell r="G6026">
            <v>85.9</v>
          </cell>
          <cell r="H6026">
            <v>6</v>
          </cell>
          <cell r="I6026" t="str">
            <v>CERAMICA</v>
          </cell>
        </row>
        <row r="6027">
          <cell r="E6027">
            <v>89528215</v>
          </cell>
          <cell r="F6027" t="str">
            <v>REV INT ARENA RT POL BG 35X70 1,96</v>
          </cell>
          <cell r="G6027">
            <v>80.900000000000006</v>
          </cell>
          <cell r="H6027">
            <v>6</v>
          </cell>
          <cell r="I6027" t="str">
            <v>CERAMICA</v>
          </cell>
        </row>
        <row r="6028">
          <cell r="E6028">
            <v>89528222</v>
          </cell>
          <cell r="F6028" t="str">
            <v>REV INT BIANCO RT ACE BR 35X70 1,96</v>
          </cell>
          <cell r="G6028">
            <v>63.9</v>
          </cell>
          <cell r="H6028">
            <v>6</v>
          </cell>
          <cell r="I6028" t="str">
            <v>CERAMICA</v>
          </cell>
        </row>
        <row r="6029">
          <cell r="E6029">
            <v>89528236</v>
          </cell>
          <cell r="F6029" t="str">
            <v>REV INT BIANCO RT POL BR 35X70 1,96</v>
          </cell>
          <cell r="G6029">
            <v>78.900000000000006</v>
          </cell>
          <cell r="H6029">
            <v>6</v>
          </cell>
          <cell r="I6029" t="str">
            <v>CERAMICA</v>
          </cell>
        </row>
        <row r="6030">
          <cell r="E6030">
            <v>89528243</v>
          </cell>
          <cell r="F6030" t="str">
            <v>REV INT GRIGIO RT POL CZ 35X70 1,96</v>
          </cell>
          <cell r="G6030">
            <v>78.900000000000006</v>
          </cell>
          <cell r="H6030">
            <v>6</v>
          </cell>
          <cell r="I6030" t="str">
            <v>CERAMICA</v>
          </cell>
        </row>
        <row r="6031">
          <cell r="E6031">
            <v>89528250</v>
          </cell>
          <cell r="F6031" t="str">
            <v>REV INT SANTORINE RT POL CZ 35X70 1,96</v>
          </cell>
          <cell r="G6031">
            <v>78.900000000000006</v>
          </cell>
          <cell r="H6031">
            <v>6</v>
          </cell>
          <cell r="I6031" t="str">
            <v>CERAMICA</v>
          </cell>
        </row>
        <row r="6032">
          <cell r="E6032">
            <v>89528264</v>
          </cell>
          <cell r="F6032" t="str">
            <v>PORC INT CALACATA RT POL BR 63X120 2,27</v>
          </cell>
          <cell r="G6032">
            <v>85.9</v>
          </cell>
          <cell r="H6032">
            <v>6</v>
          </cell>
          <cell r="I6032" t="str">
            <v>CERAMICA</v>
          </cell>
        </row>
        <row r="6033">
          <cell r="E6033">
            <v>89528271</v>
          </cell>
          <cell r="F6033" t="str">
            <v>PORC INT PEROBA MF RT ACE BG 63X120 2,27</v>
          </cell>
          <cell r="G6033">
            <v>74.900000000000006</v>
          </cell>
          <cell r="H6033">
            <v>6</v>
          </cell>
          <cell r="I6033" t="str">
            <v>CERAMICA</v>
          </cell>
        </row>
        <row r="6034">
          <cell r="E6034">
            <v>89528285</v>
          </cell>
          <cell r="F6034" t="str">
            <v>PORC INT COTTON RT POL BR 63X120 2,27</v>
          </cell>
          <cell r="G6034">
            <v>85.9</v>
          </cell>
          <cell r="H6034">
            <v>6</v>
          </cell>
          <cell r="I6034" t="str">
            <v>CERAMICA</v>
          </cell>
        </row>
        <row r="6035">
          <cell r="E6035">
            <v>89528460</v>
          </cell>
          <cell r="F6035" t="str">
            <v>PISO SG INT SAVANA RT ACE MR20X12 2,18M2</v>
          </cell>
          <cell r="G6035">
            <v>46.9</v>
          </cell>
          <cell r="H6035">
            <v>6</v>
          </cell>
          <cell r="I6035" t="str">
            <v>CERAMICA</v>
          </cell>
        </row>
        <row r="6036">
          <cell r="E6036">
            <v>89528474</v>
          </cell>
          <cell r="F6036" t="str">
            <v>PISO SG INT ADARA RT ACE BG20X120 2,18M2</v>
          </cell>
          <cell r="G6036">
            <v>46.9</v>
          </cell>
          <cell r="H6036">
            <v>6</v>
          </cell>
          <cell r="I6036" t="str">
            <v>CERAMICA</v>
          </cell>
        </row>
        <row r="6037">
          <cell r="E6037">
            <v>89528481</v>
          </cell>
          <cell r="F6037" t="str">
            <v>PISO SG INT HANGAR RT AC CZ20X120 2,18M2</v>
          </cell>
          <cell r="G6037">
            <v>46.9</v>
          </cell>
          <cell r="H6037">
            <v>6</v>
          </cell>
          <cell r="I6037" t="str">
            <v>CERAMICA</v>
          </cell>
        </row>
        <row r="6038">
          <cell r="E6038">
            <v>89528495</v>
          </cell>
          <cell r="F6038" t="str">
            <v>PISO SG INT MALBEC RT AC BG20X120 2,18M2</v>
          </cell>
          <cell r="G6038">
            <v>46.9</v>
          </cell>
          <cell r="H6038">
            <v>6</v>
          </cell>
          <cell r="I6038" t="str">
            <v>CERAMICA</v>
          </cell>
        </row>
        <row r="6039">
          <cell r="E6039">
            <v>89528502</v>
          </cell>
          <cell r="F6039" t="str">
            <v>PISO SG INT ALABAM RT AC CZ20X120 2,18M2</v>
          </cell>
          <cell r="G6039">
            <v>46.9</v>
          </cell>
          <cell r="H6039">
            <v>6</v>
          </cell>
          <cell r="I6039" t="str">
            <v>CERAMICA</v>
          </cell>
        </row>
        <row r="6040">
          <cell r="E6040">
            <v>89528516</v>
          </cell>
          <cell r="F6040" t="str">
            <v>PISO SG INT TEXAS RT ACE MR20X120 2,18M2</v>
          </cell>
          <cell r="G6040">
            <v>46.9</v>
          </cell>
          <cell r="H6040">
            <v>6</v>
          </cell>
          <cell r="I6040" t="str">
            <v>CERAMICA</v>
          </cell>
        </row>
        <row r="6041">
          <cell r="E6041">
            <v>89528523</v>
          </cell>
          <cell r="F6041" t="str">
            <v>PISO EXT TERRACO BD ACE ABS MR57X57 3,30</v>
          </cell>
          <cell r="G6041">
            <v>29.99</v>
          </cell>
          <cell r="H6041">
            <v>6</v>
          </cell>
          <cell r="I6041" t="str">
            <v>CERAMICA</v>
          </cell>
        </row>
        <row r="6042">
          <cell r="E6042">
            <v>89528530</v>
          </cell>
          <cell r="F6042" t="str">
            <v>PISO EXT 5757158 BD BRI BG 57X57 3,30</v>
          </cell>
          <cell r="G6042">
            <v>29.99</v>
          </cell>
          <cell r="H6042">
            <v>6</v>
          </cell>
          <cell r="I6042" t="str">
            <v>CERAMICA</v>
          </cell>
        </row>
        <row r="6043">
          <cell r="E6043">
            <v>89528544</v>
          </cell>
          <cell r="F6043" t="str">
            <v>REV INT 5770 BD BRI BG 33X57 2,50M2</v>
          </cell>
          <cell r="G6043">
            <v>29.99</v>
          </cell>
          <cell r="H6043">
            <v>6</v>
          </cell>
          <cell r="I6043" t="str">
            <v>CERAMICA</v>
          </cell>
        </row>
        <row r="6044">
          <cell r="E6044">
            <v>89528551</v>
          </cell>
          <cell r="F6044" t="str">
            <v>REV INT 5728 BD BRI BG 33X57 2,50M2</v>
          </cell>
          <cell r="G6044">
            <v>31.9</v>
          </cell>
          <cell r="H6044">
            <v>6</v>
          </cell>
          <cell r="I6044" t="str">
            <v>CERAMICA</v>
          </cell>
        </row>
        <row r="6045">
          <cell r="E6045">
            <v>89528565</v>
          </cell>
          <cell r="F6045" t="str">
            <v>PORC INT IVORY MARM RT POL BG 63X63 2,75</v>
          </cell>
          <cell r="G6045">
            <v>79.900000000000006</v>
          </cell>
          <cell r="H6045">
            <v>6</v>
          </cell>
          <cell r="I6045" t="str">
            <v>CERAMICA</v>
          </cell>
        </row>
        <row r="6046">
          <cell r="E6046">
            <v>89528572</v>
          </cell>
          <cell r="F6046" t="str">
            <v>PORC INT SANTORINE RT POL CZ 63X63 2,75</v>
          </cell>
          <cell r="G6046">
            <v>79.900000000000006</v>
          </cell>
          <cell r="H6046">
            <v>6</v>
          </cell>
          <cell r="I6046" t="str">
            <v>CERAMICA</v>
          </cell>
        </row>
        <row r="6047">
          <cell r="E6047">
            <v>89528593</v>
          </cell>
          <cell r="F6047" t="str">
            <v>PORC INT PULPIS RT POL CZ 84X84 2,80</v>
          </cell>
          <cell r="G6047">
            <v>89.9</v>
          </cell>
          <cell r="H6047">
            <v>6</v>
          </cell>
          <cell r="I6047" t="str">
            <v>CERAMICA</v>
          </cell>
        </row>
        <row r="6048">
          <cell r="E6048">
            <v>89528600</v>
          </cell>
          <cell r="F6048" t="str">
            <v>PORC INT PULPIS RT POL GR 84X84 2,80</v>
          </cell>
          <cell r="G6048">
            <v>89.9</v>
          </cell>
          <cell r="H6048">
            <v>6</v>
          </cell>
          <cell r="I6048" t="str">
            <v>CERAMICA</v>
          </cell>
        </row>
        <row r="6049">
          <cell r="E6049">
            <v>89528614</v>
          </cell>
          <cell r="F6049" t="str">
            <v>PORC INT PULPIS RT POL CA 84X84 2,80</v>
          </cell>
          <cell r="G6049">
            <v>75.900000000000006</v>
          </cell>
          <cell r="H6049">
            <v>6</v>
          </cell>
          <cell r="I6049" t="str">
            <v>CERAMICA</v>
          </cell>
        </row>
        <row r="6050">
          <cell r="E6050">
            <v>89528656</v>
          </cell>
          <cell r="F6050" t="str">
            <v>PORC INT BALMES RT POL CZ 63X63 2,75</v>
          </cell>
          <cell r="G6050">
            <v>75.900000000000006</v>
          </cell>
          <cell r="H6050">
            <v>6</v>
          </cell>
          <cell r="I6050" t="str">
            <v>CERAMICA</v>
          </cell>
        </row>
        <row r="6051">
          <cell r="E6051">
            <v>89528663</v>
          </cell>
          <cell r="F6051" t="str">
            <v>PORC INT FUJI SAND RT POL BG 63X63 2,75</v>
          </cell>
          <cell r="G6051">
            <v>75.900000000000006</v>
          </cell>
          <cell r="H6051">
            <v>6</v>
          </cell>
          <cell r="I6051" t="str">
            <v>CERAMICA</v>
          </cell>
        </row>
        <row r="6052">
          <cell r="E6052">
            <v>89528684</v>
          </cell>
          <cell r="F6052" t="str">
            <v>PORC INT COTTON RT POL BR 63X63 2,75</v>
          </cell>
          <cell r="G6052">
            <v>75.900000000000006</v>
          </cell>
          <cell r="H6052">
            <v>6</v>
          </cell>
          <cell r="I6052" t="str">
            <v>CERAMICA</v>
          </cell>
        </row>
        <row r="6053">
          <cell r="E6053">
            <v>89528691</v>
          </cell>
          <cell r="F6053" t="str">
            <v>PORC INT MADRI BL RT ACE CZ 63X63 2,75</v>
          </cell>
          <cell r="G6053">
            <v>64.900000000000006</v>
          </cell>
          <cell r="H6053">
            <v>6</v>
          </cell>
          <cell r="I6053" t="str">
            <v>CERAMICA</v>
          </cell>
        </row>
        <row r="6054">
          <cell r="E6054">
            <v>89528705</v>
          </cell>
          <cell r="F6054" t="str">
            <v>PORC INT MADRID PL RT ACE CZ 63X63 2,75</v>
          </cell>
          <cell r="G6054">
            <v>64.900000000000006</v>
          </cell>
          <cell r="H6054">
            <v>6</v>
          </cell>
          <cell r="I6054" t="str">
            <v>CERAMICA</v>
          </cell>
        </row>
        <row r="6055">
          <cell r="E6055">
            <v>89528712</v>
          </cell>
          <cell r="F6055" t="str">
            <v>PORC INT BALMES RT ACE CZ 63X63 2,75</v>
          </cell>
          <cell r="G6055">
            <v>69.900000000000006</v>
          </cell>
          <cell r="H6055">
            <v>6</v>
          </cell>
          <cell r="I6055" t="str">
            <v>CERAMICA</v>
          </cell>
        </row>
        <row r="6056">
          <cell r="E6056">
            <v>89528733</v>
          </cell>
          <cell r="F6056" t="str">
            <v>PORC INT VALENC LUX RT POL BG 63X63 2,75</v>
          </cell>
          <cell r="G6056">
            <v>74.900000000000006</v>
          </cell>
          <cell r="H6056">
            <v>6</v>
          </cell>
          <cell r="I6056" t="str">
            <v>CERAMICA</v>
          </cell>
        </row>
        <row r="6057">
          <cell r="E6057">
            <v>89528740</v>
          </cell>
          <cell r="F6057" t="str">
            <v>PORC INT VALENC LOFT RT ACE BG63X63 2,75</v>
          </cell>
          <cell r="G6057">
            <v>68.900000000000006</v>
          </cell>
          <cell r="H6057">
            <v>6</v>
          </cell>
          <cell r="I6057" t="str">
            <v>CERAMICA</v>
          </cell>
        </row>
        <row r="6058">
          <cell r="E6058">
            <v>89528754</v>
          </cell>
          <cell r="F6058" t="str">
            <v>PORC INT BAR PLAT IN RT ACE CZ84X84 2,80</v>
          </cell>
          <cell r="G6058">
            <v>75.900000000000006</v>
          </cell>
          <cell r="H6058">
            <v>6</v>
          </cell>
          <cell r="I6058" t="str">
            <v>CERAMICA</v>
          </cell>
        </row>
        <row r="6059">
          <cell r="E6059">
            <v>89528761</v>
          </cell>
          <cell r="F6059" t="str">
            <v>PORC EXT ARPOAD OUT RT ACE BG70X70 1,96</v>
          </cell>
          <cell r="G6059">
            <v>64.900000000000006</v>
          </cell>
          <cell r="H6059">
            <v>6</v>
          </cell>
          <cell r="I6059" t="str">
            <v>CERAMICA</v>
          </cell>
        </row>
        <row r="6060">
          <cell r="E6060">
            <v>89528775</v>
          </cell>
          <cell r="F6060" t="str">
            <v>PORC INT ESPLAN IN RT ACE CZ 70X70 1,96</v>
          </cell>
          <cell r="H6060">
            <v>6</v>
          </cell>
          <cell r="I6060" t="str">
            <v>CERAMICA</v>
          </cell>
        </row>
        <row r="6061">
          <cell r="E6061">
            <v>89528782</v>
          </cell>
          <cell r="F6061" t="str">
            <v>PORC EXT ESPLAN OUT RT GRA CZ 70X70 1,96</v>
          </cell>
          <cell r="G6061">
            <v>61.9</v>
          </cell>
          <cell r="H6061">
            <v>6</v>
          </cell>
          <cell r="I6061" t="str">
            <v>CERAMICA</v>
          </cell>
        </row>
        <row r="6062">
          <cell r="E6062">
            <v>89529300</v>
          </cell>
          <cell r="F6062" t="str">
            <v>AR COND INV ECOSW FR 9000BTUS 220V DAIKI</v>
          </cell>
          <cell r="G6062">
            <v>2390</v>
          </cell>
          <cell r="H6062">
            <v>3</v>
          </cell>
          <cell r="I6062" t="str">
            <v>ELETRICA</v>
          </cell>
        </row>
        <row r="6063">
          <cell r="E6063">
            <v>89529314</v>
          </cell>
          <cell r="F6063" t="str">
            <v>AR COND INV ECOSW Q/F 9000BTUS 220V DAIK</v>
          </cell>
          <cell r="G6063">
            <v>2590</v>
          </cell>
          <cell r="H6063">
            <v>3</v>
          </cell>
          <cell r="I6063" t="str">
            <v>ELETRICA</v>
          </cell>
        </row>
        <row r="6064">
          <cell r="E6064">
            <v>89529321</v>
          </cell>
          <cell r="F6064" t="str">
            <v>AR COND INV ECOSW FR 12000BTUS 220V DAIK</v>
          </cell>
          <cell r="G6064">
            <v>2690</v>
          </cell>
          <cell r="H6064">
            <v>3</v>
          </cell>
          <cell r="I6064" t="str">
            <v>ELETRICA</v>
          </cell>
        </row>
        <row r="6065">
          <cell r="E6065">
            <v>89529335</v>
          </cell>
          <cell r="F6065" t="str">
            <v>AR COND INV ECOSW Q/F 12000BTUS 220V DAI</v>
          </cell>
          <cell r="G6065">
            <v>2990</v>
          </cell>
          <cell r="H6065">
            <v>3</v>
          </cell>
          <cell r="I6065" t="str">
            <v>ELETRICA</v>
          </cell>
        </row>
        <row r="6066">
          <cell r="E6066">
            <v>89529342</v>
          </cell>
          <cell r="F6066" t="str">
            <v>AR COND INV ECOSW FR 18000BTUS 220V DAIK</v>
          </cell>
          <cell r="G6066">
            <v>3790</v>
          </cell>
          <cell r="H6066">
            <v>3</v>
          </cell>
          <cell r="I6066" t="str">
            <v>ELETRICA</v>
          </cell>
        </row>
        <row r="6067">
          <cell r="E6067">
            <v>89529356</v>
          </cell>
          <cell r="F6067" t="str">
            <v>AR COND INV ECOSW Q/F 18000BTUS 220V DAI</v>
          </cell>
          <cell r="G6067">
            <v>3990</v>
          </cell>
          <cell r="H6067">
            <v>3</v>
          </cell>
          <cell r="I6067" t="str">
            <v>ELETRICA</v>
          </cell>
        </row>
        <row r="6068">
          <cell r="E6068">
            <v>89529706</v>
          </cell>
          <cell r="F6068" t="str">
            <v>PISO INT RIPADO MAD BD ACE MR 54X54 2,65</v>
          </cell>
          <cell r="G6068">
            <v>21.99</v>
          </cell>
          <cell r="H6068">
            <v>6</v>
          </cell>
          <cell r="I6068" t="str">
            <v>CERAMICA</v>
          </cell>
        </row>
        <row r="6069">
          <cell r="E6069">
            <v>89529734</v>
          </cell>
          <cell r="F6069" t="str">
            <v>PISO INT MARACATIAR BD BRI MC 54X54 2,65</v>
          </cell>
          <cell r="G6069">
            <v>21.99</v>
          </cell>
          <cell r="H6069">
            <v>6</v>
          </cell>
          <cell r="I6069" t="str">
            <v>CERAMICA</v>
          </cell>
        </row>
        <row r="6070">
          <cell r="E6070">
            <v>89529741</v>
          </cell>
          <cell r="F6070" t="str">
            <v>PISO INT BEM VIVER BD ACE BG 54X54 2,65</v>
          </cell>
          <cell r="G6070">
            <v>21.99</v>
          </cell>
          <cell r="H6070">
            <v>6</v>
          </cell>
          <cell r="I6070" t="str">
            <v>CERAMICA</v>
          </cell>
        </row>
        <row r="6071">
          <cell r="E6071">
            <v>89529755</v>
          </cell>
          <cell r="F6071" t="str">
            <v>PISO INT BEM VIVER BD ACE CZ 54X54 2,65</v>
          </cell>
          <cell r="G6071">
            <v>21.99</v>
          </cell>
          <cell r="H6071">
            <v>6</v>
          </cell>
          <cell r="I6071" t="str">
            <v>CERAMICA</v>
          </cell>
        </row>
        <row r="6072">
          <cell r="E6072">
            <v>89529762</v>
          </cell>
          <cell r="F6072" t="str">
            <v>PISO EXT VIDA BELA BD ACE MR 54X54 2,65</v>
          </cell>
          <cell r="G6072">
            <v>21.99</v>
          </cell>
          <cell r="H6072">
            <v>6</v>
          </cell>
          <cell r="I6072" t="str">
            <v>CERAMICA</v>
          </cell>
        </row>
        <row r="6073">
          <cell r="E6073">
            <v>89529776</v>
          </cell>
          <cell r="F6073" t="str">
            <v>PISO EXT VIDA BELA BD ACE BG 54X54 2,65</v>
          </cell>
          <cell r="G6073">
            <v>21.99</v>
          </cell>
          <cell r="H6073">
            <v>6</v>
          </cell>
          <cell r="I6073" t="str">
            <v>CERAMICA</v>
          </cell>
        </row>
        <row r="6074">
          <cell r="E6074">
            <v>89529783</v>
          </cell>
          <cell r="F6074" t="str">
            <v>PISO EXT VIDA BELA BD ACE CZ 54X54 2,65</v>
          </cell>
          <cell r="G6074">
            <v>21.99</v>
          </cell>
          <cell r="H6074">
            <v>6</v>
          </cell>
          <cell r="I6074" t="str">
            <v>CERAMICA</v>
          </cell>
        </row>
        <row r="6075">
          <cell r="E6075">
            <v>89529790</v>
          </cell>
          <cell r="F6075" t="str">
            <v>PISO INT TRAVERTINO BD ACE BG 54X54 2,65</v>
          </cell>
          <cell r="G6075">
            <v>19.989999999999998</v>
          </cell>
          <cell r="H6075">
            <v>6</v>
          </cell>
          <cell r="I6075" t="str">
            <v>CERAMICA</v>
          </cell>
        </row>
        <row r="6076">
          <cell r="E6076">
            <v>89529804</v>
          </cell>
          <cell r="F6076" t="str">
            <v>PISO INT WOOD CEREJ BD ACE BG 54X54 2,65</v>
          </cell>
          <cell r="G6076">
            <v>21.99</v>
          </cell>
          <cell r="H6076">
            <v>6</v>
          </cell>
          <cell r="I6076" t="str">
            <v>CERAMICA</v>
          </cell>
        </row>
        <row r="6077">
          <cell r="E6077">
            <v>89529811</v>
          </cell>
          <cell r="F6077" t="str">
            <v>PISO INT CIMENT SIL BD ACE CZ 54X54 2,65</v>
          </cell>
          <cell r="G6077">
            <v>21.99</v>
          </cell>
          <cell r="H6077">
            <v>6</v>
          </cell>
          <cell r="I6077" t="str">
            <v>CERAMICA</v>
          </cell>
        </row>
        <row r="6078">
          <cell r="E6078">
            <v>89529832</v>
          </cell>
          <cell r="F6078" t="str">
            <v>PISO INT TIVOLI BD ACE MF 54X54 2,65</v>
          </cell>
          <cell r="G6078">
            <v>21.99</v>
          </cell>
          <cell r="H6078">
            <v>6</v>
          </cell>
          <cell r="I6078" t="str">
            <v>CERAMICA</v>
          </cell>
        </row>
        <row r="6079">
          <cell r="E6079">
            <v>89529846</v>
          </cell>
          <cell r="F6079" t="str">
            <v>PISO EXT RIO DE JAN BD GRA MC 54X54 2,65</v>
          </cell>
          <cell r="G6079">
            <v>17.989999999999998</v>
          </cell>
          <cell r="H6079">
            <v>6</v>
          </cell>
          <cell r="I6079" t="str">
            <v>CERAMICA</v>
          </cell>
        </row>
        <row r="6080">
          <cell r="E6080">
            <v>89529874</v>
          </cell>
          <cell r="F6080" t="str">
            <v>PISO INT FOREST NAT BD ACE MR 54X54 2,65</v>
          </cell>
          <cell r="G6080">
            <v>21.99</v>
          </cell>
          <cell r="H6080">
            <v>6</v>
          </cell>
          <cell r="I6080" t="str">
            <v>CERAMICA</v>
          </cell>
        </row>
        <row r="6081">
          <cell r="E6081">
            <v>89529881</v>
          </cell>
          <cell r="F6081" t="str">
            <v>PISO INT DECK IMBUI BD ACE MR 54X54 2,65</v>
          </cell>
          <cell r="G6081">
            <v>19.989999999999998</v>
          </cell>
          <cell r="H6081">
            <v>6</v>
          </cell>
          <cell r="I6081" t="str">
            <v>CERAMICA</v>
          </cell>
        </row>
        <row r="6082">
          <cell r="E6082">
            <v>89529895</v>
          </cell>
          <cell r="F6082" t="str">
            <v>PISO INT AROEIRA BD BRI MC 54X54 2,65</v>
          </cell>
          <cell r="G6082">
            <v>21.99</v>
          </cell>
          <cell r="H6082">
            <v>6</v>
          </cell>
          <cell r="I6082" t="str">
            <v>CERAMICA</v>
          </cell>
        </row>
        <row r="6083">
          <cell r="E6083">
            <v>89529902</v>
          </cell>
          <cell r="F6083" t="str">
            <v>PISO INT PORTOFINO BD BRI MF 54X54 2,65</v>
          </cell>
          <cell r="G6083">
            <v>16.989999999999998</v>
          </cell>
          <cell r="H6083">
            <v>6</v>
          </cell>
          <cell r="I6083" t="str">
            <v>CERAMICA</v>
          </cell>
        </row>
        <row r="6084">
          <cell r="E6084">
            <v>89529916</v>
          </cell>
          <cell r="F6084" t="str">
            <v>PISO INT DUNAS CBD BRI BR 54X54 2,65</v>
          </cell>
          <cell r="G6084">
            <v>21.99</v>
          </cell>
          <cell r="H6084">
            <v>6</v>
          </cell>
          <cell r="I6084" t="str">
            <v>CERAMICA</v>
          </cell>
        </row>
        <row r="6085">
          <cell r="E6085">
            <v>89530203</v>
          </cell>
          <cell r="F6085" t="str">
            <v>REV INT 160133 BD BRI CZ 32X58 2,04</v>
          </cell>
          <cell r="H6085">
            <v>6</v>
          </cell>
          <cell r="I6085" t="str">
            <v>CERAMICA</v>
          </cell>
        </row>
        <row r="6086">
          <cell r="E6086">
            <v>89530210</v>
          </cell>
          <cell r="F6086" t="str">
            <v>REV INT 250011 RT AC BG 31X56 2,33</v>
          </cell>
          <cell r="H6086">
            <v>6</v>
          </cell>
          <cell r="I6086" t="str">
            <v>CERAMICA</v>
          </cell>
        </row>
        <row r="6087">
          <cell r="E6087">
            <v>89362245</v>
          </cell>
          <cell r="F6087" t="str">
            <v>KIT GAB ESP PROCION MNQ/BR 60 CM</v>
          </cell>
          <cell r="H6087">
            <v>7</v>
          </cell>
          <cell r="I6087" t="str">
            <v>BANHEIROS E COZINHAS</v>
          </cell>
        </row>
        <row r="6088">
          <cell r="E6088">
            <v>89532275</v>
          </cell>
          <cell r="F6088" t="str">
            <v>PISO VIN COLA BV FREIJO CL 3MM 18X122CM</v>
          </cell>
          <cell r="G6088">
            <v>131.9</v>
          </cell>
          <cell r="H6088">
            <v>2</v>
          </cell>
          <cell r="I6088" t="str">
            <v>MARCENARIAS E ESQUADRIAS</v>
          </cell>
        </row>
        <row r="6089">
          <cell r="E6089">
            <v>89532331</v>
          </cell>
          <cell r="F6089" t="str">
            <v>MADEIRITE PLASTIF 1F 1,22X2,44M 9MM</v>
          </cell>
          <cell r="G6089">
            <v>179.9</v>
          </cell>
          <cell r="H6089">
            <v>1</v>
          </cell>
          <cell r="I6089" t="str">
            <v>MATERIAIS BASICOS</v>
          </cell>
        </row>
        <row r="6090">
          <cell r="E6090">
            <v>89532345</v>
          </cell>
          <cell r="F6090" t="str">
            <v>MADEIRITE PLASTIF 1F 1,22X2,44M 12MM</v>
          </cell>
          <cell r="G6090">
            <v>199.9</v>
          </cell>
          <cell r="H6090">
            <v>1</v>
          </cell>
          <cell r="I6090" t="str">
            <v>MATERIAIS BASICOS</v>
          </cell>
        </row>
        <row r="6091">
          <cell r="E6091">
            <v>89530434</v>
          </cell>
          <cell r="F6091" t="str">
            <v>INT DIFERENCIAL DR BIPOLAR 63A 30MA</v>
          </cell>
          <cell r="G6091">
            <v>98.91</v>
          </cell>
          <cell r="H6091">
            <v>3</v>
          </cell>
          <cell r="I6091" t="str">
            <v>ELETRICA</v>
          </cell>
        </row>
        <row r="6092">
          <cell r="E6092">
            <v>89532702</v>
          </cell>
          <cell r="F6092" t="str">
            <v>PORC INT INOX RT POL CZ 63X63 2,75</v>
          </cell>
          <cell r="G6092">
            <v>87.9</v>
          </cell>
          <cell r="H6092">
            <v>6</v>
          </cell>
          <cell r="I6092" t="str">
            <v>CERAMICA</v>
          </cell>
        </row>
        <row r="6093">
          <cell r="E6093">
            <v>89532716</v>
          </cell>
          <cell r="F6093" t="str">
            <v>PORC EXT ITAARA RV RT GRA CZ 73X73 2,65</v>
          </cell>
          <cell r="G6093">
            <v>71.900000000000006</v>
          </cell>
          <cell r="H6093">
            <v>6</v>
          </cell>
          <cell r="I6093" t="str">
            <v>CERAMICA</v>
          </cell>
        </row>
        <row r="6094">
          <cell r="E6094">
            <v>89532723</v>
          </cell>
          <cell r="F6094" t="str">
            <v>PORC INT JUA ESCURO RT ACE MR 73X73 2,65</v>
          </cell>
          <cell r="G6094">
            <v>69.900000000000006</v>
          </cell>
          <cell r="H6094">
            <v>6</v>
          </cell>
          <cell r="I6094" t="str">
            <v>CERAMICA</v>
          </cell>
        </row>
        <row r="6095">
          <cell r="E6095">
            <v>89532730</v>
          </cell>
          <cell r="F6095" t="str">
            <v>PORC INT NERO RT POL PT 73X73 2,65</v>
          </cell>
          <cell r="G6095">
            <v>99.9</v>
          </cell>
          <cell r="H6095">
            <v>6</v>
          </cell>
          <cell r="I6095" t="str">
            <v>CERAMICA</v>
          </cell>
        </row>
        <row r="6096">
          <cell r="E6096">
            <v>89532744</v>
          </cell>
          <cell r="F6096" t="str">
            <v>PORC INT JEQUITIBA RT ACE MR 73X73 2,65</v>
          </cell>
          <cell r="G6096">
            <v>68.900000000000006</v>
          </cell>
          <cell r="H6096">
            <v>6</v>
          </cell>
          <cell r="I6096" t="str">
            <v>CERAMICA</v>
          </cell>
        </row>
        <row r="6097">
          <cell r="E6097">
            <v>89532751</v>
          </cell>
          <cell r="F6097" t="str">
            <v>PORC INT MILANO GRI RT ACE CZ 73X73 2,65</v>
          </cell>
          <cell r="G6097">
            <v>69.900000000000006</v>
          </cell>
          <cell r="H6097">
            <v>6</v>
          </cell>
          <cell r="I6097" t="str">
            <v>CERAMICA</v>
          </cell>
        </row>
        <row r="6098">
          <cell r="E6098">
            <v>89532765</v>
          </cell>
          <cell r="F6098" t="str">
            <v>PORC INT CREMA MARF RT POL BG 70X70 2,44</v>
          </cell>
          <cell r="G6098">
            <v>89.9</v>
          </cell>
          <cell r="H6098">
            <v>6</v>
          </cell>
          <cell r="I6098" t="str">
            <v>CERAMICA</v>
          </cell>
        </row>
        <row r="6099">
          <cell r="E6099">
            <v>89532772</v>
          </cell>
          <cell r="F6099" t="str">
            <v>PORC INT ARPOADOR RT POL BG 70X70 2,44</v>
          </cell>
          <cell r="G6099">
            <v>89.9</v>
          </cell>
          <cell r="H6099">
            <v>6</v>
          </cell>
          <cell r="I6099" t="str">
            <v>CERAMICA</v>
          </cell>
        </row>
        <row r="6100">
          <cell r="E6100">
            <v>89532786</v>
          </cell>
          <cell r="F6100" t="str">
            <v>PORC INT ARPOADOR IN RT ACE BG70X70 2,44</v>
          </cell>
          <cell r="G6100">
            <v>68.900000000000006</v>
          </cell>
          <cell r="H6100">
            <v>6</v>
          </cell>
          <cell r="I6100" t="str">
            <v>CERAMICA</v>
          </cell>
        </row>
        <row r="6101">
          <cell r="E6101">
            <v>89532793</v>
          </cell>
          <cell r="F6101" t="str">
            <v>PORC INT ESPLANAD IN RT ACE CZ70X70 2,44</v>
          </cell>
          <cell r="G6101">
            <v>68.900000000000006</v>
          </cell>
          <cell r="H6101">
            <v>6</v>
          </cell>
          <cell r="I6101" t="str">
            <v>CERAMICA</v>
          </cell>
        </row>
        <row r="6102">
          <cell r="E6102">
            <v>89532800</v>
          </cell>
          <cell r="F6102" t="str">
            <v>PORC INT MADRID BLO RT POL CZ 63X63 2,75</v>
          </cell>
          <cell r="G6102">
            <v>85.9</v>
          </cell>
          <cell r="H6102">
            <v>6</v>
          </cell>
          <cell r="I6102" t="str">
            <v>CERAMICA</v>
          </cell>
        </row>
        <row r="6103">
          <cell r="E6103">
            <v>89532814</v>
          </cell>
          <cell r="F6103" t="str">
            <v>PORC INT PEPPER RT POL BG 63X63 2,75</v>
          </cell>
          <cell r="G6103">
            <v>84.9</v>
          </cell>
          <cell r="H6103">
            <v>6</v>
          </cell>
          <cell r="I6103" t="str">
            <v>CERAMICA</v>
          </cell>
        </row>
        <row r="6104">
          <cell r="E6104">
            <v>89532821</v>
          </cell>
          <cell r="F6104" t="str">
            <v>PORC INT COTTON IN RT ACE BR 63X63 2,75</v>
          </cell>
          <cell r="G6104">
            <v>64.900000000000006</v>
          </cell>
          <cell r="H6104">
            <v>6</v>
          </cell>
          <cell r="I6104" t="str">
            <v>CERAMICA</v>
          </cell>
        </row>
        <row r="6105">
          <cell r="E6105">
            <v>89532835</v>
          </cell>
          <cell r="F6105" t="str">
            <v>PORC INT PAGLIA IN RT ACE BG 63X63 2,75</v>
          </cell>
          <cell r="G6105">
            <v>68.900000000000006</v>
          </cell>
          <cell r="H6105">
            <v>6</v>
          </cell>
          <cell r="I6105" t="str">
            <v>CERAMICA</v>
          </cell>
        </row>
        <row r="6106">
          <cell r="E6106">
            <v>89532842</v>
          </cell>
          <cell r="F6106" t="str">
            <v>PORC EXT MANILA BONE RT GRA 63X63 2,75</v>
          </cell>
          <cell r="G6106">
            <v>71.900000000000006</v>
          </cell>
          <cell r="H6106">
            <v>6</v>
          </cell>
          <cell r="I6106" t="str">
            <v>CERAMICA</v>
          </cell>
        </row>
        <row r="6107">
          <cell r="E6107">
            <v>89532856</v>
          </cell>
          <cell r="F6107" t="str">
            <v>PORC EXT MANILA GRIS RT GRA 63X63 2,75</v>
          </cell>
          <cell r="G6107">
            <v>59.9</v>
          </cell>
          <cell r="H6107">
            <v>6</v>
          </cell>
          <cell r="I6107" t="str">
            <v>CERAMICA</v>
          </cell>
        </row>
        <row r="6108">
          <cell r="E6108">
            <v>89532863</v>
          </cell>
          <cell r="F6108" t="str">
            <v>PORC EXT BARC PLAT RT GRA CZ 84X84 2,80</v>
          </cell>
          <cell r="G6108">
            <v>79.900000000000006</v>
          </cell>
          <cell r="H6108">
            <v>6</v>
          </cell>
          <cell r="I6108" t="str">
            <v>CERAMICA</v>
          </cell>
        </row>
        <row r="6109">
          <cell r="E6109">
            <v>89532870</v>
          </cell>
          <cell r="F6109" t="str">
            <v>PORC EXT CAMPANIA RT GRA BG 73X73 2,65</v>
          </cell>
          <cell r="G6109">
            <v>69.900000000000006</v>
          </cell>
          <cell r="H6109">
            <v>6</v>
          </cell>
          <cell r="I6109" t="str">
            <v>CERAMICA</v>
          </cell>
        </row>
        <row r="6110">
          <cell r="E6110">
            <v>89533073</v>
          </cell>
          <cell r="F6110" t="str">
            <v>EVAP INV XTREME SAVE FR 9000BTUS 220V</v>
          </cell>
          <cell r="H6110">
            <v>3</v>
          </cell>
          <cell r="I6110" t="str">
            <v>ELETRICA</v>
          </cell>
        </row>
        <row r="6111">
          <cell r="E6111">
            <v>89533150</v>
          </cell>
          <cell r="F6111" t="str">
            <v>COND INV XTREME SAVE FR 9000BTUS 220V</v>
          </cell>
          <cell r="H6111">
            <v>3</v>
          </cell>
          <cell r="I6111" t="str">
            <v>ELETRICA</v>
          </cell>
        </row>
        <row r="6112">
          <cell r="E6112">
            <v>89533164</v>
          </cell>
          <cell r="F6112" t="str">
            <v>EVAP INV XTREME SAVE Q/FR 9000BTUS 220V</v>
          </cell>
          <cell r="H6112">
            <v>3</v>
          </cell>
          <cell r="I6112" t="str">
            <v>ELETRICA</v>
          </cell>
        </row>
        <row r="6113">
          <cell r="E6113">
            <v>89533171</v>
          </cell>
          <cell r="F6113" t="str">
            <v>COND INV XTREME SAVE Q/FR 9000BTUS 220V</v>
          </cell>
          <cell r="H6113">
            <v>3</v>
          </cell>
          <cell r="I6113" t="str">
            <v>ELETRICA</v>
          </cell>
        </row>
        <row r="6114">
          <cell r="E6114">
            <v>89533185</v>
          </cell>
          <cell r="F6114" t="str">
            <v>EVAP INV XTREME SAVE FR 12000BTUS 220V</v>
          </cell>
          <cell r="H6114">
            <v>3</v>
          </cell>
          <cell r="I6114" t="str">
            <v>ELETRICA</v>
          </cell>
        </row>
        <row r="6115">
          <cell r="E6115">
            <v>89533192</v>
          </cell>
          <cell r="F6115" t="str">
            <v>COND INV XTREME SAVE FR 12000BTUS 220V</v>
          </cell>
          <cell r="H6115">
            <v>3</v>
          </cell>
          <cell r="I6115" t="str">
            <v>ELETRICA</v>
          </cell>
        </row>
        <row r="6116">
          <cell r="E6116">
            <v>89533206</v>
          </cell>
          <cell r="F6116" t="str">
            <v>EVAP INV XTREME SAVE Q/FR 12000BTUS 220V</v>
          </cell>
          <cell r="H6116">
            <v>3</v>
          </cell>
          <cell r="I6116" t="str">
            <v>ELETRICA</v>
          </cell>
        </row>
        <row r="6117">
          <cell r="E6117">
            <v>89533213</v>
          </cell>
          <cell r="F6117" t="str">
            <v>COND INV XTREME SAVE Q/FR 12000BTUS 220V</v>
          </cell>
          <cell r="H6117">
            <v>3</v>
          </cell>
          <cell r="I6117" t="str">
            <v>ELETRICA</v>
          </cell>
        </row>
        <row r="6118">
          <cell r="E6118">
            <v>89533220</v>
          </cell>
          <cell r="F6118" t="str">
            <v>EVAP INV XTREME SAVE FR 18000BTUS 220V</v>
          </cell>
          <cell r="H6118">
            <v>3</v>
          </cell>
          <cell r="I6118" t="str">
            <v>ELETRICA</v>
          </cell>
        </row>
        <row r="6119">
          <cell r="E6119">
            <v>89533080</v>
          </cell>
          <cell r="F6119" t="str">
            <v>COND INV XTREME SAVE FR 18000BTUS 220V</v>
          </cell>
          <cell r="H6119">
            <v>3</v>
          </cell>
          <cell r="I6119" t="str">
            <v>ELETRICA</v>
          </cell>
        </row>
        <row r="6120">
          <cell r="E6120">
            <v>89533094</v>
          </cell>
          <cell r="F6120" t="str">
            <v>EVAP INV XTREME SAVE Q/FR 18000BTUS 220V</v>
          </cell>
          <cell r="H6120">
            <v>3</v>
          </cell>
          <cell r="I6120" t="str">
            <v>ELETRICA</v>
          </cell>
        </row>
        <row r="6121">
          <cell r="E6121">
            <v>89533101</v>
          </cell>
          <cell r="F6121" t="str">
            <v>COND INV XTREME SAVE Q/FR 18000BTUS 220V</v>
          </cell>
          <cell r="H6121">
            <v>3</v>
          </cell>
          <cell r="I6121" t="str">
            <v>ELETRICA</v>
          </cell>
        </row>
        <row r="6122">
          <cell r="E6122">
            <v>89533115</v>
          </cell>
          <cell r="F6122" t="str">
            <v>EVAP INV XTREME SAVE FR 24000BTUS 220V</v>
          </cell>
          <cell r="H6122">
            <v>3</v>
          </cell>
          <cell r="I6122" t="str">
            <v>ELETRICA</v>
          </cell>
        </row>
        <row r="6123">
          <cell r="E6123">
            <v>89533122</v>
          </cell>
          <cell r="F6123" t="str">
            <v>COND INV XTREME SAVE FR 24000BTUS 220V</v>
          </cell>
          <cell r="H6123">
            <v>3</v>
          </cell>
          <cell r="I6123" t="str">
            <v>ELETRICA</v>
          </cell>
        </row>
        <row r="6124">
          <cell r="E6124">
            <v>89533136</v>
          </cell>
          <cell r="F6124" t="str">
            <v>EVAP INV XTREME SAVE Q/FR 24000BTUS 220V</v>
          </cell>
          <cell r="H6124">
            <v>3</v>
          </cell>
          <cell r="I6124" t="str">
            <v>ELETRICA</v>
          </cell>
        </row>
        <row r="6125">
          <cell r="E6125">
            <v>89533143</v>
          </cell>
          <cell r="F6125" t="str">
            <v>COND INV XTREME SAVE Q/FR 24000BTUS 220V</v>
          </cell>
          <cell r="H6125">
            <v>3</v>
          </cell>
          <cell r="I6125" t="str">
            <v>ELETRICA</v>
          </cell>
        </row>
        <row r="6126">
          <cell r="E6126">
            <v>89533731</v>
          </cell>
          <cell r="F6126" t="str">
            <v>AR COND INV XTREM FR 9000BTUS 220V MIDEA</v>
          </cell>
          <cell r="G6126">
            <v>1890</v>
          </cell>
          <cell r="H6126">
            <v>3</v>
          </cell>
          <cell r="I6126" t="str">
            <v>ELETRICA</v>
          </cell>
        </row>
        <row r="6127">
          <cell r="E6127">
            <v>89533745</v>
          </cell>
          <cell r="F6127" t="str">
            <v>AR COND INV XT Q/FR 9000BTUS 220V MIDEA</v>
          </cell>
          <cell r="G6127">
            <v>1990</v>
          </cell>
          <cell r="H6127">
            <v>3</v>
          </cell>
          <cell r="I6127" t="str">
            <v>ELETRICA</v>
          </cell>
        </row>
        <row r="6128">
          <cell r="E6128">
            <v>89533752</v>
          </cell>
          <cell r="F6128" t="str">
            <v>AR COND INV XT FR 12000BTUS 220V MIDEA</v>
          </cell>
          <cell r="G6128">
            <v>2090</v>
          </cell>
          <cell r="H6128">
            <v>3</v>
          </cell>
          <cell r="I6128" t="str">
            <v>ELETRICA</v>
          </cell>
        </row>
        <row r="6129">
          <cell r="E6129">
            <v>89533766</v>
          </cell>
          <cell r="F6129" t="str">
            <v>AR COND INV XT Q/FR 12000BTUS 220V MIDEA</v>
          </cell>
          <cell r="G6129">
            <v>2340</v>
          </cell>
          <cell r="H6129">
            <v>3</v>
          </cell>
          <cell r="I6129" t="str">
            <v>ELETRICA</v>
          </cell>
        </row>
        <row r="6130">
          <cell r="E6130">
            <v>89533773</v>
          </cell>
          <cell r="F6130" t="str">
            <v>AR COND INV XT FR 18000BTUS 220V MIDEA</v>
          </cell>
          <cell r="G6130">
            <v>2990</v>
          </cell>
          <cell r="H6130">
            <v>3</v>
          </cell>
          <cell r="I6130" t="str">
            <v>ELETRICA</v>
          </cell>
        </row>
        <row r="6131">
          <cell r="E6131">
            <v>89533780</v>
          </cell>
          <cell r="F6131" t="str">
            <v>AR COND INV XT Q/FR 18000BTUS 220V MIDEA</v>
          </cell>
          <cell r="G6131">
            <v>3190</v>
          </cell>
          <cell r="H6131">
            <v>3</v>
          </cell>
          <cell r="I6131" t="str">
            <v>ELETRICA</v>
          </cell>
        </row>
        <row r="6132">
          <cell r="E6132">
            <v>89533794</v>
          </cell>
          <cell r="F6132" t="str">
            <v>AR COND INV XT FR 24000BTUS 220V MIDEA</v>
          </cell>
          <cell r="G6132">
            <v>3990</v>
          </cell>
          <cell r="H6132">
            <v>3</v>
          </cell>
          <cell r="I6132" t="str">
            <v>ELETRICA</v>
          </cell>
        </row>
        <row r="6133">
          <cell r="E6133">
            <v>89533801</v>
          </cell>
          <cell r="F6133" t="str">
            <v>AR COND INV XT Q/FR 24000BTUS 220V MIDEA</v>
          </cell>
          <cell r="G6133">
            <v>4090</v>
          </cell>
          <cell r="H6133">
            <v>3</v>
          </cell>
          <cell r="I6133" t="str">
            <v>ELETRICA</v>
          </cell>
        </row>
        <row r="6134">
          <cell r="E6134">
            <v>89534312</v>
          </cell>
          <cell r="F6134" t="str">
            <v>AR COND ECO PLUS II FR 9000BTUS ELGIN</v>
          </cell>
          <cell r="H6134">
            <v>3</v>
          </cell>
          <cell r="I6134" t="str">
            <v>ELETRICA</v>
          </cell>
        </row>
        <row r="6135">
          <cell r="E6135">
            <v>89534326</v>
          </cell>
          <cell r="F6135" t="str">
            <v>AR COND ECO PLUS II FR 12000BTUS ELGIN</v>
          </cell>
          <cell r="H6135">
            <v>3</v>
          </cell>
          <cell r="I6135" t="str">
            <v>ELETRICA</v>
          </cell>
        </row>
        <row r="6136">
          <cell r="E6136">
            <v>89534333</v>
          </cell>
          <cell r="F6136" t="str">
            <v>AR COND ECO PLUS II FR 18000BTUS ELGIN</v>
          </cell>
          <cell r="H6136">
            <v>3</v>
          </cell>
          <cell r="I6136" t="str">
            <v>ELETRICA</v>
          </cell>
        </row>
        <row r="6137">
          <cell r="E6137">
            <v>89534340</v>
          </cell>
          <cell r="F6137" t="str">
            <v>AR COND ECO PLUS II FR 24000BTUS ELGIN</v>
          </cell>
          <cell r="H6137">
            <v>3</v>
          </cell>
          <cell r="I6137" t="str">
            <v>ELETRICA</v>
          </cell>
        </row>
        <row r="6138">
          <cell r="E6138">
            <v>89534354</v>
          </cell>
          <cell r="F6138" t="str">
            <v>AR COND ECO LIFE FR 9000BTUS 220V ELGIN</v>
          </cell>
          <cell r="H6138">
            <v>3</v>
          </cell>
          <cell r="I6138" t="str">
            <v>ELETRICA</v>
          </cell>
        </row>
        <row r="6139">
          <cell r="E6139">
            <v>89534361</v>
          </cell>
          <cell r="F6139" t="str">
            <v>AR COND ECO LIFE FR 12000BTUS 220V ELGIN</v>
          </cell>
          <cell r="H6139">
            <v>3</v>
          </cell>
          <cell r="I6139" t="str">
            <v>ELETRICA</v>
          </cell>
        </row>
        <row r="6140">
          <cell r="E6140">
            <v>89534375</v>
          </cell>
          <cell r="F6140" t="str">
            <v>AR COND ECO LIFE FR 18000BTUS 220V ELGIN</v>
          </cell>
          <cell r="H6140">
            <v>3</v>
          </cell>
          <cell r="I6140" t="str">
            <v>ELETRICA</v>
          </cell>
        </row>
        <row r="6141">
          <cell r="E6141">
            <v>89534382</v>
          </cell>
          <cell r="F6141" t="str">
            <v>AR COND ECO LIFE FR 24000BTUS 220V ELGIN</v>
          </cell>
          <cell r="H6141">
            <v>3</v>
          </cell>
          <cell r="I6141" t="str">
            <v>ELETRICA</v>
          </cell>
        </row>
        <row r="6142">
          <cell r="E6142">
            <v>89534396</v>
          </cell>
          <cell r="F6142" t="str">
            <v>AR COND SPL ECOPL FR 9000BTUS 220V ELGIN</v>
          </cell>
          <cell r="G6142">
            <v>1364</v>
          </cell>
          <cell r="H6142">
            <v>3</v>
          </cell>
          <cell r="I6142" t="str">
            <v>ELETRICA</v>
          </cell>
        </row>
        <row r="6143">
          <cell r="E6143">
            <v>89534403</v>
          </cell>
          <cell r="F6143" t="str">
            <v>AR COND SPL ECOPL FR 12000BTUS 220V ELGI</v>
          </cell>
          <cell r="G6143">
            <v>1590</v>
          </cell>
          <cell r="H6143">
            <v>3</v>
          </cell>
          <cell r="I6143" t="str">
            <v>ELETRICA</v>
          </cell>
        </row>
        <row r="6144">
          <cell r="E6144">
            <v>89534410</v>
          </cell>
          <cell r="F6144" t="str">
            <v>AR COND SPL ECOPL FR 18000BTUS 220V ELGI</v>
          </cell>
          <cell r="G6144">
            <v>2399</v>
          </cell>
          <cell r="H6144">
            <v>3</v>
          </cell>
          <cell r="I6144" t="str">
            <v>ELETRICA</v>
          </cell>
        </row>
        <row r="6145">
          <cell r="E6145">
            <v>89534424</v>
          </cell>
          <cell r="F6145" t="str">
            <v>AR COND SPL ECOPL FR 24000BTUS 220V ELGI</v>
          </cell>
          <cell r="G6145">
            <v>3199</v>
          </cell>
          <cell r="H6145">
            <v>3</v>
          </cell>
          <cell r="I6145" t="str">
            <v>ELETRICA</v>
          </cell>
        </row>
        <row r="6146">
          <cell r="E6146">
            <v>89534431</v>
          </cell>
          <cell r="F6146" t="str">
            <v>AR COND INV ECOLI FR 9000BTUS 220V ELGIN</v>
          </cell>
          <cell r="G6146">
            <v>1799</v>
          </cell>
          <cell r="H6146">
            <v>3</v>
          </cell>
          <cell r="I6146" t="str">
            <v>ELETRICA</v>
          </cell>
        </row>
        <row r="6147">
          <cell r="E6147">
            <v>89534445</v>
          </cell>
          <cell r="F6147" t="str">
            <v>AR COND INV ECOLI FR 12000BTUS 220V ELGI</v>
          </cell>
          <cell r="G6147">
            <v>2039</v>
          </cell>
          <cell r="H6147">
            <v>3</v>
          </cell>
          <cell r="I6147" t="str">
            <v>ELETRICA</v>
          </cell>
        </row>
        <row r="6148">
          <cell r="E6148">
            <v>89534452</v>
          </cell>
          <cell r="F6148" t="str">
            <v>AR COND INV ECOLI FR 18000BTUS 220V ELGI</v>
          </cell>
          <cell r="G6148">
            <v>3010</v>
          </cell>
          <cell r="H6148">
            <v>3</v>
          </cell>
          <cell r="I6148" t="str">
            <v>ELETRICA</v>
          </cell>
        </row>
        <row r="6149">
          <cell r="E6149">
            <v>89534466</v>
          </cell>
          <cell r="F6149" t="str">
            <v>AR COND INV ECOLI FR 24000BTUS 220V ELGI</v>
          </cell>
          <cell r="G6149">
            <v>4300</v>
          </cell>
          <cell r="H6149">
            <v>3</v>
          </cell>
          <cell r="I6149" t="str">
            <v>ELETRICA</v>
          </cell>
        </row>
        <row r="6150">
          <cell r="E6150">
            <v>89534725</v>
          </cell>
          <cell r="F6150" t="str">
            <v>MADEIRITE OL TWIN EUC 1,22X2,44M 16MM</v>
          </cell>
          <cell r="G6150">
            <v>249.9</v>
          </cell>
          <cell r="H6150">
            <v>1</v>
          </cell>
          <cell r="I6150" t="str">
            <v>MATERIAIS BASICOS</v>
          </cell>
        </row>
        <row r="6151">
          <cell r="E6151">
            <v>89534774</v>
          </cell>
          <cell r="F6151" t="str">
            <v>MADEITITE PLAST PINUS 1,22X2,44M 18MM</v>
          </cell>
          <cell r="G6151">
            <v>299.89999999999998</v>
          </cell>
          <cell r="H6151">
            <v>1</v>
          </cell>
          <cell r="I6151" t="str">
            <v>MATERIAIS BASICOS</v>
          </cell>
        </row>
        <row r="6152">
          <cell r="E6152">
            <v>89534823</v>
          </cell>
          <cell r="F6152" t="str">
            <v>MADEITITE PLAST PINUS 1,22X2,44M20MM</v>
          </cell>
          <cell r="G6152">
            <v>349.9</v>
          </cell>
          <cell r="H6152">
            <v>1</v>
          </cell>
          <cell r="I6152" t="str">
            <v>MATERIAIS BASICOS</v>
          </cell>
        </row>
        <row r="6153">
          <cell r="E6153">
            <v>89534970</v>
          </cell>
          <cell r="F6153" t="str">
            <v>PEDRA BRITADA 1 20KG</v>
          </cell>
          <cell r="G6153">
            <v>579</v>
          </cell>
          <cell r="H6153">
            <v>1</v>
          </cell>
          <cell r="I6153" t="str">
            <v>MATERIAIS BASICOS</v>
          </cell>
        </row>
        <row r="6154">
          <cell r="E6154">
            <v>89535124</v>
          </cell>
          <cell r="F6154" t="str">
            <v>PISO CIMEN 36 QUAD CZ 30,7X30,7CM 0,47M2</v>
          </cell>
          <cell r="G6154">
            <v>133.9</v>
          </cell>
          <cell r="H6154">
            <v>1</v>
          </cell>
          <cell r="I6154" t="str">
            <v>MATERIAIS BASICOS</v>
          </cell>
        </row>
        <row r="6155">
          <cell r="E6155">
            <v>89535131</v>
          </cell>
          <cell r="F6155" t="str">
            <v>PISO CIMEN COPACAB 30,7X30,7CM 0,47M2</v>
          </cell>
          <cell r="G6155">
            <v>139.9</v>
          </cell>
          <cell r="H6155">
            <v>1</v>
          </cell>
          <cell r="I6155" t="str">
            <v>MATERIAIS BASICOS</v>
          </cell>
        </row>
        <row r="6156">
          <cell r="E6156">
            <v>89535215</v>
          </cell>
          <cell r="F6156" t="str">
            <v>PISO CIMEN RAM FIL CZ 30,7X30,7CM 0,47M2</v>
          </cell>
          <cell r="G6156">
            <v>129.9</v>
          </cell>
          <cell r="H6156">
            <v>1</v>
          </cell>
          <cell r="I6156" t="str">
            <v>MATERIAIS BASICOS</v>
          </cell>
        </row>
        <row r="6157">
          <cell r="E6157">
            <v>89535362</v>
          </cell>
          <cell r="F6157" t="str">
            <v>VIGOTA TRELICADA P/LAJE H8 3M</v>
          </cell>
          <cell r="G6157">
            <v>59.9</v>
          </cell>
          <cell r="H6157">
            <v>1</v>
          </cell>
          <cell r="I6157" t="str">
            <v>MATERIAIS BASICOS</v>
          </cell>
        </row>
        <row r="6158">
          <cell r="E6158">
            <v>89535376</v>
          </cell>
          <cell r="F6158" t="str">
            <v>VIGOTA TRELICADA P/LAJE H8 4M</v>
          </cell>
          <cell r="G6158">
            <v>89.9</v>
          </cell>
          <cell r="H6158">
            <v>1</v>
          </cell>
          <cell r="I6158" t="str">
            <v>MATERIAIS BASICOS</v>
          </cell>
        </row>
        <row r="6159">
          <cell r="E6159">
            <v>89535383</v>
          </cell>
          <cell r="F6159" t="str">
            <v>LAJOTA CERAMICA 6X25X25CM</v>
          </cell>
          <cell r="G6159">
            <v>1.75</v>
          </cell>
          <cell r="H6159">
            <v>1</v>
          </cell>
          <cell r="I6159" t="str">
            <v>MATERIAIS BASICOS</v>
          </cell>
        </row>
        <row r="6160">
          <cell r="E6160">
            <v>89535390</v>
          </cell>
          <cell r="F6160" t="str">
            <v>LAJOTA CERAMICA 6X25X30CM</v>
          </cell>
          <cell r="G6160">
            <v>2.0099999999999998</v>
          </cell>
          <cell r="H6160">
            <v>1</v>
          </cell>
          <cell r="I6160" t="str">
            <v>MATERIAIS BASICOS</v>
          </cell>
        </row>
        <row r="6161">
          <cell r="E6161">
            <v>89535642</v>
          </cell>
          <cell r="F6161" t="str">
            <v>CANTONEIRA PAPELAO 50X5X2MM</v>
          </cell>
          <cell r="G6161">
            <v>7.05</v>
          </cell>
          <cell r="H6161">
            <v>10</v>
          </cell>
          <cell r="I6161" t="str">
            <v>FERRAGENS</v>
          </cell>
        </row>
        <row r="6162">
          <cell r="E6162">
            <v>89535691</v>
          </cell>
          <cell r="F6162" t="str">
            <v>BLOCO EPS H6 1000X280X60MM</v>
          </cell>
          <cell r="G6162">
            <v>6.7</v>
          </cell>
          <cell r="H6162">
            <v>1</v>
          </cell>
          <cell r="I6162" t="str">
            <v>MATERIAIS BASICOS</v>
          </cell>
        </row>
        <row r="6163">
          <cell r="E6163">
            <v>89535705</v>
          </cell>
          <cell r="F6163" t="str">
            <v>BLOCO EPS H7 1000X280X70MM</v>
          </cell>
          <cell r="G6163">
            <v>6.7</v>
          </cell>
          <cell r="H6163">
            <v>1</v>
          </cell>
          <cell r="I6163" t="str">
            <v>MATERIAIS BASICOS</v>
          </cell>
        </row>
        <row r="6164">
          <cell r="E6164">
            <v>89535712</v>
          </cell>
          <cell r="F6164" t="str">
            <v>BLOCO EPS H7 1000X330X70MM</v>
          </cell>
          <cell r="G6164">
            <v>6.7</v>
          </cell>
          <cell r="H6164">
            <v>1</v>
          </cell>
          <cell r="I6164" t="str">
            <v>MATERIAIS BASICOS</v>
          </cell>
        </row>
        <row r="6165">
          <cell r="E6165">
            <v>89535733</v>
          </cell>
          <cell r="F6165" t="str">
            <v>NUCLEO EPS TELHA TR40 1000X975X30MM</v>
          </cell>
          <cell r="G6165">
            <v>17.59</v>
          </cell>
          <cell r="H6165">
            <v>1</v>
          </cell>
          <cell r="I6165" t="str">
            <v>MATERIAIS BASICOS</v>
          </cell>
        </row>
        <row r="6166">
          <cell r="E6166">
            <v>89535740</v>
          </cell>
          <cell r="F6166" t="str">
            <v>FORRO M BELLUS TEXT 1243X618X20MM 25 PCS</v>
          </cell>
          <cell r="G6166">
            <v>15.59</v>
          </cell>
          <cell r="H6166">
            <v>1</v>
          </cell>
          <cell r="I6166" t="str">
            <v>MATERIAIS BASICOS</v>
          </cell>
        </row>
        <row r="6167">
          <cell r="E6167">
            <v>89535754</v>
          </cell>
          <cell r="F6167" t="str">
            <v>FORRO M BELLUS TEXT 1243X618X30MM 16 PCS</v>
          </cell>
          <cell r="G6167">
            <v>23.59</v>
          </cell>
          <cell r="H6167">
            <v>1</v>
          </cell>
          <cell r="I6167" t="str">
            <v>MATERIAIS BASICOS</v>
          </cell>
        </row>
        <row r="6168">
          <cell r="E6168">
            <v>89535761</v>
          </cell>
          <cell r="F6168" t="str">
            <v>FORRO M BELLUS TEXT 1243X618X40MM 12 PCS</v>
          </cell>
          <cell r="G6168">
            <v>34.9</v>
          </cell>
          <cell r="H6168">
            <v>1</v>
          </cell>
          <cell r="I6168" t="str">
            <v>MATERIAIS BASICOS</v>
          </cell>
        </row>
        <row r="6169">
          <cell r="E6169">
            <v>89537686</v>
          </cell>
          <cell r="F6169" t="str">
            <v>PISO INT 5757506 BD BRI BR 57X57 3,30</v>
          </cell>
          <cell r="G6169">
            <v>28.99</v>
          </cell>
          <cell r="H6169">
            <v>6</v>
          </cell>
          <cell r="I6169" t="str">
            <v>CERAMICA</v>
          </cell>
        </row>
        <row r="6170">
          <cell r="E6170">
            <v>89537693</v>
          </cell>
          <cell r="F6170" t="str">
            <v>PISO INT 5757143 BD BRI BG 57X57 3,30</v>
          </cell>
          <cell r="G6170">
            <v>28.99</v>
          </cell>
          <cell r="H6170">
            <v>6</v>
          </cell>
          <cell r="I6170" t="str">
            <v>CERAMICA</v>
          </cell>
        </row>
        <row r="6171">
          <cell r="E6171">
            <v>89536650</v>
          </cell>
          <cell r="F6171" t="str">
            <v>PORC INT COTTON RT POL BR 60X60 1,80</v>
          </cell>
          <cell r="G6171">
            <v>62.9</v>
          </cell>
          <cell r="H6171">
            <v>6</v>
          </cell>
          <cell r="I6171" t="str">
            <v>CERAMICA</v>
          </cell>
        </row>
        <row r="6172">
          <cell r="E6172">
            <v>89536664</v>
          </cell>
          <cell r="F6172" t="str">
            <v>PORC INT CATANIA RT POL BG 60X60 1,80</v>
          </cell>
          <cell r="G6172">
            <v>62.9</v>
          </cell>
          <cell r="H6172">
            <v>6</v>
          </cell>
          <cell r="I6172" t="str">
            <v>CERAMICA</v>
          </cell>
        </row>
        <row r="6173">
          <cell r="E6173">
            <v>89536671</v>
          </cell>
          <cell r="F6173" t="str">
            <v>PORC INT COIMBRA RT POL CZ 60X60 1,80</v>
          </cell>
          <cell r="G6173">
            <v>62.9</v>
          </cell>
          <cell r="H6173">
            <v>6</v>
          </cell>
          <cell r="I6173" t="str">
            <v>CERAMICA</v>
          </cell>
        </row>
        <row r="6174">
          <cell r="E6174">
            <v>89536685</v>
          </cell>
          <cell r="F6174" t="str">
            <v>PORC INT IMPERADOR RT POL MR 60X60 1,80</v>
          </cell>
          <cell r="G6174">
            <v>62.9</v>
          </cell>
          <cell r="H6174">
            <v>6</v>
          </cell>
          <cell r="I6174" t="str">
            <v>CERAMICA</v>
          </cell>
        </row>
        <row r="6175">
          <cell r="E6175">
            <v>89536573</v>
          </cell>
          <cell r="F6175" t="str">
            <v>PISO EXT MONTANA BD ACE ABS MR57X57 3,30</v>
          </cell>
          <cell r="G6175">
            <v>29.99</v>
          </cell>
          <cell r="H6175">
            <v>6</v>
          </cell>
          <cell r="I6175" t="str">
            <v>CERAMICA</v>
          </cell>
        </row>
        <row r="6176">
          <cell r="E6176">
            <v>89536601</v>
          </cell>
          <cell r="F6176" t="str">
            <v>PISO EXT BALI BD BRI  BG 57X57 3,30</v>
          </cell>
          <cell r="G6176">
            <v>28.99</v>
          </cell>
          <cell r="H6176">
            <v>6</v>
          </cell>
          <cell r="I6176" t="str">
            <v>CERAMICA</v>
          </cell>
        </row>
        <row r="6177">
          <cell r="E6177">
            <v>89539800</v>
          </cell>
          <cell r="F6177" t="str">
            <v>PAINEL MDF 2FC BP CZ CRI 2750X1850X6MM</v>
          </cell>
          <cell r="G6177">
            <v>280.89999999999998</v>
          </cell>
          <cell r="H6177">
            <v>2</v>
          </cell>
          <cell r="I6177" t="str">
            <v>MARCENARIAS E ESQUADRIAS</v>
          </cell>
        </row>
        <row r="6178">
          <cell r="E6178">
            <v>89539821</v>
          </cell>
          <cell r="F6178" t="str">
            <v>BLOCO CONCR CLAS C 3MPA 09X19X39CM</v>
          </cell>
          <cell r="G6178">
            <v>2.59</v>
          </cell>
          <cell r="H6178">
            <v>1</v>
          </cell>
          <cell r="I6178" t="str">
            <v>MATERIAIS BASICOS</v>
          </cell>
        </row>
        <row r="6179">
          <cell r="E6179">
            <v>89539835</v>
          </cell>
          <cell r="F6179" t="str">
            <v>PISO EXTRA LISO 10X20X6CM 35MPA</v>
          </cell>
          <cell r="G6179">
            <v>52.9</v>
          </cell>
          <cell r="H6179">
            <v>1</v>
          </cell>
          <cell r="I6179" t="str">
            <v>MATERIAIS BASICOS</v>
          </cell>
        </row>
        <row r="6180">
          <cell r="E6180">
            <v>89539842</v>
          </cell>
          <cell r="F6180" t="str">
            <v>PISO EXTRA LISO 16F 13X24X6CM 35MPA</v>
          </cell>
          <cell r="G6180">
            <v>52.9</v>
          </cell>
          <cell r="H6180">
            <v>1</v>
          </cell>
          <cell r="I6180" t="str">
            <v>MATERIAIS BASICOS</v>
          </cell>
        </row>
        <row r="6181">
          <cell r="E6181">
            <v>89539856</v>
          </cell>
          <cell r="F6181" t="str">
            <v>PISO EXTRA LISO 10X20X8CM 35MPA</v>
          </cell>
          <cell r="G6181">
            <v>59.9</v>
          </cell>
          <cell r="H6181">
            <v>1</v>
          </cell>
          <cell r="I6181" t="str">
            <v>MATERIAIS BASICOS</v>
          </cell>
        </row>
        <row r="6182">
          <cell r="E6182">
            <v>89539863</v>
          </cell>
          <cell r="F6182" t="str">
            <v>PISO EXTRA LISO 16F 13X24X8CM 35MPA</v>
          </cell>
          <cell r="G6182">
            <v>59.9</v>
          </cell>
          <cell r="H6182">
            <v>1</v>
          </cell>
          <cell r="I6182" t="str">
            <v>MATERIAIS BASICOS</v>
          </cell>
        </row>
        <row r="6183">
          <cell r="E6183">
            <v>89539870</v>
          </cell>
          <cell r="F6183" t="str">
            <v>PISO DRENANTE 16F NAT 35MPA 13X24X6CM</v>
          </cell>
          <cell r="G6183">
            <v>69.900000000000006</v>
          </cell>
          <cell r="H6183">
            <v>1</v>
          </cell>
          <cell r="I6183" t="str">
            <v>MATERIAIS BASICOS</v>
          </cell>
        </row>
        <row r="6184">
          <cell r="E6184">
            <v>89539884</v>
          </cell>
          <cell r="F6184" t="str">
            <v>PISO DRENANTE NAT 35MPA 10X20X6CM</v>
          </cell>
          <cell r="G6184">
            <v>69.900000000000006</v>
          </cell>
          <cell r="H6184">
            <v>1</v>
          </cell>
          <cell r="I6184" t="str">
            <v>MATERIAIS BASICOS</v>
          </cell>
        </row>
        <row r="6185">
          <cell r="E6185">
            <v>89539891</v>
          </cell>
          <cell r="F6185" t="str">
            <v>PISO DRENANTE 16F NAT 35MPA 13X24X8CM</v>
          </cell>
          <cell r="G6185">
            <v>79.900000000000006</v>
          </cell>
          <cell r="H6185">
            <v>1</v>
          </cell>
          <cell r="I6185" t="str">
            <v>MATERIAIS BASICOS</v>
          </cell>
        </row>
        <row r="6186">
          <cell r="E6186">
            <v>89539905</v>
          </cell>
          <cell r="F6186" t="str">
            <v>PISO DRENANTE NAT 35MPA 10X20X8CM</v>
          </cell>
          <cell r="G6186">
            <v>79.900000000000006</v>
          </cell>
          <cell r="H6186">
            <v>1</v>
          </cell>
          <cell r="I6186" t="str">
            <v>MATERIAIS BASICOS</v>
          </cell>
        </row>
        <row r="6187">
          <cell r="E6187">
            <v>89539912</v>
          </cell>
          <cell r="F6187" t="str">
            <v>MEIO FIO 10X11X25X100CM</v>
          </cell>
          <cell r="G6187">
            <v>24.99</v>
          </cell>
          <cell r="H6187">
            <v>1</v>
          </cell>
          <cell r="I6187" t="str">
            <v>MATERIAIS BASICOS</v>
          </cell>
        </row>
        <row r="6188">
          <cell r="E6188">
            <v>89539926</v>
          </cell>
          <cell r="F6188" t="str">
            <v>MEIO FIO 10X12X30X100CM</v>
          </cell>
          <cell r="G6188">
            <v>24.99</v>
          </cell>
          <cell r="H6188">
            <v>1</v>
          </cell>
          <cell r="I6188" t="str">
            <v>MATERIAIS BASICOS</v>
          </cell>
        </row>
        <row r="6189">
          <cell r="E6189">
            <v>89539933</v>
          </cell>
          <cell r="F6189" t="str">
            <v>BLOCO CONCR CLAS C 3MPA 09X19X19CM</v>
          </cell>
          <cell r="G6189">
            <v>1.59</v>
          </cell>
          <cell r="H6189">
            <v>1</v>
          </cell>
          <cell r="I6189" t="str">
            <v>MATERIAIS BASICOS</v>
          </cell>
        </row>
        <row r="6190">
          <cell r="E6190">
            <v>89539940</v>
          </cell>
          <cell r="F6190" t="str">
            <v>BLOCO CONCR CLAS C 3MPA 14X19X39CM</v>
          </cell>
          <cell r="G6190">
            <v>3.29</v>
          </cell>
          <cell r="H6190">
            <v>1</v>
          </cell>
          <cell r="I6190" t="str">
            <v>MATERIAIS BASICOS</v>
          </cell>
        </row>
        <row r="6191">
          <cell r="E6191">
            <v>89539954</v>
          </cell>
          <cell r="F6191" t="str">
            <v>BLOCO CONCR CLAS C 3MPA 14X19X19CM</v>
          </cell>
          <cell r="G6191">
            <v>1.99</v>
          </cell>
          <cell r="H6191">
            <v>1</v>
          </cell>
          <cell r="I6191" t="str">
            <v>MATERIAIS BASICOS</v>
          </cell>
        </row>
        <row r="6192">
          <cell r="E6192">
            <v>89539961</v>
          </cell>
          <cell r="F6192" t="str">
            <v>BLOCO CONCR CLAS C 3MPA 19X19X39CM</v>
          </cell>
          <cell r="G6192">
            <v>4.29</v>
          </cell>
          <cell r="H6192">
            <v>1</v>
          </cell>
          <cell r="I6192" t="str">
            <v>MATERIAIS BASICOS</v>
          </cell>
        </row>
        <row r="6193">
          <cell r="E6193">
            <v>89539975</v>
          </cell>
          <cell r="F6193" t="str">
            <v>BLOCO CONCR CLAS C 3MPA 19X19X19CM</v>
          </cell>
          <cell r="G6193">
            <v>2.59</v>
          </cell>
          <cell r="H6193">
            <v>1</v>
          </cell>
          <cell r="I6193" t="str">
            <v>MATERIAIS BASICOS</v>
          </cell>
        </row>
        <row r="6194">
          <cell r="E6194">
            <v>89539982</v>
          </cell>
          <cell r="F6194" t="str">
            <v>CANALETA CONCR CLAS B 4MPA 09X19X39CM</v>
          </cell>
          <cell r="G6194">
            <v>3.49</v>
          </cell>
          <cell r="H6194">
            <v>1</v>
          </cell>
          <cell r="I6194" t="str">
            <v>MATERIAIS BASICOS</v>
          </cell>
        </row>
        <row r="6195">
          <cell r="E6195">
            <v>89539996</v>
          </cell>
          <cell r="F6195" t="str">
            <v>CANALETA CONCR CLAS B 4MPA 14X19X39CM</v>
          </cell>
          <cell r="G6195">
            <v>4.49</v>
          </cell>
          <cell r="H6195">
            <v>1</v>
          </cell>
          <cell r="I6195" t="str">
            <v>MATERIAIS BASICOS</v>
          </cell>
        </row>
        <row r="6196">
          <cell r="E6196">
            <v>89540003</v>
          </cell>
          <cell r="F6196" t="str">
            <v>CANALETA CONCR CLAS B 4MPA 19X19X39CM</v>
          </cell>
          <cell r="G6196">
            <v>6.5</v>
          </cell>
          <cell r="H6196">
            <v>1</v>
          </cell>
          <cell r="I6196" t="str">
            <v>MATERIAIS BASICOS</v>
          </cell>
        </row>
        <row r="6197">
          <cell r="E6197">
            <v>89540171</v>
          </cell>
          <cell r="F6197" t="str">
            <v>PORC INT VALENC LUX RT ACE BG 63X63 2,75</v>
          </cell>
          <cell r="G6197">
            <v>63.9</v>
          </cell>
          <cell r="H6197">
            <v>6</v>
          </cell>
          <cell r="I6197" t="str">
            <v>CERAMICA</v>
          </cell>
        </row>
        <row r="6198">
          <cell r="E6198">
            <v>89541774</v>
          </cell>
          <cell r="F6198" t="str">
            <v>PISO INT MAC575000 RT ACE CZ75X75 2,28M2</v>
          </cell>
          <cell r="G6198">
            <v>46.9</v>
          </cell>
          <cell r="H6198">
            <v>6</v>
          </cell>
          <cell r="I6198" t="str">
            <v>CERAMICA</v>
          </cell>
        </row>
        <row r="6199">
          <cell r="E6199">
            <v>89541781</v>
          </cell>
          <cell r="F6199" t="str">
            <v>PISO INT VAC375004 RT ACE CZ75X75 2,28M2</v>
          </cell>
          <cell r="G6199">
            <v>43.9</v>
          </cell>
          <cell r="H6199">
            <v>6</v>
          </cell>
          <cell r="I6199" t="str">
            <v>CERAMICA</v>
          </cell>
        </row>
        <row r="6200">
          <cell r="E6200">
            <v>89541795</v>
          </cell>
          <cell r="F6200" t="str">
            <v>PISO INT PR555000 RT POL BR 56X56 2,21M2</v>
          </cell>
          <cell r="G6200">
            <v>49.9</v>
          </cell>
          <cell r="H6200">
            <v>6</v>
          </cell>
          <cell r="I6200" t="str">
            <v>CERAMICA</v>
          </cell>
        </row>
        <row r="6201">
          <cell r="E6201">
            <v>89541802</v>
          </cell>
          <cell r="F6201" t="str">
            <v>PISO INT PR555002 RT POL BG 56X56 2,21M2</v>
          </cell>
          <cell r="G6201">
            <v>49.9</v>
          </cell>
          <cell r="H6201">
            <v>6</v>
          </cell>
          <cell r="I6201" t="str">
            <v>CERAMICA</v>
          </cell>
        </row>
        <row r="6202">
          <cell r="E6202">
            <v>89541816</v>
          </cell>
          <cell r="F6202" t="str">
            <v>PISO INT PR555003 RT POL BG 56X56 2,21M2</v>
          </cell>
          <cell r="G6202">
            <v>49.9</v>
          </cell>
          <cell r="H6202">
            <v>6</v>
          </cell>
          <cell r="I6202" t="str">
            <v>CERAMICA</v>
          </cell>
        </row>
        <row r="6203">
          <cell r="E6203">
            <v>89541823</v>
          </cell>
          <cell r="F6203" t="str">
            <v>PISO INT PR555008 RT POL MR 56X56 2,21M2</v>
          </cell>
          <cell r="G6203">
            <v>49.9</v>
          </cell>
          <cell r="H6203">
            <v>6</v>
          </cell>
          <cell r="I6203" t="str">
            <v>CERAMICA</v>
          </cell>
        </row>
        <row r="6204">
          <cell r="E6204">
            <v>89541830</v>
          </cell>
          <cell r="F6204" t="str">
            <v>PISO INT PR170102 RT POL BG 56X56 2,21M2</v>
          </cell>
          <cell r="G6204">
            <v>51.9</v>
          </cell>
          <cell r="H6204">
            <v>6</v>
          </cell>
          <cell r="I6204" t="str">
            <v>CERAMICA</v>
          </cell>
        </row>
        <row r="6205">
          <cell r="E6205">
            <v>89541844</v>
          </cell>
          <cell r="F6205" t="str">
            <v>PISO INT PR170103 RT POL CZ 56X56 2,21M2</v>
          </cell>
          <cell r="G6205">
            <v>51.9</v>
          </cell>
          <cell r="H6205">
            <v>6</v>
          </cell>
          <cell r="I6205" t="str">
            <v>CERAMICA</v>
          </cell>
        </row>
        <row r="6206">
          <cell r="E6206">
            <v>89541851</v>
          </cell>
          <cell r="F6206" t="str">
            <v>PISO EXT MRU575001 RT GRA MR75X75 2,28M2</v>
          </cell>
          <cell r="G6206">
            <v>45.9</v>
          </cell>
          <cell r="H6206">
            <v>6</v>
          </cell>
          <cell r="I6206" t="str">
            <v>CERAMICA</v>
          </cell>
        </row>
        <row r="6207">
          <cell r="E6207">
            <v>89541865</v>
          </cell>
          <cell r="F6207" t="str">
            <v>PISO INT MAC575002 RT ACE BG75X75 2,28M2</v>
          </cell>
          <cell r="G6207">
            <v>43.9</v>
          </cell>
          <cell r="H6207">
            <v>6</v>
          </cell>
          <cell r="I6207" t="str">
            <v>CERAMICA</v>
          </cell>
        </row>
        <row r="6208">
          <cell r="E6208">
            <v>89541872</v>
          </cell>
          <cell r="F6208" t="str">
            <v>PISO INT MAC575003 RT ACE CZ75X75 2,28M2</v>
          </cell>
          <cell r="G6208">
            <v>43.9</v>
          </cell>
          <cell r="H6208">
            <v>6</v>
          </cell>
          <cell r="I6208" t="str">
            <v>CERAMICA</v>
          </cell>
        </row>
        <row r="6209">
          <cell r="E6209">
            <v>89541886</v>
          </cell>
          <cell r="F6209" t="str">
            <v>PISO INT MAC575004 RT ACE BR75X75 2,28M2</v>
          </cell>
          <cell r="G6209">
            <v>44.9</v>
          </cell>
          <cell r="H6209">
            <v>6</v>
          </cell>
          <cell r="I6209" t="str">
            <v>CERAMICA</v>
          </cell>
        </row>
        <row r="6210">
          <cell r="E6210">
            <v>89541893</v>
          </cell>
          <cell r="F6210" t="str">
            <v>PISO INT VAC375000 RT ACE CZ75X75 2,28M2</v>
          </cell>
          <cell r="G6210">
            <v>43.9</v>
          </cell>
          <cell r="H6210">
            <v>6</v>
          </cell>
          <cell r="I6210" t="str">
            <v>CERAMICA</v>
          </cell>
        </row>
        <row r="6211">
          <cell r="E6211">
            <v>89541900</v>
          </cell>
          <cell r="F6211" t="str">
            <v>PISO INT VAC375001 RT ACE MR75X75 2,28M2</v>
          </cell>
          <cell r="G6211">
            <v>43.9</v>
          </cell>
          <cell r="H6211">
            <v>6</v>
          </cell>
          <cell r="I6211" t="str">
            <v>CERAMICA</v>
          </cell>
        </row>
        <row r="6212">
          <cell r="E6212">
            <v>89541914</v>
          </cell>
          <cell r="F6212" t="str">
            <v>PISO INT VAC375002 RT ACE BR75X75 2,28M2</v>
          </cell>
          <cell r="G6212">
            <v>46.9</v>
          </cell>
          <cell r="H6212">
            <v>6</v>
          </cell>
          <cell r="I6212" t="str">
            <v>CERAMICA</v>
          </cell>
        </row>
        <row r="6213">
          <cell r="E6213">
            <v>89541921</v>
          </cell>
          <cell r="F6213" t="str">
            <v>PISO INT VAC375003 RT ACE BG75X75 2,28M2</v>
          </cell>
          <cell r="G6213">
            <v>43.9</v>
          </cell>
          <cell r="H6213">
            <v>6</v>
          </cell>
          <cell r="I6213" t="str">
            <v>CERAMICA</v>
          </cell>
        </row>
        <row r="6214">
          <cell r="E6214">
            <v>89541963</v>
          </cell>
          <cell r="F6214" t="str">
            <v>PORC INT CALACATA RT POL BR 82X82 2,00M2</v>
          </cell>
          <cell r="G6214">
            <v>89.9</v>
          </cell>
          <cell r="H6214">
            <v>6</v>
          </cell>
          <cell r="I6214" t="str">
            <v>CERAMICA</v>
          </cell>
        </row>
        <row r="6215">
          <cell r="E6215">
            <v>89541970</v>
          </cell>
          <cell r="F6215" t="str">
            <v>PORC EXT PIETRA NI RT GRA MR90X90 2,40M2</v>
          </cell>
          <cell r="G6215">
            <v>109.9</v>
          </cell>
          <cell r="H6215">
            <v>6</v>
          </cell>
          <cell r="I6215" t="str">
            <v>CERAMICA</v>
          </cell>
        </row>
        <row r="6216">
          <cell r="E6216">
            <v>89541984</v>
          </cell>
          <cell r="F6216" t="str">
            <v>PORC INT STUDIO G RT ACE CZ 90X90 2,40M2</v>
          </cell>
          <cell r="G6216">
            <v>101.9</v>
          </cell>
          <cell r="H6216">
            <v>6</v>
          </cell>
          <cell r="I6216" t="str">
            <v>CERAMICA</v>
          </cell>
        </row>
        <row r="6217">
          <cell r="E6217">
            <v>89541991</v>
          </cell>
          <cell r="F6217" t="str">
            <v>PORC EXT PI DI TIB RT GRA BG83X83 2,10M2</v>
          </cell>
          <cell r="G6217">
            <v>96.9</v>
          </cell>
          <cell r="H6217">
            <v>6</v>
          </cell>
          <cell r="I6217" t="str">
            <v>CERAMICA</v>
          </cell>
        </row>
        <row r="6218">
          <cell r="E6218">
            <v>89542005</v>
          </cell>
          <cell r="F6218" t="str">
            <v>PORC INT LIVERPO RT ACE BG 26X106 2,00M2</v>
          </cell>
          <cell r="G6218">
            <v>95.9</v>
          </cell>
          <cell r="H6218">
            <v>6</v>
          </cell>
          <cell r="I6218" t="str">
            <v>CERAMICA</v>
          </cell>
        </row>
        <row r="6219">
          <cell r="E6219">
            <v>89542012</v>
          </cell>
          <cell r="F6219" t="str">
            <v>PORC INT PEROBA RT ACE MR 26X106 2,00M2</v>
          </cell>
          <cell r="G6219">
            <v>95.9</v>
          </cell>
          <cell r="H6219">
            <v>6</v>
          </cell>
          <cell r="I6219" t="str">
            <v>CERAMICA</v>
          </cell>
        </row>
        <row r="6220">
          <cell r="E6220">
            <v>89542026</v>
          </cell>
          <cell r="F6220" t="str">
            <v>PORC EXT PI DI VE RT GRA BG 60X60 2,15M2</v>
          </cell>
          <cell r="G6220">
            <v>71.900000000000006</v>
          </cell>
          <cell r="H6220">
            <v>6</v>
          </cell>
          <cell r="I6220" t="str">
            <v>CERAMICA</v>
          </cell>
        </row>
        <row r="6221">
          <cell r="E6221">
            <v>89542033</v>
          </cell>
          <cell r="F6221" t="str">
            <v>PORC EXT DEC LE MA RT GRA MR60X60 2,15M2</v>
          </cell>
          <cell r="G6221">
            <v>72.900000000000006</v>
          </cell>
          <cell r="H6221">
            <v>6</v>
          </cell>
          <cell r="I6221" t="str">
            <v>CERAMICA</v>
          </cell>
        </row>
        <row r="6222">
          <cell r="E6222">
            <v>89542040</v>
          </cell>
          <cell r="F6222" t="str">
            <v>PORC INT CRISTALLO RT ACE BR60X60 2,15M2</v>
          </cell>
          <cell r="G6222">
            <v>71.900000000000006</v>
          </cell>
          <cell r="H6222">
            <v>6</v>
          </cell>
          <cell r="I6222" t="str">
            <v>CERAMICA</v>
          </cell>
        </row>
        <row r="6223">
          <cell r="E6223">
            <v>89542054</v>
          </cell>
          <cell r="F6223" t="str">
            <v>REV INT QUANTUM CA RT ACE BR45X90 2,00M2</v>
          </cell>
          <cell r="G6223">
            <v>122.9</v>
          </cell>
          <cell r="H6223">
            <v>6</v>
          </cell>
          <cell r="I6223" t="str">
            <v>CERAMICA</v>
          </cell>
        </row>
        <row r="6224">
          <cell r="E6224">
            <v>89542061</v>
          </cell>
          <cell r="F6224" t="str">
            <v>REV INT TREND BI RT ACE BR 45X90 2,00M2</v>
          </cell>
          <cell r="G6224">
            <v>122.9</v>
          </cell>
          <cell r="H6224">
            <v>6</v>
          </cell>
          <cell r="I6224" t="str">
            <v>CERAMICA</v>
          </cell>
        </row>
        <row r="6225">
          <cell r="E6225">
            <v>89542075</v>
          </cell>
          <cell r="F6225" t="str">
            <v>PISO INT POLAR BD BRI BR 60X60 2,5M2</v>
          </cell>
          <cell r="G6225">
            <v>50.9</v>
          </cell>
          <cell r="H6225">
            <v>6</v>
          </cell>
          <cell r="I6225" t="str">
            <v>CERAMICA</v>
          </cell>
        </row>
        <row r="6226">
          <cell r="E6226">
            <v>89542082</v>
          </cell>
          <cell r="F6226" t="str">
            <v>REV INT RIG LEGNO RT ACEBG 32X60 2,30M2</v>
          </cell>
          <cell r="G6226">
            <v>71.900000000000006</v>
          </cell>
          <cell r="H6226">
            <v>6</v>
          </cell>
          <cell r="I6226" t="str">
            <v>CERAMICA</v>
          </cell>
        </row>
        <row r="6227">
          <cell r="E6227">
            <v>89542096</v>
          </cell>
          <cell r="F6227" t="str">
            <v>REV INT ANGOLI BLU RT ACE AZ32X60 2,30M2</v>
          </cell>
          <cell r="G6227">
            <v>71.900000000000006</v>
          </cell>
          <cell r="H6227">
            <v>6</v>
          </cell>
          <cell r="I6227" t="str">
            <v>CERAMICA</v>
          </cell>
        </row>
        <row r="6228">
          <cell r="E6228">
            <v>89542103</v>
          </cell>
          <cell r="F6228" t="str">
            <v>REV INT ANGOLI MA RT ACE MR32X60 2,30M2</v>
          </cell>
          <cell r="H6228">
            <v>6</v>
          </cell>
          <cell r="I6228" t="str">
            <v>CERAMICA</v>
          </cell>
        </row>
        <row r="6229">
          <cell r="E6229">
            <v>89542110</v>
          </cell>
          <cell r="F6229" t="str">
            <v>REV INT ORIGIN NU RT ACE BG 32X60 2,30M2</v>
          </cell>
          <cell r="G6229">
            <v>64.900000000000006</v>
          </cell>
          <cell r="H6229">
            <v>6</v>
          </cell>
          <cell r="I6229" t="str">
            <v>CERAMICA</v>
          </cell>
        </row>
        <row r="6230">
          <cell r="E6230">
            <v>89542124</v>
          </cell>
          <cell r="F6230" t="str">
            <v>REV INT STELLE BI RT ACE BR 32X60 2,30M2</v>
          </cell>
          <cell r="G6230">
            <v>71.900000000000006</v>
          </cell>
          <cell r="H6230">
            <v>6</v>
          </cell>
          <cell r="I6230" t="str">
            <v>CERAMICA</v>
          </cell>
        </row>
        <row r="6231">
          <cell r="E6231">
            <v>89542131</v>
          </cell>
          <cell r="F6231" t="str">
            <v>PISO INT CHAMONIX BD ACE BG 60X60 2,50M2</v>
          </cell>
          <cell r="G6231">
            <v>49.9</v>
          </cell>
          <cell r="H6231">
            <v>6</v>
          </cell>
          <cell r="I6231" t="str">
            <v>CERAMICA</v>
          </cell>
        </row>
        <row r="6232">
          <cell r="E6232">
            <v>89542145</v>
          </cell>
          <cell r="F6232" t="str">
            <v>PISO INT NEW TEC BD BRI BG 60X60 2,50M2</v>
          </cell>
          <cell r="G6232">
            <v>50.9</v>
          </cell>
          <cell r="H6232">
            <v>6</v>
          </cell>
          <cell r="I6232" t="str">
            <v>CERAMICA</v>
          </cell>
        </row>
        <row r="6233">
          <cell r="E6233">
            <v>89542152</v>
          </cell>
          <cell r="F6233" t="str">
            <v>PISO INT STONE EFF BD BR BG 60X60 2,50M2</v>
          </cell>
          <cell r="H6233">
            <v>6</v>
          </cell>
          <cell r="I6233" t="str">
            <v>CERAMICA</v>
          </cell>
        </row>
        <row r="6234">
          <cell r="E6234">
            <v>89542166</v>
          </cell>
          <cell r="F6234" t="str">
            <v>PORC INT C O LUX RT POL BR 90X90 2,40M2</v>
          </cell>
          <cell r="G6234">
            <v>139.9</v>
          </cell>
          <cell r="H6234">
            <v>6</v>
          </cell>
          <cell r="I6234" t="str">
            <v>CERAMICA</v>
          </cell>
        </row>
        <row r="6235">
          <cell r="E6235">
            <v>89542173</v>
          </cell>
          <cell r="F6235" t="str">
            <v>PORC INT ON BI LUX RT POL BG90X90 2,40M2</v>
          </cell>
          <cell r="G6235">
            <v>139.9</v>
          </cell>
          <cell r="H6235">
            <v>6</v>
          </cell>
          <cell r="I6235" t="str">
            <v>CERAMICA</v>
          </cell>
        </row>
        <row r="6236">
          <cell r="E6236">
            <v>89542180</v>
          </cell>
          <cell r="F6236" t="str">
            <v>PORC INT C O SATIN RT ACE BR90X90 2,40M2</v>
          </cell>
          <cell r="G6236">
            <v>117.9</v>
          </cell>
          <cell r="H6236">
            <v>6</v>
          </cell>
          <cell r="I6236" t="str">
            <v>CERAMICA</v>
          </cell>
        </row>
        <row r="6237">
          <cell r="E6237">
            <v>89542194</v>
          </cell>
          <cell r="F6237" t="str">
            <v>PORC INT ON SATIN RT ACE BG 90X90 2,40M2</v>
          </cell>
          <cell r="G6237">
            <v>117.9</v>
          </cell>
          <cell r="H6237">
            <v>6</v>
          </cell>
          <cell r="I6237" t="str">
            <v>CERAMICA</v>
          </cell>
        </row>
        <row r="6238">
          <cell r="E6238">
            <v>89542411</v>
          </cell>
          <cell r="F6238" t="str">
            <v>REV INT HD53108 BD BRI BG 33X60 2,43M2</v>
          </cell>
          <cell r="G6238">
            <v>29.99</v>
          </cell>
          <cell r="H6238">
            <v>6</v>
          </cell>
          <cell r="I6238" t="str">
            <v>CERAMICA</v>
          </cell>
        </row>
        <row r="6239">
          <cell r="E6239">
            <v>89542432</v>
          </cell>
          <cell r="F6239" t="str">
            <v>REV INT HD5380 BD BRI BG 33X60 2,43M2</v>
          </cell>
          <cell r="G6239">
            <v>29.99</v>
          </cell>
          <cell r="H6239">
            <v>6</v>
          </cell>
          <cell r="I6239" t="str">
            <v>CERAMICA</v>
          </cell>
        </row>
        <row r="6240">
          <cell r="E6240">
            <v>89542446</v>
          </cell>
          <cell r="F6240" t="str">
            <v>REV INT HD5395 BD BRI BG 33X60 2,43M2</v>
          </cell>
          <cell r="G6240">
            <v>29.99</v>
          </cell>
          <cell r="H6240">
            <v>6</v>
          </cell>
          <cell r="I6240" t="str">
            <v>CERAMICA</v>
          </cell>
        </row>
        <row r="6241">
          <cell r="E6241">
            <v>89542453</v>
          </cell>
          <cell r="F6241" t="str">
            <v>REV INT RT57951 RET ACE CZ 33X60 2,34M2</v>
          </cell>
          <cell r="G6241">
            <v>35.9</v>
          </cell>
          <cell r="H6241">
            <v>6</v>
          </cell>
          <cell r="I6241" t="str">
            <v>CERAMICA</v>
          </cell>
        </row>
        <row r="6242">
          <cell r="E6242">
            <v>89542460</v>
          </cell>
          <cell r="F6242" t="str">
            <v>PORC INT P82004 RET POL BR 82X82 2,02M2</v>
          </cell>
          <cell r="G6242">
            <v>99.9</v>
          </cell>
          <cell r="H6242">
            <v>6</v>
          </cell>
          <cell r="I6242" t="str">
            <v>CERAMICA</v>
          </cell>
        </row>
        <row r="6243">
          <cell r="E6243">
            <v>89542474</v>
          </cell>
          <cell r="F6243" t="str">
            <v>REV INT HD5394 BD BRI CZ 33X60 2,43M2</v>
          </cell>
          <cell r="G6243">
            <v>29.99</v>
          </cell>
          <cell r="H6243">
            <v>6</v>
          </cell>
          <cell r="I6243" t="str">
            <v>CERAMICA</v>
          </cell>
        </row>
        <row r="6244">
          <cell r="E6244">
            <v>89542481</v>
          </cell>
          <cell r="F6244" t="str">
            <v>PORC EXT DECK WO RET ACE MR 72X72 1,55M2</v>
          </cell>
          <cell r="G6244">
            <v>68.900000000000006</v>
          </cell>
          <cell r="H6244">
            <v>6</v>
          </cell>
          <cell r="I6244" t="str">
            <v>CERAMICA</v>
          </cell>
        </row>
        <row r="6245">
          <cell r="E6245">
            <v>89542495</v>
          </cell>
          <cell r="F6245" t="str">
            <v>PORC INT KAUAI C RT ACE CZ 24,5X100 1,48</v>
          </cell>
          <cell r="G6245">
            <v>89.9</v>
          </cell>
          <cell r="H6245">
            <v>6</v>
          </cell>
          <cell r="I6245" t="str">
            <v>CERAMICA</v>
          </cell>
        </row>
        <row r="6246">
          <cell r="E6246">
            <v>89542502</v>
          </cell>
          <cell r="F6246" t="str">
            <v>PORC INT CARV RU RT ACE MR 24,5X100 1,48</v>
          </cell>
          <cell r="G6246">
            <v>79.900000000000006</v>
          </cell>
          <cell r="H6246">
            <v>6</v>
          </cell>
          <cell r="I6246" t="str">
            <v>CERAMICA</v>
          </cell>
        </row>
        <row r="6247">
          <cell r="E6247">
            <v>89543041</v>
          </cell>
          <cell r="F6247" t="str">
            <v>PERFIL ENRIJ PUDC 100X40X15X2MM 6M</v>
          </cell>
          <cell r="G6247">
            <v>265.89999999999998</v>
          </cell>
          <cell r="H6247">
            <v>1</v>
          </cell>
          <cell r="I6247" t="str">
            <v>MATERIAIS BASICOS</v>
          </cell>
        </row>
        <row r="6248">
          <cell r="E6248">
            <v>89543055</v>
          </cell>
          <cell r="F6248" t="str">
            <v>PERFIL SIMP PUDC 100X40X2MM 6M</v>
          </cell>
          <cell r="G6248">
            <v>225.9</v>
          </cell>
          <cell r="H6248">
            <v>1</v>
          </cell>
          <cell r="I6248" t="str">
            <v>MATERIAIS BASICOS</v>
          </cell>
        </row>
        <row r="6249">
          <cell r="E6249">
            <v>89543062</v>
          </cell>
          <cell r="F6249" t="str">
            <v>PERFIL ENRIJ PUDC 100X50X17X2MM 6M</v>
          </cell>
          <cell r="G6249">
            <v>285.89999999999998</v>
          </cell>
          <cell r="H6249">
            <v>1</v>
          </cell>
          <cell r="I6249" t="str">
            <v>MATERIAIS BASICOS</v>
          </cell>
        </row>
        <row r="6250">
          <cell r="E6250">
            <v>89543076</v>
          </cell>
          <cell r="F6250" t="str">
            <v>PERFIL SIMP PUDC 50X25X2MM 6M</v>
          </cell>
          <cell r="G6250">
            <v>120.9</v>
          </cell>
          <cell r="H6250">
            <v>1</v>
          </cell>
          <cell r="I6250" t="str">
            <v>MATERIAIS BASICOS</v>
          </cell>
        </row>
        <row r="6251">
          <cell r="E6251">
            <v>89543083</v>
          </cell>
          <cell r="F6251" t="str">
            <v>PERFIL ENRIJ PUDC 75X40X15X2MM 6M</v>
          </cell>
          <cell r="G6251">
            <v>220.9</v>
          </cell>
          <cell r="H6251">
            <v>1</v>
          </cell>
          <cell r="I6251" t="str">
            <v>MATERIAIS BASICOS</v>
          </cell>
        </row>
        <row r="6252">
          <cell r="E6252">
            <v>89543090</v>
          </cell>
          <cell r="F6252" t="str">
            <v>PERFIL SIMP PUDC 75X40X2MM 6M</v>
          </cell>
          <cell r="G6252">
            <v>190.9</v>
          </cell>
          <cell r="H6252">
            <v>1</v>
          </cell>
          <cell r="I6252" t="str">
            <v>MATERIAIS BASICOS</v>
          </cell>
        </row>
        <row r="6253">
          <cell r="E6253">
            <v>89543104</v>
          </cell>
          <cell r="F6253" t="str">
            <v>SAPATA PRONTA BELGO 6,3MM (1/4) 80X80CM</v>
          </cell>
          <cell r="G6253">
            <v>37.9</v>
          </cell>
          <cell r="H6253">
            <v>1</v>
          </cell>
          <cell r="I6253" t="str">
            <v>MATERIAIS BASICOS</v>
          </cell>
        </row>
        <row r="6254">
          <cell r="E6254">
            <v>89543111</v>
          </cell>
          <cell r="F6254" t="str">
            <v>SAPATA PRONTA BELGO 8,0MM (5/16) 80X80CM</v>
          </cell>
          <cell r="G6254">
            <v>57.9</v>
          </cell>
          <cell r="H6254">
            <v>1</v>
          </cell>
          <cell r="I6254" t="str">
            <v>MATERIAIS BASICOS</v>
          </cell>
        </row>
        <row r="6255">
          <cell r="E6255">
            <v>89543132</v>
          </cell>
          <cell r="F6255" t="str">
            <v>SAPATA PRONTA BELGO 10,0MM 3/8 100X100CM</v>
          </cell>
          <cell r="G6255">
            <v>124.9</v>
          </cell>
          <cell r="H6255">
            <v>1</v>
          </cell>
          <cell r="I6255" t="str">
            <v>MATERIAIS BASICOS</v>
          </cell>
        </row>
        <row r="6256">
          <cell r="E6256">
            <v>89543146</v>
          </cell>
          <cell r="F6256" t="str">
            <v>SAPATA PRONTA BELGO 10,0MM (3/8) 80X80CM</v>
          </cell>
          <cell r="G6256">
            <v>84.9</v>
          </cell>
          <cell r="H6256">
            <v>1</v>
          </cell>
          <cell r="I6256" t="str">
            <v>MATERIAIS BASICOS</v>
          </cell>
        </row>
        <row r="6257">
          <cell r="E6257">
            <v>89543153</v>
          </cell>
          <cell r="F6257" t="str">
            <v>SAPATA PRONTA BELGO 6,3MM (1/4) 60X60CM</v>
          </cell>
          <cell r="G6257">
            <v>21.99</v>
          </cell>
          <cell r="H6257">
            <v>1</v>
          </cell>
          <cell r="I6257" t="str">
            <v>MATERIAIS BASICOS</v>
          </cell>
        </row>
        <row r="6258">
          <cell r="E6258">
            <v>89543160</v>
          </cell>
          <cell r="F6258" t="str">
            <v>TUBO DE ACO 1.1/4" X 1,55MM 6M BZ</v>
          </cell>
          <cell r="G6258">
            <v>109.9</v>
          </cell>
          <cell r="H6258">
            <v>1</v>
          </cell>
          <cell r="I6258" t="str">
            <v>MATERIAIS BASICOS</v>
          </cell>
        </row>
        <row r="6259">
          <cell r="E6259">
            <v>89543174</v>
          </cell>
          <cell r="F6259" t="str">
            <v>TUBO DE ACO 1" X 1,55MM 6M BZ</v>
          </cell>
          <cell r="G6259">
            <v>99.9</v>
          </cell>
          <cell r="H6259">
            <v>1</v>
          </cell>
          <cell r="I6259" t="str">
            <v>MATERIAIS BASICOS</v>
          </cell>
        </row>
        <row r="6260">
          <cell r="E6260">
            <v>89543181</v>
          </cell>
          <cell r="F6260" t="str">
            <v>TUBO QUADRADO 20X20CM 0,75MM 6M BF</v>
          </cell>
          <cell r="G6260">
            <v>49.9</v>
          </cell>
          <cell r="H6260">
            <v>1</v>
          </cell>
          <cell r="I6260" t="str">
            <v>MATERIAIS BASICOS</v>
          </cell>
        </row>
        <row r="6261">
          <cell r="E6261">
            <v>89543195</v>
          </cell>
          <cell r="F6261" t="str">
            <v>TUBO QUADRADO 20X20CM 0,95MM 6M BZ</v>
          </cell>
          <cell r="G6261">
            <v>65.900000000000006</v>
          </cell>
          <cell r="H6261">
            <v>1</v>
          </cell>
          <cell r="I6261" t="str">
            <v>MATERIAIS BASICOS</v>
          </cell>
        </row>
        <row r="6262">
          <cell r="E6262">
            <v>89543202</v>
          </cell>
          <cell r="F6262" t="str">
            <v>TUBO QUADRADO 20X20CM 1,25MM 6M BZ</v>
          </cell>
          <cell r="G6262">
            <v>79.900000000000006</v>
          </cell>
          <cell r="H6262">
            <v>1</v>
          </cell>
          <cell r="I6262" t="str">
            <v>MATERIAIS BASICOS</v>
          </cell>
        </row>
        <row r="6263">
          <cell r="E6263">
            <v>89543251</v>
          </cell>
          <cell r="F6263" t="str">
            <v>COLUNA SOLDADA 6,3MM (1/4) 7X20CM 6M</v>
          </cell>
          <cell r="G6263">
            <v>84.9</v>
          </cell>
          <cell r="H6263">
            <v>1</v>
          </cell>
          <cell r="I6263" t="str">
            <v>MATERIAIS BASICOS</v>
          </cell>
        </row>
        <row r="6264">
          <cell r="E6264">
            <v>89543272</v>
          </cell>
          <cell r="F6264" t="str">
            <v>COLUNA SOLDADA 10MM (3/8) 7X27CM 6M</v>
          </cell>
          <cell r="G6264">
            <v>159.9</v>
          </cell>
          <cell r="H6264">
            <v>1</v>
          </cell>
          <cell r="I6264" t="str">
            <v>MATERIAIS BASICOS</v>
          </cell>
        </row>
        <row r="6265">
          <cell r="E6265">
            <v>89356932</v>
          </cell>
          <cell r="F6265" t="str">
            <v>LAV SUSP S/FURO GARD BR 280X380</v>
          </cell>
          <cell r="G6265">
            <v>49.91</v>
          </cell>
          <cell r="H6265">
            <v>7</v>
          </cell>
          <cell r="I6265" t="str">
            <v>BANHEIROS E COZINHAS</v>
          </cell>
        </row>
        <row r="6266">
          <cell r="E6266">
            <v>89356715</v>
          </cell>
          <cell r="F6266" t="str">
            <v>CUBA SOBREP RED M4 GARD BR 310X310MM</v>
          </cell>
          <cell r="G6266">
            <v>94.91</v>
          </cell>
          <cell r="H6266">
            <v>7</v>
          </cell>
          <cell r="I6266" t="str">
            <v>BANHEIROS E COZINHAS</v>
          </cell>
        </row>
        <row r="6267">
          <cell r="E6267">
            <v>89356722</v>
          </cell>
          <cell r="F6267" t="str">
            <v>CUBA SOBREP OVAL M5 GARD BR 315X410</v>
          </cell>
          <cell r="G6267">
            <v>84.91</v>
          </cell>
          <cell r="H6267">
            <v>7</v>
          </cell>
          <cell r="I6267" t="str">
            <v>BANHEIROS E COZINHAS</v>
          </cell>
        </row>
        <row r="6268">
          <cell r="E6268">
            <v>89356911</v>
          </cell>
          <cell r="F6268" t="str">
            <v>CUBA EMB RED M0 GARDENIA BR 300X300MM</v>
          </cell>
          <cell r="G6268">
            <v>74.91</v>
          </cell>
          <cell r="H6268">
            <v>7</v>
          </cell>
          <cell r="I6268" t="str">
            <v>BANHEIROS E COZINHAS</v>
          </cell>
        </row>
        <row r="6269">
          <cell r="E6269">
            <v>89356701</v>
          </cell>
          <cell r="F6269" t="str">
            <v>CUBA EMB RED M3 GARD BR 355X355MM</v>
          </cell>
          <cell r="G6269">
            <v>78.91</v>
          </cell>
          <cell r="H6269">
            <v>7</v>
          </cell>
          <cell r="I6269" t="str">
            <v>BANHEIROS E COZINHAS</v>
          </cell>
        </row>
        <row r="6270">
          <cell r="E6270">
            <v>89356736</v>
          </cell>
          <cell r="F6270" t="str">
            <v>CUBA EMB OVAL M2 GARD PT 310X410MM</v>
          </cell>
          <cell r="G6270">
            <v>49.91</v>
          </cell>
          <cell r="H6270">
            <v>7</v>
          </cell>
          <cell r="I6270" t="str">
            <v>BANHEIROS E COZINHAS</v>
          </cell>
        </row>
        <row r="6271">
          <cell r="E6271">
            <v>89356694</v>
          </cell>
          <cell r="F6271" t="str">
            <v>CUBA EMB OVAL M2 GARD BR 310X410</v>
          </cell>
          <cell r="G6271">
            <v>56.91</v>
          </cell>
          <cell r="H6271">
            <v>7</v>
          </cell>
          <cell r="I6271" t="str">
            <v>BANHEIROS E COZINHAS</v>
          </cell>
        </row>
        <row r="6272">
          <cell r="E6272">
            <v>89356750</v>
          </cell>
          <cell r="F6272" t="str">
            <v>CUBA APOIO TRIANG DALIA BR 400X400</v>
          </cell>
          <cell r="G6272">
            <v>279.91000000000003</v>
          </cell>
          <cell r="H6272">
            <v>7</v>
          </cell>
          <cell r="I6272" t="str">
            <v>BANHEIROS E COZINHAS</v>
          </cell>
        </row>
        <row r="6273">
          <cell r="E6273">
            <v>89356953</v>
          </cell>
          <cell r="F6273" t="str">
            <v>CUBA APOIO RED IRIS BR 330X330MM</v>
          </cell>
          <cell r="G6273">
            <v>229.9</v>
          </cell>
          <cell r="H6273">
            <v>7</v>
          </cell>
          <cell r="I6273" t="str">
            <v>BANHEIROS E COZINHAS</v>
          </cell>
        </row>
        <row r="6274">
          <cell r="E6274">
            <v>89356666</v>
          </cell>
          <cell r="F6274" t="str">
            <v>CUBA APOIO QUAD MALVA BR 350X350</v>
          </cell>
          <cell r="G6274">
            <v>295.91000000000003</v>
          </cell>
          <cell r="H6274">
            <v>7</v>
          </cell>
          <cell r="I6274" t="str">
            <v>BANHEIROS E COZINHAS</v>
          </cell>
        </row>
        <row r="6275">
          <cell r="E6275">
            <v>89356652</v>
          </cell>
          <cell r="F6275" t="str">
            <v>CUBA APOIO QUAD AMARL SQ BR 350X350</v>
          </cell>
          <cell r="G6275">
            <v>314.91000000000003</v>
          </cell>
          <cell r="H6275">
            <v>7</v>
          </cell>
          <cell r="I6275" t="str">
            <v>BANHEIROS E COZINHAS</v>
          </cell>
        </row>
        <row r="6276">
          <cell r="E6276">
            <v>89356645</v>
          </cell>
          <cell r="F6276" t="str">
            <v>CUBA APOIO QUAD AMARILLIS BR 355X355</v>
          </cell>
          <cell r="G6276">
            <v>319.91000000000003</v>
          </cell>
          <cell r="H6276">
            <v>7</v>
          </cell>
          <cell r="I6276" t="str">
            <v>BANHEIROS E COZINHAS</v>
          </cell>
        </row>
        <row r="6277">
          <cell r="E6277">
            <v>89356743</v>
          </cell>
          <cell r="F6277" t="str">
            <v>CUBA APOIO OV TULIPA T2 BR 360X480MM</v>
          </cell>
          <cell r="G6277">
            <v>399.91</v>
          </cell>
          <cell r="H6277">
            <v>7</v>
          </cell>
          <cell r="I6277" t="str">
            <v>BANHEIROS E COZINHAS</v>
          </cell>
        </row>
        <row r="6278">
          <cell r="E6278">
            <v>89356946</v>
          </cell>
          <cell r="F6278" t="str">
            <v>CUBA APOIO OV TULIPA T1 BR 315X410</v>
          </cell>
          <cell r="G6278">
            <v>259.89999999999998</v>
          </cell>
          <cell r="H6278">
            <v>7</v>
          </cell>
          <cell r="I6278" t="str">
            <v>BANHEIROS E COZINHAS</v>
          </cell>
        </row>
        <row r="6279">
          <cell r="E6279">
            <v>89543405</v>
          </cell>
          <cell r="F6279" t="str">
            <v>PISO INT PRATEADO BD BRI BR 54X54 2,65</v>
          </cell>
          <cell r="G6279">
            <v>21.99</v>
          </cell>
          <cell r="H6279">
            <v>6</v>
          </cell>
          <cell r="I6279" t="str">
            <v>CERAMICA</v>
          </cell>
        </row>
        <row r="6280">
          <cell r="E6280">
            <v>89543412</v>
          </cell>
          <cell r="F6280" t="str">
            <v>PISO INT TRAFFIC HD BD BRI BR 54X54 2,65</v>
          </cell>
          <cell r="G6280">
            <v>21.99</v>
          </cell>
          <cell r="H6280">
            <v>6</v>
          </cell>
          <cell r="I6280" t="str">
            <v>CERAMICA</v>
          </cell>
        </row>
        <row r="6281">
          <cell r="E6281">
            <v>89543426</v>
          </cell>
          <cell r="F6281" t="str">
            <v>PISO INT STEP WHITE BD BRI BR 54X54 2,65</v>
          </cell>
          <cell r="G6281">
            <v>21.99</v>
          </cell>
          <cell r="H6281">
            <v>6</v>
          </cell>
          <cell r="I6281" t="str">
            <v>CERAMICA</v>
          </cell>
        </row>
        <row r="6282">
          <cell r="E6282">
            <v>89543433</v>
          </cell>
          <cell r="F6282" t="str">
            <v>PISO INT ANGICO BD BRI BR 54X54 2,65</v>
          </cell>
          <cell r="G6282">
            <v>21.99</v>
          </cell>
          <cell r="H6282">
            <v>6</v>
          </cell>
          <cell r="I6282" t="str">
            <v>CERAMICA</v>
          </cell>
        </row>
        <row r="6283">
          <cell r="E6283">
            <v>89543923</v>
          </cell>
          <cell r="F6283" t="str">
            <v>TELHA CER COLONIAL CAPA CARIOCA VM</v>
          </cell>
          <cell r="G6283">
            <v>1.99</v>
          </cell>
          <cell r="H6283">
            <v>1</v>
          </cell>
          <cell r="I6283" t="str">
            <v>MATERIAIS BASICOS</v>
          </cell>
        </row>
        <row r="6284">
          <cell r="E6284">
            <v>89543930</v>
          </cell>
          <cell r="F6284" t="str">
            <v>TIJOLO MACICO BR 9X19X5,3CM</v>
          </cell>
          <cell r="G6284">
            <v>1.8</v>
          </cell>
          <cell r="H6284">
            <v>1</v>
          </cell>
          <cell r="I6284" t="str">
            <v>MATERIAIS BASICOS</v>
          </cell>
        </row>
        <row r="6285">
          <cell r="E6285">
            <v>89543944</v>
          </cell>
          <cell r="F6285" t="str">
            <v>TIJOLO MACICO VM 9X19X5,3CM</v>
          </cell>
          <cell r="G6285">
            <v>1.29</v>
          </cell>
          <cell r="H6285">
            <v>1</v>
          </cell>
          <cell r="I6285" t="str">
            <v>MATERIAIS BASICOS</v>
          </cell>
        </row>
        <row r="6286">
          <cell r="E6286">
            <v>89543951</v>
          </cell>
          <cell r="F6286" t="str">
            <v>TIJOLO CANTO MACICO VM 9X19X5,3CM</v>
          </cell>
          <cell r="G6286">
            <v>1.59</v>
          </cell>
          <cell r="H6286">
            <v>1</v>
          </cell>
          <cell r="I6286" t="str">
            <v>MATERIAIS BASICOS</v>
          </cell>
        </row>
        <row r="6287">
          <cell r="E6287">
            <v>89543965</v>
          </cell>
          <cell r="F6287" t="str">
            <v>TIJOLO 4 QUEBRAS BR</v>
          </cell>
          <cell r="G6287">
            <v>1.8</v>
          </cell>
          <cell r="H6287">
            <v>1</v>
          </cell>
          <cell r="I6287" t="str">
            <v>MATERIAIS BASICOS</v>
          </cell>
        </row>
        <row r="6288">
          <cell r="E6288">
            <v>89543972</v>
          </cell>
          <cell r="F6288" t="str">
            <v>TIJOLO 4 QUEBRAS VM</v>
          </cell>
          <cell r="G6288">
            <v>1.29</v>
          </cell>
          <cell r="H6288">
            <v>1</v>
          </cell>
          <cell r="I6288" t="str">
            <v>MATERIAIS BASICOS</v>
          </cell>
        </row>
        <row r="6289">
          <cell r="E6289">
            <v>89543986</v>
          </cell>
          <cell r="F6289" t="str">
            <v>ELEMENTO VAZADO RETO REDONDO</v>
          </cell>
          <cell r="G6289">
            <v>2.5</v>
          </cell>
          <cell r="H6289">
            <v>1</v>
          </cell>
          <cell r="I6289" t="str">
            <v>MATERIAIS BASICOS</v>
          </cell>
        </row>
        <row r="6290">
          <cell r="E6290">
            <v>89543993</v>
          </cell>
          <cell r="F6290" t="str">
            <v>ELEMENTO VAZADO RETO QUADRADO</v>
          </cell>
          <cell r="G6290">
            <v>2.5</v>
          </cell>
          <cell r="H6290">
            <v>1</v>
          </cell>
          <cell r="I6290" t="str">
            <v>MATERIAIS BASICOS</v>
          </cell>
        </row>
        <row r="6291">
          <cell r="E6291">
            <v>89544000</v>
          </cell>
          <cell r="F6291" t="str">
            <v>ELEMENTO VAZADO DIAGONAL REDONDO</v>
          </cell>
          <cell r="G6291">
            <v>2.9</v>
          </cell>
          <cell r="H6291">
            <v>1</v>
          </cell>
          <cell r="I6291" t="str">
            <v>MATERIAIS BASICOS</v>
          </cell>
        </row>
        <row r="6292">
          <cell r="E6292">
            <v>89544014</v>
          </cell>
          <cell r="F6292" t="str">
            <v>ELEMENTO VAZADO DIAGONAL QUADRADO</v>
          </cell>
          <cell r="G6292">
            <v>2.9</v>
          </cell>
          <cell r="H6292">
            <v>1</v>
          </cell>
          <cell r="I6292" t="str">
            <v>MATERIAIS BASICOS</v>
          </cell>
        </row>
        <row r="6293">
          <cell r="E6293">
            <v>89544021</v>
          </cell>
          <cell r="F6293" t="str">
            <v>REVEST CER ART VM 6,5X24X2CM 0,5M2</v>
          </cell>
          <cell r="G6293">
            <v>45.9</v>
          </cell>
          <cell r="H6293">
            <v>1</v>
          </cell>
          <cell r="I6293" t="str">
            <v>MATERIAIS BASICOS</v>
          </cell>
        </row>
        <row r="6294">
          <cell r="E6294">
            <v>89544035</v>
          </cell>
          <cell r="F6294" t="str">
            <v>REVEST CER ART VM 11X24X3CM 0,5M2</v>
          </cell>
          <cell r="G6294">
            <v>45.9</v>
          </cell>
          <cell r="H6294">
            <v>1</v>
          </cell>
          <cell r="I6294" t="str">
            <v>MATERIAIS BASICOS</v>
          </cell>
        </row>
        <row r="6295">
          <cell r="E6295">
            <v>89544042</v>
          </cell>
          <cell r="F6295" t="str">
            <v>REVEST CER ART BR 6,5X24X2CM 0,5M2</v>
          </cell>
          <cell r="G6295">
            <v>54.9</v>
          </cell>
          <cell r="H6295">
            <v>1</v>
          </cell>
          <cell r="I6295" t="str">
            <v>MATERIAIS BASICOS</v>
          </cell>
        </row>
        <row r="6296">
          <cell r="E6296">
            <v>89544056</v>
          </cell>
          <cell r="F6296" t="str">
            <v>REVEST CER ART BR 11X24X3CM 0,5M2</v>
          </cell>
          <cell r="G6296">
            <v>54.9</v>
          </cell>
          <cell r="H6296">
            <v>1</v>
          </cell>
          <cell r="I6296" t="str">
            <v>MATERIAIS BASICOS</v>
          </cell>
        </row>
        <row r="6297">
          <cell r="E6297">
            <v>89544063</v>
          </cell>
          <cell r="F6297" t="str">
            <v>TELHA CER ROMANA VERMELHA</v>
          </cell>
          <cell r="G6297">
            <v>1.79</v>
          </cell>
          <cell r="H6297">
            <v>1</v>
          </cell>
          <cell r="I6297" t="str">
            <v>MATERIAIS BASICOS</v>
          </cell>
        </row>
        <row r="6298">
          <cell r="E6298">
            <v>89544070</v>
          </cell>
          <cell r="F6298" t="str">
            <v>TELHA CER PORTUGUESA VM</v>
          </cell>
          <cell r="G6298">
            <v>1.79</v>
          </cell>
          <cell r="H6298">
            <v>1</v>
          </cell>
          <cell r="I6298" t="str">
            <v>MATERIAIS BASICOS</v>
          </cell>
        </row>
        <row r="6299">
          <cell r="E6299">
            <v>89544084</v>
          </cell>
          <cell r="F6299" t="str">
            <v>TELHA CER CUMEEIRA VM</v>
          </cell>
          <cell r="G6299">
            <v>2.99</v>
          </cell>
          <cell r="H6299">
            <v>1</v>
          </cell>
          <cell r="I6299" t="str">
            <v>MATERIAIS BASICOS</v>
          </cell>
        </row>
        <row r="6300">
          <cell r="E6300">
            <v>89544091</v>
          </cell>
          <cell r="F6300" t="str">
            <v>TELHA CER FRANCESA DIREITA REDONDA VM</v>
          </cell>
          <cell r="G6300">
            <v>3.49</v>
          </cell>
          <cell r="H6300">
            <v>1</v>
          </cell>
          <cell r="I6300" t="str">
            <v>MATERIAIS BASICOS</v>
          </cell>
        </row>
        <row r="6301">
          <cell r="E6301">
            <v>89544105</v>
          </cell>
          <cell r="F6301" t="str">
            <v>TELHA CER FRANCESA  DIREITA  QUADRADA VM</v>
          </cell>
          <cell r="G6301">
            <v>3.49</v>
          </cell>
          <cell r="H6301">
            <v>1</v>
          </cell>
          <cell r="I6301" t="str">
            <v>MATERIAIS BASICOS</v>
          </cell>
        </row>
        <row r="6302">
          <cell r="E6302">
            <v>89544112</v>
          </cell>
          <cell r="F6302" t="str">
            <v>BLOCO CONCR CLAS C VAZ 09X19X39CM</v>
          </cell>
          <cell r="G6302">
            <v>2.91</v>
          </cell>
          <cell r="H6302">
            <v>1</v>
          </cell>
          <cell r="I6302" t="str">
            <v>MATERIAIS BASICOS</v>
          </cell>
        </row>
        <row r="6303">
          <cell r="E6303">
            <v>89544126</v>
          </cell>
          <cell r="F6303" t="str">
            <v>BLOCO CONCR CLAS C VAZ 14X19X39CM</v>
          </cell>
          <cell r="G6303">
            <v>3.75</v>
          </cell>
          <cell r="H6303">
            <v>1</v>
          </cell>
          <cell r="I6303" t="str">
            <v>MATERIAIS BASICOS</v>
          </cell>
        </row>
        <row r="6304">
          <cell r="E6304">
            <v>89544133</v>
          </cell>
          <cell r="F6304" t="str">
            <v>BLOCO CONCR CLAS C VAZ 19X19X39CM</v>
          </cell>
          <cell r="G6304">
            <v>4.8600000000000003</v>
          </cell>
          <cell r="H6304">
            <v>1</v>
          </cell>
          <cell r="I6304" t="str">
            <v>MATERIAIS BASICOS</v>
          </cell>
        </row>
        <row r="6305">
          <cell r="E6305">
            <v>89544140</v>
          </cell>
          <cell r="F6305" t="str">
            <v>BLOCO CONCR CLAS C VAZ 09X19X19CM</v>
          </cell>
          <cell r="G6305">
            <v>1.75</v>
          </cell>
          <cell r="H6305">
            <v>1</v>
          </cell>
          <cell r="I6305" t="str">
            <v>MATERIAIS BASICOS</v>
          </cell>
        </row>
        <row r="6306">
          <cell r="E6306">
            <v>89544154</v>
          </cell>
          <cell r="F6306" t="str">
            <v>BLOCO CONCR CLAS C VAZ 14X19X19CM</v>
          </cell>
          <cell r="G6306">
            <v>2.37</v>
          </cell>
          <cell r="H6306">
            <v>1</v>
          </cell>
          <cell r="I6306" t="str">
            <v>MATERIAIS BASICOS</v>
          </cell>
        </row>
        <row r="6307">
          <cell r="E6307">
            <v>89544161</v>
          </cell>
          <cell r="F6307" t="str">
            <v>BLOCO CONCR CLAS C VAZ 19X19X19CM</v>
          </cell>
          <cell r="G6307">
            <v>3.37</v>
          </cell>
          <cell r="H6307">
            <v>1</v>
          </cell>
          <cell r="I6307" t="str">
            <v>MATERIAIS BASICOS</v>
          </cell>
        </row>
        <row r="6308">
          <cell r="E6308">
            <v>89544175</v>
          </cell>
          <cell r="F6308" t="str">
            <v>CANALETA CONCR CLAS B 4,5MPA 09X19X39CM</v>
          </cell>
          <cell r="G6308">
            <v>3.64</v>
          </cell>
          <cell r="H6308">
            <v>1</v>
          </cell>
          <cell r="I6308" t="str">
            <v>MATERIAIS BASICOS</v>
          </cell>
        </row>
        <row r="6309">
          <cell r="E6309">
            <v>89544182</v>
          </cell>
          <cell r="F6309" t="str">
            <v>CANALETA CONCR CLAS B 4,5MPA 14X19X39CM</v>
          </cell>
          <cell r="G6309">
            <v>4.9400000000000004</v>
          </cell>
          <cell r="H6309">
            <v>1</v>
          </cell>
          <cell r="I6309" t="str">
            <v>MATERIAIS BASICOS</v>
          </cell>
        </row>
        <row r="6310">
          <cell r="E6310">
            <v>89544196</v>
          </cell>
          <cell r="F6310" t="str">
            <v>CANALETA CONCR CLAS B 4,5MPA 19X19X39CM</v>
          </cell>
          <cell r="G6310">
            <v>7.05</v>
          </cell>
          <cell r="H6310">
            <v>1</v>
          </cell>
          <cell r="I6310" t="str">
            <v>MATERIAIS BASICOS</v>
          </cell>
        </row>
        <row r="6311">
          <cell r="E6311">
            <v>89544630</v>
          </cell>
          <cell r="F6311" t="str">
            <v>CABO DE REDE UTP CAT5E AZ DRAKA A METRO</v>
          </cell>
          <cell r="G6311">
            <v>2.79</v>
          </cell>
          <cell r="H6311">
            <v>3</v>
          </cell>
          <cell r="I6311" t="str">
            <v>ELETRICA</v>
          </cell>
        </row>
        <row r="6312">
          <cell r="E6312">
            <v>89544644</v>
          </cell>
          <cell r="F6312" t="str">
            <v>CABO DE REDE UTP CAT5E BR DRAKA A METRO</v>
          </cell>
          <cell r="G6312">
            <v>2.79</v>
          </cell>
          <cell r="H6312">
            <v>3</v>
          </cell>
          <cell r="I6312" t="str">
            <v>ELETRICA</v>
          </cell>
        </row>
        <row r="6313">
          <cell r="E6313">
            <v>89544651</v>
          </cell>
          <cell r="F6313" t="str">
            <v>CABO DE REDE GIGA CAT6 CZ DRAKA A METRO</v>
          </cell>
          <cell r="G6313">
            <v>3.69</v>
          </cell>
          <cell r="H6313">
            <v>3</v>
          </cell>
          <cell r="I6313" t="str">
            <v>ELETRICA</v>
          </cell>
        </row>
        <row r="6314">
          <cell r="E6314">
            <v>89544665</v>
          </cell>
          <cell r="F6314" t="str">
            <v>TABUA PINUS BRUTO 21X250MM 3M</v>
          </cell>
          <cell r="G6314">
            <v>29.99</v>
          </cell>
          <cell r="H6314">
            <v>1</v>
          </cell>
          <cell r="I6314" t="str">
            <v>MATERIAIS BASICOS</v>
          </cell>
        </row>
        <row r="6315">
          <cell r="E6315">
            <v>89544672</v>
          </cell>
          <cell r="F6315" t="str">
            <v>TABUA PINUS BRUTO 21X200MM 3M</v>
          </cell>
          <cell r="G6315">
            <v>24.99</v>
          </cell>
          <cell r="H6315">
            <v>1</v>
          </cell>
          <cell r="I6315" t="str">
            <v>MATERIAIS BASICOS</v>
          </cell>
        </row>
        <row r="6316">
          <cell r="E6316">
            <v>89544686</v>
          </cell>
          <cell r="F6316" t="str">
            <v>PRANCHA PINUS BRUTO 4,5X20CM 3M</v>
          </cell>
          <cell r="G6316">
            <v>64.900000000000006</v>
          </cell>
          <cell r="H6316">
            <v>1</v>
          </cell>
          <cell r="I6316" t="str">
            <v>MATERIAIS BASICOS</v>
          </cell>
        </row>
        <row r="6317">
          <cell r="E6317">
            <v>89544693</v>
          </cell>
          <cell r="F6317" t="str">
            <v>VIGA PINUS BRUTO 5X15CM 3M</v>
          </cell>
          <cell r="G6317">
            <v>57.9</v>
          </cell>
          <cell r="H6317">
            <v>1</v>
          </cell>
          <cell r="I6317" t="str">
            <v>MATERIAIS BASICOS</v>
          </cell>
        </row>
        <row r="6318">
          <cell r="E6318">
            <v>89544973</v>
          </cell>
          <cell r="F6318" t="str">
            <v>CIMENTO ULTRA FORTE CP II E-32 50KG</v>
          </cell>
          <cell r="G6318">
            <v>28.59</v>
          </cell>
          <cell r="H6318">
            <v>1</v>
          </cell>
          <cell r="I6318" t="str">
            <v>MATERIAIS BASICOS</v>
          </cell>
        </row>
        <row r="6319">
          <cell r="E6319">
            <v>89544980</v>
          </cell>
          <cell r="F6319" t="str">
            <v>CAL DE PINTURA ENGECAL 8KG</v>
          </cell>
          <cell r="G6319">
            <v>11.99</v>
          </cell>
          <cell r="H6319">
            <v>1</v>
          </cell>
          <cell r="I6319" t="str">
            <v>MATERIAIS BASICOS</v>
          </cell>
        </row>
        <row r="6320">
          <cell r="E6320">
            <v>89544994</v>
          </cell>
          <cell r="F6320" t="str">
            <v>TELHA CONCR ELEGANCE COPPO VENETO PEROLA</v>
          </cell>
          <cell r="G6320">
            <v>2.29</v>
          </cell>
          <cell r="H6320">
            <v>1</v>
          </cell>
          <cell r="I6320" t="str">
            <v>MATERIAIS BASICOS</v>
          </cell>
        </row>
        <row r="6321">
          <cell r="E6321">
            <v>89545001</v>
          </cell>
          <cell r="F6321" t="str">
            <v>CUMEEIRA CONCR COMUM ELEGANCE PEROLA</v>
          </cell>
          <cell r="G6321">
            <v>6.9</v>
          </cell>
          <cell r="H6321">
            <v>1</v>
          </cell>
          <cell r="I6321" t="str">
            <v>MATERIAIS BASICOS</v>
          </cell>
        </row>
        <row r="6322">
          <cell r="E6322">
            <v>89545015</v>
          </cell>
          <cell r="F6322" t="str">
            <v>CUMEEIRA CONCR 3 VIAS ELEGANCE PEROLA</v>
          </cell>
          <cell r="G6322">
            <v>29.99</v>
          </cell>
          <cell r="H6322">
            <v>1</v>
          </cell>
          <cell r="I6322" t="str">
            <v>MATERIAIS BASICOS</v>
          </cell>
        </row>
        <row r="6323">
          <cell r="E6323">
            <v>89545022</v>
          </cell>
          <cell r="F6323" t="str">
            <v>CUMEEIRACONCR  4 VIAS ELEGANCE PEROLA</v>
          </cell>
          <cell r="G6323">
            <v>31.9</v>
          </cell>
          <cell r="H6323">
            <v>1</v>
          </cell>
          <cell r="I6323" t="str">
            <v>MATERIAIS BASICOS</v>
          </cell>
        </row>
        <row r="6324">
          <cell r="E6324">
            <v>89545036</v>
          </cell>
          <cell r="F6324" t="str">
            <v>TELHA CONCR PAULISTINHA ELEGANCE PEROLA</v>
          </cell>
          <cell r="G6324">
            <v>6.9</v>
          </cell>
          <cell r="H6324">
            <v>1</v>
          </cell>
          <cell r="I6324" t="str">
            <v>MATERIAIS BASICOS</v>
          </cell>
        </row>
        <row r="6325">
          <cell r="E6325">
            <v>89457564</v>
          </cell>
          <cell r="F6325" t="str">
            <v>PISO VIN COLA MAG DOMIN 2MM 18X122CM</v>
          </cell>
          <cell r="G6325">
            <v>80.900000000000006</v>
          </cell>
          <cell r="H6325">
            <v>2</v>
          </cell>
          <cell r="I6325" t="str">
            <v>MARCENARIAS E ESQUADRIAS</v>
          </cell>
        </row>
        <row r="6326">
          <cell r="E6326">
            <v>89457571</v>
          </cell>
          <cell r="F6326" t="str">
            <v>PISO VIN COLA MAG JULIETT 2MM 18X122CM</v>
          </cell>
          <cell r="G6326">
            <v>80.900000000000006</v>
          </cell>
          <cell r="H6326">
            <v>2</v>
          </cell>
          <cell r="I6326" t="str">
            <v>MARCENARIAS E ESQUADRIAS</v>
          </cell>
        </row>
        <row r="6327">
          <cell r="E6327">
            <v>89457585</v>
          </cell>
          <cell r="F6327" t="str">
            <v>PISO VIN COLA MAG SOPHIE 2MM 18X122CM</v>
          </cell>
          <cell r="G6327">
            <v>80.900000000000006</v>
          </cell>
          <cell r="H6327">
            <v>2</v>
          </cell>
          <cell r="I6327" t="str">
            <v>MARCENARIAS E ESQUADRIAS</v>
          </cell>
        </row>
        <row r="6328">
          <cell r="E6328">
            <v>89457592</v>
          </cell>
          <cell r="F6328" t="str">
            <v>PISO VIN COLA MAG MARCEL 2MM 18X122CM</v>
          </cell>
          <cell r="G6328">
            <v>80.900000000000006</v>
          </cell>
          <cell r="H6328">
            <v>2</v>
          </cell>
          <cell r="I6328" t="str">
            <v>MARCENARIAS E ESQUADRIAS</v>
          </cell>
        </row>
        <row r="6329">
          <cell r="E6329">
            <v>89545344</v>
          </cell>
          <cell r="F6329" t="str">
            <v>HIDROMETRO UNIJATO 3M3/H 3/4 SAGA</v>
          </cell>
          <cell r="G6329">
            <v>149.9</v>
          </cell>
          <cell r="H6329">
            <v>8</v>
          </cell>
          <cell r="I6329" t="str">
            <v>HIDRAULICA</v>
          </cell>
        </row>
        <row r="6330">
          <cell r="E6330">
            <v>89545351</v>
          </cell>
          <cell r="F6330" t="str">
            <v>HIDROMETRO MULTIJATO 5M3/H 3/4 SAGA</v>
          </cell>
          <cell r="G6330">
            <v>209.9</v>
          </cell>
          <cell r="H6330">
            <v>8</v>
          </cell>
          <cell r="I6330" t="str">
            <v>HIDRAULICA</v>
          </cell>
        </row>
        <row r="6331">
          <cell r="E6331">
            <v>89545365</v>
          </cell>
          <cell r="F6331" t="str">
            <v>HIDROMETRO MULTIJATO 10M3/H 1 SAGA</v>
          </cell>
          <cell r="G6331">
            <v>590</v>
          </cell>
          <cell r="H6331">
            <v>8</v>
          </cell>
          <cell r="I6331" t="str">
            <v>HIDRAULICA</v>
          </cell>
        </row>
        <row r="6332">
          <cell r="E6332">
            <v>89545372</v>
          </cell>
          <cell r="F6332" t="str">
            <v>HIDROMETRO MULTIJATO 20M3/H 1.1/2 SAGA</v>
          </cell>
          <cell r="G6332">
            <v>890</v>
          </cell>
          <cell r="H6332">
            <v>8</v>
          </cell>
          <cell r="I6332" t="str">
            <v>HIDRAULICA</v>
          </cell>
        </row>
        <row r="6333">
          <cell r="E6333">
            <v>89208133</v>
          </cell>
          <cell r="F6333" t="str">
            <v>JOELHO 45 SOLD 25MM</v>
          </cell>
          <cell r="H6333">
            <v>8</v>
          </cell>
          <cell r="I6333" t="str">
            <v>HIDRAULICA</v>
          </cell>
        </row>
        <row r="6334">
          <cell r="E6334">
            <v>89547283</v>
          </cell>
          <cell r="F6334" t="str">
            <v>FITA BOR PVC BARRIQUE BE PR1 22MMX300M</v>
          </cell>
          <cell r="G6334">
            <v>1.8</v>
          </cell>
          <cell r="H6334">
            <v>2</v>
          </cell>
          <cell r="I6334" t="str">
            <v>MARCENARIAS E ESQUADRIAS</v>
          </cell>
        </row>
        <row r="6335">
          <cell r="E6335">
            <v>89547290</v>
          </cell>
          <cell r="F6335" t="str">
            <v>FITA BOR PVC BARRIQUE BE PR1 35MMX300M</v>
          </cell>
          <cell r="G6335">
            <v>2.19</v>
          </cell>
          <cell r="H6335">
            <v>2</v>
          </cell>
          <cell r="I6335" t="str">
            <v>MARCENARIAS E ESQUADRIAS</v>
          </cell>
        </row>
        <row r="6336">
          <cell r="E6336">
            <v>89547304</v>
          </cell>
          <cell r="F6336" t="str">
            <v>FITA BOR PVC BRANCO TX TEGUS 22MMX300M</v>
          </cell>
          <cell r="G6336">
            <v>1.49</v>
          </cell>
          <cell r="H6336">
            <v>2</v>
          </cell>
          <cell r="I6336" t="str">
            <v>MARCENARIAS E ESQUADRIAS</v>
          </cell>
        </row>
        <row r="6337">
          <cell r="E6337">
            <v>89547311</v>
          </cell>
          <cell r="F6337" t="str">
            <v>FITA BOR PVC BRANCO TX TEGUS 35MMX300M</v>
          </cell>
          <cell r="G6337">
            <v>2.19</v>
          </cell>
          <cell r="H6337">
            <v>2</v>
          </cell>
          <cell r="I6337" t="str">
            <v>MARCENARIAS E ESQUADRIAS</v>
          </cell>
        </row>
        <row r="6338">
          <cell r="E6338">
            <v>89547325</v>
          </cell>
          <cell r="F6338" t="str">
            <v>FITA BOR PVC CASTAINE BE PR1 22MMX300M</v>
          </cell>
          <cell r="G6338">
            <v>1.8</v>
          </cell>
          <cell r="H6338">
            <v>2</v>
          </cell>
          <cell r="I6338" t="str">
            <v>MARCENARIAS E ESQUADRIAS</v>
          </cell>
        </row>
        <row r="6339">
          <cell r="E6339">
            <v>89547332</v>
          </cell>
          <cell r="F6339" t="str">
            <v>FITA BOR PVC CASTAINE BE PR1 35MMX300M</v>
          </cell>
          <cell r="G6339">
            <v>2.19</v>
          </cell>
          <cell r="H6339">
            <v>2</v>
          </cell>
          <cell r="I6339" t="str">
            <v>MARCENARIAS E ESQUADRIAS</v>
          </cell>
        </row>
        <row r="6340">
          <cell r="E6340">
            <v>89547346</v>
          </cell>
          <cell r="F6340" t="str">
            <v>FITA BOR PVC CHIARO BE V01 22MMX3000M</v>
          </cell>
          <cell r="G6340">
            <v>1.8</v>
          </cell>
          <cell r="H6340">
            <v>2</v>
          </cell>
          <cell r="I6340" t="str">
            <v>MARCENARIAS E ESQUADRIAS</v>
          </cell>
        </row>
        <row r="6341">
          <cell r="E6341">
            <v>89547353</v>
          </cell>
          <cell r="F6341" t="str">
            <v>FITA BOR PVC CHIARO BE V01 35MMX3000M</v>
          </cell>
          <cell r="G6341">
            <v>2.19</v>
          </cell>
          <cell r="H6341">
            <v>2</v>
          </cell>
          <cell r="I6341" t="str">
            <v>MARCENARIAS E ESQUADRIAS</v>
          </cell>
        </row>
        <row r="6342">
          <cell r="E6342">
            <v>89547360</v>
          </cell>
          <cell r="F6342" t="str">
            <v>FITA BOR PVC CINZA CR TE TX1 22MMX300M</v>
          </cell>
          <cell r="G6342">
            <v>1.49</v>
          </cell>
          <cell r="H6342">
            <v>2</v>
          </cell>
          <cell r="I6342" t="str">
            <v>MARCENARIAS E ESQUADRIAS</v>
          </cell>
        </row>
        <row r="6343">
          <cell r="E6343">
            <v>89547374</v>
          </cell>
          <cell r="F6343" t="str">
            <v>FITA BOR PVC CINZA CR TE TX1 35MMX300M</v>
          </cell>
          <cell r="G6343">
            <v>2.19</v>
          </cell>
          <cell r="H6343">
            <v>2</v>
          </cell>
          <cell r="I6343" t="str">
            <v>MARCENARIAS E ESQUADRIAS</v>
          </cell>
        </row>
        <row r="6344">
          <cell r="E6344">
            <v>89547381</v>
          </cell>
          <cell r="F6344" t="str">
            <v>FITA BOR PVC ARGENTO BE DS1 22MMX300M</v>
          </cell>
          <cell r="G6344">
            <v>1.8</v>
          </cell>
          <cell r="H6344">
            <v>2</v>
          </cell>
          <cell r="I6344" t="str">
            <v>MARCENARIAS E ESQUADRIAS</v>
          </cell>
        </row>
        <row r="6345">
          <cell r="E6345">
            <v>89547395</v>
          </cell>
          <cell r="F6345" t="str">
            <v>FITA BOR PVC GENGIBRE BE PR1 22MMX300M</v>
          </cell>
          <cell r="G6345">
            <v>1.8</v>
          </cell>
          <cell r="H6345">
            <v>2</v>
          </cell>
          <cell r="I6345" t="str">
            <v>MARCENARIAS E ESQUADRIAS</v>
          </cell>
        </row>
        <row r="6346">
          <cell r="E6346">
            <v>89547402</v>
          </cell>
          <cell r="F6346" t="str">
            <v>FITA BOR PVC GENGIBRE BE PR1 35MMX300M</v>
          </cell>
          <cell r="G6346">
            <v>2.19</v>
          </cell>
          <cell r="H6346">
            <v>2</v>
          </cell>
          <cell r="I6346" t="str">
            <v>MARCENARIAS E ESQUADRIAS</v>
          </cell>
        </row>
        <row r="6347">
          <cell r="E6347">
            <v>89547416</v>
          </cell>
          <cell r="F6347" t="str">
            <v>FITA BOR PVC LINEN GRIG BE MI1 22MMX300M</v>
          </cell>
          <cell r="G6347">
            <v>1.8</v>
          </cell>
          <cell r="H6347">
            <v>2</v>
          </cell>
          <cell r="I6347" t="str">
            <v>MARCENARIAS E ESQUADRIAS</v>
          </cell>
        </row>
        <row r="6348">
          <cell r="E6348">
            <v>89547423</v>
          </cell>
          <cell r="F6348" t="str">
            <v>FITA BOR PVC LINEN GRIG BE MI1 35MMX300M</v>
          </cell>
          <cell r="G6348">
            <v>2.19</v>
          </cell>
          <cell r="H6348">
            <v>2</v>
          </cell>
          <cell r="I6348" t="str">
            <v>MARCENARIAS E ESQUADRIAS</v>
          </cell>
        </row>
        <row r="6349">
          <cell r="E6349">
            <v>89547430</v>
          </cell>
          <cell r="F6349" t="str">
            <v>FITA BOR PVC LOURO FRE BE P02 22MMX300M</v>
          </cell>
          <cell r="G6349">
            <v>1.8</v>
          </cell>
          <cell r="H6349">
            <v>2</v>
          </cell>
          <cell r="I6349" t="str">
            <v>MARCENARIAS E ESQUADRIAS</v>
          </cell>
        </row>
        <row r="6350">
          <cell r="E6350">
            <v>89547444</v>
          </cell>
          <cell r="F6350" t="str">
            <v>FITA BOR PVC ARGENTO BE DS1 35MMX300M</v>
          </cell>
          <cell r="G6350">
            <v>2.19</v>
          </cell>
          <cell r="H6350">
            <v>2</v>
          </cell>
          <cell r="I6350" t="str">
            <v>MARCENARIAS E ESQUADRIAS</v>
          </cell>
        </row>
        <row r="6351">
          <cell r="E6351">
            <v>89547451</v>
          </cell>
          <cell r="F6351" t="str">
            <v>FITA BOR PVC LOURO FRE BE P02 35MMX300M</v>
          </cell>
          <cell r="G6351">
            <v>2.19</v>
          </cell>
          <cell r="H6351">
            <v>2</v>
          </cell>
          <cell r="I6351" t="str">
            <v>MARCENARIAS E ESQUADRIAS</v>
          </cell>
        </row>
        <row r="6352">
          <cell r="E6352">
            <v>89547465</v>
          </cell>
          <cell r="F6352" t="str">
            <v>FITA BOR PVC METALIC SU BE TX2 22MMX300M</v>
          </cell>
          <cell r="G6352">
            <v>1.49</v>
          </cell>
          <cell r="H6352">
            <v>2</v>
          </cell>
          <cell r="I6352" t="str">
            <v>MARCENARIAS E ESQUADRIAS</v>
          </cell>
        </row>
        <row r="6353">
          <cell r="E6353">
            <v>89547472</v>
          </cell>
          <cell r="F6353" t="str">
            <v>FITA BOR PVC METALIC SU BE TX2 35MMX300M</v>
          </cell>
          <cell r="G6353">
            <v>2.19</v>
          </cell>
          <cell r="H6353">
            <v>2</v>
          </cell>
          <cell r="I6353" t="str">
            <v>MARCENARIAS E ESQUADRIAS</v>
          </cell>
        </row>
        <row r="6354">
          <cell r="E6354">
            <v>89547486</v>
          </cell>
          <cell r="F6354" t="str">
            <v>FITA BOR PVC NERO RUST BE DS1 22MMX300M</v>
          </cell>
          <cell r="G6354">
            <v>1.49</v>
          </cell>
          <cell r="H6354">
            <v>2</v>
          </cell>
          <cell r="I6354" t="str">
            <v>MARCENARIAS E ESQUADRIAS</v>
          </cell>
        </row>
        <row r="6355">
          <cell r="E6355">
            <v>89547493</v>
          </cell>
          <cell r="F6355" t="str">
            <v>FITA BOR PVC NERO RUST BE DS1 35MMX300M</v>
          </cell>
          <cell r="G6355">
            <v>2.19</v>
          </cell>
          <cell r="H6355">
            <v>2</v>
          </cell>
          <cell r="I6355" t="str">
            <v>MARCENARIAS E ESQUADRIAS</v>
          </cell>
        </row>
        <row r="6356">
          <cell r="E6356">
            <v>89547500</v>
          </cell>
          <cell r="F6356" t="str">
            <v>FITA BOR PVC NOGAL MALA BE DS1 22MMX300M</v>
          </cell>
          <cell r="G6356">
            <v>1.8</v>
          </cell>
          <cell r="H6356">
            <v>2</v>
          </cell>
          <cell r="I6356" t="str">
            <v>MARCENARIAS E ESQUADRIAS</v>
          </cell>
        </row>
        <row r="6357">
          <cell r="E6357">
            <v>89547514</v>
          </cell>
          <cell r="F6357" t="str">
            <v>FITA BOR PVC NOGAL MALA BE DS1 35MMX300M</v>
          </cell>
          <cell r="G6357">
            <v>2.19</v>
          </cell>
          <cell r="H6357">
            <v>2</v>
          </cell>
          <cell r="I6357" t="str">
            <v>MARCENARIAS E ESQUADRIAS</v>
          </cell>
        </row>
        <row r="6358">
          <cell r="E6358">
            <v>89547521</v>
          </cell>
          <cell r="F6358" t="str">
            <v>FITA BOR PVC NOGAL SEV BE P02 22MMX300M</v>
          </cell>
          <cell r="G6358">
            <v>1.8</v>
          </cell>
          <cell r="H6358">
            <v>2</v>
          </cell>
          <cell r="I6358" t="str">
            <v>MARCENARIAS E ESQUADRIAS</v>
          </cell>
        </row>
        <row r="6359">
          <cell r="E6359">
            <v>89547535</v>
          </cell>
          <cell r="F6359" t="str">
            <v>FITA BOR PVC NOGAL SEV BE P02 35MMX300M</v>
          </cell>
          <cell r="G6359">
            <v>2.19</v>
          </cell>
          <cell r="H6359">
            <v>2</v>
          </cell>
          <cell r="I6359" t="str">
            <v>MARCENARIAS E ESQUADRIAS</v>
          </cell>
        </row>
        <row r="6360">
          <cell r="E6360">
            <v>89547542</v>
          </cell>
          <cell r="F6360" t="str">
            <v>FITA BOR PVC NUDE BE V01 22MMX300M</v>
          </cell>
          <cell r="G6360">
            <v>1.49</v>
          </cell>
          <cell r="H6360">
            <v>2</v>
          </cell>
          <cell r="I6360" t="str">
            <v>MARCENARIAS E ESQUADRIAS</v>
          </cell>
        </row>
        <row r="6361">
          <cell r="E6361">
            <v>89547556</v>
          </cell>
          <cell r="F6361" t="str">
            <v>FITA BOR PVC NUDE BE V01 35MMX300M</v>
          </cell>
          <cell r="G6361">
            <v>2.19</v>
          </cell>
          <cell r="H6361">
            <v>2</v>
          </cell>
          <cell r="I6361" t="str">
            <v>MARCENARIAS E ESQUADRIAS</v>
          </cell>
        </row>
        <row r="6362">
          <cell r="E6362">
            <v>89547563</v>
          </cell>
          <cell r="F6362" t="str">
            <v>FITA BOR PVC OVO TE TX1 22MMX300M</v>
          </cell>
          <cell r="G6362">
            <v>1.49</v>
          </cell>
          <cell r="H6362">
            <v>2</v>
          </cell>
          <cell r="I6362" t="str">
            <v>MARCENARIAS E ESQUADRIAS</v>
          </cell>
        </row>
        <row r="6363">
          <cell r="E6363">
            <v>89547570</v>
          </cell>
          <cell r="F6363" t="str">
            <v>FITA BOR PVC OVO TE TX1 35MMX300M</v>
          </cell>
          <cell r="G6363">
            <v>2.19</v>
          </cell>
          <cell r="H6363">
            <v>2</v>
          </cell>
          <cell r="I6363" t="str">
            <v>MARCENARIAS E ESQUADRIAS</v>
          </cell>
        </row>
        <row r="6364">
          <cell r="E6364">
            <v>89547584</v>
          </cell>
          <cell r="F6364" t="str">
            <v>FITA BOR PVC PRETO TE TX1 22MMX300M</v>
          </cell>
          <cell r="G6364">
            <v>1.49</v>
          </cell>
          <cell r="H6364">
            <v>2</v>
          </cell>
          <cell r="I6364" t="str">
            <v>MARCENARIAS E ESQUADRIAS</v>
          </cell>
        </row>
        <row r="6365">
          <cell r="E6365">
            <v>89547591</v>
          </cell>
          <cell r="F6365" t="str">
            <v>FITA BOR PVC PRETO TE TX1 35MMX300M</v>
          </cell>
          <cell r="G6365">
            <v>1.8</v>
          </cell>
          <cell r="H6365">
            <v>2</v>
          </cell>
          <cell r="I6365" t="str">
            <v>MARCENARIAS E ESQUADRIAS</v>
          </cell>
        </row>
        <row r="6366">
          <cell r="E6366">
            <v>89547605</v>
          </cell>
          <cell r="F6366" t="str">
            <v>FITA BOR PVC AZUL BE V01 22MMX300M</v>
          </cell>
          <cell r="G6366">
            <v>1.49</v>
          </cell>
          <cell r="H6366">
            <v>2</v>
          </cell>
          <cell r="I6366" t="str">
            <v>MARCENARIAS E ESQUADRIAS</v>
          </cell>
        </row>
        <row r="6367">
          <cell r="E6367">
            <v>89547612</v>
          </cell>
          <cell r="F6367" t="str">
            <v>FITA BOR PVC PROVENCE BE PR1 22MMX300M</v>
          </cell>
          <cell r="G6367">
            <v>1.8</v>
          </cell>
          <cell r="H6367">
            <v>2</v>
          </cell>
          <cell r="I6367" t="str">
            <v>MARCENARIAS E ESQUADRIAS</v>
          </cell>
        </row>
        <row r="6368">
          <cell r="E6368">
            <v>89547626</v>
          </cell>
          <cell r="F6368" t="str">
            <v>FITA BOR PVC PROVENCE BE PR1 35MMX300M</v>
          </cell>
          <cell r="G6368">
            <v>2.19</v>
          </cell>
          <cell r="H6368">
            <v>2</v>
          </cell>
          <cell r="I6368" t="str">
            <v>MARCENARIAS E ESQUADRIAS</v>
          </cell>
        </row>
        <row r="6369">
          <cell r="E6369">
            <v>89547633</v>
          </cell>
          <cell r="F6369" t="str">
            <v>FITA BOR PVC RUGGINE BE TX1 22MMX300M</v>
          </cell>
          <cell r="G6369">
            <v>1.49</v>
          </cell>
          <cell r="H6369">
            <v>2</v>
          </cell>
          <cell r="I6369" t="str">
            <v>MARCENARIAS E ESQUADRIAS</v>
          </cell>
        </row>
        <row r="6370">
          <cell r="E6370">
            <v>89547640</v>
          </cell>
          <cell r="F6370" t="str">
            <v>FITA BOR PVC RUGGINE BE TX1 35MMX300M</v>
          </cell>
          <cell r="G6370">
            <v>2.19</v>
          </cell>
          <cell r="H6370">
            <v>2</v>
          </cell>
          <cell r="I6370" t="str">
            <v>MARCENARIAS E ESQUADRIAS</v>
          </cell>
        </row>
        <row r="6371">
          <cell r="E6371">
            <v>89547654</v>
          </cell>
          <cell r="F6371" t="str">
            <v>FITA BOR PVC CARVALHO TREV DS1 22MMX300M</v>
          </cell>
          <cell r="G6371">
            <v>1.8</v>
          </cell>
          <cell r="H6371">
            <v>2</v>
          </cell>
          <cell r="I6371" t="str">
            <v>MARCENARIAS E ESQUADRIAS</v>
          </cell>
        </row>
        <row r="6372">
          <cell r="E6372">
            <v>89547661</v>
          </cell>
          <cell r="F6372" t="str">
            <v>FITA BOR PVC AZUL BE V01 35MMX300M</v>
          </cell>
          <cell r="G6372">
            <v>2.19</v>
          </cell>
          <cell r="H6372">
            <v>2</v>
          </cell>
          <cell r="I6372" t="str">
            <v>MARCENARIAS E ESQUADRIAS</v>
          </cell>
        </row>
        <row r="6373">
          <cell r="E6373">
            <v>89547675</v>
          </cell>
          <cell r="F6373" t="str">
            <v>FITA BOR PVC CARVALHO TREV DS1 35MMX300M</v>
          </cell>
          <cell r="G6373">
            <v>2.19</v>
          </cell>
          <cell r="H6373">
            <v>2</v>
          </cell>
          <cell r="I6373" t="str">
            <v>MARCENARIAS E ESQUADRIAS</v>
          </cell>
        </row>
        <row r="6374">
          <cell r="E6374">
            <v>89547682</v>
          </cell>
          <cell r="F6374" t="str">
            <v>FITA BOR PVC CINAMOMO BE P02 22MMX300M</v>
          </cell>
          <cell r="G6374">
            <v>1.8</v>
          </cell>
          <cell r="H6374">
            <v>2</v>
          </cell>
          <cell r="I6374" t="str">
            <v>MARCENARIAS E ESQUADRIAS</v>
          </cell>
        </row>
        <row r="6375">
          <cell r="E6375">
            <v>89547696</v>
          </cell>
          <cell r="F6375" t="str">
            <v>FITA BOR PVC CINAMOMO BE P02 35MMX300M</v>
          </cell>
          <cell r="G6375">
            <v>2.19</v>
          </cell>
          <cell r="H6375">
            <v>2</v>
          </cell>
          <cell r="I6375" t="str">
            <v>MARCENARIAS E ESQUADRIAS</v>
          </cell>
        </row>
        <row r="6376">
          <cell r="E6376">
            <v>89547703</v>
          </cell>
          <cell r="F6376" t="str">
            <v>FITA BOR PVC AMANTEA BE PR1 22MMX300M</v>
          </cell>
          <cell r="G6376">
            <v>1.8</v>
          </cell>
          <cell r="H6376">
            <v>2</v>
          </cell>
          <cell r="I6376" t="str">
            <v>MARCENARIAS E ESQUADRIAS</v>
          </cell>
        </row>
        <row r="6377">
          <cell r="E6377">
            <v>89547710</v>
          </cell>
          <cell r="F6377" t="str">
            <v>FITA BOR PVC AMANTEA BE PR1 35MMX300M</v>
          </cell>
          <cell r="G6377">
            <v>2.19</v>
          </cell>
          <cell r="H6377">
            <v>2</v>
          </cell>
          <cell r="I6377" t="str">
            <v>MARCENARIAS E ESQUADRIAS</v>
          </cell>
        </row>
        <row r="6378">
          <cell r="E6378">
            <v>89547724</v>
          </cell>
          <cell r="F6378" t="str">
            <v>FITA BOR PVC CHUMBO BE ML1 35MMX20M</v>
          </cell>
          <cell r="G6378">
            <v>1.49</v>
          </cell>
          <cell r="H6378">
            <v>2</v>
          </cell>
          <cell r="I6378" t="str">
            <v>MARCENARIAS E ESQUADRIAS</v>
          </cell>
        </row>
        <row r="6379">
          <cell r="E6379">
            <v>89547731</v>
          </cell>
          <cell r="F6379" t="str">
            <v>FITA BOR PVC CHUMBO BE ML1 35MMX300M</v>
          </cell>
          <cell r="G6379">
            <v>2.19</v>
          </cell>
          <cell r="H6379">
            <v>2</v>
          </cell>
          <cell r="I6379" t="str">
            <v>MARCENARIAS E ESQUADRIAS</v>
          </cell>
        </row>
        <row r="6380">
          <cell r="E6380">
            <v>89547850</v>
          </cell>
          <cell r="F6380" t="str">
            <v>CARRO PLATAFORMA 600KG SEM ABAS</v>
          </cell>
          <cell r="G6380">
            <v>1449</v>
          </cell>
          <cell r="H6380">
            <v>10</v>
          </cell>
          <cell r="I6380" t="str">
            <v>FERRAGENS</v>
          </cell>
        </row>
        <row r="6381">
          <cell r="E6381">
            <v>89548704</v>
          </cell>
          <cell r="F6381" t="str">
            <v>REV EXT IMPERO OURO RT ACE BG 30X54 1,94</v>
          </cell>
          <cell r="H6381">
            <v>6</v>
          </cell>
          <cell r="I6381" t="str">
            <v>CERAMICA</v>
          </cell>
        </row>
        <row r="6382">
          <cell r="E6382">
            <v>89548711</v>
          </cell>
          <cell r="F6382" t="str">
            <v>BATERIA 50AH FP50DLD FLEXPOWER</v>
          </cell>
          <cell r="G6382">
            <v>199.9</v>
          </cell>
          <cell r="H6382">
            <v>4</v>
          </cell>
          <cell r="I6382" t="str">
            <v>FERRAMENTAS</v>
          </cell>
        </row>
        <row r="6383">
          <cell r="E6383">
            <v>89548725</v>
          </cell>
          <cell r="F6383" t="str">
            <v>BATERIA 50AH FPF50DLD FLEXPOWER</v>
          </cell>
          <cell r="G6383">
            <v>219.9</v>
          </cell>
          <cell r="H6383">
            <v>4</v>
          </cell>
          <cell r="I6383" t="str">
            <v>FERRAMENTAS</v>
          </cell>
        </row>
        <row r="6384">
          <cell r="E6384">
            <v>89548732</v>
          </cell>
          <cell r="F6384" t="str">
            <v>BATERIA 60AH FP60DLD FLEXPOWER</v>
          </cell>
          <cell r="G6384">
            <v>249.9</v>
          </cell>
          <cell r="H6384">
            <v>4</v>
          </cell>
          <cell r="I6384" t="str">
            <v>FERRAMENTAS</v>
          </cell>
        </row>
        <row r="6385">
          <cell r="E6385">
            <v>89548746</v>
          </cell>
          <cell r="F6385" t="str">
            <v>BATERIA 60AH FPF60DLD FLEXPOWER</v>
          </cell>
          <cell r="G6385">
            <v>249.9</v>
          </cell>
          <cell r="H6385">
            <v>4</v>
          </cell>
          <cell r="I6385" t="str">
            <v>FERRAMENTAS</v>
          </cell>
        </row>
        <row r="6386">
          <cell r="E6386">
            <v>89548753</v>
          </cell>
          <cell r="F6386" t="str">
            <v>BATERIA MOTO BIZ 6AH HZRZ6S HAIZER</v>
          </cell>
          <cell r="G6386">
            <v>149.9</v>
          </cell>
          <cell r="H6386">
            <v>4</v>
          </cell>
          <cell r="I6386" t="str">
            <v>FERRAMENTAS</v>
          </cell>
        </row>
        <row r="6387">
          <cell r="E6387">
            <v>89548760</v>
          </cell>
          <cell r="F6387" t="str">
            <v>BATERIA TWISTER 12V 7AH HZRX7L-BS HAIZER</v>
          </cell>
          <cell r="G6387">
            <v>149.9</v>
          </cell>
          <cell r="H6387">
            <v>4</v>
          </cell>
          <cell r="I6387" t="str">
            <v>FERRAMENTAS</v>
          </cell>
        </row>
        <row r="6388">
          <cell r="E6388">
            <v>89548774</v>
          </cell>
          <cell r="F6388" t="str">
            <v>PORC INT BIANCO RET ACE BG62,5X62,5 1,97</v>
          </cell>
          <cell r="G6388">
            <v>67.900000000000006</v>
          </cell>
          <cell r="H6388">
            <v>6</v>
          </cell>
          <cell r="I6388" t="str">
            <v>CERAMICA</v>
          </cell>
        </row>
        <row r="6389">
          <cell r="E6389">
            <v>89548781</v>
          </cell>
          <cell r="F6389" t="str">
            <v>PORC INT STATU RET ACE BR 62,5X125 1,56</v>
          </cell>
          <cell r="G6389">
            <v>123.9</v>
          </cell>
          <cell r="H6389">
            <v>6</v>
          </cell>
          <cell r="I6389" t="str">
            <v>CERAMICA</v>
          </cell>
        </row>
        <row r="6390">
          <cell r="E6390">
            <v>89548795</v>
          </cell>
          <cell r="F6390" t="str">
            <v>PORC INT VIENA RET POL BG 62,5X125 1,56</v>
          </cell>
          <cell r="G6390">
            <v>123.9</v>
          </cell>
          <cell r="H6390">
            <v>6</v>
          </cell>
          <cell r="I6390" t="str">
            <v>CERAMICA</v>
          </cell>
        </row>
        <row r="6391">
          <cell r="E6391">
            <v>89548802</v>
          </cell>
          <cell r="F6391" t="str">
            <v>PORC INT ONIX WH RET POL BG 50X101 2,01</v>
          </cell>
          <cell r="G6391">
            <v>110.9</v>
          </cell>
          <cell r="H6391">
            <v>6</v>
          </cell>
          <cell r="I6391" t="str">
            <v>CERAMICA</v>
          </cell>
        </row>
        <row r="6392">
          <cell r="E6392">
            <v>89548816</v>
          </cell>
          <cell r="F6392" t="str">
            <v>PORC INT PI DI IT RET POL BG 50X101 2,01</v>
          </cell>
          <cell r="G6392">
            <v>105.9</v>
          </cell>
          <cell r="H6392">
            <v>6</v>
          </cell>
          <cell r="I6392" t="str">
            <v>CERAMICA</v>
          </cell>
        </row>
        <row r="6393">
          <cell r="E6393">
            <v>89548823</v>
          </cell>
          <cell r="F6393" t="str">
            <v>PORC INT CREMO DE RET POL BG101X101 2,02</v>
          </cell>
          <cell r="G6393">
            <v>129.9</v>
          </cell>
          <cell r="H6393">
            <v>6</v>
          </cell>
          <cell r="I6393" t="str">
            <v>CERAMICA</v>
          </cell>
        </row>
        <row r="6394">
          <cell r="E6394">
            <v>89548830</v>
          </cell>
          <cell r="F6394" t="str">
            <v>PORC INT AGATA RET POL BG 62X62 1,54</v>
          </cell>
          <cell r="G6394">
            <v>61.9</v>
          </cell>
          <cell r="H6394">
            <v>6</v>
          </cell>
          <cell r="I6394" t="str">
            <v>CERAMICA</v>
          </cell>
        </row>
        <row r="6395">
          <cell r="E6395">
            <v>89548844</v>
          </cell>
          <cell r="F6395" t="str">
            <v>PORC INT SNOW RET POL BG 62X62 1,54</v>
          </cell>
          <cell r="G6395">
            <v>78.900000000000006</v>
          </cell>
          <cell r="H6395">
            <v>6</v>
          </cell>
          <cell r="I6395" t="str">
            <v>CERAMICA</v>
          </cell>
        </row>
        <row r="6396">
          <cell r="E6396">
            <v>89548851</v>
          </cell>
          <cell r="F6396" t="str">
            <v>PORC INT ELEGANCE RET POL 62X62 1,54</v>
          </cell>
          <cell r="G6396">
            <v>83.9</v>
          </cell>
          <cell r="H6396">
            <v>6</v>
          </cell>
          <cell r="I6396" t="str">
            <v>CERAMICA</v>
          </cell>
        </row>
        <row r="6397">
          <cell r="E6397">
            <v>89548865</v>
          </cell>
          <cell r="F6397" t="str">
            <v>PORC INT URBAN RET ACE BG 84X84 2,12</v>
          </cell>
          <cell r="G6397">
            <v>64.900000000000006</v>
          </cell>
          <cell r="H6397">
            <v>6</v>
          </cell>
          <cell r="I6397" t="str">
            <v>CERAMICA</v>
          </cell>
        </row>
        <row r="6398">
          <cell r="E6398">
            <v>89548872</v>
          </cell>
          <cell r="F6398" t="str">
            <v>PORC EXT URBAN RET GRA BG 84X84 2,12</v>
          </cell>
          <cell r="G6398">
            <v>69.900000000000006</v>
          </cell>
          <cell r="H6398">
            <v>6</v>
          </cell>
          <cell r="I6398" t="str">
            <v>CERAMICA</v>
          </cell>
        </row>
        <row r="6399">
          <cell r="E6399">
            <v>89548886</v>
          </cell>
          <cell r="F6399" t="str">
            <v>PORC EXT URBAN SOF RET GRA CZ 84X84 2,12</v>
          </cell>
          <cell r="G6399">
            <v>69.900000000000006</v>
          </cell>
          <cell r="H6399">
            <v>6</v>
          </cell>
          <cell r="I6399" t="str">
            <v>CERAMICA</v>
          </cell>
        </row>
        <row r="6400">
          <cell r="E6400">
            <v>89548893</v>
          </cell>
          <cell r="F6400" t="str">
            <v>PORC INT VIENA RET POL BG 84X84 2,12</v>
          </cell>
          <cell r="G6400">
            <v>99.9</v>
          </cell>
          <cell r="H6400">
            <v>6</v>
          </cell>
          <cell r="I6400" t="str">
            <v>CERAMICA</v>
          </cell>
        </row>
        <row r="6401">
          <cell r="E6401">
            <v>89548900</v>
          </cell>
          <cell r="F6401" t="str">
            <v>PORC INT STATU RET POL BR 62,5X125 1,56</v>
          </cell>
          <cell r="G6401">
            <v>159.9</v>
          </cell>
          <cell r="H6401">
            <v>6</v>
          </cell>
          <cell r="I6401" t="str">
            <v>CERAMICA</v>
          </cell>
        </row>
        <row r="6402">
          <cell r="E6402">
            <v>89482820</v>
          </cell>
          <cell r="F6402" t="str">
            <v>ADESIVO COLA CONT TYTAN S/TOLUENO 750G</v>
          </cell>
          <cell r="G6402">
            <v>22.9</v>
          </cell>
          <cell r="H6402">
            <v>11</v>
          </cell>
          <cell r="I6402" t="str">
            <v>PINTURA</v>
          </cell>
        </row>
        <row r="6403">
          <cell r="E6403">
            <v>89482834</v>
          </cell>
          <cell r="F6403" t="str">
            <v>ADESIVO COLA CONT TYTAN S/TOLUENO 2,8KG</v>
          </cell>
          <cell r="G6403">
            <v>64.900000000000006</v>
          </cell>
          <cell r="H6403">
            <v>11</v>
          </cell>
          <cell r="I6403" t="str">
            <v>PINTURA</v>
          </cell>
        </row>
        <row r="6404">
          <cell r="E6404">
            <v>89549271</v>
          </cell>
          <cell r="F6404" t="str">
            <v>VARETA SOLDA OXI ACET 2,38MM ELETRON</v>
          </cell>
          <cell r="G6404">
            <v>239.9</v>
          </cell>
          <cell r="H6404">
            <v>4</v>
          </cell>
          <cell r="I6404" t="str">
            <v>FERRAMENTAS</v>
          </cell>
        </row>
        <row r="6405">
          <cell r="E6405">
            <v>89549285</v>
          </cell>
          <cell r="F6405" t="str">
            <v>VARETA SOLDA TIG ER70S3 2,50MM ELETRON</v>
          </cell>
          <cell r="G6405">
            <v>169.9</v>
          </cell>
          <cell r="H6405">
            <v>4</v>
          </cell>
          <cell r="I6405" t="str">
            <v>FERRAMENTAS</v>
          </cell>
        </row>
        <row r="6406">
          <cell r="E6406">
            <v>89549292</v>
          </cell>
          <cell r="F6406" t="str">
            <v>VARETA SOLDA TIG ER70S3 3,25MM ELETRON</v>
          </cell>
          <cell r="G6406">
            <v>169.9</v>
          </cell>
          <cell r="H6406">
            <v>4</v>
          </cell>
          <cell r="I6406" t="str">
            <v>FERRAMENTAS</v>
          </cell>
        </row>
        <row r="6407">
          <cell r="E6407">
            <v>89550370</v>
          </cell>
          <cell r="F6407" t="str">
            <v>BLOCO CERAMICO DE VEDACAO 09X19X19CM</v>
          </cell>
          <cell r="G6407">
            <v>1.1499999999999999</v>
          </cell>
          <cell r="H6407">
            <v>1</v>
          </cell>
          <cell r="I6407" t="str">
            <v>MATERIAIS BASICOS</v>
          </cell>
        </row>
        <row r="6408">
          <cell r="E6408">
            <v>89550384</v>
          </cell>
          <cell r="F6408" t="str">
            <v>BLOCO CERAMICO DE VEDACAO 19X19X19CM</v>
          </cell>
          <cell r="G6408">
            <v>2.39</v>
          </cell>
          <cell r="H6408">
            <v>1</v>
          </cell>
          <cell r="I6408" t="str">
            <v>MATERIAIS BASICOS</v>
          </cell>
        </row>
        <row r="6409">
          <cell r="E6409">
            <v>89550391</v>
          </cell>
          <cell r="F6409" t="str">
            <v>BLOCO CERAMICO DE VEDACAO 19X19X29CM</v>
          </cell>
          <cell r="G6409">
            <v>3.65</v>
          </cell>
          <cell r="H6409">
            <v>1</v>
          </cell>
          <cell r="I6409" t="str">
            <v>MATERIAIS BASICOS</v>
          </cell>
        </row>
        <row r="6410">
          <cell r="E6410">
            <v>89550405</v>
          </cell>
          <cell r="F6410" t="str">
            <v>BLOCO CERAMICO DE VEDACAO 19X19X39CM</v>
          </cell>
          <cell r="G6410">
            <v>4.8499999999999996</v>
          </cell>
          <cell r="H6410">
            <v>1</v>
          </cell>
          <cell r="I6410" t="str">
            <v>MATERIAIS BASICOS</v>
          </cell>
        </row>
        <row r="6411">
          <cell r="E6411">
            <v>89550412</v>
          </cell>
          <cell r="F6411" t="str">
            <v>BLOCO CERAMICO ESTRUTURAL 14X19X14CM</v>
          </cell>
          <cell r="G6411">
            <v>1.69</v>
          </cell>
          <cell r="H6411">
            <v>1</v>
          </cell>
          <cell r="I6411" t="str">
            <v>MATERIAIS BASICOS</v>
          </cell>
        </row>
        <row r="6412">
          <cell r="E6412">
            <v>89550426</v>
          </cell>
          <cell r="F6412" t="str">
            <v>BLOCO CERAMICO ESTRUTURAL 14X19X19CM</v>
          </cell>
          <cell r="G6412">
            <v>2.1</v>
          </cell>
          <cell r="H6412">
            <v>1</v>
          </cell>
          <cell r="I6412" t="str">
            <v>MATERIAIS BASICOS</v>
          </cell>
        </row>
        <row r="6413">
          <cell r="E6413">
            <v>89550433</v>
          </cell>
          <cell r="F6413" t="str">
            <v>BLOCO CERAMICO ESTRUTURAL 14X19X29CM</v>
          </cell>
          <cell r="G6413">
            <v>3.25</v>
          </cell>
          <cell r="H6413">
            <v>1</v>
          </cell>
          <cell r="I6413" t="str">
            <v>MATERIAIS BASICOS</v>
          </cell>
        </row>
        <row r="6414">
          <cell r="E6414">
            <v>89550440</v>
          </cell>
          <cell r="F6414" t="str">
            <v>BLOCO CERAMICO ESTRUTURAL 14X19X34CM</v>
          </cell>
          <cell r="G6414">
            <v>3.79</v>
          </cell>
          <cell r="H6414">
            <v>1</v>
          </cell>
          <cell r="I6414" t="str">
            <v>MATERIAIS BASICOS</v>
          </cell>
        </row>
        <row r="6415">
          <cell r="E6415">
            <v>89550454</v>
          </cell>
          <cell r="F6415" t="str">
            <v>BLOCO CERAMICO ESTRUTURAL 14X19X39CM</v>
          </cell>
          <cell r="G6415">
            <v>4.3499999999999996</v>
          </cell>
          <cell r="H6415">
            <v>1</v>
          </cell>
          <cell r="I6415" t="str">
            <v>MATERIAIS BASICOS</v>
          </cell>
        </row>
        <row r="6416">
          <cell r="E6416">
            <v>89550461</v>
          </cell>
          <cell r="F6416" t="str">
            <v>BLOCO CERAMICO ESTRUTURAL 14X19X44CM</v>
          </cell>
          <cell r="G6416">
            <v>4.8899999999999997</v>
          </cell>
          <cell r="H6416">
            <v>1</v>
          </cell>
          <cell r="I6416" t="str">
            <v>MATERIAIS BASICOS</v>
          </cell>
        </row>
        <row r="6417">
          <cell r="E6417">
            <v>89550475</v>
          </cell>
          <cell r="F6417" t="str">
            <v>BLOCO VEDACAO FURO VERTICAL 09X19X19CM</v>
          </cell>
          <cell r="G6417">
            <v>1.4</v>
          </cell>
          <cell r="H6417">
            <v>1</v>
          </cell>
          <cell r="I6417" t="str">
            <v>MATERIAIS BASICOS</v>
          </cell>
        </row>
        <row r="6418">
          <cell r="E6418">
            <v>89550482</v>
          </cell>
          <cell r="F6418" t="str">
            <v>BLOCO CERAMICO DE VEDACAO 09X19X29CM</v>
          </cell>
          <cell r="G6418">
            <v>1.69</v>
          </cell>
          <cell r="H6418">
            <v>1</v>
          </cell>
          <cell r="I6418" t="str">
            <v>MATERIAIS BASICOS</v>
          </cell>
        </row>
        <row r="6419">
          <cell r="E6419">
            <v>89550496</v>
          </cell>
          <cell r="F6419" t="str">
            <v>BLOCO VEDACAO FURO VERTICAL 09X19X29CM</v>
          </cell>
          <cell r="G6419">
            <v>2.19</v>
          </cell>
          <cell r="H6419">
            <v>1</v>
          </cell>
          <cell r="I6419" t="str">
            <v>MATERIAIS BASICOS</v>
          </cell>
        </row>
        <row r="6420">
          <cell r="E6420">
            <v>89550503</v>
          </cell>
          <cell r="F6420" t="str">
            <v>BLOCO VEDACAO FURO VERTICAL 09X19X39CM</v>
          </cell>
          <cell r="G6420">
            <v>2.99</v>
          </cell>
          <cell r="H6420">
            <v>1</v>
          </cell>
          <cell r="I6420" t="str">
            <v>MATERIAIS BASICOS</v>
          </cell>
        </row>
        <row r="6421">
          <cell r="E6421">
            <v>89550510</v>
          </cell>
          <cell r="F6421" t="str">
            <v>BLOCO VEDACAO FURO VERTICAL 11,5X19X19CM</v>
          </cell>
          <cell r="G6421">
            <v>1.79</v>
          </cell>
          <cell r="H6421">
            <v>1</v>
          </cell>
          <cell r="I6421" t="str">
            <v>MATERIAIS BASICOS</v>
          </cell>
        </row>
        <row r="6422">
          <cell r="E6422">
            <v>89550524</v>
          </cell>
          <cell r="F6422" t="str">
            <v>BLOCO VEDACAO FURO VERTICAL 11,5X19X29CM</v>
          </cell>
          <cell r="G6422">
            <v>2.79</v>
          </cell>
          <cell r="H6422">
            <v>1</v>
          </cell>
          <cell r="I6422" t="str">
            <v>MATERIAIS BASICOS</v>
          </cell>
        </row>
        <row r="6423">
          <cell r="E6423">
            <v>89550531</v>
          </cell>
          <cell r="F6423" t="str">
            <v>BLOCO VEDACAO FURO VERTICAL 11,5X19X39CM</v>
          </cell>
          <cell r="G6423">
            <v>3.69</v>
          </cell>
          <cell r="H6423">
            <v>1</v>
          </cell>
          <cell r="I6423" t="str">
            <v>MATERIAIS BASICOS</v>
          </cell>
        </row>
        <row r="6424">
          <cell r="E6424">
            <v>89550545</v>
          </cell>
          <cell r="F6424" t="str">
            <v>BLOCO VEDACAO FURO VERTICAL 14X19X19CM</v>
          </cell>
          <cell r="G6424">
            <v>2.19</v>
          </cell>
          <cell r="H6424">
            <v>1</v>
          </cell>
          <cell r="I6424" t="str">
            <v>MATERIAIS BASICOS</v>
          </cell>
        </row>
        <row r="6425">
          <cell r="E6425">
            <v>89550552</v>
          </cell>
          <cell r="F6425" t="str">
            <v>BLOCO VEDACAO FURO VERTICAL 14X19X29CM</v>
          </cell>
          <cell r="G6425">
            <v>3.35</v>
          </cell>
          <cell r="H6425">
            <v>1</v>
          </cell>
          <cell r="I6425" t="str">
            <v>MATERIAIS BASICOS</v>
          </cell>
        </row>
        <row r="6426">
          <cell r="E6426">
            <v>89550566</v>
          </cell>
          <cell r="F6426" t="str">
            <v>BLOCO VEDACAO FURO VERTICAL 14X19X39CM</v>
          </cell>
          <cell r="G6426">
            <v>4.6900000000000004</v>
          </cell>
          <cell r="H6426">
            <v>1</v>
          </cell>
          <cell r="I6426" t="str">
            <v>MATERIAIS BASICOS</v>
          </cell>
        </row>
        <row r="6427">
          <cell r="E6427">
            <v>89550573</v>
          </cell>
          <cell r="F6427" t="str">
            <v>BLOCO VEDACAO FURO VERTICAL 19X19X19CM</v>
          </cell>
          <cell r="G6427">
            <v>2.95</v>
          </cell>
          <cell r="H6427">
            <v>1</v>
          </cell>
          <cell r="I6427" t="str">
            <v>MATERIAIS BASICOS</v>
          </cell>
        </row>
        <row r="6428">
          <cell r="E6428">
            <v>89550580</v>
          </cell>
          <cell r="F6428" t="str">
            <v>BLOCO VEDACAO FURO VERTICAL 19X19X29CM</v>
          </cell>
          <cell r="G6428">
            <v>4.5</v>
          </cell>
          <cell r="H6428">
            <v>1</v>
          </cell>
          <cell r="I6428" t="str">
            <v>MATERIAIS BASICOS</v>
          </cell>
        </row>
        <row r="6429">
          <cell r="E6429">
            <v>89550594</v>
          </cell>
          <cell r="F6429" t="str">
            <v>BLOCO CERAMICO DE VEDACAO 09X19X39CM</v>
          </cell>
          <cell r="G6429">
            <v>2.2999999999999998</v>
          </cell>
          <cell r="H6429">
            <v>1</v>
          </cell>
          <cell r="I6429" t="str">
            <v>MATERIAIS BASICOS</v>
          </cell>
        </row>
        <row r="6430">
          <cell r="E6430">
            <v>89550601</v>
          </cell>
          <cell r="F6430" t="str">
            <v>BLOCO VEDACAO FURO VERTICAL 19X19X39CM</v>
          </cell>
          <cell r="G6430">
            <v>6.1</v>
          </cell>
          <cell r="H6430">
            <v>1</v>
          </cell>
          <cell r="I6430" t="str">
            <v>MATERIAIS BASICOS</v>
          </cell>
        </row>
        <row r="6431">
          <cell r="E6431">
            <v>89550615</v>
          </cell>
          <cell r="F6431" t="str">
            <v>CANALETA CERAMICA 09X19X39CM</v>
          </cell>
          <cell r="G6431">
            <v>4.6900000000000004</v>
          </cell>
          <cell r="H6431">
            <v>1</v>
          </cell>
          <cell r="I6431" t="str">
            <v>MATERIAIS BASICOS</v>
          </cell>
        </row>
        <row r="6432">
          <cell r="E6432">
            <v>89550622</v>
          </cell>
          <cell r="F6432" t="str">
            <v>CANALETA CERAMICA 11,5X19X39CM</v>
          </cell>
          <cell r="G6432">
            <v>5.5</v>
          </cell>
          <cell r="H6432">
            <v>1</v>
          </cell>
          <cell r="I6432" t="str">
            <v>MATERIAIS BASICOS</v>
          </cell>
        </row>
        <row r="6433">
          <cell r="E6433">
            <v>89550636</v>
          </cell>
          <cell r="F6433" t="str">
            <v>CANALETA CERAMICA 14X19X29CM</v>
          </cell>
          <cell r="G6433">
            <v>5.25</v>
          </cell>
          <cell r="H6433">
            <v>1</v>
          </cell>
          <cell r="I6433" t="str">
            <v>MATERIAIS BASICOS</v>
          </cell>
        </row>
        <row r="6434">
          <cell r="E6434">
            <v>89550643</v>
          </cell>
          <cell r="F6434" t="str">
            <v>CANALETA CERAMICA 14X19X39CM</v>
          </cell>
          <cell r="G6434">
            <v>7.3</v>
          </cell>
          <cell r="H6434">
            <v>1</v>
          </cell>
          <cell r="I6434" t="str">
            <v>MATERIAIS BASICOS</v>
          </cell>
        </row>
        <row r="6435">
          <cell r="E6435">
            <v>89550650</v>
          </cell>
          <cell r="F6435" t="str">
            <v>CANALETA CERAMICA 19X19X29CM</v>
          </cell>
          <cell r="G6435">
            <v>8</v>
          </cell>
          <cell r="H6435">
            <v>1</v>
          </cell>
          <cell r="I6435" t="str">
            <v>MATERIAIS BASICOS</v>
          </cell>
        </row>
        <row r="6436">
          <cell r="E6436">
            <v>89550664</v>
          </cell>
          <cell r="F6436" t="str">
            <v>CANALETA CERAMICA 19X19X39CM</v>
          </cell>
          <cell r="G6436">
            <v>9</v>
          </cell>
          <cell r="H6436">
            <v>1</v>
          </cell>
          <cell r="I6436" t="str">
            <v>MATERIAIS BASICOS</v>
          </cell>
        </row>
        <row r="6437">
          <cell r="E6437">
            <v>89550671</v>
          </cell>
          <cell r="F6437" t="str">
            <v>BLOCO CERAMICO DE VEDACAO 11,5X19X19CM</v>
          </cell>
          <cell r="G6437">
            <v>1.45</v>
          </cell>
          <cell r="H6437">
            <v>1</v>
          </cell>
          <cell r="I6437" t="str">
            <v>MATERIAIS BASICOS</v>
          </cell>
        </row>
        <row r="6438">
          <cell r="E6438">
            <v>89550685</v>
          </cell>
          <cell r="F6438" t="str">
            <v>BLOCO CERAMICO DE VEDACAO 11,5X19X29CM</v>
          </cell>
          <cell r="G6438">
            <v>2.19</v>
          </cell>
          <cell r="H6438">
            <v>1</v>
          </cell>
          <cell r="I6438" t="str">
            <v>MATERIAIS BASICOS</v>
          </cell>
        </row>
        <row r="6439">
          <cell r="E6439">
            <v>89550692</v>
          </cell>
          <cell r="F6439" t="str">
            <v>BLOCO CERAMICO DE VEDACAO 11,5X19X39CM</v>
          </cell>
          <cell r="G6439">
            <v>2.9</v>
          </cell>
          <cell r="H6439">
            <v>1</v>
          </cell>
          <cell r="I6439" t="str">
            <v>MATERIAIS BASICOS</v>
          </cell>
        </row>
        <row r="6440">
          <cell r="E6440">
            <v>89550706</v>
          </cell>
          <cell r="F6440" t="str">
            <v>BLOCO CERAMICO DE VEDACAO 14X19X19CM</v>
          </cell>
          <cell r="G6440">
            <v>1.75</v>
          </cell>
          <cell r="H6440">
            <v>1</v>
          </cell>
          <cell r="I6440" t="str">
            <v>MATERIAIS BASICOS</v>
          </cell>
        </row>
        <row r="6441">
          <cell r="E6441">
            <v>89550713</v>
          </cell>
          <cell r="F6441" t="str">
            <v>BLOCO CERAMICO DE VEDACAO 14X19X29CM</v>
          </cell>
          <cell r="G6441">
            <v>2.65</v>
          </cell>
          <cell r="H6441">
            <v>1</v>
          </cell>
          <cell r="I6441" t="str">
            <v>MATERIAIS BASICOS</v>
          </cell>
        </row>
        <row r="6442">
          <cell r="E6442">
            <v>89550720</v>
          </cell>
          <cell r="F6442" t="str">
            <v>BLOCO CERAMICO DE VEDACAO 14X19X39CM</v>
          </cell>
          <cell r="G6442">
            <v>3.59</v>
          </cell>
          <cell r="H6442">
            <v>1</v>
          </cell>
          <cell r="I6442" t="str">
            <v>MATERIAIS BASICOS</v>
          </cell>
        </row>
        <row r="6443">
          <cell r="E6443">
            <v>89550902</v>
          </cell>
          <cell r="F6443" t="str">
            <v>SMART PLUGUE 2P+T 10A WI-FI POSITIVO</v>
          </cell>
          <cell r="G6443">
            <v>109.9</v>
          </cell>
          <cell r="H6443">
            <v>3</v>
          </cell>
          <cell r="I6443" t="str">
            <v>ELETRICA</v>
          </cell>
        </row>
        <row r="6444">
          <cell r="E6444">
            <v>89550916</v>
          </cell>
          <cell r="F6444" t="str">
            <v>SMART LÂMPADA WI-FI POSITIVO</v>
          </cell>
          <cell r="G6444">
            <v>79.900000000000006</v>
          </cell>
          <cell r="H6444">
            <v>3</v>
          </cell>
          <cell r="I6444" t="str">
            <v>ELETRICA</v>
          </cell>
        </row>
        <row r="6445">
          <cell r="E6445">
            <v>89551931</v>
          </cell>
          <cell r="F6445" t="str">
            <v>TAMPO DE MESA PINUS RED 100X100X2,5CM</v>
          </cell>
          <cell r="G6445">
            <v>199.9</v>
          </cell>
          <cell r="H6445">
            <v>2</v>
          </cell>
          <cell r="I6445" t="str">
            <v>MARCENARIAS E ESQUADRIAS</v>
          </cell>
        </row>
        <row r="6446">
          <cell r="E6446">
            <v>89551945</v>
          </cell>
          <cell r="F6446" t="str">
            <v>TAMPO DE MESA PINUS RED 50X50X2,5CM</v>
          </cell>
          <cell r="G6446">
            <v>59.9</v>
          </cell>
          <cell r="H6446">
            <v>2</v>
          </cell>
          <cell r="I6446" t="str">
            <v>MARCENARIAS E ESQUADRIAS</v>
          </cell>
        </row>
        <row r="6447">
          <cell r="E6447">
            <v>89551952</v>
          </cell>
          <cell r="F6447" t="str">
            <v>TAMPO PARA BANCO PINUS RED 30X30X2,5CM</v>
          </cell>
          <cell r="G6447">
            <v>31.9</v>
          </cell>
          <cell r="H6447">
            <v>2</v>
          </cell>
          <cell r="I6447" t="str">
            <v>MARCENARIAS E ESQUADRIAS</v>
          </cell>
        </row>
        <row r="6448">
          <cell r="E6448">
            <v>89551966</v>
          </cell>
          <cell r="F6448" t="str">
            <v>PAINEL PINUS RUSTICO AP 100X100X2,5CM</v>
          </cell>
          <cell r="G6448">
            <v>199.9</v>
          </cell>
          <cell r="H6448">
            <v>2</v>
          </cell>
          <cell r="I6448" t="str">
            <v>MARCENARIAS E ESQUADRIAS</v>
          </cell>
        </row>
        <row r="6449">
          <cell r="E6449">
            <v>89551973</v>
          </cell>
          <cell r="F6449" t="str">
            <v>PAINEL PINUS RUSTICO AP 50X50X2,5CM</v>
          </cell>
          <cell r="G6449">
            <v>59.9</v>
          </cell>
          <cell r="H6449">
            <v>2</v>
          </cell>
          <cell r="I6449" t="str">
            <v>MARCENARIAS E ESQUADRIAS</v>
          </cell>
        </row>
        <row r="6450">
          <cell r="E6450">
            <v>89551980</v>
          </cell>
          <cell r="F6450" t="str">
            <v>PAINEL PINUS RUSTICO AP 30X30X2,5CM</v>
          </cell>
          <cell r="G6450">
            <v>31.9</v>
          </cell>
          <cell r="H6450">
            <v>2</v>
          </cell>
          <cell r="I6450" t="str">
            <v>MARCENARIAS E ESQUADRIAS</v>
          </cell>
        </row>
        <row r="6451">
          <cell r="E6451">
            <v>89551994</v>
          </cell>
          <cell r="F6451" t="str">
            <v>BLOCO VEDACAO 11,5X14X24CM</v>
          </cell>
          <cell r="G6451">
            <v>1.1200000000000001</v>
          </cell>
          <cell r="H6451">
            <v>1</v>
          </cell>
          <cell r="I6451" t="str">
            <v>MATERIAIS BASICOS</v>
          </cell>
        </row>
        <row r="6452">
          <cell r="E6452">
            <v>89552001</v>
          </cell>
          <cell r="F6452" t="str">
            <v>MEIO BLOCO VEDACAO 11,5X14X11,5CM</v>
          </cell>
          <cell r="G6452">
            <v>1.68</v>
          </cell>
          <cell r="H6452">
            <v>1</v>
          </cell>
          <cell r="I6452" t="str">
            <v>MATERIAIS BASICOS</v>
          </cell>
        </row>
        <row r="6453">
          <cell r="E6453">
            <v>89552015</v>
          </cell>
          <cell r="F6453" t="str">
            <v>MEIO BLOCO VEDACAO 14X19X14CM</v>
          </cell>
          <cell r="G6453">
            <v>2.2999999999999998</v>
          </cell>
          <cell r="H6453">
            <v>1</v>
          </cell>
          <cell r="I6453" t="str">
            <v>MATERIAIS BASICOS</v>
          </cell>
        </row>
        <row r="6454">
          <cell r="E6454">
            <v>89552022</v>
          </cell>
          <cell r="F6454" t="str">
            <v>MEIO BLOCO VEDACAO 11,5X19X14CM</v>
          </cell>
          <cell r="G6454">
            <v>2.19</v>
          </cell>
          <cell r="H6454">
            <v>1</v>
          </cell>
          <cell r="I6454" t="str">
            <v>MATERIAIS BASICOS</v>
          </cell>
        </row>
        <row r="6455">
          <cell r="E6455">
            <v>89552036</v>
          </cell>
          <cell r="F6455" t="str">
            <v>BLOCO VEDACAO 09X19X19CM</v>
          </cell>
          <cell r="G6455">
            <v>2.1800000000000002</v>
          </cell>
          <cell r="H6455">
            <v>1</v>
          </cell>
          <cell r="I6455" t="str">
            <v>MATERIAIS BASICOS</v>
          </cell>
        </row>
        <row r="6456">
          <cell r="E6456">
            <v>89552043</v>
          </cell>
          <cell r="F6456" t="str">
            <v>BLOCO VEDACAO 09X19X29CM</v>
          </cell>
          <cell r="G6456">
            <v>2.93</v>
          </cell>
          <cell r="H6456">
            <v>1</v>
          </cell>
          <cell r="I6456" t="str">
            <v>MATERIAIS BASICOS</v>
          </cell>
        </row>
        <row r="6457">
          <cell r="E6457">
            <v>89552050</v>
          </cell>
          <cell r="F6457" t="str">
            <v>BLOCO VEDACAO 11,5X19X29CM</v>
          </cell>
          <cell r="G6457">
            <v>1.75</v>
          </cell>
          <cell r="H6457">
            <v>1</v>
          </cell>
          <cell r="I6457" t="str">
            <v>MATERIAIS BASICOS</v>
          </cell>
        </row>
        <row r="6458">
          <cell r="E6458">
            <v>89552064</v>
          </cell>
          <cell r="F6458" t="str">
            <v>BLOCO VEDACAO 14X19X29CM</v>
          </cell>
          <cell r="G6458">
            <v>2.65</v>
          </cell>
          <cell r="H6458">
            <v>1</v>
          </cell>
          <cell r="I6458" t="str">
            <v>MATERIAIS BASICOS</v>
          </cell>
        </row>
        <row r="6459">
          <cell r="E6459">
            <v>89552071</v>
          </cell>
          <cell r="F6459" t="str">
            <v>CANALETA CERAMICA VED 11,5X14X24CM</v>
          </cell>
          <cell r="G6459">
            <v>3.57</v>
          </cell>
          <cell r="H6459">
            <v>1</v>
          </cell>
          <cell r="I6459" t="str">
            <v>MATERIAIS BASICOS</v>
          </cell>
        </row>
        <row r="6460">
          <cell r="E6460">
            <v>89552085</v>
          </cell>
          <cell r="F6460" t="str">
            <v>CANALETA CERAMICA VED 14X19X29CM</v>
          </cell>
          <cell r="G6460">
            <v>2.36</v>
          </cell>
          <cell r="H6460">
            <v>1</v>
          </cell>
          <cell r="I6460" t="str">
            <v>MATERIAIS BASICOS</v>
          </cell>
        </row>
        <row r="6461">
          <cell r="E6461">
            <v>89552092</v>
          </cell>
          <cell r="F6461" t="str">
            <v>CANALETA CERAMICA VED 14X14X24CM</v>
          </cell>
          <cell r="G6461">
            <v>3.61</v>
          </cell>
          <cell r="H6461">
            <v>1</v>
          </cell>
          <cell r="I6461" t="str">
            <v>MATERIAIS BASICOS</v>
          </cell>
        </row>
        <row r="6462">
          <cell r="E6462">
            <v>89552106</v>
          </cell>
          <cell r="F6462" t="str">
            <v>CANALETA CERAMICA VED 19X14X29CM</v>
          </cell>
          <cell r="G6462">
            <v>4.8499999999999996</v>
          </cell>
          <cell r="H6462">
            <v>1</v>
          </cell>
          <cell r="I6462" t="str">
            <v>MATERIAIS BASICOS</v>
          </cell>
        </row>
        <row r="6463">
          <cell r="E6463">
            <v>89552736</v>
          </cell>
          <cell r="F6463" t="str">
            <v>PAINEL MDF 2F BR TX BRASP 2750X1850X15MM</v>
          </cell>
          <cell r="G6463">
            <v>389.9</v>
          </cell>
          <cell r="H6463">
            <v>2</v>
          </cell>
          <cell r="I6463" t="str">
            <v>MARCENARIAS E ESQUADRIAS</v>
          </cell>
        </row>
        <row r="6464">
          <cell r="E6464">
            <v>89552743</v>
          </cell>
          <cell r="F6464" t="str">
            <v>PAINEL MDF 2F BR TX BRASP 2750X1850X18MM</v>
          </cell>
          <cell r="G6464">
            <v>469.9</v>
          </cell>
          <cell r="H6464">
            <v>2</v>
          </cell>
          <cell r="I6464" t="str">
            <v>MARCENARIAS E ESQUADRIAS</v>
          </cell>
        </row>
        <row r="6465">
          <cell r="E6465">
            <v>89552946</v>
          </cell>
          <cell r="F6465" t="str">
            <v>PAINEL MDF 2F BR TX HSA 2750X1850X15MM</v>
          </cell>
          <cell r="G6465">
            <v>289.89999999999998</v>
          </cell>
          <cell r="H6465">
            <v>2</v>
          </cell>
          <cell r="I6465" t="str">
            <v>MARCENARIAS E ESQUADRIAS</v>
          </cell>
        </row>
        <row r="6466">
          <cell r="E6466">
            <v>89552953</v>
          </cell>
          <cell r="F6466" t="str">
            <v>PAINEL MDF 2F BR TX HIDRO 2750X1850X15MM</v>
          </cell>
          <cell r="G6466">
            <v>379.9</v>
          </cell>
          <cell r="H6466">
            <v>2</v>
          </cell>
          <cell r="I6466" t="str">
            <v>MARCENARIAS E ESQUADRIAS</v>
          </cell>
        </row>
        <row r="6467">
          <cell r="E6467">
            <v>89552960</v>
          </cell>
          <cell r="F6467" t="str">
            <v>PAINEL MDF 2F BR TX HSA 2750X1850X18MM</v>
          </cell>
          <cell r="G6467">
            <v>299.89999999999998</v>
          </cell>
          <cell r="H6467">
            <v>2</v>
          </cell>
          <cell r="I6467" t="str">
            <v>MARCENARIAS E ESQUADRIAS</v>
          </cell>
        </row>
        <row r="6468">
          <cell r="E6468">
            <v>89552974</v>
          </cell>
          <cell r="F6468" t="str">
            <v>PAINEL MDF 2F BR TX HSA 2750X1850X6MM</v>
          </cell>
          <cell r="G6468">
            <v>279.89999999999998</v>
          </cell>
          <cell r="H6468">
            <v>2</v>
          </cell>
          <cell r="I6468" t="str">
            <v>MARCENARIAS E ESQUADRIAS</v>
          </cell>
        </row>
        <row r="6469">
          <cell r="E6469">
            <v>89552981</v>
          </cell>
          <cell r="F6469" t="str">
            <v>PAINEL MDF NATURAL HSA 2750X1850X15MM</v>
          </cell>
          <cell r="G6469">
            <v>269.89999999999998</v>
          </cell>
          <cell r="H6469">
            <v>2</v>
          </cell>
          <cell r="I6469" t="str">
            <v>MARCENARIAS E ESQUADRIAS</v>
          </cell>
        </row>
        <row r="6470">
          <cell r="E6470">
            <v>89553065</v>
          </cell>
          <cell r="F6470" t="str">
            <v>PISO SG INT ALV IN RT ACE BG 71X71 2,52</v>
          </cell>
          <cell r="G6470">
            <v>49.9</v>
          </cell>
          <cell r="H6470">
            <v>6</v>
          </cell>
          <cell r="I6470" t="str">
            <v>CERAMICA</v>
          </cell>
        </row>
        <row r="6471">
          <cell r="E6471">
            <v>89553072</v>
          </cell>
          <cell r="F6471" t="str">
            <v>PORC EXT ARPOAD OUT RT ACE BG70X70 2,44</v>
          </cell>
          <cell r="G6471">
            <v>64.900000000000006</v>
          </cell>
          <cell r="H6471">
            <v>6</v>
          </cell>
          <cell r="I6471" t="str">
            <v>CERAMICA</v>
          </cell>
        </row>
        <row r="6472">
          <cell r="E6472">
            <v>89553086</v>
          </cell>
          <cell r="F6472" t="str">
            <v>PORC INT PEROBA MF RT ACE BG 63X120 2,25</v>
          </cell>
          <cell r="G6472">
            <v>69.900000000000006</v>
          </cell>
          <cell r="H6472">
            <v>6</v>
          </cell>
          <cell r="I6472" t="str">
            <v>CERAMICA</v>
          </cell>
        </row>
        <row r="6473">
          <cell r="E6473">
            <v>89553093</v>
          </cell>
          <cell r="F6473" t="str">
            <v>PORC INT CALACATA RT POL BR 63X120 2,25</v>
          </cell>
          <cell r="G6473">
            <v>89.9</v>
          </cell>
          <cell r="H6473">
            <v>6</v>
          </cell>
          <cell r="I6473" t="str">
            <v>CERAMICA</v>
          </cell>
        </row>
        <row r="6474">
          <cell r="E6474">
            <v>89553100</v>
          </cell>
          <cell r="F6474" t="str">
            <v>PORC INT COTTON RT POL BR 63X120 2,25</v>
          </cell>
          <cell r="G6474">
            <v>89.9</v>
          </cell>
          <cell r="H6474">
            <v>6</v>
          </cell>
          <cell r="I6474" t="str">
            <v>CERAMICA</v>
          </cell>
        </row>
        <row r="6475">
          <cell r="E6475">
            <v>89553114</v>
          </cell>
          <cell r="F6475" t="str">
            <v>PORC INT FUJI SAND RT POL BG 63X120 2,25</v>
          </cell>
          <cell r="G6475">
            <v>89.9</v>
          </cell>
          <cell r="H6475">
            <v>6</v>
          </cell>
          <cell r="I6475" t="str">
            <v>CERAMICA</v>
          </cell>
        </row>
        <row r="6476">
          <cell r="E6476">
            <v>89553121</v>
          </cell>
          <cell r="F6476" t="str">
            <v>PORC INT PULPIS IN RT ACE CZ 84X84 2,80</v>
          </cell>
          <cell r="G6476">
            <v>75.900000000000006</v>
          </cell>
          <cell r="H6476">
            <v>6</v>
          </cell>
          <cell r="I6476" t="str">
            <v>CERAMICA</v>
          </cell>
        </row>
        <row r="6477">
          <cell r="E6477">
            <v>89553135</v>
          </cell>
          <cell r="F6477" t="str">
            <v>PORC INT JATOB DEC RET ACE MR 73X73 2,65</v>
          </cell>
          <cell r="G6477">
            <v>67.900000000000006</v>
          </cell>
          <cell r="H6477">
            <v>6</v>
          </cell>
          <cell r="I6477" t="str">
            <v>CERAMICA</v>
          </cell>
        </row>
        <row r="6478">
          <cell r="E6478">
            <v>89553142</v>
          </cell>
          <cell r="F6478" t="str">
            <v>PORC INT GUANABARA RT ACE BG 70X70 2,44</v>
          </cell>
          <cell r="G6478">
            <v>64.900000000000006</v>
          </cell>
          <cell r="H6478">
            <v>6</v>
          </cell>
          <cell r="I6478" t="str">
            <v>CERAMICA</v>
          </cell>
        </row>
        <row r="6479">
          <cell r="E6479">
            <v>89553156</v>
          </cell>
          <cell r="F6479" t="str">
            <v>PORC INT GUANABARA RT ACE CZ 70X70 2,44</v>
          </cell>
          <cell r="G6479">
            <v>64.900000000000006</v>
          </cell>
          <cell r="H6479">
            <v>6</v>
          </cell>
          <cell r="I6479" t="str">
            <v>CERAMICA</v>
          </cell>
        </row>
        <row r="6480">
          <cell r="E6480">
            <v>89553163</v>
          </cell>
          <cell r="F6480" t="str">
            <v>PORC INT VENATO RT POL PT 70X70 2,44</v>
          </cell>
          <cell r="G6480">
            <v>79.900000000000006</v>
          </cell>
          <cell r="H6480">
            <v>6</v>
          </cell>
          <cell r="I6480" t="str">
            <v>CERAMICA</v>
          </cell>
        </row>
        <row r="6481">
          <cell r="E6481">
            <v>89553170</v>
          </cell>
          <cell r="F6481" t="str">
            <v>PISO SG INT ALVORAD RT POL BG 71X71 2,52</v>
          </cell>
          <cell r="G6481">
            <v>64.900000000000006</v>
          </cell>
          <cell r="H6481">
            <v>6</v>
          </cell>
          <cell r="I6481" t="str">
            <v>CERAMICA</v>
          </cell>
        </row>
        <row r="6482">
          <cell r="E6482">
            <v>89553184</v>
          </cell>
          <cell r="F6482" t="str">
            <v>REV INT BRANCO RT POL BR 35X71 2,00</v>
          </cell>
          <cell r="G6482">
            <v>63.9</v>
          </cell>
          <cell r="H6482">
            <v>6</v>
          </cell>
          <cell r="I6482" t="str">
            <v>CERAMICA</v>
          </cell>
        </row>
        <row r="6483">
          <cell r="E6483">
            <v>89553191</v>
          </cell>
          <cell r="F6483" t="str">
            <v>REV INT BRANCO RT ACE BR 35X71 2,00</v>
          </cell>
          <cell r="G6483">
            <v>49.9</v>
          </cell>
          <cell r="H6483">
            <v>6</v>
          </cell>
          <cell r="I6483" t="str">
            <v>CERAMICA</v>
          </cell>
        </row>
        <row r="6484">
          <cell r="E6484">
            <v>89553205</v>
          </cell>
          <cell r="F6484" t="str">
            <v>PISO SG INT ALV IN RT ACE CZ 71X71 2,52</v>
          </cell>
          <cell r="G6484">
            <v>49.9</v>
          </cell>
          <cell r="H6484">
            <v>6</v>
          </cell>
          <cell r="I6484" t="str">
            <v>CERAMICA</v>
          </cell>
        </row>
        <row r="6485">
          <cell r="E6485">
            <v>89553212</v>
          </cell>
          <cell r="F6485" t="str">
            <v>PISO SG INT ALV IN RT ACE GR 71X71 2,52</v>
          </cell>
          <cell r="G6485">
            <v>49.9</v>
          </cell>
          <cell r="H6485">
            <v>6</v>
          </cell>
          <cell r="I6485" t="str">
            <v>CERAMICA</v>
          </cell>
        </row>
        <row r="6486">
          <cell r="E6486">
            <v>89553226</v>
          </cell>
          <cell r="F6486" t="str">
            <v>PISO SG EXT COP OUT RT GRA BG 71X71 2,52</v>
          </cell>
          <cell r="G6486">
            <v>52.9</v>
          </cell>
          <cell r="H6486">
            <v>6</v>
          </cell>
          <cell r="I6486" t="str">
            <v>CERAMICA</v>
          </cell>
        </row>
        <row r="6487">
          <cell r="E6487">
            <v>89553233</v>
          </cell>
          <cell r="F6487" t="str">
            <v>PORC EXT ITAARA GR RT GRA BG 73X73 2,65</v>
          </cell>
          <cell r="G6487">
            <v>68.900000000000006</v>
          </cell>
          <cell r="H6487">
            <v>6</v>
          </cell>
          <cell r="I6487" t="str">
            <v>CERAMICA</v>
          </cell>
        </row>
        <row r="6488">
          <cell r="E6488">
            <v>89553240</v>
          </cell>
          <cell r="F6488" t="str">
            <v>PORC INT TREVI RT POL BG 70X70 2,44</v>
          </cell>
          <cell r="G6488">
            <v>78.900000000000006</v>
          </cell>
          <cell r="H6488">
            <v>6</v>
          </cell>
          <cell r="I6488" t="str">
            <v>CERAMICA</v>
          </cell>
        </row>
        <row r="6489">
          <cell r="E6489">
            <v>89553254</v>
          </cell>
          <cell r="F6489" t="str">
            <v>PORC INT ESPLANADA RT POL CZ 70X70 2,44</v>
          </cell>
          <cell r="G6489">
            <v>78.900000000000006</v>
          </cell>
          <cell r="H6489">
            <v>6</v>
          </cell>
          <cell r="I6489" t="str">
            <v>CERAMICA</v>
          </cell>
        </row>
        <row r="6490">
          <cell r="E6490">
            <v>89553261</v>
          </cell>
          <cell r="F6490" t="str">
            <v>PORC EXT ESPLAN OUT RT GRA CZ 70X70 2,44</v>
          </cell>
          <cell r="G6490">
            <v>66.900000000000006</v>
          </cell>
          <cell r="H6490">
            <v>6</v>
          </cell>
          <cell r="I6490" t="str">
            <v>CERAMICA</v>
          </cell>
        </row>
        <row r="6491">
          <cell r="E6491">
            <v>89069946</v>
          </cell>
          <cell r="F6491" t="str">
            <v>LISTELO GERUSA GLD2128 MR 8,5X33 PC</v>
          </cell>
          <cell r="G6491">
            <v>1.99</v>
          </cell>
          <cell r="H6491">
            <v>6</v>
          </cell>
          <cell r="I6491" t="str">
            <v>CERAMICA</v>
          </cell>
        </row>
        <row r="6492">
          <cell r="E6492">
            <v>89069974</v>
          </cell>
          <cell r="F6492" t="str">
            <v>LISTELO GLD2402 BORB 8,5X33 PC</v>
          </cell>
          <cell r="G6492">
            <v>1.99</v>
          </cell>
          <cell r="H6492">
            <v>6</v>
          </cell>
          <cell r="I6492" t="str">
            <v>CERAMICA</v>
          </cell>
        </row>
        <row r="6493">
          <cell r="E6493">
            <v>89069960</v>
          </cell>
          <cell r="F6493" t="str">
            <v>LISTELO ILHOTA GLD2384 BG 8,5X33 PC</v>
          </cell>
          <cell r="G6493">
            <v>1.99</v>
          </cell>
          <cell r="H6493">
            <v>6</v>
          </cell>
          <cell r="I6493" t="str">
            <v>CERAMICA</v>
          </cell>
        </row>
        <row r="6494">
          <cell r="E6494">
            <v>89070121</v>
          </cell>
          <cell r="F6494" t="str">
            <v>RODAPE HDR119 MAD 8X45 PC</v>
          </cell>
          <cell r="G6494">
            <v>3.99</v>
          </cell>
          <cell r="H6494">
            <v>6</v>
          </cell>
          <cell r="I6494" t="str">
            <v>CERAMICA</v>
          </cell>
        </row>
        <row r="6495">
          <cell r="E6495">
            <v>89070093</v>
          </cell>
          <cell r="F6495" t="str">
            <v>RODAPE HDR132 PT 8X45CM PC</v>
          </cell>
          <cell r="G6495">
            <v>3.99</v>
          </cell>
          <cell r="H6495">
            <v>6</v>
          </cell>
          <cell r="I6495" t="str">
            <v>CERAMICA</v>
          </cell>
        </row>
        <row r="6496">
          <cell r="E6496">
            <v>89070135</v>
          </cell>
          <cell r="F6496" t="str">
            <v>RODAPE HDR120 BG 8X45 PC</v>
          </cell>
          <cell r="G6496">
            <v>3.99</v>
          </cell>
          <cell r="H6496">
            <v>6</v>
          </cell>
          <cell r="I6496" t="str">
            <v>CERAMICA</v>
          </cell>
        </row>
        <row r="6497">
          <cell r="E6497">
            <v>89553331</v>
          </cell>
          <cell r="F6497" t="str">
            <v>PORC INT ONIX L RT POL BG 121X121 2,95M2</v>
          </cell>
          <cell r="H6497">
            <v>6</v>
          </cell>
          <cell r="I6497" t="str">
            <v>CERAMICA</v>
          </cell>
        </row>
        <row r="6498">
          <cell r="E6498">
            <v>89553345</v>
          </cell>
          <cell r="F6498" t="str">
            <v>PISO SG INT 75121 RT BRI BR 75X75 2,81M2</v>
          </cell>
          <cell r="H6498">
            <v>6</v>
          </cell>
          <cell r="I6498" t="str">
            <v>CERAMICA</v>
          </cell>
        </row>
        <row r="6499">
          <cell r="E6499">
            <v>89553352</v>
          </cell>
          <cell r="F6499" t="str">
            <v>PORC INT SOFT L RT POL CZ 121X121 2,95M2</v>
          </cell>
          <cell r="H6499">
            <v>6</v>
          </cell>
          <cell r="I6499" t="str">
            <v>CERAMICA</v>
          </cell>
        </row>
        <row r="6500">
          <cell r="E6500">
            <v>89553366</v>
          </cell>
          <cell r="F6500" t="str">
            <v>PORC INT ONIX C RT POL BG 123X123 3,02M2</v>
          </cell>
          <cell r="H6500">
            <v>6</v>
          </cell>
          <cell r="I6500" t="str">
            <v>CERAMICA</v>
          </cell>
        </row>
        <row r="6501">
          <cell r="E6501">
            <v>89553373</v>
          </cell>
          <cell r="F6501" t="str">
            <v>PISO SG INT 75040 RT ACE CZ 75X75 2,81M2</v>
          </cell>
          <cell r="H6501">
            <v>6</v>
          </cell>
          <cell r="I6501" t="str">
            <v>CERAMICA</v>
          </cell>
        </row>
        <row r="6502">
          <cell r="E6502">
            <v>89553380</v>
          </cell>
          <cell r="F6502" t="str">
            <v>PISO SG INT 75000 RT ACE BG 75X75 2,81M2</v>
          </cell>
          <cell r="H6502">
            <v>6</v>
          </cell>
          <cell r="I6502" t="str">
            <v>CERAMICA</v>
          </cell>
        </row>
        <row r="6503">
          <cell r="E6503">
            <v>89553394</v>
          </cell>
          <cell r="F6503" t="str">
            <v>PISO SG INT 75150 RT BRI MR 75X75 2,81M2</v>
          </cell>
          <cell r="H6503">
            <v>6</v>
          </cell>
          <cell r="I6503" t="str">
            <v>CERAMICA</v>
          </cell>
        </row>
        <row r="6504">
          <cell r="E6504">
            <v>89553401</v>
          </cell>
          <cell r="F6504" t="str">
            <v>PISO SG INT 75140 RT BRI BR 75X75 2,81M2</v>
          </cell>
          <cell r="H6504">
            <v>6</v>
          </cell>
          <cell r="I6504" t="str">
            <v>CERAMICA</v>
          </cell>
        </row>
        <row r="6505">
          <cell r="E6505">
            <v>89553415</v>
          </cell>
          <cell r="F6505" t="str">
            <v>PISO SG INT 75201 RT BRI GF 75X75 2,81M2</v>
          </cell>
          <cell r="H6505">
            <v>6</v>
          </cell>
          <cell r="I6505" t="str">
            <v>CERAMICA</v>
          </cell>
        </row>
        <row r="6506">
          <cell r="E6506">
            <v>89553422</v>
          </cell>
          <cell r="F6506" t="str">
            <v>PISO SG INT 75250 RT BRI MF 75X75 2,81M2</v>
          </cell>
          <cell r="H6506">
            <v>6</v>
          </cell>
          <cell r="I6506" t="str">
            <v>CERAMICA</v>
          </cell>
        </row>
        <row r="6507">
          <cell r="E6507">
            <v>89338655</v>
          </cell>
          <cell r="F6507" t="str">
            <v>FILTRO DE AGUA P/ LAV KARCHER</v>
          </cell>
          <cell r="H6507">
            <v>4</v>
          </cell>
          <cell r="I6507" t="str">
            <v>FERRAMENTAS</v>
          </cell>
        </row>
        <row r="6508">
          <cell r="E6508">
            <v>89554010</v>
          </cell>
          <cell r="F6508" t="str">
            <v>PAINEL MDF 1F BR GEL HSA 2440X1850X2,8MM</v>
          </cell>
          <cell r="G6508">
            <v>89.9</v>
          </cell>
          <cell r="H6508">
            <v>2</v>
          </cell>
          <cell r="I6508" t="str">
            <v>MARCENARIAS E ESQUADRIAS</v>
          </cell>
        </row>
        <row r="6509">
          <cell r="E6509">
            <v>89554206</v>
          </cell>
          <cell r="F6509" t="str">
            <v>ACIONAMENTO MOV SPEED TRINO BV BASC 1,5M</v>
          </cell>
          <cell r="G6509">
            <v>204.9</v>
          </cell>
          <cell r="H6509">
            <v>3</v>
          </cell>
          <cell r="I6509" t="str">
            <v>ELETRICA</v>
          </cell>
        </row>
        <row r="6510">
          <cell r="E6510">
            <v>89554234</v>
          </cell>
          <cell r="F6510" t="str">
            <v>CENTRAL CCMD-D FLEX BASCULANTE AGL</v>
          </cell>
          <cell r="G6510">
            <v>92.9</v>
          </cell>
          <cell r="H6510">
            <v>3</v>
          </cell>
          <cell r="I6510" t="str">
            <v>ELETRICA</v>
          </cell>
        </row>
        <row r="6511">
          <cell r="E6511">
            <v>89207272</v>
          </cell>
          <cell r="F6511" t="str">
            <v>BUCHA RED LONGA ESG SN DN50X40</v>
          </cell>
          <cell r="H6511">
            <v>8</v>
          </cell>
          <cell r="I6511" t="str">
            <v>HIDRAULICA</v>
          </cell>
        </row>
        <row r="6512">
          <cell r="E6512">
            <v>89207286</v>
          </cell>
          <cell r="F6512" t="str">
            <v>CAP ESG SN PVC DN40</v>
          </cell>
          <cell r="H6512">
            <v>8</v>
          </cell>
          <cell r="I6512" t="str">
            <v>HIDRAULICA</v>
          </cell>
        </row>
        <row r="6513">
          <cell r="E6513">
            <v>89207293</v>
          </cell>
          <cell r="F6513" t="str">
            <v>CAP ESG SN PVC DN50</v>
          </cell>
          <cell r="H6513">
            <v>8</v>
          </cell>
          <cell r="I6513" t="str">
            <v>HIDRAULICA</v>
          </cell>
        </row>
        <row r="6514">
          <cell r="E6514">
            <v>89207314</v>
          </cell>
          <cell r="F6514" t="str">
            <v>CAP ESG SN PVC DN75</v>
          </cell>
          <cell r="H6514">
            <v>8</v>
          </cell>
          <cell r="I6514" t="str">
            <v>HIDRAULICA</v>
          </cell>
        </row>
        <row r="6515">
          <cell r="E6515">
            <v>89207321</v>
          </cell>
          <cell r="F6515" t="str">
            <v>CAP ESG SN PVC DN100</v>
          </cell>
          <cell r="H6515">
            <v>8</v>
          </cell>
          <cell r="I6515" t="str">
            <v>HIDRAULICA</v>
          </cell>
        </row>
        <row r="6516">
          <cell r="E6516">
            <v>89207335</v>
          </cell>
          <cell r="F6516" t="str">
            <v>CURVA 90 CURTA ESG SN PVC DN40</v>
          </cell>
          <cell r="H6516">
            <v>8</v>
          </cell>
          <cell r="I6516" t="str">
            <v>HIDRAULICA</v>
          </cell>
        </row>
        <row r="6517">
          <cell r="E6517">
            <v>89207342</v>
          </cell>
          <cell r="F6517" t="str">
            <v>CURVA 90 CURTA ESG SN PVC DN50</v>
          </cell>
          <cell r="H6517">
            <v>8</v>
          </cell>
          <cell r="I6517" t="str">
            <v>HIDRAULICA</v>
          </cell>
        </row>
        <row r="6518">
          <cell r="E6518">
            <v>89207356</v>
          </cell>
          <cell r="F6518" t="str">
            <v>CURVA 90 CURTA ESG SN PVC DN75</v>
          </cell>
          <cell r="H6518">
            <v>8</v>
          </cell>
          <cell r="I6518" t="str">
            <v>HIDRAULICA</v>
          </cell>
        </row>
        <row r="6519">
          <cell r="E6519">
            <v>89207363</v>
          </cell>
          <cell r="F6519" t="str">
            <v>CURVA 90 CURTA ESG SN PVC DN100</v>
          </cell>
          <cell r="H6519">
            <v>8</v>
          </cell>
          <cell r="I6519" t="str">
            <v>HIDRAULICA</v>
          </cell>
        </row>
        <row r="6520">
          <cell r="E6520">
            <v>89207370</v>
          </cell>
          <cell r="F6520" t="str">
            <v>JOELHO 45 ESG SN PVC DN40</v>
          </cell>
          <cell r="H6520">
            <v>8</v>
          </cell>
          <cell r="I6520" t="str">
            <v>HIDRAULICA</v>
          </cell>
        </row>
        <row r="6521">
          <cell r="E6521">
            <v>89207384</v>
          </cell>
          <cell r="F6521" t="str">
            <v>JOELHO 45 ESG SN PVC DN50</v>
          </cell>
          <cell r="H6521">
            <v>8</v>
          </cell>
          <cell r="I6521" t="str">
            <v>HIDRAULICA</v>
          </cell>
        </row>
        <row r="6522">
          <cell r="E6522">
            <v>89207405</v>
          </cell>
          <cell r="F6522" t="str">
            <v>JOELHO 45 ESG SN PVC DN100</v>
          </cell>
          <cell r="H6522">
            <v>8</v>
          </cell>
          <cell r="I6522" t="str">
            <v>HIDRAULICA</v>
          </cell>
        </row>
        <row r="6523">
          <cell r="E6523">
            <v>89207426</v>
          </cell>
          <cell r="F6523" t="str">
            <v>JOELHO 90 ESG SN PVC DN40</v>
          </cell>
          <cell r="H6523">
            <v>8</v>
          </cell>
          <cell r="I6523" t="str">
            <v>HIDRAULICA</v>
          </cell>
        </row>
        <row r="6524">
          <cell r="E6524">
            <v>89207433</v>
          </cell>
          <cell r="F6524" t="str">
            <v>JOELHO 90 ESG SN PVC DN50</v>
          </cell>
          <cell r="H6524">
            <v>8</v>
          </cell>
          <cell r="I6524" t="str">
            <v>HIDRAULICA</v>
          </cell>
        </row>
        <row r="6525">
          <cell r="E6525">
            <v>89207440</v>
          </cell>
          <cell r="F6525" t="str">
            <v>JOELHO 90 ESG SN PVC DN75</v>
          </cell>
          <cell r="H6525">
            <v>8</v>
          </cell>
          <cell r="I6525" t="str">
            <v>HIDRAULICA</v>
          </cell>
        </row>
        <row r="6526">
          <cell r="E6526">
            <v>89207454</v>
          </cell>
          <cell r="F6526" t="str">
            <v>JOELHO 90 ESG SN PVC DN100</v>
          </cell>
          <cell r="H6526">
            <v>8</v>
          </cell>
          <cell r="I6526" t="str">
            <v>HIDRAULICA</v>
          </cell>
        </row>
        <row r="6527">
          <cell r="E6527">
            <v>89207461</v>
          </cell>
          <cell r="F6527" t="str">
            <v>JUNCAO SIMPLES ESG SN PVC DN40</v>
          </cell>
          <cell r="H6527">
            <v>8</v>
          </cell>
          <cell r="I6527" t="str">
            <v>HIDRAULICA</v>
          </cell>
        </row>
        <row r="6528">
          <cell r="E6528">
            <v>89207475</v>
          </cell>
          <cell r="F6528" t="str">
            <v>JUNCAO SIMPLES ESG SN PVC DN50</v>
          </cell>
          <cell r="H6528">
            <v>8</v>
          </cell>
          <cell r="I6528" t="str">
            <v>HIDRAULICA</v>
          </cell>
        </row>
        <row r="6529">
          <cell r="E6529">
            <v>89207482</v>
          </cell>
          <cell r="F6529" t="str">
            <v>JUNCAO SIMPLES ESG SN PVC DN75</v>
          </cell>
          <cell r="H6529">
            <v>8</v>
          </cell>
          <cell r="I6529" t="str">
            <v>HIDRAULICA</v>
          </cell>
        </row>
        <row r="6530">
          <cell r="E6530">
            <v>89207496</v>
          </cell>
          <cell r="F6530" t="str">
            <v>JUNCAO SIMPLES ESG SN PVC DN100</v>
          </cell>
          <cell r="H6530">
            <v>8</v>
          </cell>
          <cell r="I6530" t="str">
            <v>HIDRAULICA</v>
          </cell>
        </row>
        <row r="6531">
          <cell r="E6531">
            <v>89207503</v>
          </cell>
          <cell r="F6531" t="str">
            <v>JUNCAO RED ESG SN PVC DN100X50</v>
          </cell>
          <cell r="H6531">
            <v>8</v>
          </cell>
          <cell r="I6531" t="str">
            <v>HIDRAULICA</v>
          </cell>
        </row>
        <row r="6532">
          <cell r="E6532">
            <v>89207510</v>
          </cell>
          <cell r="F6532" t="str">
            <v>JUNCAO RED ESG SN PVC DN100X75</v>
          </cell>
          <cell r="H6532">
            <v>8</v>
          </cell>
          <cell r="I6532" t="str">
            <v>HIDRAULICA</v>
          </cell>
        </row>
        <row r="6533">
          <cell r="E6533">
            <v>89207531</v>
          </cell>
          <cell r="F6533" t="str">
            <v>JUNCAO RED ESG SN PVC DN75X50</v>
          </cell>
          <cell r="H6533">
            <v>8</v>
          </cell>
          <cell r="I6533" t="str">
            <v>HIDRAULICA</v>
          </cell>
        </row>
        <row r="6534">
          <cell r="E6534">
            <v>89207545</v>
          </cell>
          <cell r="F6534" t="str">
            <v>LUVA SIMPLES ESG SN PVC DN40</v>
          </cell>
          <cell r="H6534">
            <v>8</v>
          </cell>
          <cell r="I6534" t="str">
            <v>HIDRAULICA</v>
          </cell>
        </row>
        <row r="6535">
          <cell r="E6535">
            <v>89207552</v>
          </cell>
          <cell r="F6535" t="str">
            <v>LUVA SIMPLES ESG SN PVC DN50</v>
          </cell>
          <cell r="H6535">
            <v>8</v>
          </cell>
          <cell r="I6535" t="str">
            <v>HIDRAULICA</v>
          </cell>
        </row>
        <row r="6536">
          <cell r="E6536">
            <v>89207566</v>
          </cell>
          <cell r="F6536" t="str">
            <v>LUVA SIMPLES ESG SN PVC DN75</v>
          </cell>
          <cell r="H6536">
            <v>8</v>
          </cell>
          <cell r="I6536" t="str">
            <v>HIDRAULICA</v>
          </cell>
        </row>
        <row r="6537">
          <cell r="E6537">
            <v>89207573</v>
          </cell>
          <cell r="F6537" t="str">
            <v>LUVA SIMPLES ESG SN PVC DN100</v>
          </cell>
          <cell r="H6537">
            <v>8</v>
          </cell>
          <cell r="I6537" t="str">
            <v>HIDRAULICA</v>
          </cell>
        </row>
        <row r="6538">
          <cell r="E6538">
            <v>89207622</v>
          </cell>
          <cell r="F6538" t="str">
            <v>REDUCAO EXC ESG SN PVC DN100X50</v>
          </cell>
          <cell r="H6538">
            <v>8</v>
          </cell>
          <cell r="I6538" t="str">
            <v>HIDRAULICA</v>
          </cell>
        </row>
        <row r="6539">
          <cell r="E6539">
            <v>89207643</v>
          </cell>
          <cell r="F6539" t="str">
            <v>REDUCAO EXC ESG SN PVC DN100X75</v>
          </cell>
          <cell r="H6539">
            <v>8</v>
          </cell>
          <cell r="I6539" t="str">
            <v>HIDRAULICA</v>
          </cell>
        </row>
        <row r="6540">
          <cell r="E6540">
            <v>89207650</v>
          </cell>
          <cell r="F6540" t="str">
            <v>REDUCAO EXC ESG SN PVC DN75X50</v>
          </cell>
          <cell r="H6540">
            <v>8</v>
          </cell>
          <cell r="I6540" t="str">
            <v>HIDRAULICA</v>
          </cell>
        </row>
        <row r="6541">
          <cell r="E6541">
            <v>89207664</v>
          </cell>
          <cell r="F6541" t="str">
            <v>TE ESG SN PVC DN40</v>
          </cell>
          <cell r="H6541">
            <v>8</v>
          </cell>
          <cell r="I6541" t="str">
            <v>HIDRAULICA</v>
          </cell>
        </row>
        <row r="6542">
          <cell r="E6542">
            <v>89207671</v>
          </cell>
          <cell r="F6542" t="str">
            <v>TE ESG SN PVC DN50</v>
          </cell>
          <cell r="H6542">
            <v>8</v>
          </cell>
          <cell r="I6542" t="str">
            <v>HIDRAULICA</v>
          </cell>
        </row>
        <row r="6543">
          <cell r="E6543">
            <v>89207685</v>
          </cell>
          <cell r="F6543" t="str">
            <v>TE ESG SN PVC DN75</v>
          </cell>
          <cell r="H6543">
            <v>8</v>
          </cell>
          <cell r="I6543" t="str">
            <v>HIDRAULICA</v>
          </cell>
        </row>
        <row r="6544">
          <cell r="E6544">
            <v>89207706</v>
          </cell>
          <cell r="F6544" t="str">
            <v>TE RED ESG SN PVC DN100X50</v>
          </cell>
          <cell r="H6544">
            <v>8</v>
          </cell>
          <cell r="I6544" t="str">
            <v>HIDRAULICA</v>
          </cell>
        </row>
        <row r="6545">
          <cell r="E6545">
            <v>89207713</v>
          </cell>
          <cell r="F6545" t="str">
            <v>TE RED ESG SN PVC DN100X75</v>
          </cell>
          <cell r="H6545">
            <v>8</v>
          </cell>
          <cell r="I6545" t="str">
            <v>HIDRAULICA</v>
          </cell>
        </row>
        <row r="6546">
          <cell r="E6546">
            <v>89207720</v>
          </cell>
          <cell r="F6546" t="str">
            <v>TE RED ESG SN PVC DN75X50</v>
          </cell>
          <cell r="H6546">
            <v>8</v>
          </cell>
          <cell r="I6546" t="str">
            <v>HIDRAULICA</v>
          </cell>
        </row>
        <row r="6547">
          <cell r="E6547">
            <v>89207853</v>
          </cell>
          <cell r="F6547" t="str">
            <v>ADAPT SOLD CURTO 20MMX1/2</v>
          </cell>
          <cell r="H6547">
            <v>8</v>
          </cell>
          <cell r="I6547" t="str">
            <v>HIDRAULICA</v>
          </cell>
        </row>
        <row r="6548">
          <cell r="E6548">
            <v>89207881</v>
          </cell>
          <cell r="F6548" t="str">
            <v>FILTRO P/ CX DAGUA 9.3/4</v>
          </cell>
          <cell r="H6548">
            <v>8</v>
          </cell>
          <cell r="I6548" t="str">
            <v>HIDRAULICA</v>
          </cell>
        </row>
        <row r="6549">
          <cell r="E6549">
            <v>89207895</v>
          </cell>
          <cell r="F6549" t="str">
            <v>REFIL FILTRO CX DAGUA 9.3/4</v>
          </cell>
          <cell r="H6549">
            <v>8</v>
          </cell>
          <cell r="I6549" t="str">
            <v>HIDRAULICA</v>
          </cell>
        </row>
        <row r="6550">
          <cell r="E6550">
            <v>89207902</v>
          </cell>
          <cell r="F6550" t="str">
            <v>ADAPT SOLD CURTO 25MMX3/4</v>
          </cell>
          <cell r="H6550">
            <v>8</v>
          </cell>
          <cell r="I6550" t="str">
            <v>HIDRAULICA</v>
          </cell>
        </row>
        <row r="6551">
          <cell r="E6551">
            <v>89207916</v>
          </cell>
          <cell r="F6551" t="str">
            <v>ADAPT SOLD CURTO 32MMX1</v>
          </cell>
          <cell r="H6551">
            <v>8</v>
          </cell>
          <cell r="I6551" t="str">
            <v>HIDRAULICA</v>
          </cell>
        </row>
        <row r="6552">
          <cell r="E6552">
            <v>89207923</v>
          </cell>
          <cell r="F6552" t="str">
            <v>ADAPT SOLD CURTO 40MMX1.1/4</v>
          </cell>
          <cell r="H6552">
            <v>8</v>
          </cell>
          <cell r="I6552" t="str">
            <v>HIDRAULICA</v>
          </cell>
        </row>
        <row r="6553">
          <cell r="E6553">
            <v>89207944</v>
          </cell>
          <cell r="F6553" t="str">
            <v>ADAPT SOLD CURTO 50MMX1.1/2</v>
          </cell>
          <cell r="H6553">
            <v>8</v>
          </cell>
          <cell r="I6553" t="str">
            <v>HIDRAULICA</v>
          </cell>
        </row>
        <row r="6554">
          <cell r="E6554">
            <v>89207965</v>
          </cell>
          <cell r="F6554" t="str">
            <v>BUCHA RED SOLD CURTA 32X25MM</v>
          </cell>
          <cell r="H6554">
            <v>8</v>
          </cell>
          <cell r="I6554" t="str">
            <v>HIDRAULICA</v>
          </cell>
        </row>
        <row r="6555">
          <cell r="E6555">
            <v>89207972</v>
          </cell>
          <cell r="F6555" t="str">
            <v>BUCHA RED SOLD CURTA 40X32MM</v>
          </cell>
          <cell r="H6555">
            <v>8</v>
          </cell>
          <cell r="I6555" t="str">
            <v>HIDRAULICA</v>
          </cell>
        </row>
        <row r="6556">
          <cell r="E6556">
            <v>89207986</v>
          </cell>
          <cell r="F6556" t="str">
            <v>BUCHA RED SOLD LONGA 40X25MM</v>
          </cell>
          <cell r="H6556">
            <v>8</v>
          </cell>
          <cell r="I6556" t="str">
            <v>HIDRAULICA</v>
          </cell>
        </row>
        <row r="6557">
          <cell r="E6557">
            <v>89207993</v>
          </cell>
          <cell r="F6557" t="str">
            <v>BUCHA RED SOLD LONGA 50X25MM</v>
          </cell>
          <cell r="H6557">
            <v>8</v>
          </cell>
          <cell r="I6557" t="str">
            <v>HIDRAULICA</v>
          </cell>
        </row>
        <row r="6558">
          <cell r="E6558">
            <v>89208000</v>
          </cell>
          <cell r="F6558" t="str">
            <v>BUCHA RED SOLD LONGA 50X32MM</v>
          </cell>
          <cell r="H6558">
            <v>8</v>
          </cell>
          <cell r="I6558" t="str">
            <v>HIDRAULICA</v>
          </cell>
        </row>
        <row r="6559">
          <cell r="E6559">
            <v>89208014</v>
          </cell>
          <cell r="F6559" t="str">
            <v>CAP SOLD 20MM</v>
          </cell>
          <cell r="H6559">
            <v>8</v>
          </cell>
          <cell r="I6559" t="str">
            <v>HIDRAULICA</v>
          </cell>
        </row>
        <row r="6560">
          <cell r="E6560">
            <v>89208021</v>
          </cell>
          <cell r="F6560" t="str">
            <v>CAP SOLD 25MM</v>
          </cell>
          <cell r="H6560">
            <v>8</v>
          </cell>
          <cell r="I6560" t="str">
            <v>HIDRAULICA</v>
          </cell>
        </row>
        <row r="6561">
          <cell r="E6561">
            <v>89208035</v>
          </cell>
          <cell r="F6561" t="str">
            <v>CAP SOLD 32MM</v>
          </cell>
          <cell r="H6561">
            <v>8</v>
          </cell>
          <cell r="I6561" t="str">
            <v>HIDRAULICA</v>
          </cell>
        </row>
        <row r="6562">
          <cell r="E6562">
            <v>89208056</v>
          </cell>
          <cell r="F6562" t="str">
            <v>CAP SOLD 40MM</v>
          </cell>
          <cell r="H6562">
            <v>8</v>
          </cell>
          <cell r="I6562" t="str">
            <v>HIDRAULICA</v>
          </cell>
        </row>
        <row r="6563">
          <cell r="E6563">
            <v>89208063</v>
          </cell>
          <cell r="F6563" t="str">
            <v>CAP SOLD 50MM</v>
          </cell>
          <cell r="H6563">
            <v>8</v>
          </cell>
          <cell r="I6563" t="str">
            <v>HIDRAULICA</v>
          </cell>
        </row>
        <row r="6564">
          <cell r="E6564">
            <v>89208070</v>
          </cell>
          <cell r="F6564" t="str">
            <v>CURVA 90 SOLD 20MM</v>
          </cell>
          <cell r="H6564">
            <v>8</v>
          </cell>
          <cell r="I6564" t="str">
            <v>HIDRAULICA</v>
          </cell>
        </row>
        <row r="6565">
          <cell r="E6565">
            <v>89208084</v>
          </cell>
          <cell r="F6565" t="str">
            <v>CURVA 90 SOLD 25MM</v>
          </cell>
          <cell r="H6565">
            <v>8</v>
          </cell>
          <cell r="I6565" t="str">
            <v>HIDRAULICA</v>
          </cell>
        </row>
        <row r="6566">
          <cell r="E6566">
            <v>89208091</v>
          </cell>
          <cell r="F6566" t="str">
            <v>CURVA 90 SOLD 32MM</v>
          </cell>
          <cell r="H6566">
            <v>8</v>
          </cell>
          <cell r="I6566" t="str">
            <v>HIDRAULICA</v>
          </cell>
        </row>
        <row r="6567">
          <cell r="E6567">
            <v>89208105</v>
          </cell>
          <cell r="F6567" t="str">
            <v>CURVA 90 SOLD 40MM</v>
          </cell>
          <cell r="H6567">
            <v>8</v>
          </cell>
          <cell r="I6567" t="str">
            <v>HIDRAULICA</v>
          </cell>
        </row>
        <row r="6568">
          <cell r="E6568">
            <v>89208112</v>
          </cell>
          <cell r="F6568" t="str">
            <v>CURVA 90 SOLD 50MM</v>
          </cell>
          <cell r="H6568">
            <v>8</v>
          </cell>
          <cell r="I6568" t="str">
            <v>HIDRAULICA</v>
          </cell>
        </row>
        <row r="6569">
          <cell r="E6569">
            <v>89208126</v>
          </cell>
          <cell r="F6569" t="str">
            <v>JOELHO 45 SOLD 20MM</v>
          </cell>
          <cell r="H6569">
            <v>8</v>
          </cell>
          <cell r="I6569" t="str">
            <v>HIDRAULICA</v>
          </cell>
        </row>
        <row r="6570">
          <cell r="E6570">
            <v>89208140</v>
          </cell>
          <cell r="F6570" t="str">
            <v>JOELHO 45 SOLD 32MM</v>
          </cell>
          <cell r="H6570">
            <v>8</v>
          </cell>
          <cell r="I6570" t="str">
            <v>HIDRAULICA</v>
          </cell>
        </row>
        <row r="6571">
          <cell r="E6571">
            <v>89208161</v>
          </cell>
          <cell r="F6571" t="str">
            <v>JOELHO 45 SOLD 40MM</v>
          </cell>
          <cell r="H6571">
            <v>8</v>
          </cell>
          <cell r="I6571" t="str">
            <v>HIDRAULICA</v>
          </cell>
        </row>
        <row r="6572">
          <cell r="E6572">
            <v>89208175</v>
          </cell>
          <cell r="F6572" t="str">
            <v>JOELHO 45 SOLD 50MM</v>
          </cell>
          <cell r="H6572">
            <v>8</v>
          </cell>
          <cell r="I6572" t="str">
            <v>HIDRAULICA</v>
          </cell>
        </row>
        <row r="6573">
          <cell r="E6573">
            <v>89208182</v>
          </cell>
          <cell r="F6573" t="str">
            <v>JOELHO 90 SOLD 20MM</v>
          </cell>
          <cell r="H6573">
            <v>8</v>
          </cell>
          <cell r="I6573" t="str">
            <v>HIDRAULICA</v>
          </cell>
        </row>
        <row r="6574">
          <cell r="E6574">
            <v>89208203</v>
          </cell>
          <cell r="F6574" t="str">
            <v>JOELHO 90 SOLD 32MM</v>
          </cell>
          <cell r="H6574">
            <v>8</v>
          </cell>
          <cell r="I6574" t="str">
            <v>HIDRAULICA</v>
          </cell>
        </row>
        <row r="6575">
          <cell r="E6575">
            <v>89208210</v>
          </cell>
          <cell r="F6575" t="str">
            <v>JOELHO 90 SOLD 40MM</v>
          </cell>
          <cell r="H6575">
            <v>8</v>
          </cell>
          <cell r="I6575" t="str">
            <v>HIDRAULICA</v>
          </cell>
        </row>
        <row r="6576">
          <cell r="E6576">
            <v>89208231</v>
          </cell>
          <cell r="F6576" t="str">
            <v>JOELHO 90 SOLD LR 20MMX1/2</v>
          </cell>
          <cell r="H6576">
            <v>8</v>
          </cell>
          <cell r="I6576" t="str">
            <v>HIDRAULICA</v>
          </cell>
        </row>
        <row r="6577">
          <cell r="E6577">
            <v>89208245</v>
          </cell>
          <cell r="F6577" t="str">
            <v>JOELHO 90 SOLD LR 25MMX1/2</v>
          </cell>
          <cell r="H6577">
            <v>8</v>
          </cell>
          <cell r="I6577" t="str">
            <v>HIDRAULICA</v>
          </cell>
        </row>
        <row r="6578">
          <cell r="E6578">
            <v>89208252</v>
          </cell>
          <cell r="F6578" t="str">
            <v>JOELHO 90 SOLD LR 25MMX3/4</v>
          </cell>
          <cell r="H6578">
            <v>8</v>
          </cell>
          <cell r="I6578" t="str">
            <v>HIDRAULICA</v>
          </cell>
        </row>
        <row r="6579">
          <cell r="E6579">
            <v>89208273</v>
          </cell>
          <cell r="F6579" t="str">
            <v>JOELHO 90 SOLD RED 25X20MM</v>
          </cell>
          <cell r="H6579">
            <v>8</v>
          </cell>
          <cell r="I6579" t="str">
            <v>HIDRAULICA</v>
          </cell>
        </row>
        <row r="6580">
          <cell r="E6580">
            <v>89208280</v>
          </cell>
          <cell r="F6580" t="str">
            <v>LUVA SOLD 20MM</v>
          </cell>
          <cell r="H6580">
            <v>8</v>
          </cell>
          <cell r="I6580" t="str">
            <v>HIDRAULICA</v>
          </cell>
        </row>
        <row r="6581">
          <cell r="E6581">
            <v>89208315</v>
          </cell>
          <cell r="F6581" t="str">
            <v>LUVA SOLD 40MM</v>
          </cell>
          <cell r="H6581">
            <v>8</v>
          </cell>
          <cell r="I6581" t="str">
            <v>HIDRAULICA</v>
          </cell>
        </row>
        <row r="6582">
          <cell r="E6582">
            <v>89208322</v>
          </cell>
          <cell r="F6582" t="str">
            <v>LUVA SOLD 50MM</v>
          </cell>
          <cell r="H6582">
            <v>8</v>
          </cell>
          <cell r="I6582" t="str">
            <v>HIDRAULICA</v>
          </cell>
        </row>
        <row r="6583">
          <cell r="E6583">
            <v>89208392</v>
          </cell>
          <cell r="F6583" t="str">
            <v>LUVA SOLD LR 20MMX1/2</v>
          </cell>
          <cell r="H6583">
            <v>8</v>
          </cell>
          <cell r="I6583" t="str">
            <v>HIDRAULICA</v>
          </cell>
        </row>
        <row r="6584">
          <cell r="E6584">
            <v>89208413</v>
          </cell>
          <cell r="F6584" t="str">
            <v>LUVA SOLD LR 25MMX3/4</v>
          </cell>
          <cell r="H6584">
            <v>8</v>
          </cell>
          <cell r="I6584" t="str">
            <v>HIDRAULICA</v>
          </cell>
        </row>
        <row r="6585">
          <cell r="E6585">
            <v>89208420</v>
          </cell>
          <cell r="F6585" t="str">
            <v>LUVA RED SOLD 25X20MM</v>
          </cell>
          <cell r="H6585">
            <v>8</v>
          </cell>
          <cell r="I6585" t="str">
            <v>HIDRAULICA</v>
          </cell>
        </row>
        <row r="6586">
          <cell r="E6586">
            <v>89208434</v>
          </cell>
          <cell r="F6586" t="str">
            <v>LUVA RED SOLD 32X25MM</v>
          </cell>
          <cell r="H6586">
            <v>8</v>
          </cell>
          <cell r="I6586" t="str">
            <v>HIDRAULICA</v>
          </cell>
        </row>
        <row r="6587">
          <cell r="E6587">
            <v>89208441</v>
          </cell>
          <cell r="F6587" t="str">
            <v>TE SOLD 20MM</v>
          </cell>
          <cell r="H6587">
            <v>8</v>
          </cell>
          <cell r="I6587" t="str">
            <v>HIDRAULICA</v>
          </cell>
        </row>
        <row r="6588">
          <cell r="E6588">
            <v>89208455</v>
          </cell>
          <cell r="F6588" t="str">
            <v>TE SOLD 25MM</v>
          </cell>
          <cell r="H6588">
            <v>8</v>
          </cell>
          <cell r="I6588" t="str">
            <v>HIDRAULICA</v>
          </cell>
        </row>
        <row r="6589">
          <cell r="E6589">
            <v>89208462</v>
          </cell>
          <cell r="F6589" t="str">
            <v>TE SOLD 32MM</v>
          </cell>
          <cell r="H6589">
            <v>8</v>
          </cell>
          <cell r="I6589" t="str">
            <v>HIDRAULICA</v>
          </cell>
        </row>
        <row r="6590">
          <cell r="E6590">
            <v>89208476</v>
          </cell>
          <cell r="F6590" t="str">
            <v>TE SOLD 40MM</v>
          </cell>
          <cell r="H6590">
            <v>8</v>
          </cell>
          <cell r="I6590" t="str">
            <v>HIDRAULICA</v>
          </cell>
        </row>
        <row r="6591">
          <cell r="E6591">
            <v>89208490</v>
          </cell>
          <cell r="F6591" t="str">
            <v>TE SOLD 50MM</v>
          </cell>
          <cell r="H6591">
            <v>8</v>
          </cell>
          <cell r="I6591" t="str">
            <v>HIDRAULICA</v>
          </cell>
        </row>
        <row r="6592">
          <cell r="E6592">
            <v>89208504</v>
          </cell>
          <cell r="F6592" t="str">
            <v>TE RED SOLD 25X20MM</v>
          </cell>
          <cell r="H6592">
            <v>8</v>
          </cell>
          <cell r="I6592" t="str">
            <v>HIDRAULICA</v>
          </cell>
        </row>
        <row r="6593">
          <cell r="E6593">
            <v>89208511</v>
          </cell>
          <cell r="F6593" t="str">
            <v>TE RED SOLD 32X25MM</v>
          </cell>
          <cell r="H6593">
            <v>8</v>
          </cell>
          <cell r="I6593" t="str">
            <v>HIDRAULICA</v>
          </cell>
        </row>
        <row r="6594">
          <cell r="E6594">
            <v>89208525</v>
          </cell>
          <cell r="F6594" t="str">
            <v>TE RED SOLD 50X25MM</v>
          </cell>
          <cell r="H6594">
            <v>8</v>
          </cell>
          <cell r="I6594" t="str">
            <v>HIDRAULICA</v>
          </cell>
        </row>
        <row r="6595">
          <cell r="E6595">
            <v>89208532</v>
          </cell>
          <cell r="F6595" t="str">
            <v>JOELHO 90 SOLD BUCHA LT AZ 20MMX1/2</v>
          </cell>
          <cell r="H6595">
            <v>8</v>
          </cell>
          <cell r="I6595" t="str">
            <v>HIDRAULICA</v>
          </cell>
        </row>
        <row r="6596">
          <cell r="E6596">
            <v>89208546</v>
          </cell>
          <cell r="F6596" t="str">
            <v>JOELHO 90 SOLD BUCHA LT AZ 25MMX1/2</v>
          </cell>
          <cell r="H6596">
            <v>8</v>
          </cell>
          <cell r="I6596" t="str">
            <v>HIDRAULICA</v>
          </cell>
        </row>
        <row r="6597">
          <cell r="E6597">
            <v>89208553</v>
          </cell>
          <cell r="F6597" t="str">
            <v>JOELHO 90 SOLD BUCHA LT AZ 25MMX3/4</v>
          </cell>
          <cell r="H6597">
            <v>8</v>
          </cell>
          <cell r="I6597" t="str">
            <v>HIDRAULICA</v>
          </cell>
        </row>
        <row r="6598">
          <cell r="E6598">
            <v>89208574</v>
          </cell>
          <cell r="F6598" t="str">
            <v>LUVA SOLD BUCHA LT AZ 25MMX1/2</v>
          </cell>
          <cell r="H6598">
            <v>8</v>
          </cell>
          <cell r="I6598" t="str">
            <v>HIDRAULICA</v>
          </cell>
        </row>
        <row r="6599">
          <cell r="E6599">
            <v>89208581</v>
          </cell>
          <cell r="F6599" t="str">
            <v>LUVA SOLD BUCHA LT AZ 25MMX3/4</v>
          </cell>
          <cell r="H6599">
            <v>8</v>
          </cell>
          <cell r="I6599" t="str">
            <v>HIDRAULICA</v>
          </cell>
        </row>
        <row r="6600">
          <cell r="E6600">
            <v>89208602</v>
          </cell>
          <cell r="F6600" t="str">
            <v>TE SOLD BUCHA LT AZ 20MMX1/2</v>
          </cell>
          <cell r="H6600">
            <v>8</v>
          </cell>
          <cell r="I6600" t="str">
            <v>HIDRAULICA</v>
          </cell>
        </row>
        <row r="6601">
          <cell r="E6601">
            <v>89208623</v>
          </cell>
          <cell r="F6601" t="str">
            <v>TE SOLD BUCHA LT AZ 25MMX3/4</v>
          </cell>
          <cell r="H6601">
            <v>8</v>
          </cell>
          <cell r="I6601" t="str">
            <v>HIDRAULICA</v>
          </cell>
        </row>
        <row r="6602">
          <cell r="E6602">
            <v>89208742</v>
          </cell>
          <cell r="F6602" t="str">
            <v>TE SOLD LR 25MMX3/4</v>
          </cell>
          <cell r="H6602">
            <v>8</v>
          </cell>
          <cell r="I6602" t="str">
            <v>HIDRAULICA</v>
          </cell>
        </row>
        <row r="6603">
          <cell r="E6603">
            <v>89338130</v>
          </cell>
          <cell r="F6603" t="str">
            <v>LUVA SOLD 25MM 50PC</v>
          </cell>
          <cell r="H6603">
            <v>8</v>
          </cell>
          <cell r="I6603" t="str">
            <v>HIDRAULICA</v>
          </cell>
        </row>
        <row r="6604">
          <cell r="E6604">
            <v>89207951</v>
          </cell>
          <cell r="F6604" t="str">
            <v>BUCHA RED SOLD CURTA 25X20MM</v>
          </cell>
          <cell r="H6604">
            <v>8</v>
          </cell>
          <cell r="I6604" t="str">
            <v>HIDRAULICA</v>
          </cell>
        </row>
        <row r="6605">
          <cell r="E6605">
            <v>89208301</v>
          </cell>
          <cell r="F6605" t="str">
            <v>LUVA SOLD 32MM</v>
          </cell>
          <cell r="H6605">
            <v>8</v>
          </cell>
          <cell r="I6605" t="str">
            <v>HIDRAULICA</v>
          </cell>
        </row>
        <row r="6606">
          <cell r="E6606">
            <v>89554514</v>
          </cell>
          <cell r="F6606" t="str">
            <v>PISO ATERMICO AREIA 50X50CM 1M2</v>
          </cell>
          <cell r="G6606">
            <v>269.89999999999998</v>
          </cell>
          <cell r="H6606">
            <v>6</v>
          </cell>
          <cell r="I6606" t="str">
            <v>CERAMICA</v>
          </cell>
        </row>
        <row r="6607">
          <cell r="E6607">
            <v>89554521</v>
          </cell>
          <cell r="F6607" t="str">
            <v>PISO ATERMICO LUAL 50X50CM 1M2</v>
          </cell>
          <cell r="G6607">
            <v>269.89999999999998</v>
          </cell>
          <cell r="H6607">
            <v>6</v>
          </cell>
          <cell r="I6607" t="str">
            <v>CERAMICA</v>
          </cell>
        </row>
        <row r="6608">
          <cell r="E6608">
            <v>89554850</v>
          </cell>
          <cell r="F6608" t="str">
            <v>PAINEL MDF NATURAL HSA 2750X1850X2,8MM</v>
          </cell>
          <cell r="G6608">
            <v>69.900000000000006</v>
          </cell>
          <cell r="H6608">
            <v>2</v>
          </cell>
          <cell r="I6608" t="str">
            <v>MARCENARIAS E ESQUADRIAS</v>
          </cell>
        </row>
        <row r="6609">
          <cell r="E6609">
            <v>89554955</v>
          </cell>
          <cell r="F6609" t="str">
            <v>PAINEL MDF 2FC BP OVO TX 2750X1850X15MM</v>
          </cell>
          <cell r="G6609">
            <v>296.89999999999998</v>
          </cell>
          <cell r="H6609">
            <v>2</v>
          </cell>
          <cell r="I6609" t="str">
            <v>MARCENARIAS E ESQUADRIAS</v>
          </cell>
        </row>
        <row r="6610">
          <cell r="E6610">
            <v>89555053</v>
          </cell>
          <cell r="F6610" t="str">
            <v>PISO INT CAPUCCINO RT POL CR74X74 2,22M2</v>
          </cell>
          <cell r="G6610">
            <v>59.9</v>
          </cell>
          <cell r="H6610">
            <v>6</v>
          </cell>
          <cell r="I6610" t="str">
            <v>CERAMICA</v>
          </cell>
        </row>
        <row r="6611">
          <cell r="E6611">
            <v>89555060</v>
          </cell>
          <cell r="F6611" t="str">
            <v>PISO INT PANTANAL RT ACE MR18X114 2,13M2</v>
          </cell>
          <cell r="G6611">
            <v>51.9</v>
          </cell>
          <cell r="H6611">
            <v>6</v>
          </cell>
          <cell r="I6611" t="str">
            <v>CERAMICA</v>
          </cell>
        </row>
        <row r="6612">
          <cell r="E6612">
            <v>89555074</v>
          </cell>
          <cell r="F6612" t="str">
            <v>PISO INT CAMPEST RT ACE MR18X114 2,13M2</v>
          </cell>
          <cell r="G6612">
            <v>51.9</v>
          </cell>
          <cell r="H6612">
            <v>6</v>
          </cell>
          <cell r="I6612" t="str">
            <v>CERAMICA</v>
          </cell>
        </row>
        <row r="6613">
          <cell r="E6613">
            <v>89555081</v>
          </cell>
          <cell r="F6613" t="str">
            <v>PISO INT CARVALHO RT ACE MR18X114 2,13M2</v>
          </cell>
          <cell r="G6613">
            <v>51.9</v>
          </cell>
          <cell r="H6613">
            <v>6</v>
          </cell>
          <cell r="I6613" t="str">
            <v>CERAMICA</v>
          </cell>
        </row>
        <row r="6614">
          <cell r="E6614">
            <v>89555095</v>
          </cell>
          <cell r="F6614" t="str">
            <v>PISO INT NATURE RT ACE MR18X114 2,13M2</v>
          </cell>
          <cell r="G6614">
            <v>51.9</v>
          </cell>
          <cell r="H6614">
            <v>6</v>
          </cell>
          <cell r="I6614" t="str">
            <v>CERAMICA</v>
          </cell>
        </row>
        <row r="6615">
          <cell r="E6615">
            <v>89555102</v>
          </cell>
          <cell r="F6615" t="str">
            <v>PISO INT ANGELIM RT ACE MR18X114 2,13M2</v>
          </cell>
          <cell r="G6615">
            <v>51.9</v>
          </cell>
          <cell r="H6615">
            <v>6</v>
          </cell>
          <cell r="I6615" t="str">
            <v>CERAMICA</v>
          </cell>
        </row>
        <row r="6616">
          <cell r="E6616">
            <v>89555116</v>
          </cell>
          <cell r="F6616" t="str">
            <v>PISO INT ACACIA RT ACE MR18X114 2,13M2</v>
          </cell>
          <cell r="G6616">
            <v>51.9</v>
          </cell>
          <cell r="H6616">
            <v>6</v>
          </cell>
          <cell r="I6616" t="str">
            <v>CERAMICA</v>
          </cell>
        </row>
        <row r="6617">
          <cell r="E6617">
            <v>89555123</v>
          </cell>
          <cell r="F6617" t="str">
            <v>REV INT NANOGLASS RT POL BR 38X74 1,98M2</v>
          </cell>
          <cell r="G6617">
            <v>56.9</v>
          </cell>
          <cell r="H6617">
            <v>6</v>
          </cell>
          <cell r="I6617" t="str">
            <v>CERAMICA</v>
          </cell>
        </row>
        <row r="6618">
          <cell r="E6618">
            <v>89555333</v>
          </cell>
          <cell r="F6618" t="str">
            <v>PISO LAM CO PR CACAU 7MM 19,7X135,7CM</v>
          </cell>
          <cell r="H6618">
            <v>2</v>
          </cell>
          <cell r="I6618" t="str">
            <v>MARCENARIAS E ESQUADRIAS</v>
          </cell>
        </row>
        <row r="6619">
          <cell r="E6619">
            <v>89555382</v>
          </cell>
          <cell r="F6619" t="str">
            <v>PISO EXT 50111 BD GRA BG 50X50 2,51M2</v>
          </cell>
          <cell r="H6619">
            <v>6</v>
          </cell>
          <cell r="I6619" t="str">
            <v>CERAMICA</v>
          </cell>
        </row>
        <row r="6620">
          <cell r="E6620">
            <v>89555396</v>
          </cell>
          <cell r="F6620" t="str">
            <v>PISO EXT 50110 BD GRA MR 50X50 2,51M2</v>
          </cell>
          <cell r="H6620">
            <v>6</v>
          </cell>
          <cell r="I6620" t="str">
            <v>CERAMICA</v>
          </cell>
        </row>
        <row r="6621">
          <cell r="E6621">
            <v>89555403</v>
          </cell>
          <cell r="F6621" t="str">
            <v>PISO INT 50112 BD BRI BR 50X50 2,51M2</v>
          </cell>
          <cell r="H6621">
            <v>6</v>
          </cell>
          <cell r="I6621" t="str">
            <v>CERAMICA</v>
          </cell>
        </row>
        <row r="6622">
          <cell r="E6622">
            <v>89555410</v>
          </cell>
          <cell r="F6622" t="str">
            <v>PISO INT 50113 BD BRI BR 50X50 2,51M2</v>
          </cell>
          <cell r="H6622">
            <v>6</v>
          </cell>
          <cell r="I6622" t="str">
            <v>CERAMICA</v>
          </cell>
        </row>
        <row r="6623">
          <cell r="E6623">
            <v>89555424</v>
          </cell>
          <cell r="F6623" t="str">
            <v>PISO INT 50114 BD ACE CZ 50X50 2,51M2</v>
          </cell>
          <cell r="H6623">
            <v>6</v>
          </cell>
          <cell r="I6623" t="str">
            <v>CERAMICA</v>
          </cell>
        </row>
        <row r="6624">
          <cell r="E6624">
            <v>89555431</v>
          </cell>
          <cell r="F6624" t="str">
            <v>PISO INT 53049 BD BRI BR 53X53 2,03M2</v>
          </cell>
          <cell r="H6624">
            <v>6</v>
          </cell>
          <cell r="I6624" t="str">
            <v>CERAMICA</v>
          </cell>
        </row>
        <row r="6625">
          <cell r="E6625">
            <v>89555445</v>
          </cell>
          <cell r="F6625" t="str">
            <v>REV INT 54000 BD BRI BR 33X54 2,04M2</v>
          </cell>
          <cell r="H6625">
            <v>6</v>
          </cell>
          <cell r="I6625" t="str">
            <v>CERAMICA</v>
          </cell>
        </row>
        <row r="6626">
          <cell r="E6626">
            <v>89555452</v>
          </cell>
          <cell r="F6626" t="str">
            <v>REV INT 54900 BD BRI BR 33X54 2,04M2</v>
          </cell>
          <cell r="H6626">
            <v>6</v>
          </cell>
          <cell r="I6626" t="str">
            <v>CERAMICA</v>
          </cell>
        </row>
        <row r="6627">
          <cell r="E6627">
            <v>89555494</v>
          </cell>
          <cell r="F6627" t="str">
            <v>PORC EXT PE BALI RT GRA VD 72X72 1,55M2</v>
          </cell>
          <cell r="H6627">
            <v>6</v>
          </cell>
          <cell r="I6627" t="str">
            <v>CERAMICA</v>
          </cell>
        </row>
        <row r="6628">
          <cell r="E6628">
            <v>89555501</v>
          </cell>
          <cell r="F6628" t="str">
            <v>PORC INT METROPOL RT POL BG 71X71 1,51M2</v>
          </cell>
          <cell r="H6628">
            <v>6</v>
          </cell>
          <cell r="I6628" t="str">
            <v>CERAMICA</v>
          </cell>
        </row>
        <row r="6629">
          <cell r="E6629">
            <v>89555515</v>
          </cell>
          <cell r="F6629" t="str">
            <v>PORC INT METROP L RT POL CZ 71X71 1,51M2</v>
          </cell>
          <cell r="H6629">
            <v>6</v>
          </cell>
          <cell r="I6629" t="str">
            <v>CERAMICA</v>
          </cell>
        </row>
        <row r="6630">
          <cell r="E6630">
            <v>89555522</v>
          </cell>
          <cell r="F6630" t="str">
            <v>PORC INT CLASSIC RT POL CZ 71X71 1,51M2</v>
          </cell>
          <cell r="H6630">
            <v>6</v>
          </cell>
          <cell r="I6630" t="str">
            <v>CERAMICA</v>
          </cell>
        </row>
        <row r="6631">
          <cell r="E6631">
            <v>89555536</v>
          </cell>
          <cell r="F6631" t="str">
            <v>PORC INT ARMANI RT POL CZ 71X71 1,51M2</v>
          </cell>
          <cell r="H6631">
            <v>6</v>
          </cell>
          <cell r="I6631" t="str">
            <v>CERAMICA</v>
          </cell>
        </row>
        <row r="6632">
          <cell r="E6632">
            <v>89402446</v>
          </cell>
          <cell r="F6632" t="str">
            <v>BLOCO CONC COL JD VERT 40X20X21CM</v>
          </cell>
          <cell r="H6632">
            <v>1</v>
          </cell>
          <cell r="I6632" t="str">
            <v>MATERIAIS BASICOS</v>
          </cell>
        </row>
        <row r="6633">
          <cell r="E6633">
            <v>89402453</v>
          </cell>
          <cell r="F6633" t="str">
            <v>PISOGRAMA CONCRETO 43X33CM</v>
          </cell>
          <cell r="G6633">
            <v>13.99</v>
          </cell>
          <cell r="H6633">
            <v>1</v>
          </cell>
          <cell r="I6633" t="str">
            <v>MATERIAIS BASICOS</v>
          </cell>
        </row>
        <row r="6634">
          <cell r="E6634">
            <v>89402432</v>
          </cell>
          <cell r="F6634" t="str">
            <v>BLOCO CONC DUPLO JD VERT 65X22X19,5CM</v>
          </cell>
          <cell r="H6634">
            <v>1</v>
          </cell>
          <cell r="I6634" t="str">
            <v>MATERIAIS BASICOS</v>
          </cell>
        </row>
        <row r="6635">
          <cell r="E6635">
            <v>89402460</v>
          </cell>
          <cell r="F6635" t="str">
            <v>ELEM VAZ COBOGÓ GULOBOV CONC 30x30x9CM</v>
          </cell>
          <cell r="H6635">
            <v>1</v>
          </cell>
          <cell r="I6635" t="str">
            <v>MATERIAIS BASICOS</v>
          </cell>
        </row>
        <row r="6636">
          <cell r="E6636">
            <v>89402474</v>
          </cell>
          <cell r="F6636" t="str">
            <v>ELEM VAZ COBOGÓ 16 FUROS CONC 39X39X7CM</v>
          </cell>
          <cell r="H6636">
            <v>1</v>
          </cell>
          <cell r="I6636" t="str">
            <v>MATERIAIS BASICOS</v>
          </cell>
        </row>
        <row r="6637">
          <cell r="E6637">
            <v>89405575</v>
          </cell>
          <cell r="F6637" t="str">
            <v>BLOCO CONCRETO CEL AUTOCL 60X30X7,5CM</v>
          </cell>
          <cell r="H6637">
            <v>1</v>
          </cell>
          <cell r="I6637" t="str">
            <v>MATERIAIS BASICOS</v>
          </cell>
        </row>
        <row r="6638">
          <cell r="E6638">
            <v>89405596</v>
          </cell>
          <cell r="F6638" t="str">
            <v>BLOCO CONCRETO CEL AUTOCL 60X30X12,5CM</v>
          </cell>
          <cell r="H6638">
            <v>1</v>
          </cell>
          <cell r="I6638" t="str">
            <v>MATERIAIS BASICOS</v>
          </cell>
        </row>
        <row r="6639">
          <cell r="E6639">
            <v>89405603</v>
          </cell>
          <cell r="F6639" t="str">
            <v>BLOCO CONCRETO CEL AUTOCL 60X30X15CM</v>
          </cell>
          <cell r="H6639">
            <v>1</v>
          </cell>
          <cell r="I6639" t="str">
            <v>MATERIAIS BASICOS</v>
          </cell>
        </row>
        <row r="6640">
          <cell r="E6640">
            <v>89497940</v>
          </cell>
          <cell r="F6640" t="str">
            <v>CAIXA PROTECAO CEDAE N-02 DOAL</v>
          </cell>
          <cell r="G6640">
            <v>135.9</v>
          </cell>
          <cell r="H6640">
            <v>8</v>
          </cell>
          <cell r="I6640" t="str">
            <v>HIDRAULICA</v>
          </cell>
        </row>
        <row r="6641">
          <cell r="E6641">
            <v>89327756</v>
          </cell>
          <cell r="F6641" t="str">
            <v>PONTEIRO S/ BLOQ DE ROTAC 250MM</v>
          </cell>
          <cell r="H6641">
            <v>4</v>
          </cell>
          <cell r="I6641" t="str">
            <v>FERRAMENTAS</v>
          </cell>
        </row>
        <row r="6642">
          <cell r="E6642">
            <v>89328386</v>
          </cell>
          <cell r="F6642" t="str">
            <v>LAMINA DE SERRA S 1111 K 2PCS</v>
          </cell>
          <cell r="G6642">
            <v>47.9</v>
          </cell>
          <cell r="H6642">
            <v>4</v>
          </cell>
          <cell r="I6642" t="str">
            <v>FERRAMENTAS</v>
          </cell>
        </row>
        <row r="6643">
          <cell r="E6643">
            <v>89341210</v>
          </cell>
          <cell r="F6643" t="str">
            <v>JG FACAS WIDEA P/ PLAINA 2PCS BOSCH</v>
          </cell>
          <cell r="G6643">
            <v>87.9</v>
          </cell>
          <cell r="H6643">
            <v>4</v>
          </cell>
          <cell r="I6643" t="str">
            <v>FERRAMENTAS</v>
          </cell>
        </row>
        <row r="6644">
          <cell r="E6644">
            <v>89327826</v>
          </cell>
          <cell r="F6644" t="str">
            <v>CINZEL P/ ABERTURA DE CANAL 250MM</v>
          </cell>
          <cell r="H6644">
            <v>4</v>
          </cell>
          <cell r="I6644" t="str">
            <v>FERRAMENTAS</v>
          </cell>
        </row>
        <row r="6645">
          <cell r="E6645">
            <v>89328281</v>
          </cell>
          <cell r="F6645" t="str">
            <v>LAM SERRA SABRE S918A 5PCS</v>
          </cell>
          <cell r="G6645">
            <v>70.900000000000006</v>
          </cell>
          <cell r="H6645">
            <v>4</v>
          </cell>
          <cell r="I6645" t="str">
            <v>FERRAMENTAS</v>
          </cell>
        </row>
        <row r="6646">
          <cell r="E6646">
            <v>89327854</v>
          </cell>
          <cell r="F6646" t="str">
            <v>PONTEIRO STANDARD SDS-MAX 600MM</v>
          </cell>
          <cell r="H6646">
            <v>4</v>
          </cell>
          <cell r="I6646" t="str">
            <v>FERRAMENTAS</v>
          </cell>
        </row>
        <row r="6647">
          <cell r="E6647">
            <v>89327903</v>
          </cell>
          <cell r="F6647" t="str">
            <v>TALHADEIRA SDS-MAX 600MM</v>
          </cell>
          <cell r="H6647">
            <v>4</v>
          </cell>
          <cell r="I6647" t="str">
            <v>FERRAMENTAS</v>
          </cell>
        </row>
        <row r="6648">
          <cell r="E6648">
            <v>89341581</v>
          </cell>
          <cell r="F6648" t="str">
            <v>CINZEL P/ASFALTO SDS-MAX 115X350MM BOSCH</v>
          </cell>
          <cell r="G6648">
            <v>269.89999999999998</v>
          </cell>
          <cell r="H6648">
            <v>4</v>
          </cell>
          <cell r="I6648" t="str">
            <v>FERRAMENTAS</v>
          </cell>
        </row>
        <row r="6649">
          <cell r="E6649">
            <v>89341602</v>
          </cell>
          <cell r="F6649" t="str">
            <v>CINZEL P/AB CANAL SDS-MAX 32X300MM BOSCH</v>
          </cell>
          <cell r="G6649">
            <v>289.89999999999998</v>
          </cell>
          <cell r="H6649">
            <v>4</v>
          </cell>
          <cell r="I6649" t="str">
            <v>FERRAMENTAS</v>
          </cell>
        </row>
        <row r="6650">
          <cell r="E6650">
            <v>89341651</v>
          </cell>
          <cell r="F6650" t="str">
            <v>PONTEIRO SEXTAVAD 19X400MM BOSCH</v>
          </cell>
          <cell r="G6650">
            <v>134.9</v>
          </cell>
          <cell r="H6650">
            <v>4</v>
          </cell>
          <cell r="I6650" t="str">
            <v>FERRAMENTAS</v>
          </cell>
        </row>
        <row r="6651">
          <cell r="E6651">
            <v>89341665</v>
          </cell>
          <cell r="F6651" t="str">
            <v>TALHADEIRA HEXAG 400X22MM</v>
          </cell>
          <cell r="H6651">
            <v>4</v>
          </cell>
          <cell r="I6651" t="str">
            <v>FERRAMENTAS</v>
          </cell>
        </row>
        <row r="6652">
          <cell r="E6652">
            <v>89341686</v>
          </cell>
          <cell r="F6652" t="str">
            <v>PONTEIRO SEXTAVAD 28X400MM BOSCH</v>
          </cell>
          <cell r="G6652">
            <v>159.9</v>
          </cell>
          <cell r="H6652">
            <v>4</v>
          </cell>
          <cell r="I6652" t="str">
            <v>FERRAMENTAS</v>
          </cell>
        </row>
        <row r="6653">
          <cell r="E6653">
            <v>89341560</v>
          </cell>
          <cell r="F6653" t="str">
            <v>TALHADEIRA SDS-MAX 80X300MM BOSCH</v>
          </cell>
          <cell r="G6653">
            <v>239.9</v>
          </cell>
          <cell r="H6653">
            <v>4</v>
          </cell>
          <cell r="I6653" t="str">
            <v>FERRAMENTAS</v>
          </cell>
        </row>
        <row r="6654">
          <cell r="E6654">
            <v>89328372</v>
          </cell>
          <cell r="F6654" t="str">
            <v>LAMINA DE SERRA S 1411 DF 5PCS</v>
          </cell>
          <cell r="H6654">
            <v>4</v>
          </cell>
          <cell r="I6654" t="str">
            <v>FERRAMENTAS</v>
          </cell>
        </row>
        <row r="6655">
          <cell r="E6655">
            <v>89341693</v>
          </cell>
          <cell r="F6655" t="str">
            <v>TALHADEIRA SEXT 36X520MM BOSCH</v>
          </cell>
          <cell r="G6655">
            <v>189.9</v>
          </cell>
          <cell r="H6655">
            <v>4</v>
          </cell>
          <cell r="I6655" t="str">
            <v>FERRAMENTAS</v>
          </cell>
        </row>
        <row r="6656">
          <cell r="E6656">
            <v>89341700</v>
          </cell>
          <cell r="F6656" t="str">
            <v>TALHADEIRA P/ 11304 500MM</v>
          </cell>
          <cell r="H6656">
            <v>4</v>
          </cell>
          <cell r="I6656" t="str">
            <v>FERRAMENTAS</v>
          </cell>
        </row>
        <row r="6657">
          <cell r="E6657">
            <v>89340853</v>
          </cell>
          <cell r="F6657" t="str">
            <v>BROCA MULTICONSTRU 4MM 5/32" CYL9 BOSCH</v>
          </cell>
          <cell r="G6657">
            <v>19.989999999999998</v>
          </cell>
          <cell r="H6657">
            <v>4</v>
          </cell>
          <cell r="I6657" t="str">
            <v>FERRAMENTAS</v>
          </cell>
        </row>
        <row r="6658">
          <cell r="E6658">
            <v>89340874</v>
          </cell>
          <cell r="F6658" t="str">
            <v>BROCA MULTICONSTRU 5MM 3/16" CYL9 BOSCH</v>
          </cell>
          <cell r="G6658">
            <v>20.29</v>
          </cell>
          <cell r="H6658">
            <v>4</v>
          </cell>
          <cell r="I6658" t="str">
            <v>FERRAMENTAS</v>
          </cell>
        </row>
        <row r="6659">
          <cell r="E6659">
            <v>89340832</v>
          </cell>
          <cell r="F6659" t="str">
            <v>BROCA MULTICONSTRU 6MM 15/64" CYL9 BOSCH</v>
          </cell>
          <cell r="G6659">
            <v>22.99</v>
          </cell>
          <cell r="H6659">
            <v>4</v>
          </cell>
          <cell r="I6659" t="str">
            <v>FERRAMENTAS</v>
          </cell>
        </row>
        <row r="6660">
          <cell r="E6660">
            <v>89340895</v>
          </cell>
          <cell r="F6660" t="str">
            <v>BROCA MULTICONSTRU 7MM 9/32" CYL9 BOSCH</v>
          </cell>
          <cell r="G6660">
            <v>28.7</v>
          </cell>
          <cell r="H6660">
            <v>4</v>
          </cell>
          <cell r="I6660" t="str">
            <v>FERRAMENTAS</v>
          </cell>
        </row>
        <row r="6661">
          <cell r="E6661">
            <v>89340846</v>
          </cell>
          <cell r="F6661" t="str">
            <v>BROCA MULTICONSTRU 8MM 5/16" CYL9 BOSCH</v>
          </cell>
          <cell r="G6661">
            <v>30.9</v>
          </cell>
          <cell r="H6661">
            <v>4</v>
          </cell>
          <cell r="I6661" t="str">
            <v>FERRAMENTAS</v>
          </cell>
        </row>
        <row r="6662">
          <cell r="E6662">
            <v>89340881</v>
          </cell>
          <cell r="F6662" t="str">
            <v>BROCA MULTICONSTRU 10MM 3/8" CYL9 BOSCH</v>
          </cell>
          <cell r="G6662">
            <v>41.9</v>
          </cell>
          <cell r="H6662">
            <v>4</v>
          </cell>
          <cell r="I6662" t="str">
            <v>FERRAMENTAS</v>
          </cell>
        </row>
        <row r="6663">
          <cell r="E6663">
            <v>89340902</v>
          </cell>
          <cell r="F6663" t="str">
            <v>JG BROCAS MULTICONST 4-8MM 4PCS BOSCH</v>
          </cell>
          <cell r="G6663">
            <v>130.4</v>
          </cell>
          <cell r="H6663">
            <v>4</v>
          </cell>
          <cell r="I6663" t="str">
            <v>FERRAMENTAS</v>
          </cell>
        </row>
        <row r="6664">
          <cell r="E6664">
            <v>89262516</v>
          </cell>
          <cell r="F6664" t="str">
            <v>PONTEIRO STANDARD SDS-MAX 280MM</v>
          </cell>
          <cell r="H6664">
            <v>4</v>
          </cell>
          <cell r="I6664" t="str">
            <v>FERRAMENTAS</v>
          </cell>
        </row>
        <row r="6665">
          <cell r="E6665">
            <v>89262523</v>
          </cell>
          <cell r="F6665" t="str">
            <v>TALHADEIRA SDS-MAX 280MM</v>
          </cell>
          <cell r="H6665">
            <v>4</v>
          </cell>
          <cell r="I6665" t="str">
            <v>FERRAMENTAS</v>
          </cell>
        </row>
        <row r="6666">
          <cell r="E6666">
            <v>89341630</v>
          </cell>
          <cell r="F6666" t="str">
            <v>TALHADEIRA ESPATULA LARGA 400X110MM</v>
          </cell>
          <cell r="H6666">
            <v>4</v>
          </cell>
          <cell r="I6666" t="str">
            <v>FERRAMENTAS</v>
          </cell>
        </row>
        <row r="6667">
          <cell r="E6667">
            <v>89341623</v>
          </cell>
          <cell r="F6667" t="str">
            <v>CINZEL P/JUNTAS SDS-MAX 38X280MM BOSCH</v>
          </cell>
          <cell r="H6667">
            <v>4</v>
          </cell>
          <cell r="I6667" t="str">
            <v>FERRAMENTAS</v>
          </cell>
        </row>
        <row r="6668">
          <cell r="E6668">
            <v>89342323</v>
          </cell>
          <cell r="F6668" t="str">
            <v>BROCA P/ MADEIRA 3MM 1/8" BOSCH</v>
          </cell>
          <cell r="G6668">
            <v>14.49</v>
          </cell>
          <cell r="H6668">
            <v>4</v>
          </cell>
          <cell r="I6668" t="str">
            <v>FERRAMENTAS</v>
          </cell>
        </row>
        <row r="6669">
          <cell r="E6669">
            <v>89342351</v>
          </cell>
          <cell r="F6669" t="str">
            <v>BROCA P/ MADEIRA 5MM 3/16" BOSCH</v>
          </cell>
          <cell r="G6669">
            <v>15.99</v>
          </cell>
          <cell r="H6669">
            <v>4</v>
          </cell>
          <cell r="I6669" t="str">
            <v>FERRAMENTAS</v>
          </cell>
        </row>
        <row r="6670">
          <cell r="E6670">
            <v>89342365</v>
          </cell>
          <cell r="F6670" t="str">
            <v>BROCA P/ MADEIRA 6MM 15/64" BOSCH</v>
          </cell>
          <cell r="G6670">
            <v>16.489999999999998</v>
          </cell>
          <cell r="H6670">
            <v>4</v>
          </cell>
          <cell r="I6670" t="str">
            <v>FERRAMENTAS</v>
          </cell>
        </row>
        <row r="6671">
          <cell r="E6671">
            <v>89342386</v>
          </cell>
          <cell r="F6671" t="str">
            <v>BROCA P/ MADEIRA 8MM 5/16" BOSCH</v>
          </cell>
          <cell r="G6671">
            <v>15.9</v>
          </cell>
          <cell r="H6671">
            <v>4</v>
          </cell>
          <cell r="I6671" t="str">
            <v>FERRAMENTAS</v>
          </cell>
        </row>
        <row r="6672">
          <cell r="E6672">
            <v>89342393</v>
          </cell>
          <cell r="F6672" t="str">
            <v>BROCA P/ MADEIRA 9MM 23/64" BOSCH</v>
          </cell>
          <cell r="G6672">
            <v>16</v>
          </cell>
          <cell r="H6672">
            <v>4</v>
          </cell>
          <cell r="I6672" t="str">
            <v>FERRAMENTAS</v>
          </cell>
        </row>
        <row r="6673">
          <cell r="E6673">
            <v>89342400</v>
          </cell>
          <cell r="F6673" t="str">
            <v>BROCA P/ MADEIRA 10MM 3/8" BOSCH</v>
          </cell>
          <cell r="G6673">
            <v>25.1</v>
          </cell>
          <cell r="H6673">
            <v>4</v>
          </cell>
          <cell r="I6673" t="str">
            <v>FERRAMENTAS</v>
          </cell>
        </row>
        <row r="6674">
          <cell r="E6674">
            <v>89342414</v>
          </cell>
          <cell r="F6674" t="str">
            <v>BROCA P/ MADEIRA 11MM 7/16" BOSCH</v>
          </cell>
          <cell r="G6674">
            <v>30.9</v>
          </cell>
          <cell r="H6674">
            <v>4</v>
          </cell>
          <cell r="I6674" t="str">
            <v>FERRAMENTAS</v>
          </cell>
        </row>
        <row r="6675">
          <cell r="E6675">
            <v>89342421</v>
          </cell>
          <cell r="F6675" t="str">
            <v>BROCA P/ MADEIRA 12MM 15/32" BOSCH</v>
          </cell>
          <cell r="G6675">
            <v>21.2</v>
          </cell>
          <cell r="H6675">
            <v>4</v>
          </cell>
          <cell r="I6675" t="str">
            <v>FERRAMENTAS</v>
          </cell>
        </row>
        <row r="6676">
          <cell r="E6676">
            <v>89342463</v>
          </cell>
          <cell r="F6676" t="str">
            <v>BROCA P/ MADEIRA 15MM</v>
          </cell>
          <cell r="H6676">
            <v>4</v>
          </cell>
          <cell r="I6676" t="str">
            <v>FERRAMENTAS</v>
          </cell>
        </row>
        <row r="6677">
          <cell r="E6677">
            <v>89341616</v>
          </cell>
          <cell r="F6677" t="str">
            <v>CINZEL LAMENAS SDS-MAX 35X380MM BOSCH</v>
          </cell>
          <cell r="G6677">
            <v>499.9</v>
          </cell>
          <cell r="H6677">
            <v>4</v>
          </cell>
          <cell r="I6677" t="str">
            <v>FERRAMENTAS</v>
          </cell>
        </row>
        <row r="6678">
          <cell r="E6678">
            <v>89327602</v>
          </cell>
          <cell r="F6678" t="str">
            <v>BROCA FRESADORA P/MAD 20MM BOSCH</v>
          </cell>
          <cell r="G6678">
            <v>81.900000000000006</v>
          </cell>
          <cell r="H6678">
            <v>4</v>
          </cell>
          <cell r="I6678" t="str">
            <v>FERRAMENTAS</v>
          </cell>
        </row>
        <row r="6679">
          <cell r="E6679">
            <v>89327616</v>
          </cell>
          <cell r="F6679" t="str">
            <v>BROCA FRESADORA P/MAD 25MM BOSCH</v>
          </cell>
          <cell r="H6679">
            <v>4</v>
          </cell>
          <cell r="I6679" t="str">
            <v>FERRAMENTAS</v>
          </cell>
        </row>
        <row r="6680">
          <cell r="E6680">
            <v>89327623</v>
          </cell>
          <cell r="F6680" t="str">
            <v>BROCA FRESADORA P/MAD 35MM BOSCH</v>
          </cell>
          <cell r="H6680">
            <v>4</v>
          </cell>
          <cell r="I6680" t="str">
            <v>FERRAMENTAS</v>
          </cell>
        </row>
        <row r="6681">
          <cell r="E6681">
            <v>89328365</v>
          </cell>
          <cell r="F6681" t="str">
            <v>LAMINA DE SERRA S 11222 VF 5PCS</v>
          </cell>
          <cell r="H6681">
            <v>4</v>
          </cell>
          <cell r="I6681" t="str">
            <v>FERRAMENTAS</v>
          </cell>
        </row>
        <row r="6682">
          <cell r="E6682">
            <v>89327833</v>
          </cell>
          <cell r="F6682" t="str">
            <v>CINZEL SDS-PLUS FORMAO</v>
          </cell>
          <cell r="H6682">
            <v>4</v>
          </cell>
          <cell r="I6682" t="str">
            <v>FERRAMENTAS</v>
          </cell>
        </row>
        <row r="6683">
          <cell r="E6683">
            <v>89341203</v>
          </cell>
          <cell r="F6683" t="str">
            <v>JG FACAS HSS P/ PLAINA 2PCS BOSCH</v>
          </cell>
          <cell r="G6683">
            <v>119.9</v>
          </cell>
          <cell r="H6683">
            <v>4</v>
          </cell>
          <cell r="I6683" t="str">
            <v>FERRAMENTAS</v>
          </cell>
        </row>
        <row r="6684">
          <cell r="E6684">
            <v>89327595</v>
          </cell>
          <cell r="F6684" t="str">
            <v>KIT DE SERRA COPO P/ ELETRICISTA</v>
          </cell>
          <cell r="H6684">
            <v>4</v>
          </cell>
          <cell r="I6684" t="str">
            <v>FERRAMENTAS</v>
          </cell>
        </row>
        <row r="6685">
          <cell r="E6685">
            <v>89328001</v>
          </cell>
          <cell r="F6685" t="str">
            <v>EXTENSAO P/ MANDRIL SW 11MM</v>
          </cell>
          <cell r="H6685">
            <v>4</v>
          </cell>
          <cell r="I6685" t="str">
            <v>FERRAMENTAS</v>
          </cell>
        </row>
        <row r="6686">
          <cell r="E6686">
            <v>89328295</v>
          </cell>
          <cell r="F6686" t="str">
            <v>LAM SERRA SABRE S922AF 2PCS BOSCH</v>
          </cell>
          <cell r="G6686">
            <v>45.9</v>
          </cell>
          <cell r="H6686">
            <v>4</v>
          </cell>
          <cell r="I6686" t="str">
            <v>FERRAMENTAS</v>
          </cell>
        </row>
        <row r="6687">
          <cell r="E6687">
            <v>89328316</v>
          </cell>
          <cell r="F6687" t="str">
            <v>LAM SERRA SABRE S922EF 2PCS BOSCH</v>
          </cell>
          <cell r="G6687">
            <v>43.9</v>
          </cell>
          <cell r="H6687">
            <v>4</v>
          </cell>
          <cell r="I6687" t="str">
            <v>FERRAMENTAS</v>
          </cell>
        </row>
        <row r="6688">
          <cell r="E6688">
            <v>89328330</v>
          </cell>
          <cell r="F6688" t="str">
            <v>LAM SERRA SABRE S1122BF 2PCS</v>
          </cell>
          <cell r="G6688">
            <v>72.900000000000006</v>
          </cell>
          <cell r="H6688">
            <v>4</v>
          </cell>
          <cell r="I6688" t="str">
            <v>FERRAMENTAS</v>
          </cell>
        </row>
        <row r="6689">
          <cell r="E6689">
            <v>89328302</v>
          </cell>
          <cell r="F6689" t="str">
            <v>LAM SERRA SABRE S1122AF 5PCS</v>
          </cell>
          <cell r="H6689">
            <v>4</v>
          </cell>
          <cell r="I6689" t="str">
            <v>FERRAMENTAS</v>
          </cell>
        </row>
        <row r="6690">
          <cell r="E6690">
            <v>89327546</v>
          </cell>
          <cell r="F6690" t="str">
            <v>BROCA FRESADORA P/MAD 16MM BOSCH</v>
          </cell>
          <cell r="H6690">
            <v>4</v>
          </cell>
          <cell r="I6690" t="str">
            <v>FERRAMENTAS</v>
          </cell>
        </row>
        <row r="6691">
          <cell r="E6691">
            <v>89342484</v>
          </cell>
          <cell r="F6691" t="str">
            <v>BROCA P/ MADEIRA 18MM 45/64" BOSCH</v>
          </cell>
          <cell r="G6691">
            <v>77.900000000000006</v>
          </cell>
          <cell r="H6691">
            <v>4</v>
          </cell>
          <cell r="I6691" t="str">
            <v>FERRAMENTAS</v>
          </cell>
        </row>
        <row r="6692">
          <cell r="E6692">
            <v>89342491</v>
          </cell>
          <cell r="F6692" t="str">
            <v>BROCA P/ MADEIRA 20MM 25/32" BOSCH</v>
          </cell>
          <cell r="G6692">
            <v>92.9</v>
          </cell>
          <cell r="H6692">
            <v>4</v>
          </cell>
          <cell r="I6692" t="str">
            <v>FERRAMENTAS</v>
          </cell>
        </row>
        <row r="6693">
          <cell r="E6693">
            <v>89342540</v>
          </cell>
          <cell r="F6693" t="str">
            <v>BROCA P/ MADEIRA 30MM 1.3/16" BOSCH</v>
          </cell>
          <cell r="G6693">
            <v>88.9</v>
          </cell>
          <cell r="H6693">
            <v>4</v>
          </cell>
          <cell r="I6693" t="str">
            <v>FERRAMENTAS</v>
          </cell>
        </row>
        <row r="6694">
          <cell r="E6694">
            <v>89328106</v>
          </cell>
          <cell r="F6694" t="str">
            <v>BROCA ACO ESCALONADA 4-12MM BOSCH</v>
          </cell>
          <cell r="H6694">
            <v>4</v>
          </cell>
          <cell r="I6694" t="str">
            <v>FERRAMENTAS</v>
          </cell>
        </row>
        <row r="6695">
          <cell r="E6695">
            <v>89328323</v>
          </cell>
          <cell r="F6695" t="str">
            <v>BROCA METAL ESCAL. HSS 12 DIAM</v>
          </cell>
          <cell r="H6695">
            <v>4</v>
          </cell>
          <cell r="I6695" t="str">
            <v>FERRAMENTAS</v>
          </cell>
        </row>
        <row r="6696">
          <cell r="E6696">
            <v>89328400</v>
          </cell>
          <cell r="F6696" t="str">
            <v>LAMINA DE SERRA S 1241 HM 2PCS</v>
          </cell>
          <cell r="H6696">
            <v>4</v>
          </cell>
          <cell r="I6696" t="str">
            <v>FERRAMENTAS</v>
          </cell>
        </row>
        <row r="6697">
          <cell r="E6697">
            <v>89328414</v>
          </cell>
          <cell r="F6697" t="str">
            <v>LAMINA DE SERRA S 1130 RIFF 2PCS</v>
          </cell>
          <cell r="H6697">
            <v>4</v>
          </cell>
          <cell r="I6697" t="str">
            <v>FERRAMENTAS</v>
          </cell>
        </row>
        <row r="6698">
          <cell r="E6698">
            <v>89034533</v>
          </cell>
          <cell r="F6698" t="str">
            <v>LIXAD CINTA GSB75AE 220V BOSCH</v>
          </cell>
          <cell r="H6698">
            <v>4</v>
          </cell>
          <cell r="I6698" t="str">
            <v>FERRAMENTAS</v>
          </cell>
        </row>
        <row r="6699">
          <cell r="E6699">
            <v>89327672</v>
          </cell>
          <cell r="F6699" t="str">
            <v>BROCA DOBRADICA C/VIDEA 15MM BOSCH</v>
          </cell>
          <cell r="H6699">
            <v>4</v>
          </cell>
          <cell r="I6699" t="str">
            <v>FERRAMENTAS</v>
          </cell>
        </row>
        <row r="6700">
          <cell r="E6700">
            <v>89327630</v>
          </cell>
          <cell r="F6700" t="str">
            <v>BROCA DOBRADICA C/VIDEA 30MM BOSCH</v>
          </cell>
          <cell r="H6700">
            <v>4</v>
          </cell>
          <cell r="I6700" t="str">
            <v>FERRAMENTAS</v>
          </cell>
        </row>
        <row r="6701">
          <cell r="E6701">
            <v>89327644</v>
          </cell>
          <cell r="F6701" t="str">
            <v>BROCA DOBRADICA C/VIDEA 35MM BOSCH</v>
          </cell>
          <cell r="H6701">
            <v>4</v>
          </cell>
          <cell r="I6701" t="str">
            <v>FERRAMENTAS</v>
          </cell>
        </row>
        <row r="6702">
          <cell r="E6702">
            <v>89327651</v>
          </cell>
          <cell r="F6702" t="str">
            <v>BROCA DOBRADICA C/VIDEA 40MM BOSCH</v>
          </cell>
          <cell r="G6702">
            <v>204.9</v>
          </cell>
          <cell r="H6702">
            <v>4</v>
          </cell>
          <cell r="I6702" t="str">
            <v>FERRAMENTAS</v>
          </cell>
        </row>
        <row r="6703">
          <cell r="E6703">
            <v>89262355</v>
          </cell>
          <cell r="F6703" t="str">
            <v>DISC LIXA 125MM GR.40 5PCS BOSCH</v>
          </cell>
          <cell r="G6703">
            <v>28.7</v>
          </cell>
          <cell r="H6703">
            <v>4</v>
          </cell>
          <cell r="I6703" t="str">
            <v>FERRAMENTAS</v>
          </cell>
        </row>
        <row r="6704">
          <cell r="E6704">
            <v>89262362</v>
          </cell>
          <cell r="F6704" t="str">
            <v>DISC LIXA 125MM GR.80 5PCS BOSCH</v>
          </cell>
          <cell r="G6704">
            <v>28.7</v>
          </cell>
          <cell r="H6704">
            <v>4</v>
          </cell>
          <cell r="I6704" t="str">
            <v>FERRAMENTAS</v>
          </cell>
        </row>
        <row r="6705">
          <cell r="E6705">
            <v>89262376</v>
          </cell>
          <cell r="F6705" t="str">
            <v>DISC LIXA 125MM GR.100 5PCS BOSCH</v>
          </cell>
          <cell r="G6705">
            <v>28.7</v>
          </cell>
          <cell r="H6705">
            <v>4</v>
          </cell>
          <cell r="I6705" t="str">
            <v>FERRAMENTAS</v>
          </cell>
        </row>
        <row r="6706">
          <cell r="E6706">
            <v>89327280</v>
          </cell>
          <cell r="F6706" t="str">
            <v>DISC LIXA VELCRO 150MM GR.40 5PCS BOSCH</v>
          </cell>
          <cell r="G6706">
            <v>28.99</v>
          </cell>
          <cell r="H6706">
            <v>4</v>
          </cell>
          <cell r="I6706" t="str">
            <v>FERRAMENTAS</v>
          </cell>
        </row>
        <row r="6707">
          <cell r="E6707">
            <v>89327294</v>
          </cell>
          <cell r="F6707" t="str">
            <v>DISC LIXA VELCRO 150MM GR.60 5PCS BOSCH</v>
          </cell>
          <cell r="G6707">
            <v>37.9</v>
          </cell>
          <cell r="H6707">
            <v>4</v>
          </cell>
          <cell r="I6707" t="str">
            <v>FERRAMENTAS</v>
          </cell>
        </row>
        <row r="6708">
          <cell r="E6708">
            <v>89327301</v>
          </cell>
          <cell r="F6708" t="str">
            <v>DISC LIXA VELCRO 150MM GR.80 5PCS BOSCH</v>
          </cell>
          <cell r="G6708">
            <v>37.9</v>
          </cell>
          <cell r="H6708">
            <v>4</v>
          </cell>
          <cell r="I6708" t="str">
            <v>FERRAMENTAS</v>
          </cell>
        </row>
        <row r="6709">
          <cell r="E6709">
            <v>89327315</v>
          </cell>
          <cell r="F6709" t="str">
            <v>DISC LIXA VELCRO 150MM GR.100 5PCS BOSCH</v>
          </cell>
          <cell r="G6709">
            <v>38.9</v>
          </cell>
          <cell r="H6709">
            <v>4</v>
          </cell>
          <cell r="I6709" t="str">
            <v>FERRAMENTAS</v>
          </cell>
        </row>
        <row r="6710">
          <cell r="E6710">
            <v>89262383</v>
          </cell>
          <cell r="F6710" t="str">
            <v>DISC LIXA VELCRO 150MM GR.120 5PCS BOSCH</v>
          </cell>
          <cell r="G6710">
            <v>30.9</v>
          </cell>
          <cell r="H6710">
            <v>4</v>
          </cell>
          <cell r="I6710" t="str">
            <v>FERRAMENTAS</v>
          </cell>
        </row>
        <row r="6711">
          <cell r="E6711">
            <v>89327343</v>
          </cell>
          <cell r="F6711" t="str">
            <v>DISC LIXA VELCRO 150MM GR.180 5PCS BOSCH</v>
          </cell>
          <cell r="G6711">
            <v>27.99</v>
          </cell>
          <cell r="H6711">
            <v>4</v>
          </cell>
          <cell r="I6711" t="str">
            <v>FERRAMENTAS</v>
          </cell>
        </row>
        <row r="6712">
          <cell r="E6712">
            <v>89327371</v>
          </cell>
          <cell r="F6712" t="str">
            <v>DISC LIXA VELCRO 150MM GR.240 5PCS BOSCH</v>
          </cell>
          <cell r="G6712">
            <v>32.9</v>
          </cell>
          <cell r="H6712">
            <v>4</v>
          </cell>
          <cell r="I6712" t="str">
            <v>FERRAMENTAS</v>
          </cell>
        </row>
        <row r="6713">
          <cell r="E6713">
            <v>89327350</v>
          </cell>
          <cell r="F6713" t="str">
            <v>DISC LIXA VELCRO 150MM GR.320 5PCS BOSCH</v>
          </cell>
          <cell r="G6713">
            <v>31.9</v>
          </cell>
          <cell r="H6713">
            <v>4</v>
          </cell>
          <cell r="I6713" t="str">
            <v>FERRAMENTAS</v>
          </cell>
        </row>
        <row r="6714">
          <cell r="E6714">
            <v>89327364</v>
          </cell>
          <cell r="F6714" t="str">
            <v>DISCO DE LIXA GR80 5PCS</v>
          </cell>
          <cell r="H6714">
            <v>4</v>
          </cell>
          <cell r="I6714" t="str">
            <v>FERRAMENTAS</v>
          </cell>
        </row>
        <row r="6715">
          <cell r="E6715">
            <v>89327385</v>
          </cell>
          <cell r="F6715" t="str">
            <v>DISCO D LIXA GR60/120/240 6PCS</v>
          </cell>
          <cell r="G6715">
            <v>37.9</v>
          </cell>
          <cell r="H6715">
            <v>4</v>
          </cell>
          <cell r="I6715" t="str">
            <v>FERRAMENTAS</v>
          </cell>
        </row>
        <row r="6716">
          <cell r="E6716">
            <v>89262390</v>
          </cell>
          <cell r="F6716" t="str">
            <v>DISC LIXA 125MM GR.400 5PCS BOSCH</v>
          </cell>
          <cell r="G6716">
            <v>78.900000000000006</v>
          </cell>
          <cell r="H6716">
            <v>4</v>
          </cell>
          <cell r="I6716" t="str">
            <v>FERRAMENTAS</v>
          </cell>
        </row>
        <row r="6717">
          <cell r="E6717">
            <v>89262411</v>
          </cell>
          <cell r="F6717" t="str">
            <v>LIXA CINTA BESTFWOOD G80 75X640MM</v>
          </cell>
          <cell r="G6717">
            <v>28.19</v>
          </cell>
          <cell r="H6717">
            <v>4</v>
          </cell>
          <cell r="I6717" t="str">
            <v>FERRAMENTAS</v>
          </cell>
        </row>
        <row r="6718">
          <cell r="E6718">
            <v>89262425</v>
          </cell>
          <cell r="F6718" t="str">
            <v>LIXA CINTA BESTFWOOD G120 75X640MM</v>
          </cell>
          <cell r="G6718">
            <v>68.900000000000006</v>
          </cell>
          <cell r="H6718">
            <v>4</v>
          </cell>
          <cell r="I6718" t="str">
            <v>FERRAMENTAS</v>
          </cell>
        </row>
        <row r="6719">
          <cell r="E6719">
            <v>89328393</v>
          </cell>
          <cell r="F6719" t="str">
            <v>LAMINA DE SERRA S 2345 2PCS</v>
          </cell>
          <cell r="G6719">
            <v>104.9</v>
          </cell>
          <cell r="H6719">
            <v>4</v>
          </cell>
          <cell r="I6719" t="str">
            <v>FERRAMENTAS</v>
          </cell>
        </row>
        <row r="6720">
          <cell r="E6720">
            <v>89341154</v>
          </cell>
          <cell r="F6720" t="str">
            <v>DISC LIXA VELCRO 125MM GR.80 5PCS BOSCH</v>
          </cell>
          <cell r="G6720">
            <v>24.99</v>
          </cell>
          <cell r="H6720">
            <v>4</v>
          </cell>
          <cell r="I6720" t="str">
            <v>FERRAMENTAS</v>
          </cell>
        </row>
        <row r="6721">
          <cell r="E6721">
            <v>89341161</v>
          </cell>
          <cell r="F6721" t="str">
            <v>DISC LIXA VELCRO 125MM GR.120 5PCS BOSCH</v>
          </cell>
          <cell r="G6721">
            <v>25.99</v>
          </cell>
          <cell r="H6721">
            <v>4</v>
          </cell>
          <cell r="I6721" t="str">
            <v>FERRAMENTAS</v>
          </cell>
        </row>
        <row r="6722">
          <cell r="E6722">
            <v>89341175</v>
          </cell>
          <cell r="F6722" t="str">
            <v>DISC LIXA VELCRO 125MM GR.180 5PCS BOSCH</v>
          </cell>
          <cell r="G6722">
            <v>25.89</v>
          </cell>
          <cell r="H6722">
            <v>4</v>
          </cell>
          <cell r="I6722" t="str">
            <v>FERRAMENTAS</v>
          </cell>
        </row>
        <row r="6723">
          <cell r="E6723">
            <v>89341182</v>
          </cell>
          <cell r="F6723" t="str">
            <v>DISC LIXA VELCRO 125MM GR.240 5PCS BOSCH</v>
          </cell>
          <cell r="G6723">
            <v>20.89</v>
          </cell>
          <cell r="H6723">
            <v>4</v>
          </cell>
          <cell r="I6723" t="str">
            <v>FERRAMENTAS</v>
          </cell>
        </row>
        <row r="6724">
          <cell r="E6724">
            <v>89327210</v>
          </cell>
          <cell r="F6724" t="str">
            <v>BROCA SERPERTINA P/MAD 6X235MM BOSCH</v>
          </cell>
          <cell r="G6724">
            <v>29.89</v>
          </cell>
          <cell r="H6724">
            <v>4</v>
          </cell>
          <cell r="I6724" t="str">
            <v>FERRAMENTAS</v>
          </cell>
        </row>
        <row r="6725">
          <cell r="E6725">
            <v>89327322</v>
          </cell>
          <cell r="F6725" t="str">
            <v>BROCA SERPERTINA P/MAD 10X235MM BOSCH</v>
          </cell>
          <cell r="G6725">
            <v>34.1</v>
          </cell>
          <cell r="H6725">
            <v>4</v>
          </cell>
          <cell r="I6725" t="str">
            <v>FERRAMENTAS</v>
          </cell>
        </row>
        <row r="6726">
          <cell r="E6726">
            <v>89341224</v>
          </cell>
          <cell r="F6726" t="str">
            <v>FACA P/PLAINA 82MM BOSCH</v>
          </cell>
          <cell r="G6726">
            <v>40.9</v>
          </cell>
          <cell r="H6726">
            <v>4</v>
          </cell>
          <cell r="I6726" t="str">
            <v>FERRAMENTAS</v>
          </cell>
        </row>
        <row r="6727">
          <cell r="E6727">
            <v>89262432</v>
          </cell>
          <cell r="F6727" t="str">
            <v>CINTA DE LIXA GR120 3UN</v>
          </cell>
          <cell r="G6727">
            <v>39.9</v>
          </cell>
          <cell r="H6727">
            <v>4</v>
          </cell>
          <cell r="I6727" t="str">
            <v>FERRAMENTAS</v>
          </cell>
        </row>
        <row r="6728">
          <cell r="E6728">
            <v>89327581</v>
          </cell>
          <cell r="F6728" t="str">
            <v>JG SERRA COPO PW CHANGE PROGRESSOR</v>
          </cell>
          <cell r="H6728">
            <v>4</v>
          </cell>
          <cell r="I6728" t="str">
            <v>FERRAMENTAS</v>
          </cell>
        </row>
        <row r="6729">
          <cell r="E6729">
            <v>89327931</v>
          </cell>
          <cell r="F6729" t="str">
            <v>PONTA DUPLA PHILIPS 1/4" PH1 45MM BOSCH</v>
          </cell>
          <cell r="G6729">
            <v>26.89</v>
          </cell>
          <cell r="H6729">
            <v>4</v>
          </cell>
          <cell r="I6729" t="str">
            <v>FERRAMENTAS</v>
          </cell>
        </row>
        <row r="6730">
          <cell r="E6730">
            <v>89327945</v>
          </cell>
          <cell r="F6730" t="str">
            <v>PONTA DUPLA PHILIPS 1/4" PH2 45MM BOSCH</v>
          </cell>
          <cell r="G6730">
            <v>20.190000000000001</v>
          </cell>
          <cell r="H6730">
            <v>4</v>
          </cell>
          <cell r="I6730" t="str">
            <v>FERRAMENTAS</v>
          </cell>
        </row>
        <row r="6731">
          <cell r="E6731">
            <v>89327952</v>
          </cell>
          <cell r="F6731" t="str">
            <v>JG PONTAS DUPLA FENDA/PHILIPS 3PCS BOSCH</v>
          </cell>
          <cell r="G6731">
            <v>45.9</v>
          </cell>
          <cell r="H6731">
            <v>4</v>
          </cell>
          <cell r="I6731" t="str">
            <v>FERRAMENTAS</v>
          </cell>
        </row>
        <row r="6732">
          <cell r="E6732">
            <v>89327966</v>
          </cell>
          <cell r="F6732" t="str">
            <v>JG PONTAS DUPLA 1/4" 60MM 3PCS BOSCH</v>
          </cell>
          <cell r="G6732">
            <v>37.9</v>
          </cell>
          <cell r="H6732">
            <v>4</v>
          </cell>
          <cell r="I6732" t="str">
            <v>FERRAMENTAS</v>
          </cell>
        </row>
        <row r="6733">
          <cell r="E6733">
            <v>89327973</v>
          </cell>
          <cell r="F6733" t="str">
            <v>JOGO DE PONTAS DUPLAS 3PCS</v>
          </cell>
          <cell r="H6733">
            <v>4</v>
          </cell>
          <cell r="I6733" t="str">
            <v>FERRAMENTAS</v>
          </cell>
        </row>
        <row r="6734">
          <cell r="E6734">
            <v>89327980</v>
          </cell>
          <cell r="F6734" t="str">
            <v>JOGO DE BITS PONTA TORX 5PCS BOSCH</v>
          </cell>
          <cell r="G6734">
            <v>24.99</v>
          </cell>
          <cell r="H6734">
            <v>4</v>
          </cell>
          <cell r="I6734" t="str">
            <v>FERRAMENTAS</v>
          </cell>
        </row>
        <row r="6735">
          <cell r="E6735">
            <v>89034526</v>
          </cell>
          <cell r="F6735" t="str">
            <v>LIXAD CINTA GSB75AE 127V BOSCH</v>
          </cell>
          <cell r="H6735">
            <v>4</v>
          </cell>
          <cell r="I6735" t="str">
            <v>FERRAMENTAS</v>
          </cell>
        </row>
        <row r="6736">
          <cell r="E6736">
            <v>89262572</v>
          </cell>
          <cell r="F6736" t="str">
            <v>TALHADEIRA SDS-PLUS LONG LIFE 250MM</v>
          </cell>
          <cell r="H6736">
            <v>4</v>
          </cell>
          <cell r="I6736" t="str">
            <v>FERRAMENTAS</v>
          </cell>
        </row>
        <row r="6737">
          <cell r="E6737">
            <v>89033623</v>
          </cell>
          <cell r="F6737" t="str">
            <v>ESMERILHAD 4.1/2" GWS6-115 127V BOSCH</v>
          </cell>
          <cell r="G6737">
            <v>279.89999999999998</v>
          </cell>
          <cell r="H6737">
            <v>4</v>
          </cell>
          <cell r="I6737" t="str">
            <v>FERRAMENTAS</v>
          </cell>
        </row>
        <row r="6738">
          <cell r="E6738">
            <v>89034813</v>
          </cell>
          <cell r="F6738" t="str">
            <v>MART DEMOLIDOR GSH11E 220V BOSCH</v>
          </cell>
          <cell r="H6738">
            <v>4</v>
          </cell>
          <cell r="I6738" t="str">
            <v>FERRAMENTAS</v>
          </cell>
        </row>
        <row r="6739">
          <cell r="E6739">
            <v>89034631</v>
          </cell>
          <cell r="F6739" t="str">
            <v>SOPRADOR TERM GHG630DCE 220V</v>
          </cell>
          <cell r="H6739">
            <v>4</v>
          </cell>
          <cell r="I6739" t="str">
            <v>FERRAMENTAS</v>
          </cell>
        </row>
        <row r="6740">
          <cell r="E6740">
            <v>89034645</v>
          </cell>
          <cell r="F6740" t="str">
            <v>SOPRADOR TERM GHG630DCE 127V</v>
          </cell>
          <cell r="H6740">
            <v>4</v>
          </cell>
          <cell r="I6740" t="str">
            <v>FERRAMENTAS</v>
          </cell>
        </row>
        <row r="6741">
          <cell r="E6741">
            <v>89342092</v>
          </cell>
          <cell r="F6741" t="str">
            <v>BROCA CHATA P/MADEIRA 6X400MM BOSCH</v>
          </cell>
          <cell r="G6741">
            <v>37.9</v>
          </cell>
          <cell r="H6741">
            <v>4</v>
          </cell>
          <cell r="I6741" t="str">
            <v>FERRAMENTAS</v>
          </cell>
        </row>
        <row r="6742">
          <cell r="E6742">
            <v>89342106</v>
          </cell>
          <cell r="F6742" t="str">
            <v>BROCA CHATA P/MADEIRA 8X400MM BOSCH</v>
          </cell>
          <cell r="G6742">
            <v>38.9</v>
          </cell>
          <cell r="H6742">
            <v>4</v>
          </cell>
          <cell r="I6742" t="str">
            <v>FERRAMENTAS</v>
          </cell>
        </row>
        <row r="6743">
          <cell r="E6743">
            <v>89342113</v>
          </cell>
          <cell r="F6743" t="str">
            <v>BROCA CHATA P/ MADEIRA 10X400MM BOSCH</v>
          </cell>
          <cell r="G6743">
            <v>29.99</v>
          </cell>
          <cell r="H6743">
            <v>4</v>
          </cell>
          <cell r="I6743" t="str">
            <v>FERRAMENTAS</v>
          </cell>
        </row>
        <row r="6744">
          <cell r="E6744">
            <v>89342134</v>
          </cell>
          <cell r="F6744" t="str">
            <v>BROCA CHATA P/ MADEIRA 12X400MM BOSCH</v>
          </cell>
          <cell r="G6744">
            <v>34.9</v>
          </cell>
          <cell r="H6744">
            <v>4</v>
          </cell>
          <cell r="I6744" t="str">
            <v>FERRAMENTAS</v>
          </cell>
        </row>
        <row r="6745">
          <cell r="E6745">
            <v>89342141</v>
          </cell>
          <cell r="F6745" t="str">
            <v>BROCA CHATA P/ MADEIRA 13X400MM BOSCH</v>
          </cell>
          <cell r="G6745">
            <v>43.9</v>
          </cell>
          <cell r="H6745">
            <v>4</v>
          </cell>
          <cell r="I6745" t="str">
            <v>FERRAMENTAS</v>
          </cell>
        </row>
        <row r="6746">
          <cell r="E6746">
            <v>89342155</v>
          </cell>
          <cell r="F6746" t="str">
            <v>BROCA CHATA P/ MADEIRA 14X400MM BOSCH</v>
          </cell>
          <cell r="G6746">
            <v>33.9</v>
          </cell>
          <cell r="H6746">
            <v>4</v>
          </cell>
          <cell r="I6746" t="str">
            <v>FERRAMENTAS</v>
          </cell>
        </row>
        <row r="6747">
          <cell r="E6747">
            <v>89342162</v>
          </cell>
          <cell r="F6747" t="str">
            <v>BROCA CHATA P/ MADEIRA 16X400MM BOSCH</v>
          </cell>
          <cell r="G6747">
            <v>43.9</v>
          </cell>
          <cell r="H6747">
            <v>4</v>
          </cell>
          <cell r="I6747" t="str">
            <v>FERRAMENTAS</v>
          </cell>
        </row>
        <row r="6748">
          <cell r="E6748">
            <v>89262460</v>
          </cell>
          <cell r="F6748" t="str">
            <v>DISC SERRA CIRC 184MM 24D OPTILINE BOSCH</v>
          </cell>
          <cell r="G6748">
            <v>84.5</v>
          </cell>
          <cell r="H6748">
            <v>4</v>
          </cell>
          <cell r="I6748" t="str">
            <v>FERRAMENTAS</v>
          </cell>
        </row>
        <row r="6749">
          <cell r="E6749">
            <v>89262474</v>
          </cell>
          <cell r="F6749" t="str">
            <v>DISC SERRA CIRC 184MM 40D OPTLINE BOSCH</v>
          </cell>
          <cell r="G6749">
            <v>98.9</v>
          </cell>
          <cell r="H6749">
            <v>4</v>
          </cell>
          <cell r="I6749" t="str">
            <v>FERRAMENTAS</v>
          </cell>
        </row>
        <row r="6750">
          <cell r="E6750">
            <v>89262481</v>
          </cell>
          <cell r="F6750" t="str">
            <v>DISC SERRA CIRC 184MM 60D OPTILINE BOSCH</v>
          </cell>
          <cell r="G6750">
            <v>119.9</v>
          </cell>
          <cell r="H6750">
            <v>4</v>
          </cell>
          <cell r="I6750" t="str">
            <v>FERRAMENTAS</v>
          </cell>
        </row>
        <row r="6751">
          <cell r="E6751">
            <v>89342176</v>
          </cell>
          <cell r="F6751" t="str">
            <v>BROCA CHATA P/MADEIRA 6X152MM BOSCH</v>
          </cell>
          <cell r="G6751">
            <v>16.39</v>
          </cell>
          <cell r="H6751">
            <v>4</v>
          </cell>
          <cell r="I6751" t="str">
            <v>FERRAMENTAS</v>
          </cell>
        </row>
        <row r="6752">
          <cell r="E6752">
            <v>89342183</v>
          </cell>
          <cell r="F6752" t="str">
            <v>BROCA CHATA P/MADEIRA 8X152MM BOSCH</v>
          </cell>
          <cell r="G6752">
            <v>14.65</v>
          </cell>
          <cell r="H6752">
            <v>4</v>
          </cell>
          <cell r="I6752" t="str">
            <v>FERRAMENTAS</v>
          </cell>
        </row>
        <row r="6753">
          <cell r="E6753">
            <v>89342190</v>
          </cell>
          <cell r="F6753" t="str">
            <v>BROCA CHATA P/ MADEIRA 10X152MM BOSCH</v>
          </cell>
          <cell r="G6753">
            <v>15.73</v>
          </cell>
          <cell r="H6753">
            <v>4</v>
          </cell>
          <cell r="I6753" t="str">
            <v>FERRAMENTAS</v>
          </cell>
        </row>
        <row r="6754">
          <cell r="E6754">
            <v>89342204</v>
          </cell>
          <cell r="F6754" t="str">
            <v>BROCA CHATA P/ MADEIRA 12X152MM BOSCH</v>
          </cell>
          <cell r="G6754">
            <v>14.9</v>
          </cell>
          <cell r="H6754">
            <v>4</v>
          </cell>
          <cell r="I6754" t="str">
            <v>FERRAMENTAS</v>
          </cell>
        </row>
        <row r="6755">
          <cell r="E6755">
            <v>89342211</v>
          </cell>
          <cell r="F6755" t="str">
            <v>BROCA CHATA P/ MADEIRA 13X152MM BOSCH</v>
          </cell>
          <cell r="G6755">
            <v>15.9</v>
          </cell>
          <cell r="H6755">
            <v>4</v>
          </cell>
          <cell r="I6755" t="str">
            <v>FERRAMENTAS</v>
          </cell>
        </row>
        <row r="6756">
          <cell r="E6756">
            <v>89342225</v>
          </cell>
          <cell r="F6756" t="str">
            <v>BROCA CHATA P/ MADEIRA 14X152MM BOSCH</v>
          </cell>
          <cell r="G6756">
            <v>16.899999999999999</v>
          </cell>
          <cell r="H6756">
            <v>4</v>
          </cell>
          <cell r="I6756" t="str">
            <v>FERRAMENTAS</v>
          </cell>
        </row>
        <row r="6757">
          <cell r="E6757">
            <v>89342246</v>
          </cell>
          <cell r="F6757" t="str">
            <v>BROCA CHATA P/ MADEIRA 16X152MM BOSCH</v>
          </cell>
          <cell r="G6757">
            <v>18.989999999999998</v>
          </cell>
          <cell r="H6757">
            <v>4</v>
          </cell>
          <cell r="I6757" t="str">
            <v>FERRAMENTAS</v>
          </cell>
        </row>
        <row r="6758">
          <cell r="E6758">
            <v>89342253</v>
          </cell>
          <cell r="F6758" t="str">
            <v>BROCA CHATA P/ MADEIRA 17X152MM BOSCH</v>
          </cell>
          <cell r="G6758">
            <v>19.489999999999998</v>
          </cell>
          <cell r="H6758">
            <v>4</v>
          </cell>
          <cell r="I6758" t="str">
            <v>FERRAMENTAS</v>
          </cell>
        </row>
        <row r="6759">
          <cell r="E6759">
            <v>89342260</v>
          </cell>
          <cell r="F6759" t="str">
            <v>BROCA CHATA P/ MADEIRA 18X152MM BOSCH</v>
          </cell>
          <cell r="G6759">
            <v>27.29</v>
          </cell>
          <cell r="H6759">
            <v>4</v>
          </cell>
          <cell r="I6759" t="str">
            <v>FERRAMENTAS</v>
          </cell>
        </row>
        <row r="6760">
          <cell r="E6760">
            <v>89342274</v>
          </cell>
          <cell r="F6760" t="str">
            <v>BROCA CHATA P/ MADEIRA 19X152MM BOSCH</v>
          </cell>
          <cell r="G6760">
            <v>35.9</v>
          </cell>
          <cell r="H6760">
            <v>4</v>
          </cell>
          <cell r="I6760" t="str">
            <v>FERRAMENTAS</v>
          </cell>
        </row>
        <row r="6761">
          <cell r="E6761">
            <v>89342281</v>
          </cell>
          <cell r="F6761" t="str">
            <v>BROCA CHATA P/ MADEIRA 20X152MM BOSCH</v>
          </cell>
          <cell r="G6761">
            <v>12.49</v>
          </cell>
          <cell r="H6761">
            <v>4</v>
          </cell>
          <cell r="I6761" t="str">
            <v>FERRAMENTAS</v>
          </cell>
        </row>
        <row r="6762">
          <cell r="E6762">
            <v>89342295</v>
          </cell>
          <cell r="F6762" t="str">
            <v>BROCA CHATA P/ MADEIRA 22X152MM BOSCH</v>
          </cell>
          <cell r="G6762">
            <v>22.59</v>
          </cell>
          <cell r="H6762">
            <v>4</v>
          </cell>
          <cell r="I6762" t="str">
            <v>FERRAMENTAS</v>
          </cell>
        </row>
        <row r="6763">
          <cell r="E6763">
            <v>89342302</v>
          </cell>
          <cell r="F6763" t="str">
            <v>BROCA CHATA P/ MADEIRA 24X152MM BOSCH</v>
          </cell>
          <cell r="G6763">
            <v>33.9</v>
          </cell>
          <cell r="H6763">
            <v>4</v>
          </cell>
          <cell r="I6763" t="str">
            <v>FERRAMENTAS</v>
          </cell>
        </row>
        <row r="6764">
          <cell r="E6764">
            <v>89342316</v>
          </cell>
          <cell r="F6764" t="str">
            <v>BROCA CHATA P/ MADEIRA 25X152MM BOSCH</v>
          </cell>
          <cell r="G6764">
            <v>23.9</v>
          </cell>
          <cell r="H6764">
            <v>4</v>
          </cell>
          <cell r="I6764" t="str">
            <v>FERRAMENTAS</v>
          </cell>
        </row>
        <row r="6765">
          <cell r="E6765">
            <v>89262306</v>
          </cell>
          <cell r="F6765" t="str">
            <v>PONTEIRO SDS-PLUS LONG LIFE 250MM</v>
          </cell>
          <cell r="H6765">
            <v>4</v>
          </cell>
          <cell r="I6765" t="str">
            <v>FERRAMENTAS</v>
          </cell>
        </row>
        <row r="6766">
          <cell r="E6766">
            <v>89262334</v>
          </cell>
          <cell r="F6766" t="str">
            <v>KIT FERRAMENTAS X-LINE BOSCH 103PCS</v>
          </cell>
          <cell r="H6766">
            <v>4</v>
          </cell>
          <cell r="I6766" t="str">
            <v>FERRAMENTAS</v>
          </cell>
        </row>
        <row r="6767">
          <cell r="E6767">
            <v>89341553</v>
          </cell>
          <cell r="F6767" t="str">
            <v>TALHADEIRA SDS-MAX 50X300MM BOSCH</v>
          </cell>
          <cell r="G6767">
            <v>169.9</v>
          </cell>
          <cell r="H6767">
            <v>4</v>
          </cell>
          <cell r="I6767" t="str">
            <v>FERRAMENTAS</v>
          </cell>
        </row>
        <row r="6768">
          <cell r="E6768">
            <v>89341595</v>
          </cell>
          <cell r="F6768" t="str">
            <v>TALHADEIRA AZULE SDS-MAX 50X300MM BOSCH</v>
          </cell>
          <cell r="G6768">
            <v>284.89999999999998</v>
          </cell>
          <cell r="H6768">
            <v>4</v>
          </cell>
          <cell r="I6768" t="str">
            <v>FERRAMENTAS</v>
          </cell>
        </row>
        <row r="6769">
          <cell r="E6769">
            <v>89034834</v>
          </cell>
          <cell r="F6769" t="str">
            <v>MARTELO DEMOLIDOR GSH1628 220V</v>
          </cell>
          <cell r="H6769">
            <v>4</v>
          </cell>
          <cell r="I6769" t="str">
            <v>FERRAMENTAS</v>
          </cell>
        </row>
        <row r="6770">
          <cell r="E6770">
            <v>89274122</v>
          </cell>
          <cell r="F6770" t="str">
            <v>JOGO DE FRESAS 15 PECAS</v>
          </cell>
          <cell r="H6770">
            <v>4</v>
          </cell>
          <cell r="I6770" t="str">
            <v>FERRAMENTAS</v>
          </cell>
        </row>
        <row r="6771">
          <cell r="E6771">
            <v>89327805</v>
          </cell>
          <cell r="F6771" t="str">
            <v>TALHADEIRA PA SDS-PLUS AUTOAF 250MM</v>
          </cell>
          <cell r="H6771">
            <v>4</v>
          </cell>
          <cell r="I6771" t="str">
            <v>FERRAMENTAS</v>
          </cell>
        </row>
        <row r="6772">
          <cell r="E6772">
            <v>89262530</v>
          </cell>
          <cell r="F6772" t="str">
            <v>PONTEIRO AUTOFIAVEL 11304 400MM</v>
          </cell>
          <cell r="H6772">
            <v>4</v>
          </cell>
          <cell r="I6772" t="str">
            <v>FERRAMENTAS</v>
          </cell>
        </row>
        <row r="6773">
          <cell r="E6773">
            <v>89300036</v>
          </cell>
          <cell r="F6773" t="str">
            <v>TALHADEIRA P/ 11304 28 MM</v>
          </cell>
          <cell r="H6773">
            <v>4</v>
          </cell>
          <cell r="I6773" t="str">
            <v>FERRAMENTAS</v>
          </cell>
        </row>
        <row r="6774">
          <cell r="E6774">
            <v>89274136</v>
          </cell>
          <cell r="F6774" t="str">
            <v>JOGO DE PONTAS CONC E MAD 15 PECAS</v>
          </cell>
          <cell r="H6774">
            <v>4</v>
          </cell>
          <cell r="I6774" t="str">
            <v>FERRAMENTAS</v>
          </cell>
        </row>
        <row r="6775">
          <cell r="E6775">
            <v>89034932</v>
          </cell>
          <cell r="F6775" t="str">
            <v>NIVEL A LASER 20M GTL3 BOSCH</v>
          </cell>
          <cell r="G6775">
            <v>1050</v>
          </cell>
          <cell r="H6775">
            <v>4</v>
          </cell>
          <cell r="I6775" t="str">
            <v>FERRAMENTAS</v>
          </cell>
        </row>
        <row r="6776">
          <cell r="E6776">
            <v>89341315</v>
          </cell>
          <cell r="F6776" t="str">
            <v>BROCA CONCRETO 3X60MM 1/8" CYL1 BOSCH</v>
          </cell>
          <cell r="G6776">
            <v>7.18</v>
          </cell>
          <cell r="H6776">
            <v>4</v>
          </cell>
          <cell r="I6776" t="str">
            <v>FERRAMENTAS</v>
          </cell>
        </row>
        <row r="6777">
          <cell r="E6777">
            <v>89341420</v>
          </cell>
          <cell r="F6777" t="str">
            <v>BROCA CONCRETO 3,5X75MM 9/64" CYL1 BOSCH</v>
          </cell>
          <cell r="G6777">
            <v>5.45</v>
          </cell>
          <cell r="H6777">
            <v>4</v>
          </cell>
          <cell r="I6777" t="str">
            <v>FERRAMENTAS</v>
          </cell>
        </row>
        <row r="6778">
          <cell r="E6778">
            <v>89341532</v>
          </cell>
          <cell r="F6778" t="str">
            <v>BROCA CONCRETO 4X75MM 5/32" CYL1 BOSCH</v>
          </cell>
          <cell r="G6778">
            <v>8.09</v>
          </cell>
          <cell r="H6778">
            <v>4</v>
          </cell>
          <cell r="I6778" t="str">
            <v>FERRAMENTAS</v>
          </cell>
        </row>
        <row r="6779">
          <cell r="E6779">
            <v>89341644</v>
          </cell>
          <cell r="F6779" t="str">
            <v>BROCA CONCRETO 5X85MM 3/16" CYL1 BOSCH</v>
          </cell>
          <cell r="G6779">
            <v>8.98</v>
          </cell>
          <cell r="H6779">
            <v>4</v>
          </cell>
          <cell r="I6779" t="str">
            <v>FERRAMENTAS</v>
          </cell>
        </row>
        <row r="6780">
          <cell r="E6780">
            <v>89341756</v>
          </cell>
          <cell r="F6780" t="str">
            <v>BROCA CONCRETO 5,5X85MM 7/32" CYL1 BOSCH</v>
          </cell>
          <cell r="G6780">
            <v>6.17</v>
          </cell>
          <cell r="H6780">
            <v>4</v>
          </cell>
          <cell r="I6780" t="str">
            <v>FERRAMENTAS</v>
          </cell>
        </row>
        <row r="6781">
          <cell r="E6781">
            <v>89341854</v>
          </cell>
          <cell r="F6781" t="str">
            <v>BROCA CONCRETO 6X100MM 15/64" CYL1 BOSCH</v>
          </cell>
          <cell r="G6781">
            <v>9.8800000000000008</v>
          </cell>
          <cell r="H6781">
            <v>4</v>
          </cell>
          <cell r="I6781" t="str">
            <v>FERRAMENTAS</v>
          </cell>
        </row>
        <row r="6782">
          <cell r="E6782">
            <v>89341861</v>
          </cell>
          <cell r="F6782" t="str">
            <v>BROCA CONCRETO 6,5X100MM 1/4" CYL1 BOSCH</v>
          </cell>
          <cell r="G6782">
            <v>11.99</v>
          </cell>
          <cell r="H6782">
            <v>4</v>
          </cell>
          <cell r="I6782" t="str">
            <v>FERRAMENTAS</v>
          </cell>
        </row>
        <row r="6783">
          <cell r="E6783">
            <v>89341875</v>
          </cell>
          <cell r="F6783" t="str">
            <v>BROCA CONCRETO 7X100MM 9/32" CYL1 BOSCH</v>
          </cell>
          <cell r="G6783">
            <v>11.7</v>
          </cell>
          <cell r="H6783">
            <v>4</v>
          </cell>
          <cell r="I6783" t="str">
            <v>FERRAMENTAS</v>
          </cell>
        </row>
        <row r="6784">
          <cell r="E6784">
            <v>89341882</v>
          </cell>
          <cell r="F6784" t="str">
            <v>BROCA CONCRETO 8X120MM 5/16" CYL1 BOSCH</v>
          </cell>
          <cell r="G6784">
            <v>12.58</v>
          </cell>
          <cell r="H6784">
            <v>4</v>
          </cell>
          <cell r="I6784" t="str">
            <v>FERRAMENTAS</v>
          </cell>
        </row>
        <row r="6785">
          <cell r="E6785">
            <v>89341896</v>
          </cell>
          <cell r="F6785" t="str">
            <v>BROCA CONCRETO 9X120MM 11/32" CYL1 BOSCH</v>
          </cell>
          <cell r="G6785">
            <v>17.54</v>
          </cell>
          <cell r="H6785">
            <v>4</v>
          </cell>
          <cell r="I6785" t="str">
            <v>FERRAMENTAS</v>
          </cell>
        </row>
        <row r="6786">
          <cell r="E6786">
            <v>89341910</v>
          </cell>
          <cell r="F6786" t="str">
            <v>BROCA CONCRETO 10X120MM 3/8" CYL-1 BOSCH</v>
          </cell>
          <cell r="G6786">
            <v>10.99</v>
          </cell>
          <cell r="H6786">
            <v>4</v>
          </cell>
          <cell r="I6786" t="str">
            <v>FERRAMENTAS</v>
          </cell>
        </row>
        <row r="6787">
          <cell r="E6787">
            <v>89341924</v>
          </cell>
          <cell r="F6787" t="str">
            <v>BROCA CONCRETO 11X150MM 7/16" CYL1 BOSCH</v>
          </cell>
          <cell r="G6787">
            <v>19.7</v>
          </cell>
          <cell r="H6787">
            <v>4</v>
          </cell>
          <cell r="I6787" t="str">
            <v>FERRAMENTAS</v>
          </cell>
        </row>
        <row r="6788">
          <cell r="E6788">
            <v>89341931</v>
          </cell>
          <cell r="F6788" t="str">
            <v>BROCA CONCRETO 12X150MM 15/32"CYL1 BOSCH</v>
          </cell>
          <cell r="H6788">
            <v>4</v>
          </cell>
          <cell r="I6788" t="str">
            <v>FERRAMENTAS</v>
          </cell>
        </row>
        <row r="6789">
          <cell r="E6789">
            <v>89341945</v>
          </cell>
          <cell r="F6789" t="str">
            <v>BROCA CONCRETO 13MM 1/2" CYL-1 BOSCH</v>
          </cell>
          <cell r="G6789">
            <v>17.989999999999998</v>
          </cell>
          <cell r="H6789">
            <v>4</v>
          </cell>
          <cell r="I6789" t="str">
            <v>FERRAMENTAS</v>
          </cell>
        </row>
        <row r="6790">
          <cell r="E6790">
            <v>89341952</v>
          </cell>
          <cell r="F6790" t="str">
            <v>BROCA CONCRETO 14MM 9/16" CYL1 BOSCH</v>
          </cell>
          <cell r="G6790">
            <v>17.489999999999998</v>
          </cell>
          <cell r="H6790">
            <v>4</v>
          </cell>
          <cell r="I6790" t="str">
            <v>FERRAMENTAS</v>
          </cell>
        </row>
        <row r="6791">
          <cell r="E6791">
            <v>89341966</v>
          </cell>
          <cell r="F6791" t="str">
            <v>BROCA CONCRETO 16MM 5/8" CYL1 BOSCH</v>
          </cell>
          <cell r="G6791">
            <v>29.9</v>
          </cell>
          <cell r="H6791">
            <v>4</v>
          </cell>
          <cell r="I6791" t="str">
            <v>FERRAMENTAS</v>
          </cell>
        </row>
        <row r="6792">
          <cell r="E6792">
            <v>89034512</v>
          </cell>
          <cell r="F6792" t="str">
            <v>LIXADEIRA ROTO ORB GEX1251AE 127V BOSCH</v>
          </cell>
          <cell r="G6792">
            <v>544</v>
          </cell>
          <cell r="H6792">
            <v>4</v>
          </cell>
          <cell r="I6792" t="str">
            <v>FERRAMENTAS</v>
          </cell>
        </row>
        <row r="6793">
          <cell r="E6793">
            <v>89262292</v>
          </cell>
          <cell r="F6793" t="str">
            <v>JOGO BROCA CONCRETO 6X100MM 10UN</v>
          </cell>
          <cell r="G6793">
            <v>68.900000000000006</v>
          </cell>
          <cell r="H6793">
            <v>4</v>
          </cell>
          <cell r="I6793" t="str">
            <v>FERRAMENTAS</v>
          </cell>
        </row>
        <row r="6794">
          <cell r="E6794">
            <v>89262404</v>
          </cell>
          <cell r="F6794" t="str">
            <v>JOGO BROCA CONCRETO 8X120MM 5UN</v>
          </cell>
          <cell r="G6794">
            <v>39.9</v>
          </cell>
          <cell r="H6794">
            <v>4</v>
          </cell>
          <cell r="I6794" t="str">
            <v>FERRAMENTAS</v>
          </cell>
        </row>
        <row r="6795">
          <cell r="E6795">
            <v>89262446</v>
          </cell>
          <cell r="F6795" t="str">
            <v>DISCO DIAMANT PROF UNIV 115X22,23MM</v>
          </cell>
          <cell r="H6795">
            <v>4</v>
          </cell>
          <cell r="I6795" t="str">
            <v>FERRAMENTAS</v>
          </cell>
        </row>
        <row r="6796">
          <cell r="E6796">
            <v>89262453</v>
          </cell>
          <cell r="F6796" t="str">
            <v>DISCO DIAMANT PROF UNIV 180X22,23MM</v>
          </cell>
          <cell r="H6796">
            <v>4</v>
          </cell>
          <cell r="I6796" t="str">
            <v>FERRAMENTAS</v>
          </cell>
        </row>
        <row r="6797">
          <cell r="E6797">
            <v>89514355</v>
          </cell>
          <cell r="F6797" t="str">
            <v>SERRA CIRCULAR GKS235 127V BOSCH</v>
          </cell>
          <cell r="G6797">
            <v>1609.9</v>
          </cell>
          <cell r="H6797">
            <v>4</v>
          </cell>
          <cell r="I6797" t="str">
            <v>FERRAMENTAS</v>
          </cell>
        </row>
        <row r="6798">
          <cell r="E6798">
            <v>89514271</v>
          </cell>
          <cell r="F6798" t="str">
            <v>SERRA CIRCULAR GKS235 220V BOSCH</v>
          </cell>
          <cell r="G6798">
            <v>1669.9</v>
          </cell>
          <cell r="H6798">
            <v>4</v>
          </cell>
          <cell r="I6798" t="str">
            <v>FERRAMENTAS</v>
          </cell>
        </row>
        <row r="6799">
          <cell r="E6799">
            <v>89034113</v>
          </cell>
          <cell r="F6799" t="str">
            <v>SERRA CIRCULAR GKS235 2100W 220V</v>
          </cell>
          <cell r="H6799">
            <v>4</v>
          </cell>
          <cell r="I6799" t="str">
            <v>FERRAMENTAS</v>
          </cell>
        </row>
        <row r="6800">
          <cell r="E6800">
            <v>89328351</v>
          </cell>
          <cell r="F6800" t="str">
            <v>LAM SERRA SABRE S1262BEF 5PCS</v>
          </cell>
          <cell r="H6800">
            <v>4</v>
          </cell>
          <cell r="I6800" t="str">
            <v>FERRAMENTAS</v>
          </cell>
        </row>
        <row r="6801">
          <cell r="E6801">
            <v>89328344</v>
          </cell>
          <cell r="F6801" t="str">
            <v>LAM SERRA SABRE S1122BF 5PCS</v>
          </cell>
          <cell r="H6801">
            <v>4</v>
          </cell>
          <cell r="I6801" t="str">
            <v>FERRAMENTAS</v>
          </cell>
        </row>
        <row r="6802">
          <cell r="E6802">
            <v>89327896</v>
          </cell>
          <cell r="F6802" t="str">
            <v>TALHADEIRA RTEC SDS-MAX AUTOAF 400MM</v>
          </cell>
          <cell r="H6802">
            <v>4</v>
          </cell>
          <cell r="I6802" t="str">
            <v>FERRAMENTAS</v>
          </cell>
        </row>
        <row r="6803">
          <cell r="E6803">
            <v>89034673</v>
          </cell>
          <cell r="F6803" t="str">
            <v>MULTICORTADORA 1858 GOP 10,8V-LI 220V</v>
          </cell>
          <cell r="H6803">
            <v>4</v>
          </cell>
          <cell r="I6803" t="str">
            <v>FERRAMENTAS</v>
          </cell>
        </row>
        <row r="6804">
          <cell r="E6804">
            <v>89328015</v>
          </cell>
          <cell r="F6804" t="str">
            <v>EXTENSAO SERRA COPO POWER CHANGE</v>
          </cell>
          <cell r="H6804">
            <v>4</v>
          </cell>
          <cell r="I6804" t="str">
            <v>FERRAMENTAS</v>
          </cell>
        </row>
        <row r="6805">
          <cell r="E6805">
            <v>89328113</v>
          </cell>
          <cell r="F6805" t="str">
            <v>SERRA IMERSAO METAL AIZ20AB</v>
          </cell>
          <cell r="H6805">
            <v>4</v>
          </cell>
          <cell r="I6805" t="str">
            <v>FERRAMENTAS</v>
          </cell>
        </row>
        <row r="6806">
          <cell r="E6806">
            <v>89328071</v>
          </cell>
          <cell r="F6806" t="str">
            <v>SERRA DE IMERSAO AIZ28EB</v>
          </cell>
          <cell r="H6806">
            <v>4</v>
          </cell>
          <cell r="I6806" t="str">
            <v>FERRAMENTAS</v>
          </cell>
        </row>
        <row r="6807">
          <cell r="E6807">
            <v>89034561</v>
          </cell>
          <cell r="F6807" t="str">
            <v>TUPIA IMERSAO GOF1600CE 127V</v>
          </cell>
          <cell r="H6807">
            <v>4</v>
          </cell>
          <cell r="I6807" t="str">
            <v>FERRAMENTAS</v>
          </cell>
        </row>
        <row r="6808">
          <cell r="E6808">
            <v>89034582</v>
          </cell>
          <cell r="F6808" t="str">
            <v>TUPIA IMERSAO GOF1600CE 220V</v>
          </cell>
          <cell r="H6808">
            <v>4</v>
          </cell>
          <cell r="I6808" t="str">
            <v>FERRAMENTAS</v>
          </cell>
        </row>
        <row r="6809">
          <cell r="E6809">
            <v>89034911</v>
          </cell>
          <cell r="F6809" t="str">
            <v>RECEPTOR LASER LR1 P/ GLR-250HV BOSCH</v>
          </cell>
          <cell r="G6809">
            <v>1339</v>
          </cell>
          <cell r="H6809">
            <v>4</v>
          </cell>
          <cell r="I6809" t="str">
            <v>FERRAMENTAS</v>
          </cell>
        </row>
        <row r="6810">
          <cell r="E6810">
            <v>89328085</v>
          </cell>
          <cell r="F6810" t="str">
            <v>SERRA DE IMERSAO 32X50MM HCS AIZ32EC</v>
          </cell>
          <cell r="H6810">
            <v>4</v>
          </cell>
          <cell r="I6810" t="str">
            <v>FERRAMENTAS</v>
          </cell>
        </row>
        <row r="6811">
          <cell r="E6811">
            <v>89328092</v>
          </cell>
          <cell r="F6811" t="str">
            <v>SERRA IMERSAO MULTICORT AIZ20AB</v>
          </cell>
          <cell r="H6811">
            <v>4</v>
          </cell>
          <cell r="I6811" t="str">
            <v>FERRAMENTAS</v>
          </cell>
        </row>
        <row r="6812">
          <cell r="E6812">
            <v>89328155</v>
          </cell>
          <cell r="F6812" t="str">
            <v>DISCO DE SERRA SEGM ACZ85RT</v>
          </cell>
          <cell r="H6812">
            <v>4</v>
          </cell>
          <cell r="I6812" t="str">
            <v>FERRAMENTAS</v>
          </cell>
        </row>
        <row r="6813">
          <cell r="E6813">
            <v>89328064</v>
          </cell>
          <cell r="F6813" t="str">
            <v>SERRA DE IMERSAO AIZ28EB</v>
          </cell>
          <cell r="H6813">
            <v>4</v>
          </cell>
          <cell r="I6813" t="str">
            <v>FERRAMENTAS</v>
          </cell>
        </row>
        <row r="6814">
          <cell r="E6814">
            <v>89328120</v>
          </cell>
          <cell r="F6814" t="str">
            <v>RASPADEIRA RIGIDA P/MULTI CORT 52X26MM</v>
          </cell>
          <cell r="H6814">
            <v>4</v>
          </cell>
          <cell r="I6814" t="str">
            <v>FERRAMENTAS</v>
          </cell>
        </row>
        <row r="6815">
          <cell r="E6815">
            <v>89328141</v>
          </cell>
          <cell r="F6815" t="str">
            <v>PLACA DE LIXA 78MM GRAO 30</v>
          </cell>
          <cell r="H6815">
            <v>4</v>
          </cell>
          <cell r="I6815" t="str">
            <v>FERRAMENTAS</v>
          </cell>
        </row>
        <row r="6816">
          <cell r="E6816">
            <v>89262544</v>
          </cell>
          <cell r="F6816" t="str">
            <v>TALHADEIRA SDS-MAX 25X400MM</v>
          </cell>
          <cell r="H6816">
            <v>4</v>
          </cell>
          <cell r="I6816" t="str">
            <v>FERRAMENTAS</v>
          </cell>
        </row>
        <row r="6817">
          <cell r="E6817">
            <v>89262551</v>
          </cell>
          <cell r="F6817" t="str">
            <v>PONTEIRO STANDARD SDS-MAX 400MM</v>
          </cell>
          <cell r="H6817">
            <v>4</v>
          </cell>
          <cell r="I6817" t="str">
            <v>FERRAMENTAS</v>
          </cell>
        </row>
        <row r="6818">
          <cell r="E6818">
            <v>89341574</v>
          </cell>
          <cell r="F6818" t="str">
            <v>TALHADEIRA SDS-MAX 50X400MM BOSCH</v>
          </cell>
          <cell r="G6818">
            <v>179.9</v>
          </cell>
          <cell r="H6818">
            <v>4</v>
          </cell>
          <cell r="I6818" t="str">
            <v>FERRAMENTAS</v>
          </cell>
        </row>
        <row r="6819">
          <cell r="E6819">
            <v>89327791</v>
          </cell>
          <cell r="F6819" t="str">
            <v>TALHADEIRA SDS-PLUS 250X20MM</v>
          </cell>
          <cell r="H6819">
            <v>4</v>
          </cell>
          <cell r="I6819" t="str">
            <v>FERRAMENTAS</v>
          </cell>
        </row>
        <row r="6820">
          <cell r="E6820">
            <v>89327763</v>
          </cell>
          <cell r="F6820" t="str">
            <v>PONTEIRO SDS-PLUS 250MM</v>
          </cell>
          <cell r="H6820">
            <v>4</v>
          </cell>
          <cell r="I6820" t="str">
            <v>FERRAMENTAS</v>
          </cell>
        </row>
        <row r="6821">
          <cell r="E6821">
            <v>89262565</v>
          </cell>
          <cell r="F6821" t="str">
            <v>CINZEL PALA SDS PLUS 250X40MM</v>
          </cell>
          <cell r="H6821">
            <v>4</v>
          </cell>
          <cell r="I6821" t="str">
            <v>FERRAMENTAS</v>
          </cell>
        </row>
        <row r="6822">
          <cell r="E6822">
            <v>89034225</v>
          </cell>
          <cell r="F6822" t="str">
            <v>SERRA SABRE GSA1100 220V</v>
          </cell>
          <cell r="H6822">
            <v>4</v>
          </cell>
          <cell r="I6822" t="str">
            <v>FERRAMENTAS</v>
          </cell>
        </row>
        <row r="6823">
          <cell r="E6823">
            <v>89034211</v>
          </cell>
          <cell r="F6823" t="str">
            <v>SERRA SABRE GSA1100 127V</v>
          </cell>
          <cell r="H6823">
            <v>4</v>
          </cell>
          <cell r="I6823" t="str">
            <v>FERRAMENTAS</v>
          </cell>
        </row>
        <row r="6824">
          <cell r="E6824">
            <v>89341392</v>
          </cell>
          <cell r="F6824" t="str">
            <v>MARTELETE PERF 11253 GBH2 26DRE 127V</v>
          </cell>
          <cell r="H6824">
            <v>4</v>
          </cell>
          <cell r="I6824" t="str">
            <v>FERRAMENTAS</v>
          </cell>
        </row>
        <row r="6825">
          <cell r="E6825">
            <v>89341406</v>
          </cell>
          <cell r="F6825" t="str">
            <v>MART PERF-ROMP GBH2-26DRE 220V BOSCH</v>
          </cell>
          <cell r="G6825">
            <v>739</v>
          </cell>
          <cell r="H6825">
            <v>4</v>
          </cell>
          <cell r="I6825" t="str">
            <v>FERRAMENTAS</v>
          </cell>
        </row>
        <row r="6826">
          <cell r="E6826">
            <v>89328176</v>
          </cell>
          <cell r="F6826" t="str">
            <v>JG DE LIXAS P/ MADEIRA RED WOOD 10PCS</v>
          </cell>
          <cell r="G6826">
            <v>30.9</v>
          </cell>
          <cell r="H6826">
            <v>4</v>
          </cell>
          <cell r="I6826" t="str">
            <v>FERRAMENTAS</v>
          </cell>
        </row>
        <row r="6827">
          <cell r="E6827">
            <v>89328183</v>
          </cell>
          <cell r="F6827" t="str">
            <v>JG DE LIXAS P/ PEDRA 93MM BLACKSTONE</v>
          </cell>
          <cell r="H6827">
            <v>4</v>
          </cell>
          <cell r="I6827" t="str">
            <v>FERRAMENTAS</v>
          </cell>
        </row>
        <row r="6828">
          <cell r="E6828">
            <v>89034883</v>
          </cell>
          <cell r="F6828" t="str">
            <v>DETECTOR METAIS DTECT150 15CM PROFUND</v>
          </cell>
          <cell r="H6828">
            <v>4</v>
          </cell>
          <cell r="I6828" t="str">
            <v>FERRAMENTAS</v>
          </cell>
        </row>
        <row r="6829">
          <cell r="E6829">
            <v>89034540</v>
          </cell>
          <cell r="F6829" t="str">
            <v>TUPIA LAMINADORA GKF600 127V</v>
          </cell>
          <cell r="H6829">
            <v>4</v>
          </cell>
          <cell r="I6829" t="str">
            <v>FERRAMENTAS</v>
          </cell>
        </row>
        <row r="6830">
          <cell r="E6830">
            <v>89033616</v>
          </cell>
          <cell r="F6830" t="str">
            <v>ESMERILHAD 4.1/2" GWS6-115 220V BOSCH</v>
          </cell>
          <cell r="G6830">
            <v>279.89999999999998</v>
          </cell>
          <cell r="H6830">
            <v>4</v>
          </cell>
          <cell r="I6830" t="str">
            <v>FERRAMENTAS</v>
          </cell>
        </row>
        <row r="6831">
          <cell r="E6831">
            <v>89034841</v>
          </cell>
          <cell r="F6831" t="str">
            <v>MARTELO DEMOLIDOR GSH27VC 220V</v>
          </cell>
          <cell r="H6831">
            <v>4</v>
          </cell>
          <cell r="I6831" t="str">
            <v>FERRAMENTAS</v>
          </cell>
        </row>
        <row r="6832">
          <cell r="E6832">
            <v>89034190</v>
          </cell>
          <cell r="F6832" t="str">
            <v>SERRA TICO-TICO GST90BE 650W 127V</v>
          </cell>
          <cell r="H6832">
            <v>4</v>
          </cell>
          <cell r="I6832" t="str">
            <v>FERRAMENTAS</v>
          </cell>
        </row>
        <row r="6833">
          <cell r="E6833">
            <v>89327840</v>
          </cell>
          <cell r="F6833" t="str">
            <v>PONTEIRO AUTOAFIAVEL TORCIDO 400MM</v>
          </cell>
          <cell r="H6833">
            <v>4</v>
          </cell>
          <cell r="I6833" t="str">
            <v>FERRAMENTAS</v>
          </cell>
        </row>
        <row r="6834">
          <cell r="E6834">
            <v>89034666</v>
          </cell>
          <cell r="F6834" t="str">
            <v>MULTICORTADORA 1858 GOP 10,8V-LI 127V</v>
          </cell>
          <cell r="H6834">
            <v>4</v>
          </cell>
          <cell r="I6834" t="str">
            <v>FERRAMENTAS</v>
          </cell>
        </row>
        <row r="6835">
          <cell r="E6835">
            <v>89328134</v>
          </cell>
          <cell r="F6835" t="str">
            <v>FACA DE REMOCAO AIZ28SC</v>
          </cell>
          <cell r="H6835">
            <v>4</v>
          </cell>
          <cell r="I6835" t="str">
            <v>FERRAMENTAS</v>
          </cell>
        </row>
        <row r="6836">
          <cell r="E6836">
            <v>89328190</v>
          </cell>
          <cell r="F6836" t="str">
            <v>JG SET UNIVERSAL ACSS P/ MULTICORTADORA</v>
          </cell>
          <cell r="G6836">
            <v>229.9</v>
          </cell>
          <cell r="H6836">
            <v>4</v>
          </cell>
          <cell r="I6836" t="str">
            <v>FERRAMENTAS</v>
          </cell>
        </row>
        <row r="6837">
          <cell r="E6837">
            <v>89328204</v>
          </cell>
          <cell r="F6837" t="str">
            <v>JG SET DE ACESSORIOS DE CORTE E LIXAM</v>
          </cell>
          <cell r="G6837">
            <v>380.9</v>
          </cell>
          <cell r="H6837">
            <v>4</v>
          </cell>
          <cell r="I6837" t="str">
            <v>FERRAMENTAS</v>
          </cell>
        </row>
        <row r="6838">
          <cell r="E6838">
            <v>89274101</v>
          </cell>
          <cell r="F6838" t="str">
            <v>JOGO DE BROCAS P/ MAD 7 PECAS</v>
          </cell>
          <cell r="G6838">
            <v>45.9</v>
          </cell>
          <cell r="H6838">
            <v>4</v>
          </cell>
          <cell r="I6838" t="str">
            <v>FERRAMENTAS</v>
          </cell>
        </row>
        <row r="6839">
          <cell r="E6839">
            <v>89327693</v>
          </cell>
          <cell r="F6839" t="str">
            <v>JG DE BROCA P/ CONCRETO 7PCS</v>
          </cell>
          <cell r="G6839">
            <v>57.9</v>
          </cell>
          <cell r="H6839">
            <v>4</v>
          </cell>
          <cell r="I6839" t="str">
            <v>FERRAMENTAS</v>
          </cell>
        </row>
        <row r="6840">
          <cell r="E6840">
            <v>89341490</v>
          </cell>
          <cell r="F6840" t="str">
            <v>TRIPE P/ NIVEL LASER BT170HD BOSCH</v>
          </cell>
          <cell r="G6840">
            <v>889</v>
          </cell>
          <cell r="H6840">
            <v>4</v>
          </cell>
          <cell r="I6840" t="str">
            <v>FERRAMENTAS</v>
          </cell>
        </row>
        <row r="6841">
          <cell r="E6841">
            <v>89341511</v>
          </cell>
          <cell r="F6841" t="str">
            <v>REGUA DE MEDICAO GR240 BOSCH</v>
          </cell>
          <cell r="G6841">
            <v>599</v>
          </cell>
          <cell r="H6841">
            <v>4</v>
          </cell>
          <cell r="I6841" t="str">
            <v>FERRAMENTAS</v>
          </cell>
        </row>
        <row r="6842">
          <cell r="E6842">
            <v>89034925</v>
          </cell>
          <cell r="F6842" t="str">
            <v>NIVELADOR OPTICO GOL26D  ATE 100M</v>
          </cell>
          <cell r="H6842">
            <v>4</v>
          </cell>
          <cell r="I6842" t="str">
            <v>FERRAMENTAS</v>
          </cell>
        </row>
        <row r="6843">
          <cell r="E6843">
            <v>89341231</v>
          </cell>
          <cell r="F6843" t="str">
            <v>BROCA SDS-MAX CONCRETO M4 16X400MM BOSCH</v>
          </cell>
          <cell r="G6843">
            <v>229.9</v>
          </cell>
          <cell r="H6843">
            <v>4</v>
          </cell>
          <cell r="I6843" t="str">
            <v>FERRAMENTAS</v>
          </cell>
        </row>
        <row r="6844">
          <cell r="E6844">
            <v>89341266</v>
          </cell>
          <cell r="F6844" t="str">
            <v>BROCA SDS-MAX CONCRETO M4 20X200MM BOSCH</v>
          </cell>
          <cell r="G6844">
            <v>239.9</v>
          </cell>
          <cell r="H6844">
            <v>4</v>
          </cell>
          <cell r="I6844" t="str">
            <v>FERRAMENTAS</v>
          </cell>
        </row>
        <row r="6845">
          <cell r="E6845">
            <v>89341252</v>
          </cell>
          <cell r="F6845" t="str">
            <v>BROCA SDS-MAX CONCRETO M4 20X400MM BOSCH</v>
          </cell>
          <cell r="G6845">
            <v>249.9</v>
          </cell>
          <cell r="H6845">
            <v>4</v>
          </cell>
          <cell r="I6845" t="str">
            <v>FERRAMENTAS</v>
          </cell>
        </row>
        <row r="6846">
          <cell r="E6846">
            <v>89341245</v>
          </cell>
          <cell r="F6846" t="str">
            <v>BROCA SDS-MAX CONCRETO M4 25X400MM BOSCH</v>
          </cell>
          <cell r="G6846">
            <v>279.89999999999998</v>
          </cell>
          <cell r="H6846">
            <v>4</v>
          </cell>
          <cell r="I6846" t="str">
            <v>FERRAMENTAS</v>
          </cell>
        </row>
        <row r="6847">
          <cell r="E6847">
            <v>89341273</v>
          </cell>
          <cell r="F6847" t="str">
            <v>BROCA SDS-MAX CONCRETO M4 32X400MM BOSCH</v>
          </cell>
          <cell r="G6847">
            <v>449.9</v>
          </cell>
          <cell r="H6847">
            <v>4</v>
          </cell>
          <cell r="I6847" t="str">
            <v>FERRAMENTAS</v>
          </cell>
        </row>
        <row r="6848">
          <cell r="E6848">
            <v>89340916</v>
          </cell>
          <cell r="F6848" t="str">
            <v>SERRA TICO TICO P/MADEIRA T111C</v>
          </cell>
          <cell r="H6848">
            <v>4</v>
          </cell>
          <cell r="I6848" t="str">
            <v>FERRAMENTAS</v>
          </cell>
        </row>
        <row r="6849">
          <cell r="E6849">
            <v>89340923</v>
          </cell>
          <cell r="F6849" t="str">
            <v>SERRA TICO TICO P/MADEIRA T144D</v>
          </cell>
          <cell r="H6849">
            <v>4</v>
          </cell>
          <cell r="I6849" t="str">
            <v>FERRAMENTAS</v>
          </cell>
        </row>
        <row r="6850">
          <cell r="E6850">
            <v>89340965</v>
          </cell>
          <cell r="F6850" t="str">
            <v>SERRA TICO TICO P/MADEIRA T244D</v>
          </cell>
          <cell r="H6850">
            <v>4</v>
          </cell>
          <cell r="I6850" t="str">
            <v>FERRAMENTAS</v>
          </cell>
        </row>
        <row r="6851">
          <cell r="E6851">
            <v>89340951</v>
          </cell>
          <cell r="F6851" t="str">
            <v>SERRA TICO TICO P/MADEIRA T344D</v>
          </cell>
          <cell r="G6851">
            <v>37.9</v>
          </cell>
          <cell r="H6851">
            <v>4</v>
          </cell>
          <cell r="I6851" t="str">
            <v>FERRAMENTAS</v>
          </cell>
        </row>
        <row r="6852">
          <cell r="E6852">
            <v>89340944</v>
          </cell>
          <cell r="F6852" t="str">
            <v>SERRA TICO TICO P/MADEIRA T101AO</v>
          </cell>
          <cell r="H6852">
            <v>4</v>
          </cell>
          <cell r="I6852" t="str">
            <v>FERRAMENTAS</v>
          </cell>
        </row>
        <row r="6853">
          <cell r="E6853">
            <v>89340930</v>
          </cell>
          <cell r="F6853" t="str">
            <v>SERRA TICO TICO P/MADEIRA T101B</v>
          </cell>
          <cell r="H6853">
            <v>4</v>
          </cell>
          <cell r="I6853" t="str">
            <v>FERRAMENTAS</v>
          </cell>
        </row>
        <row r="6854">
          <cell r="E6854">
            <v>89328246</v>
          </cell>
          <cell r="F6854" t="str">
            <v>LAM SERRA TICO-TICO T130RIFF</v>
          </cell>
          <cell r="H6854">
            <v>4</v>
          </cell>
          <cell r="I6854" t="str">
            <v>FERRAMENTAS</v>
          </cell>
        </row>
        <row r="6855">
          <cell r="E6855">
            <v>89328232</v>
          </cell>
          <cell r="F6855" t="str">
            <v>LAM SERRA TICO-TICO T141HM</v>
          </cell>
          <cell r="H6855">
            <v>4</v>
          </cell>
          <cell r="I6855" t="str">
            <v>FERRAMENTAS</v>
          </cell>
        </row>
        <row r="6856">
          <cell r="E6856">
            <v>89341000</v>
          </cell>
          <cell r="F6856" t="str">
            <v>SERRA TICO TICO P/ METAL T118G</v>
          </cell>
          <cell r="H6856">
            <v>4</v>
          </cell>
          <cell r="I6856" t="str">
            <v>FERRAMENTAS</v>
          </cell>
        </row>
        <row r="6857">
          <cell r="E6857">
            <v>89340986</v>
          </cell>
          <cell r="F6857" t="str">
            <v>SERRA TICO TICO P/ METAL T118A 5PCS</v>
          </cell>
          <cell r="G6857">
            <v>35.9</v>
          </cell>
          <cell r="H6857">
            <v>4</v>
          </cell>
          <cell r="I6857" t="str">
            <v>FERRAMENTAS</v>
          </cell>
        </row>
        <row r="6858">
          <cell r="E6858">
            <v>89340993</v>
          </cell>
          <cell r="F6858" t="str">
            <v>SERRA TICO TICO P/ METAL T118B</v>
          </cell>
          <cell r="H6858">
            <v>4</v>
          </cell>
          <cell r="I6858" t="str">
            <v>FERRAMENTAS</v>
          </cell>
        </row>
        <row r="6859">
          <cell r="E6859">
            <v>89034323</v>
          </cell>
          <cell r="F6859" t="str">
            <v>SERRA ESQUADRIA GCM10S 1800W127V</v>
          </cell>
          <cell r="H6859">
            <v>4</v>
          </cell>
          <cell r="I6859" t="str">
            <v>FERRAMENTAS</v>
          </cell>
        </row>
        <row r="6860">
          <cell r="E6860">
            <v>89034330</v>
          </cell>
          <cell r="F6860" t="str">
            <v>SERRA ESQUADRIA GCM10S 1800W220V</v>
          </cell>
          <cell r="H6860">
            <v>4</v>
          </cell>
          <cell r="I6860" t="str">
            <v>FERRAMENTAS</v>
          </cell>
        </row>
        <row r="6861">
          <cell r="E6861">
            <v>89327700</v>
          </cell>
          <cell r="F6861" t="str">
            <v>BROCA SDS PLUS REBARTCUT 16X300MM BOSCH</v>
          </cell>
          <cell r="G6861">
            <v>307.89999999999998</v>
          </cell>
          <cell r="H6861">
            <v>4</v>
          </cell>
          <cell r="I6861" t="str">
            <v>FERRAMENTAS</v>
          </cell>
        </row>
        <row r="6862">
          <cell r="E6862">
            <v>89327714</v>
          </cell>
          <cell r="F6862" t="str">
            <v>BROCA SDS PLUS REBARTCUT 20X300MM BOSCH</v>
          </cell>
          <cell r="G6862">
            <v>307.89999999999998</v>
          </cell>
          <cell r="H6862">
            <v>4</v>
          </cell>
          <cell r="I6862" t="str">
            <v>FERRAMENTAS</v>
          </cell>
        </row>
        <row r="6863">
          <cell r="E6863">
            <v>89327721</v>
          </cell>
          <cell r="F6863" t="str">
            <v>BROCA SDS PLUS REBARTCUT 25X300MM BOSCH</v>
          </cell>
          <cell r="G6863">
            <v>389.9</v>
          </cell>
          <cell r="H6863">
            <v>4</v>
          </cell>
          <cell r="I6863" t="str">
            <v>FERRAMENTAS</v>
          </cell>
        </row>
        <row r="6864">
          <cell r="E6864">
            <v>89327735</v>
          </cell>
          <cell r="F6864" t="str">
            <v>BROCA SDS PLUS REBARTCUT 32X300MM BOSCH</v>
          </cell>
          <cell r="G6864">
            <v>615</v>
          </cell>
          <cell r="H6864">
            <v>4</v>
          </cell>
          <cell r="I6864" t="str">
            <v>FERRAMENTAS</v>
          </cell>
        </row>
        <row r="6865">
          <cell r="E6865">
            <v>89327525</v>
          </cell>
          <cell r="F6865" t="str">
            <v>DISCO DIAM STAND ASPHALT 450x25,4MM</v>
          </cell>
          <cell r="H6865">
            <v>4</v>
          </cell>
          <cell r="I6865" t="str">
            <v>FERRAMENTAS</v>
          </cell>
        </row>
        <row r="6866">
          <cell r="E6866">
            <v>89341546</v>
          </cell>
          <cell r="F6866" t="str">
            <v>LASER ROTATIVO GRL 250 HV</v>
          </cell>
          <cell r="H6866">
            <v>4</v>
          </cell>
          <cell r="I6866" t="str">
            <v>FERRAMENTAS</v>
          </cell>
        </row>
        <row r="6867">
          <cell r="E6867">
            <v>89034344</v>
          </cell>
          <cell r="F6867" t="str">
            <v>SERRA BANCADA GTS10J 1800W 127V</v>
          </cell>
          <cell r="H6867">
            <v>4</v>
          </cell>
          <cell r="I6867" t="str">
            <v>FERRAMENTAS</v>
          </cell>
        </row>
        <row r="6868">
          <cell r="E6868">
            <v>89034365</v>
          </cell>
          <cell r="F6868" t="str">
            <v>SERRA BANCADA GTS10J 1800W 220V</v>
          </cell>
          <cell r="H6868">
            <v>4</v>
          </cell>
          <cell r="I6868" t="str">
            <v>FERRAMENTAS</v>
          </cell>
        </row>
        <row r="6869">
          <cell r="E6869">
            <v>89342071</v>
          </cell>
          <cell r="F6869" t="str">
            <v>BROCA CERAMIC VIDRO 5X70MM CYL9 BOSCH</v>
          </cell>
          <cell r="G6869">
            <v>28.7</v>
          </cell>
          <cell r="H6869">
            <v>4</v>
          </cell>
          <cell r="I6869" t="str">
            <v>FERRAMENTAS</v>
          </cell>
        </row>
        <row r="6870">
          <cell r="E6870">
            <v>89342050</v>
          </cell>
          <cell r="F6870" t="str">
            <v>BROCA CERAMIC VIDRO 6X80MM CYL9 BOSCH</v>
          </cell>
          <cell r="G6870">
            <v>39.9</v>
          </cell>
          <cell r="H6870">
            <v>4</v>
          </cell>
          <cell r="I6870" t="str">
            <v>FERRAMENTAS</v>
          </cell>
        </row>
        <row r="6871">
          <cell r="E6871">
            <v>89342064</v>
          </cell>
          <cell r="F6871" t="str">
            <v>BROCA CERAMIC VIDRO 8X80MM CYL9 BOSCH</v>
          </cell>
          <cell r="G6871">
            <v>42.9</v>
          </cell>
          <cell r="H6871">
            <v>4</v>
          </cell>
          <cell r="I6871" t="str">
            <v>FERRAMENTAS</v>
          </cell>
        </row>
        <row r="6872">
          <cell r="E6872">
            <v>89342085</v>
          </cell>
          <cell r="F6872" t="str">
            <v>BROCA CERAMIC VIDRO 10X90MM CYL9 BOSCH</v>
          </cell>
          <cell r="G6872">
            <v>44.9</v>
          </cell>
          <cell r="H6872">
            <v>4</v>
          </cell>
          <cell r="I6872" t="str">
            <v>FERRAMENTAS</v>
          </cell>
        </row>
        <row r="6873">
          <cell r="E6873">
            <v>89033875</v>
          </cell>
          <cell r="F6873" t="str">
            <v>PARAF/FURAD GSR1440LI BATERIA 127V</v>
          </cell>
          <cell r="H6873">
            <v>4</v>
          </cell>
          <cell r="I6873" t="str">
            <v>FERRAMENTAS</v>
          </cell>
        </row>
        <row r="6874">
          <cell r="E6874">
            <v>89033882</v>
          </cell>
          <cell r="F6874" t="str">
            <v>PARAF/FURAD GSR1440LI BATERIA 220V</v>
          </cell>
          <cell r="H6874">
            <v>4</v>
          </cell>
          <cell r="I6874" t="str">
            <v>FERRAMENTAS</v>
          </cell>
        </row>
        <row r="6875">
          <cell r="E6875">
            <v>89262320</v>
          </cell>
          <cell r="F6875" t="str">
            <v>KIT BITS E ACESSORIOS 67 PCS BOSCH</v>
          </cell>
          <cell r="G6875">
            <v>119.9</v>
          </cell>
          <cell r="H6875">
            <v>4</v>
          </cell>
          <cell r="I6875" t="str">
            <v>FERRAMENTAS</v>
          </cell>
        </row>
        <row r="6876">
          <cell r="E6876">
            <v>89262495</v>
          </cell>
          <cell r="F6876" t="str">
            <v>DISC SERRA CIRC 184MM 60D BOSCH</v>
          </cell>
          <cell r="G6876">
            <v>143.9</v>
          </cell>
          <cell r="H6876">
            <v>4</v>
          </cell>
          <cell r="I6876" t="str">
            <v>FERRAMENTAS</v>
          </cell>
        </row>
        <row r="6877">
          <cell r="E6877">
            <v>89341105</v>
          </cell>
          <cell r="F6877" t="str">
            <v>DISC SERRA CIRC 184MM 25,4MM 60D BOSCH</v>
          </cell>
          <cell r="G6877">
            <v>159.9</v>
          </cell>
          <cell r="H6877">
            <v>4</v>
          </cell>
          <cell r="I6877" t="str">
            <v>FERRAMENTAS</v>
          </cell>
        </row>
        <row r="6878">
          <cell r="E6878">
            <v>89034764</v>
          </cell>
          <cell r="F6878" t="str">
            <v>MARTELO PERFURADOR GBH8-45D 220V</v>
          </cell>
          <cell r="H6878">
            <v>4</v>
          </cell>
          <cell r="I6878" t="str">
            <v>FERRAMENTAS</v>
          </cell>
        </row>
        <row r="6879">
          <cell r="E6879">
            <v>89033952</v>
          </cell>
          <cell r="F6879" t="str">
            <v>CHAVE IMP 14,4V GDR1440 LI 127V BOSCH</v>
          </cell>
          <cell r="H6879">
            <v>4</v>
          </cell>
          <cell r="I6879" t="str">
            <v>FERRAMENTAS</v>
          </cell>
        </row>
        <row r="6880">
          <cell r="E6880">
            <v>89033966</v>
          </cell>
          <cell r="F6880" t="str">
            <v>CHAVE IMPACTO GDR1440-LI 220V</v>
          </cell>
          <cell r="H6880">
            <v>4</v>
          </cell>
          <cell r="I6880" t="str">
            <v>FERRAMENTAS</v>
          </cell>
        </row>
        <row r="6881">
          <cell r="E6881">
            <v>89328211</v>
          </cell>
          <cell r="F6881" t="str">
            <v>BROCA METAL ESCAL. HSS 9 DIAM</v>
          </cell>
          <cell r="H6881">
            <v>4</v>
          </cell>
          <cell r="I6881" t="str">
            <v>FERRAMENTAS</v>
          </cell>
        </row>
        <row r="6882">
          <cell r="E6882">
            <v>89328435</v>
          </cell>
          <cell r="F6882" t="str">
            <v>BROCA METAL ESCAL. HSS 16 DIAM</v>
          </cell>
          <cell r="H6882">
            <v>4</v>
          </cell>
          <cell r="I6882" t="str">
            <v>FERRAMENTAS</v>
          </cell>
        </row>
        <row r="6883">
          <cell r="E6883">
            <v>89034820</v>
          </cell>
          <cell r="F6883" t="str">
            <v>MARTELO DEMOLIDOR GSH11VC 220V</v>
          </cell>
          <cell r="H6883">
            <v>4</v>
          </cell>
          <cell r="I6883" t="str">
            <v>FERRAMENTAS</v>
          </cell>
        </row>
        <row r="6884">
          <cell r="E6884">
            <v>89328162</v>
          </cell>
          <cell r="F6884" t="str">
            <v>LAM P/ SERRA DE IMERSAO 32X30 GRAO 50</v>
          </cell>
          <cell r="H6884">
            <v>4</v>
          </cell>
          <cell r="I6884" t="str">
            <v>FERRAMENTAS</v>
          </cell>
        </row>
        <row r="6885">
          <cell r="E6885">
            <v>89034071</v>
          </cell>
          <cell r="F6885" t="str">
            <v>SERRA CIRCULAR GKS190 1400W 127V</v>
          </cell>
          <cell r="H6885">
            <v>4</v>
          </cell>
          <cell r="I6885" t="str">
            <v>FERRAMENTAS</v>
          </cell>
        </row>
        <row r="6886">
          <cell r="E6886">
            <v>89034372</v>
          </cell>
          <cell r="F6886" t="str">
            <v>CORTADORA METAIS GC0 2000W 127V</v>
          </cell>
          <cell r="H6886">
            <v>4</v>
          </cell>
          <cell r="I6886" t="str">
            <v>FERRAMENTAS</v>
          </cell>
        </row>
        <row r="6887">
          <cell r="E6887">
            <v>89034386</v>
          </cell>
          <cell r="F6887" t="str">
            <v>CORTADORA METAIS GC0 2000W 220V</v>
          </cell>
          <cell r="H6887">
            <v>4</v>
          </cell>
          <cell r="I6887" t="str">
            <v>FERRAMENTAS</v>
          </cell>
        </row>
        <row r="6888">
          <cell r="E6888">
            <v>89033980</v>
          </cell>
          <cell r="F6888" t="str">
            <v>PARAFUSADEIRA GSR 6-45-TE 127V</v>
          </cell>
          <cell r="H6888">
            <v>4</v>
          </cell>
          <cell r="I6888" t="str">
            <v>FERRAMENTAS</v>
          </cell>
        </row>
        <row r="6889">
          <cell r="E6889">
            <v>89033994</v>
          </cell>
          <cell r="F6889" t="str">
            <v>PAFAF 701W GSR 6-45TE 220V BOSCH</v>
          </cell>
          <cell r="G6889">
            <v>859.9</v>
          </cell>
          <cell r="H6889">
            <v>4</v>
          </cell>
          <cell r="I6889" t="str">
            <v>FERRAMENTAS</v>
          </cell>
        </row>
        <row r="6890">
          <cell r="E6890">
            <v>89262313</v>
          </cell>
          <cell r="F6890" t="str">
            <v>KIT BITS, PONTA, SOQUETES 43PCS BOSCH</v>
          </cell>
          <cell r="G6890">
            <v>148.4</v>
          </cell>
          <cell r="H6890">
            <v>4</v>
          </cell>
          <cell r="I6890" t="str">
            <v>FERRAMENTAS</v>
          </cell>
        </row>
        <row r="6891">
          <cell r="E6891">
            <v>89327392</v>
          </cell>
          <cell r="F6891" t="str">
            <v>FL LIXA EXCENTRICA C470 150/6 G 40</v>
          </cell>
          <cell r="H6891">
            <v>4</v>
          </cell>
          <cell r="I6891" t="str">
            <v>FERRAMENTAS</v>
          </cell>
        </row>
        <row r="6892">
          <cell r="E6892">
            <v>89327406</v>
          </cell>
          <cell r="F6892" t="str">
            <v>FL LIXA EXCENTRICA C470 150/6 G 60</v>
          </cell>
          <cell r="H6892">
            <v>4</v>
          </cell>
          <cell r="I6892" t="str">
            <v>FERRAMENTAS</v>
          </cell>
        </row>
        <row r="6893">
          <cell r="E6893">
            <v>89327413</v>
          </cell>
          <cell r="F6893" t="str">
            <v>FL LIXA EXCENTRICA C470 150/6 G 80</v>
          </cell>
          <cell r="H6893">
            <v>4</v>
          </cell>
          <cell r="I6893" t="str">
            <v>FERRAMENTAS</v>
          </cell>
        </row>
        <row r="6894">
          <cell r="E6894">
            <v>89327420</v>
          </cell>
          <cell r="F6894" t="str">
            <v>FL LIXA EXCENTRICA C470 150/6 G 100</v>
          </cell>
          <cell r="H6894">
            <v>4</v>
          </cell>
          <cell r="I6894" t="str">
            <v>FERRAMENTAS</v>
          </cell>
        </row>
        <row r="6895">
          <cell r="E6895">
            <v>89327441</v>
          </cell>
          <cell r="F6895" t="str">
            <v>FL LIXA EXCENTRICA C470 D150MM 6F G120</v>
          </cell>
          <cell r="H6895">
            <v>4</v>
          </cell>
          <cell r="I6895" t="str">
            <v>FERRAMENTAS</v>
          </cell>
        </row>
        <row r="6896">
          <cell r="E6896">
            <v>89327455</v>
          </cell>
          <cell r="F6896" t="str">
            <v>FL LIXA EXCENTRICA C470 150/6 G 180</v>
          </cell>
          <cell r="H6896">
            <v>4</v>
          </cell>
          <cell r="I6896" t="str">
            <v>FERRAMENTAS</v>
          </cell>
        </row>
        <row r="6897">
          <cell r="E6897">
            <v>89327462</v>
          </cell>
          <cell r="F6897" t="str">
            <v>FL LIXA EXCENTRICA C470 D150MM 6F G220</v>
          </cell>
          <cell r="H6897">
            <v>4</v>
          </cell>
          <cell r="I6897" t="str">
            <v>FERRAMENTAS</v>
          </cell>
        </row>
        <row r="6898">
          <cell r="E6898">
            <v>89327476</v>
          </cell>
          <cell r="F6898" t="str">
            <v>FL LIXA EXCENTRICA C470 150/6 G 240</v>
          </cell>
          <cell r="H6898">
            <v>4</v>
          </cell>
          <cell r="I6898" t="str">
            <v>FERRAMENTAS</v>
          </cell>
        </row>
        <row r="6899">
          <cell r="E6899">
            <v>89327483</v>
          </cell>
          <cell r="F6899" t="str">
            <v>FL LIXA EXCENTRICA C470 150/6 G 320</v>
          </cell>
          <cell r="H6899">
            <v>4</v>
          </cell>
          <cell r="I6899" t="str">
            <v>FERRAMENTAS</v>
          </cell>
        </row>
        <row r="6900">
          <cell r="E6900">
            <v>89327490</v>
          </cell>
          <cell r="F6900" t="str">
            <v>FL LIXA EXCENTRICA C470 150/6 G 400</v>
          </cell>
          <cell r="H6900">
            <v>4</v>
          </cell>
          <cell r="I6900" t="str">
            <v>FERRAMENTAS</v>
          </cell>
        </row>
        <row r="6901">
          <cell r="E6901">
            <v>89033973</v>
          </cell>
          <cell r="F6901" t="str">
            <v>CHAVE IMP 18V GDX18V-EC 220V BOSCH</v>
          </cell>
          <cell r="H6901">
            <v>4</v>
          </cell>
          <cell r="I6901" t="str">
            <v>FERRAMENTAS</v>
          </cell>
        </row>
        <row r="6902">
          <cell r="E6902">
            <v>89342043</v>
          </cell>
          <cell r="F6902" t="str">
            <v>BROCA CONCRETO 4X90MM 5/32" CYL5 BOSCH</v>
          </cell>
          <cell r="G6902">
            <v>20.09</v>
          </cell>
          <cell r="H6902">
            <v>4</v>
          </cell>
          <cell r="I6902" t="str">
            <v>FERRAMENTAS</v>
          </cell>
        </row>
        <row r="6903">
          <cell r="E6903">
            <v>89342022</v>
          </cell>
          <cell r="F6903" t="str">
            <v>BROCA CONCRETO 5X100MM 3/16" CYL5 BOSCH</v>
          </cell>
          <cell r="G6903">
            <v>25.79</v>
          </cell>
          <cell r="H6903">
            <v>4</v>
          </cell>
          <cell r="I6903" t="str">
            <v>FERRAMENTAS</v>
          </cell>
        </row>
        <row r="6904">
          <cell r="E6904">
            <v>89341973</v>
          </cell>
          <cell r="F6904" t="str">
            <v>BROCA CONCRETO 6X100MM 15/64" CYL5 BOSCH</v>
          </cell>
          <cell r="G6904">
            <v>25.79</v>
          </cell>
          <cell r="H6904">
            <v>4</v>
          </cell>
          <cell r="I6904" t="str">
            <v>FERRAMENTAS</v>
          </cell>
        </row>
        <row r="6905">
          <cell r="E6905">
            <v>89342036</v>
          </cell>
          <cell r="F6905" t="str">
            <v>BROCA CONCRETO 6X150MM 15/64" CYL5 BOSCH</v>
          </cell>
          <cell r="G6905">
            <v>33.9</v>
          </cell>
          <cell r="H6905">
            <v>4</v>
          </cell>
          <cell r="I6905" t="str">
            <v>FERRAMENTAS</v>
          </cell>
        </row>
        <row r="6906">
          <cell r="E6906">
            <v>89342001</v>
          </cell>
          <cell r="F6906" t="str">
            <v>BROCA CONCRETO 8X100MM 5/16" CYL5 BOSCH</v>
          </cell>
          <cell r="G6906">
            <v>28.79</v>
          </cell>
          <cell r="H6906">
            <v>4</v>
          </cell>
          <cell r="I6906" t="str">
            <v>FERRAMENTAS</v>
          </cell>
        </row>
        <row r="6907">
          <cell r="E6907">
            <v>89341994</v>
          </cell>
          <cell r="F6907" t="str">
            <v>BROCA CONCRETO 8X150MM 5/16" CYL5 BOSCH</v>
          </cell>
          <cell r="G6907">
            <v>29.99</v>
          </cell>
          <cell r="H6907">
            <v>4</v>
          </cell>
          <cell r="I6907" t="str">
            <v>FERRAMENTAS</v>
          </cell>
        </row>
        <row r="6908">
          <cell r="E6908">
            <v>89341980</v>
          </cell>
          <cell r="F6908" t="str">
            <v>BROCA CONCRETO 10X150MM 3/8" CYL-5 BOSCH</v>
          </cell>
          <cell r="G6908">
            <v>36.9</v>
          </cell>
          <cell r="H6908">
            <v>4</v>
          </cell>
          <cell r="I6908" t="str">
            <v>FERRAMENTAS</v>
          </cell>
        </row>
        <row r="6909">
          <cell r="E6909">
            <v>89327686</v>
          </cell>
          <cell r="F6909" t="str">
            <v>JG DE BROCAS 6A8MM 3PCS CYL5 BOSCH</v>
          </cell>
          <cell r="G6909">
            <v>71.900000000000006</v>
          </cell>
          <cell r="H6909">
            <v>4</v>
          </cell>
          <cell r="I6909" t="str">
            <v>FERRAMENTAS</v>
          </cell>
        </row>
        <row r="6910">
          <cell r="E6910">
            <v>89034715</v>
          </cell>
          <cell r="F6910" t="str">
            <v>MARTELETE PERF/ROMP GBH2-20D 127V</v>
          </cell>
          <cell r="H6910">
            <v>4</v>
          </cell>
          <cell r="I6910" t="str">
            <v>FERRAMENTAS</v>
          </cell>
        </row>
        <row r="6911">
          <cell r="E6911">
            <v>89034722</v>
          </cell>
          <cell r="F6911" t="str">
            <v>MART PERF-ROMP GBH2-20D 220V BOSCH</v>
          </cell>
          <cell r="G6911">
            <v>705</v>
          </cell>
          <cell r="H6911">
            <v>4</v>
          </cell>
          <cell r="I6911" t="str">
            <v>FERRAMENTAS</v>
          </cell>
        </row>
        <row r="6912">
          <cell r="E6912">
            <v>89262502</v>
          </cell>
          <cell r="F6912" t="str">
            <v>DISC CT SERRA MARM 180X22 TURBO BOSCH</v>
          </cell>
          <cell r="G6912">
            <v>39.5</v>
          </cell>
          <cell r="H6912">
            <v>4</v>
          </cell>
          <cell r="I6912" t="str">
            <v>FERRAMENTAS</v>
          </cell>
        </row>
        <row r="6913">
          <cell r="E6913">
            <v>89034785</v>
          </cell>
          <cell r="F6913" t="str">
            <v>MARTELO PERFURADOR BAT GBH18V-EC 220V</v>
          </cell>
          <cell r="H6913">
            <v>4</v>
          </cell>
          <cell r="I6913" t="str">
            <v>FERRAMENTAS</v>
          </cell>
        </row>
        <row r="6914">
          <cell r="E6914">
            <v>89262341</v>
          </cell>
          <cell r="F6914" t="str">
            <v>DISCO SUPORT LIXA VELCRO 4"</v>
          </cell>
          <cell r="H6914">
            <v>4</v>
          </cell>
          <cell r="I6914" t="str">
            <v>FERRAMENTAS</v>
          </cell>
        </row>
        <row r="6915">
          <cell r="E6915">
            <v>89033672</v>
          </cell>
          <cell r="F6915" t="str">
            <v>ESMERILHAD ANG GWS11-125 5" 220V</v>
          </cell>
          <cell r="H6915">
            <v>4</v>
          </cell>
          <cell r="I6915" t="str">
            <v>FERRAMENTAS</v>
          </cell>
        </row>
        <row r="6916">
          <cell r="E6916">
            <v>89034092</v>
          </cell>
          <cell r="F6916" t="str">
            <v>SERRA CIRCULAR GKS67 1600W 127V</v>
          </cell>
          <cell r="H6916">
            <v>4</v>
          </cell>
          <cell r="I6916" t="str">
            <v>FERRAMENTAS</v>
          </cell>
        </row>
        <row r="6917">
          <cell r="E6917">
            <v>89034750</v>
          </cell>
          <cell r="F6917" t="str">
            <v>MARTELO PERF ROMP GBH5-40D 220V BOSCH</v>
          </cell>
          <cell r="G6917">
            <v>3499</v>
          </cell>
          <cell r="H6917">
            <v>4</v>
          </cell>
          <cell r="I6917" t="str">
            <v>FERRAMENTAS</v>
          </cell>
        </row>
        <row r="6918">
          <cell r="E6918">
            <v>89514285</v>
          </cell>
          <cell r="F6918" t="str">
            <v>BATERIA LITIO 18V 2.0AH GBA18V BOSCH</v>
          </cell>
          <cell r="G6918">
            <v>349.9</v>
          </cell>
          <cell r="H6918">
            <v>4</v>
          </cell>
          <cell r="I6918" t="str">
            <v>FERRAMENTAS</v>
          </cell>
        </row>
        <row r="6919">
          <cell r="E6919">
            <v>89514292</v>
          </cell>
          <cell r="F6919" t="str">
            <v>BATERIA LITIO 18V 4.0AH GBA18V BOSCH</v>
          </cell>
          <cell r="G6919">
            <v>449.9</v>
          </cell>
          <cell r="H6919">
            <v>4</v>
          </cell>
          <cell r="I6919" t="str">
            <v>FERRAMENTAS</v>
          </cell>
        </row>
        <row r="6920">
          <cell r="E6920">
            <v>89328043</v>
          </cell>
          <cell r="F6920" t="str">
            <v>DISC RETO 115X1,0X22,23MM A60 W INOX BF</v>
          </cell>
          <cell r="H6920">
            <v>4</v>
          </cell>
          <cell r="I6920" t="str">
            <v>FERRAMENTAS</v>
          </cell>
        </row>
        <row r="6921">
          <cell r="E6921">
            <v>89328050</v>
          </cell>
          <cell r="F6921" t="str">
            <v>DISC CT INOX 180X1,6X22MM A46V BOSCH</v>
          </cell>
          <cell r="G6921">
            <v>49.9</v>
          </cell>
          <cell r="H6921">
            <v>4</v>
          </cell>
          <cell r="I6921" t="str">
            <v>FERRAMENTAS</v>
          </cell>
        </row>
        <row r="6922">
          <cell r="E6922">
            <v>89514901</v>
          </cell>
          <cell r="F6922" t="str">
            <v>SERRA ESQUADRIA 1700W GCM10X 220V BOSCH</v>
          </cell>
          <cell r="G6922">
            <v>1880</v>
          </cell>
          <cell r="H6922">
            <v>4</v>
          </cell>
          <cell r="I6922" t="str">
            <v>FERRAMENTAS</v>
          </cell>
        </row>
        <row r="6923">
          <cell r="E6923">
            <v>89514894</v>
          </cell>
          <cell r="F6923" t="str">
            <v>SERRA ESQUADRIA 1650W GCM10X 127V BOSCH</v>
          </cell>
          <cell r="G6923">
            <v>1880</v>
          </cell>
          <cell r="H6923">
            <v>4</v>
          </cell>
          <cell r="I6923" t="str">
            <v>FERRAMENTAS</v>
          </cell>
        </row>
        <row r="6924">
          <cell r="E6924">
            <v>89034953</v>
          </cell>
          <cell r="F6924" t="str">
            <v>MALETA L-BOXX102 COMPACT 12V MAX</v>
          </cell>
          <cell r="H6924">
            <v>4</v>
          </cell>
          <cell r="I6924" t="str">
            <v>FERRAMENTAS</v>
          </cell>
        </row>
        <row r="6925">
          <cell r="E6925">
            <v>89034974</v>
          </cell>
          <cell r="F6925" t="str">
            <v>MALETA L-BOXX136 SLD.PACK 12V MAX</v>
          </cell>
          <cell r="H6925">
            <v>4</v>
          </cell>
          <cell r="I6925" t="str">
            <v>FERRAMENTAS</v>
          </cell>
        </row>
        <row r="6926">
          <cell r="E6926">
            <v>89034960</v>
          </cell>
          <cell r="F6926" t="str">
            <v>MALETA L-BOXX102 C/ 13 DIVISORIAS</v>
          </cell>
          <cell r="H6926">
            <v>4</v>
          </cell>
          <cell r="I6926" t="str">
            <v>FERRAMENTAS</v>
          </cell>
        </row>
        <row r="6927">
          <cell r="E6927">
            <v>89034064</v>
          </cell>
          <cell r="F6927" t="str">
            <v>SERRA CIRCULAR GKS7000 1400W 220V</v>
          </cell>
          <cell r="H6927">
            <v>4</v>
          </cell>
          <cell r="I6927" t="str">
            <v>FERRAMENTAS</v>
          </cell>
        </row>
        <row r="6928">
          <cell r="E6928">
            <v>89033910</v>
          </cell>
          <cell r="F6928" t="str">
            <v>PARAF/FURAD GSR1800LI BATERIA 220V</v>
          </cell>
          <cell r="H6928">
            <v>4</v>
          </cell>
          <cell r="I6928" t="str">
            <v>FERRAMENTAS</v>
          </cell>
        </row>
        <row r="6929">
          <cell r="E6929">
            <v>89033896</v>
          </cell>
          <cell r="F6929" t="str">
            <v>PARAF/FURAD GSR1800LI BATERIA 127V</v>
          </cell>
          <cell r="H6929">
            <v>4</v>
          </cell>
          <cell r="I6929" t="str">
            <v>FERRAMENTAS</v>
          </cell>
        </row>
        <row r="6930">
          <cell r="E6930">
            <v>89034414</v>
          </cell>
          <cell r="F6930" t="str">
            <v>PLAINA GHO16-82D 630W 220V</v>
          </cell>
          <cell r="H6930">
            <v>4</v>
          </cell>
          <cell r="I6930" t="str">
            <v>FERRAMENTAS</v>
          </cell>
        </row>
        <row r="6931">
          <cell r="E6931">
            <v>89034421</v>
          </cell>
          <cell r="F6931" t="str">
            <v>PLAINA GHO26-82 710W 127V</v>
          </cell>
          <cell r="H6931">
            <v>4</v>
          </cell>
          <cell r="I6931" t="str">
            <v>FERRAMENTAS</v>
          </cell>
        </row>
        <row r="6932">
          <cell r="E6932">
            <v>89034435</v>
          </cell>
          <cell r="F6932" t="str">
            <v>PLAINA GHO26-82 710W 220V</v>
          </cell>
          <cell r="H6932">
            <v>4</v>
          </cell>
          <cell r="I6932" t="str">
            <v>FERRAMENTAS</v>
          </cell>
        </row>
        <row r="6933">
          <cell r="E6933">
            <v>89034890</v>
          </cell>
          <cell r="F6933" t="str">
            <v>DETECTOR METAIS D-TECT120 BOSCH</v>
          </cell>
          <cell r="G6933">
            <v>1900</v>
          </cell>
          <cell r="H6933">
            <v>4</v>
          </cell>
          <cell r="I6933" t="str">
            <v>FERRAMENTAS</v>
          </cell>
        </row>
        <row r="6934">
          <cell r="E6934">
            <v>89514362</v>
          </cell>
          <cell r="F6934" t="str">
            <v>BATERIA LITIO 12V 2.0AH GBA12V BOSCH</v>
          </cell>
          <cell r="G6934">
            <v>199.9</v>
          </cell>
          <cell r="H6934">
            <v>4</v>
          </cell>
          <cell r="I6934" t="str">
            <v>FERRAMENTAS</v>
          </cell>
        </row>
        <row r="6935">
          <cell r="E6935">
            <v>89033931</v>
          </cell>
          <cell r="F6935" t="str">
            <v>FURAD/PARAF IMPACTO 127V GSB14,4V-LI</v>
          </cell>
          <cell r="H6935">
            <v>4</v>
          </cell>
          <cell r="I6935" t="str">
            <v>FERRAMENTAS</v>
          </cell>
        </row>
        <row r="6936">
          <cell r="E6936">
            <v>89341525</v>
          </cell>
          <cell r="F6936" t="str">
            <v>SUPORTE UNIV BM1</v>
          </cell>
          <cell r="H6936">
            <v>4</v>
          </cell>
          <cell r="I6936" t="str">
            <v>FERRAMENTAS</v>
          </cell>
        </row>
        <row r="6937">
          <cell r="E6937">
            <v>89328225</v>
          </cell>
          <cell r="F6937" t="str">
            <v>LAM SERRA TICO-TICO T127D 5PCS</v>
          </cell>
          <cell r="H6937">
            <v>4</v>
          </cell>
          <cell r="I6937" t="str">
            <v>FERRAMENTAS</v>
          </cell>
        </row>
        <row r="6938">
          <cell r="E6938">
            <v>89328253</v>
          </cell>
          <cell r="F6938" t="str">
            <v>LAM SERRA TICO-TICO T102D 3PCS</v>
          </cell>
          <cell r="G6938">
            <v>44.9</v>
          </cell>
          <cell r="H6938">
            <v>4</v>
          </cell>
          <cell r="I6938" t="str">
            <v>FERRAMENTAS</v>
          </cell>
        </row>
        <row r="6939">
          <cell r="E6939">
            <v>89328260</v>
          </cell>
          <cell r="F6939" t="str">
            <v>LAM SERRA TICO-TICO T102H 3PCS</v>
          </cell>
          <cell r="G6939">
            <v>50.9</v>
          </cell>
          <cell r="H6939">
            <v>4</v>
          </cell>
          <cell r="I6939" t="str">
            <v>FERRAMENTAS</v>
          </cell>
        </row>
        <row r="6940">
          <cell r="E6940">
            <v>89328274</v>
          </cell>
          <cell r="F6940" t="str">
            <v>LAM SERRA TICO-TICO T102BF 3PCS</v>
          </cell>
          <cell r="G6940">
            <v>57.9</v>
          </cell>
          <cell r="H6940">
            <v>4</v>
          </cell>
          <cell r="I6940" t="str">
            <v>FERRAMENTAS</v>
          </cell>
        </row>
        <row r="6941">
          <cell r="E6941">
            <v>89034085</v>
          </cell>
          <cell r="F6941" t="str">
            <v>SERRA CIRCULAR GKS190 1400W 220V</v>
          </cell>
          <cell r="H6941">
            <v>4</v>
          </cell>
          <cell r="I6941" t="str">
            <v>FERRAMENTAS</v>
          </cell>
        </row>
        <row r="6942">
          <cell r="E6942">
            <v>89034120</v>
          </cell>
          <cell r="F6942" t="str">
            <v>SERRA CIRCULAR GKS18V-LI 18V</v>
          </cell>
          <cell r="H6942">
            <v>4</v>
          </cell>
          <cell r="I6942" t="str">
            <v>FERRAMENTAS</v>
          </cell>
        </row>
        <row r="6943">
          <cell r="E6943">
            <v>89034491</v>
          </cell>
          <cell r="F6943" t="str">
            <v>LIXADEIRA GSS140-1 180W 127V</v>
          </cell>
          <cell r="H6943">
            <v>4</v>
          </cell>
          <cell r="I6943" t="str">
            <v>FERRAMENTAS</v>
          </cell>
        </row>
        <row r="6944">
          <cell r="E6944">
            <v>89034505</v>
          </cell>
          <cell r="F6944" t="str">
            <v>LIXADEIRA GSS140-1 180W 220V</v>
          </cell>
          <cell r="H6944">
            <v>4</v>
          </cell>
          <cell r="I6944" t="str">
            <v>FERRAMENTAS</v>
          </cell>
        </row>
        <row r="6945">
          <cell r="E6945">
            <v>89034862</v>
          </cell>
          <cell r="F6945" t="str">
            <v>TRENA A LASER 40M GLM40 BOSCH</v>
          </cell>
          <cell r="G6945">
            <v>369.9</v>
          </cell>
          <cell r="H6945">
            <v>4</v>
          </cell>
          <cell r="I6945" t="str">
            <v>FERRAMENTAS</v>
          </cell>
        </row>
        <row r="6946">
          <cell r="E6946">
            <v>89514250</v>
          </cell>
          <cell r="F6946" t="str">
            <v>TUPIA LAMINADORA GKF550 127V BOSCH</v>
          </cell>
          <cell r="G6946">
            <v>454.9</v>
          </cell>
          <cell r="H6946">
            <v>4</v>
          </cell>
          <cell r="I6946" t="str">
            <v>FERRAMENTAS</v>
          </cell>
        </row>
        <row r="6947">
          <cell r="E6947">
            <v>89514264</v>
          </cell>
          <cell r="F6947" t="str">
            <v>TUPIA LAMINADORA GKF550 220V BOSCH</v>
          </cell>
          <cell r="G6947">
            <v>454.9</v>
          </cell>
          <cell r="H6947">
            <v>4</v>
          </cell>
          <cell r="I6947" t="str">
            <v>FERRAMENTAS</v>
          </cell>
        </row>
        <row r="6948">
          <cell r="E6948">
            <v>89033644</v>
          </cell>
          <cell r="F6948" t="str">
            <v>ESMERILHAD ANG GWS 9-125 4.1/2" 220V</v>
          </cell>
          <cell r="H6948">
            <v>4</v>
          </cell>
          <cell r="I6948" t="str">
            <v>FERRAMENTAS</v>
          </cell>
        </row>
        <row r="6949">
          <cell r="E6949">
            <v>89033945</v>
          </cell>
          <cell r="F6949" t="str">
            <v>FURAD/PARAF IMPACTO GSB18V-LI 110V</v>
          </cell>
          <cell r="H6949">
            <v>4</v>
          </cell>
          <cell r="I6949" t="str">
            <v>FERRAMENTAS</v>
          </cell>
        </row>
        <row r="6950">
          <cell r="E6950">
            <v>89034204</v>
          </cell>
          <cell r="F6950" t="str">
            <v>SERRA TICO-TICO GST90BE 650W 220V</v>
          </cell>
          <cell r="H6950">
            <v>4</v>
          </cell>
          <cell r="I6950" t="str">
            <v>FERRAMENTAS</v>
          </cell>
        </row>
        <row r="6951">
          <cell r="E6951">
            <v>89341504</v>
          </cell>
          <cell r="F6951" t="str">
            <v>MEDIDOR DE ANGULOS DIGITAL GAM220 BOSCH</v>
          </cell>
          <cell r="H6951">
            <v>4</v>
          </cell>
          <cell r="I6951" t="str">
            <v>FERRAMENTAS</v>
          </cell>
        </row>
        <row r="6952">
          <cell r="E6952">
            <v>89341483</v>
          </cell>
          <cell r="F6952" t="str">
            <v>TRIPE P/ NIVEL LASER BT150 BOSCH</v>
          </cell>
          <cell r="G6952">
            <v>319.89999999999998</v>
          </cell>
          <cell r="H6952">
            <v>4</v>
          </cell>
          <cell r="I6952" t="str">
            <v>FERRAMENTAS</v>
          </cell>
        </row>
        <row r="6953">
          <cell r="E6953">
            <v>89341343</v>
          </cell>
          <cell r="F6953" t="str">
            <v>FURAD/PARAF GSR1200-2-LI BATERIA</v>
          </cell>
          <cell r="H6953">
            <v>4</v>
          </cell>
          <cell r="I6953" t="str">
            <v>FERRAMENTAS</v>
          </cell>
        </row>
        <row r="6954">
          <cell r="E6954">
            <v>89033924</v>
          </cell>
          <cell r="F6954" t="str">
            <v>FURAD/PARAF IMPACTO GSB1200 127V</v>
          </cell>
          <cell r="H6954">
            <v>4</v>
          </cell>
          <cell r="I6954" t="str">
            <v>FERRAMENTAS</v>
          </cell>
        </row>
        <row r="6955">
          <cell r="E6955">
            <v>89034183</v>
          </cell>
          <cell r="F6955" t="str">
            <v>SERRA TICO-TICO GST75E 710W 220V</v>
          </cell>
          <cell r="H6955">
            <v>4</v>
          </cell>
          <cell r="I6955" t="str">
            <v>FERRAMENTAS</v>
          </cell>
        </row>
        <row r="6956">
          <cell r="E6956">
            <v>89034876</v>
          </cell>
          <cell r="F6956" t="str">
            <v>TRENA A LASER 50M GLM50C BOSCH</v>
          </cell>
          <cell r="G6956">
            <v>699</v>
          </cell>
          <cell r="H6956">
            <v>4</v>
          </cell>
          <cell r="I6956" t="str">
            <v>FERRAMENTAS</v>
          </cell>
        </row>
        <row r="6957">
          <cell r="E6957">
            <v>89328022</v>
          </cell>
          <cell r="F6957" t="str">
            <v>DISCO DE ESMERILHADEIRA P/ MADEIRA 115</v>
          </cell>
          <cell r="G6957">
            <v>59.9</v>
          </cell>
          <cell r="H6957">
            <v>4</v>
          </cell>
          <cell r="I6957" t="str">
            <v>FERRAMENTAS</v>
          </cell>
        </row>
        <row r="6958">
          <cell r="E6958">
            <v>89328036</v>
          </cell>
          <cell r="F6958" t="str">
            <v>DISCO DE ESMERILHADEIRA P/ MADEIRA 125</v>
          </cell>
          <cell r="G6958">
            <v>59.9</v>
          </cell>
          <cell r="H6958">
            <v>4</v>
          </cell>
          <cell r="I6958" t="str">
            <v>FERRAMENTAS</v>
          </cell>
        </row>
        <row r="6959">
          <cell r="E6959">
            <v>89033854</v>
          </cell>
          <cell r="F6959" t="str">
            <v>FURAD-PARAF 12V GSR1000 SMART BOSCH</v>
          </cell>
          <cell r="H6959">
            <v>4</v>
          </cell>
          <cell r="I6959" t="str">
            <v>FERRAMENTAS</v>
          </cell>
        </row>
        <row r="6960">
          <cell r="E6960">
            <v>89034806</v>
          </cell>
          <cell r="F6960" t="str">
            <v>MARTELO DEMOLIDOR GSH5 BASIC 110V</v>
          </cell>
          <cell r="H6960">
            <v>4</v>
          </cell>
          <cell r="I6960" t="str">
            <v>FERRAMENTAS</v>
          </cell>
        </row>
        <row r="6961">
          <cell r="E6961">
            <v>89341462</v>
          </cell>
          <cell r="F6961" t="str">
            <v>NIVEL A LASER 15M GCL2-15 BOSCH</v>
          </cell>
          <cell r="G6961">
            <v>759.9</v>
          </cell>
          <cell r="H6961">
            <v>4</v>
          </cell>
          <cell r="I6961" t="str">
            <v>FERRAMENTAS</v>
          </cell>
        </row>
        <row r="6962">
          <cell r="E6962">
            <v>89341455</v>
          </cell>
          <cell r="F6962" t="str">
            <v>SERRA POLICORTE 14" GCO14-24 220V BOSCH</v>
          </cell>
          <cell r="G6962">
            <v>1300</v>
          </cell>
          <cell r="H6962">
            <v>4</v>
          </cell>
          <cell r="I6962" t="str">
            <v>FERRAMENTAS</v>
          </cell>
        </row>
        <row r="6963">
          <cell r="E6963">
            <v>89341441</v>
          </cell>
          <cell r="F6963" t="str">
            <v>SERRA POLICORTE GCO14-24 127V</v>
          </cell>
          <cell r="H6963">
            <v>4</v>
          </cell>
          <cell r="I6963" t="str">
            <v>FERRAMENTAS</v>
          </cell>
        </row>
        <row r="6964">
          <cell r="E6964">
            <v>89034771</v>
          </cell>
          <cell r="F6964" t="str">
            <v>MART PERF-ROMP GBH12-52D 220V BOSCH</v>
          </cell>
          <cell r="H6964">
            <v>4</v>
          </cell>
          <cell r="I6964" t="str">
            <v>FERRAMENTAS</v>
          </cell>
        </row>
        <row r="6965">
          <cell r="E6965">
            <v>89341350</v>
          </cell>
          <cell r="F6965" t="str">
            <v>CHAVE IMP 12V GDR120-LI BOSCH</v>
          </cell>
          <cell r="G6965">
            <v>879</v>
          </cell>
          <cell r="H6965">
            <v>4</v>
          </cell>
          <cell r="I6965" t="str">
            <v>FERRAMENTAS</v>
          </cell>
        </row>
        <row r="6966">
          <cell r="E6966">
            <v>89341280</v>
          </cell>
          <cell r="F6966" t="str">
            <v>JG BIT IMPACT CONTROL 25MM 8PCS</v>
          </cell>
          <cell r="H6966">
            <v>4</v>
          </cell>
          <cell r="I6966" t="str">
            <v>FERRAMENTAS</v>
          </cell>
        </row>
        <row r="6967">
          <cell r="E6967">
            <v>89341294</v>
          </cell>
          <cell r="F6967" t="str">
            <v>JG BIT IMPACT CONTROL 50MM 8PCS</v>
          </cell>
          <cell r="H6967">
            <v>4</v>
          </cell>
          <cell r="I6967" t="str">
            <v>FERRAMENTAS</v>
          </cell>
        </row>
        <row r="6968">
          <cell r="E6968">
            <v>89327560</v>
          </cell>
          <cell r="F6968" t="str">
            <v>MULTICORTADORA GOP 30-28 300W 127V</v>
          </cell>
          <cell r="H6968">
            <v>4</v>
          </cell>
          <cell r="I6968" t="str">
            <v>FERRAMENTAS</v>
          </cell>
        </row>
        <row r="6969">
          <cell r="E6969">
            <v>89327574</v>
          </cell>
          <cell r="F6969" t="str">
            <v>MULTICORTADORA GOP 30-28 300W 220V</v>
          </cell>
          <cell r="H6969">
            <v>4</v>
          </cell>
          <cell r="I6969" t="str">
            <v>FERRAMENTAS</v>
          </cell>
        </row>
        <row r="6970">
          <cell r="E6970">
            <v>89033861</v>
          </cell>
          <cell r="F6970" t="str">
            <v>PARAF/FURAD GSR120-LI 12V BIVOLT</v>
          </cell>
          <cell r="H6970">
            <v>4</v>
          </cell>
          <cell r="I6970" t="str">
            <v>FERRAMENTAS</v>
          </cell>
        </row>
        <row r="6971">
          <cell r="E6971">
            <v>89341476</v>
          </cell>
          <cell r="F6971" t="str">
            <v>NIVEL A LASER 15M GCL2-15G BOSCH</v>
          </cell>
          <cell r="G6971">
            <v>1030</v>
          </cell>
          <cell r="H6971">
            <v>4</v>
          </cell>
          <cell r="I6971" t="str">
            <v>FERRAMENTAS</v>
          </cell>
        </row>
        <row r="6972">
          <cell r="E6972">
            <v>89341364</v>
          </cell>
          <cell r="F6972" t="str">
            <v>SERRA SABRE GSA 12V-LI BATERIA</v>
          </cell>
          <cell r="H6972">
            <v>4</v>
          </cell>
          <cell r="I6972" t="str">
            <v>FERRAMENTAS</v>
          </cell>
        </row>
        <row r="6973">
          <cell r="E6973">
            <v>89034855</v>
          </cell>
          <cell r="F6973" t="str">
            <v>TRENA A LASER 20M GLM20 BOSCH</v>
          </cell>
          <cell r="G6973">
            <v>279.89999999999998</v>
          </cell>
          <cell r="H6973">
            <v>4</v>
          </cell>
          <cell r="I6973" t="str">
            <v>FERRAMENTAS</v>
          </cell>
        </row>
        <row r="6974">
          <cell r="E6974">
            <v>89327504</v>
          </cell>
          <cell r="F6974" t="str">
            <v>PRATO DIAM STAND UNIV 115MM TURBO</v>
          </cell>
          <cell r="H6974">
            <v>4</v>
          </cell>
          <cell r="I6974" t="str">
            <v>FERRAMENTAS</v>
          </cell>
        </row>
        <row r="6975">
          <cell r="E6975">
            <v>89327511</v>
          </cell>
          <cell r="F6975" t="str">
            <v>PRATO DIAM STAND UNIV 125MM TURBO</v>
          </cell>
          <cell r="H6975">
            <v>4</v>
          </cell>
          <cell r="I6975" t="str">
            <v>FERRAMENTAS</v>
          </cell>
        </row>
        <row r="6976">
          <cell r="E6976">
            <v>89328421</v>
          </cell>
          <cell r="F6976" t="str">
            <v>DISC LIXA TELA 125MM GR.80 5PCS BOSCH</v>
          </cell>
          <cell r="G6976">
            <v>26.09</v>
          </cell>
          <cell r="H6976">
            <v>4</v>
          </cell>
          <cell r="I6976" t="str">
            <v>FERRAMENTAS</v>
          </cell>
        </row>
        <row r="6977">
          <cell r="E6977">
            <v>89328442</v>
          </cell>
          <cell r="F6977" t="str">
            <v>DISC LIXA TELA 125MM GR.100 5PCS BOSCH</v>
          </cell>
          <cell r="G6977">
            <v>31.9</v>
          </cell>
          <cell r="H6977">
            <v>4</v>
          </cell>
          <cell r="I6977" t="str">
            <v>FERRAMENTAS</v>
          </cell>
        </row>
        <row r="6978">
          <cell r="E6978">
            <v>89328456</v>
          </cell>
          <cell r="F6978" t="str">
            <v>DISC LIXA TELA 125MM GR.120 5PCS BOSCH</v>
          </cell>
          <cell r="G6978">
            <v>26.9</v>
          </cell>
          <cell r="H6978">
            <v>4</v>
          </cell>
          <cell r="I6978" t="str">
            <v>FERRAMENTAS</v>
          </cell>
        </row>
        <row r="6979">
          <cell r="E6979">
            <v>89328463</v>
          </cell>
          <cell r="F6979" t="str">
            <v>DISC LIXA TELA 125MM GR.150 5PCS BOSCH</v>
          </cell>
          <cell r="G6979">
            <v>27.19</v>
          </cell>
          <cell r="H6979">
            <v>4</v>
          </cell>
          <cell r="I6979" t="str">
            <v>FERRAMENTAS</v>
          </cell>
        </row>
        <row r="6980">
          <cell r="E6980">
            <v>89328470</v>
          </cell>
          <cell r="F6980" t="str">
            <v>DISC LIXA TELA 125MM GR.180 5PCS BOSCH</v>
          </cell>
          <cell r="G6980">
            <v>27.19</v>
          </cell>
          <cell r="H6980">
            <v>4</v>
          </cell>
          <cell r="I6980" t="str">
            <v>FERRAMENTAS</v>
          </cell>
        </row>
        <row r="6981">
          <cell r="E6981">
            <v>89328484</v>
          </cell>
          <cell r="F6981" t="str">
            <v>DISC LIXA TELA 125MM GR.240 5PCS BOSCH</v>
          </cell>
          <cell r="G6981">
            <v>27.19</v>
          </cell>
          <cell r="H6981">
            <v>4</v>
          </cell>
          <cell r="I6981" t="str">
            <v>FERRAMENTAS</v>
          </cell>
        </row>
        <row r="6982">
          <cell r="E6982">
            <v>89328491</v>
          </cell>
          <cell r="F6982" t="str">
            <v>DISC LIXA TELA 125MM GR.320 5PCS BOSCH</v>
          </cell>
          <cell r="G6982">
            <v>27.19</v>
          </cell>
          <cell r="H6982">
            <v>4</v>
          </cell>
          <cell r="I6982" t="str">
            <v>FERRAMENTAS</v>
          </cell>
        </row>
        <row r="6983">
          <cell r="E6983">
            <v>89328505</v>
          </cell>
          <cell r="F6983" t="str">
            <v>DISC LIXA TELA 125MM GR.400 5PCS BOSCH</v>
          </cell>
          <cell r="G6983">
            <v>23.89</v>
          </cell>
          <cell r="H6983">
            <v>4</v>
          </cell>
          <cell r="I6983" t="str">
            <v>FERRAMENTAS</v>
          </cell>
        </row>
        <row r="6984">
          <cell r="E6984">
            <v>89328512</v>
          </cell>
          <cell r="F6984" t="str">
            <v>DISC LIXA TELA 150MM GR.80 5PCS BOSCH</v>
          </cell>
          <cell r="G6984">
            <v>40.9</v>
          </cell>
          <cell r="H6984">
            <v>4</v>
          </cell>
          <cell r="I6984" t="str">
            <v>FERRAMENTAS</v>
          </cell>
        </row>
        <row r="6985">
          <cell r="E6985">
            <v>89328526</v>
          </cell>
          <cell r="F6985" t="str">
            <v>DISC LIXA TELA 150MM GR.100 5PCS BOSCH</v>
          </cell>
          <cell r="G6985">
            <v>41.9</v>
          </cell>
          <cell r="H6985">
            <v>4</v>
          </cell>
          <cell r="I6985" t="str">
            <v>FERRAMENTAS</v>
          </cell>
        </row>
        <row r="6986">
          <cell r="E6986">
            <v>89328533</v>
          </cell>
          <cell r="F6986" t="str">
            <v>DISC LIXA TELA 150MM GR.120 5PCS BOSCH</v>
          </cell>
          <cell r="G6986">
            <v>41.9</v>
          </cell>
          <cell r="H6986">
            <v>4</v>
          </cell>
          <cell r="I6986" t="str">
            <v>FERRAMENTAS</v>
          </cell>
        </row>
        <row r="6987">
          <cell r="E6987">
            <v>89327224</v>
          </cell>
          <cell r="F6987" t="str">
            <v>DISC LIXA TELA 150MM GR.150 5PCS BOSCH</v>
          </cell>
          <cell r="G6987">
            <v>40.9</v>
          </cell>
          <cell r="H6987">
            <v>4</v>
          </cell>
          <cell r="I6987" t="str">
            <v>FERRAMENTAS</v>
          </cell>
        </row>
        <row r="6988">
          <cell r="E6988">
            <v>89327231</v>
          </cell>
          <cell r="F6988" t="str">
            <v>DISC LIXA TELA 150MM GR.180 5PCS BOSCH</v>
          </cell>
          <cell r="G6988">
            <v>38.6</v>
          </cell>
          <cell r="H6988">
            <v>4</v>
          </cell>
          <cell r="I6988" t="str">
            <v>FERRAMENTAS</v>
          </cell>
        </row>
        <row r="6989">
          <cell r="E6989">
            <v>89327245</v>
          </cell>
          <cell r="F6989" t="str">
            <v>DISC LIXA TELA 150MM GR.220 5PCS BOSCH</v>
          </cell>
          <cell r="G6989">
            <v>41.9</v>
          </cell>
          <cell r="H6989">
            <v>4</v>
          </cell>
          <cell r="I6989" t="str">
            <v>FERRAMENTAS</v>
          </cell>
        </row>
        <row r="6990">
          <cell r="E6990">
            <v>89327252</v>
          </cell>
          <cell r="F6990" t="str">
            <v>DISC LIXA TELA 150MM GR.240 5PCS BOSCH</v>
          </cell>
          <cell r="G6990">
            <v>41.9</v>
          </cell>
          <cell r="H6990">
            <v>4</v>
          </cell>
          <cell r="I6990" t="str">
            <v>FERRAMENTAS</v>
          </cell>
        </row>
        <row r="6991">
          <cell r="E6991">
            <v>89327266</v>
          </cell>
          <cell r="F6991" t="str">
            <v>DISC LIXA TELA 150MM GR.320 5PCS BOSCH</v>
          </cell>
          <cell r="G6991">
            <v>40.9</v>
          </cell>
          <cell r="H6991">
            <v>4</v>
          </cell>
          <cell r="I6991" t="str">
            <v>FERRAMENTAS</v>
          </cell>
        </row>
        <row r="6992">
          <cell r="E6992">
            <v>89327273</v>
          </cell>
          <cell r="F6992" t="str">
            <v>DISC LIXA TELA 150MM GR.400 5PCS BOSCH</v>
          </cell>
          <cell r="G6992">
            <v>40.9</v>
          </cell>
          <cell r="H6992">
            <v>4</v>
          </cell>
          <cell r="I6992" t="str">
            <v>FERRAMENTAS</v>
          </cell>
        </row>
        <row r="6993">
          <cell r="E6993">
            <v>89555305</v>
          </cell>
          <cell r="F6993" t="str">
            <v>ESPONJA ABRASIVA 98X13X10MM 3PCS BOSCH</v>
          </cell>
          <cell r="H6993">
            <v>4</v>
          </cell>
          <cell r="I6993" t="str">
            <v>FERRAMENTAS</v>
          </cell>
        </row>
        <row r="6994">
          <cell r="E6994">
            <v>89341014</v>
          </cell>
          <cell r="F6994" t="str">
            <v>DISC SERRA CIRC 184MM 24D ECO BOSCH</v>
          </cell>
          <cell r="G6994">
            <v>55.9</v>
          </cell>
          <cell r="H6994">
            <v>4</v>
          </cell>
          <cell r="I6994" t="str">
            <v>FERRAMENTAS</v>
          </cell>
        </row>
        <row r="6995">
          <cell r="E6995">
            <v>89341021</v>
          </cell>
          <cell r="F6995" t="str">
            <v>DISC SERRA CIRC 184MM 40D ECO BOSCH</v>
          </cell>
          <cell r="G6995">
            <v>64.900000000000006</v>
          </cell>
          <cell r="H6995">
            <v>4</v>
          </cell>
          <cell r="I6995" t="str">
            <v>FERRAMENTAS</v>
          </cell>
        </row>
        <row r="6996">
          <cell r="E6996">
            <v>89341056</v>
          </cell>
          <cell r="F6996" t="str">
            <v>DISC SERRA CIRC 184MM 60D ECO BOSCH</v>
          </cell>
          <cell r="G6996">
            <v>85.9</v>
          </cell>
          <cell r="H6996">
            <v>4</v>
          </cell>
          <cell r="I6996" t="str">
            <v>FERRAMENTAS</v>
          </cell>
        </row>
        <row r="6997">
          <cell r="E6997">
            <v>89341035</v>
          </cell>
          <cell r="F6997" t="str">
            <v>DISC SERRA CIRC 235MM 24D ECO BOSCH</v>
          </cell>
          <cell r="G6997">
            <v>89.9</v>
          </cell>
          <cell r="H6997">
            <v>4</v>
          </cell>
          <cell r="I6997" t="str">
            <v>FERRAMENTAS</v>
          </cell>
        </row>
        <row r="6998">
          <cell r="E6998">
            <v>89341042</v>
          </cell>
          <cell r="F6998" t="str">
            <v>DISCO DE SERRA CIRCULAR ECO D235X40T</v>
          </cell>
          <cell r="H6998">
            <v>4</v>
          </cell>
          <cell r="I6998" t="str">
            <v>FERRAMENTAS</v>
          </cell>
        </row>
        <row r="6999">
          <cell r="E6999">
            <v>89341063</v>
          </cell>
          <cell r="F6999" t="str">
            <v>DISC SERRA CIRC 235MM 60D ECO BOSCH</v>
          </cell>
          <cell r="G6999">
            <v>159.9</v>
          </cell>
          <cell r="H6999">
            <v>4</v>
          </cell>
          <cell r="I6999" t="str">
            <v>FERRAMENTAS</v>
          </cell>
        </row>
        <row r="7000">
          <cell r="E7000">
            <v>89341070</v>
          </cell>
          <cell r="F7000" t="str">
            <v>DISCO DE SERRA CIRCULAR ECO D254X60T</v>
          </cell>
          <cell r="H7000">
            <v>4</v>
          </cell>
          <cell r="I7000" t="str">
            <v>FERRAMENTAS</v>
          </cell>
        </row>
        <row r="7001">
          <cell r="E7001">
            <v>89341091</v>
          </cell>
          <cell r="F7001" t="str">
            <v>DISC SERRA CIRC 250MM 80D ECO BOSCH</v>
          </cell>
          <cell r="G7001">
            <v>299.89999999999998</v>
          </cell>
          <cell r="H7001">
            <v>4</v>
          </cell>
          <cell r="I7001" t="str">
            <v>FERRAMENTAS</v>
          </cell>
        </row>
        <row r="7002">
          <cell r="E7002">
            <v>89327203</v>
          </cell>
          <cell r="F7002" t="str">
            <v>PARAF/FURAD A BAT GDR+GSB LI</v>
          </cell>
          <cell r="H7002">
            <v>4</v>
          </cell>
          <cell r="I7002" t="str">
            <v>FERRAMENTAS</v>
          </cell>
        </row>
        <row r="7003">
          <cell r="E7003">
            <v>89341322</v>
          </cell>
          <cell r="F7003" t="str">
            <v>FURAD/PARAF GSR 12V-15 BATERIA FC</v>
          </cell>
          <cell r="H7003">
            <v>4</v>
          </cell>
          <cell r="I7003" t="str">
            <v>FERRAMENTAS</v>
          </cell>
        </row>
        <row r="7004">
          <cell r="E7004">
            <v>89524876</v>
          </cell>
          <cell r="F7004" t="str">
            <v>ESMERILHAD 5" GWS 9-125S 127V BOSCH</v>
          </cell>
          <cell r="G7004">
            <v>449.9</v>
          </cell>
          <cell r="H7004">
            <v>4</v>
          </cell>
          <cell r="I7004" t="str">
            <v>FERRAMENTAS</v>
          </cell>
        </row>
        <row r="7005">
          <cell r="E7005">
            <v>89524883</v>
          </cell>
          <cell r="F7005" t="str">
            <v>ESMERILHAD 5" GWS 9-125S 220V BOSCH</v>
          </cell>
          <cell r="G7005">
            <v>449.9</v>
          </cell>
          <cell r="H7005">
            <v>4</v>
          </cell>
          <cell r="I7005" t="str">
            <v>FERRAMENTAS</v>
          </cell>
        </row>
        <row r="7006">
          <cell r="E7006">
            <v>89402663</v>
          </cell>
          <cell r="F7006" t="str">
            <v>KIT FURAD-PARAF E CHAVE GDR120LI BOSCH</v>
          </cell>
          <cell r="H7006">
            <v>4</v>
          </cell>
          <cell r="I7006" t="str">
            <v>FERRAMENTAS</v>
          </cell>
        </row>
        <row r="7007">
          <cell r="E7007">
            <v>89340195</v>
          </cell>
          <cell r="F7007" t="str">
            <v>BROCA ACO POINTEQ 1,5MM 2PCS BOSCH</v>
          </cell>
          <cell r="G7007">
            <v>6.15</v>
          </cell>
          <cell r="H7007">
            <v>4</v>
          </cell>
          <cell r="I7007" t="str">
            <v>FERRAMENTAS</v>
          </cell>
        </row>
        <row r="7008">
          <cell r="E7008">
            <v>89341301</v>
          </cell>
          <cell r="F7008" t="str">
            <v>BROCA ACO POINTEQ 2MM 2PCS BOSCH</v>
          </cell>
          <cell r="G7008">
            <v>3.6</v>
          </cell>
          <cell r="H7008">
            <v>4</v>
          </cell>
          <cell r="I7008" t="str">
            <v>FERRAMENTAS</v>
          </cell>
        </row>
        <row r="7009">
          <cell r="E7009">
            <v>89341903</v>
          </cell>
          <cell r="F7009" t="str">
            <v>BROCA ACO POINTEQ 2,5MM 2PCS BOSCH</v>
          </cell>
          <cell r="G7009">
            <v>4.0999999999999996</v>
          </cell>
          <cell r="H7009">
            <v>4</v>
          </cell>
          <cell r="I7009" t="str">
            <v>FERRAMENTAS</v>
          </cell>
        </row>
        <row r="7010">
          <cell r="E7010">
            <v>89342015</v>
          </cell>
          <cell r="F7010" t="str">
            <v>BROCA ACO POINTEQ 3MM 2PCS BOSCH</v>
          </cell>
          <cell r="G7010">
            <v>3</v>
          </cell>
          <cell r="H7010">
            <v>4</v>
          </cell>
          <cell r="I7010" t="str">
            <v>FERRAMENTAS</v>
          </cell>
        </row>
        <row r="7011">
          <cell r="E7011">
            <v>89342120</v>
          </cell>
          <cell r="F7011" t="str">
            <v>BROCA ACO POINTEQ 3,5MM 2PCS BOSCH</v>
          </cell>
          <cell r="G7011">
            <v>6.2</v>
          </cell>
          <cell r="H7011">
            <v>4</v>
          </cell>
          <cell r="I7011" t="str">
            <v>FERRAMENTAS</v>
          </cell>
        </row>
        <row r="7012">
          <cell r="E7012">
            <v>89342232</v>
          </cell>
          <cell r="F7012" t="str">
            <v>BROCA ACO POINTEQ 4MM 2PCS BOSCH</v>
          </cell>
          <cell r="G7012">
            <v>7.08</v>
          </cell>
          <cell r="H7012">
            <v>4</v>
          </cell>
          <cell r="I7012" t="str">
            <v>FERRAMENTAS</v>
          </cell>
        </row>
        <row r="7013">
          <cell r="E7013">
            <v>89342344</v>
          </cell>
          <cell r="F7013" t="str">
            <v>BROCA ACO POINTEQ 4,5MM BOSCH</v>
          </cell>
          <cell r="G7013">
            <v>8</v>
          </cell>
          <cell r="H7013">
            <v>4</v>
          </cell>
          <cell r="I7013" t="str">
            <v>FERRAMENTAS</v>
          </cell>
        </row>
        <row r="7014">
          <cell r="E7014">
            <v>89342456</v>
          </cell>
          <cell r="F7014" t="str">
            <v>BROCA ACO POINTEQ 5MM BOSCH</v>
          </cell>
          <cell r="G7014">
            <v>5</v>
          </cell>
          <cell r="H7014">
            <v>4</v>
          </cell>
          <cell r="I7014" t="str">
            <v>FERRAMENTAS</v>
          </cell>
        </row>
        <row r="7015">
          <cell r="E7015">
            <v>89342561</v>
          </cell>
          <cell r="F7015" t="str">
            <v>BROCA ACO POINTEQ 5,5MM BOSCH</v>
          </cell>
          <cell r="G7015">
            <v>7.18</v>
          </cell>
          <cell r="H7015">
            <v>4</v>
          </cell>
          <cell r="I7015" t="str">
            <v>FERRAMENTAS</v>
          </cell>
        </row>
        <row r="7016">
          <cell r="E7016">
            <v>89340202</v>
          </cell>
          <cell r="F7016" t="str">
            <v>BROCA ACO POINTEQ 6MM BOSCH</v>
          </cell>
          <cell r="G7016">
            <v>5.69</v>
          </cell>
          <cell r="H7016">
            <v>4</v>
          </cell>
          <cell r="I7016" t="str">
            <v>FERRAMENTAS</v>
          </cell>
        </row>
        <row r="7017">
          <cell r="E7017">
            <v>89340314</v>
          </cell>
          <cell r="F7017" t="str">
            <v>BROCA ACO POINTEQ 6,5MM BOSCH</v>
          </cell>
          <cell r="G7017">
            <v>9.1199999999999992</v>
          </cell>
          <cell r="H7017">
            <v>4</v>
          </cell>
          <cell r="I7017" t="str">
            <v>FERRAMENTAS</v>
          </cell>
        </row>
        <row r="7018">
          <cell r="E7018">
            <v>89340426</v>
          </cell>
          <cell r="F7018" t="str">
            <v>BROCA ACO POINTEQ 7MM BOSCH</v>
          </cell>
          <cell r="G7018">
            <v>9.58</v>
          </cell>
          <cell r="H7018">
            <v>4</v>
          </cell>
          <cell r="I7018" t="str">
            <v>FERRAMENTAS</v>
          </cell>
        </row>
        <row r="7019">
          <cell r="E7019">
            <v>89340531</v>
          </cell>
          <cell r="F7019" t="str">
            <v>BROCA ACO POINTEQ 8MM BOSCH</v>
          </cell>
          <cell r="G7019">
            <v>16.989999999999998</v>
          </cell>
          <cell r="H7019">
            <v>4</v>
          </cell>
          <cell r="I7019" t="str">
            <v>FERRAMENTAS</v>
          </cell>
        </row>
        <row r="7020">
          <cell r="E7020">
            <v>89340755</v>
          </cell>
          <cell r="F7020" t="str">
            <v>BROCA ACO POINTEQ 8,5MM BOSCH</v>
          </cell>
          <cell r="G7020">
            <v>14.69</v>
          </cell>
          <cell r="H7020">
            <v>4</v>
          </cell>
          <cell r="I7020" t="str">
            <v>FERRAMENTAS</v>
          </cell>
        </row>
        <row r="7021">
          <cell r="E7021">
            <v>89340860</v>
          </cell>
          <cell r="F7021" t="str">
            <v>BROCA ACO POINTEQ 9MM BOSCH</v>
          </cell>
          <cell r="G7021">
            <v>19.59</v>
          </cell>
          <cell r="H7021">
            <v>4</v>
          </cell>
          <cell r="I7021" t="str">
            <v>FERRAMENTAS</v>
          </cell>
        </row>
        <row r="7022">
          <cell r="E7022">
            <v>89340643</v>
          </cell>
          <cell r="F7022" t="str">
            <v>BROCA ACO POINTEQ 10MM BOSCH</v>
          </cell>
          <cell r="G7022">
            <v>19.899999999999999</v>
          </cell>
          <cell r="H7022">
            <v>4</v>
          </cell>
          <cell r="I7022" t="str">
            <v>FERRAMENTAS</v>
          </cell>
        </row>
        <row r="7023">
          <cell r="E7023">
            <v>89340972</v>
          </cell>
          <cell r="F7023" t="str">
            <v>BROCA ACO POINTEQ 11MM BOSCH</v>
          </cell>
          <cell r="G7023">
            <v>29.89</v>
          </cell>
          <cell r="H7023">
            <v>4</v>
          </cell>
          <cell r="I7023" t="str">
            <v>FERRAMENTAS</v>
          </cell>
        </row>
        <row r="7024">
          <cell r="E7024">
            <v>89341084</v>
          </cell>
          <cell r="F7024" t="str">
            <v>BROCA ACO POINTEQ 12MM BOSCH</v>
          </cell>
          <cell r="G7024">
            <v>33.200000000000003</v>
          </cell>
          <cell r="H7024">
            <v>4</v>
          </cell>
          <cell r="I7024" t="str">
            <v>FERRAMENTAS</v>
          </cell>
        </row>
        <row r="7025">
          <cell r="E7025">
            <v>89327882</v>
          </cell>
          <cell r="F7025" t="str">
            <v>JG BROCAS ACO HSS POINTEQ 6PCS BOSCH</v>
          </cell>
          <cell r="G7025">
            <v>77.900000000000006</v>
          </cell>
          <cell r="H7025">
            <v>4</v>
          </cell>
          <cell r="I7025" t="str">
            <v>FERRAMENTAS</v>
          </cell>
        </row>
        <row r="7026">
          <cell r="E7026">
            <v>89341196</v>
          </cell>
          <cell r="F7026" t="str">
            <v>JG BROCAS ACO HSS POINTEQ 7PCS BOSCH</v>
          </cell>
          <cell r="G7026">
            <v>112.9</v>
          </cell>
          <cell r="H7026">
            <v>4</v>
          </cell>
          <cell r="I7026" t="str">
            <v>FERRAMENTAS</v>
          </cell>
        </row>
        <row r="7027">
          <cell r="E7027">
            <v>89327994</v>
          </cell>
          <cell r="F7027" t="str">
            <v>JG BROCAS ACO HSS POINTEQ 13PCS BOSCH</v>
          </cell>
          <cell r="G7027">
            <v>102.9</v>
          </cell>
          <cell r="H7027">
            <v>4</v>
          </cell>
          <cell r="I7027" t="str">
            <v>FERRAMENTAS</v>
          </cell>
        </row>
        <row r="7028">
          <cell r="E7028">
            <v>89318901</v>
          </cell>
          <cell r="F7028" t="str">
            <v>PARAF 3,6V GO BOSCH</v>
          </cell>
          <cell r="H7028">
            <v>4</v>
          </cell>
          <cell r="I7028" t="str">
            <v>FERRAMENTAS</v>
          </cell>
        </row>
        <row r="7029">
          <cell r="E7029">
            <v>89318894</v>
          </cell>
          <cell r="F7029" t="str">
            <v>PARAF BOSCH GO 3,6V C/ KIT 33 BITS</v>
          </cell>
          <cell r="H7029">
            <v>4</v>
          </cell>
          <cell r="I7029" t="str">
            <v>FERRAMENTAS</v>
          </cell>
        </row>
        <row r="7030">
          <cell r="E7030">
            <v>89512192</v>
          </cell>
          <cell r="F7030" t="str">
            <v>PARAF DRYWALL 1/4" GTB650 220V BOSCH</v>
          </cell>
          <cell r="G7030">
            <v>689</v>
          </cell>
          <cell r="H7030">
            <v>4</v>
          </cell>
          <cell r="I7030" t="str">
            <v>FERRAMENTAS</v>
          </cell>
        </row>
        <row r="7031">
          <cell r="E7031">
            <v>89341826</v>
          </cell>
          <cell r="F7031" t="str">
            <v>SERRA CIRCULAR GKS150 220V BOSCH</v>
          </cell>
          <cell r="G7031">
            <v>699</v>
          </cell>
          <cell r="H7031">
            <v>4</v>
          </cell>
          <cell r="I7031" t="str">
            <v>FERRAMENTAS</v>
          </cell>
        </row>
        <row r="7032">
          <cell r="E7032">
            <v>89341812</v>
          </cell>
          <cell r="F7032" t="str">
            <v>SERRA CIRCULAR GKS150 1500W 127V</v>
          </cell>
          <cell r="H7032">
            <v>4</v>
          </cell>
          <cell r="I7032" t="str">
            <v>FERRAMENTAS</v>
          </cell>
        </row>
        <row r="7033">
          <cell r="E7033">
            <v>89341805</v>
          </cell>
          <cell r="F7033" t="str">
            <v>SERRA TICO TICO GST650 220V BOSCH</v>
          </cell>
          <cell r="G7033">
            <v>399.9</v>
          </cell>
          <cell r="H7033">
            <v>4</v>
          </cell>
          <cell r="I7033" t="str">
            <v>FERRAMENTAS</v>
          </cell>
        </row>
        <row r="7034">
          <cell r="E7034">
            <v>89341791</v>
          </cell>
          <cell r="F7034" t="str">
            <v>SERRA TICO TICO GST650 127V BOSCH</v>
          </cell>
          <cell r="G7034">
            <v>379.9</v>
          </cell>
          <cell r="H7034">
            <v>4</v>
          </cell>
          <cell r="I7034" t="str">
            <v>FERRAMENTAS</v>
          </cell>
        </row>
        <row r="7035">
          <cell r="E7035">
            <v>89341840</v>
          </cell>
          <cell r="F7035" t="str">
            <v>LIXADEIRA ORB GSS140 220V BOSCH</v>
          </cell>
          <cell r="G7035">
            <v>319.89999999999998</v>
          </cell>
          <cell r="H7035">
            <v>4</v>
          </cell>
          <cell r="I7035" t="str">
            <v>FERRAMENTAS</v>
          </cell>
        </row>
        <row r="7036">
          <cell r="E7036">
            <v>89341833</v>
          </cell>
          <cell r="F7036" t="str">
            <v>LIXADEIRA GSS140 220W 127V</v>
          </cell>
          <cell r="H7036">
            <v>4</v>
          </cell>
          <cell r="I7036" t="str">
            <v>FERRAMENTAS</v>
          </cell>
        </row>
        <row r="7037">
          <cell r="E7037">
            <v>89341126</v>
          </cell>
          <cell r="F7037" t="str">
            <v>PONTEIRO SDS PLUS 10" 250MM</v>
          </cell>
          <cell r="H7037">
            <v>4</v>
          </cell>
          <cell r="I7037" t="str">
            <v>FERRAMENTAS</v>
          </cell>
        </row>
        <row r="7038">
          <cell r="E7038">
            <v>89341133</v>
          </cell>
          <cell r="F7038" t="str">
            <v>TALHADEIRA SDS PLUS 10" 250MM</v>
          </cell>
          <cell r="H7038">
            <v>4</v>
          </cell>
          <cell r="I7038" t="str">
            <v>FERRAMENTAS</v>
          </cell>
        </row>
        <row r="7039">
          <cell r="E7039">
            <v>89336044</v>
          </cell>
          <cell r="F7039" t="str">
            <v>ESMERILHAD ANG GWS8-115P 4 1/2" 220V</v>
          </cell>
          <cell r="H7039">
            <v>4</v>
          </cell>
          <cell r="I7039" t="str">
            <v>FERRAMENTAS</v>
          </cell>
        </row>
        <row r="7040">
          <cell r="E7040">
            <v>89514306</v>
          </cell>
          <cell r="F7040" t="str">
            <v>BATERIA LITIO 18V 4.0AH PROCORE BOSCH</v>
          </cell>
          <cell r="G7040">
            <v>575.9</v>
          </cell>
          <cell r="H7040">
            <v>4</v>
          </cell>
          <cell r="I7040" t="str">
            <v>FERRAMENTAS</v>
          </cell>
        </row>
        <row r="7041">
          <cell r="E7041">
            <v>89514313</v>
          </cell>
          <cell r="F7041" t="str">
            <v>BATERIA LITIO 18V 8.0AH PROCORE BOSCH</v>
          </cell>
          <cell r="G7041">
            <v>800</v>
          </cell>
          <cell r="H7041">
            <v>4</v>
          </cell>
          <cell r="I7041" t="str">
            <v>FERRAMENTAS</v>
          </cell>
        </row>
        <row r="7042">
          <cell r="E7042">
            <v>89444481</v>
          </cell>
          <cell r="F7042" t="str">
            <v>FURAD-PARAF IMP 12V GSB120LI 2BAT BOSCH</v>
          </cell>
          <cell r="G7042">
            <v>829.9</v>
          </cell>
          <cell r="H7042">
            <v>4</v>
          </cell>
          <cell r="I7042" t="str">
            <v>FERRAMENTAS</v>
          </cell>
        </row>
        <row r="7043">
          <cell r="E7043">
            <v>89502581</v>
          </cell>
          <cell r="F7043" t="str">
            <v>FURAD-PARAF 12V GSR120-LI BOSCH</v>
          </cell>
          <cell r="G7043">
            <v>479.9</v>
          </cell>
          <cell r="H7043">
            <v>4</v>
          </cell>
          <cell r="I7043" t="str">
            <v>FERRAMENTAS</v>
          </cell>
        </row>
        <row r="7044">
          <cell r="E7044">
            <v>89502602</v>
          </cell>
          <cell r="F7044" t="str">
            <v>KIT FURAD GSB120LI+CHAVE GDR120LI BOSCH</v>
          </cell>
          <cell r="G7044">
            <v>910</v>
          </cell>
          <cell r="H7044">
            <v>4</v>
          </cell>
          <cell r="I7044" t="str">
            <v>FERRAMENTAS</v>
          </cell>
        </row>
        <row r="7045">
          <cell r="E7045">
            <v>89502574</v>
          </cell>
          <cell r="F7045" t="str">
            <v>FURAD-PARAF IMP 12V GSB120-LI BOSCH</v>
          </cell>
          <cell r="G7045">
            <v>529</v>
          </cell>
          <cell r="H7045">
            <v>4</v>
          </cell>
          <cell r="I7045" t="str">
            <v>FERRAMENTAS</v>
          </cell>
        </row>
        <row r="7046">
          <cell r="E7046">
            <v>89502560</v>
          </cell>
          <cell r="F7046" t="str">
            <v>FURAD-PARAF IMP 18V GSB180-LI BOSCH</v>
          </cell>
          <cell r="G7046">
            <v>649.9</v>
          </cell>
          <cell r="H7046">
            <v>4</v>
          </cell>
          <cell r="I7046" t="str">
            <v>FERRAMENTAS</v>
          </cell>
        </row>
        <row r="7047">
          <cell r="E7047">
            <v>89514222</v>
          </cell>
          <cell r="F7047" t="str">
            <v>CARREG BAT LITIO GAL18V160 220V BOSCH</v>
          </cell>
          <cell r="G7047">
            <v>552</v>
          </cell>
          <cell r="H7047">
            <v>4</v>
          </cell>
          <cell r="I7047" t="str">
            <v>FERRAMENTAS</v>
          </cell>
        </row>
        <row r="7048">
          <cell r="E7048">
            <v>89514215</v>
          </cell>
          <cell r="F7048" t="str">
            <v>CARREG BAT LITIO 12V GAL12V-40 BOSCH</v>
          </cell>
          <cell r="G7048">
            <v>248.9</v>
          </cell>
          <cell r="H7048">
            <v>4</v>
          </cell>
          <cell r="I7048" t="str">
            <v>FERRAMENTAS</v>
          </cell>
        </row>
        <row r="7049">
          <cell r="E7049">
            <v>89407402</v>
          </cell>
          <cell r="F7049" t="str">
            <v>NIVEL LASER LINHA VERDE GLL2-12</v>
          </cell>
          <cell r="H7049">
            <v>4</v>
          </cell>
          <cell r="I7049" t="str">
            <v>FERRAMENTAS</v>
          </cell>
        </row>
        <row r="7050">
          <cell r="E7050">
            <v>89514866</v>
          </cell>
          <cell r="F7050" t="str">
            <v>PARAFUSADEIRA 3,6V BOSCH GO</v>
          </cell>
          <cell r="G7050">
            <v>309.89999999999998</v>
          </cell>
          <cell r="H7050">
            <v>4</v>
          </cell>
          <cell r="I7050" t="str">
            <v>FERRAMENTAS</v>
          </cell>
        </row>
        <row r="7051">
          <cell r="E7051">
            <v>89555256</v>
          </cell>
          <cell r="F7051" t="str">
            <v>MART DEMOLIDOR GSH11E 220V BOSCH</v>
          </cell>
          <cell r="H7051">
            <v>4</v>
          </cell>
          <cell r="I7051" t="str">
            <v>FERRAMENTAS</v>
          </cell>
        </row>
        <row r="7052">
          <cell r="E7052">
            <v>89512213</v>
          </cell>
          <cell r="F7052" t="str">
            <v>TUPIA IMERSAO GOF130 127V BOSCH</v>
          </cell>
          <cell r="G7052">
            <v>788</v>
          </cell>
          <cell r="H7052">
            <v>4</v>
          </cell>
          <cell r="I7052" t="str">
            <v>FERRAMENTAS</v>
          </cell>
        </row>
        <row r="7053">
          <cell r="E7053">
            <v>89512206</v>
          </cell>
          <cell r="F7053" t="str">
            <v>TUPIA IMERSAO GOF130 220V BOSCH</v>
          </cell>
          <cell r="G7053">
            <v>788</v>
          </cell>
          <cell r="H7053">
            <v>4</v>
          </cell>
          <cell r="I7053" t="str">
            <v>FERRAMENTAS</v>
          </cell>
        </row>
        <row r="7054">
          <cell r="E7054">
            <v>89555242</v>
          </cell>
          <cell r="F7054" t="str">
            <v>MART DEMOLIDOR GSH500 220V BOSCH</v>
          </cell>
          <cell r="H7054">
            <v>4</v>
          </cell>
          <cell r="I7054" t="str">
            <v>FERRAMENTAS</v>
          </cell>
        </row>
        <row r="7055">
          <cell r="E7055">
            <v>89555130</v>
          </cell>
          <cell r="F7055" t="str">
            <v>MART DEMOLIDOR GSH500 127V BOSCH</v>
          </cell>
          <cell r="H7055">
            <v>4</v>
          </cell>
          <cell r="I7055" t="str">
            <v>FERRAMENTAS</v>
          </cell>
        </row>
        <row r="7056">
          <cell r="E7056">
            <v>89555270</v>
          </cell>
          <cell r="F7056" t="str">
            <v>JG SERRA COPO P/MAD 11PCS BOSCH</v>
          </cell>
          <cell r="H7056">
            <v>4</v>
          </cell>
          <cell r="I7056" t="str">
            <v>FERRAMENTAS</v>
          </cell>
        </row>
        <row r="7057">
          <cell r="E7057">
            <v>89514852</v>
          </cell>
          <cell r="F7057" t="str">
            <v>NIVEL A LASER 12M GLL 2-12 BOSCH</v>
          </cell>
          <cell r="G7057">
            <v>439.9</v>
          </cell>
          <cell r="H7057">
            <v>4</v>
          </cell>
          <cell r="I7057" t="str">
            <v>FERRAMENTAS</v>
          </cell>
        </row>
        <row r="7058">
          <cell r="E7058">
            <v>89215665</v>
          </cell>
          <cell r="F7058" t="str">
            <v>MOCHILA P/ FERRAMENTAS 16"</v>
          </cell>
          <cell r="H7058">
            <v>4</v>
          </cell>
          <cell r="I7058" t="str">
            <v>FERRAMENTAS</v>
          </cell>
        </row>
        <row r="7059">
          <cell r="E7059">
            <v>89216176</v>
          </cell>
          <cell r="F7059" t="str">
            <v>TRIPE ROSCA 1/4"</v>
          </cell>
          <cell r="H7059">
            <v>4</v>
          </cell>
          <cell r="I7059" t="str">
            <v>FERRAMENTAS</v>
          </cell>
        </row>
        <row r="7060">
          <cell r="E7060">
            <v>89384890</v>
          </cell>
          <cell r="F7060" t="str">
            <v>PLUG ESPUMA C/ CORDAO AMARELO</v>
          </cell>
          <cell r="H7060">
            <v>4</v>
          </cell>
          <cell r="I7060" t="str">
            <v>FERRAMENTAS</v>
          </cell>
        </row>
        <row r="7061">
          <cell r="E7061">
            <v>89375895</v>
          </cell>
          <cell r="F7061" t="str">
            <v>OCULOS SEG FUJI GRAD CA35563 DELTAPLUS</v>
          </cell>
          <cell r="G7061">
            <v>80.900000000000006</v>
          </cell>
          <cell r="H7061">
            <v>4</v>
          </cell>
          <cell r="I7061" t="str">
            <v>FERRAMENTAS</v>
          </cell>
        </row>
        <row r="7062">
          <cell r="E7062">
            <v>89167673</v>
          </cell>
          <cell r="F7062" t="str">
            <v>PLUG ESPUMA C/ CORDAO VERMELHO</v>
          </cell>
          <cell r="G7062">
            <v>2.99</v>
          </cell>
          <cell r="H7062">
            <v>4</v>
          </cell>
          <cell r="I7062" t="str">
            <v>FERRAMENTAS</v>
          </cell>
        </row>
        <row r="7063">
          <cell r="E7063">
            <v>89167680</v>
          </cell>
          <cell r="F7063" t="str">
            <v>LUVA APOLON</v>
          </cell>
          <cell r="H7063">
            <v>4</v>
          </cell>
          <cell r="I7063" t="str">
            <v>FERRAMENTAS</v>
          </cell>
        </row>
        <row r="7064">
          <cell r="E7064">
            <v>89317270</v>
          </cell>
          <cell r="F7064" t="str">
            <v>OCULOS FUJI GRADIENT</v>
          </cell>
          <cell r="H7064">
            <v>4</v>
          </cell>
          <cell r="I7064" t="str">
            <v>FERRAMENTAS</v>
          </cell>
        </row>
        <row r="7065">
          <cell r="E7065">
            <v>89317242</v>
          </cell>
          <cell r="F7065" t="str">
            <v>OCULOS SEG PACAYA IN CA35269 DELTAPLUS</v>
          </cell>
          <cell r="G7065">
            <v>57.9</v>
          </cell>
          <cell r="H7065">
            <v>4</v>
          </cell>
          <cell r="I7065" t="str">
            <v>FERRAMENTAS</v>
          </cell>
        </row>
        <row r="7066">
          <cell r="E7066">
            <v>89317291</v>
          </cell>
          <cell r="F7066" t="str">
            <v>OCULOS PANORAM GALERAS</v>
          </cell>
          <cell r="H7066">
            <v>4</v>
          </cell>
          <cell r="I7066" t="str">
            <v>FERRAMENTAS</v>
          </cell>
        </row>
        <row r="7067">
          <cell r="E7067">
            <v>89317284</v>
          </cell>
          <cell r="F7067" t="str">
            <v>OCULOS RUIZ</v>
          </cell>
          <cell r="G7067">
            <v>10.29</v>
          </cell>
          <cell r="H7067">
            <v>4</v>
          </cell>
          <cell r="I7067" t="str">
            <v>FERRAMENTAS</v>
          </cell>
        </row>
        <row r="7068">
          <cell r="E7068">
            <v>89185012</v>
          </cell>
          <cell r="F7068" t="str">
            <v>ABAFADOR CONCHA SEPANG</v>
          </cell>
          <cell r="G7068">
            <v>58.9</v>
          </cell>
          <cell r="H7068">
            <v>4</v>
          </cell>
          <cell r="I7068" t="str">
            <v>FERRAMENTAS</v>
          </cell>
        </row>
        <row r="7069">
          <cell r="E7069">
            <v>89188155</v>
          </cell>
          <cell r="F7069" t="str">
            <v>ABAFADOR CONCHA SPA BLUE</v>
          </cell>
          <cell r="G7069">
            <v>44.9</v>
          </cell>
          <cell r="H7069">
            <v>4</v>
          </cell>
          <cell r="I7069" t="str">
            <v>FERRAMENTAS</v>
          </cell>
        </row>
        <row r="7070">
          <cell r="E7070">
            <v>89317263</v>
          </cell>
          <cell r="F7070" t="str">
            <v>OCULOS SEG LIPARI IN CA36019 DELTAPLUS</v>
          </cell>
          <cell r="G7070">
            <v>25.1</v>
          </cell>
          <cell r="H7070">
            <v>4</v>
          </cell>
          <cell r="I7070" t="str">
            <v>FERRAMENTAS</v>
          </cell>
        </row>
        <row r="7071">
          <cell r="E7071">
            <v>89375846</v>
          </cell>
          <cell r="F7071" t="str">
            <v>TRIPE TELESCOPICO 1,20 A 1,97M</v>
          </cell>
          <cell r="H7071">
            <v>4</v>
          </cell>
          <cell r="I7071" t="str">
            <v>FERRAMENTAS</v>
          </cell>
        </row>
        <row r="7072">
          <cell r="E7072">
            <v>89167505</v>
          </cell>
          <cell r="F7072" t="str">
            <v>CAPAC SEG DIAMOND BR CA39041 DELTAPLUS</v>
          </cell>
          <cell r="G7072">
            <v>50.9</v>
          </cell>
          <cell r="H7072">
            <v>4</v>
          </cell>
          <cell r="I7072" t="str">
            <v>FERRAMENTAS</v>
          </cell>
        </row>
        <row r="7073">
          <cell r="E7073">
            <v>89167484</v>
          </cell>
          <cell r="F7073" t="str">
            <v>CAPAC SEG DIAMOND AM CA39041 DELTAPLUS</v>
          </cell>
          <cell r="G7073">
            <v>50.9</v>
          </cell>
          <cell r="H7073">
            <v>4</v>
          </cell>
          <cell r="I7073" t="str">
            <v>FERRAMENTAS</v>
          </cell>
        </row>
        <row r="7074">
          <cell r="E7074">
            <v>89167491</v>
          </cell>
          <cell r="F7074" t="str">
            <v>CAPAC SEG DIAMOND AZ CA39041 DELTAPLUS</v>
          </cell>
          <cell r="G7074">
            <v>50.9</v>
          </cell>
          <cell r="H7074">
            <v>4</v>
          </cell>
          <cell r="I7074" t="str">
            <v>FERRAMENTAS</v>
          </cell>
        </row>
        <row r="7075">
          <cell r="E7075">
            <v>89375874</v>
          </cell>
          <cell r="F7075" t="str">
            <v>CAPAC SEG DIAMOND LJ CA39041 DELTAPLUS</v>
          </cell>
          <cell r="G7075">
            <v>50.9</v>
          </cell>
          <cell r="H7075">
            <v>4</v>
          </cell>
          <cell r="I7075" t="str">
            <v>FERRAMENTAS</v>
          </cell>
        </row>
        <row r="7076">
          <cell r="E7076">
            <v>89167526</v>
          </cell>
          <cell r="F7076" t="str">
            <v>CAPACETE DIAMOND VM</v>
          </cell>
          <cell r="H7076">
            <v>4</v>
          </cell>
          <cell r="I7076" t="str">
            <v>FERRAMENTAS</v>
          </cell>
        </row>
        <row r="7077">
          <cell r="E7077">
            <v>89375881</v>
          </cell>
          <cell r="F7077" t="str">
            <v>CAPAC SEG DIAMOND PT CA39041 DELTAPLUS</v>
          </cell>
          <cell r="G7077">
            <v>50.9</v>
          </cell>
          <cell r="H7077">
            <v>4</v>
          </cell>
          <cell r="I7077" t="str">
            <v>FERRAMENTAS</v>
          </cell>
        </row>
        <row r="7078">
          <cell r="E7078">
            <v>89167540</v>
          </cell>
          <cell r="F7078" t="str">
            <v>SUSPENSAO P/ CAPACETE DIAMOND</v>
          </cell>
          <cell r="H7078">
            <v>4</v>
          </cell>
          <cell r="I7078" t="str">
            <v>FERRAMENTAS</v>
          </cell>
        </row>
        <row r="7079">
          <cell r="E7079">
            <v>89375832</v>
          </cell>
          <cell r="F7079" t="str">
            <v>TRAVA QUEDA P/ CORDA C/ MOSQUETAO</v>
          </cell>
          <cell r="H7079">
            <v>4</v>
          </cell>
          <cell r="I7079" t="str">
            <v>FERRAMENTAS</v>
          </cell>
        </row>
        <row r="7080">
          <cell r="E7080">
            <v>89375853</v>
          </cell>
          <cell r="F7080" t="str">
            <v>TRAPEZIO P/ RESGATE</v>
          </cell>
          <cell r="H7080">
            <v>4</v>
          </cell>
          <cell r="I7080" t="str">
            <v>FERRAMENTAS</v>
          </cell>
        </row>
        <row r="7081">
          <cell r="E7081">
            <v>89375811</v>
          </cell>
          <cell r="F7081" t="str">
            <v>CINT SEG PARAQ HAR12 CA41045 DELTAPLUS</v>
          </cell>
          <cell r="G7081">
            <v>100.9</v>
          </cell>
          <cell r="H7081">
            <v>4</v>
          </cell>
          <cell r="I7081" t="str">
            <v>FERRAMENTAS</v>
          </cell>
        </row>
        <row r="7082">
          <cell r="E7082">
            <v>89375860</v>
          </cell>
          <cell r="F7082" t="str">
            <v>KIT 5 PCS MOSQUETAO OVAL TRAVA DE ROSCA</v>
          </cell>
          <cell r="H7082">
            <v>4</v>
          </cell>
          <cell r="I7082" t="str">
            <v>FERRAMENTAS</v>
          </cell>
        </row>
        <row r="7083">
          <cell r="E7083">
            <v>89317312</v>
          </cell>
          <cell r="F7083" t="str">
            <v>OCULOS SOBREPOR HEKLA</v>
          </cell>
          <cell r="H7083">
            <v>4</v>
          </cell>
          <cell r="I7083" t="str">
            <v>FERRAMENTAS</v>
          </cell>
        </row>
        <row r="7084">
          <cell r="E7084">
            <v>89111414</v>
          </cell>
          <cell r="F7084" t="str">
            <v>TRIT SANITOP VASO/LAVAT ENT FR SUP</v>
          </cell>
          <cell r="H7084">
            <v>8</v>
          </cell>
          <cell r="I7084" t="str">
            <v>HIDRAULICA</v>
          </cell>
        </row>
        <row r="7085">
          <cell r="E7085">
            <v>89111421</v>
          </cell>
          <cell r="F7085" t="str">
            <v>TRIT SANIPRO VASO/LAVAT ENT FR SUP LAT</v>
          </cell>
          <cell r="H7085">
            <v>8</v>
          </cell>
          <cell r="I7085" t="str">
            <v>HIDRAULICA</v>
          </cell>
        </row>
        <row r="7086">
          <cell r="E7086">
            <v>89111393</v>
          </cell>
          <cell r="F7086" t="str">
            <v>TRIT SANITRIT VASO SAN ENT FR</v>
          </cell>
          <cell r="H7086">
            <v>8</v>
          </cell>
          <cell r="I7086" t="str">
            <v>HIDRAULICA</v>
          </cell>
        </row>
        <row r="7087">
          <cell r="E7087">
            <v>89111435</v>
          </cell>
          <cell r="F7087" t="str">
            <v>BOMBA ESGOTO SANIVITE PIA E TANQUE</v>
          </cell>
          <cell r="H7087">
            <v>8</v>
          </cell>
          <cell r="I7087" t="str">
            <v>HIDRAULICA</v>
          </cell>
        </row>
        <row r="7088">
          <cell r="E7088">
            <v>89482162</v>
          </cell>
          <cell r="F7088" t="str">
            <v>TRIT SANIT VASO, LAV, CHUV MOTORSAN2</v>
          </cell>
          <cell r="H7088">
            <v>8</v>
          </cell>
          <cell r="I7088" t="str">
            <v>HIDRAULICA</v>
          </cell>
        </row>
        <row r="7089">
          <cell r="E7089">
            <v>89482183</v>
          </cell>
          <cell r="F7089" t="str">
            <v>BOMBA ESGOTO COZ, LAVANDEIRA MOTORSAN3</v>
          </cell>
          <cell r="H7089">
            <v>8</v>
          </cell>
          <cell r="I7089" t="str">
            <v>HIDRAULICA</v>
          </cell>
        </row>
        <row r="7090">
          <cell r="E7090">
            <v>89149830</v>
          </cell>
          <cell r="F7090" t="str">
            <v>MOD INT SIMPLES 10A/250V BR MILUZ</v>
          </cell>
          <cell r="G7090">
            <v>5.9</v>
          </cell>
          <cell r="H7090">
            <v>3</v>
          </cell>
          <cell r="I7090" t="str">
            <v>ELETRICA</v>
          </cell>
        </row>
        <row r="7091">
          <cell r="E7091">
            <v>89149844</v>
          </cell>
          <cell r="F7091" t="str">
            <v>MOD INT PARALELO 10A/250V BR MILUZ</v>
          </cell>
          <cell r="G7091">
            <v>8.9</v>
          </cell>
          <cell r="H7091">
            <v>3</v>
          </cell>
          <cell r="I7091" t="str">
            <v>ELETRICA</v>
          </cell>
        </row>
        <row r="7092">
          <cell r="E7092">
            <v>89149851</v>
          </cell>
          <cell r="F7092" t="str">
            <v>MOD INT BIP SIMP 10A/250V BR MILUZ</v>
          </cell>
          <cell r="G7092">
            <v>21.99</v>
          </cell>
          <cell r="H7092">
            <v>3</v>
          </cell>
          <cell r="I7092" t="str">
            <v>ELETRICA</v>
          </cell>
        </row>
        <row r="7093">
          <cell r="E7093">
            <v>89149865</v>
          </cell>
          <cell r="F7093" t="str">
            <v>MOD INT INTERMED 10A/250V BR MILUZ</v>
          </cell>
          <cell r="G7093">
            <v>28.99</v>
          </cell>
          <cell r="H7093">
            <v>3</v>
          </cell>
          <cell r="I7093" t="str">
            <v>ELETRICA</v>
          </cell>
        </row>
        <row r="7094">
          <cell r="E7094">
            <v>89149886</v>
          </cell>
          <cell r="F7094" t="str">
            <v>MOD PULS CAMP 10A/250V BR MILUZ</v>
          </cell>
          <cell r="G7094">
            <v>8.9</v>
          </cell>
          <cell r="H7094">
            <v>3</v>
          </cell>
          <cell r="I7094" t="str">
            <v>ELETRICA</v>
          </cell>
        </row>
        <row r="7095">
          <cell r="E7095">
            <v>89149802</v>
          </cell>
          <cell r="F7095" t="str">
            <v>MOD TOM 2P+T 10A/250V BR MILUZ</v>
          </cell>
          <cell r="G7095">
            <v>7.9</v>
          </cell>
          <cell r="H7095">
            <v>3</v>
          </cell>
          <cell r="I7095" t="str">
            <v>ELETRICA</v>
          </cell>
        </row>
        <row r="7096">
          <cell r="E7096">
            <v>89149816</v>
          </cell>
          <cell r="F7096" t="str">
            <v>MOD TOM 2P+T 20A/250V BR MILUZ</v>
          </cell>
          <cell r="G7096">
            <v>8.9</v>
          </cell>
          <cell r="H7096">
            <v>3</v>
          </cell>
          <cell r="I7096" t="str">
            <v>ELETRICA</v>
          </cell>
        </row>
        <row r="7097">
          <cell r="E7097">
            <v>89149823</v>
          </cell>
          <cell r="F7097" t="str">
            <v>MOD TOM 2P+T 20A/250V VM MILUZ</v>
          </cell>
          <cell r="G7097">
            <v>8.9</v>
          </cell>
          <cell r="H7097">
            <v>3</v>
          </cell>
          <cell r="I7097" t="str">
            <v>ELETRICA</v>
          </cell>
        </row>
        <row r="7098">
          <cell r="E7098">
            <v>89149914</v>
          </cell>
          <cell r="F7098" t="str">
            <v>MOD TOMADA RJ11 2 FIOS BR MILUZ</v>
          </cell>
          <cell r="G7098">
            <v>19.989999999999998</v>
          </cell>
          <cell r="H7098">
            <v>3</v>
          </cell>
          <cell r="I7098" t="str">
            <v>ELETRICA</v>
          </cell>
        </row>
        <row r="7099">
          <cell r="E7099">
            <v>89149893</v>
          </cell>
          <cell r="F7099" t="str">
            <v>MOD TOMADA RJ45 CAT5E BR MILUZ</v>
          </cell>
          <cell r="G7099">
            <v>35.9</v>
          </cell>
          <cell r="H7099">
            <v>3</v>
          </cell>
          <cell r="I7099" t="str">
            <v>ELETRICA</v>
          </cell>
        </row>
        <row r="7100">
          <cell r="E7100">
            <v>89149900</v>
          </cell>
          <cell r="F7100" t="str">
            <v>MOD TOMADA COAXIAL ANT TV BR MILUZ</v>
          </cell>
          <cell r="G7100">
            <v>15.99</v>
          </cell>
          <cell r="H7100">
            <v>3</v>
          </cell>
          <cell r="I7100" t="str">
            <v>ELETRICA</v>
          </cell>
        </row>
        <row r="7101">
          <cell r="E7101">
            <v>89149956</v>
          </cell>
          <cell r="F7101" t="str">
            <v>MOD CAMPAINHA CIGARRA 127V BR MILUZ</v>
          </cell>
          <cell r="G7101">
            <v>35.9</v>
          </cell>
          <cell r="H7101">
            <v>3</v>
          </cell>
          <cell r="I7101" t="str">
            <v>ELETRICA</v>
          </cell>
        </row>
        <row r="7102">
          <cell r="E7102">
            <v>89149942</v>
          </cell>
          <cell r="F7102" t="str">
            <v>MOD CAMPAINHA CIGARRA 220V BR MILUZ</v>
          </cell>
          <cell r="G7102">
            <v>30.9</v>
          </cell>
          <cell r="H7102">
            <v>3</v>
          </cell>
          <cell r="I7102" t="str">
            <v>ELETRICA</v>
          </cell>
        </row>
        <row r="7103">
          <cell r="E7103">
            <v>89149795</v>
          </cell>
          <cell r="F7103" t="str">
            <v>CJ INT SIMPLES 10A/250V 4X2 BR MILUZ</v>
          </cell>
          <cell r="G7103">
            <v>6.99</v>
          </cell>
          <cell r="H7103">
            <v>3</v>
          </cell>
          <cell r="I7103" t="str">
            <v>ELETRICA</v>
          </cell>
        </row>
        <row r="7104">
          <cell r="E7104">
            <v>89149781</v>
          </cell>
          <cell r="F7104" t="str">
            <v>CJ TOMADA 2P+T 10A/250V 4X2 BR MILUZ</v>
          </cell>
          <cell r="G7104">
            <v>8.49</v>
          </cell>
          <cell r="H7104">
            <v>3</v>
          </cell>
          <cell r="I7104" t="str">
            <v>ELETRICA</v>
          </cell>
        </row>
        <row r="7105">
          <cell r="E7105">
            <v>89364233</v>
          </cell>
          <cell r="F7105" t="str">
            <v>DISJ MONOPOLAR EASY9 CURVA C 4A</v>
          </cell>
          <cell r="H7105">
            <v>3</v>
          </cell>
          <cell r="I7105" t="str">
            <v>ELETRICA</v>
          </cell>
        </row>
        <row r="7106">
          <cell r="E7106">
            <v>89364345</v>
          </cell>
          <cell r="F7106" t="str">
            <v>DISJ MONOPOLAR EASY9 CURVA C 6A</v>
          </cell>
          <cell r="H7106">
            <v>3</v>
          </cell>
          <cell r="I7106" t="str">
            <v>ELETRICA</v>
          </cell>
        </row>
        <row r="7107">
          <cell r="E7107">
            <v>89364450</v>
          </cell>
          <cell r="F7107" t="str">
            <v>DISJ MONOPOLAR EASY9 CURVA C 10A</v>
          </cell>
          <cell r="H7107">
            <v>3</v>
          </cell>
          <cell r="I7107" t="str">
            <v>ELETRICA</v>
          </cell>
        </row>
        <row r="7108">
          <cell r="E7108">
            <v>89364562</v>
          </cell>
          <cell r="F7108" t="str">
            <v>DISJ MONOPOLAR EASY9 CURVA C 16A</v>
          </cell>
          <cell r="H7108">
            <v>3</v>
          </cell>
          <cell r="I7108" t="str">
            <v>ELETRICA</v>
          </cell>
        </row>
        <row r="7109">
          <cell r="E7109">
            <v>89364583</v>
          </cell>
          <cell r="F7109" t="str">
            <v>DISJ MONOPOLAR EASY9 CURVA C 20A</v>
          </cell>
          <cell r="H7109">
            <v>3</v>
          </cell>
          <cell r="I7109" t="str">
            <v>ELETRICA</v>
          </cell>
        </row>
        <row r="7110">
          <cell r="E7110">
            <v>89364590</v>
          </cell>
          <cell r="F7110" t="str">
            <v>DISJ MONOPOLAR EASY9 CURVA C 25A</v>
          </cell>
          <cell r="H7110">
            <v>3</v>
          </cell>
          <cell r="I7110" t="str">
            <v>ELETRICA</v>
          </cell>
        </row>
        <row r="7111">
          <cell r="E7111">
            <v>89364604</v>
          </cell>
          <cell r="F7111" t="str">
            <v>DISJ MONOPOLAR EASY9 CURVA C 32A</v>
          </cell>
          <cell r="H7111">
            <v>3</v>
          </cell>
          <cell r="I7111" t="str">
            <v>ELETRICA</v>
          </cell>
        </row>
        <row r="7112">
          <cell r="E7112">
            <v>89364611</v>
          </cell>
          <cell r="F7112" t="str">
            <v>DISJ MONOPOLAR EASY9 CURVA C 40A</v>
          </cell>
          <cell r="H7112">
            <v>3</v>
          </cell>
          <cell r="I7112" t="str">
            <v>ELETRICA</v>
          </cell>
        </row>
        <row r="7113">
          <cell r="E7113">
            <v>89364625</v>
          </cell>
          <cell r="F7113" t="str">
            <v>DISJ MONOPOLAR EASY9 CURVA C 50A</v>
          </cell>
          <cell r="H7113">
            <v>3</v>
          </cell>
          <cell r="I7113" t="str">
            <v>ELETRICA</v>
          </cell>
        </row>
        <row r="7114">
          <cell r="E7114">
            <v>89364240</v>
          </cell>
          <cell r="F7114" t="str">
            <v>DISJ MONOPOLAR EASY9 CURVA C 63A</v>
          </cell>
          <cell r="H7114">
            <v>3</v>
          </cell>
          <cell r="I7114" t="str">
            <v>ELETRICA</v>
          </cell>
        </row>
        <row r="7115">
          <cell r="E7115">
            <v>89364254</v>
          </cell>
          <cell r="F7115" t="str">
            <v>DISJ BIPOLAR EASY9 CURVA C 4A</v>
          </cell>
          <cell r="H7115">
            <v>3</v>
          </cell>
          <cell r="I7115" t="str">
            <v>ELETRICA</v>
          </cell>
        </row>
        <row r="7116">
          <cell r="E7116">
            <v>89364261</v>
          </cell>
          <cell r="F7116" t="str">
            <v>DISJ BIPOLAR EASY9 CURVA C 6A</v>
          </cell>
          <cell r="H7116">
            <v>3</v>
          </cell>
          <cell r="I7116" t="str">
            <v>ELETRICA</v>
          </cell>
        </row>
        <row r="7117">
          <cell r="E7117">
            <v>89364275</v>
          </cell>
          <cell r="F7117" t="str">
            <v>DISJ BIPOLAR EASY9 CURVA C 10A</v>
          </cell>
          <cell r="H7117">
            <v>3</v>
          </cell>
          <cell r="I7117" t="str">
            <v>ELETRICA</v>
          </cell>
        </row>
        <row r="7118">
          <cell r="E7118">
            <v>89364282</v>
          </cell>
          <cell r="F7118" t="str">
            <v>DISJ BIPOLAR EASY9 CURVA C 16A</v>
          </cell>
          <cell r="H7118">
            <v>3</v>
          </cell>
          <cell r="I7118" t="str">
            <v>ELETRICA</v>
          </cell>
        </row>
        <row r="7119">
          <cell r="E7119">
            <v>89364296</v>
          </cell>
          <cell r="F7119" t="str">
            <v>DISJ BIPOLAR EASY9 CURVA C 20A</v>
          </cell>
          <cell r="H7119">
            <v>3</v>
          </cell>
          <cell r="I7119" t="str">
            <v>ELETRICA</v>
          </cell>
        </row>
        <row r="7120">
          <cell r="E7120">
            <v>89364303</v>
          </cell>
          <cell r="F7120" t="str">
            <v>DISJ BIPOLAR EASY9 CURVA C 25A</v>
          </cell>
          <cell r="H7120">
            <v>3</v>
          </cell>
          <cell r="I7120" t="str">
            <v>ELETRICA</v>
          </cell>
        </row>
        <row r="7121">
          <cell r="E7121">
            <v>89364310</v>
          </cell>
          <cell r="F7121" t="str">
            <v>DISJ BIPOLAR EASY9 CURVA C 32A</v>
          </cell>
          <cell r="H7121">
            <v>3</v>
          </cell>
          <cell r="I7121" t="str">
            <v>ELETRICA</v>
          </cell>
        </row>
        <row r="7122">
          <cell r="E7122">
            <v>89364324</v>
          </cell>
          <cell r="F7122" t="str">
            <v>DISJ BIPOLAR EASY9 CURVA C 40A</v>
          </cell>
          <cell r="H7122">
            <v>3</v>
          </cell>
          <cell r="I7122" t="str">
            <v>ELETRICA</v>
          </cell>
        </row>
        <row r="7123">
          <cell r="E7123">
            <v>89364331</v>
          </cell>
          <cell r="F7123" t="str">
            <v>DISJ BIPOLAR EASY9 CURVA C 50A</v>
          </cell>
          <cell r="H7123">
            <v>3</v>
          </cell>
          <cell r="I7123" t="str">
            <v>ELETRICA</v>
          </cell>
        </row>
        <row r="7124">
          <cell r="E7124">
            <v>89364352</v>
          </cell>
          <cell r="F7124" t="str">
            <v>DISJ BIPOLAR EASY9 CURVA C 63A</v>
          </cell>
          <cell r="H7124">
            <v>3</v>
          </cell>
          <cell r="I7124" t="str">
            <v>ELETRICA</v>
          </cell>
        </row>
        <row r="7125">
          <cell r="E7125">
            <v>89364394</v>
          </cell>
          <cell r="F7125" t="str">
            <v>DISJ TRIPOLAR EASY9 CURVA C 10A</v>
          </cell>
          <cell r="H7125">
            <v>3</v>
          </cell>
          <cell r="I7125" t="str">
            <v>ELETRICA</v>
          </cell>
        </row>
        <row r="7126">
          <cell r="E7126">
            <v>89364401</v>
          </cell>
          <cell r="F7126" t="str">
            <v>DISJ TRIPOLAR EASY9 CURVA C 16A</v>
          </cell>
          <cell r="H7126">
            <v>3</v>
          </cell>
          <cell r="I7126" t="str">
            <v>ELETRICA</v>
          </cell>
        </row>
        <row r="7127">
          <cell r="E7127">
            <v>89364415</v>
          </cell>
          <cell r="F7127" t="str">
            <v>DISJ TRIPOLAR EASY9 CURVA C 20A</v>
          </cell>
          <cell r="H7127">
            <v>3</v>
          </cell>
          <cell r="I7127" t="str">
            <v>ELETRICA</v>
          </cell>
        </row>
        <row r="7128">
          <cell r="E7128">
            <v>89364422</v>
          </cell>
          <cell r="F7128" t="str">
            <v>DISJ TRIPOLAR EASY9 CURVA C 25A</v>
          </cell>
          <cell r="H7128">
            <v>3</v>
          </cell>
          <cell r="I7128" t="str">
            <v>ELETRICA</v>
          </cell>
        </row>
        <row r="7129">
          <cell r="E7129">
            <v>89364436</v>
          </cell>
          <cell r="F7129" t="str">
            <v>DISJ TRIPOLAR EASY9 CURVA C 32A</v>
          </cell>
          <cell r="H7129">
            <v>3</v>
          </cell>
          <cell r="I7129" t="str">
            <v>ELETRICA</v>
          </cell>
        </row>
        <row r="7130">
          <cell r="E7130">
            <v>89364443</v>
          </cell>
          <cell r="F7130" t="str">
            <v>DISJ TRIPOLAR EASY9 CURVA C 40A</v>
          </cell>
          <cell r="H7130">
            <v>3</v>
          </cell>
          <cell r="I7130" t="str">
            <v>ELETRICA</v>
          </cell>
        </row>
        <row r="7131">
          <cell r="E7131">
            <v>89364464</v>
          </cell>
          <cell r="F7131" t="str">
            <v>DISJ TRIPOLAR EASY9 CURVA C 50A</v>
          </cell>
          <cell r="H7131">
            <v>3</v>
          </cell>
          <cell r="I7131" t="str">
            <v>ELETRICA</v>
          </cell>
        </row>
        <row r="7132">
          <cell r="E7132">
            <v>89364471</v>
          </cell>
          <cell r="F7132" t="str">
            <v>DISJ TRIPOLAR EASY9 CURVA C 63A</v>
          </cell>
          <cell r="H7132">
            <v>3</v>
          </cell>
          <cell r="I7132" t="str">
            <v>ELETRICA</v>
          </cell>
        </row>
        <row r="7133">
          <cell r="E7133">
            <v>89364366</v>
          </cell>
          <cell r="F7133" t="str">
            <v>DISJ BIPOLAR EASY9 CURVA C 70A</v>
          </cell>
          <cell r="H7133">
            <v>3</v>
          </cell>
          <cell r="I7133" t="str">
            <v>ELETRICA</v>
          </cell>
        </row>
        <row r="7134">
          <cell r="E7134">
            <v>89364373</v>
          </cell>
          <cell r="F7134" t="str">
            <v>DISJ BIPOLAR EASY9 CURVA C 80A</v>
          </cell>
          <cell r="H7134">
            <v>3</v>
          </cell>
          <cell r="I7134" t="str">
            <v>ELETRICA</v>
          </cell>
        </row>
        <row r="7135">
          <cell r="E7135">
            <v>89364380</v>
          </cell>
          <cell r="F7135" t="str">
            <v>DISJ BIPOLAR EASY9 CURVA C 100A</v>
          </cell>
          <cell r="H7135">
            <v>3</v>
          </cell>
          <cell r="I7135" t="str">
            <v>ELETRICA</v>
          </cell>
        </row>
        <row r="7136">
          <cell r="E7136">
            <v>89364485</v>
          </cell>
          <cell r="F7136" t="str">
            <v>DISJ TRIPOLAR EASY9 CURVA C 70A</v>
          </cell>
          <cell r="H7136">
            <v>3</v>
          </cell>
          <cell r="I7136" t="str">
            <v>ELETRICA</v>
          </cell>
        </row>
        <row r="7137">
          <cell r="E7137">
            <v>89364492</v>
          </cell>
          <cell r="F7137" t="str">
            <v>DISJ TRIPOLAR EASY9 CURVA C 80A</v>
          </cell>
          <cell r="H7137">
            <v>3</v>
          </cell>
          <cell r="I7137" t="str">
            <v>ELETRICA</v>
          </cell>
        </row>
        <row r="7138">
          <cell r="E7138">
            <v>89364506</v>
          </cell>
          <cell r="F7138" t="str">
            <v>DISJ TRIPOLAR EASY9 CURVA C 100A</v>
          </cell>
          <cell r="H7138">
            <v>3</v>
          </cell>
          <cell r="I7138" t="str">
            <v>ELETRICA</v>
          </cell>
        </row>
        <row r="7139">
          <cell r="E7139">
            <v>89364513</v>
          </cell>
          <cell r="F7139" t="str">
            <v>DISJ TRIPOLAR EASY9 CURVA C 125A</v>
          </cell>
          <cell r="H7139">
            <v>3</v>
          </cell>
          <cell r="I7139" t="str">
            <v>ELETRICA</v>
          </cell>
        </row>
        <row r="7140">
          <cell r="E7140">
            <v>89364576</v>
          </cell>
          <cell r="F7140" t="str">
            <v>DISP PROTEC DPS EASY9 CL II 45KA</v>
          </cell>
          <cell r="H7140">
            <v>3</v>
          </cell>
          <cell r="I7140" t="str">
            <v>ELETRICA</v>
          </cell>
        </row>
        <row r="7141">
          <cell r="E7141">
            <v>89364520</v>
          </cell>
          <cell r="F7141" t="str">
            <v>INT DIFERENCIAL DR EASY9 2P 25A 30MA</v>
          </cell>
          <cell r="H7141">
            <v>3</v>
          </cell>
          <cell r="I7141" t="str">
            <v>ELETRICA</v>
          </cell>
        </row>
        <row r="7142">
          <cell r="E7142">
            <v>89364534</v>
          </cell>
          <cell r="F7142" t="str">
            <v>INT DIFERENCIAL DR EASY9 2P 40A 30MA</v>
          </cell>
          <cell r="H7142">
            <v>3</v>
          </cell>
          <cell r="I7142" t="str">
            <v>ELETRICA</v>
          </cell>
        </row>
        <row r="7143">
          <cell r="E7143">
            <v>89364541</v>
          </cell>
          <cell r="F7143" t="str">
            <v>INT DIFERENCIAL DR EASY9 4P 40A 30MA</v>
          </cell>
          <cell r="H7143">
            <v>3</v>
          </cell>
          <cell r="I7143" t="str">
            <v>ELETRICA</v>
          </cell>
        </row>
        <row r="7144">
          <cell r="E7144">
            <v>89364555</v>
          </cell>
          <cell r="F7144" t="str">
            <v>INT DIFERENCIAL DR EASY9 4P 63A 30MA</v>
          </cell>
          <cell r="H7144">
            <v>3</v>
          </cell>
          <cell r="I7144" t="str">
            <v>ELETRICA</v>
          </cell>
        </row>
        <row r="7145">
          <cell r="E7145">
            <v>89150355</v>
          </cell>
          <cell r="F7145" t="str">
            <v>MOD TOM USB 127/220V ORION ALU</v>
          </cell>
          <cell r="H7145">
            <v>3</v>
          </cell>
          <cell r="I7145" t="str">
            <v>ELETRICA</v>
          </cell>
        </row>
        <row r="7146">
          <cell r="E7146">
            <v>89150362</v>
          </cell>
          <cell r="F7146" t="str">
            <v>MOD TOM HDMI ORION ALU</v>
          </cell>
          <cell r="H7146">
            <v>3</v>
          </cell>
          <cell r="I7146" t="str">
            <v>ELETRICA</v>
          </cell>
        </row>
        <row r="7147">
          <cell r="E7147">
            <v>89150726</v>
          </cell>
          <cell r="F7147" t="str">
            <v>PL 3POS 4X2" ORION COSMIC GREY</v>
          </cell>
          <cell r="H7147">
            <v>3</v>
          </cell>
          <cell r="I7147" t="str">
            <v>ELETRICA</v>
          </cell>
        </row>
        <row r="7148">
          <cell r="E7148">
            <v>89150740</v>
          </cell>
          <cell r="F7148" t="str">
            <v>PL 3POS 4X2" ORION AURORA GOLD</v>
          </cell>
          <cell r="H7148">
            <v>3</v>
          </cell>
          <cell r="I7148" t="str">
            <v>ELETRICA</v>
          </cell>
        </row>
        <row r="7149">
          <cell r="E7149">
            <v>89150733</v>
          </cell>
          <cell r="F7149" t="str">
            <v>PL 6POS 4X4" ORION COSMIC GREY</v>
          </cell>
          <cell r="H7149">
            <v>3</v>
          </cell>
          <cell r="I7149" t="str">
            <v>ELETRICA</v>
          </cell>
        </row>
        <row r="7150">
          <cell r="E7150">
            <v>89150754</v>
          </cell>
          <cell r="F7150" t="str">
            <v>PL 6POS 4X4" ORION AURORA GOLD</v>
          </cell>
          <cell r="H7150">
            <v>3</v>
          </cell>
          <cell r="I7150" t="str">
            <v>ELETRICA</v>
          </cell>
        </row>
        <row r="7151">
          <cell r="E7151">
            <v>89150404</v>
          </cell>
          <cell r="F7151" t="str">
            <v>MOD CEGO ORION ALU 2PC</v>
          </cell>
          <cell r="H7151">
            <v>3</v>
          </cell>
          <cell r="I7151" t="str">
            <v>ELETRICA</v>
          </cell>
        </row>
        <row r="7152">
          <cell r="E7152">
            <v>89150411</v>
          </cell>
          <cell r="F7152" t="str">
            <v>MOD SAIDA P/FIO ORION ALU</v>
          </cell>
          <cell r="H7152">
            <v>3</v>
          </cell>
          <cell r="I7152" t="str">
            <v>ELETRICA</v>
          </cell>
        </row>
        <row r="7153">
          <cell r="E7153">
            <v>89150054</v>
          </cell>
          <cell r="F7153" t="str">
            <v>SUPORTE 4X2 ORION</v>
          </cell>
          <cell r="G7153">
            <v>2.5</v>
          </cell>
          <cell r="H7153">
            <v>3</v>
          </cell>
          <cell r="I7153" t="str">
            <v>ELETRICA</v>
          </cell>
        </row>
        <row r="7154">
          <cell r="E7154">
            <v>89150061</v>
          </cell>
          <cell r="F7154" t="str">
            <v>SUPORTE 4X4 ORION</v>
          </cell>
          <cell r="G7154">
            <v>4.4000000000000004</v>
          </cell>
          <cell r="H7154">
            <v>3</v>
          </cell>
          <cell r="I7154" t="str">
            <v>ELETRICA</v>
          </cell>
        </row>
        <row r="7155">
          <cell r="E7155">
            <v>89337794</v>
          </cell>
          <cell r="F7155" t="str">
            <v>MOD TOM 2P+T 20A/250V VM ORION</v>
          </cell>
          <cell r="G7155">
            <v>16.79</v>
          </cell>
          <cell r="H7155">
            <v>3</v>
          </cell>
          <cell r="I7155" t="str">
            <v>ELETRICA</v>
          </cell>
        </row>
        <row r="7156">
          <cell r="E7156">
            <v>89150341</v>
          </cell>
          <cell r="F7156" t="str">
            <v>MOD TOM 2P+T 20A 250V ORION ALU</v>
          </cell>
          <cell r="H7156">
            <v>3</v>
          </cell>
          <cell r="I7156" t="str">
            <v>ELETRICA</v>
          </cell>
        </row>
        <row r="7157">
          <cell r="E7157">
            <v>89150334</v>
          </cell>
          <cell r="F7157" t="str">
            <v>MOD TOM 2P+T 10A BORN AUT 250V ORION ALU</v>
          </cell>
          <cell r="H7157">
            <v>3</v>
          </cell>
          <cell r="I7157" t="str">
            <v>ELETRICA</v>
          </cell>
        </row>
        <row r="7158">
          <cell r="E7158">
            <v>89150271</v>
          </cell>
          <cell r="F7158" t="str">
            <v>MOD INT SIMP 10A 250V ORION ALU</v>
          </cell>
          <cell r="H7158">
            <v>3</v>
          </cell>
          <cell r="I7158" t="str">
            <v>ELETRICA</v>
          </cell>
        </row>
        <row r="7159">
          <cell r="E7159">
            <v>89205151</v>
          </cell>
          <cell r="F7159" t="str">
            <v>MODULO INT BIPOLAR SIMPL 10A 250V AL</v>
          </cell>
          <cell r="H7159">
            <v>3</v>
          </cell>
          <cell r="I7159" t="str">
            <v>ELETRICA</v>
          </cell>
        </row>
        <row r="7160">
          <cell r="E7160">
            <v>89150285</v>
          </cell>
          <cell r="F7160" t="str">
            <v>MOD INT PARAL 10A 250V ORION ALU</v>
          </cell>
          <cell r="H7160">
            <v>3</v>
          </cell>
          <cell r="I7160" t="str">
            <v>ELETRICA</v>
          </cell>
        </row>
        <row r="7161">
          <cell r="E7161">
            <v>89150313</v>
          </cell>
          <cell r="F7161" t="str">
            <v>MOD INT BIP PARAL 10A 250V ORION ALU</v>
          </cell>
          <cell r="H7161">
            <v>3</v>
          </cell>
          <cell r="I7161" t="str">
            <v>ELETRICA</v>
          </cell>
        </row>
        <row r="7162">
          <cell r="E7162">
            <v>89150292</v>
          </cell>
          <cell r="F7162" t="str">
            <v>MOD INT INTERM 10A 250V ORION ALU</v>
          </cell>
          <cell r="H7162">
            <v>3</v>
          </cell>
          <cell r="I7162" t="str">
            <v>ELETRICA</v>
          </cell>
        </row>
        <row r="7163">
          <cell r="E7163">
            <v>89150306</v>
          </cell>
          <cell r="F7163" t="str">
            <v>MOD PULS CAMPAINHA 10A 250V ORION ALU</v>
          </cell>
          <cell r="H7163">
            <v>3</v>
          </cell>
          <cell r="I7163" t="str">
            <v>ELETRICA</v>
          </cell>
        </row>
        <row r="7164">
          <cell r="E7164">
            <v>89150383</v>
          </cell>
          <cell r="F7164" t="str">
            <v>MOD CIGARRA 220V ORION ALU</v>
          </cell>
          <cell r="H7164">
            <v>3</v>
          </cell>
          <cell r="I7164" t="str">
            <v>ELETRICA</v>
          </cell>
        </row>
        <row r="7165">
          <cell r="E7165">
            <v>89150390</v>
          </cell>
          <cell r="F7165" t="str">
            <v>MOD CIGARRA 127V ORION ALU</v>
          </cell>
          <cell r="H7165">
            <v>3</v>
          </cell>
          <cell r="I7165" t="str">
            <v>ELETRICA</v>
          </cell>
        </row>
        <row r="7166">
          <cell r="E7166">
            <v>89150425</v>
          </cell>
          <cell r="F7166" t="str">
            <v>MOD INT SIMPLES 10A/250V GR ORION</v>
          </cell>
          <cell r="G7166">
            <v>13.59</v>
          </cell>
          <cell r="H7166">
            <v>3</v>
          </cell>
          <cell r="I7166" t="str">
            <v>ELETRICA</v>
          </cell>
        </row>
        <row r="7167">
          <cell r="E7167">
            <v>89150446</v>
          </cell>
          <cell r="F7167" t="str">
            <v>MOD INT PARALELO 10A/250V GR ORION</v>
          </cell>
          <cell r="G7167">
            <v>19.29</v>
          </cell>
          <cell r="H7167">
            <v>3</v>
          </cell>
          <cell r="I7167" t="str">
            <v>ELETRICA</v>
          </cell>
        </row>
        <row r="7168">
          <cell r="E7168">
            <v>89150453</v>
          </cell>
          <cell r="F7168" t="str">
            <v>MOD INT INTERMED 10A/250V GR ORION</v>
          </cell>
          <cell r="G7168">
            <v>48.9</v>
          </cell>
          <cell r="H7168">
            <v>3</v>
          </cell>
          <cell r="I7168" t="str">
            <v>ELETRICA</v>
          </cell>
        </row>
        <row r="7169">
          <cell r="E7169">
            <v>89205165</v>
          </cell>
          <cell r="F7169" t="str">
            <v>MOD INT BIP SIMP 10A/250V GR ORION</v>
          </cell>
          <cell r="G7169">
            <v>39.9</v>
          </cell>
          <cell r="H7169">
            <v>3</v>
          </cell>
          <cell r="I7169" t="str">
            <v>ELETRICA</v>
          </cell>
        </row>
        <row r="7170">
          <cell r="E7170">
            <v>89150460</v>
          </cell>
          <cell r="F7170" t="str">
            <v>MOD INT BIP PARAL 10A/250V GR ORION</v>
          </cell>
          <cell r="G7170">
            <v>49.9</v>
          </cell>
          <cell r="H7170">
            <v>3</v>
          </cell>
          <cell r="I7170" t="str">
            <v>ELETRICA</v>
          </cell>
        </row>
        <row r="7171">
          <cell r="E7171">
            <v>89150474</v>
          </cell>
          <cell r="F7171" t="str">
            <v>MOD TOM 2P+T 10A/250V BORN AUT GR ORION</v>
          </cell>
          <cell r="G7171">
            <v>19.09</v>
          </cell>
          <cell r="H7171">
            <v>3</v>
          </cell>
          <cell r="I7171" t="str">
            <v>ELETRICA</v>
          </cell>
        </row>
        <row r="7172">
          <cell r="E7172">
            <v>89150481</v>
          </cell>
          <cell r="F7172" t="str">
            <v>MOD TOM 2P+T 20A/250V GR ORION</v>
          </cell>
          <cell r="G7172">
            <v>19.59</v>
          </cell>
          <cell r="H7172">
            <v>3</v>
          </cell>
          <cell r="I7172" t="str">
            <v>ELETRICA</v>
          </cell>
        </row>
        <row r="7173">
          <cell r="E7173">
            <v>89337780</v>
          </cell>
          <cell r="F7173" t="str">
            <v>MOD TOMADA RJ11 2 FIOS GR ORION</v>
          </cell>
          <cell r="G7173">
            <v>30.9</v>
          </cell>
          <cell r="H7173">
            <v>3</v>
          </cell>
          <cell r="I7173" t="str">
            <v>ELETRICA</v>
          </cell>
        </row>
        <row r="7174">
          <cell r="E7174">
            <v>89150495</v>
          </cell>
          <cell r="F7174" t="str">
            <v>MOD TOMADA USB 1A GR ORION</v>
          </cell>
          <cell r="G7174">
            <v>149.9</v>
          </cell>
          <cell r="H7174">
            <v>3</v>
          </cell>
          <cell r="I7174" t="str">
            <v>ELETRICA</v>
          </cell>
        </row>
        <row r="7175">
          <cell r="E7175">
            <v>89150502</v>
          </cell>
          <cell r="F7175" t="str">
            <v>MOD TOMADA HDMI GF ORION</v>
          </cell>
          <cell r="G7175">
            <v>175.9</v>
          </cell>
          <cell r="H7175">
            <v>3</v>
          </cell>
          <cell r="I7175" t="str">
            <v>ELETRICA</v>
          </cell>
        </row>
        <row r="7176">
          <cell r="E7176">
            <v>89150222</v>
          </cell>
          <cell r="F7176" t="str">
            <v>MOD DIMMER ROTATIVO BIVOLT BR ORION</v>
          </cell>
          <cell r="G7176">
            <v>105.9</v>
          </cell>
          <cell r="H7176">
            <v>3</v>
          </cell>
          <cell r="I7176" t="str">
            <v>ELETRICA</v>
          </cell>
        </row>
        <row r="7177">
          <cell r="E7177">
            <v>89150376</v>
          </cell>
          <cell r="F7177" t="str">
            <v>MOD DIMMER ROTAT 127/220V ORION ALU</v>
          </cell>
          <cell r="H7177">
            <v>3</v>
          </cell>
          <cell r="I7177" t="str">
            <v>ELETRICA</v>
          </cell>
        </row>
        <row r="7178">
          <cell r="E7178">
            <v>89150516</v>
          </cell>
          <cell r="F7178" t="str">
            <v>MOD DIMMER ROTATIVO BIVOLT GR ORION</v>
          </cell>
          <cell r="G7178">
            <v>124.9</v>
          </cell>
          <cell r="H7178">
            <v>3</v>
          </cell>
          <cell r="I7178" t="str">
            <v>ELETRICA</v>
          </cell>
        </row>
        <row r="7179">
          <cell r="E7179">
            <v>89150551</v>
          </cell>
          <cell r="F7179" t="str">
            <v>MOD CEGO 2PC GR ORION</v>
          </cell>
          <cell r="G7179">
            <v>6.05</v>
          </cell>
          <cell r="H7179">
            <v>3</v>
          </cell>
          <cell r="I7179" t="str">
            <v>ELETRICA</v>
          </cell>
        </row>
        <row r="7180">
          <cell r="E7180">
            <v>89150565</v>
          </cell>
          <cell r="F7180" t="str">
            <v>MOD SAIDA DE FIO 2PC GR ORION</v>
          </cell>
          <cell r="G7180">
            <v>6.05</v>
          </cell>
          <cell r="H7180">
            <v>3</v>
          </cell>
          <cell r="I7180" t="str">
            <v>ELETRICA</v>
          </cell>
        </row>
        <row r="7181">
          <cell r="E7181">
            <v>89150572</v>
          </cell>
          <cell r="F7181" t="str">
            <v>PL 3POS 4X2" ORION BR/TRANSP</v>
          </cell>
          <cell r="H7181">
            <v>3</v>
          </cell>
          <cell r="I7181" t="str">
            <v>ELETRICA</v>
          </cell>
        </row>
        <row r="7182">
          <cell r="E7182">
            <v>89150775</v>
          </cell>
          <cell r="F7182" t="str">
            <v>PL 3POS 4X2" ORION GALAXY BLACK</v>
          </cell>
          <cell r="H7182">
            <v>3</v>
          </cell>
          <cell r="I7182" t="str">
            <v>ELETRICA</v>
          </cell>
        </row>
        <row r="7183">
          <cell r="E7183">
            <v>89150782</v>
          </cell>
          <cell r="F7183" t="str">
            <v>PL 6POS 4X4" ORION GALAXY BLACK</v>
          </cell>
          <cell r="H7183">
            <v>3</v>
          </cell>
          <cell r="I7183" t="str">
            <v>ELETRICA</v>
          </cell>
        </row>
        <row r="7184">
          <cell r="E7184">
            <v>89150103</v>
          </cell>
          <cell r="F7184" t="str">
            <v>MOD INT SIMPLES 10A/250V BR ORION</v>
          </cell>
          <cell r="G7184">
            <v>10.99</v>
          </cell>
          <cell r="H7184">
            <v>3</v>
          </cell>
          <cell r="I7184" t="str">
            <v>ELETRICA</v>
          </cell>
        </row>
        <row r="7185">
          <cell r="E7185">
            <v>89150110</v>
          </cell>
          <cell r="F7185" t="str">
            <v>MOD INT PARALELO 10A/250V BR ORION</v>
          </cell>
          <cell r="G7185">
            <v>18.989999999999998</v>
          </cell>
          <cell r="H7185">
            <v>3</v>
          </cell>
          <cell r="I7185" t="str">
            <v>ELETRICA</v>
          </cell>
        </row>
        <row r="7186">
          <cell r="E7186">
            <v>89150124</v>
          </cell>
          <cell r="F7186" t="str">
            <v>MOD INT INTERMED 10A/250V BR ORION</v>
          </cell>
          <cell r="G7186">
            <v>41.9</v>
          </cell>
          <cell r="H7186">
            <v>3</v>
          </cell>
          <cell r="I7186" t="str">
            <v>ELETRICA</v>
          </cell>
        </row>
        <row r="7187">
          <cell r="E7187">
            <v>89150131</v>
          </cell>
          <cell r="F7187" t="str">
            <v>MOD PULS CAMP 10A/250V BR ORION</v>
          </cell>
          <cell r="G7187">
            <v>15.99</v>
          </cell>
          <cell r="H7187">
            <v>3</v>
          </cell>
          <cell r="I7187" t="str">
            <v>ELETRICA</v>
          </cell>
        </row>
        <row r="7188">
          <cell r="E7188">
            <v>89205130</v>
          </cell>
          <cell r="F7188" t="str">
            <v>MOD INT BIP SIMP 10A/250V BR ORION</v>
          </cell>
          <cell r="G7188">
            <v>32.9</v>
          </cell>
          <cell r="H7188">
            <v>3</v>
          </cell>
          <cell r="I7188" t="str">
            <v>ELETRICA</v>
          </cell>
        </row>
        <row r="7189">
          <cell r="E7189">
            <v>89150145</v>
          </cell>
          <cell r="F7189" t="str">
            <v>MOD INT BIP PARAL 10A/250V BR ORION</v>
          </cell>
          <cell r="G7189">
            <v>38.9</v>
          </cell>
          <cell r="H7189">
            <v>3</v>
          </cell>
          <cell r="I7189" t="str">
            <v>ELETRICA</v>
          </cell>
        </row>
        <row r="7190">
          <cell r="E7190">
            <v>89150082</v>
          </cell>
          <cell r="F7190" t="str">
            <v>CJ INT SIMPLES 10A/250V 4X2 BR ORION</v>
          </cell>
          <cell r="G7190">
            <v>12.99</v>
          </cell>
          <cell r="H7190">
            <v>3</v>
          </cell>
          <cell r="I7190" t="str">
            <v>ELETRICA</v>
          </cell>
        </row>
        <row r="7191">
          <cell r="E7191">
            <v>89150152</v>
          </cell>
          <cell r="F7191" t="str">
            <v>MOD TOM 2P+T 10A/250V BR ORION</v>
          </cell>
          <cell r="G7191">
            <v>14.99</v>
          </cell>
          <cell r="H7191">
            <v>3</v>
          </cell>
          <cell r="I7191" t="str">
            <v>ELETRICA</v>
          </cell>
        </row>
        <row r="7192">
          <cell r="E7192">
            <v>89150166</v>
          </cell>
          <cell r="F7192" t="str">
            <v>MOD TOM 2P+T 10A/250V BORN AUT BR ORION</v>
          </cell>
          <cell r="G7192">
            <v>15.99</v>
          </cell>
          <cell r="H7192">
            <v>3</v>
          </cell>
          <cell r="I7192" t="str">
            <v>ELETRICA</v>
          </cell>
        </row>
        <row r="7193">
          <cell r="E7193">
            <v>89150173</v>
          </cell>
          <cell r="F7193" t="str">
            <v>MOD TOM 2P+T 20A/250V BR ORION</v>
          </cell>
          <cell r="G7193">
            <v>16.989999999999998</v>
          </cell>
          <cell r="H7193">
            <v>3</v>
          </cell>
          <cell r="I7193" t="str">
            <v>ELETRICA</v>
          </cell>
        </row>
        <row r="7194">
          <cell r="E7194">
            <v>89150075</v>
          </cell>
          <cell r="F7194" t="str">
            <v>CJ TOMADA 2P+T 10A/250V 4X2 BR ORION</v>
          </cell>
          <cell r="G7194">
            <v>15.99</v>
          </cell>
          <cell r="H7194">
            <v>3</v>
          </cell>
          <cell r="I7194" t="str">
            <v>ELETRICA</v>
          </cell>
        </row>
        <row r="7195">
          <cell r="E7195">
            <v>89337773</v>
          </cell>
          <cell r="F7195" t="str">
            <v>MOD TOMADA RJ11 2 FIOS BR ORION</v>
          </cell>
          <cell r="G7195">
            <v>23.09</v>
          </cell>
          <cell r="H7195">
            <v>3</v>
          </cell>
          <cell r="I7195" t="str">
            <v>ELETRICA</v>
          </cell>
        </row>
        <row r="7196">
          <cell r="E7196">
            <v>89150180</v>
          </cell>
          <cell r="F7196" t="str">
            <v>MOD TOMADA USB 1A BR ORION</v>
          </cell>
          <cell r="G7196">
            <v>139.9</v>
          </cell>
          <cell r="H7196">
            <v>3</v>
          </cell>
          <cell r="I7196" t="str">
            <v>ELETRICA</v>
          </cell>
        </row>
        <row r="7197">
          <cell r="E7197">
            <v>89150194</v>
          </cell>
          <cell r="F7197" t="str">
            <v>MOD TOMADA HDMI BR ORION</v>
          </cell>
          <cell r="G7197">
            <v>154.9</v>
          </cell>
          <cell r="H7197">
            <v>3</v>
          </cell>
          <cell r="I7197" t="str">
            <v>ELETRICA</v>
          </cell>
        </row>
        <row r="7198">
          <cell r="E7198">
            <v>89150236</v>
          </cell>
          <cell r="F7198" t="str">
            <v>MOD CIGARRA 220V ORION BR</v>
          </cell>
          <cell r="H7198">
            <v>3</v>
          </cell>
          <cell r="I7198" t="str">
            <v>ELETRICA</v>
          </cell>
        </row>
        <row r="7199">
          <cell r="E7199">
            <v>89150243</v>
          </cell>
          <cell r="F7199" t="str">
            <v>MOD CAMPAINHA CIGARRA 127V BR ORION</v>
          </cell>
          <cell r="G7199">
            <v>43.9</v>
          </cell>
          <cell r="H7199">
            <v>3</v>
          </cell>
          <cell r="I7199" t="str">
            <v>ELETRICA</v>
          </cell>
        </row>
        <row r="7200">
          <cell r="E7200">
            <v>89150250</v>
          </cell>
          <cell r="F7200" t="str">
            <v>MOD CEGO 2PC BR ORION</v>
          </cell>
          <cell r="G7200">
            <v>4.5999999999999996</v>
          </cell>
          <cell r="H7200">
            <v>3</v>
          </cell>
          <cell r="I7200" t="str">
            <v>ELETRICA</v>
          </cell>
        </row>
        <row r="7201">
          <cell r="E7201">
            <v>89150264</v>
          </cell>
          <cell r="F7201" t="str">
            <v>MOD SAIDA DE FIO 2PC BR ORION</v>
          </cell>
          <cell r="G7201">
            <v>4.5999999999999996</v>
          </cell>
          <cell r="H7201">
            <v>3</v>
          </cell>
          <cell r="I7201" t="str">
            <v>ELETRICA</v>
          </cell>
        </row>
        <row r="7202">
          <cell r="E7202">
            <v>89150586</v>
          </cell>
          <cell r="F7202" t="str">
            <v>PL CEGA 4X2 S/SUPORTE BR ORION</v>
          </cell>
          <cell r="G7202">
            <v>4.5999999999999996</v>
          </cell>
          <cell r="H7202">
            <v>3</v>
          </cell>
          <cell r="I7202" t="str">
            <v>ELETRICA</v>
          </cell>
        </row>
        <row r="7203">
          <cell r="E7203">
            <v>89150593</v>
          </cell>
          <cell r="F7203" t="str">
            <v>PL 1 POSTO 4X2 S/SUPORTE BR ORION</v>
          </cell>
          <cell r="G7203">
            <v>4.5999999999999996</v>
          </cell>
          <cell r="H7203">
            <v>3</v>
          </cell>
          <cell r="I7203" t="str">
            <v>ELETRICA</v>
          </cell>
        </row>
        <row r="7204">
          <cell r="E7204">
            <v>89150600</v>
          </cell>
          <cell r="F7204" t="str">
            <v>PL 2 POSTOS 4X2 S/SUPORTE BR ORION</v>
          </cell>
          <cell r="G7204">
            <v>4.5999999999999996</v>
          </cell>
          <cell r="H7204">
            <v>3</v>
          </cell>
          <cell r="I7204" t="str">
            <v>ELETRICA</v>
          </cell>
        </row>
        <row r="7205">
          <cell r="E7205">
            <v>89150614</v>
          </cell>
          <cell r="F7205" t="str">
            <v>PL 3 POSTOS 4X2 S/SUPORTE BR ORION</v>
          </cell>
          <cell r="G7205">
            <v>4.5999999999999996</v>
          </cell>
          <cell r="H7205">
            <v>3</v>
          </cell>
          <cell r="I7205" t="str">
            <v>ELETRICA</v>
          </cell>
        </row>
        <row r="7206">
          <cell r="E7206">
            <v>89150621</v>
          </cell>
          <cell r="F7206" t="str">
            <v>PL CEGA 4X4 S/SUPORTE BR ORION</v>
          </cell>
          <cell r="G7206">
            <v>11.09</v>
          </cell>
          <cell r="H7206">
            <v>3</v>
          </cell>
          <cell r="I7206" t="str">
            <v>ELETRICA</v>
          </cell>
        </row>
        <row r="7207">
          <cell r="E7207">
            <v>89150635</v>
          </cell>
          <cell r="F7207" t="str">
            <v>PL 2 POSTOS 4X4 S/SUPORTE BR ORION</v>
          </cell>
          <cell r="G7207">
            <v>11.09</v>
          </cell>
          <cell r="H7207">
            <v>3</v>
          </cell>
          <cell r="I7207" t="str">
            <v>ELETRICA</v>
          </cell>
        </row>
        <row r="7208">
          <cell r="E7208">
            <v>89150642</v>
          </cell>
          <cell r="F7208" t="str">
            <v>PL 6 POSTOS 4X4 S/SUPORTE BR ORION</v>
          </cell>
          <cell r="G7208">
            <v>11.09</v>
          </cell>
          <cell r="H7208">
            <v>3</v>
          </cell>
          <cell r="I7208" t="str">
            <v>ELETRICA</v>
          </cell>
        </row>
        <row r="7209">
          <cell r="E7209">
            <v>89150663</v>
          </cell>
          <cell r="F7209" t="str">
            <v>PL 3 POSTOS 4X2 S/SUP HORIZON GOLD ORION</v>
          </cell>
          <cell r="G7209">
            <v>7.65</v>
          </cell>
          <cell r="H7209">
            <v>3</v>
          </cell>
          <cell r="I7209" t="str">
            <v>ELETRICA</v>
          </cell>
        </row>
        <row r="7210">
          <cell r="E7210">
            <v>89150670</v>
          </cell>
          <cell r="F7210" t="str">
            <v>PL 6 POSTOS 4X4 S/SUP HORIZON GOLD ORION</v>
          </cell>
          <cell r="G7210">
            <v>15.09</v>
          </cell>
          <cell r="H7210">
            <v>3</v>
          </cell>
          <cell r="I7210" t="str">
            <v>ELETRICA</v>
          </cell>
        </row>
        <row r="7211">
          <cell r="E7211">
            <v>89150684</v>
          </cell>
          <cell r="F7211" t="str">
            <v>PL 3 POSTOS 4X2 S/SUP GAMMA SILVER ORION</v>
          </cell>
          <cell r="G7211">
            <v>7.65</v>
          </cell>
          <cell r="H7211">
            <v>3</v>
          </cell>
          <cell r="I7211" t="str">
            <v>ELETRICA</v>
          </cell>
        </row>
        <row r="7212">
          <cell r="E7212">
            <v>89150691</v>
          </cell>
          <cell r="F7212" t="str">
            <v>PL 6 POSTOS 4X4 S/SUP GAMMA SILVER ORION</v>
          </cell>
          <cell r="G7212">
            <v>15.09</v>
          </cell>
          <cell r="H7212">
            <v>3</v>
          </cell>
          <cell r="I7212" t="str">
            <v>ELETRICA</v>
          </cell>
        </row>
        <row r="7213">
          <cell r="E7213">
            <v>89150705</v>
          </cell>
          <cell r="F7213" t="str">
            <v>PL 3 POSTOS 4X2 S/SUP STELL BLACK ORION</v>
          </cell>
          <cell r="G7213">
            <v>7.65</v>
          </cell>
          <cell r="H7213">
            <v>3</v>
          </cell>
          <cell r="I7213" t="str">
            <v>ELETRICA</v>
          </cell>
        </row>
        <row r="7214">
          <cell r="E7214">
            <v>89150712</v>
          </cell>
          <cell r="F7214" t="str">
            <v>PL 6 POSTOS 4X2 S/SUP STELL BLACK ORION</v>
          </cell>
          <cell r="G7214">
            <v>15.09</v>
          </cell>
          <cell r="H7214">
            <v>3</v>
          </cell>
          <cell r="I7214" t="str">
            <v>ELETRICA</v>
          </cell>
        </row>
        <row r="7215">
          <cell r="E7215">
            <v>89150523</v>
          </cell>
          <cell r="F7215" t="str">
            <v>MOD CAMPAINHA 220V ORION GR</v>
          </cell>
          <cell r="H7215">
            <v>3</v>
          </cell>
          <cell r="I7215" t="str">
            <v>ELETRICA</v>
          </cell>
        </row>
        <row r="7216">
          <cell r="E7216">
            <v>89150530</v>
          </cell>
          <cell r="F7216" t="str">
            <v>MOD CAMPAINHA CIGARRA 127V GR ORION</v>
          </cell>
          <cell r="G7216">
            <v>56.9</v>
          </cell>
          <cell r="H7216">
            <v>3</v>
          </cell>
          <cell r="I7216" t="str">
            <v>ELETRICA</v>
          </cell>
        </row>
        <row r="7217">
          <cell r="E7217">
            <v>89205186</v>
          </cell>
          <cell r="F7217" t="str">
            <v>PL CEGA 4X2 S/SUPORTE HORIZON GOLD ORION</v>
          </cell>
          <cell r="G7217">
            <v>7.65</v>
          </cell>
          <cell r="H7217">
            <v>3</v>
          </cell>
          <cell r="I7217" t="str">
            <v>ELETRICA</v>
          </cell>
        </row>
        <row r="7218">
          <cell r="E7218">
            <v>89205193</v>
          </cell>
          <cell r="F7218" t="str">
            <v>PL CEGA 4X2 S/SUPORTE GAMMA SILVER ORION</v>
          </cell>
          <cell r="G7218">
            <v>7.65</v>
          </cell>
          <cell r="H7218">
            <v>3</v>
          </cell>
          <cell r="I7218" t="str">
            <v>ELETRICA</v>
          </cell>
        </row>
        <row r="7219">
          <cell r="E7219">
            <v>89205172</v>
          </cell>
          <cell r="F7219" t="str">
            <v>PLACA CEGA 4X2 S/ SUP STELL BLACK ORION</v>
          </cell>
          <cell r="G7219">
            <v>7.65</v>
          </cell>
          <cell r="H7219">
            <v>3</v>
          </cell>
          <cell r="I7219" t="str">
            <v>ELETRICA</v>
          </cell>
        </row>
        <row r="7220">
          <cell r="E7220">
            <v>89205214</v>
          </cell>
          <cell r="F7220" t="str">
            <v>PL CEGA 4X4 S/SUPORTE HORIZON GOLD ORION</v>
          </cell>
          <cell r="G7220">
            <v>15.09</v>
          </cell>
          <cell r="H7220">
            <v>3</v>
          </cell>
          <cell r="I7220" t="str">
            <v>ELETRICA</v>
          </cell>
        </row>
        <row r="7221">
          <cell r="E7221">
            <v>89205221</v>
          </cell>
          <cell r="F7221" t="str">
            <v>PL CEGA 4X4 S/SUPORTE GAMMA SILVER ORION</v>
          </cell>
          <cell r="G7221">
            <v>15.09</v>
          </cell>
          <cell r="H7221">
            <v>3</v>
          </cell>
          <cell r="I7221" t="str">
            <v>ELETRICA</v>
          </cell>
        </row>
        <row r="7222">
          <cell r="E7222">
            <v>89205200</v>
          </cell>
          <cell r="F7222" t="str">
            <v>PLACA CEGA 4X4 S/ SUP STELL BLACK ORION</v>
          </cell>
          <cell r="G7222">
            <v>15.09</v>
          </cell>
          <cell r="H7222">
            <v>3</v>
          </cell>
          <cell r="I7222" t="str">
            <v>ELETRICA</v>
          </cell>
        </row>
        <row r="7223">
          <cell r="E7223">
            <v>89149963</v>
          </cell>
          <cell r="F7223" t="str">
            <v>PL CEGA 4X2 C/SUPORTE BR MILUZ</v>
          </cell>
          <cell r="G7223">
            <v>4.9000000000000004</v>
          </cell>
          <cell r="H7223">
            <v>3</v>
          </cell>
          <cell r="I7223" t="str">
            <v>ELETRICA</v>
          </cell>
        </row>
        <row r="7224">
          <cell r="E7224">
            <v>89149970</v>
          </cell>
          <cell r="F7224" t="str">
            <v>PL 1 POSTO 4X2 C/SUPORTE BR MILUZ</v>
          </cell>
          <cell r="G7224">
            <v>4.9000000000000004</v>
          </cell>
          <cell r="H7224">
            <v>3</v>
          </cell>
          <cell r="I7224" t="str">
            <v>ELETRICA</v>
          </cell>
        </row>
        <row r="7225">
          <cell r="E7225">
            <v>89149991</v>
          </cell>
          <cell r="F7225" t="str">
            <v>PL 2 POSTOS 4X2 C/SUPORTE BR MILUZ</v>
          </cell>
          <cell r="G7225">
            <v>4.9000000000000004</v>
          </cell>
          <cell r="H7225">
            <v>3</v>
          </cell>
          <cell r="I7225" t="str">
            <v>ELETRICA</v>
          </cell>
        </row>
        <row r="7226">
          <cell r="E7226">
            <v>89150005</v>
          </cell>
          <cell r="F7226" t="str">
            <v>PL 3 POSTOS 4X2 C/SUPORTE BR MILUZ</v>
          </cell>
          <cell r="G7226">
            <v>4.9000000000000004</v>
          </cell>
          <cell r="H7226">
            <v>3</v>
          </cell>
          <cell r="I7226" t="str">
            <v>ELETRICA</v>
          </cell>
        </row>
        <row r="7227">
          <cell r="E7227">
            <v>89150012</v>
          </cell>
          <cell r="F7227" t="str">
            <v>PL CEGA 4X4  C/SUPORTE BR MILUZ</v>
          </cell>
          <cell r="G7227">
            <v>10.99</v>
          </cell>
          <cell r="H7227">
            <v>3</v>
          </cell>
          <cell r="I7227" t="str">
            <v>ELETRICA</v>
          </cell>
        </row>
        <row r="7228">
          <cell r="E7228">
            <v>89150026</v>
          </cell>
          <cell r="F7228" t="str">
            <v>PL 2 POSTOS 4X4 C/SUPORTE BR MILUZ</v>
          </cell>
          <cell r="G7228">
            <v>10.99</v>
          </cell>
          <cell r="H7228">
            <v>3</v>
          </cell>
          <cell r="I7228" t="str">
            <v>ELETRICA</v>
          </cell>
        </row>
        <row r="7229">
          <cell r="E7229">
            <v>89150033</v>
          </cell>
          <cell r="F7229" t="str">
            <v>PL 4 POSTOS 4X4 C/SUPORTE BR MILUZ</v>
          </cell>
          <cell r="G7229">
            <v>10.99</v>
          </cell>
          <cell r="H7229">
            <v>3</v>
          </cell>
          <cell r="I7229" t="str">
            <v>ELETRICA</v>
          </cell>
        </row>
        <row r="7230">
          <cell r="E7230">
            <v>89150040</v>
          </cell>
          <cell r="F7230" t="str">
            <v>PL 6 POSTOS 4X4 C/SUPORTE BR MILUZ</v>
          </cell>
          <cell r="G7230">
            <v>10.99</v>
          </cell>
          <cell r="H7230">
            <v>3</v>
          </cell>
          <cell r="I7230" t="str">
            <v>ELETRICA</v>
          </cell>
        </row>
        <row r="7231">
          <cell r="E7231">
            <v>89149935</v>
          </cell>
          <cell r="F7231" t="str">
            <v>MOD CEGO 2PC BR MILUZ</v>
          </cell>
          <cell r="G7231">
            <v>3.39</v>
          </cell>
          <cell r="H7231">
            <v>3</v>
          </cell>
          <cell r="I7231" t="str">
            <v>ELETRICA</v>
          </cell>
        </row>
        <row r="7232">
          <cell r="E7232">
            <v>89149921</v>
          </cell>
          <cell r="F7232" t="str">
            <v>MOD SAIDA DE FIO 2PC BR MILUZ</v>
          </cell>
          <cell r="G7232">
            <v>3.39</v>
          </cell>
          <cell r="H7232">
            <v>3</v>
          </cell>
          <cell r="I7232" t="str">
            <v>ELETRICA</v>
          </cell>
        </row>
        <row r="7233">
          <cell r="E7233">
            <v>89149711</v>
          </cell>
          <cell r="F7233" t="str">
            <v>MOD CEGO 2PC BR LUNARE</v>
          </cell>
          <cell r="G7233">
            <v>4.4000000000000004</v>
          </cell>
          <cell r="H7233">
            <v>3</v>
          </cell>
          <cell r="I7233" t="str">
            <v>ELETRICA</v>
          </cell>
        </row>
        <row r="7234">
          <cell r="E7234">
            <v>89149725</v>
          </cell>
          <cell r="F7234" t="str">
            <v>MOD SAIDA DE FIO 2PC BR LUNARE</v>
          </cell>
          <cell r="G7234">
            <v>4.4000000000000004</v>
          </cell>
          <cell r="H7234">
            <v>3</v>
          </cell>
          <cell r="I7234" t="str">
            <v>ELETRICA</v>
          </cell>
        </row>
        <row r="7235">
          <cell r="E7235">
            <v>89176962</v>
          </cell>
          <cell r="F7235" t="str">
            <v>DISP PROTEC DPS CL III 20KA</v>
          </cell>
          <cell r="G7235">
            <v>125.9</v>
          </cell>
          <cell r="H7235">
            <v>3</v>
          </cell>
          <cell r="I7235" t="str">
            <v>ELETRICA</v>
          </cell>
        </row>
        <row r="7236">
          <cell r="E7236">
            <v>89186580</v>
          </cell>
          <cell r="F7236" t="str">
            <v>CANAL/GRELHA SELF GALVA 11,8X5,5X100CM</v>
          </cell>
          <cell r="H7236">
            <v>1</v>
          </cell>
          <cell r="I7236" t="str">
            <v>MATERIAIS BASICOS</v>
          </cell>
        </row>
        <row r="7237">
          <cell r="E7237">
            <v>89186594</v>
          </cell>
          <cell r="F7237" t="str">
            <v>CANAL/GRELHA SELF MICROG 11,8X5,5X100CM</v>
          </cell>
          <cell r="H7237">
            <v>1</v>
          </cell>
          <cell r="I7237" t="str">
            <v>MATERIAIS BASICOS</v>
          </cell>
        </row>
        <row r="7238">
          <cell r="E7238">
            <v>89152525</v>
          </cell>
          <cell r="F7238" t="str">
            <v>SUPORTE PVC ELEGANCE GANC CALEIRA</v>
          </cell>
          <cell r="H7238">
            <v>1</v>
          </cell>
          <cell r="I7238" t="str">
            <v>MATERIAIS BASICOS</v>
          </cell>
        </row>
        <row r="7239">
          <cell r="E7239">
            <v>89152483</v>
          </cell>
          <cell r="F7239" t="str">
            <v>BOCAL ELEGANCE UNIAO C/ DESCARGA</v>
          </cell>
          <cell r="H7239">
            <v>1</v>
          </cell>
          <cell r="I7239" t="str">
            <v>MATERIAIS BASICOS</v>
          </cell>
        </row>
        <row r="7240">
          <cell r="E7240">
            <v>89152532</v>
          </cell>
          <cell r="F7240" t="str">
            <v>SUPORTE BOCAL GANC ELEMENTO</v>
          </cell>
          <cell r="H7240">
            <v>1</v>
          </cell>
          <cell r="I7240" t="str">
            <v>MATERIAIS BASICOS</v>
          </cell>
        </row>
        <row r="7241">
          <cell r="E7241">
            <v>89152490</v>
          </cell>
          <cell r="F7241" t="str">
            <v>EMENDA ELEGANCE</v>
          </cell>
          <cell r="H7241">
            <v>1</v>
          </cell>
          <cell r="I7241" t="str">
            <v>MATERIAIS BASICOS</v>
          </cell>
        </row>
        <row r="7242">
          <cell r="E7242">
            <v>89152504</v>
          </cell>
          <cell r="F7242" t="str">
            <v>CABECEIRA ELEGANCE TAMPAO CALEIRA ESQ</v>
          </cell>
          <cell r="H7242">
            <v>1</v>
          </cell>
          <cell r="I7242" t="str">
            <v>MATERIAIS BASICOS</v>
          </cell>
        </row>
        <row r="7243">
          <cell r="E7243">
            <v>89152511</v>
          </cell>
          <cell r="F7243" t="str">
            <v>CABECEIRA ELEGANCE TAMPAO CALEIRA DIR</v>
          </cell>
          <cell r="H7243">
            <v>1</v>
          </cell>
          <cell r="I7243" t="str">
            <v>MATERIAIS BASICOS</v>
          </cell>
        </row>
        <row r="7244">
          <cell r="E7244">
            <v>89152441</v>
          </cell>
          <cell r="F7244" t="str">
            <v>CALHA ELEGANCE 140MM 3M</v>
          </cell>
          <cell r="H7244">
            <v>1</v>
          </cell>
          <cell r="I7244" t="str">
            <v>MATERIAIS BASICOS</v>
          </cell>
        </row>
        <row r="7245">
          <cell r="E7245">
            <v>89152476</v>
          </cell>
          <cell r="F7245" t="str">
            <v>ESQUADRO ELEGANCE INT ANGULO 90</v>
          </cell>
          <cell r="H7245">
            <v>1</v>
          </cell>
          <cell r="I7245" t="str">
            <v>MATERIAIS BASICOS</v>
          </cell>
        </row>
        <row r="7246">
          <cell r="E7246">
            <v>89152462</v>
          </cell>
          <cell r="F7246" t="str">
            <v>ESQUADRO ELEGANCE EXT ANGULO 90</v>
          </cell>
          <cell r="H7246">
            <v>1</v>
          </cell>
          <cell r="I7246" t="str">
            <v>MATERIAIS BASICOS</v>
          </cell>
        </row>
        <row r="7247">
          <cell r="E7247">
            <v>89152154</v>
          </cell>
          <cell r="F7247" t="str">
            <v>JUNCAO REDUCAO CLASSIC 80-50MM 67</v>
          </cell>
          <cell r="G7247">
            <v>41.9</v>
          </cell>
          <cell r="H7247">
            <v>1</v>
          </cell>
          <cell r="I7247" t="str">
            <v>MATERIAIS BASICOS</v>
          </cell>
        </row>
        <row r="7248">
          <cell r="E7248">
            <v>89152546</v>
          </cell>
          <cell r="F7248" t="str">
            <v>UNIAO REDUCAO TUBO CLASSI</v>
          </cell>
          <cell r="H7248">
            <v>1</v>
          </cell>
          <cell r="I7248" t="str">
            <v>MATERIAIS BASICOS</v>
          </cell>
        </row>
        <row r="7249">
          <cell r="E7249">
            <v>89153113</v>
          </cell>
          <cell r="F7249" t="str">
            <v>ESQUADRO CLASSIC AJUST 60-160°</v>
          </cell>
          <cell r="H7249">
            <v>1</v>
          </cell>
          <cell r="I7249" t="str">
            <v>MATERIAIS BASICOS</v>
          </cell>
        </row>
        <row r="7250">
          <cell r="E7250">
            <v>89152896</v>
          </cell>
          <cell r="F7250" t="str">
            <v>SUPORTE CLASSIC PVC</v>
          </cell>
          <cell r="G7250">
            <v>14.89</v>
          </cell>
          <cell r="H7250">
            <v>1</v>
          </cell>
          <cell r="I7250" t="str">
            <v>MATERIAIS BASICOS</v>
          </cell>
        </row>
        <row r="7251">
          <cell r="E7251">
            <v>89152672</v>
          </cell>
          <cell r="F7251" t="str">
            <v>BOCAL CLASSIC</v>
          </cell>
          <cell r="G7251">
            <v>60.9</v>
          </cell>
          <cell r="H7251">
            <v>1</v>
          </cell>
          <cell r="I7251" t="str">
            <v>MATERIAIS BASICOS</v>
          </cell>
        </row>
        <row r="7252">
          <cell r="E7252">
            <v>89152784</v>
          </cell>
          <cell r="F7252" t="str">
            <v>EMENDA CLASSIC</v>
          </cell>
          <cell r="G7252">
            <v>37.9</v>
          </cell>
          <cell r="H7252">
            <v>1</v>
          </cell>
          <cell r="I7252" t="str">
            <v>MATERIAIS BASICOS</v>
          </cell>
        </row>
        <row r="7253">
          <cell r="E7253">
            <v>89153001</v>
          </cell>
          <cell r="F7253" t="str">
            <v>CABECEIRA CLASSIC</v>
          </cell>
          <cell r="G7253">
            <v>29.09</v>
          </cell>
          <cell r="H7253">
            <v>1</v>
          </cell>
          <cell r="I7253" t="str">
            <v>MATERIAIS BASICOS</v>
          </cell>
        </row>
        <row r="7254">
          <cell r="E7254">
            <v>89152140</v>
          </cell>
          <cell r="F7254" t="str">
            <v>CALHA CLASSIC 120MM</v>
          </cell>
          <cell r="G7254">
            <v>99.9</v>
          </cell>
          <cell r="H7254">
            <v>1</v>
          </cell>
          <cell r="I7254" t="str">
            <v>MATERIAIS BASICOS</v>
          </cell>
        </row>
        <row r="7255">
          <cell r="E7255">
            <v>89152560</v>
          </cell>
          <cell r="F7255" t="str">
            <v>ESQUADRO CLASSIC</v>
          </cell>
          <cell r="G7255">
            <v>49.9</v>
          </cell>
          <cell r="H7255">
            <v>1</v>
          </cell>
          <cell r="I7255" t="str">
            <v>MATERIAIS BASICOS</v>
          </cell>
        </row>
        <row r="7256">
          <cell r="E7256">
            <v>89152266</v>
          </cell>
          <cell r="F7256" t="str">
            <v>JOELHO CLASSIC 67</v>
          </cell>
          <cell r="G7256">
            <v>21.99</v>
          </cell>
          <cell r="H7256">
            <v>1</v>
          </cell>
          <cell r="I7256" t="str">
            <v>MATERIAIS BASICOS</v>
          </cell>
        </row>
        <row r="7257">
          <cell r="E7257">
            <v>89152371</v>
          </cell>
          <cell r="F7257" t="str">
            <v>JOELHO CLASSIC 87</v>
          </cell>
          <cell r="G7257">
            <v>17.59</v>
          </cell>
          <cell r="H7257">
            <v>1</v>
          </cell>
          <cell r="I7257" t="str">
            <v>MATERIAIS BASICOS</v>
          </cell>
        </row>
        <row r="7258">
          <cell r="E7258">
            <v>89152392</v>
          </cell>
          <cell r="F7258" t="str">
            <v>ACOPLAMENTO P/CONDUTOR CLASSIC</v>
          </cell>
          <cell r="G7258">
            <v>26.99</v>
          </cell>
          <cell r="H7258">
            <v>1</v>
          </cell>
          <cell r="I7258" t="str">
            <v>MATERIAIS BASICOS</v>
          </cell>
        </row>
        <row r="7259">
          <cell r="E7259">
            <v>89152406</v>
          </cell>
          <cell r="F7259" t="str">
            <v>ABRACADEIRA CLASSIC</v>
          </cell>
          <cell r="G7259">
            <v>11.99</v>
          </cell>
          <cell r="H7259">
            <v>1</v>
          </cell>
          <cell r="I7259" t="str">
            <v>MATERIAIS BASICOS</v>
          </cell>
        </row>
        <row r="7260">
          <cell r="E7260">
            <v>89152455</v>
          </cell>
          <cell r="F7260" t="str">
            <v>CONDUTOR CLASSIC 80MM</v>
          </cell>
          <cell r="G7260">
            <v>125.9</v>
          </cell>
          <cell r="H7260">
            <v>1</v>
          </cell>
          <cell r="I7260" t="str">
            <v>MATERIAIS BASICOS</v>
          </cell>
        </row>
        <row r="7261">
          <cell r="E7261">
            <v>89153225</v>
          </cell>
          <cell r="F7261" t="str">
            <v>JUNCAO CLASSIC 67</v>
          </cell>
          <cell r="G7261">
            <v>41.9</v>
          </cell>
          <cell r="H7261">
            <v>1</v>
          </cell>
          <cell r="I7261" t="str">
            <v>MATERIAIS BASICOS</v>
          </cell>
        </row>
        <row r="7262">
          <cell r="E7262">
            <v>89152385</v>
          </cell>
          <cell r="F7262" t="str">
            <v>JOELHO TERMINAL CLASSIC</v>
          </cell>
          <cell r="G7262">
            <v>21.99</v>
          </cell>
          <cell r="H7262">
            <v>1</v>
          </cell>
          <cell r="I7262" t="str">
            <v>MATERIAIS BASICOS</v>
          </cell>
        </row>
        <row r="7263">
          <cell r="E7263">
            <v>89152413</v>
          </cell>
          <cell r="F7263" t="str">
            <v>HASTE ZINCADA CLASSIC</v>
          </cell>
          <cell r="G7263">
            <v>21.99</v>
          </cell>
          <cell r="H7263">
            <v>1</v>
          </cell>
          <cell r="I7263" t="str">
            <v>MATERIAIS BASICOS</v>
          </cell>
        </row>
        <row r="7264">
          <cell r="E7264">
            <v>89152434</v>
          </cell>
          <cell r="F7264" t="str">
            <v>HASTE ZINCADA FIX LATERAL</v>
          </cell>
          <cell r="G7264">
            <v>19.989999999999998</v>
          </cell>
          <cell r="H7264">
            <v>1</v>
          </cell>
          <cell r="I7264" t="str">
            <v>MATERIAIS BASICOS</v>
          </cell>
        </row>
        <row r="7265">
          <cell r="E7265">
            <v>89152420</v>
          </cell>
          <cell r="F7265" t="str">
            <v>SUPORTE P/TELHA</v>
          </cell>
          <cell r="G7265">
            <v>15.59</v>
          </cell>
          <cell r="H7265">
            <v>1</v>
          </cell>
          <cell r="I7265" t="str">
            <v>MATERIAIS BASICOS</v>
          </cell>
        </row>
        <row r="7266">
          <cell r="E7266">
            <v>89120150</v>
          </cell>
          <cell r="F7266" t="str">
            <v>INT DIFERENCIAL DR BIP 63A 30MA</v>
          </cell>
          <cell r="H7266">
            <v>3</v>
          </cell>
          <cell r="I7266" t="str">
            <v>ELETRICA</v>
          </cell>
        </row>
        <row r="7267">
          <cell r="E7267">
            <v>89119786</v>
          </cell>
          <cell r="F7267" t="str">
            <v>DISJ CURVA C MONOPOLAR 100A</v>
          </cell>
          <cell r="H7267">
            <v>3</v>
          </cell>
          <cell r="I7267" t="str">
            <v>ELETRICA</v>
          </cell>
        </row>
        <row r="7268">
          <cell r="E7268">
            <v>89119793</v>
          </cell>
          <cell r="F7268" t="str">
            <v>DISJ CURVA C MONOPOLAR 125A</v>
          </cell>
          <cell r="H7268">
            <v>3</v>
          </cell>
          <cell r="I7268" t="str">
            <v>ELETRICA</v>
          </cell>
        </row>
        <row r="7269">
          <cell r="E7269">
            <v>89119940</v>
          </cell>
          <cell r="F7269" t="str">
            <v>DISJ CURVA C BIPOLAR 100A</v>
          </cell>
          <cell r="H7269">
            <v>3</v>
          </cell>
          <cell r="I7269" t="str">
            <v>ELETRICA</v>
          </cell>
        </row>
        <row r="7270">
          <cell r="E7270">
            <v>89119954</v>
          </cell>
          <cell r="F7270" t="str">
            <v>DISJ CURVA C BIPOLAR 125A</v>
          </cell>
          <cell r="H7270">
            <v>3</v>
          </cell>
          <cell r="I7270" t="str">
            <v>ELETRICA</v>
          </cell>
        </row>
        <row r="7271">
          <cell r="E7271">
            <v>89120115</v>
          </cell>
          <cell r="F7271" t="str">
            <v>DISJ CURVA C TRIPOLAR 100A</v>
          </cell>
          <cell r="H7271">
            <v>3</v>
          </cell>
          <cell r="I7271" t="str">
            <v>ELETRICA</v>
          </cell>
        </row>
        <row r="7272">
          <cell r="E7272">
            <v>89120122</v>
          </cell>
          <cell r="F7272" t="str">
            <v>DISJ CURVA C TRIPOLAR 125A</v>
          </cell>
          <cell r="H7272">
            <v>3</v>
          </cell>
          <cell r="I7272" t="str">
            <v>ELETRICA</v>
          </cell>
        </row>
        <row r="7273">
          <cell r="E7273">
            <v>89114921</v>
          </cell>
          <cell r="F7273" t="str">
            <v>MOD INT SIMP 10A ILUS</v>
          </cell>
          <cell r="H7273">
            <v>3</v>
          </cell>
          <cell r="I7273" t="str">
            <v>ELETRICA</v>
          </cell>
        </row>
        <row r="7274">
          <cell r="E7274">
            <v>89114935</v>
          </cell>
          <cell r="F7274" t="str">
            <v>MOD INT PARAL 10A ILUS</v>
          </cell>
          <cell r="H7274">
            <v>3</v>
          </cell>
          <cell r="I7274" t="str">
            <v>ELETRICA</v>
          </cell>
        </row>
        <row r="7275">
          <cell r="E7275">
            <v>89114942</v>
          </cell>
          <cell r="F7275" t="str">
            <v>MOD INT BIP SIMP 10A ILUS</v>
          </cell>
          <cell r="H7275">
            <v>3</v>
          </cell>
          <cell r="I7275" t="str">
            <v>ELETRICA</v>
          </cell>
        </row>
        <row r="7276">
          <cell r="E7276">
            <v>89114963</v>
          </cell>
          <cell r="F7276" t="str">
            <v>MOD INT BIP PARAL 10A ILUS</v>
          </cell>
          <cell r="H7276">
            <v>3</v>
          </cell>
          <cell r="I7276" t="str">
            <v>ELETRICA</v>
          </cell>
        </row>
        <row r="7277">
          <cell r="E7277">
            <v>89114984</v>
          </cell>
          <cell r="F7277" t="str">
            <v>MOD PULS CAMPAINHA ILUS</v>
          </cell>
          <cell r="H7277">
            <v>3</v>
          </cell>
          <cell r="I7277" t="str">
            <v>ELETRICA</v>
          </cell>
        </row>
        <row r="7278">
          <cell r="E7278">
            <v>89114991</v>
          </cell>
          <cell r="F7278" t="str">
            <v>MOD PULS MINUTERIA ILUS</v>
          </cell>
          <cell r="H7278">
            <v>3</v>
          </cell>
          <cell r="I7278" t="str">
            <v>ELETRICA</v>
          </cell>
        </row>
        <row r="7279">
          <cell r="E7279">
            <v>89115033</v>
          </cell>
          <cell r="F7279" t="str">
            <v>MOD TOMADA RJ11 4FIOS ILUS</v>
          </cell>
          <cell r="H7279">
            <v>3</v>
          </cell>
          <cell r="I7279" t="str">
            <v>ELETRICA</v>
          </cell>
        </row>
        <row r="7280">
          <cell r="E7280">
            <v>89115040</v>
          </cell>
          <cell r="F7280" t="str">
            <v>MOD TOMADA RJ45 CAT5E ILUS</v>
          </cell>
          <cell r="H7280">
            <v>3</v>
          </cell>
          <cell r="I7280" t="str">
            <v>ELETRICA</v>
          </cell>
        </row>
        <row r="7281">
          <cell r="E7281">
            <v>89115061</v>
          </cell>
          <cell r="F7281" t="str">
            <v>MOD TOMADA COAXIAL ILUS</v>
          </cell>
          <cell r="H7281">
            <v>3</v>
          </cell>
          <cell r="I7281" t="str">
            <v>ELETRICA</v>
          </cell>
        </row>
        <row r="7282">
          <cell r="E7282">
            <v>89115096</v>
          </cell>
          <cell r="F7282" t="str">
            <v>CIGARRA ELETRONICA BIV ILUS</v>
          </cell>
          <cell r="H7282">
            <v>3</v>
          </cell>
          <cell r="I7282" t="str">
            <v>ELETRICA</v>
          </cell>
        </row>
        <row r="7283">
          <cell r="E7283">
            <v>89115103</v>
          </cell>
          <cell r="F7283" t="str">
            <v>MOD DIMMER ROTAT 127V 250W ILUS</v>
          </cell>
          <cell r="H7283">
            <v>3</v>
          </cell>
          <cell r="I7283" t="str">
            <v>ELETRICA</v>
          </cell>
        </row>
        <row r="7284">
          <cell r="E7284">
            <v>89115110</v>
          </cell>
          <cell r="F7284" t="str">
            <v>MOD DIMMER ROTAT 220V 400W ILUS</v>
          </cell>
          <cell r="H7284">
            <v>3</v>
          </cell>
          <cell r="I7284" t="str">
            <v>ELETRICA</v>
          </cell>
        </row>
        <row r="7285">
          <cell r="E7285">
            <v>89115075</v>
          </cell>
          <cell r="F7285" t="str">
            <v>MOD CEGO ILUS</v>
          </cell>
          <cell r="H7285">
            <v>3</v>
          </cell>
          <cell r="I7285" t="str">
            <v>ELETRICA</v>
          </cell>
        </row>
        <row r="7286">
          <cell r="E7286">
            <v>89115082</v>
          </cell>
          <cell r="F7286" t="str">
            <v>MOD SAIDA DE FIO ILUS</v>
          </cell>
          <cell r="H7286">
            <v>3</v>
          </cell>
          <cell r="I7286" t="str">
            <v>ELETRICA</v>
          </cell>
        </row>
        <row r="7287">
          <cell r="E7287">
            <v>89115124</v>
          </cell>
          <cell r="F7287" t="str">
            <v>PL CEGA C/SUPORT 4X2 ILUS</v>
          </cell>
          <cell r="H7287">
            <v>3</v>
          </cell>
          <cell r="I7287" t="str">
            <v>ELETRICA</v>
          </cell>
        </row>
        <row r="7288">
          <cell r="E7288">
            <v>89115131</v>
          </cell>
          <cell r="F7288" t="str">
            <v>PL CEGA C/SUPORT C/FURO 4X2 ILUS</v>
          </cell>
          <cell r="H7288">
            <v>3</v>
          </cell>
          <cell r="I7288" t="str">
            <v>ELETRICA</v>
          </cell>
        </row>
        <row r="7289">
          <cell r="E7289">
            <v>89115152</v>
          </cell>
          <cell r="F7289" t="str">
            <v>PL C/SUPORT 1POS VERT 4X2 ILUS</v>
          </cell>
          <cell r="H7289">
            <v>3</v>
          </cell>
          <cell r="I7289" t="str">
            <v>ELETRICA</v>
          </cell>
        </row>
        <row r="7290">
          <cell r="E7290">
            <v>89115166</v>
          </cell>
          <cell r="F7290" t="str">
            <v>PL C/SUPORT 1POS HOR 4X2 ILUS</v>
          </cell>
          <cell r="H7290">
            <v>3</v>
          </cell>
          <cell r="I7290" t="str">
            <v>ELETRICA</v>
          </cell>
        </row>
        <row r="7291">
          <cell r="E7291">
            <v>89115173</v>
          </cell>
          <cell r="F7291" t="str">
            <v>PL C/SUPORT 2POS 4X2 ILUS</v>
          </cell>
          <cell r="H7291">
            <v>3</v>
          </cell>
          <cell r="I7291" t="str">
            <v>ELETRICA</v>
          </cell>
        </row>
        <row r="7292">
          <cell r="E7292">
            <v>89115180</v>
          </cell>
          <cell r="F7292" t="str">
            <v>PL C/SUPORT 2POS SEP 4X2 ILUS</v>
          </cell>
          <cell r="H7292">
            <v>3</v>
          </cell>
          <cell r="I7292" t="str">
            <v>ELETRICA</v>
          </cell>
        </row>
        <row r="7293">
          <cell r="E7293">
            <v>89115194</v>
          </cell>
          <cell r="F7293" t="str">
            <v>PL C/SUPORT 3POS 4X2 ILUS</v>
          </cell>
          <cell r="H7293">
            <v>3</v>
          </cell>
          <cell r="I7293" t="str">
            <v>ELETRICA</v>
          </cell>
        </row>
        <row r="7294">
          <cell r="E7294">
            <v>89115201</v>
          </cell>
          <cell r="F7294" t="str">
            <v>PL CEGA C/SUPORT 4X4 ILUS</v>
          </cell>
          <cell r="H7294">
            <v>3</v>
          </cell>
          <cell r="I7294" t="str">
            <v>ELETRICA</v>
          </cell>
        </row>
        <row r="7295">
          <cell r="E7295">
            <v>89115215</v>
          </cell>
          <cell r="F7295" t="str">
            <v>PL CEGA C/SUPORT C/FURO 4X4 ILUS</v>
          </cell>
          <cell r="H7295">
            <v>3</v>
          </cell>
          <cell r="I7295" t="str">
            <v>ELETRICA</v>
          </cell>
        </row>
        <row r="7296">
          <cell r="E7296">
            <v>89115222</v>
          </cell>
          <cell r="F7296" t="str">
            <v>PL C/SUPORT 2POS 4X4 ILUS</v>
          </cell>
          <cell r="H7296">
            <v>3</v>
          </cell>
          <cell r="I7296" t="str">
            <v>ELETRICA</v>
          </cell>
        </row>
        <row r="7297">
          <cell r="E7297">
            <v>89115236</v>
          </cell>
          <cell r="F7297" t="str">
            <v>PL C/SUPORT 2POS DUP 4X4 ILUS</v>
          </cell>
          <cell r="H7297">
            <v>3</v>
          </cell>
          <cell r="I7297" t="str">
            <v>ELETRICA</v>
          </cell>
        </row>
        <row r="7298">
          <cell r="E7298">
            <v>89115243</v>
          </cell>
          <cell r="F7298" t="str">
            <v>PL C/SUPORT 4POS SEP 4X4 ILUS</v>
          </cell>
          <cell r="H7298">
            <v>3</v>
          </cell>
          <cell r="I7298" t="str">
            <v>ELETRICA</v>
          </cell>
        </row>
        <row r="7299">
          <cell r="E7299">
            <v>89115250</v>
          </cell>
          <cell r="F7299" t="str">
            <v>PL C/SUPORT 6POS 4X4" ILUS</v>
          </cell>
          <cell r="H7299">
            <v>3</v>
          </cell>
          <cell r="I7299" t="str">
            <v>ELETRICA</v>
          </cell>
        </row>
        <row r="7300">
          <cell r="E7300">
            <v>89115264</v>
          </cell>
          <cell r="F7300" t="str">
            <v>CJ INT SIMP 10A ILUS</v>
          </cell>
          <cell r="H7300">
            <v>3</v>
          </cell>
          <cell r="I7300" t="str">
            <v>ELETRICA</v>
          </cell>
        </row>
        <row r="7301">
          <cell r="E7301">
            <v>89114956</v>
          </cell>
          <cell r="F7301" t="str">
            <v>INT BIP SIMP 25A ILUS</v>
          </cell>
          <cell r="H7301">
            <v>3</v>
          </cell>
          <cell r="I7301" t="str">
            <v>ELETRICA</v>
          </cell>
        </row>
        <row r="7302">
          <cell r="E7302">
            <v>89115012</v>
          </cell>
          <cell r="F7302" t="str">
            <v>MOD TOMADA 2P+T 20A ILUS</v>
          </cell>
          <cell r="H7302">
            <v>3</v>
          </cell>
          <cell r="I7302" t="str">
            <v>ELETRICA</v>
          </cell>
        </row>
        <row r="7303">
          <cell r="E7303">
            <v>89115005</v>
          </cell>
          <cell r="F7303" t="str">
            <v>MOD TOMADA 2P+T 10A ILUS</v>
          </cell>
          <cell r="H7303">
            <v>3</v>
          </cell>
          <cell r="I7303" t="str">
            <v>ELETRICA</v>
          </cell>
        </row>
        <row r="7304">
          <cell r="E7304">
            <v>89115271</v>
          </cell>
          <cell r="F7304" t="str">
            <v>CJ TOMADA 2P+T 10A ILUS</v>
          </cell>
          <cell r="H7304">
            <v>3</v>
          </cell>
          <cell r="I7304" t="str">
            <v>ELETRICA</v>
          </cell>
        </row>
        <row r="7305">
          <cell r="E7305">
            <v>89114970</v>
          </cell>
          <cell r="F7305" t="str">
            <v>MOD INT INTERMED 10A ILUS</v>
          </cell>
          <cell r="H7305">
            <v>3</v>
          </cell>
          <cell r="I7305" t="str">
            <v>ELETRICA</v>
          </cell>
        </row>
        <row r="7306">
          <cell r="E7306">
            <v>89115054</v>
          </cell>
          <cell r="F7306" t="str">
            <v>MOD TOMADA RJ45 CAT6 ILUS</v>
          </cell>
          <cell r="H7306">
            <v>3</v>
          </cell>
          <cell r="I7306" t="str">
            <v>ELETRICA</v>
          </cell>
        </row>
        <row r="7307">
          <cell r="E7307">
            <v>89115026</v>
          </cell>
          <cell r="F7307" t="str">
            <v>MOD TOMADA 2P+T 20A ILUS VM</v>
          </cell>
          <cell r="H7307">
            <v>3</v>
          </cell>
          <cell r="I7307" t="str">
            <v>ELETRICA</v>
          </cell>
        </row>
        <row r="7308">
          <cell r="E7308">
            <v>89120472</v>
          </cell>
          <cell r="F7308" t="str">
            <v>BARR MONOFASICO 12 POLOS 63A</v>
          </cell>
          <cell r="H7308">
            <v>3</v>
          </cell>
          <cell r="I7308" t="str">
            <v>ELETRICA</v>
          </cell>
        </row>
        <row r="7309">
          <cell r="E7309">
            <v>89120500</v>
          </cell>
          <cell r="F7309" t="str">
            <v>BARR MONOFASICO 57 POLOS 63A</v>
          </cell>
          <cell r="H7309">
            <v>3</v>
          </cell>
          <cell r="I7309" t="str">
            <v>ELETRICA</v>
          </cell>
        </row>
        <row r="7310">
          <cell r="E7310">
            <v>89120486</v>
          </cell>
          <cell r="F7310" t="str">
            <v>BARR BIFASICO 12 POLOS 63A</v>
          </cell>
          <cell r="H7310">
            <v>3</v>
          </cell>
          <cell r="I7310" t="str">
            <v>ELETRICA</v>
          </cell>
        </row>
        <row r="7311">
          <cell r="E7311">
            <v>89120521</v>
          </cell>
          <cell r="F7311" t="str">
            <v>BARR BIFASICO 57 POLOS 63A</v>
          </cell>
          <cell r="H7311">
            <v>3</v>
          </cell>
          <cell r="I7311" t="str">
            <v>ELETRICA</v>
          </cell>
        </row>
        <row r="7312">
          <cell r="E7312">
            <v>89120493</v>
          </cell>
          <cell r="F7312" t="str">
            <v>BARR TRIFASICO 12 POLOS 63A</v>
          </cell>
          <cell r="H7312">
            <v>3</v>
          </cell>
          <cell r="I7312" t="str">
            <v>ELETRICA</v>
          </cell>
        </row>
        <row r="7313">
          <cell r="E7313">
            <v>89120535</v>
          </cell>
          <cell r="F7313" t="str">
            <v>BARR TRIFASICO 57 POLOS 63A</v>
          </cell>
          <cell r="H7313">
            <v>3</v>
          </cell>
          <cell r="I7313" t="str">
            <v>ELETRICA</v>
          </cell>
        </row>
        <row r="7314">
          <cell r="E7314">
            <v>89120381</v>
          </cell>
          <cell r="F7314" t="str">
            <v>CAPA PROTECAO P/BARR PENTE</v>
          </cell>
          <cell r="H7314">
            <v>3</v>
          </cell>
          <cell r="I7314" t="str">
            <v>ELETRICA</v>
          </cell>
        </row>
        <row r="7315">
          <cell r="E7315">
            <v>89120374</v>
          </cell>
          <cell r="F7315" t="str">
            <v>BORNE P/BARRAMENTO PENTE</v>
          </cell>
          <cell r="H7315">
            <v>3</v>
          </cell>
          <cell r="I7315" t="str">
            <v>ELETRICA</v>
          </cell>
        </row>
        <row r="7316">
          <cell r="E7316">
            <v>89186615</v>
          </cell>
          <cell r="F7316" t="str">
            <v>ELEMENTO DE CONEXAO HEXA TAMPA PP A15</v>
          </cell>
          <cell r="G7316">
            <v>89.9</v>
          </cell>
          <cell r="H7316">
            <v>1</v>
          </cell>
          <cell r="I7316" t="str">
            <v>MATERIAIS BASICOS</v>
          </cell>
        </row>
        <row r="7317">
          <cell r="E7317">
            <v>89409131</v>
          </cell>
          <cell r="F7317" t="str">
            <v>TAMPA INICIO/FINAL HEXALINE PP</v>
          </cell>
          <cell r="G7317">
            <v>14.29</v>
          </cell>
          <cell r="H7317">
            <v>1</v>
          </cell>
          <cell r="I7317" t="str">
            <v>MATERIAIS BASICOS</v>
          </cell>
        </row>
        <row r="7318">
          <cell r="E7318">
            <v>89186601</v>
          </cell>
          <cell r="F7318" t="str">
            <v>CANAL/GRELHA HEXA BRICKS 12,6X14X100CM</v>
          </cell>
          <cell r="H7318">
            <v>1</v>
          </cell>
          <cell r="I7318" t="str">
            <v>MATERIAIS BASICOS</v>
          </cell>
        </row>
        <row r="7319">
          <cell r="E7319">
            <v>89186622</v>
          </cell>
          <cell r="F7319" t="str">
            <v>ELEMENTO DE CONEXAO HEXA BRICK TAMPA PP</v>
          </cell>
          <cell r="H7319">
            <v>1</v>
          </cell>
          <cell r="I7319" t="str">
            <v>MATERIAIS BASICOS</v>
          </cell>
        </row>
        <row r="7320">
          <cell r="E7320">
            <v>89544336</v>
          </cell>
          <cell r="F7320" t="str">
            <v>MANGUEIRA DN8 10M 63898910 KARCHER</v>
          </cell>
          <cell r="G7320">
            <v>499.9</v>
          </cell>
          <cell r="H7320">
            <v>4</v>
          </cell>
          <cell r="I7320" t="str">
            <v>FERRAMENTAS</v>
          </cell>
        </row>
        <row r="7321">
          <cell r="E7321">
            <v>89544343</v>
          </cell>
          <cell r="F7321" t="str">
            <v>MANGUEIRA TUBULACAO 20M 63900280 KARCHER</v>
          </cell>
          <cell r="G7321">
            <v>1589</v>
          </cell>
          <cell r="H7321">
            <v>4</v>
          </cell>
          <cell r="I7321" t="str">
            <v>FERRAMENTAS</v>
          </cell>
        </row>
        <row r="7322">
          <cell r="E7322">
            <v>89262096</v>
          </cell>
          <cell r="F7322" t="str">
            <v>BARRA DO SABRE 350MM</v>
          </cell>
          <cell r="H7322">
            <v>4</v>
          </cell>
          <cell r="I7322" t="str">
            <v>FERRAMENTAS</v>
          </cell>
        </row>
        <row r="7323">
          <cell r="E7323">
            <v>89261893</v>
          </cell>
          <cell r="F7323" t="str">
            <v>CORRENTE SABRE MOTOSERRA 3/8'</v>
          </cell>
          <cell r="G7323">
            <v>89.9</v>
          </cell>
          <cell r="H7323">
            <v>4</v>
          </cell>
          <cell r="I7323" t="str">
            <v>FERRAMENTAS</v>
          </cell>
        </row>
        <row r="7324">
          <cell r="E7324">
            <v>89261886</v>
          </cell>
          <cell r="F7324" t="str">
            <v>CORRENTE 3/8" 35CM</v>
          </cell>
          <cell r="G7324">
            <v>99.9</v>
          </cell>
          <cell r="H7324">
            <v>4</v>
          </cell>
          <cell r="I7324" t="str">
            <v>FERRAMENTAS</v>
          </cell>
        </row>
        <row r="7325">
          <cell r="E7325">
            <v>89261872</v>
          </cell>
          <cell r="F7325" t="str">
            <v>MOTOSERRA 35 CC 2,3HP</v>
          </cell>
          <cell r="H7325">
            <v>4</v>
          </cell>
          <cell r="I7325" t="str">
            <v>FERRAMENTAS</v>
          </cell>
        </row>
        <row r="7326">
          <cell r="E7326">
            <v>89180714</v>
          </cell>
          <cell r="F7326" t="str">
            <v>FITA DE PAPEL P/JUNTAS 50MMX150M</v>
          </cell>
          <cell r="G7326">
            <v>52.9</v>
          </cell>
          <cell r="H7326">
            <v>1</v>
          </cell>
          <cell r="I7326" t="str">
            <v>MATERIAIS BASICOS</v>
          </cell>
        </row>
        <row r="7327">
          <cell r="E7327">
            <v>89100956</v>
          </cell>
          <cell r="F7327" t="str">
            <v>PIST PULVERIZADORA HVLP W550 127V WAGNER</v>
          </cell>
          <cell r="H7327">
            <v>4</v>
          </cell>
          <cell r="I7327" t="str">
            <v>FERRAMENTAS</v>
          </cell>
        </row>
        <row r="7328">
          <cell r="E7328">
            <v>89100963</v>
          </cell>
          <cell r="F7328" t="str">
            <v>PIST PULVERIZADORA HVLP W550 220V WAGNER</v>
          </cell>
          <cell r="H7328">
            <v>4</v>
          </cell>
          <cell r="I7328" t="str">
            <v>FERRAMENTAS</v>
          </cell>
        </row>
        <row r="7329">
          <cell r="E7329">
            <v>89162255</v>
          </cell>
          <cell r="F7329" t="str">
            <v>PISTOLA PULVER HVLP-W860 220V</v>
          </cell>
          <cell r="H7329">
            <v>4</v>
          </cell>
          <cell r="I7329" t="str">
            <v>FERRAMENTAS</v>
          </cell>
        </row>
        <row r="7330">
          <cell r="E7330">
            <v>89100970</v>
          </cell>
          <cell r="F7330" t="str">
            <v>PIST PULVERIZADORA HVLP W670 127V WAGNER</v>
          </cell>
          <cell r="G7330">
            <v>489.9</v>
          </cell>
          <cell r="H7330">
            <v>4</v>
          </cell>
          <cell r="I7330" t="str">
            <v>FERRAMENTAS</v>
          </cell>
        </row>
        <row r="7331">
          <cell r="E7331">
            <v>89100984</v>
          </cell>
          <cell r="F7331" t="str">
            <v>PIST PULVERIZADORA HVLP W670220V WAGNER</v>
          </cell>
          <cell r="G7331">
            <v>599.9</v>
          </cell>
          <cell r="H7331">
            <v>4</v>
          </cell>
          <cell r="I7331" t="str">
            <v>FERRAMENTAS</v>
          </cell>
        </row>
        <row r="7332">
          <cell r="E7332">
            <v>89142102</v>
          </cell>
          <cell r="F7332" t="str">
            <v>PISTOLA PULVER HLVP-W610 110V</v>
          </cell>
          <cell r="H7332">
            <v>4</v>
          </cell>
          <cell r="I7332" t="str">
            <v>FERRAMENTAS</v>
          </cell>
        </row>
        <row r="7333">
          <cell r="E7333">
            <v>89142116</v>
          </cell>
          <cell r="F7333" t="str">
            <v>PISTOLA PULVER HLVP-W610 220V</v>
          </cell>
          <cell r="H7333">
            <v>4</v>
          </cell>
          <cell r="I7333" t="str">
            <v>FERRAMENTAS</v>
          </cell>
        </row>
        <row r="7334">
          <cell r="E7334">
            <v>89142095</v>
          </cell>
          <cell r="F7334" t="str">
            <v>KIT REPARO FRONTAIS</v>
          </cell>
          <cell r="G7334">
            <v>99.9</v>
          </cell>
          <cell r="H7334">
            <v>4</v>
          </cell>
          <cell r="I7334" t="str">
            <v>FERRAMENTAS</v>
          </cell>
        </row>
        <row r="7335">
          <cell r="E7335">
            <v>89038341</v>
          </cell>
          <cell r="F7335" t="str">
            <v>CJ RODEL P/ REP CORTADOR C/ 5PCS</v>
          </cell>
          <cell r="H7335">
            <v>4</v>
          </cell>
          <cell r="I7335" t="str">
            <v>FERRAMENTAS</v>
          </cell>
        </row>
        <row r="7336">
          <cell r="E7336">
            <v>89038684</v>
          </cell>
          <cell r="F7336" t="str">
            <v>MACARICO CANDEEIRO 1750°</v>
          </cell>
          <cell r="H7336">
            <v>4</v>
          </cell>
          <cell r="I7336" t="str">
            <v>FERRAMENTAS</v>
          </cell>
        </row>
        <row r="7337">
          <cell r="E7337">
            <v>89029605</v>
          </cell>
          <cell r="F7337" t="str">
            <v>ESCARIADOR INTER/EXTER</v>
          </cell>
          <cell r="H7337">
            <v>4</v>
          </cell>
          <cell r="I7337" t="str">
            <v>FERRAMENTAS</v>
          </cell>
        </row>
        <row r="7338">
          <cell r="E7338">
            <v>89038012</v>
          </cell>
          <cell r="F7338" t="str">
            <v>CURVA TUBO 760 12MM</v>
          </cell>
          <cell r="H7338">
            <v>4</v>
          </cell>
          <cell r="I7338" t="str">
            <v>FERRAMENTAS</v>
          </cell>
        </row>
        <row r="7339">
          <cell r="E7339">
            <v>89029640</v>
          </cell>
          <cell r="F7339" t="str">
            <v>CURVADOR DE TUBO MINIBEND</v>
          </cell>
          <cell r="H7339">
            <v>4</v>
          </cell>
          <cell r="I7339" t="str">
            <v>FERRAMENTAS</v>
          </cell>
        </row>
        <row r="7340">
          <cell r="E7340">
            <v>89038901</v>
          </cell>
          <cell r="F7340" t="str">
            <v>TESOURA P/ TUBO PLASTICO 26/42MM</v>
          </cell>
          <cell r="H7340">
            <v>4</v>
          </cell>
          <cell r="I7340" t="str">
            <v>FERRAMENTAS</v>
          </cell>
        </row>
        <row r="7341">
          <cell r="E7341">
            <v>89039230</v>
          </cell>
          <cell r="F7341" t="str">
            <v>DESENTUPIDORA A.PRESSAO PRESSLUFT</v>
          </cell>
          <cell r="H7341">
            <v>4</v>
          </cell>
          <cell r="I7341" t="str">
            <v>FERRAMENTAS</v>
          </cell>
        </row>
        <row r="7342">
          <cell r="E7342">
            <v>89037900</v>
          </cell>
          <cell r="F7342" t="str">
            <v>BOMBA TESTE HIDROSTATICO RP30 30BAR</v>
          </cell>
          <cell r="H7342">
            <v>4</v>
          </cell>
          <cell r="I7342" t="str">
            <v>FERRAMENTAS</v>
          </cell>
        </row>
        <row r="7343">
          <cell r="E7343">
            <v>89039125</v>
          </cell>
          <cell r="F7343" t="str">
            <v>CORTADOR MINICUT II 1/4"  7/8"</v>
          </cell>
          <cell r="H7343">
            <v>4</v>
          </cell>
          <cell r="I7343" t="str">
            <v>FERRAMENTAS</v>
          </cell>
        </row>
        <row r="7344">
          <cell r="E7344">
            <v>89039013</v>
          </cell>
          <cell r="F7344" t="str">
            <v>CORTADOR TUBE CUTTER 35 PRO</v>
          </cell>
          <cell r="H7344">
            <v>4</v>
          </cell>
          <cell r="I7344" t="str">
            <v>FERRAMENTAS</v>
          </cell>
        </row>
        <row r="7345">
          <cell r="E7345">
            <v>89039363</v>
          </cell>
          <cell r="F7345" t="str">
            <v>DESENTUPIDORA ESP C/ MANI 6,7MM 5M</v>
          </cell>
          <cell r="H7345">
            <v>4</v>
          </cell>
          <cell r="I7345" t="str">
            <v>FERRAMENTAS</v>
          </cell>
        </row>
        <row r="7346">
          <cell r="E7346">
            <v>89155192</v>
          </cell>
          <cell r="F7346" t="str">
            <v>CHUMB METALIC BOLT 100UN 1/4X2.1/4</v>
          </cell>
          <cell r="H7346">
            <v>10</v>
          </cell>
          <cell r="I7346" t="str">
            <v>FERRAGENS</v>
          </cell>
        </row>
        <row r="7347">
          <cell r="E7347">
            <v>89155696</v>
          </cell>
          <cell r="F7347" t="str">
            <v>CHUMBADOR BOLT FWA 5/16X2 50UN</v>
          </cell>
          <cell r="H7347">
            <v>10</v>
          </cell>
          <cell r="I7347" t="str">
            <v>FERRAGENS</v>
          </cell>
        </row>
        <row r="7348">
          <cell r="E7348">
            <v>89155710</v>
          </cell>
          <cell r="F7348" t="str">
            <v>CHUMBADOR BOLT FWA 50UN 5/16X3.1/2</v>
          </cell>
          <cell r="H7348">
            <v>10</v>
          </cell>
          <cell r="I7348" t="str">
            <v>FERRAGENS</v>
          </cell>
        </row>
        <row r="7349">
          <cell r="E7349">
            <v>89155206</v>
          </cell>
          <cell r="F7349" t="str">
            <v>CHUMBADOR METALIC BOLT 3/8X3 50UN</v>
          </cell>
          <cell r="G7349">
            <v>99.9</v>
          </cell>
          <cell r="H7349">
            <v>10</v>
          </cell>
          <cell r="I7349" t="str">
            <v>FERRAGENS</v>
          </cell>
        </row>
        <row r="7350">
          <cell r="E7350">
            <v>89154212</v>
          </cell>
          <cell r="F7350" t="str">
            <v>CHUMBADOR BOLT FWA 3/8X3.1/2 50UN</v>
          </cell>
          <cell r="G7350">
            <v>110.9</v>
          </cell>
          <cell r="H7350">
            <v>10</v>
          </cell>
          <cell r="I7350" t="str">
            <v>FERRAGENS</v>
          </cell>
        </row>
        <row r="7351">
          <cell r="E7351">
            <v>89155213</v>
          </cell>
          <cell r="F7351" t="str">
            <v>CHUMBADOR METALIC BOLT 3/8X3.3/4 50UN</v>
          </cell>
          <cell r="G7351">
            <v>106.9</v>
          </cell>
          <cell r="H7351">
            <v>10</v>
          </cell>
          <cell r="I7351" t="str">
            <v>FERRAGENS</v>
          </cell>
        </row>
        <row r="7352">
          <cell r="E7352">
            <v>89155164</v>
          </cell>
          <cell r="F7352" t="str">
            <v>CHUMBADOR METALIC BOLT 1/2X4 20UN</v>
          </cell>
          <cell r="G7352">
            <v>70.900000000000006</v>
          </cell>
          <cell r="H7352">
            <v>10</v>
          </cell>
          <cell r="I7352" t="str">
            <v>FERRAGENS</v>
          </cell>
        </row>
        <row r="7353">
          <cell r="E7353">
            <v>89155185</v>
          </cell>
          <cell r="F7353" t="str">
            <v>CHUMBADOR METALIC BOLT 1/2X5.1/2 20UN</v>
          </cell>
          <cell r="H7353">
            <v>10</v>
          </cell>
          <cell r="I7353" t="str">
            <v>FERRAGENS</v>
          </cell>
        </row>
        <row r="7354">
          <cell r="E7354">
            <v>89155220</v>
          </cell>
          <cell r="F7354" t="str">
            <v>CHUMBADOR METALIC BOLT 5/8X5 10UN</v>
          </cell>
          <cell r="H7354">
            <v>10</v>
          </cell>
          <cell r="I7354" t="str">
            <v>FERRAGENS</v>
          </cell>
        </row>
        <row r="7355">
          <cell r="E7355">
            <v>89155703</v>
          </cell>
          <cell r="F7355" t="str">
            <v>CHUMBADOR BOLT FWA 5/8X6 10UN</v>
          </cell>
          <cell r="H7355">
            <v>10</v>
          </cell>
          <cell r="I7355" t="str">
            <v>FERRAGENS</v>
          </cell>
        </row>
        <row r="7356">
          <cell r="E7356">
            <v>89155122</v>
          </cell>
          <cell r="F7356" t="str">
            <v>BUC NYL DRY 100UN</v>
          </cell>
          <cell r="G7356">
            <v>162.9</v>
          </cell>
          <cell r="H7356">
            <v>10</v>
          </cell>
          <cell r="I7356" t="str">
            <v>FERRAGENS</v>
          </cell>
        </row>
        <row r="7357">
          <cell r="E7357">
            <v>89154436</v>
          </cell>
          <cell r="F7357" t="str">
            <v>BUCHA GK PARAF 50UN</v>
          </cell>
          <cell r="G7357">
            <v>92.9</v>
          </cell>
          <cell r="H7357">
            <v>10</v>
          </cell>
          <cell r="I7357" t="str">
            <v>FERRAGENS</v>
          </cell>
        </row>
        <row r="7358">
          <cell r="E7358">
            <v>89155003</v>
          </cell>
          <cell r="F7358" t="str">
            <v>BUC NYL C/AN 5X25MM 100UN</v>
          </cell>
          <cell r="G7358">
            <v>32.9</v>
          </cell>
          <cell r="H7358">
            <v>10</v>
          </cell>
          <cell r="I7358" t="str">
            <v>FERRAGENS</v>
          </cell>
        </row>
        <row r="7359">
          <cell r="E7359">
            <v>89154373</v>
          </cell>
          <cell r="F7359" t="str">
            <v>BUCHA SX10 50UN</v>
          </cell>
          <cell r="H7359">
            <v>10</v>
          </cell>
          <cell r="I7359" t="str">
            <v>FERRAGENS</v>
          </cell>
        </row>
        <row r="7360">
          <cell r="E7360">
            <v>89155150</v>
          </cell>
          <cell r="F7360" t="str">
            <v>BUC METALICA DRY PARAF 50UN</v>
          </cell>
          <cell r="G7360">
            <v>269.89999999999998</v>
          </cell>
          <cell r="H7360">
            <v>10</v>
          </cell>
          <cell r="I7360" t="str">
            <v>FERRAGENS</v>
          </cell>
        </row>
        <row r="7361">
          <cell r="E7361">
            <v>89342673</v>
          </cell>
          <cell r="F7361" t="str">
            <v>TORNO P/ MADEIRA DB250 PROXXON 220V</v>
          </cell>
          <cell r="H7361">
            <v>4</v>
          </cell>
          <cell r="I7361" t="str">
            <v>FERRAMENTAS</v>
          </cell>
        </row>
        <row r="7362">
          <cell r="E7362">
            <v>89342785</v>
          </cell>
          <cell r="F7362" t="str">
            <v>JOGO DE 5 FORMOES HSS PROXXON</v>
          </cell>
          <cell r="H7362">
            <v>4</v>
          </cell>
          <cell r="I7362" t="str">
            <v>FERRAMENTAS</v>
          </cell>
        </row>
        <row r="7363">
          <cell r="E7363">
            <v>89421143</v>
          </cell>
          <cell r="F7363" t="str">
            <v>MART PERF-ROMP RT-RH 32 220V EINHELL</v>
          </cell>
          <cell r="H7363">
            <v>4</v>
          </cell>
          <cell r="I7363" t="str">
            <v>FERRAMENTAS</v>
          </cell>
        </row>
        <row r="7364">
          <cell r="E7364">
            <v>89371723</v>
          </cell>
          <cell r="F7364" t="str">
            <v>CORTADOR GRAMA 900W BGEM930 220V EINHELL</v>
          </cell>
          <cell r="H7364">
            <v>4</v>
          </cell>
          <cell r="I7364" t="str">
            <v>FERRAMENTAS</v>
          </cell>
        </row>
        <row r="7365">
          <cell r="E7365">
            <v>89371716</v>
          </cell>
          <cell r="F7365" t="str">
            <v>CORTADOR GRAMA 900W BGEM930 127V EINHELL</v>
          </cell>
          <cell r="H7365">
            <v>4</v>
          </cell>
          <cell r="I7365" t="str">
            <v>FERRAMENTAS</v>
          </cell>
        </row>
        <row r="7366">
          <cell r="E7366">
            <v>89421185</v>
          </cell>
          <cell r="F7366" t="str">
            <v>PARAF DRYWALL 500W TCDY500E 220V EINHELL</v>
          </cell>
          <cell r="H7366">
            <v>4</v>
          </cell>
          <cell r="I7366" t="str">
            <v>FERRAMENTAS</v>
          </cell>
        </row>
        <row r="7367">
          <cell r="E7367">
            <v>89421171</v>
          </cell>
          <cell r="F7367" t="str">
            <v>PARAF DRYWALL 500W TCDY500E 127V EINHELL</v>
          </cell>
          <cell r="H7367">
            <v>4</v>
          </cell>
          <cell r="I7367" t="str">
            <v>FERRAMENTAS</v>
          </cell>
        </row>
        <row r="7368">
          <cell r="E7368">
            <v>89421164</v>
          </cell>
          <cell r="F7368" t="str">
            <v>ESMERILHAD 5" TE-AG 125CE 220V EINHELL</v>
          </cell>
          <cell r="H7368">
            <v>4</v>
          </cell>
          <cell r="I7368" t="str">
            <v>FERRAMENTAS</v>
          </cell>
        </row>
        <row r="7369">
          <cell r="E7369">
            <v>89421150</v>
          </cell>
          <cell r="F7369" t="str">
            <v>ESMERILHAD 5" TE-AG 125CE 127V EINHELL</v>
          </cell>
          <cell r="H7369">
            <v>4</v>
          </cell>
          <cell r="I7369" t="str">
            <v>FERRAMENTAS</v>
          </cell>
        </row>
        <row r="7370">
          <cell r="E7370">
            <v>89342806</v>
          </cell>
          <cell r="F7370" t="str">
            <v>LIMIT DE PROFUNDIDADE P/ BROCAS 3UN</v>
          </cell>
          <cell r="H7370">
            <v>4</v>
          </cell>
          <cell r="I7370" t="str">
            <v>FERRAMENTAS</v>
          </cell>
        </row>
        <row r="7371">
          <cell r="E7371">
            <v>89342813</v>
          </cell>
          <cell r="F7371" t="str">
            <v>LIMIT DE PROFUNDIDADE P/ BROCAS 3UN+CHV</v>
          </cell>
          <cell r="H7371">
            <v>4</v>
          </cell>
          <cell r="I7371" t="str">
            <v>FERRAMENTAS</v>
          </cell>
        </row>
        <row r="7372">
          <cell r="E7372">
            <v>89342841</v>
          </cell>
          <cell r="F7372" t="str">
            <v>MARCADOR P/ CAVILHAS 6MM</v>
          </cell>
          <cell r="H7372">
            <v>4</v>
          </cell>
          <cell r="I7372" t="str">
            <v>FERRAMENTAS</v>
          </cell>
        </row>
        <row r="7373">
          <cell r="E7373">
            <v>89342855</v>
          </cell>
          <cell r="F7373" t="str">
            <v>MARCADOR P/ CAVILHAS 8MM</v>
          </cell>
          <cell r="H7373">
            <v>4</v>
          </cell>
          <cell r="I7373" t="str">
            <v>FERRAMENTAS</v>
          </cell>
        </row>
        <row r="7374">
          <cell r="E7374">
            <v>89342862</v>
          </cell>
          <cell r="F7374" t="str">
            <v>MARCADOR P/ CAVILHAS 10MM</v>
          </cell>
          <cell r="H7374">
            <v>4</v>
          </cell>
          <cell r="I7374" t="str">
            <v>FERRAMENTAS</v>
          </cell>
        </row>
        <row r="7375">
          <cell r="E7375">
            <v>89342876</v>
          </cell>
          <cell r="F7375" t="str">
            <v>CONJ P/ CAVILHAR 6MM</v>
          </cell>
          <cell r="H7375">
            <v>4</v>
          </cell>
          <cell r="I7375" t="str">
            <v>FERRAMENTAS</v>
          </cell>
        </row>
        <row r="7376">
          <cell r="E7376">
            <v>89342883</v>
          </cell>
          <cell r="F7376" t="str">
            <v>CONJ P/ CAVILHAR 8MM</v>
          </cell>
          <cell r="H7376">
            <v>4</v>
          </cell>
          <cell r="I7376" t="str">
            <v>FERRAMENTAS</v>
          </cell>
        </row>
        <row r="7377">
          <cell r="E7377">
            <v>89342680</v>
          </cell>
          <cell r="F7377" t="str">
            <v>CONJ P/ CAVILHAR 10MM</v>
          </cell>
          <cell r="H7377">
            <v>4</v>
          </cell>
          <cell r="I7377" t="str">
            <v>FERRAMENTAS</v>
          </cell>
        </row>
        <row r="7378">
          <cell r="E7378">
            <v>89342694</v>
          </cell>
          <cell r="F7378" t="str">
            <v>KIT SARGENTO CLIP ANGULAR 2UN</v>
          </cell>
          <cell r="H7378">
            <v>4</v>
          </cell>
          <cell r="I7378" t="str">
            <v>FERRAMENTAS</v>
          </cell>
        </row>
        <row r="7379">
          <cell r="E7379">
            <v>89342701</v>
          </cell>
          <cell r="F7379" t="str">
            <v>SARGENTO ANGULAR 90C DE METAL</v>
          </cell>
          <cell r="H7379">
            <v>4</v>
          </cell>
          <cell r="I7379" t="str">
            <v>FERRAMENTAS</v>
          </cell>
        </row>
        <row r="7380">
          <cell r="E7380">
            <v>89342715</v>
          </cell>
          <cell r="F7380" t="str">
            <v>GRAMPO FZ40</v>
          </cell>
          <cell r="H7380">
            <v>4</v>
          </cell>
          <cell r="I7380" t="str">
            <v>FERRAMENTAS</v>
          </cell>
        </row>
        <row r="7381">
          <cell r="E7381">
            <v>89342722</v>
          </cell>
          <cell r="F7381" t="str">
            <v>GRAMPO FZ60</v>
          </cell>
          <cell r="H7381">
            <v>4</v>
          </cell>
          <cell r="I7381" t="str">
            <v>FERRAMENTAS</v>
          </cell>
        </row>
        <row r="7382">
          <cell r="E7382">
            <v>89342834</v>
          </cell>
          <cell r="F7382" t="str">
            <v>FIXADOR UNIVERSAL DE CAVILHAS</v>
          </cell>
          <cell r="H7382">
            <v>4</v>
          </cell>
          <cell r="I7382" t="str">
            <v>FERRAMENTAS</v>
          </cell>
        </row>
        <row r="7383">
          <cell r="E7383">
            <v>89342736</v>
          </cell>
          <cell r="F7383" t="str">
            <v>CORTADOR CANTO PLAST C/ LAMINA</v>
          </cell>
          <cell r="H7383">
            <v>4</v>
          </cell>
          <cell r="I7383" t="str">
            <v>FERRAMENTAS</v>
          </cell>
        </row>
        <row r="7384">
          <cell r="E7384">
            <v>89342890</v>
          </cell>
          <cell r="F7384" t="str">
            <v>ESCARIADOR MANUAL 19MM</v>
          </cell>
          <cell r="H7384">
            <v>4</v>
          </cell>
          <cell r="I7384" t="str">
            <v>FERRAMENTAS</v>
          </cell>
        </row>
        <row r="7385">
          <cell r="E7385">
            <v>89342820</v>
          </cell>
          <cell r="F7385" t="str">
            <v>GABARITO MST P/ FURACAO CAVILHA</v>
          </cell>
          <cell r="H7385">
            <v>4</v>
          </cell>
          <cell r="I7385" t="str">
            <v>FERRAMENTAS</v>
          </cell>
        </row>
        <row r="7386">
          <cell r="E7386">
            <v>89342764</v>
          </cell>
          <cell r="F7386" t="str">
            <v>GABARITO PORT P/ FURAR ACCUMOBIL</v>
          </cell>
          <cell r="H7386">
            <v>4</v>
          </cell>
          <cell r="I7386" t="str">
            <v>FERRAMENTAS</v>
          </cell>
        </row>
        <row r="7387">
          <cell r="E7387">
            <v>89342750</v>
          </cell>
          <cell r="F7387" t="str">
            <v>ADAPTADOR ANGULAR 90C P/ FURADEIRA</v>
          </cell>
          <cell r="H7387">
            <v>4</v>
          </cell>
          <cell r="I7387" t="str">
            <v>FERRAMENTAS</v>
          </cell>
        </row>
        <row r="7388">
          <cell r="E7388">
            <v>89342771</v>
          </cell>
          <cell r="F7388" t="str">
            <v>TRILHO GUIA ADAP P/ SERRA CIRC FKS115</v>
          </cell>
          <cell r="H7388">
            <v>4</v>
          </cell>
          <cell r="I7388" t="str">
            <v>FERRAMENTAS</v>
          </cell>
        </row>
        <row r="7389">
          <cell r="E7389">
            <v>89342792</v>
          </cell>
          <cell r="F7389" t="str">
            <v>PROLONGADOR P/ GUIA FKS115</v>
          </cell>
          <cell r="H7389">
            <v>4</v>
          </cell>
          <cell r="I7389" t="str">
            <v>FERRAMENTAS</v>
          </cell>
        </row>
        <row r="7390">
          <cell r="E7390">
            <v>89029661</v>
          </cell>
          <cell r="F7390" t="str">
            <v>ESCARIADOR TIPO LAPIS</v>
          </cell>
          <cell r="H7390">
            <v>4</v>
          </cell>
          <cell r="I7390" t="str">
            <v>FERRAMENTAS</v>
          </cell>
        </row>
        <row r="7391">
          <cell r="E7391">
            <v>89471725</v>
          </cell>
          <cell r="F7391" t="str">
            <v>LAMP FLUOR TUBULAR T1020W</v>
          </cell>
          <cell r="G7391">
            <v>12.99</v>
          </cell>
          <cell r="H7391">
            <v>3</v>
          </cell>
          <cell r="I7391" t="str">
            <v>ELETRICA</v>
          </cell>
        </row>
        <row r="7392">
          <cell r="E7392">
            <v>89471732</v>
          </cell>
          <cell r="F7392" t="str">
            <v>LAMP FLUOR TUBULAR T1040W</v>
          </cell>
          <cell r="G7392">
            <v>12.99</v>
          </cell>
          <cell r="H7392">
            <v>3</v>
          </cell>
          <cell r="I7392" t="str">
            <v>ELETRICA</v>
          </cell>
        </row>
        <row r="7393">
          <cell r="E7393">
            <v>89471704</v>
          </cell>
          <cell r="F7393" t="str">
            <v>LAMP FLUOR TUBULART8 16W NEUT</v>
          </cell>
          <cell r="G7393">
            <v>9.9</v>
          </cell>
          <cell r="H7393">
            <v>3</v>
          </cell>
          <cell r="I7393" t="str">
            <v>ELETRICA</v>
          </cell>
        </row>
        <row r="7394">
          <cell r="E7394">
            <v>89471711</v>
          </cell>
          <cell r="F7394" t="str">
            <v>LAMP FLUOR TUBULART8 32W NEUT</v>
          </cell>
          <cell r="G7394">
            <v>9.89</v>
          </cell>
          <cell r="H7394">
            <v>3</v>
          </cell>
          <cell r="I7394" t="str">
            <v>ELETRICA</v>
          </cell>
        </row>
        <row r="7395">
          <cell r="E7395">
            <v>89120304</v>
          </cell>
          <cell r="F7395" t="str">
            <v>DISJ CX MOLDADA TRIPOLAR 63A</v>
          </cell>
          <cell r="H7395">
            <v>3</v>
          </cell>
          <cell r="I7395" t="str">
            <v>ELETRICA</v>
          </cell>
        </row>
        <row r="7396">
          <cell r="E7396">
            <v>89120311</v>
          </cell>
          <cell r="F7396" t="str">
            <v>DISJ CX MOLDADA TRIPOLAR 125A</v>
          </cell>
          <cell r="H7396">
            <v>3</v>
          </cell>
          <cell r="I7396" t="str">
            <v>ELETRICA</v>
          </cell>
        </row>
        <row r="7397">
          <cell r="E7397">
            <v>89120325</v>
          </cell>
          <cell r="F7397" t="str">
            <v>DISJ CX MOLDADA TRIPOLAR 160A</v>
          </cell>
          <cell r="H7397">
            <v>3</v>
          </cell>
          <cell r="I7397" t="str">
            <v>ELETRICA</v>
          </cell>
        </row>
        <row r="7398">
          <cell r="E7398">
            <v>89120332</v>
          </cell>
          <cell r="F7398" t="str">
            <v>DISJ CX MOLDADA TRIPOLAR 250A S/DISPAR</v>
          </cell>
          <cell r="H7398">
            <v>3</v>
          </cell>
          <cell r="I7398" t="str">
            <v>ELETRICA</v>
          </cell>
        </row>
        <row r="7399">
          <cell r="E7399">
            <v>89120346</v>
          </cell>
          <cell r="F7399" t="str">
            <v>DISPARADOR P/DISJ 3P 200A</v>
          </cell>
          <cell r="H7399">
            <v>3</v>
          </cell>
          <cell r="I7399" t="str">
            <v>ELETRICA</v>
          </cell>
        </row>
        <row r="7400">
          <cell r="E7400">
            <v>89120353</v>
          </cell>
          <cell r="F7400" t="str">
            <v>DISPARADOR P/DISJ 3P 250A</v>
          </cell>
          <cell r="H7400">
            <v>3</v>
          </cell>
          <cell r="I7400" t="str">
            <v>ELETRICA</v>
          </cell>
        </row>
        <row r="7401">
          <cell r="E7401">
            <v>89176990</v>
          </cell>
          <cell r="F7401" t="str">
            <v>DISJ MONOPOLAR CURVA C 6A</v>
          </cell>
          <cell r="H7401">
            <v>3</v>
          </cell>
          <cell r="I7401" t="str">
            <v>ELETRICA</v>
          </cell>
        </row>
        <row r="7402">
          <cell r="E7402">
            <v>89177004</v>
          </cell>
          <cell r="F7402" t="str">
            <v>MINI DISJ MONOPOLAR 10A CURVA C 3KA ABB</v>
          </cell>
          <cell r="G7402">
            <v>9.99</v>
          </cell>
          <cell r="H7402">
            <v>3</v>
          </cell>
          <cell r="I7402" t="str">
            <v>ELETRICA</v>
          </cell>
        </row>
        <row r="7403">
          <cell r="E7403">
            <v>89177011</v>
          </cell>
          <cell r="F7403" t="str">
            <v>MINI DISJ MONOPOLAR 16A CURVA C 3KA ABB</v>
          </cell>
          <cell r="G7403">
            <v>9.99</v>
          </cell>
          <cell r="H7403">
            <v>3</v>
          </cell>
          <cell r="I7403" t="str">
            <v>ELETRICA</v>
          </cell>
        </row>
        <row r="7404">
          <cell r="E7404">
            <v>89177025</v>
          </cell>
          <cell r="F7404" t="str">
            <v>MINI DISJ MONOPOLAR 20A CURVA C 3KA ABB</v>
          </cell>
          <cell r="G7404">
            <v>9.99</v>
          </cell>
          <cell r="H7404">
            <v>3</v>
          </cell>
          <cell r="I7404" t="str">
            <v>ELETRICA</v>
          </cell>
        </row>
        <row r="7405">
          <cell r="E7405">
            <v>89177046</v>
          </cell>
          <cell r="F7405" t="str">
            <v>MINI DISJ MONOPOLAR 25A CURVA C 3KA ABB</v>
          </cell>
          <cell r="G7405">
            <v>9.99</v>
          </cell>
          <cell r="H7405">
            <v>3</v>
          </cell>
          <cell r="I7405" t="str">
            <v>ELETRICA</v>
          </cell>
        </row>
        <row r="7406">
          <cell r="E7406">
            <v>89177053</v>
          </cell>
          <cell r="F7406" t="str">
            <v>MINI DISJ MONOPOLAR 32A CURVA C 3KA ABB</v>
          </cell>
          <cell r="G7406">
            <v>9.99</v>
          </cell>
          <cell r="H7406">
            <v>3</v>
          </cell>
          <cell r="I7406" t="str">
            <v>ELETRICA</v>
          </cell>
        </row>
        <row r="7407">
          <cell r="E7407">
            <v>89177060</v>
          </cell>
          <cell r="F7407" t="str">
            <v>MINI DISJ MONOPOLAR 40A CURVA C 3KA ABB</v>
          </cell>
          <cell r="G7407">
            <v>14.59</v>
          </cell>
          <cell r="H7407">
            <v>3</v>
          </cell>
          <cell r="I7407" t="str">
            <v>ELETRICA</v>
          </cell>
        </row>
        <row r="7408">
          <cell r="E7408">
            <v>89177151</v>
          </cell>
          <cell r="F7408" t="str">
            <v>DISJ BIPOLAR CURVA C 6A</v>
          </cell>
          <cell r="H7408">
            <v>3</v>
          </cell>
          <cell r="I7408" t="str">
            <v>ELETRICA</v>
          </cell>
        </row>
        <row r="7409">
          <cell r="E7409">
            <v>89177165</v>
          </cell>
          <cell r="F7409" t="str">
            <v>MINI DISJ BIPOLAR 10A CURVA C 3KA ABB</v>
          </cell>
          <cell r="G7409">
            <v>44.9</v>
          </cell>
          <cell r="H7409">
            <v>3</v>
          </cell>
          <cell r="I7409" t="str">
            <v>ELETRICA</v>
          </cell>
        </row>
        <row r="7410">
          <cell r="E7410">
            <v>89177172</v>
          </cell>
          <cell r="F7410" t="str">
            <v>MINI DISJ BIPOLAR 16A CURVA C 3KA ABB</v>
          </cell>
          <cell r="G7410">
            <v>44.9</v>
          </cell>
          <cell r="H7410">
            <v>3</v>
          </cell>
          <cell r="I7410" t="str">
            <v>ELETRICA</v>
          </cell>
        </row>
        <row r="7411">
          <cell r="E7411">
            <v>89177186</v>
          </cell>
          <cell r="F7411" t="str">
            <v>MINI DISJ BIPOLAR 20A CURVA C 3KA ABB</v>
          </cell>
          <cell r="G7411">
            <v>44.9</v>
          </cell>
          <cell r="H7411">
            <v>3</v>
          </cell>
          <cell r="I7411" t="str">
            <v>ELETRICA</v>
          </cell>
        </row>
        <row r="7412">
          <cell r="E7412">
            <v>89177193</v>
          </cell>
          <cell r="F7412" t="str">
            <v>MINI DISJ BIPOLAR 25A CURVA C 3KA ABB</v>
          </cell>
          <cell r="G7412">
            <v>44.9</v>
          </cell>
          <cell r="H7412">
            <v>3</v>
          </cell>
          <cell r="I7412" t="str">
            <v>ELETRICA</v>
          </cell>
        </row>
        <row r="7413">
          <cell r="E7413">
            <v>89177200</v>
          </cell>
          <cell r="F7413" t="str">
            <v>MINI DISJ BIPOLAR 32A CURVA C 3KA ABB</v>
          </cell>
          <cell r="G7413">
            <v>44.9</v>
          </cell>
          <cell r="H7413">
            <v>3</v>
          </cell>
          <cell r="I7413" t="str">
            <v>ELETRICA</v>
          </cell>
        </row>
        <row r="7414">
          <cell r="E7414">
            <v>89177214</v>
          </cell>
          <cell r="F7414" t="str">
            <v>MINI DISJ BIPOLAR 40A CURVA C 3KA ABB</v>
          </cell>
          <cell r="G7414">
            <v>46.9</v>
          </cell>
          <cell r="H7414">
            <v>3</v>
          </cell>
          <cell r="I7414" t="str">
            <v>ELETRICA</v>
          </cell>
        </row>
        <row r="7415">
          <cell r="E7415">
            <v>89177305</v>
          </cell>
          <cell r="F7415" t="str">
            <v>DISJ TRIPOLAR CURVA C 6A</v>
          </cell>
          <cell r="H7415">
            <v>3</v>
          </cell>
          <cell r="I7415" t="str">
            <v>ELETRICA</v>
          </cell>
        </row>
        <row r="7416">
          <cell r="E7416">
            <v>89177312</v>
          </cell>
          <cell r="F7416" t="str">
            <v>MINI DISJ TRIPOLAR 10A CURVA C 3KA ABB</v>
          </cell>
          <cell r="G7416">
            <v>61.9</v>
          </cell>
          <cell r="H7416">
            <v>3</v>
          </cell>
          <cell r="I7416" t="str">
            <v>ELETRICA</v>
          </cell>
        </row>
        <row r="7417">
          <cell r="E7417">
            <v>89177326</v>
          </cell>
          <cell r="F7417" t="str">
            <v>MINI DISJ TRIPOLAR 16A CURVA C 3KA ABB</v>
          </cell>
          <cell r="G7417">
            <v>61.9</v>
          </cell>
          <cell r="H7417">
            <v>3</v>
          </cell>
          <cell r="I7417" t="str">
            <v>ELETRICA</v>
          </cell>
        </row>
        <row r="7418">
          <cell r="E7418">
            <v>89177333</v>
          </cell>
          <cell r="F7418" t="str">
            <v>MINI DISJ TRIPOLAR 20A CURVA C 3KA ABB</v>
          </cell>
          <cell r="G7418">
            <v>61.9</v>
          </cell>
          <cell r="H7418">
            <v>3</v>
          </cell>
          <cell r="I7418" t="str">
            <v>ELETRICA</v>
          </cell>
        </row>
        <row r="7419">
          <cell r="E7419">
            <v>89177340</v>
          </cell>
          <cell r="F7419" t="str">
            <v>MINI DISJ TRIPOLAR 25A CURVA C 3KA ABB</v>
          </cell>
          <cell r="G7419">
            <v>61.9</v>
          </cell>
          <cell r="H7419">
            <v>3</v>
          </cell>
          <cell r="I7419" t="str">
            <v>ELETRICA</v>
          </cell>
        </row>
        <row r="7420">
          <cell r="E7420">
            <v>89177354</v>
          </cell>
          <cell r="F7420" t="str">
            <v>MINI DISJ TRIPOLAR 32A CURVA C 3KA ABB</v>
          </cell>
          <cell r="G7420">
            <v>61.9</v>
          </cell>
          <cell r="H7420">
            <v>3</v>
          </cell>
          <cell r="I7420" t="str">
            <v>ELETRICA</v>
          </cell>
        </row>
        <row r="7421">
          <cell r="E7421">
            <v>89177375</v>
          </cell>
          <cell r="F7421" t="str">
            <v>MINI DISJ TRIPOLAR 40A CURVA C 3KA ABB</v>
          </cell>
          <cell r="G7421">
            <v>71.900000000000006</v>
          </cell>
          <cell r="H7421">
            <v>3</v>
          </cell>
          <cell r="I7421" t="str">
            <v>ELETRICA</v>
          </cell>
        </row>
        <row r="7422">
          <cell r="E7422">
            <v>89176976</v>
          </cell>
          <cell r="F7422" t="str">
            <v>DISJ MONOPOLAR CURVA C 2A</v>
          </cell>
          <cell r="H7422">
            <v>3</v>
          </cell>
          <cell r="I7422" t="str">
            <v>ELETRICA</v>
          </cell>
        </row>
        <row r="7423">
          <cell r="E7423">
            <v>89177123</v>
          </cell>
          <cell r="F7423" t="str">
            <v>DISJ BIPOLAR CURVA C 2A</v>
          </cell>
          <cell r="H7423">
            <v>3</v>
          </cell>
          <cell r="I7423" t="str">
            <v>ELETRICA</v>
          </cell>
        </row>
        <row r="7424">
          <cell r="E7424">
            <v>89177130</v>
          </cell>
          <cell r="F7424" t="str">
            <v>DISJ BIPOLAR CURVA C 4A</v>
          </cell>
          <cell r="H7424">
            <v>3</v>
          </cell>
          <cell r="I7424" t="str">
            <v>ELETRICA</v>
          </cell>
        </row>
        <row r="7425">
          <cell r="E7425">
            <v>89177284</v>
          </cell>
          <cell r="F7425" t="str">
            <v>DISJ TRIPOLAR CURVA C 2A</v>
          </cell>
          <cell r="H7425">
            <v>3</v>
          </cell>
          <cell r="I7425" t="str">
            <v>ELETRICA</v>
          </cell>
        </row>
        <row r="7426">
          <cell r="E7426">
            <v>89177291</v>
          </cell>
          <cell r="F7426" t="str">
            <v>DISJ TRIPOLAR CURVA C 4A</v>
          </cell>
          <cell r="H7426">
            <v>3</v>
          </cell>
          <cell r="I7426" t="str">
            <v>ELETRICA</v>
          </cell>
        </row>
        <row r="7427">
          <cell r="E7427">
            <v>89176983</v>
          </cell>
          <cell r="F7427" t="str">
            <v>DISJ MONOPOLAR CURVA C 4A</v>
          </cell>
          <cell r="H7427">
            <v>3</v>
          </cell>
          <cell r="I7427" t="str">
            <v>ELETRICA</v>
          </cell>
        </row>
        <row r="7428">
          <cell r="E7428">
            <v>89177095</v>
          </cell>
          <cell r="F7428" t="str">
            <v>DISJ MONOPOLAR CURVA C 80A</v>
          </cell>
          <cell r="H7428">
            <v>3</v>
          </cell>
          <cell r="I7428" t="str">
            <v>ELETRICA</v>
          </cell>
        </row>
        <row r="7429">
          <cell r="E7429">
            <v>89177102</v>
          </cell>
          <cell r="F7429" t="str">
            <v>DISJ MONOPOLAR CURVA C 100A</v>
          </cell>
          <cell r="H7429">
            <v>3</v>
          </cell>
          <cell r="I7429" t="str">
            <v>ELETRICA</v>
          </cell>
        </row>
        <row r="7430">
          <cell r="E7430">
            <v>89177242</v>
          </cell>
          <cell r="F7430" t="str">
            <v>DISJ BIPOLAR CURVA C 80A</v>
          </cell>
          <cell r="H7430">
            <v>3</v>
          </cell>
          <cell r="I7430" t="str">
            <v>ELETRICA</v>
          </cell>
        </row>
        <row r="7431">
          <cell r="E7431">
            <v>89177263</v>
          </cell>
          <cell r="F7431" t="str">
            <v>DISJ BIPOLAR CURVA C 100A</v>
          </cell>
          <cell r="H7431">
            <v>3</v>
          </cell>
          <cell r="I7431" t="str">
            <v>ELETRICA</v>
          </cell>
        </row>
        <row r="7432">
          <cell r="E7432">
            <v>89177403</v>
          </cell>
          <cell r="F7432" t="str">
            <v>DISJ TRIPOLAR CURVA C 80A</v>
          </cell>
          <cell r="H7432">
            <v>3</v>
          </cell>
          <cell r="I7432" t="str">
            <v>ELETRICA</v>
          </cell>
        </row>
        <row r="7433">
          <cell r="E7433">
            <v>89177410</v>
          </cell>
          <cell r="F7433" t="str">
            <v>DISJ TRIPOLAR CURVA C 100A</v>
          </cell>
          <cell r="H7433">
            <v>3</v>
          </cell>
          <cell r="I7433" t="str">
            <v>ELETRICA</v>
          </cell>
        </row>
        <row r="7434">
          <cell r="E7434">
            <v>89177074</v>
          </cell>
          <cell r="F7434" t="str">
            <v>MINI DISJ MONOPOLAR 50A CURVA C 3KA ABB</v>
          </cell>
          <cell r="G7434">
            <v>14.59</v>
          </cell>
          <cell r="H7434">
            <v>3</v>
          </cell>
          <cell r="I7434" t="str">
            <v>ELETRICA</v>
          </cell>
        </row>
        <row r="7435">
          <cell r="E7435">
            <v>89177081</v>
          </cell>
          <cell r="F7435" t="str">
            <v>MINI DISJ MONOPOLAR 63A CURVA C 3KA ABB</v>
          </cell>
          <cell r="G7435">
            <v>20.79</v>
          </cell>
          <cell r="H7435">
            <v>3</v>
          </cell>
          <cell r="I7435" t="str">
            <v>ELETRICA</v>
          </cell>
        </row>
        <row r="7436">
          <cell r="E7436">
            <v>89177221</v>
          </cell>
          <cell r="F7436" t="str">
            <v>MINI DISJ BIPOLAR 50A CURVA C 3KA ABB</v>
          </cell>
          <cell r="G7436">
            <v>64.900000000000006</v>
          </cell>
          <cell r="H7436">
            <v>3</v>
          </cell>
          <cell r="I7436" t="str">
            <v>ELETRICA</v>
          </cell>
        </row>
        <row r="7437">
          <cell r="E7437">
            <v>89177235</v>
          </cell>
          <cell r="F7437" t="str">
            <v>MINI DISJ BIPOLAR 63A CURVA C 3KA ABB</v>
          </cell>
          <cell r="G7437">
            <v>68.900000000000006</v>
          </cell>
          <cell r="H7437">
            <v>3</v>
          </cell>
          <cell r="I7437" t="str">
            <v>ELETRICA</v>
          </cell>
        </row>
        <row r="7438">
          <cell r="E7438">
            <v>89177382</v>
          </cell>
          <cell r="F7438" t="str">
            <v>MINI DISJ TRIPOLAR 50A CURVA C 3KA ABB</v>
          </cell>
          <cell r="G7438">
            <v>73.900000000000006</v>
          </cell>
          <cell r="H7438">
            <v>3</v>
          </cell>
          <cell r="I7438" t="str">
            <v>ELETRICA</v>
          </cell>
        </row>
        <row r="7439">
          <cell r="E7439">
            <v>89177396</v>
          </cell>
          <cell r="F7439" t="str">
            <v>MINI DISJ TRIPOLAR 63A CURVA C 3KA ABB</v>
          </cell>
          <cell r="G7439">
            <v>87.9</v>
          </cell>
          <cell r="H7439">
            <v>3</v>
          </cell>
          <cell r="I7439" t="str">
            <v>ELETRICA</v>
          </cell>
        </row>
        <row r="7440">
          <cell r="E7440">
            <v>89191032</v>
          </cell>
          <cell r="F7440" t="str">
            <v>MOLA AEREA POTENCIA 2 PR PORTA 850 MM</v>
          </cell>
          <cell r="G7440">
            <v>204.9</v>
          </cell>
          <cell r="H7440">
            <v>10</v>
          </cell>
          <cell r="I7440" t="str">
            <v>FERRAGENS</v>
          </cell>
        </row>
        <row r="7441">
          <cell r="E7441">
            <v>89191144</v>
          </cell>
          <cell r="F7441" t="str">
            <v>MOLA AEREA POTENCIA 3 PR PORTA 950 MM</v>
          </cell>
          <cell r="G7441">
            <v>252.9</v>
          </cell>
          <cell r="H7441">
            <v>10</v>
          </cell>
          <cell r="I7441" t="str">
            <v>FERRAGENS</v>
          </cell>
        </row>
        <row r="7442">
          <cell r="E7442">
            <v>89191256</v>
          </cell>
          <cell r="F7442" t="str">
            <v>MOLA AEREA POTENCIA 4 PR PORTA 1100 MM</v>
          </cell>
          <cell r="G7442">
            <v>285.89999999999998</v>
          </cell>
          <cell r="H7442">
            <v>10</v>
          </cell>
          <cell r="I7442" t="str">
            <v>FERRAGENS</v>
          </cell>
        </row>
        <row r="7443">
          <cell r="E7443">
            <v>89279491</v>
          </cell>
          <cell r="F7443" t="str">
            <v>IDENTIFICADOR CABOS 200PC 1,5-2,5MM2 0-9</v>
          </cell>
          <cell r="H7443">
            <v>3</v>
          </cell>
          <cell r="I7443" t="str">
            <v>ELETRICA</v>
          </cell>
        </row>
        <row r="7444">
          <cell r="E7444">
            <v>89279505</v>
          </cell>
          <cell r="F7444" t="str">
            <v>IDENTIFICADOR CABOS 100PC 4-6MM2 0-9</v>
          </cell>
          <cell r="H7444">
            <v>3</v>
          </cell>
          <cell r="I7444" t="str">
            <v>ELETRICA</v>
          </cell>
        </row>
        <row r="7445">
          <cell r="E7445">
            <v>89279512</v>
          </cell>
          <cell r="F7445" t="str">
            <v>IDENTIFICADOR CABOS 200PC 0,5-1,5MM2 0-9</v>
          </cell>
          <cell r="H7445">
            <v>3</v>
          </cell>
          <cell r="I7445" t="str">
            <v>ELETRICA</v>
          </cell>
        </row>
        <row r="7446">
          <cell r="E7446">
            <v>89544231</v>
          </cell>
          <cell r="F7446" t="str">
            <v>BOCAL AUTOMOTIVO 28631450 KARCHER</v>
          </cell>
          <cell r="G7446">
            <v>139.9</v>
          </cell>
          <cell r="H7446">
            <v>4</v>
          </cell>
          <cell r="I7446" t="str">
            <v>FERRAMENTAS</v>
          </cell>
        </row>
        <row r="7447">
          <cell r="E7447">
            <v>89375972</v>
          </cell>
          <cell r="F7447" t="str">
            <v>FILTRO CARTUCHO NT 27/1 NT 48/1</v>
          </cell>
          <cell r="H7447">
            <v>4</v>
          </cell>
          <cell r="I7447" t="str">
            <v>FERRAMENTAS</v>
          </cell>
        </row>
        <row r="7448">
          <cell r="E7448">
            <v>89326384</v>
          </cell>
          <cell r="F7448" t="str">
            <v>LAVADORA 3300W HD 7/13 220V KARCHER</v>
          </cell>
          <cell r="G7448">
            <v>8140</v>
          </cell>
          <cell r="H7448">
            <v>4</v>
          </cell>
          <cell r="I7448" t="str">
            <v>FERRAMENTAS</v>
          </cell>
        </row>
        <row r="7449">
          <cell r="E7449">
            <v>89544301</v>
          </cell>
          <cell r="F7449" t="str">
            <v>BICO RETO 04 28845330 KARCHER</v>
          </cell>
          <cell r="G7449">
            <v>189.9</v>
          </cell>
          <cell r="H7449">
            <v>4</v>
          </cell>
          <cell r="I7449" t="str">
            <v>FERRAMENTAS</v>
          </cell>
        </row>
        <row r="7450">
          <cell r="E7450">
            <v>89166903</v>
          </cell>
          <cell r="F7450" t="str">
            <v>MANGUEIRA DE ALTA PRESSAO 14.5MPA/6 40C</v>
          </cell>
          <cell r="H7450">
            <v>4</v>
          </cell>
          <cell r="I7450" t="str">
            <v>FERRAMENTAS</v>
          </cell>
        </row>
        <row r="7451">
          <cell r="E7451">
            <v>89544350</v>
          </cell>
          <cell r="F7451" t="str">
            <v>TUBEIRA TELESCOPICA 63946900 KARCHER</v>
          </cell>
          <cell r="G7451">
            <v>5790</v>
          </cell>
          <cell r="H7451">
            <v>4</v>
          </cell>
          <cell r="I7451" t="str">
            <v>FERRAMENTAS</v>
          </cell>
        </row>
        <row r="7452">
          <cell r="E7452">
            <v>89166896</v>
          </cell>
          <cell r="F7452" t="str">
            <v>MANGUEIRA SUPER EXTENSORA</v>
          </cell>
          <cell r="H7452">
            <v>4</v>
          </cell>
          <cell r="I7452" t="str">
            <v>FERRAMENTAS</v>
          </cell>
        </row>
        <row r="7453">
          <cell r="E7453">
            <v>89544364</v>
          </cell>
          <cell r="F7453" t="str">
            <v>FILTRO HEPA P/ASPIRAD 64149630 KARCHER</v>
          </cell>
          <cell r="G7453">
            <v>229.9</v>
          </cell>
          <cell r="H7453">
            <v>4</v>
          </cell>
          <cell r="I7453" t="str">
            <v>FERRAMENTAS</v>
          </cell>
        </row>
        <row r="7454">
          <cell r="E7454">
            <v>89225801</v>
          </cell>
          <cell r="F7454" t="str">
            <v>ASPIRADOR NT ME CLASSIC 38/1 220V</v>
          </cell>
          <cell r="H7454">
            <v>4</v>
          </cell>
          <cell r="I7454" t="str">
            <v>FERRAMENTAS</v>
          </cell>
        </row>
        <row r="7455">
          <cell r="E7455">
            <v>89225815</v>
          </cell>
          <cell r="F7455" t="str">
            <v>ASPIRADOR NT ME CLASSIC 38/1 127V</v>
          </cell>
          <cell r="H7455">
            <v>4</v>
          </cell>
          <cell r="I7455" t="str">
            <v>FERRAMENTAS</v>
          </cell>
        </row>
        <row r="7456">
          <cell r="E7456">
            <v>89225773</v>
          </cell>
          <cell r="F7456" t="str">
            <v>ASPIRADOR T CLASSIC 14/1 127V</v>
          </cell>
          <cell r="H7456">
            <v>4</v>
          </cell>
          <cell r="I7456" t="str">
            <v>FERRAMENTAS</v>
          </cell>
        </row>
        <row r="7457">
          <cell r="E7457">
            <v>89225794</v>
          </cell>
          <cell r="F7457" t="str">
            <v>ASPIRADOR T CLASSIC 14/1 220V</v>
          </cell>
          <cell r="H7457">
            <v>4</v>
          </cell>
          <cell r="I7457" t="str">
            <v>FERRAMENTAS</v>
          </cell>
        </row>
        <row r="7458">
          <cell r="E7458">
            <v>89166735</v>
          </cell>
          <cell r="F7458" t="str">
            <v>LAVADORA 1200W K2BR 127V KARCHER</v>
          </cell>
          <cell r="H7458">
            <v>4</v>
          </cell>
          <cell r="I7458" t="str">
            <v>FERRAMENTAS</v>
          </cell>
        </row>
        <row r="7459">
          <cell r="E7459">
            <v>89166742</v>
          </cell>
          <cell r="F7459" t="str">
            <v>LAVADORA 1200W K2BR 220V KARCHER</v>
          </cell>
          <cell r="H7459">
            <v>4</v>
          </cell>
          <cell r="I7459" t="str">
            <v>FERRAMENTAS</v>
          </cell>
        </row>
        <row r="7460">
          <cell r="E7460">
            <v>89383833</v>
          </cell>
          <cell r="F7460" t="str">
            <v>FORRO MIN ECOM CX9,37M2 0,55 1250X625</v>
          </cell>
          <cell r="H7460">
            <v>1</v>
          </cell>
          <cell r="I7460" t="str">
            <v>MATERIAIS BASICOS</v>
          </cell>
        </row>
        <row r="7461">
          <cell r="E7461">
            <v>89383840</v>
          </cell>
          <cell r="F7461" t="str">
            <v>FORRO MIN FEIN CX7,81M2 15,0 1250X625</v>
          </cell>
          <cell r="H7461">
            <v>1</v>
          </cell>
          <cell r="I7461" t="str">
            <v>MATERIAIS BASICOS</v>
          </cell>
        </row>
        <row r="7462">
          <cell r="E7462">
            <v>89383826</v>
          </cell>
          <cell r="F7462" t="str">
            <v>FORRO MIN STAR CX7,81M2 0,65 1250X625</v>
          </cell>
          <cell r="H7462">
            <v>1</v>
          </cell>
          <cell r="I7462" t="str">
            <v>MATERIAIS BASICOS</v>
          </cell>
        </row>
        <row r="7463">
          <cell r="E7463">
            <v>89162353</v>
          </cell>
          <cell r="F7463" t="str">
            <v>POCHETE BELT II PT</v>
          </cell>
          <cell r="H7463">
            <v>4</v>
          </cell>
          <cell r="I7463" t="str">
            <v>FERRAMENTAS</v>
          </cell>
        </row>
        <row r="7464">
          <cell r="E7464">
            <v>89191361</v>
          </cell>
          <cell r="F7464" t="str">
            <v>MOLA HIDR POTENCIA 3 PISO PORTA 900 MM</v>
          </cell>
          <cell r="G7464">
            <v>590</v>
          </cell>
          <cell r="H7464">
            <v>10</v>
          </cell>
          <cell r="I7464" t="str">
            <v>FERRAGENS</v>
          </cell>
        </row>
        <row r="7465">
          <cell r="E7465">
            <v>89155136</v>
          </cell>
          <cell r="F7465" t="str">
            <v>BUC TOG DRY PARAF 1/4MM 50UN</v>
          </cell>
          <cell r="G7465">
            <v>221.9</v>
          </cell>
          <cell r="H7465">
            <v>10</v>
          </cell>
          <cell r="I7465" t="str">
            <v>FERRAGENS</v>
          </cell>
        </row>
        <row r="7466">
          <cell r="E7466">
            <v>89155143</v>
          </cell>
          <cell r="F7466" t="str">
            <v>BUC TOG DRY PARAF 3/16MM 50UN</v>
          </cell>
          <cell r="G7466">
            <v>189.9</v>
          </cell>
          <cell r="H7466">
            <v>10</v>
          </cell>
          <cell r="I7466" t="str">
            <v>FERRAGENS</v>
          </cell>
        </row>
        <row r="7467">
          <cell r="E7467">
            <v>89155332</v>
          </cell>
          <cell r="F7467" t="str">
            <v>CHUMBADOR METALIC JAQ CON 1/4 200UN</v>
          </cell>
          <cell r="H7467">
            <v>10</v>
          </cell>
          <cell r="I7467" t="str">
            <v>FERRAGENS</v>
          </cell>
        </row>
        <row r="7468">
          <cell r="E7468">
            <v>89155353</v>
          </cell>
          <cell r="F7468" t="str">
            <v>CHUMBADOR METALIC JAQ CON 5/16 100UN</v>
          </cell>
          <cell r="H7468">
            <v>10</v>
          </cell>
          <cell r="I7468" t="str">
            <v>FERRAGENS</v>
          </cell>
        </row>
        <row r="7469">
          <cell r="E7469">
            <v>89155346</v>
          </cell>
          <cell r="F7469" t="str">
            <v>CHUMBADOR METALIC JAQ CON 3/8 50UN</v>
          </cell>
          <cell r="H7469">
            <v>10</v>
          </cell>
          <cell r="I7469" t="str">
            <v>FERRAGENS</v>
          </cell>
        </row>
        <row r="7470">
          <cell r="E7470">
            <v>89155325</v>
          </cell>
          <cell r="F7470" t="str">
            <v>CHUMBADOR METALIC JAQ CON 1/2 25UN</v>
          </cell>
          <cell r="H7470">
            <v>10</v>
          </cell>
          <cell r="I7470" t="str">
            <v>FERRAGENS</v>
          </cell>
        </row>
        <row r="7471">
          <cell r="E7471">
            <v>89155234</v>
          </cell>
          <cell r="F7471" t="str">
            <v>CHUMBADOR C/PARAF 1/4X2 100UN</v>
          </cell>
          <cell r="H7471">
            <v>10</v>
          </cell>
          <cell r="I7471" t="str">
            <v>FERRAGENS</v>
          </cell>
        </row>
        <row r="7472">
          <cell r="E7472">
            <v>89155241</v>
          </cell>
          <cell r="F7472" t="str">
            <v>CHUMBADOR C/PARAF 50UN 5/16X2.1/4</v>
          </cell>
          <cell r="H7472">
            <v>10</v>
          </cell>
          <cell r="I7472" t="str">
            <v>FERRAGENS</v>
          </cell>
        </row>
        <row r="7473">
          <cell r="E7473">
            <v>89155255</v>
          </cell>
          <cell r="F7473" t="str">
            <v>CHUMBADOR C/PARAF 3/8X2.1/2 25UN</v>
          </cell>
          <cell r="H7473">
            <v>10</v>
          </cell>
          <cell r="I7473" t="str">
            <v>FERRAGENS</v>
          </cell>
        </row>
        <row r="7474">
          <cell r="E7474">
            <v>89155262</v>
          </cell>
          <cell r="F7474" t="str">
            <v>CHUMBADOR C/PARAF 1/2X3 25UN</v>
          </cell>
          <cell r="H7474">
            <v>10</v>
          </cell>
          <cell r="I7474" t="str">
            <v>FERRAGENS</v>
          </cell>
        </row>
        <row r="7475">
          <cell r="E7475">
            <v>89155276</v>
          </cell>
          <cell r="F7475" t="str">
            <v>CHUMBADOR C/PRIS 1/4X65 100UN</v>
          </cell>
          <cell r="H7475">
            <v>10</v>
          </cell>
          <cell r="I7475" t="str">
            <v>FERRAGENS</v>
          </cell>
        </row>
        <row r="7476">
          <cell r="E7476">
            <v>89155290</v>
          </cell>
          <cell r="F7476" t="str">
            <v>CHUMBADOR C/PRIS 5/16X75 50UN</v>
          </cell>
          <cell r="H7476">
            <v>10</v>
          </cell>
          <cell r="I7476" t="str">
            <v>FERRAGENS</v>
          </cell>
        </row>
        <row r="7477">
          <cell r="E7477">
            <v>89155304</v>
          </cell>
          <cell r="F7477" t="str">
            <v>CHUMBADOR C/PRIS 3/8X80 25UN</v>
          </cell>
          <cell r="H7477">
            <v>10</v>
          </cell>
          <cell r="I7477" t="str">
            <v>FERRAGENS</v>
          </cell>
        </row>
        <row r="7478">
          <cell r="E7478">
            <v>89155311</v>
          </cell>
          <cell r="F7478" t="str">
            <v>CHUMBADOR C/PRIS 1/2X95 25UN</v>
          </cell>
          <cell r="H7478">
            <v>10</v>
          </cell>
          <cell r="I7478" t="str">
            <v>FERRAGENS</v>
          </cell>
        </row>
        <row r="7479">
          <cell r="E7479">
            <v>89155472</v>
          </cell>
          <cell r="F7479" t="str">
            <v>BUCHA DUOPOWER 6X30 28UN</v>
          </cell>
          <cell r="G7479">
            <v>21.29</v>
          </cell>
          <cell r="H7479">
            <v>10</v>
          </cell>
          <cell r="I7479" t="str">
            <v>FERRAGENS</v>
          </cell>
        </row>
        <row r="7480">
          <cell r="E7480">
            <v>89155486</v>
          </cell>
          <cell r="F7480" t="str">
            <v>BUCHA DUOPOWER 8X40 18UN</v>
          </cell>
          <cell r="G7480">
            <v>28.59</v>
          </cell>
          <cell r="H7480">
            <v>10</v>
          </cell>
          <cell r="I7480" t="str">
            <v>FERRAGENS</v>
          </cell>
        </row>
        <row r="7481">
          <cell r="E7481">
            <v>89155493</v>
          </cell>
          <cell r="F7481" t="str">
            <v>BUCHA DUOPOWER 10X50 8UN</v>
          </cell>
          <cell r="G7481">
            <v>15.89</v>
          </cell>
          <cell r="H7481">
            <v>10</v>
          </cell>
          <cell r="I7481" t="str">
            <v>FERRAGENS</v>
          </cell>
        </row>
        <row r="7482">
          <cell r="E7482">
            <v>89155514</v>
          </cell>
          <cell r="F7482" t="str">
            <v>BUCHA DUOPOWER PARAF 6X30 12UN</v>
          </cell>
          <cell r="G7482">
            <v>17.79</v>
          </cell>
          <cell r="H7482">
            <v>10</v>
          </cell>
          <cell r="I7482" t="str">
            <v>FERRAGENS</v>
          </cell>
        </row>
        <row r="7483">
          <cell r="E7483">
            <v>89155521</v>
          </cell>
          <cell r="F7483" t="str">
            <v>BUCHA DUOPOWER PARAF 8X40 8UN</v>
          </cell>
          <cell r="G7483">
            <v>26.99</v>
          </cell>
          <cell r="H7483">
            <v>10</v>
          </cell>
          <cell r="I7483" t="str">
            <v>FERRAGENS</v>
          </cell>
        </row>
        <row r="7484">
          <cell r="E7484">
            <v>89155535</v>
          </cell>
          <cell r="F7484" t="str">
            <v>BUCHA DUOP PARAF 10X50 4UN</v>
          </cell>
          <cell r="G7484">
            <v>17.989999999999998</v>
          </cell>
          <cell r="H7484">
            <v>10</v>
          </cell>
          <cell r="I7484" t="str">
            <v>FERRAGENS</v>
          </cell>
        </row>
        <row r="7485">
          <cell r="E7485">
            <v>89155360</v>
          </cell>
          <cell r="F7485" t="str">
            <v>CHUMBADOR QUIM C/2 APLIC POLIEST 300ML</v>
          </cell>
          <cell r="G7485">
            <v>82.9</v>
          </cell>
          <cell r="H7485">
            <v>10</v>
          </cell>
          <cell r="I7485" t="str">
            <v>FERRAGENS</v>
          </cell>
        </row>
        <row r="7486">
          <cell r="E7486">
            <v>89512185</v>
          </cell>
          <cell r="F7486" t="str">
            <v>SERRA DE BANCADA GTS 254 127V BOSCH</v>
          </cell>
          <cell r="G7486">
            <v>1800</v>
          </cell>
          <cell r="H7486">
            <v>4</v>
          </cell>
          <cell r="I7486" t="str">
            <v>FERRAMENTAS</v>
          </cell>
        </row>
        <row r="7487">
          <cell r="E7487">
            <v>89544322</v>
          </cell>
          <cell r="F7487" t="str">
            <v>TUBEIRA GIRAT 1050MM 47603850 KARCHER</v>
          </cell>
          <cell r="G7487">
            <v>289.89999999999998</v>
          </cell>
          <cell r="H7487">
            <v>4</v>
          </cell>
          <cell r="I7487" t="str">
            <v>FERRAMENTAS</v>
          </cell>
        </row>
        <row r="7488">
          <cell r="E7488">
            <v>89471445</v>
          </cell>
          <cell r="F7488" t="str">
            <v>LAMP LED BUL 6W E27 LUZ AM BIV OSRAM</v>
          </cell>
          <cell r="G7488">
            <v>8.99</v>
          </cell>
          <cell r="H7488">
            <v>3</v>
          </cell>
          <cell r="I7488" t="str">
            <v>ELETRICA</v>
          </cell>
        </row>
        <row r="7489">
          <cell r="E7489">
            <v>89471452</v>
          </cell>
          <cell r="F7489" t="str">
            <v>LAMP LED BUL 6W E27 LUZ BR BIV OSRAM</v>
          </cell>
          <cell r="G7489">
            <v>8.99</v>
          </cell>
          <cell r="H7489">
            <v>3</v>
          </cell>
          <cell r="I7489" t="str">
            <v>ELETRICA</v>
          </cell>
        </row>
        <row r="7490">
          <cell r="E7490">
            <v>89471466</v>
          </cell>
          <cell r="F7490" t="str">
            <v>LAMP LED BUL 8W E27 LUZ AM BIV OSRAM</v>
          </cell>
          <cell r="G7490">
            <v>9.9</v>
          </cell>
          <cell r="H7490">
            <v>3</v>
          </cell>
          <cell r="I7490" t="str">
            <v>ELETRICA</v>
          </cell>
        </row>
        <row r="7491">
          <cell r="E7491">
            <v>89471473</v>
          </cell>
          <cell r="F7491" t="str">
            <v>LAMP LED BUL 8W E27 LUZ BR BIV OSRAM</v>
          </cell>
          <cell r="G7491">
            <v>9.9</v>
          </cell>
          <cell r="H7491">
            <v>3</v>
          </cell>
          <cell r="I7491" t="str">
            <v>ELETRICA</v>
          </cell>
        </row>
        <row r="7492">
          <cell r="E7492">
            <v>89471592</v>
          </cell>
          <cell r="F7492" t="str">
            <v>LAMP LED VINTA 2W E27 LUZ AMB 127V OSRAM</v>
          </cell>
          <cell r="G7492">
            <v>24.9</v>
          </cell>
          <cell r="H7492">
            <v>3</v>
          </cell>
          <cell r="I7492" t="str">
            <v>ELETRICA</v>
          </cell>
        </row>
        <row r="7493">
          <cell r="E7493">
            <v>89471606</v>
          </cell>
          <cell r="F7493" t="str">
            <v>LAMP LED VINTA 2W E27 LUZ AMB 220V OSRAM</v>
          </cell>
          <cell r="G7493">
            <v>24.9</v>
          </cell>
          <cell r="H7493">
            <v>3</v>
          </cell>
          <cell r="I7493" t="str">
            <v>ELETRICA</v>
          </cell>
        </row>
        <row r="7494">
          <cell r="E7494">
            <v>89471613</v>
          </cell>
          <cell r="F7494" t="str">
            <v>LAMP LED VINT 2,5W E27 LUZ AMB BIV OSRAM</v>
          </cell>
          <cell r="G7494">
            <v>26.99</v>
          </cell>
          <cell r="H7494">
            <v>3</v>
          </cell>
          <cell r="I7494" t="str">
            <v>ELETRICA</v>
          </cell>
        </row>
        <row r="7495">
          <cell r="E7495">
            <v>89471620</v>
          </cell>
          <cell r="F7495" t="str">
            <v>LAMP LED VINT 5,5W E27 LUZ AMB BIV OSRAM</v>
          </cell>
          <cell r="G7495">
            <v>26.9</v>
          </cell>
          <cell r="H7495">
            <v>3</v>
          </cell>
          <cell r="I7495" t="str">
            <v>ELETRICA</v>
          </cell>
        </row>
        <row r="7496">
          <cell r="E7496">
            <v>89471634</v>
          </cell>
          <cell r="F7496" t="str">
            <v>LAMP LED GLOB 2,5W E27 LUZ AMB BIV OSRAM</v>
          </cell>
          <cell r="G7496">
            <v>31.89</v>
          </cell>
          <cell r="H7496">
            <v>3</v>
          </cell>
          <cell r="I7496" t="str">
            <v>ELETRICA</v>
          </cell>
        </row>
        <row r="7497">
          <cell r="E7497">
            <v>89471655</v>
          </cell>
          <cell r="F7497" t="str">
            <v>LAMP LED EDIS 4,5W E27 LUZ AMB BIV OSRAM</v>
          </cell>
          <cell r="G7497">
            <v>31.89</v>
          </cell>
          <cell r="H7497">
            <v>3</v>
          </cell>
          <cell r="I7497" t="str">
            <v>ELETRICA</v>
          </cell>
        </row>
        <row r="7498">
          <cell r="E7498">
            <v>89471564</v>
          </cell>
          <cell r="F7498" t="str">
            <v>LAMP ALT POT 17W E27 LUZ BR BIV OSRAM</v>
          </cell>
          <cell r="G7498">
            <v>49.9</v>
          </cell>
          <cell r="H7498">
            <v>3</v>
          </cell>
          <cell r="I7498" t="str">
            <v>ELETRICA</v>
          </cell>
        </row>
        <row r="7499">
          <cell r="E7499">
            <v>89471571</v>
          </cell>
          <cell r="F7499" t="str">
            <v>LAMP ALT POT 30W E27 LUZ BR BIV OSRAM</v>
          </cell>
          <cell r="G7499">
            <v>99.9</v>
          </cell>
          <cell r="H7499">
            <v>3</v>
          </cell>
          <cell r="I7499" t="str">
            <v>ELETRICA</v>
          </cell>
        </row>
        <row r="7500">
          <cell r="E7500">
            <v>89471585</v>
          </cell>
          <cell r="F7500" t="str">
            <v>LAMP LED ALTA POT 40W4000LUM LUZ BR</v>
          </cell>
          <cell r="G7500">
            <v>123.9</v>
          </cell>
          <cell r="H7500">
            <v>3</v>
          </cell>
          <cell r="I7500" t="str">
            <v>ELETRICA</v>
          </cell>
        </row>
        <row r="7501">
          <cell r="E7501">
            <v>89471662</v>
          </cell>
          <cell r="F7501" t="str">
            <v>LAMP LED TUB T8 9W G13 LUZ NE BIV OSRAM</v>
          </cell>
          <cell r="G7501">
            <v>22.9</v>
          </cell>
          <cell r="H7501">
            <v>3</v>
          </cell>
          <cell r="I7501" t="str">
            <v>ELETRICA</v>
          </cell>
        </row>
        <row r="7502">
          <cell r="E7502">
            <v>89471676</v>
          </cell>
          <cell r="F7502" t="str">
            <v>LAMP LED TUB T8 9W G13 LUZ BR BIV OSRAM</v>
          </cell>
          <cell r="G7502">
            <v>22.9</v>
          </cell>
          <cell r="H7502">
            <v>3</v>
          </cell>
          <cell r="I7502" t="str">
            <v>ELETRICA</v>
          </cell>
        </row>
        <row r="7503">
          <cell r="E7503">
            <v>89471683</v>
          </cell>
          <cell r="F7503" t="str">
            <v>LAMP LED TUB T8 18W G13 LUZ NE BIV OSRAM</v>
          </cell>
          <cell r="G7503">
            <v>26.99</v>
          </cell>
          <cell r="H7503">
            <v>3</v>
          </cell>
          <cell r="I7503" t="str">
            <v>ELETRICA</v>
          </cell>
        </row>
        <row r="7504">
          <cell r="E7504">
            <v>89471690</v>
          </cell>
          <cell r="F7504" t="str">
            <v>LAMP LED TUB T8 18W G13 LUZ BR BIV OSRAM</v>
          </cell>
          <cell r="G7504">
            <v>26.99</v>
          </cell>
          <cell r="H7504">
            <v>3</v>
          </cell>
          <cell r="I7504" t="str">
            <v>ELETRICA</v>
          </cell>
        </row>
        <row r="7505">
          <cell r="E7505">
            <v>89471550</v>
          </cell>
          <cell r="F7505" t="str">
            <v>LAMP LED CONT REM 7,5W E27 RGB BIV OSRAM</v>
          </cell>
          <cell r="G7505">
            <v>69.900000000000006</v>
          </cell>
          <cell r="H7505">
            <v>3</v>
          </cell>
          <cell r="I7505" t="str">
            <v>ELETRICA</v>
          </cell>
        </row>
        <row r="7506">
          <cell r="E7506">
            <v>89471480</v>
          </cell>
          <cell r="F7506" t="str">
            <v>LAMP LED BUL 8,5W E27 LUZ AM BIV OSRAM</v>
          </cell>
          <cell r="G7506">
            <v>14.99</v>
          </cell>
          <cell r="H7506">
            <v>3</v>
          </cell>
          <cell r="I7506" t="str">
            <v>ELETRICA</v>
          </cell>
        </row>
        <row r="7507">
          <cell r="E7507">
            <v>89471494</v>
          </cell>
          <cell r="F7507" t="str">
            <v>LAMP LED BUL 8,5W E27 LUZ BR BIV OSRAM</v>
          </cell>
          <cell r="G7507">
            <v>14.99</v>
          </cell>
          <cell r="H7507">
            <v>3</v>
          </cell>
          <cell r="I7507" t="str">
            <v>ELETRICA</v>
          </cell>
        </row>
        <row r="7508">
          <cell r="E7508">
            <v>89471501</v>
          </cell>
          <cell r="F7508" t="str">
            <v>LAMP LED BUL 10,5W E27 LUZ AM BIV OSRAM</v>
          </cell>
          <cell r="G7508">
            <v>19.989999999999998</v>
          </cell>
          <cell r="H7508">
            <v>3</v>
          </cell>
          <cell r="I7508" t="str">
            <v>ELETRICA</v>
          </cell>
        </row>
        <row r="7509">
          <cell r="E7509">
            <v>89471515</v>
          </cell>
          <cell r="F7509" t="str">
            <v>LAMP LED BUL 10,5W E27 LUZ BR BIV OSRAM</v>
          </cell>
          <cell r="G7509">
            <v>19.989999999999998</v>
          </cell>
          <cell r="H7509">
            <v>3</v>
          </cell>
          <cell r="I7509" t="str">
            <v>ELETRICA</v>
          </cell>
        </row>
        <row r="7510">
          <cell r="E7510">
            <v>89471522</v>
          </cell>
          <cell r="F7510" t="str">
            <v>LAMP LED BUL 12W E27 LUZ AM BIV OSRAM</v>
          </cell>
          <cell r="G7510">
            <v>24.99</v>
          </cell>
          <cell r="H7510">
            <v>3</v>
          </cell>
          <cell r="I7510" t="str">
            <v>ELETRICA</v>
          </cell>
        </row>
        <row r="7511">
          <cell r="E7511">
            <v>89471543</v>
          </cell>
          <cell r="F7511" t="str">
            <v>LAMP LED BUL 12W E27 LUZ BR BIV OSRAM</v>
          </cell>
          <cell r="G7511">
            <v>24.99</v>
          </cell>
          <cell r="H7511">
            <v>3</v>
          </cell>
          <cell r="I7511" t="str">
            <v>ELETRICA</v>
          </cell>
        </row>
        <row r="7512">
          <cell r="E7512">
            <v>89502595</v>
          </cell>
          <cell r="F7512" t="str">
            <v>FURAD-PARAF IMP 18V GSB18V-50 BOSCH</v>
          </cell>
          <cell r="G7512">
            <v>899</v>
          </cell>
          <cell r="H7512">
            <v>4</v>
          </cell>
          <cell r="I7512" t="str">
            <v>FERRAMENTAS</v>
          </cell>
        </row>
        <row r="7513">
          <cell r="E7513">
            <v>89555235</v>
          </cell>
          <cell r="F7513" t="str">
            <v>DISC SERRA CIRC 185MM 60D FREUD</v>
          </cell>
          <cell r="H7513">
            <v>4</v>
          </cell>
          <cell r="I7513" t="str">
            <v>FERRAMENTAS</v>
          </cell>
        </row>
        <row r="7514">
          <cell r="E7514">
            <v>89555284</v>
          </cell>
          <cell r="F7514" t="str">
            <v>DISCO CORTE STAND METAL 115X1,0MM BOSCH</v>
          </cell>
          <cell r="H7514">
            <v>4</v>
          </cell>
          <cell r="I7514" t="str">
            <v>FERRAMENTAS</v>
          </cell>
        </row>
        <row r="7515">
          <cell r="E7515">
            <v>89555291</v>
          </cell>
          <cell r="F7515" t="str">
            <v>DISCO CORTE STAND METAL 180X1,6MM BOSCH</v>
          </cell>
          <cell r="H7515">
            <v>4</v>
          </cell>
          <cell r="I7515" t="str">
            <v>FERRAMENTAS</v>
          </cell>
        </row>
        <row r="7516">
          <cell r="E7516">
            <v>89540192</v>
          </cell>
          <cell r="F7516" t="str">
            <v>ESMERILHAD 7" GWS 2200-180 220V BOSCH</v>
          </cell>
          <cell r="G7516">
            <v>700</v>
          </cell>
          <cell r="H7516">
            <v>4</v>
          </cell>
          <cell r="I7516" t="str">
            <v>FERRAMENTAS</v>
          </cell>
        </row>
        <row r="7517">
          <cell r="E7517">
            <v>89540185</v>
          </cell>
          <cell r="F7517" t="str">
            <v>ESMERILHAD 7" GWS 2200-180 127V BOSCH</v>
          </cell>
          <cell r="G7517">
            <v>700</v>
          </cell>
          <cell r="H7517">
            <v>4</v>
          </cell>
          <cell r="I7517" t="str">
            <v>FERRAMENTAS</v>
          </cell>
        </row>
        <row r="7518">
          <cell r="E7518">
            <v>89540206</v>
          </cell>
          <cell r="F7518" t="str">
            <v>ESMERILHAD 7" GWS 25-180 220V BOSCH</v>
          </cell>
          <cell r="G7518">
            <v>829</v>
          </cell>
          <cell r="H7518">
            <v>4</v>
          </cell>
          <cell r="I7518" t="str">
            <v>FERRAMENTAS</v>
          </cell>
        </row>
        <row r="7519">
          <cell r="E7519">
            <v>89540213</v>
          </cell>
          <cell r="F7519" t="str">
            <v>ESMERILHAD 9" GWS 25-230 220V BOSCH</v>
          </cell>
          <cell r="G7519">
            <v>849</v>
          </cell>
          <cell r="H7519">
            <v>4</v>
          </cell>
          <cell r="I7519" t="str">
            <v>FERRAMENTAS</v>
          </cell>
        </row>
        <row r="7520">
          <cell r="E7520">
            <v>89514320</v>
          </cell>
          <cell r="F7520" t="str">
            <v>CARREG BAT LITIO 18V GAL18V-20 BOSCH</v>
          </cell>
          <cell r="G7520">
            <v>239.9</v>
          </cell>
          <cell r="H7520">
            <v>4</v>
          </cell>
          <cell r="I7520" t="str">
            <v>FERRAMENTAS</v>
          </cell>
        </row>
        <row r="7521">
          <cell r="E7521">
            <v>89512171</v>
          </cell>
          <cell r="F7521" t="str">
            <v>SERRA DE BANCADA GTS 254 220V BOSCH</v>
          </cell>
          <cell r="G7521">
            <v>1409</v>
          </cell>
          <cell r="H7521">
            <v>4</v>
          </cell>
          <cell r="I7521" t="str">
            <v>FERRAMENTAS</v>
          </cell>
        </row>
        <row r="7522">
          <cell r="E7522">
            <v>89512220</v>
          </cell>
          <cell r="F7522" t="str">
            <v>FURAD-PARAF 12V GSR1000 C/MALETA BOSCH</v>
          </cell>
          <cell r="G7522">
            <v>314.89999999999998</v>
          </cell>
          <cell r="H7522">
            <v>4</v>
          </cell>
          <cell r="I7522" t="str">
            <v>FERRAMENTAS</v>
          </cell>
        </row>
        <row r="7523">
          <cell r="E7523">
            <v>89517946</v>
          </cell>
          <cell r="F7523" t="str">
            <v>JG SOQUETES SEXTAVADO 1/4" 6A13MM 16PCS</v>
          </cell>
          <cell r="G7523">
            <v>189.9</v>
          </cell>
          <cell r="H7523">
            <v>4</v>
          </cell>
          <cell r="I7523" t="str">
            <v>FERRAMENTAS</v>
          </cell>
        </row>
        <row r="7524">
          <cell r="E7524">
            <v>89517792</v>
          </cell>
          <cell r="F7524" t="str">
            <v>JG SOQUETES 3/8" 8-19MM 12PCS GEDORE</v>
          </cell>
          <cell r="H7524">
            <v>4</v>
          </cell>
          <cell r="I7524" t="str">
            <v>FERRAMENTAS</v>
          </cell>
        </row>
        <row r="7525">
          <cell r="E7525">
            <v>89517554</v>
          </cell>
          <cell r="F7525" t="str">
            <v>CORTA VERGALHAO 18" GEDORE</v>
          </cell>
          <cell r="G7525">
            <v>149.9</v>
          </cell>
          <cell r="H7525">
            <v>4</v>
          </cell>
          <cell r="I7525" t="str">
            <v>FERRAMENTAS</v>
          </cell>
        </row>
        <row r="7526">
          <cell r="E7526">
            <v>89517561</v>
          </cell>
          <cell r="F7526" t="str">
            <v>CORTA VERGALHAO 24" GEDORE</v>
          </cell>
          <cell r="G7526">
            <v>219.9</v>
          </cell>
          <cell r="H7526">
            <v>4</v>
          </cell>
          <cell r="I7526" t="str">
            <v>FERRAMENTAS</v>
          </cell>
        </row>
        <row r="7527">
          <cell r="E7527">
            <v>89517533</v>
          </cell>
          <cell r="F7527" t="str">
            <v>CORTA VERGALHAO 12" GEDORE</v>
          </cell>
          <cell r="G7527">
            <v>98.9</v>
          </cell>
          <cell r="H7527">
            <v>4</v>
          </cell>
          <cell r="I7527" t="str">
            <v>FERRAMENTAS</v>
          </cell>
        </row>
        <row r="7528">
          <cell r="E7528">
            <v>89518016</v>
          </cell>
          <cell r="F7528" t="str">
            <v>CORTA VERGALHAO 14" GEDORE</v>
          </cell>
          <cell r="G7528">
            <v>119.9</v>
          </cell>
          <cell r="H7528">
            <v>4</v>
          </cell>
          <cell r="I7528" t="str">
            <v>FERRAMENTAS</v>
          </cell>
        </row>
        <row r="7529">
          <cell r="E7529">
            <v>89517876</v>
          </cell>
          <cell r="F7529" t="str">
            <v>CHAVE GRIFO TUBO 10" 3301204 GEDORE</v>
          </cell>
          <cell r="G7529">
            <v>49.9</v>
          </cell>
          <cell r="H7529">
            <v>4</v>
          </cell>
          <cell r="I7529" t="str">
            <v>FERRAMENTAS</v>
          </cell>
        </row>
        <row r="7530">
          <cell r="E7530">
            <v>89517911</v>
          </cell>
          <cell r="F7530" t="str">
            <v>CHAVE GRIFO TUBO 12" 3301205 GEDORE</v>
          </cell>
          <cell r="G7530">
            <v>59.9</v>
          </cell>
          <cell r="H7530">
            <v>4</v>
          </cell>
          <cell r="I7530" t="str">
            <v>FERRAMENTAS</v>
          </cell>
        </row>
        <row r="7531">
          <cell r="E7531">
            <v>89517925</v>
          </cell>
          <cell r="F7531" t="str">
            <v>CHAVE GRIFO TUBO 14" 3301206 GEDORE</v>
          </cell>
          <cell r="G7531">
            <v>94.9</v>
          </cell>
          <cell r="H7531">
            <v>4</v>
          </cell>
          <cell r="I7531" t="str">
            <v>FERRAMENTAS</v>
          </cell>
        </row>
        <row r="7532">
          <cell r="E7532">
            <v>89518023</v>
          </cell>
          <cell r="F7532" t="str">
            <v>CHAVE GRIFO TUBO 18" 3301207 GEDORE</v>
          </cell>
          <cell r="G7532">
            <v>99.9</v>
          </cell>
          <cell r="H7532">
            <v>4</v>
          </cell>
          <cell r="I7532" t="str">
            <v>FERRAMENTAS</v>
          </cell>
        </row>
        <row r="7533">
          <cell r="E7533">
            <v>89518030</v>
          </cell>
          <cell r="F7533" t="str">
            <v>CHAVE GRIFO TUBO 24" 3301208 GEDORE</v>
          </cell>
          <cell r="G7533">
            <v>169.9</v>
          </cell>
          <cell r="H7533">
            <v>4</v>
          </cell>
          <cell r="I7533" t="str">
            <v>FERRAMENTAS</v>
          </cell>
        </row>
        <row r="7534">
          <cell r="E7534">
            <v>89517904</v>
          </cell>
          <cell r="F7534" t="str">
            <v>CHAVE GRIFO TUBO 36" 3301209 GEDORE</v>
          </cell>
          <cell r="G7534">
            <v>289.89999999999998</v>
          </cell>
          <cell r="H7534">
            <v>4</v>
          </cell>
          <cell r="I7534" t="str">
            <v>FERRAMENTAS</v>
          </cell>
        </row>
        <row r="7535">
          <cell r="E7535">
            <v>89539772</v>
          </cell>
          <cell r="F7535" t="str">
            <v>CHAVE BIELA 8MM 3301508 GEDORE RED</v>
          </cell>
          <cell r="G7535">
            <v>17.690000000000001</v>
          </cell>
          <cell r="H7535">
            <v>4</v>
          </cell>
          <cell r="I7535" t="str">
            <v>FERRAMENTAS</v>
          </cell>
        </row>
        <row r="7536">
          <cell r="E7536">
            <v>89539653</v>
          </cell>
          <cell r="F7536" t="str">
            <v>CHAVE BIELA 9MM 3301509 GEDORE RED</v>
          </cell>
          <cell r="G7536">
            <v>18.09</v>
          </cell>
          <cell r="H7536">
            <v>4</v>
          </cell>
          <cell r="I7536" t="str">
            <v>FERRAMENTAS</v>
          </cell>
        </row>
        <row r="7537">
          <cell r="E7537">
            <v>89539646</v>
          </cell>
          <cell r="F7537" t="str">
            <v>CHAVE BIELA 10MM 3301510 GEDORE RED</v>
          </cell>
          <cell r="G7537">
            <v>18.29</v>
          </cell>
          <cell r="H7537">
            <v>4</v>
          </cell>
          <cell r="I7537" t="str">
            <v>FERRAMENTAS</v>
          </cell>
        </row>
        <row r="7538">
          <cell r="E7538">
            <v>89539702</v>
          </cell>
          <cell r="F7538" t="str">
            <v>CHAVE BIELA 11MM 3301511 GEDORE RED</v>
          </cell>
          <cell r="G7538">
            <v>18.989999999999998</v>
          </cell>
          <cell r="H7538">
            <v>4</v>
          </cell>
          <cell r="I7538" t="str">
            <v>FERRAMENTAS</v>
          </cell>
        </row>
        <row r="7539">
          <cell r="E7539">
            <v>89539716</v>
          </cell>
          <cell r="F7539" t="str">
            <v>CHAVE BIELA 12MM 3301512 GEDORE RED</v>
          </cell>
          <cell r="G7539">
            <v>19.39</v>
          </cell>
          <cell r="H7539">
            <v>4</v>
          </cell>
          <cell r="I7539" t="str">
            <v>FERRAMENTAS</v>
          </cell>
        </row>
        <row r="7540">
          <cell r="E7540">
            <v>89539723</v>
          </cell>
          <cell r="F7540" t="str">
            <v>CHAVE BIELA 13MM 3301513 GEDORE RED</v>
          </cell>
          <cell r="G7540">
            <v>20.79</v>
          </cell>
          <cell r="H7540">
            <v>4</v>
          </cell>
          <cell r="I7540" t="str">
            <v>FERRAMENTAS</v>
          </cell>
        </row>
        <row r="7541">
          <cell r="E7541">
            <v>89539730</v>
          </cell>
          <cell r="F7541" t="str">
            <v>CHAVE BIELA 14MM 3301514 GEDORE RED</v>
          </cell>
          <cell r="G7541">
            <v>21.49</v>
          </cell>
          <cell r="H7541">
            <v>4</v>
          </cell>
          <cell r="I7541" t="str">
            <v>FERRAMENTAS</v>
          </cell>
        </row>
        <row r="7542">
          <cell r="E7542">
            <v>89539744</v>
          </cell>
          <cell r="F7542" t="str">
            <v>CHAVE BIELA 15MM 3301515 GEDORE RED</v>
          </cell>
          <cell r="G7542">
            <v>22.69</v>
          </cell>
          <cell r="H7542">
            <v>4</v>
          </cell>
          <cell r="I7542" t="str">
            <v>FERRAMENTAS</v>
          </cell>
        </row>
        <row r="7543">
          <cell r="E7543">
            <v>89539751</v>
          </cell>
          <cell r="F7543" t="str">
            <v>CHAVE BIELA 16MM 3301516 GEDORE RED</v>
          </cell>
          <cell r="G7543">
            <v>23.99</v>
          </cell>
          <cell r="H7543">
            <v>4</v>
          </cell>
          <cell r="I7543" t="str">
            <v>FERRAMENTAS</v>
          </cell>
        </row>
        <row r="7544">
          <cell r="E7544">
            <v>89539765</v>
          </cell>
          <cell r="F7544" t="str">
            <v>JG CHAVES BIELA 12PCS 3301527 GEDORE RED</v>
          </cell>
          <cell r="G7544">
            <v>239.9</v>
          </cell>
          <cell r="H7544">
            <v>4</v>
          </cell>
          <cell r="I7544" t="str">
            <v>FERRAMENTAS</v>
          </cell>
        </row>
        <row r="7545">
          <cell r="E7545">
            <v>89517974</v>
          </cell>
          <cell r="F7545" t="str">
            <v>LIMA PLANA 310MM CAB PLASTICO GEDORE</v>
          </cell>
          <cell r="G7545">
            <v>33.9</v>
          </cell>
          <cell r="H7545">
            <v>4</v>
          </cell>
          <cell r="I7545" t="str">
            <v>FERRAMENTAS</v>
          </cell>
        </row>
        <row r="7546">
          <cell r="E7546">
            <v>89517981</v>
          </cell>
          <cell r="F7546" t="str">
            <v>LIMA REDONDA 310MM CAB PLASTICO GEDORE</v>
          </cell>
          <cell r="G7546">
            <v>30.9</v>
          </cell>
          <cell r="H7546">
            <v>4</v>
          </cell>
          <cell r="I7546" t="str">
            <v>FERRAMENTAS</v>
          </cell>
        </row>
        <row r="7547">
          <cell r="E7547">
            <v>89517960</v>
          </cell>
          <cell r="F7547" t="str">
            <v>LIMA MEIA CANA 310MM CAB PLASTICO GEDORE</v>
          </cell>
          <cell r="G7547">
            <v>35.9</v>
          </cell>
          <cell r="H7547">
            <v>4</v>
          </cell>
          <cell r="I7547" t="str">
            <v>FERRAMENTAS</v>
          </cell>
        </row>
        <row r="7548">
          <cell r="E7548">
            <v>89517995</v>
          </cell>
          <cell r="F7548" t="str">
            <v>LIMA QUADRADA 310MM CAB PLASTICO GEDORE</v>
          </cell>
          <cell r="G7548">
            <v>33.9</v>
          </cell>
          <cell r="H7548">
            <v>4</v>
          </cell>
          <cell r="I7548" t="str">
            <v>FERRAMENTAS</v>
          </cell>
        </row>
        <row r="7549">
          <cell r="E7549">
            <v>89539695</v>
          </cell>
          <cell r="F7549" t="str">
            <v>JG LIMAS 5PCS 3301597 GEDORE RED</v>
          </cell>
          <cell r="G7549">
            <v>149.9</v>
          </cell>
          <cell r="H7549">
            <v>4</v>
          </cell>
          <cell r="I7549" t="str">
            <v>FERRAMENTAS</v>
          </cell>
        </row>
        <row r="7550">
          <cell r="E7550">
            <v>89517932</v>
          </cell>
          <cell r="F7550" t="str">
            <v>CAIXA FERRAMENTAS 5 GAVETAS GEDORE</v>
          </cell>
          <cell r="G7550">
            <v>169.9</v>
          </cell>
          <cell r="H7550">
            <v>4</v>
          </cell>
          <cell r="I7550" t="str">
            <v>FERRAMENTAS</v>
          </cell>
        </row>
        <row r="7551">
          <cell r="E7551">
            <v>89517855</v>
          </cell>
          <cell r="F7551" t="str">
            <v>TESOURA TIPO AVIACAO CORTE DIREITO GEDOR</v>
          </cell>
          <cell r="G7551">
            <v>69.900000000000006</v>
          </cell>
          <cell r="H7551">
            <v>4</v>
          </cell>
          <cell r="I7551" t="str">
            <v>FERRAMENTAS</v>
          </cell>
        </row>
        <row r="7552">
          <cell r="E7552">
            <v>89517841</v>
          </cell>
          <cell r="F7552" t="str">
            <v>TESOURA TIPO AVIACAO CORTE RETO GEDORE</v>
          </cell>
          <cell r="G7552">
            <v>69.900000000000006</v>
          </cell>
          <cell r="H7552">
            <v>4</v>
          </cell>
          <cell r="I7552" t="str">
            <v>FERRAMENTAS</v>
          </cell>
        </row>
        <row r="7553">
          <cell r="E7553">
            <v>89517862</v>
          </cell>
          <cell r="F7553" t="str">
            <v>TESOURA TIPO AVIACAO CORTE ESQUERDO GEDO</v>
          </cell>
          <cell r="G7553">
            <v>69.900000000000006</v>
          </cell>
          <cell r="H7553">
            <v>4</v>
          </cell>
          <cell r="I7553" t="str">
            <v>FERRAMENTAS</v>
          </cell>
        </row>
        <row r="7554">
          <cell r="E7554">
            <v>89517526</v>
          </cell>
          <cell r="F7554" t="str">
            <v>ALICATE UNIVERSAL 8" GEDORE</v>
          </cell>
          <cell r="G7554">
            <v>27.9</v>
          </cell>
          <cell r="H7554">
            <v>4</v>
          </cell>
          <cell r="I7554" t="str">
            <v>FERRAMENTAS</v>
          </cell>
        </row>
        <row r="7555">
          <cell r="E7555">
            <v>89539786</v>
          </cell>
          <cell r="F7555" t="str">
            <v>TORQUES P/ARMADOR 10" 3369845 GEDORE RED</v>
          </cell>
          <cell r="G7555">
            <v>42.9</v>
          </cell>
          <cell r="H7555">
            <v>4</v>
          </cell>
          <cell r="I7555" t="str">
            <v>FERRAMENTAS</v>
          </cell>
        </row>
        <row r="7556">
          <cell r="E7556">
            <v>89539793</v>
          </cell>
          <cell r="F7556" t="str">
            <v>TORQUES P/ARMADOR 12" 3369846 GEDORE RED</v>
          </cell>
          <cell r="G7556">
            <v>46.9</v>
          </cell>
          <cell r="H7556">
            <v>4</v>
          </cell>
          <cell r="I7556" t="str">
            <v>FERRAMENTAS</v>
          </cell>
        </row>
        <row r="7557">
          <cell r="E7557">
            <v>89517953</v>
          </cell>
          <cell r="F7557" t="str">
            <v>ESTILETE 18MM 5 LAMINAS GEDORE</v>
          </cell>
          <cell r="G7557">
            <v>30</v>
          </cell>
          <cell r="H7557">
            <v>4</v>
          </cell>
          <cell r="I7557" t="str">
            <v>FERRAMENTAS</v>
          </cell>
        </row>
        <row r="7558">
          <cell r="E7558">
            <v>89406254</v>
          </cell>
          <cell r="F7558" t="str">
            <v>EVAP INV MUL SPLIT 12000BTUS Q/F 220V DA</v>
          </cell>
          <cell r="G7558">
            <v>1381.26</v>
          </cell>
          <cell r="H7558">
            <v>3</v>
          </cell>
          <cell r="I7558" t="str">
            <v>ELETRICA</v>
          </cell>
        </row>
        <row r="7559">
          <cell r="E7559">
            <v>89406261</v>
          </cell>
          <cell r="F7559" t="str">
            <v>EVAP MUL SPLIT INV 18000BTUS Q/F 220V DA</v>
          </cell>
          <cell r="G7559">
            <v>1155.42</v>
          </cell>
          <cell r="H7559">
            <v>3</v>
          </cell>
          <cell r="I7559" t="str">
            <v>ELETRICA</v>
          </cell>
        </row>
        <row r="7560">
          <cell r="E7560">
            <v>89406240</v>
          </cell>
          <cell r="F7560" t="str">
            <v>EVAP INV MUL SPLIT 9000BTUS Q/F 220V DAI</v>
          </cell>
          <cell r="G7560">
            <v>1621</v>
          </cell>
          <cell r="H7560">
            <v>3</v>
          </cell>
          <cell r="I7560" t="str">
            <v>ELETRICA</v>
          </cell>
        </row>
        <row r="7561">
          <cell r="E7561">
            <v>89287856</v>
          </cell>
          <cell r="F7561" t="str">
            <v>PATCH CORD CM CAT5E 5M AZUL</v>
          </cell>
          <cell r="H7561">
            <v>3</v>
          </cell>
          <cell r="I7561" t="str">
            <v>ELETRICA</v>
          </cell>
        </row>
        <row r="7562">
          <cell r="E7562">
            <v>89287863</v>
          </cell>
          <cell r="F7562" t="str">
            <v>CONECTOR RJ45 CAT5E FEMEA</v>
          </cell>
          <cell r="H7562">
            <v>3</v>
          </cell>
          <cell r="I7562" t="str">
            <v>ELETRICA</v>
          </cell>
        </row>
        <row r="7563">
          <cell r="E7563">
            <v>89075105</v>
          </cell>
          <cell r="F7563" t="str">
            <v>ASSENTO TF AMORT NEXO BR</v>
          </cell>
          <cell r="H7563">
            <v>7</v>
          </cell>
          <cell r="I7563" t="str">
            <v>BANHEIROS E COZINHAS</v>
          </cell>
        </row>
        <row r="7564">
          <cell r="E7564">
            <v>89514943</v>
          </cell>
          <cell r="F7564" t="str">
            <v>PLAINA ELETRICA 7698-BR 127V BLACK</v>
          </cell>
          <cell r="G7564">
            <v>449.9</v>
          </cell>
          <cell r="H7564">
            <v>4</v>
          </cell>
          <cell r="I7564" t="str">
            <v>FERRAMENTAS</v>
          </cell>
        </row>
        <row r="7565">
          <cell r="E7565">
            <v>89514936</v>
          </cell>
          <cell r="F7565" t="str">
            <v>PLAINA ELETRICA 7698-B2 220V BLACK</v>
          </cell>
          <cell r="G7565">
            <v>449.9</v>
          </cell>
          <cell r="H7565">
            <v>4</v>
          </cell>
          <cell r="I7565" t="str">
            <v>FERRAMENTAS</v>
          </cell>
        </row>
        <row r="7566">
          <cell r="E7566">
            <v>89099703</v>
          </cell>
          <cell r="F7566" t="str">
            <v>PARAF DRYWALL 540W DW255BR 127V DEWALT</v>
          </cell>
          <cell r="G7566">
            <v>869</v>
          </cell>
          <cell r="H7566">
            <v>4</v>
          </cell>
          <cell r="I7566" t="str">
            <v>FERRAMENTAS</v>
          </cell>
        </row>
        <row r="7567">
          <cell r="E7567">
            <v>89190920</v>
          </cell>
          <cell r="F7567" t="str">
            <v>MOLA AEREA VEL AJUST PR PORTA 850 MM</v>
          </cell>
          <cell r="G7567">
            <v>185.9</v>
          </cell>
          <cell r="H7567">
            <v>10</v>
          </cell>
          <cell r="I7567" t="str">
            <v>FERRAGENS</v>
          </cell>
        </row>
        <row r="7568">
          <cell r="E7568">
            <v>89186573</v>
          </cell>
          <cell r="F7568" t="str">
            <v>TAMPA PP INICIO/FIM ACO MULTIDRAIN 150</v>
          </cell>
          <cell r="H7568">
            <v>1</v>
          </cell>
          <cell r="I7568" t="str">
            <v>MATERIAIS BASICOS</v>
          </cell>
        </row>
        <row r="7569">
          <cell r="E7569">
            <v>89186552</v>
          </cell>
          <cell r="F7569" t="str">
            <v>TAMPA PP INICIO/FIM ACO MULTIDRAIN 100</v>
          </cell>
          <cell r="H7569">
            <v>1</v>
          </cell>
          <cell r="I7569" t="str">
            <v>MATERIAIS BASICOS</v>
          </cell>
        </row>
        <row r="7570">
          <cell r="E7570">
            <v>89098373</v>
          </cell>
          <cell r="F7570" t="str">
            <v>JG FURAR/PARAFUSAR 23PCS</v>
          </cell>
          <cell r="H7570">
            <v>4</v>
          </cell>
          <cell r="I7570" t="str">
            <v>FERRAMENTAS</v>
          </cell>
        </row>
        <row r="7571">
          <cell r="E7571">
            <v>89098352</v>
          </cell>
          <cell r="F7571" t="str">
            <v>CJ FURAR/PARAFUSAR 40PCS</v>
          </cell>
          <cell r="H7571">
            <v>4</v>
          </cell>
          <cell r="I7571" t="str">
            <v>FERRAMENTAS</v>
          </cell>
        </row>
        <row r="7572">
          <cell r="E7572">
            <v>89100725</v>
          </cell>
          <cell r="F7572" t="str">
            <v>JG P/ FURAR E PARAFUSAR 16PCS</v>
          </cell>
          <cell r="H7572">
            <v>4</v>
          </cell>
          <cell r="I7572" t="str">
            <v>FERRAMENTAS</v>
          </cell>
        </row>
        <row r="7573">
          <cell r="E7573">
            <v>89100732</v>
          </cell>
          <cell r="F7573" t="str">
            <v>JG P/ FURAR E PARAFUSAR 36PCS</v>
          </cell>
          <cell r="H7573">
            <v>4</v>
          </cell>
          <cell r="I7573" t="str">
            <v>FERRAMENTAS</v>
          </cell>
        </row>
        <row r="7574">
          <cell r="E7574">
            <v>89290432</v>
          </cell>
          <cell r="F7574" t="str">
            <v>BROCA SDS MAX P/ CONCRETO 12.00X540MM</v>
          </cell>
          <cell r="H7574">
            <v>4</v>
          </cell>
          <cell r="I7574" t="str">
            <v>FERRAMENTAS</v>
          </cell>
        </row>
        <row r="7575">
          <cell r="E7575">
            <v>89290425</v>
          </cell>
          <cell r="F7575" t="str">
            <v>BROCA SDS MAX P/ CONCRETO 14.00X340MM</v>
          </cell>
          <cell r="H7575">
            <v>4</v>
          </cell>
          <cell r="I7575" t="str">
            <v>FERRAMENTAS</v>
          </cell>
        </row>
        <row r="7576">
          <cell r="E7576">
            <v>89290411</v>
          </cell>
          <cell r="F7576" t="str">
            <v>BROCA SDS MAX P/ CONCRETO 16.00X340MM</v>
          </cell>
          <cell r="H7576">
            <v>4</v>
          </cell>
          <cell r="I7576" t="str">
            <v>FERRAMENTAS</v>
          </cell>
        </row>
        <row r="7577">
          <cell r="E7577">
            <v>89290453</v>
          </cell>
          <cell r="F7577" t="str">
            <v>BROCA SDS MAX P/ CONCRETO 20.00X520MM</v>
          </cell>
          <cell r="H7577">
            <v>4</v>
          </cell>
          <cell r="I7577" t="str">
            <v>FERRAMENTAS</v>
          </cell>
        </row>
        <row r="7578">
          <cell r="E7578">
            <v>89290446</v>
          </cell>
          <cell r="F7578" t="str">
            <v>BROCA SDS MAX P/ CONCRETO 25.00X520MM</v>
          </cell>
          <cell r="H7578">
            <v>4</v>
          </cell>
          <cell r="I7578" t="str">
            <v>FERRAMENTAS</v>
          </cell>
        </row>
        <row r="7579">
          <cell r="E7579">
            <v>89290460</v>
          </cell>
          <cell r="F7579" t="str">
            <v>BROCA SDS MAX P/ CONCRETO 32.00X570MM</v>
          </cell>
          <cell r="H7579">
            <v>4</v>
          </cell>
          <cell r="I7579" t="str">
            <v>FERRAMENTAS</v>
          </cell>
        </row>
        <row r="7580">
          <cell r="E7580">
            <v>89099836</v>
          </cell>
          <cell r="F7580" t="str">
            <v>PARAF/FURAD 2 BAT ION-LIT 3/8" 12V BIV</v>
          </cell>
          <cell r="H7580">
            <v>4</v>
          </cell>
          <cell r="I7580" t="str">
            <v>FERRAMENTAS</v>
          </cell>
        </row>
        <row r="7581">
          <cell r="E7581">
            <v>89100466</v>
          </cell>
          <cell r="F7581" t="str">
            <v>TUPIA ELETRO DE COLUNA 6FR 1200W 127V</v>
          </cell>
          <cell r="H7581">
            <v>4</v>
          </cell>
          <cell r="I7581" t="str">
            <v>FERRAMENTAS</v>
          </cell>
        </row>
        <row r="7582">
          <cell r="E7582">
            <v>89100452</v>
          </cell>
          <cell r="F7582" t="str">
            <v>TUPIA ELETRO DE COLUNA 6FR 1200W 220V</v>
          </cell>
          <cell r="H7582">
            <v>4</v>
          </cell>
          <cell r="I7582" t="str">
            <v>FERRAMENTAS</v>
          </cell>
        </row>
        <row r="7583">
          <cell r="E7583">
            <v>89423523</v>
          </cell>
          <cell r="F7583" t="str">
            <v>FURAD-PARAF 20V SBD20S2K STANLEY</v>
          </cell>
          <cell r="G7583">
            <v>1150</v>
          </cell>
          <cell r="H7583">
            <v>4</v>
          </cell>
          <cell r="I7583" t="str">
            <v>FERRAMENTAS</v>
          </cell>
        </row>
        <row r="7584">
          <cell r="E7584">
            <v>89386115</v>
          </cell>
          <cell r="F7584" t="str">
            <v>FURAD-PARAF IMP 20V SBH20S2K-BR STANLEY</v>
          </cell>
          <cell r="H7584">
            <v>4</v>
          </cell>
          <cell r="I7584" t="str">
            <v>FERRAMENTAS</v>
          </cell>
        </row>
        <row r="7585">
          <cell r="E7585">
            <v>89413800</v>
          </cell>
          <cell r="F7585" t="str">
            <v>JOGO FURAR PARAFUSAR BLACK&amp;DECKER</v>
          </cell>
          <cell r="H7585">
            <v>4</v>
          </cell>
          <cell r="I7585" t="str">
            <v>FERRAMENTAS</v>
          </cell>
        </row>
        <row r="7586">
          <cell r="E7586">
            <v>89111386</v>
          </cell>
          <cell r="F7586" t="str">
            <v>TANQUE EXPANSAO AGUA ACO CARB 35L</v>
          </cell>
          <cell r="H7586">
            <v>8</v>
          </cell>
          <cell r="I7586" t="str">
            <v>HIDRAULICA</v>
          </cell>
        </row>
        <row r="7587">
          <cell r="E7587">
            <v>89111372</v>
          </cell>
          <cell r="F7587" t="str">
            <v>TANQUE EXPANSAO AGUA ACO CARB 24L</v>
          </cell>
          <cell r="G7587">
            <v>457.9</v>
          </cell>
          <cell r="H7587">
            <v>8</v>
          </cell>
          <cell r="I7587" t="str">
            <v>HIDRAULICA</v>
          </cell>
        </row>
        <row r="7588">
          <cell r="E7588">
            <v>89189212</v>
          </cell>
          <cell r="F7588" t="str">
            <v>TANQUE EXPANSAO AGUA ACO INOX 18L</v>
          </cell>
          <cell r="H7588">
            <v>8</v>
          </cell>
          <cell r="I7588" t="str">
            <v>HIDRAULICA</v>
          </cell>
        </row>
        <row r="7589">
          <cell r="E7589">
            <v>89442311</v>
          </cell>
          <cell r="F7589" t="str">
            <v>REV DECORATIVO FLEX JR019 28,4X14,2CM</v>
          </cell>
          <cell r="H7589">
            <v>6</v>
          </cell>
          <cell r="I7589" t="str">
            <v>CERAMICA</v>
          </cell>
        </row>
        <row r="7590">
          <cell r="E7590">
            <v>89217030</v>
          </cell>
          <cell r="F7590" t="str">
            <v>PISTOLA APLICACAO PROFISSIONAL</v>
          </cell>
          <cell r="H7590">
            <v>11</v>
          </cell>
          <cell r="I7590" t="str">
            <v>PINTURA</v>
          </cell>
        </row>
        <row r="7591">
          <cell r="E7591">
            <v>89217051</v>
          </cell>
          <cell r="F7591" t="str">
            <v>PISTOLA APLICACAO DE CARTUCHOS</v>
          </cell>
          <cell r="H7591">
            <v>11</v>
          </cell>
          <cell r="I7591" t="str">
            <v>PINTURA</v>
          </cell>
        </row>
        <row r="7592">
          <cell r="E7592">
            <v>89217065</v>
          </cell>
          <cell r="F7592" t="str">
            <v>PISTOLA APLICACAO DE SACHES</v>
          </cell>
          <cell r="H7592">
            <v>11</v>
          </cell>
          <cell r="I7592" t="str">
            <v>PINTURA</v>
          </cell>
        </row>
        <row r="7593">
          <cell r="E7593">
            <v>89217100</v>
          </cell>
          <cell r="F7593" t="str">
            <v>ESPUMA PU MANUAL 750ML</v>
          </cell>
          <cell r="H7593">
            <v>11</v>
          </cell>
          <cell r="I7593" t="str">
            <v>PINTURA</v>
          </cell>
        </row>
        <row r="7594">
          <cell r="E7594">
            <v>89217093</v>
          </cell>
          <cell r="F7594" t="str">
            <v>ESPUMA EXP PU MANUAL 500ML</v>
          </cell>
          <cell r="G7594">
            <v>32.9</v>
          </cell>
          <cell r="H7594">
            <v>11</v>
          </cell>
          <cell r="I7594" t="str">
            <v>PINTURA</v>
          </cell>
        </row>
        <row r="7595">
          <cell r="E7595">
            <v>89217345</v>
          </cell>
          <cell r="F7595" t="str">
            <v>SILICONE UNIVERSAL ACETIC BZ 280ML</v>
          </cell>
          <cell r="H7595">
            <v>11</v>
          </cell>
          <cell r="I7595" t="str">
            <v>PINTURA</v>
          </cell>
        </row>
        <row r="7596">
          <cell r="E7596">
            <v>89217352</v>
          </cell>
          <cell r="F7596" t="str">
            <v>SILICONE UNIVERSAL ACETIC CZ 280ML</v>
          </cell>
          <cell r="H7596">
            <v>11</v>
          </cell>
          <cell r="I7596" t="str">
            <v>PINTURA</v>
          </cell>
        </row>
        <row r="7597">
          <cell r="E7597">
            <v>89217170</v>
          </cell>
          <cell r="F7597" t="str">
            <v>SOUDAFIX VE400 SF 280ML</v>
          </cell>
          <cell r="H7597">
            <v>11</v>
          </cell>
          <cell r="I7597" t="str">
            <v>PINTURA</v>
          </cell>
        </row>
        <row r="7598">
          <cell r="E7598">
            <v>89217072</v>
          </cell>
          <cell r="F7598" t="str">
            <v>ESPUMA EXP P/ TELHAS 750ML</v>
          </cell>
          <cell r="H7598">
            <v>11</v>
          </cell>
          <cell r="I7598" t="str">
            <v>PINTURA</v>
          </cell>
        </row>
        <row r="7599">
          <cell r="E7599">
            <v>89217142</v>
          </cell>
          <cell r="F7599" t="str">
            <v>ESPUMA LIMP MULTICLEANER 400ML</v>
          </cell>
          <cell r="G7599">
            <v>21.99</v>
          </cell>
          <cell r="H7599">
            <v>11</v>
          </cell>
          <cell r="I7599" t="str">
            <v>PINTURA</v>
          </cell>
        </row>
        <row r="7600">
          <cell r="E7600">
            <v>89217226</v>
          </cell>
          <cell r="F7600" t="str">
            <v>SELANTE FIX ALL HIGH TACK BR 290ML</v>
          </cell>
          <cell r="G7600">
            <v>59.9</v>
          </cell>
          <cell r="H7600">
            <v>11</v>
          </cell>
          <cell r="I7600" t="str">
            <v>PINTURA</v>
          </cell>
        </row>
        <row r="7601">
          <cell r="E7601">
            <v>89396972</v>
          </cell>
          <cell r="F7601" t="str">
            <v>COLA SEM PREGOS MONT FIX 100G</v>
          </cell>
          <cell r="G7601">
            <v>23.9</v>
          </cell>
          <cell r="H7601">
            <v>11</v>
          </cell>
          <cell r="I7601" t="str">
            <v>PINTURA</v>
          </cell>
        </row>
        <row r="7602">
          <cell r="E7602">
            <v>89217240</v>
          </cell>
          <cell r="F7602" t="str">
            <v>ADESIVO COLA E VEDA PU CZ 300ML</v>
          </cell>
          <cell r="H7602">
            <v>11</v>
          </cell>
          <cell r="I7602" t="str">
            <v>PINTURA</v>
          </cell>
        </row>
        <row r="7603">
          <cell r="E7603">
            <v>89329275</v>
          </cell>
          <cell r="F7603" t="str">
            <v>ESPUMA EXPANSIVA 500ML + 250ML GRATIS</v>
          </cell>
          <cell r="G7603">
            <v>26.9</v>
          </cell>
          <cell r="H7603">
            <v>11</v>
          </cell>
          <cell r="I7603" t="str">
            <v>PINTURA</v>
          </cell>
        </row>
        <row r="7604">
          <cell r="E7604">
            <v>89217121</v>
          </cell>
          <cell r="F7604" t="str">
            <v>ESPUMA ADES EASY 750ML</v>
          </cell>
          <cell r="H7604">
            <v>11</v>
          </cell>
          <cell r="I7604" t="str">
            <v>PINTURA</v>
          </cell>
        </row>
        <row r="7605">
          <cell r="E7605">
            <v>89217163</v>
          </cell>
          <cell r="F7605" t="str">
            <v>SOUDAFIX P300 SF 280ML</v>
          </cell>
          <cell r="H7605">
            <v>11</v>
          </cell>
          <cell r="I7605" t="str">
            <v>PINTURA</v>
          </cell>
        </row>
        <row r="7606">
          <cell r="E7606">
            <v>89217254</v>
          </cell>
          <cell r="F7606" t="str">
            <v>COLA E VEDA PU PT 300ML</v>
          </cell>
          <cell r="H7606">
            <v>11</v>
          </cell>
          <cell r="I7606" t="str">
            <v>PINTURA</v>
          </cell>
        </row>
        <row r="7607">
          <cell r="E7607">
            <v>89217275</v>
          </cell>
          <cell r="F7607" t="str">
            <v>SELANTE SOUDAFLEX 40FC CZ 600ML</v>
          </cell>
          <cell r="H7607">
            <v>11</v>
          </cell>
          <cell r="I7607" t="str">
            <v>PINTURA</v>
          </cell>
        </row>
        <row r="7608">
          <cell r="E7608">
            <v>89217282</v>
          </cell>
          <cell r="F7608" t="str">
            <v>SELANTE SOUDAFLEX 40FC BR 600ML</v>
          </cell>
          <cell r="H7608">
            <v>11</v>
          </cell>
          <cell r="I7608" t="str">
            <v>PINTURA</v>
          </cell>
        </row>
        <row r="7609">
          <cell r="E7609">
            <v>89217191</v>
          </cell>
          <cell r="F7609" t="str">
            <v>ADESIVO DE MONTAGEM 280ML</v>
          </cell>
          <cell r="G7609">
            <v>28.9</v>
          </cell>
          <cell r="H7609">
            <v>11</v>
          </cell>
          <cell r="I7609" t="str">
            <v>PINTURA</v>
          </cell>
        </row>
        <row r="7610">
          <cell r="E7610">
            <v>89217296</v>
          </cell>
          <cell r="F7610" t="str">
            <v>SILICONE GASKET SEAL ALTA TEMP 280ML</v>
          </cell>
          <cell r="H7610">
            <v>11</v>
          </cell>
          <cell r="I7610" t="str">
            <v>PINTURA</v>
          </cell>
        </row>
        <row r="7611">
          <cell r="E7611">
            <v>89217233</v>
          </cell>
          <cell r="F7611" t="str">
            <v>MASSA REFRATARIA CZ 300ML</v>
          </cell>
          <cell r="H7611">
            <v>11</v>
          </cell>
          <cell r="I7611" t="str">
            <v>PINTURA</v>
          </cell>
        </row>
        <row r="7612">
          <cell r="E7612">
            <v>89217114</v>
          </cell>
          <cell r="F7612" t="str">
            <v>ESPUMA EXP COMFORT GENIUS GUN 600ML</v>
          </cell>
          <cell r="H7612">
            <v>11</v>
          </cell>
          <cell r="I7612" t="str">
            <v>PINTURA</v>
          </cell>
        </row>
        <row r="7613">
          <cell r="E7613">
            <v>89217135</v>
          </cell>
          <cell r="F7613" t="str">
            <v>ESPUMA EXP ANTI-CHAMA MANUAL 750ML</v>
          </cell>
          <cell r="G7613">
            <v>109.9</v>
          </cell>
          <cell r="H7613">
            <v>11</v>
          </cell>
          <cell r="I7613" t="str">
            <v>PINTURA</v>
          </cell>
        </row>
        <row r="7614">
          <cell r="E7614">
            <v>89217086</v>
          </cell>
          <cell r="F7614" t="str">
            <v>ESPUMA PU MANUAL 300ML</v>
          </cell>
          <cell r="H7614">
            <v>11</v>
          </cell>
          <cell r="I7614" t="str">
            <v>PINTURA</v>
          </cell>
        </row>
        <row r="7615">
          <cell r="E7615">
            <v>89217324</v>
          </cell>
          <cell r="F7615" t="str">
            <v>SILICONE UNIVERSAL ACETIC PT 280ML</v>
          </cell>
          <cell r="H7615">
            <v>11</v>
          </cell>
          <cell r="I7615" t="str">
            <v>PINTURA</v>
          </cell>
        </row>
        <row r="7616">
          <cell r="E7616">
            <v>89217331</v>
          </cell>
          <cell r="F7616" t="str">
            <v>SILICONE UNIVERSAL ACETIC ALUM 280ML</v>
          </cell>
          <cell r="H7616">
            <v>11</v>
          </cell>
          <cell r="I7616" t="str">
            <v>PINTURA</v>
          </cell>
        </row>
        <row r="7617">
          <cell r="E7617">
            <v>89217184</v>
          </cell>
          <cell r="F7617" t="str">
            <v>SELA TRINCA EXPRESS ACR BR 300ML</v>
          </cell>
          <cell r="H7617">
            <v>11</v>
          </cell>
          <cell r="I7617" t="str">
            <v>PINTURA</v>
          </cell>
        </row>
        <row r="7618">
          <cell r="E7618">
            <v>89217212</v>
          </cell>
          <cell r="F7618" t="str">
            <v>SELANTE FIX ALL CRYSTAL TRANSP 290ML</v>
          </cell>
          <cell r="H7618">
            <v>11</v>
          </cell>
          <cell r="I7618" t="str">
            <v>PINTURA</v>
          </cell>
        </row>
        <row r="7619">
          <cell r="E7619">
            <v>89217366</v>
          </cell>
          <cell r="F7619" t="str">
            <v>SILICONE UNIV ACETIC BC INCOLOR 50ML</v>
          </cell>
          <cell r="H7619">
            <v>11</v>
          </cell>
          <cell r="I7619" t="str">
            <v>PINTURA</v>
          </cell>
        </row>
        <row r="7620">
          <cell r="E7620">
            <v>89217205</v>
          </cell>
          <cell r="F7620" t="str">
            <v>FIXA ESPELHO BR 270ML</v>
          </cell>
          <cell r="H7620">
            <v>11</v>
          </cell>
          <cell r="I7620" t="str">
            <v>PINTURA</v>
          </cell>
        </row>
        <row r="7621">
          <cell r="E7621">
            <v>89217303</v>
          </cell>
          <cell r="F7621" t="str">
            <v>SILICONE MULTIUSO ACETIC INCOLOR 280ML</v>
          </cell>
          <cell r="G7621">
            <v>25.99</v>
          </cell>
          <cell r="H7621">
            <v>11</v>
          </cell>
          <cell r="I7621" t="str">
            <v>PINTURA</v>
          </cell>
        </row>
        <row r="7622">
          <cell r="E7622">
            <v>89217310</v>
          </cell>
          <cell r="F7622" t="str">
            <v>SILICONE MULTIUSO ACETIC BR 280ML</v>
          </cell>
          <cell r="G7622">
            <v>25.99</v>
          </cell>
          <cell r="H7622">
            <v>11</v>
          </cell>
          <cell r="I7622" t="str">
            <v>PINTURA</v>
          </cell>
        </row>
        <row r="7623">
          <cell r="E7623">
            <v>89217394</v>
          </cell>
          <cell r="F7623" t="str">
            <v>SILICONE CONSTR NEUTRO INCOLOR 300ML</v>
          </cell>
          <cell r="G7623">
            <v>36.9</v>
          </cell>
          <cell r="H7623">
            <v>11</v>
          </cell>
          <cell r="I7623" t="str">
            <v>PINTURA</v>
          </cell>
        </row>
        <row r="7624">
          <cell r="E7624">
            <v>89217401</v>
          </cell>
          <cell r="F7624" t="str">
            <v>ESPUMA EXP PRO FOAM 340 500ML</v>
          </cell>
          <cell r="H7624">
            <v>11</v>
          </cell>
          <cell r="I7624" t="str">
            <v>PINTURA</v>
          </cell>
        </row>
        <row r="7625">
          <cell r="E7625">
            <v>89217415</v>
          </cell>
          <cell r="F7625" t="str">
            <v>SILICONE PRO ACETIC INCOLOR 270ML</v>
          </cell>
          <cell r="H7625">
            <v>11</v>
          </cell>
          <cell r="I7625" t="str">
            <v>PINTURA</v>
          </cell>
        </row>
        <row r="7626">
          <cell r="E7626">
            <v>89217450</v>
          </cell>
          <cell r="F7626" t="str">
            <v>SELANTE PU CONSTRUCAO PRO CZ 600ML</v>
          </cell>
          <cell r="H7626">
            <v>11</v>
          </cell>
          <cell r="I7626" t="str">
            <v>PINTURA</v>
          </cell>
        </row>
        <row r="7627">
          <cell r="E7627">
            <v>89217422</v>
          </cell>
          <cell r="F7627" t="str">
            <v>SELANTE PU CONSTRUCAO PRO CZ 270ML</v>
          </cell>
          <cell r="H7627">
            <v>11</v>
          </cell>
          <cell r="I7627" t="str">
            <v>PINTURA</v>
          </cell>
        </row>
        <row r="7628">
          <cell r="E7628">
            <v>89396951</v>
          </cell>
          <cell r="F7628" t="str">
            <v>COLA FIX ALL CRYSTAL TRANSP 125ML</v>
          </cell>
          <cell r="G7628">
            <v>47.9</v>
          </cell>
          <cell r="H7628">
            <v>11</v>
          </cell>
          <cell r="I7628" t="str">
            <v>PINTURA</v>
          </cell>
        </row>
        <row r="7629">
          <cell r="E7629">
            <v>89396965</v>
          </cell>
          <cell r="F7629" t="str">
            <v>COLA FIX ALL TURBO CURA RAP 125ML</v>
          </cell>
          <cell r="G7629">
            <v>47.9</v>
          </cell>
          <cell r="H7629">
            <v>11</v>
          </cell>
          <cell r="I7629" t="str">
            <v>PINTURA</v>
          </cell>
        </row>
        <row r="7630">
          <cell r="E7630">
            <v>89217436</v>
          </cell>
          <cell r="F7630" t="str">
            <v>SELANTE PU CONSTRUCAO PRO BR 270ML</v>
          </cell>
          <cell r="H7630">
            <v>11</v>
          </cell>
          <cell r="I7630" t="str">
            <v>PINTURA</v>
          </cell>
        </row>
        <row r="7631">
          <cell r="E7631">
            <v>89217443</v>
          </cell>
          <cell r="F7631" t="str">
            <v>SELANTE PU CONSTRUCAO PRO PT 270ML</v>
          </cell>
          <cell r="H7631">
            <v>11</v>
          </cell>
          <cell r="I7631" t="str">
            <v>PINTURA</v>
          </cell>
        </row>
        <row r="7632">
          <cell r="E7632">
            <v>89294170</v>
          </cell>
          <cell r="F7632" t="str">
            <v>SILICONE MULTIUSO ACETICO CZ 320G</v>
          </cell>
          <cell r="G7632">
            <v>29.9</v>
          </cell>
          <cell r="H7632">
            <v>11</v>
          </cell>
          <cell r="I7632" t="str">
            <v>PINTURA</v>
          </cell>
        </row>
        <row r="7633">
          <cell r="E7633">
            <v>89294163</v>
          </cell>
          <cell r="F7633" t="str">
            <v>SILICONE MULTIUSO ACETICO PT 320G</v>
          </cell>
          <cell r="G7633">
            <v>29.9</v>
          </cell>
          <cell r="H7633">
            <v>11</v>
          </cell>
          <cell r="I7633" t="str">
            <v>PINTURA</v>
          </cell>
        </row>
        <row r="7634">
          <cell r="E7634">
            <v>89294156</v>
          </cell>
          <cell r="F7634" t="str">
            <v>SILICONE MULTIUSO ACETICO ALUM 320G</v>
          </cell>
          <cell r="G7634">
            <v>29.9</v>
          </cell>
          <cell r="H7634">
            <v>11</v>
          </cell>
          <cell r="I7634" t="str">
            <v>PINTURA</v>
          </cell>
        </row>
        <row r="7635">
          <cell r="E7635">
            <v>89294142</v>
          </cell>
          <cell r="F7635" t="str">
            <v>SILICONE MULTIUSO ACETICO BRONZE 320G</v>
          </cell>
          <cell r="G7635">
            <v>25.99</v>
          </cell>
          <cell r="H7635">
            <v>11</v>
          </cell>
          <cell r="I7635" t="str">
            <v>PINTURA</v>
          </cell>
        </row>
        <row r="7636">
          <cell r="E7636">
            <v>89541935</v>
          </cell>
          <cell r="F7636" t="str">
            <v>SELANTE VEDA CALHA FLEX ALUMINIO 280G</v>
          </cell>
          <cell r="H7636">
            <v>11</v>
          </cell>
          <cell r="I7636" t="str">
            <v>PINTURA</v>
          </cell>
        </row>
        <row r="7637">
          <cell r="E7637">
            <v>89530441</v>
          </cell>
          <cell r="F7637" t="str">
            <v>INT DIFERENCIAL DR TETRAPOLAR 25A 30MA</v>
          </cell>
          <cell r="G7637">
            <v>138.9</v>
          </cell>
          <cell r="H7637">
            <v>3</v>
          </cell>
          <cell r="I7637" t="str">
            <v>ELETRICA</v>
          </cell>
        </row>
        <row r="7638">
          <cell r="E7638">
            <v>89530455</v>
          </cell>
          <cell r="F7638" t="str">
            <v>INT DIFERENCIAL DR TETRAPOLAR 40A 30MA</v>
          </cell>
          <cell r="G7638">
            <v>142.9</v>
          </cell>
          <cell r="H7638">
            <v>3</v>
          </cell>
          <cell r="I7638" t="str">
            <v>ELETRICA</v>
          </cell>
        </row>
        <row r="7639">
          <cell r="E7639">
            <v>89530784</v>
          </cell>
          <cell r="F7639" t="str">
            <v>INT DIFERENCIAL DR TETRAPOLAR 63A 30MA</v>
          </cell>
          <cell r="G7639">
            <v>196.9</v>
          </cell>
          <cell r="H7639">
            <v>3</v>
          </cell>
          <cell r="I7639" t="str">
            <v>ELETRICA</v>
          </cell>
        </row>
        <row r="7640">
          <cell r="E7640">
            <v>89530413</v>
          </cell>
          <cell r="F7640" t="str">
            <v>INT DIFERENCIAL DR BIPOLAR 25A 30MA</v>
          </cell>
          <cell r="G7640">
            <v>85.9</v>
          </cell>
          <cell r="H7640">
            <v>3</v>
          </cell>
          <cell r="I7640" t="str">
            <v>ELETRICA</v>
          </cell>
        </row>
        <row r="7641">
          <cell r="E7641">
            <v>89530420</v>
          </cell>
          <cell r="F7641" t="str">
            <v>INT DIFERENCIAL DR BIPOLAR 40A 30MA</v>
          </cell>
          <cell r="G7641">
            <v>85.9</v>
          </cell>
          <cell r="H7641">
            <v>3</v>
          </cell>
          <cell r="I7641" t="str">
            <v>ELETRICA</v>
          </cell>
        </row>
        <row r="7642">
          <cell r="E7642">
            <v>89527102</v>
          </cell>
          <cell r="F7642" t="str">
            <v>DISC CT DIAM 230X25 STAND CLIPPER NORTON</v>
          </cell>
          <cell r="G7642">
            <v>253.9</v>
          </cell>
          <cell r="H7642">
            <v>4</v>
          </cell>
          <cell r="I7642" t="str">
            <v>FERRAMENTAS</v>
          </cell>
        </row>
        <row r="7643">
          <cell r="E7643">
            <v>89152616</v>
          </cell>
          <cell r="F7643" t="str">
            <v>ESPACADOR P/BLOCO VIDRO 20UN</v>
          </cell>
          <cell r="H7643">
            <v>1</v>
          </cell>
          <cell r="I7643" t="str">
            <v>MATERIAIS BASICOS</v>
          </cell>
        </row>
        <row r="7644">
          <cell r="E7644">
            <v>89152595</v>
          </cell>
          <cell r="F7644" t="str">
            <v>BOCA DESCARGA D100</v>
          </cell>
          <cell r="H7644">
            <v>1</v>
          </cell>
          <cell r="I7644" t="str">
            <v>MATERIAIS BASICOS</v>
          </cell>
        </row>
        <row r="7645">
          <cell r="E7645">
            <v>89139295</v>
          </cell>
          <cell r="F7645" t="str">
            <v>LAMINA ESTILETE ACO CARB 18MM 10PCS</v>
          </cell>
          <cell r="H7645">
            <v>4</v>
          </cell>
          <cell r="I7645" t="str">
            <v>FERRAMENTAS</v>
          </cell>
        </row>
        <row r="7646">
          <cell r="E7646">
            <v>89139260</v>
          </cell>
          <cell r="F7646" t="str">
            <v>ESTILETE SNAP-OFF STD 9MM</v>
          </cell>
          <cell r="H7646">
            <v>4</v>
          </cell>
          <cell r="I7646" t="str">
            <v>FERRAMENTAS</v>
          </cell>
        </row>
        <row r="7647">
          <cell r="E7647">
            <v>89231821</v>
          </cell>
          <cell r="F7647" t="str">
            <v>BROCA SDS MAX P/CONCRETO 12X540MM</v>
          </cell>
          <cell r="H7647">
            <v>4</v>
          </cell>
          <cell r="I7647" t="str">
            <v>FERRAMENTAS</v>
          </cell>
        </row>
        <row r="7648">
          <cell r="E7648">
            <v>89231814</v>
          </cell>
          <cell r="F7648" t="str">
            <v>BROCA SDS MAX P/CONCRETO 14X340MM</v>
          </cell>
          <cell r="H7648">
            <v>4</v>
          </cell>
          <cell r="I7648" t="str">
            <v>FERRAMENTAS</v>
          </cell>
        </row>
        <row r="7649">
          <cell r="E7649">
            <v>89231800</v>
          </cell>
          <cell r="F7649" t="str">
            <v>BROCA SDS MAX P/CONCRETO 16X340MM</v>
          </cell>
          <cell r="H7649">
            <v>4</v>
          </cell>
          <cell r="I7649" t="str">
            <v>FERRAMENTAS</v>
          </cell>
        </row>
        <row r="7650">
          <cell r="E7650">
            <v>89140541</v>
          </cell>
          <cell r="F7650" t="str">
            <v>BROCA CONCR SDS MAX 18X340MM</v>
          </cell>
          <cell r="H7650">
            <v>4</v>
          </cell>
          <cell r="I7650" t="str">
            <v>FERRAMENTAS</v>
          </cell>
        </row>
        <row r="7651">
          <cell r="E7651">
            <v>89140520</v>
          </cell>
          <cell r="F7651" t="str">
            <v>BROCA CONCR SDS MAX 18X540MM</v>
          </cell>
          <cell r="H7651">
            <v>4</v>
          </cell>
          <cell r="I7651" t="str">
            <v>FERRAMENTAS</v>
          </cell>
        </row>
        <row r="7652">
          <cell r="E7652">
            <v>89140513</v>
          </cell>
          <cell r="F7652" t="str">
            <v>BROCA CONCR SDS MAX 20X520MM</v>
          </cell>
          <cell r="H7652">
            <v>4</v>
          </cell>
          <cell r="I7652" t="str">
            <v>FERRAMENTAS</v>
          </cell>
        </row>
        <row r="7653">
          <cell r="E7653">
            <v>89140506</v>
          </cell>
          <cell r="F7653" t="str">
            <v>BROCA CONCR SDS MAX 22X520MM</v>
          </cell>
          <cell r="H7653">
            <v>4</v>
          </cell>
          <cell r="I7653" t="str">
            <v>FERRAMENTAS</v>
          </cell>
        </row>
        <row r="7654">
          <cell r="E7654">
            <v>89231835</v>
          </cell>
          <cell r="F7654" t="str">
            <v>BROCA SDS MAX P/CONCRETO 25X520MM</v>
          </cell>
          <cell r="H7654">
            <v>4</v>
          </cell>
          <cell r="I7654" t="str">
            <v>FERRAMENTAS</v>
          </cell>
        </row>
        <row r="7655">
          <cell r="E7655">
            <v>89231842</v>
          </cell>
          <cell r="F7655" t="str">
            <v>BROCA SDS MAX P/CONCRETO 32X570MM</v>
          </cell>
          <cell r="H7655">
            <v>4</v>
          </cell>
          <cell r="I7655" t="str">
            <v>FERRAMENTAS</v>
          </cell>
        </row>
        <row r="7656">
          <cell r="E7656">
            <v>89140555</v>
          </cell>
          <cell r="F7656" t="str">
            <v>BROCA CONCR SDS MAX 35X570MM</v>
          </cell>
          <cell r="H7656">
            <v>4</v>
          </cell>
          <cell r="I7656" t="str">
            <v>FERRAMENTAS</v>
          </cell>
        </row>
        <row r="7657">
          <cell r="E7657">
            <v>89139953</v>
          </cell>
          <cell r="F7657" t="str">
            <v>CINZEL SDS PLUS PONT STD 254MM</v>
          </cell>
          <cell r="H7657">
            <v>4</v>
          </cell>
          <cell r="I7657" t="str">
            <v>FERRAMENTAS</v>
          </cell>
        </row>
        <row r="7658">
          <cell r="E7658">
            <v>89139960</v>
          </cell>
          <cell r="F7658" t="str">
            <v>CINZEL SDS PLUS PT CHATA 20X250MM</v>
          </cell>
          <cell r="H7658">
            <v>4</v>
          </cell>
          <cell r="I7658" t="str">
            <v>FERRAMENTAS</v>
          </cell>
        </row>
        <row r="7659">
          <cell r="E7659">
            <v>89139981</v>
          </cell>
          <cell r="F7659" t="str">
            <v>CINZEL SDS PLUS PT CHATA 45X250MM</v>
          </cell>
          <cell r="H7659">
            <v>4</v>
          </cell>
          <cell r="I7659" t="str">
            <v>FERRAMENTAS</v>
          </cell>
        </row>
        <row r="7660">
          <cell r="E7660">
            <v>89135424</v>
          </cell>
          <cell r="F7660" t="str">
            <v>ADESIVO TYTAN VEC HIGH TK BR 400G</v>
          </cell>
          <cell r="G7660">
            <v>59.9</v>
          </cell>
          <cell r="H7660">
            <v>11</v>
          </cell>
          <cell r="I7660" t="str">
            <v>PINTURA</v>
          </cell>
        </row>
        <row r="7661">
          <cell r="E7661">
            <v>89135221</v>
          </cell>
          <cell r="F7661" t="str">
            <v>SELANTE PU TYTAN PROF SACHE BR 600ML</v>
          </cell>
          <cell r="H7661">
            <v>11</v>
          </cell>
          <cell r="I7661" t="str">
            <v>PINTURA</v>
          </cell>
        </row>
        <row r="7662">
          <cell r="E7662">
            <v>89135144</v>
          </cell>
          <cell r="F7662" t="str">
            <v>SILICONE NEUTRO PORT/JAN BR 420G</v>
          </cell>
          <cell r="G7662">
            <v>31.9</v>
          </cell>
          <cell r="H7662">
            <v>11</v>
          </cell>
          <cell r="I7662" t="str">
            <v>PINTURA</v>
          </cell>
        </row>
        <row r="7663">
          <cell r="E7663">
            <v>89135214</v>
          </cell>
          <cell r="F7663" t="str">
            <v>SELANTE PU TYTAN PROF SACHE CZ 600ML</v>
          </cell>
          <cell r="H7663">
            <v>11</v>
          </cell>
          <cell r="I7663" t="str">
            <v>PINTURA</v>
          </cell>
        </row>
        <row r="7664">
          <cell r="E7664">
            <v>89135473</v>
          </cell>
          <cell r="F7664" t="str">
            <v>PISTOLA METALICA APLIC SACHE</v>
          </cell>
          <cell r="H7664">
            <v>11</v>
          </cell>
          <cell r="I7664" t="str">
            <v>PINTURA</v>
          </cell>
        </row>
        <row r="7665">
          <cell r="E7665">
            <v>89135333</v>
          </cell>
          <cell r="F7665" t="str">
            <v>COLA INSTANT CIANO TYTAN 20G</v>
          </cell>
          <cell r="G7665">
            <v>7.9</v>
          </cell>
          <cell r="H7665">
            <v>11</v>
          </cell>
          <cell r="I7665" t="str">
            <v>PINTURA</v>
          </cell>
        </row>
        <row r="7666">
          <cell r="E7666">
            <v>89135340</v>
          </cell>
          <cell r="F7666" t="str">
            <v>COLA INSTANT CIANO TYTAN 100G</v>
          </cell>
          <cell r="G7666">
            <v>38.9</v>
          </cell>
          <cell r="H7666">
            <v>11</v>
          </cell>
          <cell r="I7666" t="str">
            <v>PINTURA</v>
          </cell>
        </row>
        <row r="7667">
          <cell r="E7667">
            <v>89135312</v>
          </cell>
          <cell r="F7667" t="str">
            <v>SELANTE TYTAN MS35 INCOLOR 290G</v>
          </cell>
          <cell r="H7667">
            <v>11</v>
          </cell>
          <cell r="I7667" t="str">
            <v>PINTURA</v>
          </cell>
        </row>
        <row r="7668">
          <cell r="E7668">
            <v>89339292</v>
          </cell>
          <cell r="F7668" t="str">
            <v>ESPUMA ADESIVA MANUAL PU 60SEG 290G</v>
          </cell>
          <cell r="H7668">
            <v>11</v>
          </cell>
          <cell r="I7668" t="str">
            <v>PINTURA</v>
          </cell>
        </row>
        <row r="7669">
          <cell r="E7669">
            <v>89134955</v>
          </cell>
          <cell r="F7669" t="str">
            <v>ESPUMA PORTA/JANELA MANUAL 500ML</v>
          </cell>
          <cell r="H7669">
            <v>11</v>
          </cell>
          <cell r="I7669" t="str">
            <v>PINTURA</v>
          </cell>
        </row>
        <row r="7670">
          <cell r="E7670">
            <v>89338361</v>
          </cell>
          <cell r="F7670" t="str">
            <v>ESPUMA HAUSER STANDARD TYTAN 500ML</v>
          </cell>
          <cell r="G7670">
            <v>28.9</v>
          </cell>
          <cell r="H7670">
            <v>11</v>
          </cell>
          <cell r="I7670" t="str">
            <v>PINTURA</v>
          </cell>
        </row>
        <row r="7671">
          <cell r="E7671">
            <v>89388012</v>
          </cell>
          <cell r="F7671" t="str">
            <v>SELANTE PU CONSTRUCAO CUBA PT 400G.</v>
          </cell>
          <cell r="G7671">
            <v>34.9</v>
          </cell>
          <cell r="H7671">
            <v>11</v>
          </cell>
          <cell r="I7671" t="str">
            <v>PINTURA</v>
          </cell>
        </row>
        <row r="7672">
          <cell r="E7672">
            <v>89339236</v>
          </cell>
          <cell r="F7672" t="str">
            <v>COLA MADEIRA STAND TYTAN 90G</v>
          </cell>
          <cell r="G7672">
            <v>9.99</v>
          </cell>
          <cell r="H7672">
            <v>11</v>
          </cell>
          <cell r="I7672" t="str">
            <v>PINTURA</v>
          </cell>
        </row>
        <row r="7673">
          <cell r="E7673">
            <v>89339222</v>
          </cell>
          <cell r="F7673" t="str">
            <v>COLA MADEIRA STAND TYTAN 250G</v>
          </cell>
          <cell r="G7673">
            <v>8.9</v>
          </cell>
          <cell r="H7673">
            <v>11</v>
          </cell>
          <cell r="I7673" t="str">
            <v>PINTURA</v>
          </cell>
        </row>
        <row r="7674">
          <cell r="E7674">
            <v>89339250</v>
          </cell>
          <cell r="F7674" t="str">
            <v>COLA BRANCA STAND PVA TYTAN 500G</v>
          </cell>
          <cell r="H7674">
            <v>11</v>
          </cell>
          <cell r="I7674" t="str">
            <v>PINTURA</v>
          </cell>
        </row>
        <row r="7675">
          <cell r="E7675">
            <v>89339243</v>
          </cell>
          <cell r="F7675" t="str">
            <v>COLA BRANCA STAND PVA TYTAN 1KG</v>
          </cell>
          <cell r="H7675">
            <v>11</v>
          </cell>
          <cell r="I7675" t="str">
            <v>PINTURA</v>
          </cell>
        </row>
        <row r="7676">
          <cell r="E7676">
            <v>89387802</v>
          </cell>
          <cell r="F7676" t="str">
            <v>ESPUMA ANTICHAMA PRO 480G</v>
          </cell>
          <cell r="H7676">
            <v>11</v>
          </cell>
          <cell r="I7676" t="str">
            <v>PINTURA</v>
          </cell>
        </row>
        <row r="7677">
          <cell r="E7677">
            <v>89482862</v>
          </cell>
          <cell r="F7677" t="str">
            <v>ADESIVO TYTAN BOND 2G</v>
          </cell>
          <cell r="H7677">
            <v>11</v>
          </cell>
          <cell r="I7677" t="str">
            <v>PINTURA</v>
          </cell>
        </row>
        <row r="7678">
          <cell r="E7678">
            <v>89482855</v>
          </cell>
          <cell r="F7678" t="str">
            <v>ADESIVO TYTAN BOND 20G</v>
          </cell>
          <cell r="H7678">
            <v>11</v>
          </cell>
          <cell r="I7678" t="str">
            <v>PINTURA</v>
          </cell>
        </row>
        <row r="7679">
          <cell r="E7679">
            <v>89482841</v>
          </cell>
          <cell r="F7679" t="str">
            <v>ADESIVO TYTAN BOND 100G</v>
          </cell>
          <cell r="H7679">
            <v>11</v>
          </cell>
          <cell r="I7679" t="str">
            <v>PINTURA</v>
          </cell>
        </row>
        <row r="7680">
          <cell r="E7680">
            <v>89546121</v>
          </cell>
          <cell r="F7680" t="str">
            <v>ADESIVO COLA CONT TYTAN S/TOLUENO 750G</v>
          </cell>
          <cell r="G7680">
            <v>22.99</v>
          </cell>
          <cell r="H7680">
            <v>11</v>
          </cell>
          <cell r="I7680" t="str">
            <v>PINTURA</v>
          </cell>
        </row>
        <row r="7681">
          <cell r="E7681">
            <v>89546135</v>
          </cell>
          <cell r="F7681" t="str">
            <v>ADESIVO COLA CONT TYTAN S/TOLUENO 2,8KG</v>
          </cell>
          <cell r="G7681">
            <v>64.900000000000006</v>
          </cell>
          <cell r="H7681">
            <v>11</v>
          </cell>
          <cell r="I7681" t="str">
            <v>PINTURA</v>
          </cell>
        </row>
        <row r="7682">
          <cell r="E7682">
            <v>89135431</v>
          </cell>
          <cell r="F7682" t="str">
            <v>PISTOLA APLIC ESPUMA PROFISSIONAL</v>
          </cell>
          <cell r="H7682">
            <v>11</v>
          </cell>
          <cell r="I7682" t="str">
            <v>PINTURA</v>
          </cell>
        </row>
        <row r="7683">
          <cell r="E7683">
            <v>89135466</v>
          </cell>
          <cell r="F7683" t="str">
            <v>PISTOLA METALICA APLIC CARTUCHO</v>
          </cell>
          <cell r="H7683">
            <v>11</v>
          </cell>
          <cell r="I7683" t="str">
            <v>PINTURA</v>
          </cell>
        </row>
        <row r="7684">
          <cell r="E7684">
            <v>89134983</v>
          </cell>
          <cell r="F7684" t="str">
            <v>SILICONE HOUSER ACETICO INCOLOR 280G</v>
          </cell>
          <cell r="H7684">
            <v>11</v>
          </cell>
          <cell r="I7684" t="str">
            <v>PINTURA</v>
          </cell>
        </row>
        <row r="7685">
          <cell r="E7685">
            <v>89135445</v>
          </cell>
          <cell r="F7685" t="str">
            <v>PISTOLA APLIC ESPUMA CALIBER 30</v>
          </cell>
          <cell r="H7685">
            <v>11</v>
          </cell>
          <cell r="I7685" t="str">
            <v>PINTURA</v>
          </cell>
        </row>
        <row r="7686">
          <cell r="E7686">
            <v>89134962</v>
          </cell>
          <cell r="F7686" t="str">
            <v>ESPUMA PORTA/JANELA PIST 750ML/770G</v>
          </cell>
          <cell r="H7686">
            <v>11</v>
          </cell>
          <cell r="I7686" t="str">
            <v>PINTURA</v>
          </cell>
        </row>
        <row r="7687">
          <cell r="E7687">
            <v>89135235</v>
          </cell>
          <cell r="F7687" t="str">
            <v>SELANTE PU CONSTRUCAO BR 400G</v>
          </cell>
          <cell r="G7687">
            <v>34.9</v>
          </cell>
          <cell r="H7687">
            <v>11</v>
          </cell>
          <cell r="I7687" t="str">
            <v>PINTURA</v>
          </cell>
        </row>
        <row r="7688">
          <cell r="E7688">
            <v>89135242</v>
          </cell>
          <cell r="F7688" t="str">
            <v>SELANTE PU CONSTRUCAO CZ 400G</v>
          </cell>
          <cell r="G7688">
            <v>29.9</v>
          </cell>
          <cell r="H7688">
            <v>11</v>
          </cell>
          <cell r="I7688" t="str">
            <v>PINTURA</v>
          </cell>
        </row>
        <row r="7689">
          <cell r="E7689">
            <v>89135263</v>
          </cell>
          <cell r="F7689" t="str">
            <v>SELANTE PU CONSTRUCAO SACHE BR 900G</v>
          </cell>
          <cell r="H7689">
            <v>11</v>
          </cell>
          <cell r="I7689" t="str">
            <v>PINTURA</v>
          </cell>
        </row>
        <row r="7690">
          <cell r="E7690">
            <v>89135256</v>
          </cell>
          <cell r="F7690" t="str">
            <v>SELANTE PU CONSTRUCAO SACHE CZ 900G</v>
          </cell>
          <cell r="H7690">
            <v>11</v>
          </cell>
          <cell r="I7690" t="str">
            <v>PINTURA</v>
          </cell>
        </row>
        <row r="7691">
          <cell r="E7691">
            <v>89135305</v>
          </cell>
          <cell r="F7691" t="str">
            <v>SELANTE TYTAN MS35 BR 390G</v>
          </cell>
          <cell r="H7691">
            <v>11</v>
          </cell>
          <cell r="I7691" t="str">
            <v>PINTURA</v>
          </cell>
        </row>
        <row r="7692">
          <cell r="E7692">
            <v>89135410</v>
          </cell>
          <cell r="F7692" t="str">
            <v>ADESIVO TYTAN FIX3 BG 60G</v>
          </cell>
          <cell r="G7692">
            <v>10.99</v>
          </cell>
          <cell r="H7692">
            <v>11</v>
          </cell>
          <cell r="I7692" t="str">
            <v>PINTURA</v>
          </cell>
        </row>
        <row r="7693">
          <cell r="E7693">
            <v>89442150</v>
          </cell>
          <cell r="F7693" t="str">
            <v>REV DECORATIVO FLEX JR035 28,4X14,2CM</v>
          </cell>
          <cell r="H7693">
            <v>6</v>
          </cell>
          <cell r="I7693" t="str">
            <v>CERAMICA</v>
          </cell>
        </row>
        <row r="7694">
          <cell r="E7694">
            <v>89210072</v>
          </cell>
          <cell r="F7694" t="str">
            <v>LANTERNA 1 LED C/CARREG 1W 80 LUM BR</v>
          </cell>
          <cell r="G7694">
            <v>32.9</v>
          </cell>
          <cell r="H7694">
            <v>3</v>
          </cell>
          <cell r="I7694" t="str">
            <v>ELETRICA</v>
          </cell>
        </row>
        <row r="7695">
          <cell r="E7695">
            <v>89365080</v>
          </cell>
          <cell r="F7695" t="str">
            <v>LANTERNA 12 LEDS 0,7W 59LUM</v>
          </cell>
          <cell r="H7695">
            <v>3</v>
          </cell>
          <cell r="I7695" t="str">
            <v>ELETRICA</v>
          </cell>
        </row>
        <row r="7696">
          <cell r="E7696">
            <v>89210086</v>
          </cell>
          <cell r="F7696" t="str">
            <v>LANTERNA 1 LED FUNC LAMP 1W 52 LUM BR</v>
          </cell>
          <cell r="G7696">
            <v>34.9</v>
          </cell>
          <cell r="H7696">
            <v>3</v>
          </cell>
          <cell r="I7696" t="str">
            <v>ELETRICA</v>
          </cell>
        </row>
        <row r="7697">
          <cell r="E7697">
            <v>89210030</v>
          </cell>
          <cell r="F7697" t="str">
            <v>LANTERNA 9 LEDS 1W 63 LUM PT</v>
          </cell>
          <cell r="H7697">
            <v>3</v>
          </cell>
          <cell r="I7697" t="str">
            <v>ELETRICA</v>
          </cell>
        </row>
        <row r="7698">
          <cell r="E7698">
            <v>89365094</v>
          </cell>
          <cell r="F7698" t="str">
            <v>LANTERNA 4 LEDS CAR SOLAR 0,5W 45LUM</v>
          </cell>
          <cell r="H7698">
            <v>3</v>
          </cell>
          <cell r="I7698" t="str">
            <v>ELETRICA</v>
          </cell>
        </row>
        <row r="7699">
          <cell r="E7699">
            <v>89365101</v>
          </cell>
          <cell r="F7699" t="str">
            <v>LANTERNA 1 LED LUM NOTURN 1,5W 80LUM</v>
          </cell>
          <cell r="H7699">
            <v>3</v>
          </cell>
          <cell r="I7699" t="str">
            <v>ELETRICA</v>
          </cell>
        </row>
        <row r="7700">
          <cell r="E7700">
            <v>89210114</v>
          </cell>
          <cell r="F7700" t="str">
            <v>LANTERNA C/ALCA F.SINAL 1,2W 98 LUM PT</v>
          </cell>
          <cell r="H7700">
            <v>3</v>
          </cell>
          <cell r="I7700" t="str">
            <v>ELETRICA</v>
          </cell>
        </row>
        <row r="7701">
          <cell r="E7701">
            <v>89365115</v>
          </cell>
          <cell r="F7701" t="str">
            <v>LANTERNA 1 LAMP COM ALCA 10W 600LUM</v>
          </cell>
          <cell r="H7701">
            <v>3</v>
          </cell>
          <cell r="I7701" t="str">
            <v>ELETRICA</v>
          </cell>
        </row>
        <row r="7702">
          <cell r="E7702">
            <v>89210044</v>
          </cell>
          <cell r="F7702" t="str">
            <v>LANTERNA LAMP 40 LEDS 3W 220 LUM</v>
          </cell>
          <cell r="H7702">
            <v>3</v>
          </cell>
          <cell r="I7702" t="str">
            <v>ELETRICA</v>
          </cell>
        </row>
        <row r="7703">
          <cell r="E7703">
            <v>89210121</v>
          </cell>
          <cell r="F7703" t="str">
            <v>LANTERNA C/ALCA 1 LED 3W 185 LUM PT</v>
          </cell>
          <cell r="H7703">
            <v>3</v>
          </cell>
          <cell r="I7703" t="str">
            <v>ELETRICA</v>
          </cell>
        </row>
        <row r="7704">
          <cell r="E7704">
            <v>89210093</v>
          </cell>
          <cell r="F7704" t="str">
            <v>LANTERNA C/ALCA F.LUMIN 1W 113 LUM</v>
          </cell>
          <cell r="H7704">
            <v>3</v>
          </cell>
          <cell r="I7704" t="str">
            <v>ELETRICA</v>
          </cell>
        </row>
        <row r="7705">
          <cell r="E7705">
            <v>89210142</v>
          </cell>
          <cell r="F7705" t="str">
            <v>LANTERNA LAMP CARGA SOLAR 1,3W 78 LUM</v>
          </cell>
          <cell r="H7705">
            <v>3</v>
          </cell>
          <cell r="I7705" t="str">
            <v>ELETRICA</v>
          </cell>
        </row>
        <row r="7706">
          <cell r="E7706">
            <v>89340335</v>
          </cell>
          <cell r="F7706" t="str">
            <v>BROCA SDS-PLUS CONCRETO 1 5X160MM BOSCH</v>
          </cell>
          <cell r="G7706">
            <v>12.19</v>
          </cell>
          <cell r="H7706">
            <v>4</v>
          </cell>
          <cell r="I7706" t="str">
            <v>FERRAMENTAS</v>
          </cell>
        </row>
        <row r="7707">
          <cell r="E7707">
            <v>89340300</v>
          </cell>
          <cell r="F7707" t="str">
            <v>BROCA SDS-PLUS CONCRETO1 5,5X110MM BOSCH</v>
          </cell>
          <cell r="G7707">
            <v>11.39</v>
          </cell>
          <cell r="H7707">
            <v>4</v>
          </cell>
          <cell r="I7707" t="str">
            <v>FERRAMENTAS</v>
          </cell>
        </row>
        <row r="7708">
          <cell r="E7708">
            <v>89340321</v>
          </cell>
          <cell r="F7708" t="str">
            <v>BROCA SDS-PLUS CONCRETO1 5,5X160MM BOSCH</v>
          </cell>
          <cell r="G7708">
            <v>16.29</v>
          </cell>
          <cell r="H7708">
            <v>4</v>
          </cell>
          <cell r="I7708" t="str">
            <v>FERRAMENTAS</v>
          </cell>
        </row>
        <row r="7709">
          <cell r="E7709">
            <v>89340356</v>
          </cell>
          <cell r="F7709" t="str">
            <v>BROCA SDS-PLUS CONCRETO 1 6X110MM BOSCH</v>
          </cell>
          <cell r="G7709">
            <v>11.06</v>
          </cell>
          <cell r="H7709">
            <v>4</v>
          </cell>
          <cell r="I7709" t="str">
            <v>FERRAMENTAS</v>
          </cell>
        </row>
        <row r="7710">
          <cell r="E7710">
            <v>89340363</v>
          </cell>
          <cell r="F7710" t="str">
            <v>BROCA SDS-PLUS CONCRETO 1 6X160MM BOSCH</v>
          </cell>
          <cell r="G7710">
            <v>13.09</v>
          </cell>
          <cell r="H7710">
            <v>4</v>
          </cell>
          <cell r="I7710" t="str">
            <v>FERRAMENTAS</v>
          </cell>
        </row>
        <row r="7711">
          <cell r="E7711">
            <v>89340370</v>
          </cell>
          <cell r="F7711" t="str">
            <v>BROCA SDS-PLUS CONCRETO 1 6X210MM BOSCH</v>
          </cell>
          <cell r="G7711">
            <v>15.29</v>
          </cell>
          <cell r="H7711">
            <v>4</v>
          </cell>
          <cell r="I7711" t="str">
            <v>FERRAMENTAS</v>
          </cell>
        </row>
        <row r="7712">
          <cell r="E7712">
            <v>89340342</v>
          </cell>
          <cell r="F7712" t="str">
            <v>BROCA SDS-PLUS CONCRETO1 6,5X160MM BOSCH</v>
          </cell>
          <cell r="G7712">
            <v>13.49</v>
          </cell>
          <cell r="H7712">
            <v>4</v>
          </cell>
          <cell r="I7712" t="str">
            <v>FERRAMENTAS</v>
          </cell>
        </row>
        <row r="7713">
          <cell r="E7713">
            <v>89340384</v>
          </cell>
          <cell r="F7713" t="str">
            <v>BROCA SDS-PLUS CONCRETO 1 7X110MM BOSCH</v>
          </cell>
          <cell r="G7713">
            <v>12.39</v>
          </cell>
          <cell r="H7713">
            <v>4</v>
          </cell>
          <cell r="I7713" t="str">
            <v>FERRAMENTAS</v>
          </cell>
        </row>
        <row r="7714">
          <cell r="E7714">
            <v>89340391</v>
          </cell>
          <cell r="F7714" t="str">
            <v>BROCA SDS-PLUS CONCRETO 1 7X160MM BOSCH</v>
          </cell>
          <cell r="G7714">
            <v>16.39</v>
          </cell>
          <cell r="H7714">
            <v>4</v>
          </cell>
          <cell r="I7714" t="str">
            <v>FERRAMENTAS</v>
          </cell>
        </row>
        <row r="7715">
          <cell r="E7715">
            <v>89340405</v>
          </cell>
          <cell r="F7715" t="str">
            <v>BROCA SDS-PLUS CONCRETO 1 8X110MM BOSCH</v>
          </cell>
          <cell r="G7715">
            <v>13.9</v>
          </cell>
          <cell r="H7715">
            <v>4</v>
          </cell>
          <cell r="I7715" t="str">
            <v>FERRAMENTAS</v>
          </cell>
        </row>
        <row r="7716">
          <cell r="E7716">
            <v>89340412</v>
          </cell>
          <cell r="F7716" t="str">
            <v>BROCA SDS-PLUS CONCRETO 1 8X160MM BOSCH</v>
          </cell>
          <cell r="G7716">
            <v>11.24</v>
          </cell>
          <cell r="H7716">
            <v>4</v>
          </cell>
          <cell r="I7716" t="str">
            <v>FERRAMENTAS</v>
          </cell>
        </row>
        <row r="7717">
          <cell r="E7717">
            <v>89340433</v>
          </cell>
          <cell r="F7717" t="str">
            <v>BROCA SDS-PLUS CONCRETO 1 8X210MM BOSCH</v>
          </cell>
          <cell r="G7717">
            <v>11.96</v>
          </cell>
          <cell r="H7717">
            <v>4</v>
          </cell>
          <cell r="I7717" t="str">
            <v>FERRAMENTAS</v>
          </cell>
        </row>
        <row r="7718">
          <cell r="E7718">
            <v>89342554</v>
          </cell>
          <cell r="F7718" t="str">
            <v>BROCA SDS-PLUS CONCRETO 1 10X160MM BOSCH</v>
          </cell>
          <cell r="G7718">
            <v>11.24</v>
          </cell>
          <cell r="H7718">
            <v>4</v>
          </cell>
          <cell r="I7718" t="str">
            <v>FERRAMENTAS</v>
          </cell>
        </row>
        <row r="7719">
          <cell r="E7719">
            <v>89342575</v>
          </cell>
          <cell r="F7719" t="str">
            <v>BROCA SDS-PLUS CONCRETO 1 10X210MM BOSCH</v>
          </cell>
          <cell r="G7719">
            <v>15.3</v>
          </cell>
          <cell r="H7719">
            <v>4</v>
          </cell>
          <cell r="I7719" t="str">
            <v>FERRAMENTAS</v>
          </cell>
        </row>
        <row r="7720">
          <cell r="E7720">
            <v>89342582</v>
          </cell>
          <cell r="F7720" t="str">
            <v>BROCA SDS-PLUS CONCRETO 1 10X460MM BOSCH</v>
          </cell>
          <cell r="G7720">
            <v>32.9</v>
          </cell>
          <cell r="H7720">
            <v>4</v>
          </cell>
          <cell r="I7720" t="str">
            <v>FERRAMENTAS</v>
          </cell>
        </row>
        <row r="7721">
          <cell r="E7721">
            <v>89342596</v>
          </cell>
          <cell r="F7721" t="str">
            <v>BROCA SDS-PLUS CONCRETO 1 12X160MM BOSCH</v>
          </cell>
          <cell r="G7721">
            <v>19.989999999999998</v>
          </cell>
          <cell r="H7721">
            <v>4</v>
          </cell>
          <cell r="I7721" t="str">
            <v>FERRAMENTAS</v>
          </cell>
        </row>
        <row r="7722">
          <cell r="E7722">
            <v>89342603</v>
          </cell>
          <cell r="F7722" t="str">
            <v>BROCA SDS-PLUS CONCRETO 1 12X210MM BOSCH</v>
          </cell>
          <cell r="G7722">
            <v>21.99</v>
          </cell>
          <cell r="H7722">
            <v>4</v>
          </cell>
          <cell r="I7722" t="str">
            <v>FERRAMENTAS</v>
          </cell>
        </row>
        <row r="7723">
          <cell r="E7723">
            <v>89342610</v>
          </cell>
          <cell r="F7723" t="str">
            <v>BROCA SDS-PLUS CONCRETO 1 12X260MM BOSCH</v>
          </cell>
          <cell r="G7723">
            <v>22.99</v>
          </cell>
          <cell r="H7723">
            <v>4</v>
          </cell>
          <cell r="I7723" t="str">
            <v>FERRAMENTAS</v>
          </cell>
        </row>
        <row r="7724">
          <cell r="E7724">
            <v>89342624</v>
          </cell>
          <cell r="F7724" t="str">
            <v>BROCA SDS-PLUS CONCRETO 1 12X460MM BOSCH</v>
          </cell>
          <cell r="G7724">
            <v>39.9</v>
          </cell>
          <cell r="H7724">
            <v>4</v>
          </cell>
          <cell r="I7724" t="str">
            <v>FERRAMENTAS</v>
          </cell>
        </row>
        <row r="7725">
          <cell r="E7725">
            <v>89342631</v>
          </cell>
          <cell r="F7725" t="str">
            <v>BROCA SDS-PLUS CONCRETO 1 14X160MM BOSCH</v>
          </cell>
          <cell r="G7725">
            <v>25.1</v>
          </cell>
          <cell r="H7725">
            <v>4</v>
          </cell>
          <cell r="I7725" t="str">
            <v>FERRAMENTAS</v>
          </cell>
        </row>
        <row r="7726">
          <cell r="E7726">
            <v>89342645</v>
          </cell>
          <cell r="F7726" t="str">
            <v>BROCA SDS-PLUS CONCRETO 1 14X210MM BOSCH</v>
          </cell>
          <cell r="G7726">
            <v>26.79</v>
          </cell>
          <cell r="H7726">
            <v>4</v>
          </cell>
          <cell r="I7726" t="str">
            <v>FERRAMENTAS</v>
          </cell>
        </row>
        <row r="7727">
          <cell r="E7727">
            <v>89342652</v>
          </cell>
          <cell r="F7727" t="str">
            <v>BROCA SDS-PLUS CONCRETO 1 14X260MM BOSCH</v>
          </cell>
          <cell r="G7727">
            <v>29.89</v>
          </cell>
          <cell r="H7727">
            <v>4</v>
          </cell>
          <cell r="I7727" t="str">
            <v>FERRAMENTAS</v>
          </cell>
        </row>
        <row r="7728">
          <cell r="E7728">
            <v>89342666</v>
          </cell>
          <cell r="F7728" t="str">
            <v>BROCA SDS-PLUS CONCRETO 1 14X460MM BOSCH</v>
          </cell>
          <cell r="G7728">
            <v>49.9</v>
          </cell>
          <cell r="H7728">
            <v>4</v>
          </cell>
          <cell r="I7728" t="str">
            <v>FERRAMENTAS</v>
          </cell>
        </row>
        <row r="7729">
          <cell r="E7729">
            <v>89340216</v>
          </cell>
          <cell r="F7729" t="str">
            <v>BROCA SDS-PLUS CONCRETO 1 16X210MM BOSCH</v>
          </cell>
          <cell r="G7729">
            <v>33.9</v>
          </cell>
          <cell r="H7729">
            <v>4</v>
          </cell>
          <cell r="I7729" t="str">
            <v>FERRAMENTAS</v>
          </cell>
        </row>
        <row r="7730">
          <cell r="E7730">
            <v>89340223</v>
          </cell>
          <cell r="F7730" t="str">
            <v>BROCA SDS-PLUS CONCRETO 1 16X310MM BOSCH</v>
          </cell>
          <cell r="G7730">
            <v>37.700000000000003</v>
          </cell>
          <cell r="H7730">
            <v>4</v>
          </cell>
          <cell r="I7730" t="str">
            <v>FERRAMENTAS</v>
          </cell>
        </row>
        <row r="7731">
          <cell r="E7731">
            <v>89340230</v>
          </cell>
          <cell r="F7731" t="str">
            <v>BROCA SDS-PLUS CONCRETO 1 16X460MM BOSCH</v>
          </cell>
          <cell r="G7731">
            <v>59.9</v>
          </cell>
          <cell r="H7731">
            <v>4</v>
          </cell>
          <cell r="I7731" t="str">
            <v>FERRAMENTAS</v>
          </cell>
        </row>
        <row r="7732">
          <cell r="E7732">
            <v>89340244</v>
          </cell>
          <cell r="F7732" t="str">
            <v>BROCA SDS-PLUS CONCRETO 1 18X460MM BOSCH</v>
          </cell>
          <cell r="G7732">
            <v>69.900000000000006</v>
          </cell>
          <cell r="H7732">
            <v>4</v>
          </cell>
          <cell r="I7732" t="str">
            <v>FERRAMENTAS</v>
          </cell>
        </row>
        <row r="7733">
          <cell r="E7733">
            <v>89340251</v>
          </cell>
          <cell r="F7733" t="str">
            <v>BROCA SDS-PLUS CONCRETO 1 20X460MM BOSCH</v>
          </cell>
          <cell r="G7733">
            <v>76.400000000000006</v>
          </cell>
          <cell r="H7733">
            <v>4</v>
          </cell>
          <cell r="I7733" t="str">
            <v>FERRAMENTAS</v>
          </cell>
        </row>
        <row r="7734">
          <cell r="E7734">
            <v>89340265</v>
          </cell>
          <cell r="F7734" t="str">
            <v>BROCA SDS-PLUS CONCRETO 1 22X260MM BOSCH</v>
          </cell>
          <cell r="G7734">
            <v>101.9</v>
          </cell>
          <cell r="H7734">
            <v>4</v>
          </cell>
          <cell r="I7734" t="str">
            <v>FERRAMENTAS</v>
          </cell>
        </row>
        <row r="7735">
          <cell r="E7735">
            <v>89340272</v>
          </cell>
          <cell r="F7735" t="str">
            <v>BROCA SDS-PLUS CONCRETO 1 22X460MM BOSCH</v>
          </cell>
          <cell r="G7735">
            <v>121.4</v>
          </cell>
          <cell r="H7735">
            <v>4</v>
          </cell>
          <cell r="I7735" t="str">
            <v>FERRAMENTAS</v>
          </cell>
        </row>
        <row r="7736">
          <cell r="E7736">
            <v>89340286</v>
          </cell>
          <cell r="F7736" t="str">
            <v>BROCA SDS-PLUS CONCRETO 1 25X260MM BOSCH</v>
          </cell>
          <cell r="G7736">
            <v>142.9</v>
          </cell>
          <cell r="H7736">
            <v>4</v>
          </cell>
          <cell r="I7736" t="str">
            <v>FERRAMENTAS</v>
          </cell>
        </row>
        <row r="7737">
          <cell r="E7737">
            <v>89340293</v>
          </cell>
          <cell r="F7737" t="str">
            <v>BROCA SDS-PLUS CONCRETO 1 25X460MM BOSCH</v>
          </cell>
          <cell r="G7737">
            <v>206.9</v>
          </cell>
          <cell r="H7737">
            <v>4</v>
          </cell>
          <cell r="I7737" t="str">
            <v>FERRAMENTAS</v>
          </cell>
        </row>
        <row r="7738">
          <cell r="E7738">
            <v>89340790</v>
          </cell>
          <cell r="F7738" t="str">
            <v>BROCA SDS PLUS CONCRETO 5 5X110MM BOSCH</v>
          </cell>
          <cell r="G7738">
            <v>21.99</v>
          </cell>
          <cell r="H7738">
            <v>4</v>
          </cell>
          <cell r="I7738" t="str">
            <v>FERRAMENTAS</v>
          </cell>
        </row>
        <row r="7739">
          <cell r="E7739">
            <v>89340783</v>
          </cell>
          <cell r="F7739" t="str">
            <v>BROCA SDS PLUS CONCRETO 5 5X160MM BOSCH</v>
          </cell>
          <cell r="G7739">
            <v>26.99</v>
          </cell>
          <cell r="H7739">
            <v>4</v>
          </cell>
          <cell r="I7739" t="str">
            <v>FERRAMENTAS</v>
          </cell>
        </row>
        <row r="7740">
          <cell r="E7740">
            <v>89340622</v>
          </cell>
          <cell r="F7740" t="str">
            <v>BROCA SDS PLUS CONCRETO 5 5X210MM BOSCH</v>
          </cell>
          <cell r="G7740">
            <v>39.9</v>
          </cell>
          <cell r="H7740">
            <v>4</v>
          </cell>
          <cell r="I7740" t="str">
            <v>FERRAMENTAS</v>
          </cell>
        </row>
        <row r="7741">
          <cell r="E7741">
            <v>89340664</v>
          </cell>
          <cell r="F7741" t="str">
            <v>BROCA SDS PLUS CONCRETO 5 6X110MM BOSCH</v>
          </cell>
          <cell r="G7741">
            <v>20.6</v>
          </cell>
          <cell r="H7741">
            <v>4</v>
          </cell>
          <cell r="I7741" t="str">
            <v>FERRAMENTAS</v>
          </cell>
        </row>
        <row r="7742">
          <cell r="E7742">
            <v>89340636</v>
          </cell>
          <cell r="F7742" t="str">
            <v>BROCA SDS PLUS CONCRETO 5 6X160MM BOSCH</v>
          </cell>
          <cell r="G7742">
            <v>19.399999999999999</v>
          </cell>
          <cell r="H7742">
            <v>4</v>
          </cell>
          <cell r="I7742" t="str">
            <v>FERRAMENTAS</v>
          </cell>
        </row>
        <row r="7743">
          <cell r="E7743">
            <v>89340650</v>
          </cell>
          <cell r="F7743" t="str">
            <v>BROCA SDS PLUS CONCRETO 5 6X210MM BOSCH</v>
          </cell>
          <cell r="G7743">
            <v>29.99</v>
          </cell>
          <cell r="H7743">
            <v>4</v>
          </cell>
          <cell r="I7743" t="str">
            <v>FERRAMENTAS</v>
          </cell>
        </row>
        <row r="7744">
          <cell r="E7744">
            <v>89340692</v>
          </cell>
          <cell r="F7744" t="str">
            <v>BROCA SDS PLUS CONCRETO 5 7X110MM BOSCH</v>
          </cell>
          <cell r="G7744">
            <v>29.99</v>
          </cell>
          <cell r="H7744">
            <v>4</v>
          </cell>
          <cell r="I7744" t="str">
            <v>FERRAMENTAS</v>
          </cell>
        </row>
        <row r="7745">
          <cell r="E7745">
            <v>89340671</v>
          </cell>
          <cell r="F7745" t="str">
            <v>BROCA SDS PLUS CONCRETO 5 7X160MM BOSCH</v>
          </cell>
          <cell r="G7745">
            <v>30.9</v>
          </cell>
          <cell r="H7745">
            <v>4</v>
          </cell>
          <cell r="I7745" t="str">
            <v>FERRAMENTAS</v>
          </cell>
        </row>
        <row r="7746">
          <cell r="E7746">
            <v>89340685</v>
          </cell>
          <cell r="F7746" t="str">
            <v>BROCA SDS PLUS CONCRETO 5 7X210MM BOSCH</v>
          </cell>
          <cell r="G7746">
            <v>31.9</v>
          </cell>
          <cell r="H7746">
            <v>4</v>
          </cell>
          <cell r="I7746" t="str">
            <v>FERRAMENTAS</v>
          </cell>
        </row>
        <row r="7747">
          <cell r="E7747">
            <v>89340741</v>
          </cell>
          <cell r="F7747" t="str">
            <v>BROCA SDS PLUS CONCRETO 5 8X110MM BOSCH</v>
          </cell>
          <cell r="G7747">
            <v>27.99</v>
          </cell>
          <cell r="H7747">
            <v>4</v>
          </cell>
          <cell r="I7747" t="str">
            <v>FERRAMENTAS</v>
          </cell>
        </row>
        <row r="7748">
          <cell r="E7748">
            <v>89340706</v>
          </cell>
          <cell r="F7748" t="str">
            <v>BROCA SDS PLUS CONCRETO 5 8X160MM BOSCH</v>
          </cell>
          <cell r="G7748">
            <v>27.99</v>
          </cell>
          <cell r="H7748">
            <v>4</v>
          </cell>
          <cell r="I7748" t="str">
            <v>FERRAMENTAS</v>
          </cell>
        </row>
        <row r="7749">
          <cell r="E7749">
            <v>89340713</v>
          </cell>
          <cell r="F7749" t="str">
            <v>BROCA SDS PLUS CONCRETO 5 8X210MM BOSCH</v>
          </cell>
          <cell r="G7749">
            <v>30.9</v>
          </cell>
          <cell r="H7749">
            <v>4</v>
          </cell>
          <cell r="I7749" t="str">
            <v>FERRAMENTAS</v>
          </cell>
        </row>
        <row r="7750">
          <cell r="E7750">
            <v>89340720</v>
          </cell>
          <cell r="F7750" t="str">
            <v>BROCA SDS PLUS CONCRETO 5 8X260MM BOSCH</v>
          </cell>
          <cell r="G7750">
            <v>39.9</v>
          </cell>
          <cell r="H7750">
            <v>4</v>
          </cell>
          <cell r="I7750" t="str">
            <v>FERRAMENTAS</v>
          </cell>
        </row>
        <row r="7751">
          <cell r="E7751">
            <v>89340734</v>
          </cell>
          <cell r="F7751" t="str">
            <v>BROCA SDS PLUS CONCRETO 5 8X310MM BOSCH</v>
          </cell>
          <cell r="G7751">
            <v>49.9</v>
          </cell>
          <cell r="H7751">
            <v>4</v>
          </cell>
          <cell r="I7751" t="str">
            <v>FERRAMENTAS</v>
          </cell>
        </row>
        <row r="7752">
          <cell r="E7752">
            <v>89340762</v>
          </cell>
          <cell r="F7752" t="str">
            <v>BROCA SDS PLUS CONCRETO 5 9X160MM BOSCH</v>
          </cell>
          <cell r="G7752">
            <v>34.9</v>
          </cell>
          <cell r="H7752">
            <v>4</v>
          </cell>
          <cell r="I7752" t="str">
            <v>FERRAMENTAS</v>
          </cell>
        </row>
        <row r="7753">
          <cell r="E7753">
            <v>89340776</v>
          </cell>
          <cell r="F7753" t="str">
            <v>BROCA SDS PLUS CONCRETO 5 9X210MM BOSCH</v>
          </cell>
          <cell r="G7753">
            <v>49.9</v>
          </cell>
          <cell r="H7753">
            <v>4</v>
          </cell>
          <cell r="I7753" t="str">
            <v>FERRAMENTAS</v>
          </cell>
        </row>
        <row r="7754">
          <cell r="E7754">
            <v>89340482</v>
          </cell>
          <cell r="F7754" t="str">
            <v>BROCA SDS PLUS CONCRETO 5 10X110MM BOSCH</v>
          </cell>
          <cell r="G7754">
            <v>30.9</v>
          </cell>
          <cell r="H7754">
            <v>4</v>
          </cell>
          <cell r="I7754" t="str">
            <v>FERRAMENTAS</v>
          </cell>
        </row>
        <row r="7755">
          <cell r="E7755">
            <v>89340440</v>
          </cell>
          <cell r="F7755" t="str">
            <v>BROCA SDS PLUS CONCRETO 5 10X160MM BOSCH</v>
          </cell>
          <cell r="G7755">
            <v>30.49</v>
          </cell>
          <cell r="H7755">
            <v>4</v>
          </cell>
          <cell r="I7755" t="str">
            <v>FERRAMENTAS</v>
          </cell>
        </row>
        <row r="7756">
          <cell r="E7756">
            <v>89340454</v>
          </cell>
          <cell r="F7756" t="str">
            <v>BROCA SDS PLUS CONCRETO 5 10X210MM BOSCH</v>
          </cell>
          <cell r="G7756">
            <v>33.9</v>
          </cell>
          <cell r="H7756">
            <v>4</v>
          </cell>
          <cell r="I7756" t="str">
            <v>FERRAMENTAS</v>
          </cell>
        </row>
        <row r="7757">
          <cell r="E7757">
            <v>89340461</v>
          </cell>
          <cell r="F7757" t="str">
            <v>BROCA SDS PLUS CONCRETO 5 10X260MM BOSCH</v>
          </cell>
          <cell r="G7757">
            <v>39.9</v>
          </cell>
          <cell r="H7757">
            <v>4</v>
          </cell>
          <cell r="I7757" t="str">
            <v>FERRAMENTAS</v>
          </cell>
        </row>
        <row r="7758">
          <cell r="E7758">
            <v>89340475</v>
          </cell>
          <cell r="F7758" t="str">
            <v>BROCA SDS PLUS CONCRETO 5 10X310MM BOSCH</v>
          </cell>
          <cell r="G7758">
            <v>49.9</v>
          </cell>
          <cell r="H7758">
            <v>4</v>
          </cell>
          <cell r="I7758" t="str">
            <v>FERRAMENTAS</v>
          </cell>
        </row>
        <row r="7759">
          <cell r="E7759">
            <v>89340496</v>
          </cell>
          <cell r="F7759" t="str">
            <v>BROCA SDS PLUS CONCRETO 5 11X160MM BOSCH</v>
          </cell>
          <cell r="G7759">
            <v>51.9</v>
          </cell>
          <cell r="H7759">
            <v>4</v>
          </cell>
          <cell r="I7759" t="str">
            <v>FERRAMENTAS</v>
          </cell>
        </row>
        <row r="7760">
          <cell r="E7760">
            <v>89340503</v>
          </cell>
          <cell r="F7760" t="str">
            <v>BROCA SDS PLUS CONCRETO 5 11X210MM BOSCH</v>
          </cell>
          <cell r="G7760">
            <v>51.9</v>
          </cell>
          <cell r="H7760">
            <v>4</v>
          </cell>
          <cell r="I7760" t="str">
            <v>FERRAMENTAS</v>
          </cell>
        </row>
        <row r="7761">
          <cell r="E7761">
            <v>89340510</v>
          </cell>
          <cell r="F7761" t="str">
            <v>BROCA SDS PLUS CONCRETO 5 11X260MM BOSCH</v>
          </cell>
          <cell r="G7761">
            <v>52.9</v>
          </cell>
          <cell r="H7761">
            <v>4</v>
          </cell>
          <cell r="I7761" t="str">
            <v>FERRAMENTAS</v>
          </cell>
        </row>
        <row r="7762">
          <cell r="E7762">
            <v>89340524</v>
          </cell>
          <cell r="F7762" t="str">
            <v>BROCA SDS PLUS CONCRETO 5 12X160MM BOSCH</v>
          </cell>
          <cell r="G7762">
            <v>24.99</v>
          </cell>
          <cell r="H7762">
            <v>4</v>
          </cell>
          <cell r="I7762" t="str">
            <v>FERRAMENTAS</v>
          </cell>
        </row>
        <row r="7763">
          <cell r="E7763">
            <v>89340545</v>
          </cell>
          <cell r="F7763" t="str">
            <v>BROCA SDS PLUS CONCRETO 5 12X210MM BOSCH</v>
          </cell>
          <cell r="G7763">
            <v>39.9</v>
          </cell>
          <cell r="H7763">
            <v>4</v>
          </cell>
          <cell r="I7763" t="str">
            <v>FERRAMENTAS</v>
          </cell>
        </row>
        <row r="7764">
          <cell r="E7764">
            <v>89340552</v>
          </cell>
          <cell r="F7764" t="str">
            <v>BROCA SDS PLUS CONCRETO 5 12X260MM BOSCH</v>
          </cell>
          <cell r="G7764">
            <v>49.9</v>
          </cell>
          <cell r="H7764">
            <v>4</v>
          </cell>
          <cell r="I7764" t="str">
            <v>FERRAMENTAS</v>
          </cell>
        </row>
        <row r="7765">
          <cell r="E7765">
            <v>89340566</v>
          </cell>
          <cell r="F7765" t="str">
            <v>BROCA SDS PLUS CONCRETO 5 12X310MM BOSCH</v>
          </cell>
          <cell r="G7765">
            <v>58.9</v>
          </cell>
          <cell r="H7765">
            <v>4</v>
          </cell>
          <cell r="I7765" t="str">
            <v>FERRAMENTAS</v>
          </cell>
        </row>
        <row r="7766">
          <cell r="E7766">
            <v>89340804</v>
          </cell>
          <cell r="F7766" t="str">
            <v>BROCA SDS PLUS CONCRETO 5 13X160MM BOSCH</v>
          </cell>
          <cell r="G7766">
            <v>59.9</v>
          </cell>
          <cell r="H7766">
            <v>4</v>
          </cell>
          <cell r="I7766" t="str">
            <v>FERRAMENTAS</v>
          </cell>
        </row>
        <row r="7767">
          <cell r="E7767">
            <v>89340573</v>
          </cell>
          <cell r="F7767" t="str">
            <v>BROCA SDS PLUS CONCRETO 5 13X210MM BOSCH</v>
          </cell>
          <cell r="G7767">
            <v>59.9</v>
          </cell>
          <cell r="H7767">
            <v>4</v>
          </cell>
          <cell r="I7767" t="str">
            <v>FERRAMENTAS</v>
          </cell>
        </row>
        <row r="7768">
          <cell r="E7768">
            <v>89340580</v>
          </cell>
          <cell r="F7768" t="str">
            <v>BROCA SDS PLUS CONCRETO 5 13X260MM BOSCH</v>
          </cell>
          <cell r="G7768">
            <v>60.9</v>
          </cell>
          <cell r="H7768">
            <v>4</v>
          </cell>
          <cell r="I7768" t="str">
            <v>FERRAMENTAS</v>
          </cell>
        </row>
        <row r="7769">
          <cell r="E7769">
            <v>89340594</v>
          </cell>
          <cell r="F7769" t="str">
            <v>BROCA SDS PLUS CONCRETO 5 14X160MM BOSCH</v>
          </cell>
          <cell r="G7769">
            <v>43.9</v>
          </cell>
          <cell r="H7769">
            <v>4</v>
          </cell>
          <cell r="I7769" t="str">
            <v>FERRAMENTAS</v>
          </cell>
        </row>
        <row r="7770">
          <cell r="E7770">
            <v>89340601</v>
          </cell>
          <cell r="F7770" t="str">
            <v>BROCA SDS PLUS CONCRETO 5 15X160MM BOSCH</v>
          </cell>
          <cell r="G7770">
            <v>61.9</v>
          </cell>
          <cell r="H7770">
            <v>4</v>
          </cell>
          <cell r="I7770" t="str">
            <v>FERRAMENTAS</v>
          </cell>
        </row>
        <row r="7771">
          <cell r="E7771">
            <v>89340615</v>
          </cell>
          <cell r="F7771" t="str">
            <v>BROCA SDS PLUS CONCRETO 5 16X210MM BOSCH</v>
          </cell>
          <cell r="G7771">
            <v>59.9</v>
          </cell>
          <cell r="H7771">
            <v>4</v>
          </cell>
          <cell r="I7771" t="str">
            <v>FERRAMENTAS</v>
          </cell>
        </row>
        <row r="7772">
          <cell r="E7772">
            <v>89341763</v>
          </cell>
          <cell r="F7772" t="str">
            <v>BROCA SDS PLUS CONCRETO 5 16x260MM BOSCH</v>
          </cell>
          <cell r="G7772">
            <v>88.9</v>
          </cell>
          <cell r="H7772">
            <v>4</v>
          </cell>
          <cell r="I7772" t="str">
            <v>FERRAMENTAS</v>
          </cell>
        </row>
        <row r="7773">
          <cell r="E7773">
            <v>89341770</v>
          </cell>
          <cell r="F7773" t="str">
            <v>BROCA SDS PLUS CONCRETO 5 16X310MM BOSCH</v>
          </cell>
          <cell r="G7773">
            <v>89.9</v>
          </cell>
          <cell r="H7773">
            <v>4</v>
          </cell>
          <cell r="I7773" t="str">
            <v>FERRAMENTAS</v>
          </cell>
        </row>
        <row r="7774">
          <cell r="E7774">
            <v>89341784</v>
          </cell>
          <cell r="F7774" t="str">
            <v>BROCA SDS PLUS CONCRETO 5 16X460MM BOSCH</v>
          </cell>
          <cell r="G7774">
            <v>143.9</v>
          </cell>
          <cell r="H7774">
            <v>4</v>
          </cell>
          <cell r="I7774" t="str">
            <v>FERRAMENTAS</v>
          </cell>
        </row>
        <row r="7775">
          <cell r="E7775">
            <v>89327665</v>
          </cell>
          <cell r="F7775" t="str">
            <v>KIT X-LINE AZUL C/ 103PCS</v>
          </cell>
          <cell r="G7775">
            <v>278.89999999999998</v>
          </cell>
          <cell r="H7775">
            <v>4</v>
          </cell>
          <cell r="I7775" t="str">
            <v>FERRAMENTAS</v>
          </cell>
        </row>
        <row r="7776">
          <cell r="E7776">
            <v>89341140</v>
          </cell>
          <cell r="F7776" t="str">
            <v>KIT X-LINE 33PCS</v>
          </cell>
          <cell r="G7776">
            <v>91.9</v>
          </cell>
          <cell r="H7776">
            <v>4</v>
          </cell>
          <cell r="I7776" t="str">
            <v>FERRAMENTAS</v>
          </cell>
        </row>
        <row r="7777">
          <cell r="E7777">
            <v>89327770</v>
          </cell>
          <cell r="F7777" t="str">
            <v>MINI X-LINE C/ 25PONTAS APARAFUSADORAS</v>
          </cell>
          <cell r="G7777">
            <v>46.9</v>
          </cell>
          <cell r="H7777">
            <v>4</v>
          </cell>
          <cell r="I7777" t="str">
            <v>FERRAMENTAS</v>
          </cell>
        </row>
        <row r="7778">
          <cell r="E7778">
            <v>89341112</v>
          </cell>
          <cell r="F7778" t="str">
            <v>MINI X-LINE 15PCS</v>
          </cell>
          <cell r="G7778">
            <v>59.3</v>
          </cell>
          <cell r="H7778">
            <v>4</v>
          </cell>
          <cell r="I7778" t="str">
            <v>FERRAMENTAS</v>
          </cell>
        </row>
        <row r="7779">
          <cell r="E7779">
            <v>89340825</v>
          </cell>
          <cell r="F7779" t="str">
            <v>BROCA SDS PLUS CONCRETO 5 4X110MM BOSCH</v>
          </cell>
          <cell r="G7779">
            <v>22.99</v>
          </cell>
          <cell r="H7779">
            <v>4</v>
          </cell>
          <cell r="I7779" t="str">
            <v>FERRAMENTAS</v>
          </cell>
        </row>
        <row r="7780">
          <cell r="E7780">
            <v>89340811</v>
          </cell>
          <cell r="F7780" t="str">
            <v>BROCA SDS PLUS CONCRETO 5 4X160MM BOSCH</v>
          </cell>
          <cell r="G7780">
            <v>25.99</v>
          </cell>
          <cell r="H7780">
            <v>4</v>
          </cell>
          <cell r="I7780" t="str">
            <v>FERRAMENTAS</v>
          </cell>
        </row>
        <row r="7781">
          <cell r="E7781">
            <v>89442164</v>
          </cell>
          <cell r="F7781" t="str">
            <v>REV DECORATIVO FLEX JR026 28,4X14,2CM</v>
          </cell>
          <cell r="H7781">
            <v>6</v>
          </cell>
          <cell r="I7781" t="str">
            <v>CERAMICA</v>
          </cell>
        </row>
        <row r="7782">
          <cell r="E7782">
            <v>89432672</v>
          </cell>
          <cell r="F7782" t="str">
            <v>CAMERA CUBE PRO WIFI 720P IR10M ACES APP</v>
          </cell>
          <cell r="H7782">
            <v>3</v>
          </cell>
          <cell r="I7782" t="str">
            <v>ELETRICA</v>
          </cell>
        </row>
        <row r="7783">
          <cell r="E7783">
            <v>89432735</v>
          </cell>
          <cell r="F7783" t="str">
            <v>VIDEO PORT ANTI VANDAL IP66 ACES APP</v>
          </cell>
          <cell r="H7783">
            <v>3</v>
          </cell>
          <cell r="I7783" t="str">
            <v>ELETRICA</v>
          </cell>
        </row>
        <row r="7784">
          <cell r="E7784">
            <v>89432721</v>
          </cell>
          <cell r="F7784" t="str">
            <v>NVR 4CH WIFI ATE 6 CAM 1TB</v>
          </cell>
          <cell r="H7784">
            <v>3</v>
          </cell>
          <cell r="I7784" t="str">
            <v>ELETRICA</v>
          </cell>
        </row>
        <row r="7785">
          <cell r="E7785">
            <v>89432651</v>
          </cell>
          <cell r="F7785" t="str">
            <v>CAMERA BULLET WIFI 1080P IP66 IR30M</v>
          </cell>
          <cell r="H7785">
            <v>3</v>
          </cell>
          <cell r="I7785" t="str">
            <v>ELETRICA</v>
          </cell>
        </row>
        <row r="7786">
          <cell r="E7786">
            <v>89432665</v>
          </cell>
          <cell r="F7786" t="str">
            <v>CAMERA DOME WIFI 1080P IP66 IR30M</v>
          </cell>
          <cell r="H7786">
            <v>3</v>
          </cell>
          <cell r="I7786" t="str">
            <v>ELETRICA</v>
          </cell>
        </row>
        <row r="7787">
          <cell r="E7787">
            <v>89432686</v>
          </cell>
          <cell r="F7787" t="str">
            <v>CAMERA U1 WIFI 720P HD IR10M ACES APP</v>
          </cell>
          <cell r="H7787">
            <v>3</v>
          </cell>
          <cell r="I7787" t="str">
            <v>ELETRICA</v>
          </cell>
        </row>
        <row r="7788">
          <cell r="E7788">
            <v>89432700</v>
          </cell>
          <cell r="F7788" t="str">
            <v>KIT VIGIL WIFI NVR 4CH 1TB 4 BULLET</v>
          </cell>
          <cell r="H7788">
            <v>3</v>
          </cell>
          <cell r="I7788" t="str">
            <v>ELETRICA</v>
          </cell>
        </row>
        <row r="7789">
          <cell r="E7789">
            <v>89432714</v>
          </cell>
          <cell r="F7789" t="str">
            <v>KIT VIGIL WIFI NVR 4CH 1TB 2BULL/2DOM</v>
          </cell>
          <cell r="H7789">
            <v>3</v>
          </cell>
          <cell r="I7789" t="str">
            <v>ELETRICA</v>
          </cell>
        </row>
        <row r="7790">
          <cell r="E7790">
            <v>89432693</v>
          </cell>
          <cell r="F7790" t="str">
            <v>KIT VIDEO PORTEIRO WIFI MONITOR 7POL</v>
          </cell>
          <cell r="H7790">
            <v>3</v>
          </cell>
          <cell r="I7790" t="str">
            <v>ELETRICA</v>
          </cell>
        </row>
        <row r="7791">
          <cell r="E7791">
            <v>89335911</v>
          </cell>
          <cell r="F7791" t="str">
            <v>LAMPADA BULBO LED 15W 1450LUM LUZ BR</v>
          </cell>
          <cell r="H7791">
            <v>3</v>
          </cell>
          <cell r="I7791" t="str">
            <v>ELETRICA</v>
          </cell>
        </row>
        <row r="7792">
          <cell r="E7792">
            <v>89335904</v>
          </cell>
          <cell r="F7792" t="str">
            <v>LAMPADA BULBO LED 9W 803LUM LUZ BR</v>
          </cell>
          <cell r="H7792">
            <v>3</v>
          </cell>
          <cell r="I7792" t="str">
            <v>ELETRICA</v>
          </cell>
        </row>
        <row r="7793">
          <cell r="E7793">
            <v>89556180</v>
          </cell>
          <cell r="F7793" t="str">
            <v>MINI DISJUNTOR MONOPOLAR 6A SJ200 ABB</v>
          </cell>
          <cell r="H7793">
            <v>3</v>
          </cell>
          <cell r="I7793" t="str">
            <v>ELETRICA</v>
          </cell>
        </row>
        <row r="7794">
          <cell r="E7794">
            <v>89556292</v>
          </cell>
          <cell r="F7794" t="str">
            <v>MINI DISJUNTOR MONOPOLAR 10A SJ200 ABB</v>
          </cell>
          <cell r="H7794">
            <v>3</v>
          </cell>
          <cell r="I7794" t="str">
            <v>ELETRICA</v>
          </cell>
        </row>
        <row r="7795">
          <cell r="E7795">
            <v>89556362</v>
          </cell>
          <cell r="F7795" t="str">
            <v>MINI DISJUNTOR MONOPOLAR 16A SJ200 ABB</v>
          </cell>
          <cell r="H7795">
            <v>3</v>
          </cell>
          <cell r="I7795" t="str">
            <v>ELETRICA</v>
          </cell>
        </row>
        <row r="7796">
          <cell r="E7796">
            <v>89556376</v>
          </cell>
          <cell r="F7796" t="str">
            <v>MINI DISJUNTOR MONOPOLAR 20A SJ200 ABB</v>
          </cell>
          <cell r="H7796">
            <v>3</v>
          </cell>
          <cell r="I7796" t="str">
            <v>ELETRICA</v>
          </cell>
        </row>
        <row r="7797">
          <cell r="E7797">
            <v>89556383</v>
          </cell>
          <cell r="F7797" t="str">
            <v>MINI DISJUNTOR MONOPOLAR 25A SJ200 ABB</v>
          </cell>
          <cell r="H7797">
            <v>3</v>
          </cell>
          <cell r="I7797" t="str">
            <v>ELETRICA</v>
          </cell>
        </row>
        <row r="7798">
          <cell r="E7798">
            <v>89556390</v>
          </cell>
          <cell r="F7798" t="str">
            <v>MINI DISJUNTOR MONOPOLAR 32A SJ200 ABB</v>
          </cell>
          <cell r="H7798">
            <v>3</v>
          </cell>
          <cell r="I7798" t="str">
            <v>ELETRICA</v>
          </cell>
        </row>
        <row r="7799">
          <cell r="E7799">
            <v>89556404</v>
          </cell>
          <cell r="F7799" t="str">
            <v>MINI DISJUNTOR MONOPOLAR 40A SJ200 ABB</v>
          </cell>
          <cell r="H7799">
            <v>3</v>
          </cell>
          <cell r="I7799" t="str">
            <v>ELETRICA</v>
          </cell>
        </row>
        <row r="7800">
          <cell r="E7800">
            <v>89556411</v>
          </cell>
          <cell r="F7800" t="str">
            <v>MINI DISJUNTOR MONOPOLAR 50A SJ200 ABB</v>
          </cell>
          <cell r="H7800">
            <v>3</v>
          </cell>
          <cell r="I7800" t="str">
            <v>ELETRICA</v>
          </cell>
        </row>
        <row r="7801">
          <cell r="E7801">
            <v>89556425</v>
          </cell>
          <cell r="F7801" t="str">
            <v>MINI DISJUNTOR MONOPOLAR 63A SJ200 ABB</v>
          </cell>
          <cell r="H7801">
            <v>3</v>
          </cell>
          <cell r="I7801" t="str">
            <v>ELETRICA</v>
          </cell>
        </row>
        <row r="7802">
          <cell r="E7802">
            <v>89556194</v>
          </cell>
          <cell r="F7802" t="str">
            <v>MINI DISJUNTOR BIPOLAR 10A SJ200 ABB</v>
          </cell>
          <cell r="H7802">
            <v>3</v>
          </cell>
          <cell r="I7802" t="str">
            <v>ELETRICA</v>
          </cell>
        </row>
        <row r="7803">
          <cell r="E7803">
            <v>89556201</v>
          </cell>
          <cell r="F7803" t="str">
            <v>MINI DISJUNTOR BIPOLAR 16A SJ200 ABB</v>
          </cell>
          <cell r="H7803">
            <v>3</v>
          </cell>
          <cell r="I7803" t="str">
            <v>ELETRICA</v>
          </cell>
        </row>
        <row r="7804">
          <cell r="E7804">
            <v>89556215</v>
          </cell>
          <cell r="F7804" t="str">
            <v>MINI DISJUNTOR BIPOLAR 20A SJ200 ABB</v>
          </cell>
          <cell r="H7804">
            <v>3</v>
          </cell>
          <cell r="I7804" t="str">
            <v>ELETRICA</v>
          </cell>
        </row>
        <row r="7805">
          <cell r="E7805">
            <v>89556222</v>
          </cell>
          <cell r="F7805" t="str">
            <v>MINI DISJUNTOR BIPOLAR 25A SJ200 ABB</v>
          </cell>
          <cell r="H7805">
            <v>3</v>
          </cell>
          <cell r="I7805" t="str">
            <v>ELETRICA</v>
          </cell>
        </row>
        <row r="7806">
          <cell r="E7806">
            <v>89556236</v>
          </cell>
          <cell r="F7806" t="str">
            <v>MINI DISJUNTOR BIPOLAR 32A SJ200 ABB</v>
          </cell>
          <cell r="H7806">
            <v>3</v>
          </cell>
          <cell r="I7806" t="str">
            <v>ELETRICA</v>
          </cell>
        </row>
        <row r="7807">
          <cell r="E7807">
            <v>89556243</v>
          </cell>
          <cell r="F7807" t="str">
            <v>MINI DISJUNTOR BIPOLAR 40A SJ200 ABB</v>
          </cell>
          <cell r="H7807">
            <v>3</v>
          </cell>
          <cell r="I7807" t="str">
            <v>ELETRICA</v>
          </cell>
        </row>
        <row r="7808">
          <cell r="E7808">
            <v>89556250</v>
          </cell>
          <cell r="F7808" t="str">
            <v>MINI DISJUNTOR BIPOLAR 50A SJ200 ABB</v>
          </cell>
          <cell r="H7808">
            <v>3</v>
          </cell>
          <cell r="I7808" t="str">
            <v>ELETRICA</v>
          </cell>
        </row>
        <row r="7809">
          <cell r="E7809">
            <v>89556264</v>
          </cell>
          <cell r="F7809" t="str">
            <v>MINI DISJUNTOR BIPOLAR 63A SJ200 ABB</v>
          </cell>
          <cell r="H7809">
            <v>3</v>
          </cell>
          <cell r="I7809" t="str">
            <v>ELETRICA</v>
          </cell>
        </row>
        <row r="7810">
          <cell r="E7810">
            <v>89556271</v>
          </cell>
          <cell r="F7810" t="str">
            <v>MINI DISJUNTOR TRIPOLAR 10A SJ200 ABB</v>
          </cell>
          <cell r="H7810">
            <v>3</v>
          </cell>
          <cell r="I7810" t="str">
            <v>ELETRICA</v>
          </cell>
        </row>
        <row r="7811">
          <cell r="E7811">
            <v>89556285</v>
          </cell>
          <cell r="F7811" t="str">
            <v>MINI DISJUNTOR TRIPOLAR 16A SJ200 ABB</v>
          </cell>
          <cell r="H7811">
            <v>3</v>
          </cell>
          <cell r="I7811" t="str">
            <v>ELETRICA</v>
          </cell>
        </row>
        <row r="7812">
          <cell r="E7812">
            <v>89556306</v>
          </cell>
          <cell r="F7812" t="str">
            <v>MINI DISJUNTOR TRIPOLAR 20A SJ200 ABB</v>
          </cell>
          <cell r="H7812">
            <v>3</v>
          </cell>
          <cell r="I7812" t="str">
            <v>ELETRICA</v>
          </cell>
        </row>
        <row r="7813">
          <cell r="E7813">
            <v>89556313</v>
          </cell>
          <cell r="F7813" t="str">
            <v>MINI DISJUNTOR TRIPOLAR 25A SJ200 ABB</v>
          </cell>
          <cell r="H7813">
            <v>3</v>
          </cell>
          <cell r="I7813" t="str">
            <v>ELETRICA</v>
          </cell>
        </row>
        <row r="7814">
          <cell r="E7814">
            <v>89556320</v>
          </cell>
          <cell r="F7814" t="str">
            <v>MINI DISJUNTOR TRIPOLAR 32A SJ200 ABB</v>
          </cell>
          <cell r="H7814">
            <v>3</v>
          </cell>
          <cell r="I7814" t="str">
            <v>ELETRICA</v>
          </cell>
        </row>
        <row r="7815">
          <cell r="E7815">
            <v>89556334</v>
          </cell>
          <cell r="F7815" t="str">
            <v>MINI DISJUNTOR TRIPOLAR 40A SJ200 ABB</v>
          </cell>
          <cell r="H7815">
            <v>3</v>
          </cell>
          <cell r="I7815" t="str">
            <v>ELETRICA</v>
          </cell>
        </row>
        <row r="7816">
          <cell r="E7816">
            <v>89556341</v>
          </cell>
          <cell r="F7816" t="str">
            <v>MINI DISJUNTOR TRIPOLAR 50A SJ200 ABB</v>
          </cell>
          <cell r="H7816">
            <v>3</v>
          </cell>
          <cell r="I7816" t="str">
            <v>ELETRICA</v>
          </cell>
        </row>
        <row r="7817">
          <cell r="E7817">
            <v>89556355</v>
          </cell>
          <cell r="F7817" t="str">
            <v>MINI DISJUNTOR TRIPOLAR 63A SJ200 ABB</v>
          </cell>
          <cell r="H7817">
            <v>3</v>
          </cell>
          <cell r="I7817" t="str">
            <v>ELETRICA</v>
          </cell>
        </row>
        <row r="7818">
          <cell r="E7818">
            <v>89419974</v>
          </cell>
          <cell r="F7818" t="str">
            <v>PAINEL SOBR LED QUAD 18W 1440LUM LUZ BR</v>
          </cell>
          <cell r="H7818">
            <v>3</v>
          </cell>
          <cell r="I7818" t="str">
            <v>ELETRICA</v>
          </cell>
        </row>
        <row r="7819">
          <cell r="E7819">
            <v>89290565</v>
          </cell>
          <cell r="F7819" t="str">
            <v>VERNIZ WAVE 2K BRILHO 4,8L</v>
          </cell>
          <cell r="H7819">
            <v>11</v>
          </cell>
          <cell r="I7819" t="str">
            <v>PINTURA</v>
          </cell>
        </row>
        <row r="7820">
          <cell r="E7820">
            <v>89290572</v>
          </cell>
          <cell r="F7820" t="str">
            <v>VERNIZ WAVE 2K SEMI-BRI 4,8L</v>
          </cell>
          <cell r="H7820">
            <v>11</v>
          </cell>
          <cell r="I7820" t="str">
            <v>PINTURA</v>
          </cell>
        </row>
        <row r="7821">
          <cell r="E7821">
            <v>89290586</v>
          </cell>
          <cell r="F7821" t="str">
            <v>VERNIZ PRIME CLASSIC 5L</v>
          </cell>
          <cell r="H7821">
            <v>11</v>
          </cell>
          <cell r="I7821" t="str">
            <v>PINTURA</v>
          </cell>
        </row>
        <row r="7822">
          <cell r="E7822">
            <v>89290474</v>
          </cell>
          <cell r="F7822" t="str">
            <v>VERNIZ WAVE 1K SEMI-BRI 5L</v>
          </cell>
          <cell r="H7822">
            <v>11</v>
          </cell>
          <cell r="I7822" t="str">
            <v>PINTURA</v>
          </cell>
        </row>
        <row r="7823">
          <cell r="E7823">
            <v>89290551</v>
          </cell>
          <cell r="F7823" t="str">
            <v>VERNIZ WAVE 1K FOSCO 5L</v>
          </cell>
          <cell r="H7823">
            <v>11</v>
          </cell>
          <cell r="I7823" t="str">
            <v>PINTURA</v>
          </cell>
        </row>
        <row r="7824">
          <cell r="E7824">
            <v>89290593</v>
          </cell>
          <cell r="F7824" t="str">
            <v>LIMPADOR CLEANER 1L</v>
          </cell>
          <cell r="H7824">
            <v>11</v>
          </cell>
          <cell r="I7824" t="str">
            <v>PINTURA</v>
          </cell>
        </row>
        <row r="7825">
          <cell r="E7825">
            <v>89290495</v>
          </cell>
          <cell r="F7825" t="str">
            <v>REFIL APLICADOR PAD MICROFIBRA</v>
          </cell>
          <cell r="H7825">
            <v>11</v>
          </cell>
          <cell r="I7825" t="str">
            <v>PINTURA</v>
          </cell>
        </row>
        <row r="7826">
          <cell r="E7826">
            <v>89290481</v>
          </cell>
          <cell r="F7826" t="str">
            <v>REFIL LIMPADOR MICROFIBRA</v>
          </cell>
          <cell r="H7826">
            <v>11</v>
          </cell>
          <cell r="I7826" t="str">
            <v>PINTURA</v>
          </cell>
        </row>
        <row r="7827">
          <cell r="E7827">
            <v>89290516</v>
          </cell>
          <cell r="F7827" t="str">
            <v>MOP COMPLETO C/ REFIL LIMPEZA</v>
          </cell>
          <cell r="H7827">
            <v>11</v>
          </cell>
          <cell r="I7827" t="str">
            <v>PINTURA</v>
          </cell>
        </row>
        <row r="7828">
          <cell r="E7828">
            <v>89290502</v>
          </cell>
          <cell r="F7828" t="str">
            <v>REFIL LIMP PO ELETROEST MICROFIBRA</v>
          </cell>
          <cell r="H7828">
            <v>11</v>
          </cell>
          <cell r="I7828" t="str">
            <v>PINTURA</v>
          </cell>
        </row>
        <row r="7829">
          <cell r="E7829">
            <v>89290600</v>
          </cell>
          <cell r="F7829" t="str">
            <v>SELADOR POLISH BRILHO 1L</v>
          </cell>
          <cell r="H7829">
            <v>11</v>
          </cell>
          <cell r="I7829" t="str">
            <v>PINTURA</v>
          </cell>
        </row>
        <row r="7830">
          <cell r="E7830">
            <v>89290614</v>
          </cell>
          <cell r="F7830" t="str">
            <v>SELADOR POLISH FOSCO 1L</v>
          </cell>
          <cell r="H7830">
            <v>11</v>
          </cell>
          <cell r="I7830" t="str">
            <v>PINTURA</v>
          </cell>
        </row>
        <row r="7831">
          <cell r="E7831">
            <v>89290621</v>
          </cell>
          <cell r="F7831" t="str">
            <v>SELADOR FRESHEN UP 1L</v>
          </cell>
          <cell r="H7831">
            <v>11</v>
          </cell>
          <cell r="I7831" t="str">
            <v>PINTURA</v>
          </cell>
        </row>
        <row r="7832">
          <cell r="E7832">
            <v>89036640</v>
          </cell>
          <cell r="F7832" t="str">
            <v>MAQUINA DE SOLDA 200A 220V</v>
          </cell>
          <cell r="H7832">
            <v>4</v>
          </cell>
          <cell r="I7832" t="str">
            <v>FERRAMENTAS</v>
          </cell>
        </row>
        <row r="7833">
          <cell r="E7833">
            <v>89037053</v>
          </cell>
          <cell r="F7833" t="str">
            <v>VARET TIG P/ ACO INOX OK ER308L 2,4MM</v>
          </cell>
          <cell r="H7833">
            <v>4</v>
          </cell>
          <cell r="I7833" t="str">
            <v>FERRAMENTAS</v>
          </cell>
        </row>
        <row r="7834">
          <cell r="E7834">
            <v>89037060</v>
          </cell>
          <cell r="F7834" t="str">
            <v>VARET TIG P/ ACO INOX OK ER308L 3,2MM</v>
          </cell>
          <cell r="H7834">
            <v>4</v>
          </cell>
          <cell r="I7834" t="str">
            <v>FERRAMENTAS</v>
          </cell>
        </row>
        <row r="7835">
          <cell r="E7835">
            <v>89037095</v>
          </cell>
          <cell r="F7835" t="str">
            <v>VARET TIG P/ ACO INOX OK ER316L 2,4MM</v>
          </cell>
          <cell r="H7835">
            <v>4</v>
          </cell>
          <cell r="I7835" t="str">
            <v>FERRAMENTAS</v>
          </cell>
        </row>
        <row r="7836">
          <cell r="E7836">
            <v>89037102</v>
          </cell>
          <cell r="F7836" t="str">
            <v>VARET TIG P/ ACO INOX OK ER316L 3,2MM</v>
          </cell>
          <cell r="H7836">
            <v>4</v>
          </cell>
          <cell r="I7836" t="str">
            <v>FERRAMENTAS</v>
          </cell>
        </row>
        <row r="7837">
          <cell r="E7837">
            <v>89037074</v>
          </cell>
          <cell r="F7837" t="str">
            <v>VARET TIG P/ ACO INOX OK ER309L 2,4MM</v>
          </cell>
          <cell r="H7837">
            <v>4</v>
          </cell>
          <cell r="I7837" t="str">
            <v>FERRAMENTAS</v>
          </cell>
        </row>
        <row r="7838">
          <cell r="E7838">
            <v>89037081</v>
          </cell>
          <cell r="F7838" t="str">
            <v>VARET TIG P/ ACO INOX OK ER309L 3,2MM</v>
          </cell>
          <cell r="H7838">
            <v>4</v>
          </cell>
          <cell r="I7838" t="str">
            <v>FERRAMENTAS</v>
          </cell>
        </row>
        <row r="7839">
          <cell r="E7839">
            <v>89037270</v>
          </cell>
          <cell r="F7839" t="str">
            <v>VARET PTA AM AL ER-OK4043 TIG 2,4MM 10UN</v>
          </cell>
          <cell r="H7839">
            <v>4</v>
          </cell>
          <cell r="I7839" t="str">
            <v>FERRAMENTAS</v>
          </cell>
        </row>
        <row r="7840">
          <cell r="E7840">
            <v>89037284</v>
          </cell>
          <cell r="F7840" t="str">
            <v>VARET PTA AM AL ER-OK4043 TIG 3,2MM 10UN</v>
          </cell>
          <cell r="H7840">
            <v>4</v>
          </cell>
          <cell r="I7840" t="str">
            <v>FERRAMENTAS</v>
          </cell>
        </row>
        <row r="7841">
          <cell r="E7841">
            <v>89037256</v>
          </cell>
          <cell r="F7841" t="str">
            <v>VARET PTA AM AL ER-OK4043 TIG 1,6MM 10UN</v>
          </cell>
          <cell r="H7841">
            <v>4</v>
          </cell>
          <cell r="I7841" t="str">
            <v>FERRAMENTAS</v>
          </cell>
        </row>
        <row r="7842">
          <cell r="E7842">
            <v>89037263</v>
          </cell>
          <cell r="F7842" t="str">
            <v>VARET PTA AM AL ER-OK4043 TIG 2MM 10UN</v>
          </cell>
          <cell r="H7842">
            <v>4</v>
          </cell>
          <cell r="I7842" t="str">
            <v>FERRAMENTAS</v>
          </cell>
        </row>
        <row r="7843">
          <cell r="E7843">
            <v>89037214</v>
          </cell>
          <cell r="F7843" t="str">
            <v>VARET ACO CB ER70S3 1260 TIG 1,6MM 10UN</v>
          </cell>
          <cell r="H7843">
            <v>4</v>
          </cell>
          <cell r="I7843" t="str">
            <v>FERRAMENTAS</v>
          </cell>
        </row>
        <row r="7844">
          <cell r="E7844">
            <v>89037130</v>
          </cell>
          <cell r="F7844" t="str">
            <v>ARAM ACO CARB ER70S6 W70 S6 0,8MM 15KG</v>
          </cell>
          <cell r="H7844">
            <v>4</v>
          </cell>
          <cell r="I7844" t="str">
            <v>FERRAMENTAS</v>
          </cell>
        </row>
        <row r="7845">
          <cell r="E7845">
            <v>89235475</v>
          </cell>
          <cell r="F7845" t="str">
            <v>MASCARA SOLDA AUTOMATICA W TECH 9-13 PT</v>
          </cell>
          <cell r="H7845">
            <v>4</v>
          </cell>
          <cell r="I7845" t="str">
            <v>FERRAMENTAS</v>
          </cell>
        </row>
        <row r="7846">
          <cell r="E7846">
            <v>89235461</v>
          </cell>
          <cell r="F7846" t="str">
            <v>MASCARA SOLDA AUTOMATICA W TECH 9-13 AM</v>
          </cell>
          <cell r="H7846">
            <v>4</v>
          </cell>
          <cell r="I7846" t="str">
            <v>FERRAMENTAS</v>
          </cell>
        </row>
        <row r="7847">
          <cell r="E7847">
            <v>89235454</v>
          </cell>
          <cell r="F7847" t="str">
            <v>MASCARA SOLDA AUTOMATICA A-20 PT</v>
          </cell>
          <cell r="G7847">
            <v>439</v>
          </cell>
          <cell r="H7847">
            <v>4</v>
          </cell>
          <cell r="I7847" t="str">
            <v>FERRAMENTAS</v>
          </cell>
        </row>
        <row r="7848">
          <cell r="E7848">
            <v>89495966</v>
          </cell>
          <cell r="F7848" t="str">
            <v>MASCARA SOLDA SAVAGE A40  PRETO ESAB</v>
          </cell>
          <cell r="G7848">
            <v>859</v>
          </cell>
          <cell r="H7848">
            <v>4</v>
          </cell>
          <cell r="I7848" t="str">
            <v>FERRAMENTAS</v>
          </cell>
        </row>
        <row r="7849">
          <cell r="E7849">
            <v>89495973</v>
          </cell>
          <cell r="F7849" t="str">
            <v>MASCARA SOLDA SAVAGE A40 AMARELO ESAB</v>
          </cell>
          <cell r="G7849">
            <v>859</v>
          </cell>
          <cell r="H7849">
            <v>4</v>
          </cell>
          <cell r="I7849" t="str">
            <v>FERRAMENTAS</v>
          </cell>
        </row>
        <row r="7850">
          <cell r="E7850">
            <v>89482323</v>
          </cell>
          <cell r="F7850" t="str">
            <v>PILHA COMUM EVEREADY PEQUENA AA 4PCS</v>
          </cell>
          <cell r="G7850">
            <v>7.9</v>
          </cell>
          <cell r="H7850">
            <v>3</v>
          </cell>
          <cell r="I7850" t="str">
            <v>ELETRICA</v>
          </cell>
        </row>
        <row r="7851">
          <cell r="E7851">
            <v>89482302</v>
          </cell>
          <cell r="F7851" t="str">
            <v>PILHA COMUM EVEREADY PALITO AAA 4PCS</v>
          </cell>
          <cell r="G7851">
            <v>8.9</v>
          </cell>
          <cell r="H7851">
            <v>3</v>
          </cell>
          <cell r="I7851" t="str">
            <v>ELETRICA</v>
          </cell>
        </row>
        <row r="7852">
          <cell r="E7852">
            <v>89482253</v>
          </cell>
          <cell r="F7852" t="str">
            <v>PILHA ALCALINA ENERGIZER MAX AAA 4+2PCS</v>
          </cell>
          <cell r="G7852">
            <v>21.99</v>
          </cell>
          <cell r="H7852">
            <v>3</v>
          </cell>
          <cell r="I7852" t="str">
            <v>ELETRICA</v>
          </cell>
        </row>
        <row r="7853">
          <cell r="E7853">
            <v>89177116</v>
          </cell>
          <cell r="F7853" t="str">
            <v>DISJ MONOPOLAR CURVA C 125A</v>
          </cell>
          <cell r="H7853">
            <v>3</v>
          </cell>
          <cell r="I7853" t="str">
            <v>ELETRICA</v>
          </cell>
        </row>
        <row r="7854">
          <cell r="E7854">
            <v>89177270</v>
          </cell>
          <cell r="F7854" t="str">
            <v>DISJ BIPOLAR CURVA C 125A</v>
          </cell>
          <cell r="H7854">
            <v>3</v>
          </cell>
          <cell r="I7854" t="str">
            <v>ELETRICA</v>
          </cell>
        </row>
        <row r="7855">
          <cell r="E7855">
            <v>89177424</v>
          </cell>
          <cell r="F7855" t="str">
            <v>DISJ TRIPOLAR CURVA C 125A</v>
          </cell>
          <cell r="H7855">
            <v>3</v>
          </cell>
          <cell r="I7855" t="str">
            <v>ELETRICA</v>
          </cell>
        </row>
        <row r="7856">
          <cell r="E7856">
            <v>89150803</v>
          </cell>
          <cell r="F7856" t="str">
            <v>COTOVELO 90  P/CANAL PISO 60X13MM DEXSON</v>
          </cell>
          <cell r="G7856">
            <v>8.5</v>
          </cell>
          <cell r="H7856">
            <v>3</v>
          </cell>
          <cell r="I7856" t="str">
            <v>ELETRICA</v>
          </cell>
        </row>
        <row r="7857">
          <cell r="E7857">
            <v>89150810</v>
          </cell>
          <cell r="F7857" t="str">
            <v>DERIVACAO T P/CANAL PISO 60X13MM DEXSON</v>
          </cell>
          <cell r="G7857">
            <v>13.49</v>
          </cell>
          <cell r="H7857">
            <v>3</v>
          </cell>
          <cell r="I7857" t="str">
            <v>ELETRICA</v>
          </cell>
        </row>
        <row r="7858">
          <cell r="E7858">
            <v>89150824</v>
          </cell>
          <cell r="F7858" t="str">
            <v>LUVA P/CANAL PISO 60X13MM DEXSON</v>
          </cell>
          <cell r="G7858">
            <v>6.9</v>
          </cell>
          <cell r="H7858">
            <v>3</v>
          </cell>
          <cell r="I7858" t="str">
            <v>ELETRICA</v>
          </cell>
        </row>
        <row r="7859">
          <cell r="E7859">
            <v>89150796</v>
          </cell>
          <cell r="F7859" t="str">
            <v>CANALETA P/PISO 60X13MM CZ</v>
          </cell>
          <cell r="G7859">
            <v>34.9</v>
          </cell>
          <cell r="H7859">
            <v>3</v>
          </cell>
          <cell r="I7859" t="str">
            <v>ELETRICA</v>
          </cell>
        </row>
        <row r="7860">
          <cell r="E7860">
            <v>89258624</v>
          </cell>
          <cell r="F7860" t="str">
            <v>MANTA LIQUIDA SC 4KG</v>
          </cell>
          <cell r="H7860">
            <v>11</v>
          </cell>
          <cell r="I7860" t="str">
            <v>PINTURA</v>
          </cell>
        </row>
        <row r="7861">
          <cell r="E7861">
            <v>89258610</v>
          </cell>
          <cell r="F7861" t="str">
            <v>MANTA LIQUIDA SC 12KG</v>
          </cell>
          <cell r="H7861">
            <v>11</v>
          </cell>
          <cell r="I7861" t="str">
            <v>PINTURA</v>
          </cell>
        </row>
        <row r="7862">
          <cell r="E7862">
            <v>89413016</v>
          </cell>
          <cell r="F7862" t="str">
            <v>BASE EFEITO VALVET DECORA 2,1L</v>
          </cell>
          <cell r="G7862">
            <v>363.88</v>
          </cell>
          <cell r="H7862">
            <v>11</v>
          </cell>
          <cell r="I7862" t="str">
            <v>PINTURA</v>
          </cell>
        </row>
        <row r="7863">
          <cell r="E7863">
            <v>89332831</v>
          </cell>
          <cell r="F7863" t="str">
            <v>CONCENTRADO TINTOMETRICO WHITE 946ML</v>
          </cell>
          <cell r="G7863">
            <v>0.28999999999999998</v>
          </cell>
          <cell r="H7863">
            <v>11</v>
          </cell>
          <cell r="I7863" t="str">
            <v>PINTURA</v>
          </cell>
        </row>
        <row r="7864">
          <cell r="E7864">
            <v>89332852</v>
          </cell>
          <cell r="F7864" t="str">
            <v>CONCENTRADO TINTOMETRICO RED 946ML</v>
          </cell>
          <cell r="G7864">
            <v>0.39</v>
          </cell>
          <cell r="H7864">
            <v>11</v>
          </cell>
          <cell r="I7864" t="str">
            <v>PINTURA</v>
          </cell>
        </row>
        <row r="7865">
          <cell r="E7865">
            <v>89332845</v>
          </cell>
          <cell r="F7865" t="str">
            <v>CONCENTRADO TINTOMETRICO YELL OX 946ML</v>
          </cell>
          <cell r="G7865">
            <v>0.14000000000000001</v>
          </cell>
          <cell r="H7865">
            <v>11</v>
          </cell>
          <cell r="I7865" t="str">
            <v>PINTURA</v>
          </cell>
        </row>
        <row r="7866">
          <cell r="E7866">
            <v>89332866</v>
          </cell>
          <cell r="F7866" t="str">
            <v>CONCENTRADO TINTOMETRICO MAGENTA 946ML</v>
          </cell>
          <cell r="G7866">
            <v>0.44</v>
          </cell>
          <cell r="H7866">
            <v>11</v>
          </cell>
          <cell r="I7866" t="str">
            <v>PINTURA</v>
          </cell>
        </row>
        <row r="7867">
          <cell r="E7867">
            <v>89332873</v>
          </cell>
          <cell r="F7867" t="str">
            <v>CONCENTRADO TINTOMETRICO RAW UMB 946ML</v>
          </cell>
          <cell r="G7867">
            <v>0.14000000000000001</v>
          </cell>
          <cell r="H7867">
            <v>11</v>
          </cell>
          <cell r="I7867" t="str">
            <v>PINTURA</v>
          </cell>
        </row>
        <row r="7868">
          <cell r="E7868">
            <v>89332775</v>
          </cell>
          <cell r="F7868" t="str">
            <v>CONCENTRADO TINTOMETRICO RED OX 946ML</v>
          </cell>
          <cell r="G7868">
            <v>0.28999999999999998</v>
          </cell>
          <cell r="H7868">
            <v>11</v>
          </cell>
          <cell r="I7868" t="str">
            <v>PINTURA</v>
          </cell>
        </row>
        <row r="7869">
          <cell r="E7869">
            <v>89332782</v>
          </cell>
          <cell r="F7869" t="str">
            <v>CONCENTRADO TINTOMETRICO GREEN 946ML</v>
          </cell>
          <cell r="G7869">
            <v>0.28999999999999998</v>
          </cell>
          <cell r="H7869">
            <v>11</v>
          </cell>
          <cell r="I7869" t="str">
            <v>PINTURA</v>
          </cell>
        </row>
        <row r="7870">
          <cell r="E7870">
            <v>89332796</v>
          </cell>
          <cell r="F7870" t="str">
            <v>CONCENTRADO TINTOMETRICO BLUE 946ML</v>
          </cell>
          <cell r="G7870">
            <v>0.28999999999999998</v>
          </cell>
          <cell r="H7870">
            <v>11</v>
          </cell>
          <cell r="I7870" t="str">
            <v>PINTURA</v>
          </cell>
        </row>
        <row r="7871">
          <cell r="E7871">
            <v>89332803</v>
          </cell>
          <cell r="F7871" t="str">
            <v>CONCENTRADO TINTOMETRICO BLACK 946ML</v>
          </cell>
          <cell r="G7871">
            <v>0.14000000000000001</v>
          </cell>
          <cell r="H7871">
            <v>11</v>
          </cell>
          <cell r="I7871" t="str">
            <v>PINTURA</v>
          </cell>
        </row>
        <row r="7872">
          <cell r="E7872">
            <v>89332810</v>
          </cell>
          <cell r="F7872" t="str">
            <v>CONCENTRADO TINTOMETRICO YELLOW 946ML</v>
          </cell>
          <cell r="G7872">
            <v>0.28999999999999998</v>
          </cell>
          <cell r="H7872">
            <v>11</v>
          </cell>
          <cell r="I7872" t="str">
            <v>PINTURA</v>
          </cell>
        </row>
        <row r="7873">
          <cell r="E7873">
            <v>89332824</v>
          </cell>
          <cell r="F7873" t="str">
            <v>CONCENTRADO TINTOMETRICO ORANGE 946ML</v>
          </cell>
          <cell r="G7873">
            <v>0.39</v>
          </cell>
          <cell r="H7873">
            <v>11</v>
          </cell>
          <cell r="I7873" t="str">
            <v>PINTURA</v>
          </cell>
        </row>
        <row r="7874">
          <cell r="E7874">
            <v>89235482</v>
          </cell>
          <cell r="F7874" t="str">
            <v>ARAMES ACO CARB ER70S6 1MM 18KG</v>
          </cell>
          <cell r="H7874">
            <v>4</v>
          </cell>
          <cell r="I7874" t="str">
            <v>FERRAMENTAS</v>
          </cell>
        </row>
        <row r="7875">
          <cell r="E7875">
            <v>89235496</v>
          </cell>
          <cell r="F7875" t="str">
            <v>ARAMES ACO CARB ER70S6 1,2MM 18KG</v>
          </cell>
          <cell r="H7875">
            <v>4</v>
          </cell>
          <cell r="I7875" t="str">
            <v>FERRAMENTAS</v>
          </cell>
        </row>
        <row r="7876">
          <cell r="E7876">
            <v>89154324</v>
          </cell>
          <cell r="F7876" t="str">
            <v>BUCHA S7 200UN</v>
          </cell>
          <cell r="G7876">
            <v>53.9</v>
          </cell>
          <cell r="H7876">
            <v>10</v>
          </cell>
          <cell r="I7876" t="str">
            <v>FERRAGENS</v>
          </cell>
        </row>
        <row r="7877">
          <cell r="E7877">
            <v>89155115</v>
          </cell>
          <cell r="F7877" t="str">
            <v>BUC NYL DRY A-PERFUR 100UN</v>
          </cell>
          <cell r="G7877">
            <v>65.900000000000006</v>
          </cell>
          <cell r="H7877">
            <v>10</v>
          </cell>
          <cell r="I7877" t="str">
            <v>FERRAGENS</v>
          </cell>
        </row>
        <row r="7878">
          <cell r="E7878">
            <v>89152105</v>
          </cell>
          <cell r="F7878" t="str">
            <v>ENGATE FLEX MANGOTE 1X50CM ROWA</v>
          </cell>
          <cell r="G7878">
            <v>146.9</v>
          </cell>
          <cell r="H7878">
            <v>8</v>
          </cell>
          <cell r="I7878" t="str">
            <v>HIDRAULICA</v>
          </cell>
        </row>
        <row r="7879">
          <cell r="E7879">
            <v>89152091</v>
          </cell>
          <cell r="F7879" t="str">
            <v>ENGATE FLEX MANGOTE 1X80CM ROWA</v>
          </cell>
          <cell r="G7879">
            <v>153.9</v>
          </cell>
          <cell r="H7879">
            <v>8</v>
          </cell>
          <cell r="I7879" t="str">
            <v>HIDRAULICA</v>
          </cell>
        </row>
        <row r="7880">
          <cell r="E7880">
            <v>89111344</v>
          </cell>
          <cell r="F7880" t="str">
            <v>ELETROBOMBA SANITARIA 5/1 S 220V ROWA</v>
          </cell>
          <cell r="H7880">
            <v>8</v>
          </cell>
          <cell r="I7880" t="str">
            <v>HIDRAULICA</v>
          </cell>
        </row>
        <row r="7881">
          <cell r="E7881">
            <v>89111351</v>
          </cell>
          <cell r="F7881" t="str">
            <v>ELETROBOMBA SANITARIA 12/1 S 220V ROWA</v>
          </cell>
          <cell r="H7881">
            <v>8</v>
          </cell>
          <cell r="I7881" t="str">
            <v>HIDRAULICA</v>
          </cell>
        </row>
        <row r="7882">
          <cell r="E7882">
            <v>89111253</v>
          </cell>
          <cell r="F7882" t="str">
            <v>PRESS SUP TANGO SFL14 220V 3 BANH ROWA</v>
          </cell>
          <cell r="G7882">
            <v>1599</v>
          </cell>
          <cell r="H7882">
            <v>8</v>
          </cell>
          <cell r="I7882" t="str">
            <v>HIDRAULICA</v>
          </cell>
        </row>
        <row r="7883">
          <cell r="E7883">
            <v>89111302</v>
          </cell>
          <cell r="F7883" t="str">
            <v>PRESS TANGO 14 SOLAR BP 220V ROWA</v>
          </cell>
          <cell r="H7883">
            <v>8</v>
          </cell>
          <cell r="I7883" t="str">
            <v>HIDRAULICA</v>
          </cell>
        </row>
        <row r="7884">
          <cell r="E7884">
            <v>89111365</v>
          </cell>
          <cell r="F7884" t="str">
            <v>ELETROBOMBA RECALQUE INT20 220V ROWA</v>
          </cell>
          <cell r="H7884">
            <v>8</v>
          </cell>
          <cell r="I7884" t="str">
            <v>HIDRAULICA</v>
          </cell>
        </row>
        <row r="7885">
          <cell r="E7885">
            <v>89152084</v>
          </cell>
          <cell r="F7885" t="str">
            <v>PRESS SUP TANGO P270 220V 20 BANH ROWA</v>
          </cell>
          <cell r="H7885">
            <v>8</v>
          </cell>
          <cell r="I7885" t="str">
            <v>HIDRAULICA</v>
          </cell>
        </row>
        <row r="7886">
          <cell r="E7886">
            <v>89111281</v>
          </cell>
          <cell r="F7886" t="str">
            <v>PRESS SUP CIST PRESS 200 220V 16 BANH</v>
          </cell>
          <cell r="H7886">
            <v>8</v>
          </cell>
          <cell r="I7886" t="str">
            <v>HIDRAULICA</v>
          </cell>
        </row>
        <row r="7887">
          <cell r="E7887">
            <v>89521145</v>
          </cell>
          <cell r="F7887" t="str">
            <v>MINI PRESSURIZADOR RW9 9MCA 127V ROWA</v>
          </cell>
          <cell r="G7887">
            <v>475.9</v>
          </cell>
          <cell r="H7887">
            <v>8</v>
          </cell>
          <cell r="I7887" t="str">
            <v>HIDRAULICA</v>
          </cell>
        </row>
        <row r="7888">
          <cell r="E7888">
            <v>89111316</v>
          </cell>
          <cell r="F7888" t="str">
            <v>MINI PRESSURIZADOR RW9 9MCA 220V ROWA</v>
          </cell>
          <cell r="H7888">
            <v>8</v>
          </cell>
          <cell r="I7888" t="str">
            <v>HIDRAULICA</v>
          </cell>
        </row>
        <row r="7889">
          <cell r="E7889">
            <v>89521152</v>
          </cell>
          <cell r="F7889" t="str">
            <v>MINI PRESSURIZADOR RW12 12MCA 127V ROWA</v>
          </cell>
          <cell r="G7889">
            <v>530</v>
          </cell>
          <cell r="H7889">
            <v>8</v>
          </cell>
          <cell r="I7889" t="str">
            <v>HIDRAULICA</v>
          </cell>
        </row>
        <row r="7890">
          <cell r="E7890">
            <v>89111323</v>
          </cell>
          <cell r="F7890" t="str">
            <v>MINI PRESSURIZADOR RW12 12MCA 220V ROWA</v>
          </cell>
          <cell r="H7890">
            <v>8</v>
          </cell>
          <cell r="I7890" t="str">
            <v>HIDRAULICA</v>
          </cell>
        </row>
        <row r="7891">
          <cell r="E7891">
            <v>89111260</v>
          </cell>
          <cell r="F7891" t="str">
            <v>PRESS SUP TANGO P20 220V 4 BANH ROWA</v>
          </cell>
          <cell r="H7891">
            <v>8</v>
          </cell>
          <cell r="I7891" t="str">
            <v>HIDRAULICA</v>
          </cell>
        </row>
        <row r="7892">
          <cell r="E7892">
            <v>89111274</v>
          </cell>
          <cell r="F7892" t="str">
            <v>PRESS SUP CIST MAX P26 220V 6 BANH ROWA</v>
          </cell>
          <cell r="H7892">
            <v>8</v>
          </cell>
          <cell r="I7892" t="str">
            <v>HIDRAULICA</v>
          </cell>
        </row>
        <row r="7893">
          <cell r="E7893">
            <v>89111330</v>
          </cell>
          <cell r="F7893" t="str">
            <v>BOMBA RECIRC AGUA RWS30 220V ROWA</v>
          </cell>
          <cell r="H7893">
            <v>8</v>
          </cell>
          <cell r="I7893" t="str">
            <v>HIDRAULICA</v>
          </cell>
        </row>
        <row r="7894">
          <cell r="E7894">
            <v>89357982</v>
          </cell>
          <cell r="F7894" t="str">
            <v>PRESS SUP TANGO P270 ELET 220V 20 BANH</v>
          </cell>
          <cell r="H7894">
            <v>8</v>
          </cell>
          <cell r="I7894" t="str">
            <v>HIDRAULICA</v>
          </cell>
        </row>
        <row r="7895">
          <cell r="E7895">
            <v>89357800</v>
          </cell>
          <cell r="F7895" t="str">
            <v>PRESS TANGO P20E ELET 220V 4 BAN ROWA</v>
          </cell>
          <cell r="H7895">
            <v>8</v>
          </cell>
          <cell r="I7895" t="str">
            <v>HIDRAULICA</v>
          </cell>
        </row>
        <row r="7896">
          <cell r="E7896">
            <v>89394081</v>
          </cell>
          <cell r="F7896" t="str">
            <v>PRESS PRESSMAX P26E ELET 220V 6 BAN ROWA</v>
          </cell>
          <cell r="H7896">
            <v>8</v>
          </cell>
          <cell r="I7896" t="str">
            <v>HIDRAULICA</v>
          </cell>
        </row>
        <row r="7897">
          <cell r="E7897">
            <v>89481945</v>
          </cell>
          <cell r="F7897" t="str">
            <v>PRESS PRESSMAX P20E ELET 220V 4 BAN ROWA</v>
          </cell>
          <cell r="H7897">
            <v>8</v>
          </cell>
          <cell r="I7897" t="str">
            <v>HIDRAULICA</v>
          </cell>
        </row>
        <row r="7898">
          <cell r="E7898">
            <v>89545400</v>
          </cell>
          <cell r="F7898" t="str">
            <v>BOMBA SUBMERSIV DREN RW800P 1CV 220V ROW</v>
          </cell>
          <cell r="H7898">
            <v>8</v>
          </cell>
          <cell r="I7898" t="str">
            <v>HIDRAULICA</v>
          </cell>
        </row>
        <row r="7899">
          <cell r="E7899">
            <v>89545386</v>
          </cell>
          <cell r="F7899" t="str">
            <v>BOMBA CENTRI CPM 158 1 CV 220V ROWA</v>
          </cell>
          <cell r="H7899">
            <v>8</v>
          </cell>
          <cell r="I7899" t="str">
            <v>HIDRAULICA</v>
          </cell>
        </row>
        <row r="7900">
          <cell r="E7900">
            <v>89482050</v>
          </cell>
          <cell r="F7900" t="str">
            <v>BOMBA SUBMERSIV DREN RW400 220V ROWA</v>
          </cell>
          <cell r="H7900">
            <v>8</v>
          </cell>
          <cell r="I7900" t="str">
            <v>HIDRAULICA</v>
          </cell>
        </row>
        <row r="7901">
          <cell r="E7901">
            <v>89545393</v>
          </cell>
          <cell r="F7901" t="str">
            <v>BOMBA CENTRI PERIF PR60 1/2 CV 220V ROWA</v>
          </cell>
          <cell r="H7901">
            <v>8</v>
          </cell>
          <cell r="I7901" t="str">
            <v>HIDRAULICA</v>
          </cell>
        </row>
        <row r="7902">
          <cell r="E7902">
            <v>89128025</v>
          </cell>
          <cell r="F7902" t="str">
            <v>AQUECEDOR ACUMULACAO 160L GLP</v>
          </cell>
          <cell r="H7902">
            <v>8</v>
          </cell>
          <cell r="I7902" t="str">
            <v>HIDRAULICA</v>
          </cell>
        </row>
        <row r="7903">
          <cell r="E7903">
            <v>89128011</v>
          </cell>
          <cell r="F7903" t="str">
            <v>AQUECEDOR ACUMULACAO 160L GN</v>
          </cell>
          <cell r="H7903">
            <v>8</v>
          </cell>
          <cell r="I7903" t="str">
            <v>HIDRAULICA</v>
          </cell>
        </row>
        <row r="7904">
          <cell r="E7904">
            <v>89389461</v>
          </cell>
          <cell r="F7904" t="str">
            <v>GERADOR GASOLINA GE3465BR BIVOLT GAMMA</v>
          </cell>
          <cell r="H7904">
            <v>4</v>
          </cell>
          <cell r="I7904" t="str">
            <v>FERRAMENTAS</v>
          </cell>
        </row>
        <row r="7905">
          <cell r="E7905">
            <v>89270650</v>
          </cell>
          <cell r="F7905" t="str">
            <v>SERRA DE CORTE 14" 127V</v>
          </cell>
          <cell r="H7905">
            <v>4</v>
          </cell>
          <cell r="I7905" t="str">
            <v>FERRAMENTAS</v>
          </cell>
        </row>
        <row r="7906">
          <cell r="E7906">
            <v>89177431</v>
          </cell>
          <cell r="F7906" t="str">
            <v>INT DIFERENCIAL DR 2P 25A 30MA</v>
          </cell>
          <cell r="G7906">
            <v>174.9</v>
          </cell>
          <cell r="H7906">
            <v>3</v>
          </cell>
          <cell r="I7906" t="str">
            <v>ELETRICA</v>
          </cell>
        </row>
        <row r="7907">
          <cell r="E7907">
            <v>89177445</v>
          </cell>
          <cell r="F7907" t="str">
            <v>INT DIFERENCIAL DR 2P 40A 30MA</v>
          </cell>
          <cell r="G7907">
            <v>176.9</v>
          </cell>
          <cell r="H7907">
            <v>3</v>
          </cell>
          <cell r="I7907" t="str">
            <v>ELETRICA</v>
          </cell>
        </row>
        <row r="7908">
          <cell r="E7908">
            <v>89177452</v>
          </cell>
          <cell r="F7908" t="str">
            <v>INT DIFERENCIAL DR 2P 63A 30MA</v>
          </cell>
          <cell r="G7908">
            <v>218.9</v>
          </cell>
          <cell r="H7908">
            <v>3</v>
          </cell>
          <cell r="I7908" t="str">
            <v>ELETRICA</v>
          </cell>
        </row>
        <row r="7909">
          <cell r="E7909">
            <v>89190591</v>
          </cell>
          <cell r="F7909" t="str">
            <v>SIST CORR DN50 C/ FREIO 1 PTA 50KG</v>
          </cell>
          <cell r="H7909">
            <v>10</v>
          </cell>
          <cell r="I7909" t="str">
            <v>FERRAGENS</v>
          </cell>
        </row>
        <row r="7910">
          <cell r="E7910">
            <v>89190570</v>
          </cell>
          <cell r="F7910" t="str">
            <v>SIST CORR CA80 SUSP EXT 3 PTA 80KG</v>
          </cell>
          <cell r="G7910">
            <v>265.91000000000003</v>
          </cell>
          <cell r="H7910">
            <v>10</v>
          </cell>
          <cell r="I7910" t="str">
            <v>FERRAGENS</v>
          </cell>
        </row>
        <row r="7911">
          <cell r="E7911">
            <v>89190563</v>
          </cell>
          <cell r="F7911" t="str">
            <v>SIST CORR CA80 SUSP INT 2 PTA 80KG</v>
          </cell>
          <cell r="H7911">
            <v>10</v>
          </cell>
          <cell r="I7911" t="str">
            <v>FERRAGENS</v>
          </cell>
        </row>
        <row r="7912">
          <cell r="E7912">
            <v>89190584</v>
          </cell>
          <cell r="F7912" t="str">
            <v>AMORT PARA SIST CORR CA80 1 PTA</v>
          </cell>
          <cell r="H7912">
            <v>10</v>
          </cell>
          <cell r="I7912" t="str">
            <v>FERRAGENS</v>
          </cell>
        </row>
        <row r="7913">
          <cell r="E7913">
            <v>89190556</v>
          </cell>
          <cell r="F7913" t="str">
            <v>SIST CORR DUC DUP SUSP 2 PTA 30KG</v>
          </cell>
          <cell r="G7913">
            <v>30</v>
          </cell>
          <cell r="H7913">
            <v>10</v>
          </cell>
          <cell r="I7913" t="str">
            <v>FERRAGENS</v>
          </cell>
        </row>
        <row r="7914">
          <cell r="E7914">
            <v>89190612</v>
          </cell>
          <cell r="F7914" t="str">
            <v>SIST CORR DN80 C/ FREIO 1 PTA 80KG</v>
          </cell>
          <cell r="G7914">
            <v>59.91</v>
          </cell>
          <cell r="H7914">
            <v>10</v>
          </cell>
          <cell r="I7914" t="str">
            <v>FERRAGENS</v>
          </cell>
        </row>
        <row r="7915">
          <cell r="E7915">
            <v>89190542</v>
          </cell>
          <cell r="F7915" t="str">
            <v>SIST CORR DUC DUP SUSP 2 PTA 45KG</v>
          </cell>
          <cell r="G7915">
            <v>51.91</v>
          </cell>
          <cell r="H7915">
            <v>10</v>
          </cell>
          <cell r="I7915" t="str">
            <v>FERRAGENS</v>
          </cell>
        </row>
        <row r="7916">
          <cell r="E7916">
            <v>89190535</v>
          </cell>
          <cell r="F7916" t="str">
            <v>SIST CORR PL2550 SUSP 2 PTAS 20KG</v>
          </cell>
          <cell r="G7916">
            <v>108.91</v>
          </cell>
          <cell r="H7916">
            <v>10</v>
          </cell>
          <cell r="I7916" t="str">
            <v>FERRAGENS</v>
          </cell>
        </row>
        <row r="7917">
          <cell r="E7917">
            <v>89238716</v>
          </cell>
          <cell r="F7917" t="str">
            <v>LUVA RASPA PETROLEIRA PUNHO CURTO</v>
          </cell>
          <cell r="H7917">
            <v>4</v>
          </cell>
          <cell r="I7917" t="str">
            <v>FERRAMENTAS</v>
          </cell>
        </row>
        <row r="7918">
          <cell r="E7918">
            <v>89238821</v>
          </cell>
          <cell r="F7918" t="str">
            <v>LUVA RASPA CANO LONGO 20CM</v>
          </cell>
          <cell r="H7918">
            <v>4</v>
          </cell>
          <cell r="I7918" t="str">
            <v>FERRAMENTAS</v>
          </cell>
        </row>
        <row r="7919">
          <cell r="E7919">
            <v>89299784</v>
          </cell>
          <cell r="F7919" t="str">
            <v>PUXADOR DESL 25X38X800MM INX POL</v>
          </cell>
          <cell r="G7919">
            <v>451.9</v>
          </cell>
          <cell r="H7919">
            <v>10</v>
          </cell>
          <cell r="I7919" t="str">
            <v>FERRAGENS</v>
          </cell>
        </row>
        <row r="7920">
          <cell r="E7920">
            <v>89111505</v>
          </cell>
          <cell r="F7920" t="str">
            <v>CANOPLA SPRINKLER CR 1/2 50MM</v>
          </cell>
          <cell r="H7920">
            <v>8</v>
          </cell>
          <cell r="I7920" t="str">
            <v>HIDRAULICA</v>
          </cell>
        </row>
        <row r="7921">
          <cell r="E7921">
            <v>89111470</v>
          </cell>
          <cell r="F7921" t="str">
            <v>SPRINKLER PEND RESP PAD CR VM 68C</v>
          </cell>
          <cell r="H7921">
            <v>8</v>
          </cell>
          <cell r="I7921" t="str">
            <v>HIDRAULICA</v>
          </cell>
        </row>
        <row r="7922">
          <cell r="E7922">
            <v>89482190</v>
          </cell>
          <cell r="F7922" t="str">
            <v>BUCHA RED GALV BSP 1.1/2X1.1/4 TUBOTEC</v>
          </cell>
          <cell r="H7922">
            <v>8</v>
          </cell>
          <cell r="I7922" t="str">
            <v>HIDRAULICA</v>
          </cell>
        </row>
        <row r="7923">
          <cell r="E7923">
            <v>89482232</v>
          </cell>
          <cell r="F7923" t="str">
            <v>TAMPAO GALV BSP 1/2 TUBOTEC</v>
          </cell>
          <cell r="H7923">
            <v>8</v>
          </cell>
          <cell r="I7923" t="str">
            <v>HIDRAULICA</v>
          </cell>
        </row>
        <row r="7924">
          <cell r="E7924">
            <v>89481952</v>
          </cell>
          <cell r="F7924" t="str">
            <v>TAMPAO GALV BSP 3/4 TUBOTEC</v>
          </cell>
          <cell r="H7924">
            <v>8</v>
          </cell>
          <cell r="I7924" t="str">
            <v>HIDRAULICA</v>
          </cell>
        </row>
        <row r="7925">
          <cell r="E7925">
            <v>89474091</v>
          </cell>
          <cell r="F7925" t="str">
            <v>PORTA TRAVESSA AL BRI 210X90CM DIR</v>
          </cell>
          <cell r="H7925">
            <v>2</v>
          </cell>
          <cell r="I7925" t="str">
            <v>MARCENARIAS E ESQUADRIAS</v>
          </cell>
        </row>
        <row r="7926">
          <cell r="E7926">
            <v>89475155</v>
          </cell>
          <cell r="F7926" t="str">
            <v>JANELA 4 FLS AL BR S/GRADE 100X150CM</v>
          </cell>
          <cell r="H7926">
            <v>2</v>
          </cell>
          <cell r="I7926" t="str">
            <v>MARCENARIAS E ESQUADRIAS</v>
          </cell>
        </row>
        <row r="7927">
          <cell r="E7927">
            <v>89475036</v>
          </cell>
          <cell r="F7927" t="str">
            <v>MAX-AR AL BR 60X60CM</v>
          </cell>
          <cell r="H7927">
            <v>2</v>
          </cell>
          <cell r="I7927" t="str">
            <v>MARCENARIAS E ESQUADRIAS</v>
          </cell>
        </row>
        <row r="7928">
          <cell r="E7928">
            <v>89473944</v>
          </cell>
          <cell r="F7928" t="str">
            <v>PORTA CORRER 2 FLS TRAV AL BR 210X120CM</v>
          </cell>
          <cell r="H7928">
            <v>2</v>
          </cell>
          <cell r="I7928" t="str">
            <v>MARCENARIAS E ESQUADRIAS</v>
          </cell>
        </row>
        <row r="7929">
          <cell r="E7929">
            <v>89473972</v>
          </cell>
          <cell r="F7929" t="str">
            <v>PORTA CORRER 2 FLS TRAV AL BR 210X150CM</v>
          </cell>
          <cell r="H7929">
            <v>2</v>
          </cell>
          <cell r="I7929" t="str">
            <v>MARCENARIAS E ESQUADRIAS</v>
          </cell>
        </row>
        <row r="7930">
          <cell r="E7930">
            <v>89473965</v>
          </cell>
          <cell r="F7930" t="str">
            <v>PORTA CORRER 2 FLS TRAV AL BRI 210X120CM</v>
          </cell>
          <cell r="H7930">
            <v>2</v>
          </cell>
          <cell r="I7930" t="str">
            <v>MARCENARIAS E ESQUADRIAS</v>
          </cell>
        </row>
        <row r="7931">
          <cell r="E7931">
            <v>89473986</v>
          </cell>
          <cell r="F7931" t="str">
            <v>PORTA CORRER 2 FLS TRAV AL BRI 210X150CM</v>
          </cell>
          <cell r="H7931">
            <v>2</v>
          </cell>
          <cell r="I7931" t="str">
            <v>MARCENARIAS E ESQUADRIAS</v>
          </cell>
        </row>
        <row r="7932">
          <cell r="E7932">
            <v>89473552</v>
          </cell>
          <cell r="F7932" t="str">
            <v>PORTA LAMBRIL TRAV AL BR 210X70CM DIR</v>
          </cell>
          <cell r="H7932">
            <v>2</v>
          </cell>
          <cell r="I7932" t="str">
            <v>MARCENARIAS E ESQUADRIAS</v>
          </cell>
        </row>
        <row r="7933">
          <cell r="E7933">
            <v>89473566</v>
          </cell>
          <cell r="F7933" t="str">
            <v>PORTA LAMBRIL TRAV AL BR 210X70CM ESQ</v>
          </cell>
          <cell r="H7933">
            <v>2</v>
          </cell>
          <cell r="I7933" t="str">
            <v>MARCENARIAS E ESQUADRIAS</v>
          </cell>
        </row>
        <row r="7934">
          <cell r="E7934">
            <v>89473573</v>
          </cell>
          <cell r="F7934" t="str">
            <v>PORTA LAMBRIL TRAV AL BR 210X80CM DIR</v>
          </cell>
          <cell r="H7934">
            <v>2</v>
          </cell>
          <cell r="I7934" t="str">
            <v>MARCENARIAS E ESQUADRIAS</v>
          </cell>
        </row>
        <row r="7935">
          <cell r="E7935">
            <v>89473580</v>
          </cell>
          <cell r="F7935" t="str">
            <v>PORTA LAMBRIL TRAV AL BR 210X80CM ESQ</v>
          </cell>
          <cell r="H7935">
            <v>2</v>
          </cell>
          <cell r="I7935" t="str">
            <v>MARCENARIAS E ESQUADRIAS</v>
          </cell>
        </row>
        <row r="7936">
          <cell r="E7936">
            <v>89473594</v>
          </cell>
          <cell r="F7936" t="str">
            <v>PORTA LAMBRIL TRAV AL BR 210X90CM DIR</v>
          </cell>
          <cell r="H7936">
            <v>2</v>
          </cell>
          <cell r="I7936" t="str">
            <v>MARCENARIAS E ESQUADRIAS</v>
          </cell>
        </row>
        <row r="7937">
          <cell r="E7937">
            <v>89473601</v>
          </cell>
          <cell r="F7937" t="str">
            <v>PORTA LAMBRIL TRAV AL BR 210X90CM ESQ</v>
          </cell>
          <cell r="H7937">
            <v>2</v>
          </cell>
          <cell r="I7937" t="str">
            <v>MARCENARIAS E ESQUADRIAS</v>
          </cell>
        </row>
        <row r="7938">
          <cell r="E7938">
            <v>89473615</v>
          </cell>
          <cell r="F7938" t="str">
            <v>PORTA LAMBRIL V. BOR AL BR 210X80CM DIR</v>
          </cell>
          <cell r="H7938">
            <v>2</v>
          </cell>
          <cell r="I7938" t="str">
            <v>MARCENARIAS E ESQUADRIAS</v>
          </cell>
        </row>
        <row r="7939">
          <cell r="E7939">
            <v>89473636</v>
          </cell>
          <cell r="F7939" t="str">
            <v>PORTA LAMBRIL V. BOR AL BR 210X80CM ESQ</v>
          </cell>
          <cell r="H7939">
            <v>2</v>
          </cell>
          <cell r="I7939" t="str">
            <v>MARCENARIAS E ESQUADRIAS</v>
          </cell>
        </row>
        <row r="7940">
          <cell r="E7940">
            <v>89474280</v>
          </cell>
          <cell r="F7940" t="str">
            <v>ABRIGO DE PIA DE CORRER AL BRI 90X100CM</v>
          </cell>
          <cell r="H7940">
            <v>2</v>
          </cell>
          <cell r="I7940" t="str">
            <v>MARCENARIAS E ESQUADRIAS</v>
          </cell>
        </row>
        <row r="7941">
          <cell r="E7941">
            <v>89474175</v>
          </cell>
          <cell r="F7941" t="str">
            <v>ABRIGO DE PIA DE CORRER AL BR 90X100CM</v>
          </cell>
          <cell r="H7941">
            <v>2</v>
          </cell>
          <cell r="I7941" t="str">
            <v>MARCENARIAS E ESQUADRIAS</v>
          </cell>
        </row>
        <row r="7942">
          <cell r="E7942">
            <v>89473524</v>
          </cell>
          <cell r="F7942" t="str">
            <v>ABRIGO DE PIA DE CORRER AL BRI 90X120CM</v>
          </cell>
          <cell r="H7942">
            <v>2</v>
          </cell>
          <cell r="I7942" t="str">
            <v>MARCENARIAS E ESQUADRIAS</v>
          </cell>
        </row>
        <row r="7943">
          <cell r="E7943">
            <v>89474343</v>
          </cell>
          <cell r="F7943" t="str">
            <v>ABRIGO DE PIA DE CORRER AL BR 90X120CM</v>
          </cell>
          <cell r="H7943">
            <v>2</v>
          </cell>
          <cell r="I7943" t="str">
            <v>MARCENARIAS E ESQUADRIAS</v>
          </cell>
        </row>
        <row r="7944">
          <cell r="E7944">
            <v>89473545</v>
          </cell>
          <cell r="F7944" t="str">
            <v>ABRIGO DE PIA DE CORRER AL BRI 90X150CM</v>
          </cell>
          <cell r="H7944">
            <v>2</v>
          </cell>
          <cell r="I7944" t="str">
            <v>MARCENARIAS E ESQUADRIAS</v>
          </cell>
        </row>
        <row r="7945">
          <cell r="E7945">
            <v>89473531</v>
          </cell>
          <cell r="F7945" t="str">
            <v>ABRIGO DE PIA DE CORRER AL BR 90X150CM</v>
          </cell>
          <cell r="H7945">
            <v>2</v>
          </cell>
          <cell r="I7945" t="str">
            <v>MARCENARIAS E ESQUADRIAS</v>
          </cell>
        </row>
        <row r="7946">
          <cell r="E7946">
            <v>89473846</v>
          </cell>
          <cell r="F7946" t="str">
            <v>MAX-AR 1 SEC AL BRI S/GRADE 120X60CM</v>
          </cell>
          <cell r="H7946">
            <v>2</v>
          </cell>
          <cell r="I7946" t="str">
            <v>MARCENARIAS E ESQUADRIAS</v>
          </cell>
        </row>
        <row r="7947">
          <cell r="E7947">
            <v>89473510</v>
          </cell>
          <cell r="F7947" t="str">
            <v>MAX-AR 1 SEC AL BR S/GRADE 120X60CM</v>
          </cell>
          <cell r="H7947">
            <v>2</v>
          </cell>
          <cell r="I7947" t="str">
            <v>MARCENARIAS E ESQUADRIAS</v>
          </cell>
        </row>
        <row r="7948">
          <cell r="E7948">
            <v>89473951</v>
          </cell>
          <cell r="F7948" t="str">
            <v>MAX-AR 1 SEC AL BRI S/GRADE 120X80CM</v>
          </cell>
          <cell r="H7948">
            <v>2</v>
          </cell>
          <cell r="I7948" t="str">
            <v>MARCENARIAS E ESQUADRIAS</v>
          </cell>
        </row>
        <row r="7949">
          <cell r="E7949">
            <v>89473622</v>
          </cell>
          <cell r="F7949" t="str">
            <v>MAX-AR 1 SEC AL BR S/GRADE 120X80CM</v>
          </cell>
          <cell r="H7949">
            <v>2</v>
          </cell>
          <cell r="I7949" t="str">
            <v>MARCENARIAS E ESQUADRIAS</v>
          </cell>
        </row>
        <row r="7950">
          <cell r="E7950">
            <v>89474063</v>
          </cell>
          <cell r="F7950" t="str">
            <v>MAX-AR 1 SEC AL BRI S/GRADE 120X100CM</v>
          </cell>
          <cell r="H7950">
            <v>2</v>
          </cell>
          <cell r="I7950" t="str">
            <v>MARCENARIAS E ESQUADRIAS</v>
          </cell>
        </row>
        <row r="7951">
          <cell r="E7951">
            <v>89473734</v>
          </cell>
          <cell r="F7951" t="str">
            <v>MAX-AR 1 SEC AL BR S/GRADE 120X100CM</v>
          </cell>
          <cell r="H7951">
            <v>2</v>
          </cell>
          <cell r="I7951" t="str">
            <v>MARCENARIAS E ESQUADRIAS</v>
          </cell>
        </row>
        <row r="7952">
          <cell r="E7952">
            <v>89474203</v>
          </cell>
          <cell r="F7952" t="str">
            <v>JANELA 2 FLS TRAV AL BRI S/GD 100X100CM</v>
          </cell>
          <cell r="H7952">
            <v>2</v>
          </cell>
          <cell r="I7952" t="str">
            <v>MARCENARIAS E ESQUADRIAS</v>
          </cell>
        </row>
        <row r="7953">
          <cell r="E7953">
            <v>89474196</v>
          </cell>
          <cell r="F7953" t="str">
            <v>JANELA 2 FLS TRAV AL BR S/GD 100X100CM</v>
          </cell>
          <cell r="H7953">
            <v>2</v>
          </cell>
          <cell r="I7953" t="str">
            <v>MARCENARIAS E ESQUADRIAS</v>
          </cell>
        </row>
        <row r="7954">
          <cell r="E7954">
            <v>89474224</v>
          </cell>
          <cell r="F7954" t="str">
            <v>JANELA 2 FLS TRAV AL BRI S/GD 100X120CM</v>
          </cell>
          <cell r="H7954">
            <v>2</v>
          </cell>
          <cell r="I7954" t="str">
            <v>MARCENARIAS E ESQUADRIAS</v>
          </cell>
        </row>
        <row r="7955">
          <cell r="E7955">
            <v>89474210</v>
          </cell>
          <cell r="F7955" t="str">
            <v>JANELA 2 FLS TRAV AL BR S/GD 100X120CM</v>
          </cell>
          <cell r="H7955">
            <v>2</v>
          </cell>
          <cell r="I7955" t="str">
            <v>MARCENARIAS E ESQUADRIAS</v>
          </cell>
        </row>
        <row r="7956">
          <cell r="E7956">
            <v>89474245</v>
          </cell>
          <cell r="F7956" t="str">
            <v>JANELA 2 FLS TRAV AL BRI S/GD 100X150CM</v>
          </cell>
          <cell r="H7956">
            <v>2</v>
          </cell>
          <cell r="I7956" t="str">
            <v>MARCENARIAS E ESQUADRIAS</v>
          </cell>
        </row>
        <row r="7957">
          <cell r="E7957">
            <v>89474231</v>
          </cell>
          <cell r="F7957" t="str">
            <v>JANELA 2 FLS TRAV AL BR S/GD 100X150CM</v>
          </cell>
          <cell r="H7957">
            <v>2</v>
          </cell>
          <cell r="I7957" t="str">
            <v>MARCENARIAS E ESQUADRIAS</v>
          </cell>
        </row>
        <row r="7958">
          <cell r="E7958">
            <v>89474133</v>
          </cell>
          <cell r="F7958" t="str">
            <v>JANELA 2 FLS TRAV AL BRI C/GD 100X100CM</v>
          </cell>
          <cell r="H7958">
            <v>2</v>
          </cell>
          <cell r="I7958" t="str">
            <v>MARCENARIAS E ESQUADRIAS</v>
          </cell>
        </row>
        <row r="7959">
          <cell r="E7959">
            <v>89474126</v>
          </cell>
          <cell r="F7959" t="str">
            <v>JANELA 2 FLS TRAV AL BR C/GD 100X100CM</v>
          </cell>
          <cell r="H7959">
            <v>2</v>
          </cell>
          <cell r="I7959" t="str">
            <v>MARCENARIAS E ESQUADRIAS</v>
          </cell>
        </row>
        <row r="7960">
          <cell r="E7960">
            <v>89474154</v>
          </cell>
          <cell r="F7960" t="str">
            <v>JANELA 2 FLS TRAV AL BRI C/GD 100X120CM</v>
          </cell>
          <cell r="H7960">
            <v>2</v>
          </cell>
          <cell r="I7960" t="str">
            <v>MARCENARIAS E ESQUADRIAS</v>
          </cell>
        </row>
        <row r="7961">
          <cell r="E7961">
            <v>89474140</v>
          </cell>
          <cell r="F7961" t="str">
            <v>JANELA 2 FLS TRAV AL BR C/GD 100X120CM</v>
          </cell>
          <cell r="H7961">
            <v>2</v>
          </cell>
          <cell r="I7961" t="str">
            <v>MARCENARIAS E ESQUADRIAS</v>
          </cell>
        </row>
        <row r="7962">
          <cell r="E7962">
            <v>89474182</v>
          </cell>
          <cell r="F7962" t="str">
            <v>JANELA 2 FLS TRAV AL BRI C/GD 100X150CM</v>
          </cell>
          <cell r="H7962">
            <v>2</v>
          </cell>
          <cell r="I7962" t="str">
            <v>MARCENARIAS E ESQUADRIAS</v>
          </cell>
        </row>
        <row r="7963">
          <cell r="E7963">
            <v>89474161</v>
          </cell>
          <cell r="F7963" t="str">
            <v>JANELA 2 FLS TRAV AL BR C/GD 100X150CM</v>
          </cell>
          <cell r="H7963">
            <v>2</v>
          </cell>
          <cell r="I7963" t="str">
            <v>MARCENARIAS E ESQUADRIAS</v>
          </cell>
        </row>
        <row r="7964">
          <cell r="E7964">
            <v>89473650</v>
          </cell>
          <cell r="F7964" t="str">
            <v>PORTA P/BANHEIRO COL AL BR 190X60CM DIR</v>
          </cell>
          <cell r="H7964">
            <v>2</v>
          </cell>
          <cell r="I7964" t="str">
            <v>MARCENARIAS E ESQUADRIAS</v>
          </cell>
        </row>
        <row r="7965">
          <cell r="E7965">
            <v>89473671</v>
          </cell>
          <cell r="F7965" t="str">
            <v>PORTA P/BANHEIRO COL AL BR 190X60CM ESQ</v>
          </cell>
          <cell r="H7965">
            <v>2</v>
          </cell>
          <cell r="I7965" t="str">
            <v>MARCENARIAS E ESQUADRIAS</v>
          </cell>
        </row>
        <row r="7966">
          <cell r="E7966">
            <v>89473692</v>
          </cell>
          <cell r="F7966" t="str">
            <v>PORTA P/BANHEIRO COL AL BR 190X70CM DIR</v>
          </cell>
          <cell r="H7966">
            <v>2</v>
          </cell>
          <cell r="I7966" t="str">
            <v>MARCENARIAS E ESQUADRIAS</v>
          </cell>
        </row>
        <row r="7967">
          <cell r="E7967">
            <v>89473713</v>
          </cell>
          <cell r="F7967" t="str">
            <v>PORTA P/BANHEIRO COL AL BR 190X70CM ESQ</v>
          </cell>
          <cell r="H7967">
            <v>2</v>
          </cell>
          <cell r="I7967" t="str">
            <v>MARCENARIAS E ESQUADRIAS</v>
          </cell>
        </row>
        <row r="7968">
          <cell r="E7968">
            <v>89473741</v>
          </cell>
          <cell r="F7968" t="str">
            <v>PORTA P/BANHEIRO COL AL BR 190X90CM DIR</v>
          </cell>
          <cell r="H7968">
            <v>2</v>
          </cell>
          <cell r="I7968" t="str">
            <v>MARCENARIAS E ESQUADRIAS</v>
          </cell>
        </row>
        <row r="7969">
          <cell r="E7969">
            <v>89473762</v>
          </cell>
          <cell r="F7969" t="str">
            <v>PORTA P/BANHEIRO COL AL BR 190X90CM ESQ</v>
          </cell>
          <cell r="H7969">
            <v>2</v>
          </cell>
          <cell r="I7969" t="str">
            <v>MARCENARIAS E ESQUADRIAS</v>
          </cell>
        </row>
        <row r="7970">
          <cell r="E7970">
            <v>89473643</v>
          </cell>
          <cell r="F7970" t="str">
            <v>PORTA P/BANHEIRO COL AL BRI 190X60CM DIR</v>
          </cell>
          <cell r="H7970">
            <v>2</v>
          </cell>
          <cell r="I7970" t="str">
            <v>MARCENARIAS E ESQUADRIAS</v>
          </cell>
        </row>
        <row r="7971">
          <cell r="E7971">
            <v>89473664</v>
          </cell>
          <cell r="F7971" t="str">
            <v>PORTA P/BANHEIRO COL AL BRI 190X60CM ESQ</v>
          </cell>
          <cell r="H7971">
            <v>2</v>
          </cell>
          <cell r="I7971" t="str">
            <v>MARCENARIAS E ESQUADRIAS</v>
          </cell>
        </row>
        <row r="7972">
          <cell r="E7972">
            <v>89473685</v>
          </cell>
          <cell r="F7972" t="str">
            <v>PORTA P/BANHEIRO COL AL BRI 190X70CM DIR</v>
          </cell>
          <cell r="H7972">
            <v>2</v>
          </cell>
          <cell r="I7972" t="str">
            <v>MARCENARIAS E ESQUADRIAS</v>
          </cell>
        </row>
        <row r="7973">
          <cell r="E7973">
            <v>89473706</v>
          </cell>
          <cell r="F7973" t="str">
            <v>PORTA P/BANHEIRO COL AL BRI 190X70CM ESQ</v>
          </cell>
          <cell r="H7973">
            <v>2</v>
          </cell>
          <cell r="I7973" t="str">
            <v>MARCENARIAS E ESQUADRIAS</v>
          </cell>
        </row>
        <row r="7974">
          <cell r="E7974">
            <v>89473720</v>
          </cell>
          <cell r="F7974" t="str">
            <v>PORTA P/BANHEIRO COL AL BRI 190X90CM DIR</v>
          </cell>
          <cell r="H7974">
            <v>2</v>
          </cell>
          <cell r="I7974" t="str">
            <v>MARCENARIAS E ESQUADRIAS</v>
          </cell>
        </row>
        <row r="7975">
          <cell r="E7975">
            <v>89473755</v>
          </cell>
          <cell r="F7975" t="str">
            <v>PORTA P/BANHEIRO COL AL BRI 190X90CM ESQ</v>
          </cell>
          <cell r="H7975">
            <v>2</v>
          </cell>
          <cell r="I7975" t="str">
            <v>MARCENARIAS E ESQUADRIAS</v>
          </cell>
        </row>
        <row r="7976">
          <cell r="E7976">
            <v>89475176</v>
          </cell>
          <cell r="F7976" t="str">
            <v>PORTA BASCULANTE AL BR 210X80CM DIR</v>
          </cell>
          <cell r="H7976">
            <v>2</v>
          </cell>
          <cell r="I7976" t="str">
            <v>MARCENARIAS E ESQUADRIAS</v>
          </cell>
        </row>
        <row r="7977">
          <cell r="E7977">
            <v>89475183</v>
          </cell>
          <cell r="F7977" t="str">
            <v>PORTA BASCULANTE AL BRI 210X80CM DIR</v>
          </cell>
          <cell r="H7977">
            <v>2</v>
          </cell>
          <cell r="I7977" t="str">
            <v>MARCENARIAS E ESQUADRIAS</v>
          </cell>
        </row>
        <row r="7978">
          <cell r="E7978">
            <v>89475190</v>
          </cell>
          <cell r="F7978" t="str">
            <v>PORTA BASCULANTE AL BR 210X80CM ESQ</v>
          </cell>
          <cell r="H7978">
            <v>2</v>
          </cell>
          <cell r="I7978" t="str">
            <v>MARCENARIAS E ESQUADRIAS</v>
          </cell>
        </row>
        <row r="7979">
          <cell r="E7979">
            <v>89473776</v>
          </cell>
          <cell r="F7979" t="str">
            <v>PORTA PALHETA AL BR 210X60CM DIR</v>
          </cell>
          <cell r="H7979">
            <v>2</v>
          </cell>
          <cell r="I7979" t="str">
            <v>MARCENARIAS E ESQUADRIAS</v>
          </cell>
        </row>
        <row r="7980">
          <cell r="E7980">
            <v>89473783</v>
          </cell>
          <cell r="F7980" t="str">
            <v>PORTA PALHETA AL BRI 210X60CM DIR</v>
          </cell>
          <cell r="H7980">
            <v>2</v>
          </cell>
          <cell r="I7980" t="str">
            <v>MARCENARIAS E ESQUADRIAS</v>
          </cell>
        </row>
        <row r="7981">
          <cell r="E7981">
            <v>89473790</v>
          </cell>
          <cell r="F7981" t="str">
            <v>PORTA PALHETA AL BR 210X60CM ESQ</v>
          </cell>
          <cell r="H7981">
            <v>2</v>
          </cell>
          <cell r="I7981" t="str">
            <v>MARCENARIAS E ESQUADRIAS</v>
          </cell>
        </row>
        <row r="7982">
          <cell r="E7982">
            <v>89473804</v>
          </cell>
          <cell r="F7982" t="str">
            <v>PORTA PALHETA AL BRI 210X60CM ESQ</v>
          </cell>
          <cell r="H7982">
            <v>2</v>
          </cell>
          <cell r="I7982" t="str">
            <v>MARCENARIAS E ESQUADRIAS</v>
          </cell>
        </row>
        <row r="7983">
          <cell r="E7983">
            <v>89473811</v>
          </cell>
          <cell r="F7983" t="str">
            <v>PORTA PALHETA AL BR 210X70CM DIR</v>
          </cell>
          <cell r="H7983">
            <v>2</v>
          </cell>
          <cell r="I7983" t="str">
            <v>MARCENARIAS E ESQUADRIAS</v>
          </cell>
        </row>
        <row r="7984">
          <cell r="E7984">
            <v>89473825</v>
          </cell>
          <cell r="F7984" t="str">
            <v>PORTA PALHETA AL BRI 210X70CM DIR</v>
          </cell>
          <cell r="H7984">
            <v>2</v>
          </cell>
          <cell r="I7984" t="str">
            <v>MARCENARIAS E ESQUADRIAS</v>
          </cell>
        </row>
        <row r="7985">
          <cell r="E7985">
            <v>89473832</v>
          </cell>
          <cell r="F7985" t="str">
            <v>PORTA PALHETA AL BR 210X70CM ESQ</v>
          </cell>
          <cell r="H7985">
            <v>2</v>
          </cell>
          <cell r="I7985" t="str">
            <v>MARCENARIAS E ESQUADRIAS</v>
          </cell>
        </row>
        <row r="7986">
          <cell r="E7986">
            <v>89473853</v>
          </cell>
          <cell r="F7986" t="str">
            <v>PORTA PALHETA AL BRI 210X70CM ESQ</v>
          </cell>
          <cell r="H7986">
            <v>2</v>
          </cell>
          <cell r="I7986" t="str">
            <v>MARCENARIAS E ESQUADRIAS</v>
          </cell>
        </row>
        <row r="7987">
          <cell r="E7987">
            <v>89473860</v>
          </cell>
          <cell r="F7987" t="str">
            <v>PORTA PALHETA AL BR 210X80CM DIR</v>
          </cell>
          <cell r="H7987">
            <v>2</v>
          </cell>
          <cell r="I7987" t="str">
            <v>MARCENARIAS E ESQUADRIAS</v>
          </cell>
        </row>
        <row r="7988">
          <cell r="E7988">
            <v>89475253</v>
          </cell>
          <cell r="F7988" t="str">
            <v>PORTA BASCULANTE AL BRI 210X80CM ESQ</v>
          </cell>
          <cell r="H7988">
            <v>2</v>
          </cell>
          <cell r="I7988" t="str">
            <v>MARCENARIAS E ESQUADRIAS</v>
          </cell>
        </row>
        <row r="7989">
          <cell r="E7989">
            <v>89473881</v>
          </cell>
          <cell r="F7989" t="str">
            <v>PORTA PALHETA AL BR 210X80CM ESQ</v>
          </cell>
          <cell r="H7989">
            <v>2</v>
          </cell>
          <cell r="I7989" t="str">
            <v>MARCENARIAS E ESQUADRIAS</v>
          </cell>
        </row>
        <row r="7990">
          <cell r="E7990">
            <v>89473895</v>
          </cell>
          <cell r="F7990" t="str">
            <v>PORTA PALHETA AL BRI 210X80CM ESQ</v>
          </cell>
          <cell r="H7990">
            <v>2</v>
          </cell>
          <cell r="I7990" t="str">
            <v>MARCENARIAS E ESQUADRIAS</v>
          </cell>
        </row>
        <row r="7991">
          <cell r="E7991">
            <v>89473902</v>
          </cell>
          <cell r="F7991" t="str">
            <v>PORTA PALHETA AL BR 210X90CM DIR</v>
          </cell>
          <cell r="H7991">
            <v>2</v>
          </cell>
          <cell r="I7991" t="str">
            <v>MARCENARIAS E ESQUADRIAS</v>
          </cell>
        </row>
        <row r="7992">
          <cell r="E7992">
            <v>89473916</v>
          </cell>
          <cell r="F7992" t="str">
            <v>PORTA PALHETA AL BRI 210X90CM DIR</v>
          </cell>
          <cell r="H7992">
            <v>2</v>
          </cell>
          <cell r="I7992" t="str">
            <v>MARCENARIAS E ESQUADRIAS</v>
          </cell>
        </row>
        <row r="7993">
          <cell r="E7993">
            <v>89473923</v>
          </cell>
          <cell r="F7993" t="str">
            <v>PORTA PALHETA AL BR 210X90CM ESQ</v>
          </cell>
          <cell r="H7993">
            <v>2</v>
          </cell>
          <cell r="I7993" t="str">
            <v>MARCENARIAS E ESQUADRIAS</v>
          </cell>
        </row>
        <row r="7994">
          <cell r="E7994">
            <v>89473930</v>
          </cell>
          <cell r="F7994" t="str">
            <v>PORTA PALHETA AL BRI 210X90CM ESQ</v>
          </cell>
          <cell r="H7994">
            <v>2</v>
          </cell>
          <cell r="I7994" t="str">
            <v>MARCENARIAS E ESQUADRIAS</v>
          </cell>
        </row>
        <row r="7995">
          <cell r="E7995">
            <v>89475232</v>
          </cell>
          <cell r="F7995" t="str">
            <v>PORTA SOCIAL POSTIGO AL BR 210X80CM DIR</v>
          </cell>
          <cell r="H7995">
            <v>2</v>
          </cell>
          <cell r="I7995" t="str">
            <v>MARCENARIAS E ESQUADRIAS</v>
          </cell>
        </row>
        <row r="7996">
          <cell r="E7996">
            <v>89475071</v>
          </cell>
          <cell r="F7996" t="str">
            <v>PORTA SOCIAL POSTIGO AL BR 210X80CM ESQ</v>
          </cell>
          <cell r="H7996">
            <v>2</v>
          </cell>
          <cell r="I7996" t="str">
            <v>MARCENARIAS E ESQUADRIAS</v>
          </cell>
        </row>
        <row r="7997">
          <cell r="E7997">
            <v>89473993</v>
          </cell>
          <cell r="F7997" t="str">
            <v>PORTA TRAVESSA AL BR 210X70CM DIR</v>
          </cell>
          <cell r="H7997">
            <v>2</v>
          </cell>
          <cell r="I7997" t="str">
            <v>MARCENARIAS E ESQUADRIAS</v>
          </cell>
        </row>
        <row r="7998">
          <cell r="E7998">
            <v>89474000</v>
          </cell>
          <cell r="F7998" t="str">
            <v>PORTA TRAVESSA AL BRI 210X70CM DIR</v>
          </cell>
          <cell r="H7998">
            <v>2</v>
          </cell>
          <cell r="I7998" t="str">
            <v>MARCENARIAS E ESQUADRIAS</v>
          </cell>
        </row>
        <row r="7999">
          <cell r="E7999">
            <v>89474014</v>
          </cell>
          <cell r="F7999" t="str">
            <v>PORTA TRAVESSA AL BR 210X70CM ESQ</v>
          </cell>
          <cell r="H7999">
            <v>2</v>
          </cell>
          <cell r="I7999" t="str">
            <v>MARCENARIAS E ESQUADRIAS</v>
          </cell>
        </row>
        <row r="8000">
          <cell r="E8000">
            <v>89474021</v>
          </cell>
          <cell r="F8000" t="str">
            <v>PORTA TRAVESSA AL BRI 210X70CM ESQ</v>
          </cell>
          <cell r="H8000">
            <v>2</v>
          </cell>
          <cell r="I8000" t="str">
            <v>MARCENARIAS E ESQUADRIAS</v>
          </cell>
        </row>
        <row r="8001">
          <cell r="E8001">
            <v>89474035</v>
          </cell>
          <cell r="F8001" t="str">
            <v>PORTA TRAVESSA AL BR 210X80CM DIR</v>
          </cell>
          <cell r="H8001">
            <v>2</v>
          </cell>
          <cell r="I8001" t="str">
            <v>MARCENARIAS E ESQUADRIAS</v>
          </cell>
        </row>
        <row r="8002">
          <cell r="E8002">
            <v>89474042</v>
          </cell>
          <cell r="F8002" t="str">
            <v>PORTA TRAVESSA AL BRI 210X80CM DIR</v>
          </cell>
          <cell r="H8002">
            <v>2</v>
          </cell>
          <cell r="I8002" t="str">
            <v>MARCENARIAS E ESQUADRIAS</v>
          </cell>
        </row>
        <row r="8003">
          <cell r="E8003">
            <v>89474056</v>
          </cell>
          <cell r="F8003" t="str">
            <v>PORTA TRAVESSA AL BR 210X80CM ESQ</v>
          </cell>
          <cell r="H8003">
            <v>2</v>
          </cell>
          <cell r="I8003" t="str">
            <v>MARCENARIAS E ESQUADRIAS</v>
          </cell>
        </row>
        <row r="8004">
          <cell r="E8004">
            <v>89474070</v>
          </cell>
          <cell r="F8004" t="str">
            <v>PORTA TRAVESSA AL BRI 210X80CM ESQ</v>
          </cell>
          <cell r="H8004">
            <v>2</v>
          </cell>
          <cell r="I8004" t="str">
            <v>MARCENARIAS E ESQUADRIAS</v>
          </cell>
        </row>
        <row r="8005">
          <cell r="E8005">
            <v>89474084</v>
          </cell>
          <cell r="F8005" t="str">
            <v>PORTA TRAVESSA AL BR 210X90CM DIR</v>
          </cell>
          <cell r="H8005">
            <v>2</v>
          </cell>
          <cell r="I8005" t="str">
            <v>MARCENARIAS E ESQUADRIAS</v>
          </cell>
        </row>
        <row r="8006">
          <cell r="E8006">
            <v>89474105</v>
          </cell>
          <cell r="F8006" t="str">
            <v>PORTA TRAVESSA AL BR 210X90CM ESQ</v>
          </cell>
          <cell r="H8006">
            <v>2</v>
          </cell>
          <cell r="I8006" t="str">
            <v>MARCENARIAS E ESQUADRIAS</v>
          </cell>
        </row>
        <row r="8007">
          <cell r="E8007">
            <v>89474112</v>
          </cell>
          <cell r="F8007" t="str">
            <v>PORTA TRAVESSA AL BRI 210X90CM ESQ</v>
          </cell>
          <cell r="H8007">
            <v>2</v>
          </cell>
          <cell r="I8007" t="str">
            <v>MARCENARIAS E ESQUADRIAS</v>
          </cell>
        </row>
        <row r="8008">
          <cell r="E8008">
            <v>89475085</v>
          </cell>
          <cell r="F8008" t="str">
            <v>JANELA 2 FLS AL BR S/GRADE 100X100CM</v>
          </cell>
          <cell r="H8008">
            <v>2</v>
          </cell>
          <cell r="I8008" t="str">
            <v>MARCENARIAS E ESQUADRIAS</v>
          </cell>
        </row>
        <row r="8009">
          <cell r="E8009">
            <v>89475092</v>
          </cell>
          <cell r="F8009" t="str">
            <v>JANELA 2 FLS AL BRI S/GRADE 100X100CM</v>
          </cell>
          <cell r="H8009">
            <v>2</v>
          </cell>
          <cell r="I8009" t="str">
            <v>MARCENARIAS E ESQUADRIAS</v>
          </cell>
        </row>
        <row r="8010">
          <cell r="E8010">
            <v>89475106</v>
          </cell>
          <cell r="F8010" t="str">
            <v>JANELA 2 FLS AL BR S/GRADE 100X120CM</v>
          </cell>
          <cell r="H8010">
            <v>2</v>
          </cell>
          <cell r="I8010" t="str">
            <v>MARCENARIAS E ESQUADRIAS</v>
          </cell>
        </row>
        <row r="8011">
          <cell r="E8011">
            <v>89475113</v>
          </cell>
          <cell r="F8011" t="str">
            <v>JANELA 2 FLS AL BRI S/GRADE 100X120CM</v>
          </cell>
          <cell r="H8011">
            <v>2</v>
          </cell>
          <cell r="I8011" t="str">
            <v>MARCENARIAS E ESQUADRIAS</v>
          </cell>
        </row>
        <row r="8012">
          <cell r="E8012">
            <v>89475120</v>
          </cell>
          <cell r="F8012" t="str">
            <v>JANELA 4 FLS AL BR C/GRADE 100X120CM</v>
          </cell>
          <cell r="H8012">
            <v>2</v>
          </cell>
          <cell r="I8012" t="str">
            <v>MARCENARIAS E ESQUADRIAS</v>
          </cell>
        </row>
        <row r="8013">
          <cell r="E8013">
            <v>89475134</v>
          </cell>
          <cell r="F8013" t="str">
            <v>JANELA 4 FLS AL BR C/GRADE 100X150CM</v>
          </cell>
          <cell r="H8013">
            <v>2</v>
          </cell>
          <cell r="I8013" t="str">
            <v>MARCENARIAS E ESQUADRIAS</v>
          </cell>
        </row>
        <row r="8014">
          <cell r="E8014">
            <v>89473874</v>
          </cell>
          <cell r="F8014" t="str">
            <v>PORTA PALHETA AL BRI 210X80CM DIR</v>
          </cell>
          <cell r="H8014">
            <v>2</v>
          </cell>
          <cell r="I8014" t="str">
            <v>MARCENARIAS E ESQUADRIAS</v>
          </cell>
        </row>
        <row r="8015">
          <cell r="E8015">
            <v>89474301</v>
          </cell>
          <cell r="F8015" t="str">
            <v>GUARNIÇÃO BARRA AL BRANCO 1215X3CM</v>
          </cell>
          <cell r="H8015">
            <v>2</v>
          </cell>
          <cell r="I8015" t="str">
            <v>MARCENARIAS E ESQUADRIAS</v>
          </cell>
        </row>
        <row r="8016">
          <cell r="E8016">
            <v>89474315</v>
          </cell>
          <cell r="F8016" t="str">
            <v>GUARNIÇÃO BARRA AL BRILHANTE 1215X3CM</v>
          </cell>
          <cell r="H8016">
            <v>2</v>
          </cell>
          <cell r="I8016" t="str">
            <v>MARCENARIAS E ESQUADRIAS</v>
          </cell>
        </row>
        <row r="8017">
          <cell r="E8017">
            <v>89474273</v>
          </cell>
          <cell r="F8017" t="str">
            <v>GUARNIÇÃO BARRA AL BRANCO 170X3CM</v>
          </cell>
          <cell r="H8017">
            <v>2</v>
          </cell>
          <cell r="I8017" t="str">
            <v>MARCENARIAS E ESQUADRIAS</v>
          </cell>
        </row>
        <row r="8018">
          <cell r="E8018">
            <v>89474294</v>
          </cell>
          <cell r="F8018" t="str">
            <v>GUARNIÇÃO BARRA AL BRILHANTE 170X3CM</v>
          </cell>
          <cell r="H8018">
            <v>2</v>
          </cell>
          <cell r="I8018" t="str">
            <v>MARCENARIAS E ESQUADRIAS</v>
          </cell>
        </row>
        <row r="8019">
          <cell r="E8019">
            <v>89474252</v>
          </cell>
          <cell r="F8019" t="str">
            <v>GUARNIÇÃO BARRA AL BRANCO 130X3CM</v>
          </cell>
          <cell r="H8019">
            <v>2</v>
          </cell>
          <cell r="I8019" t="str">
            <v>MARCENARIAS E ESQUADRIAS</v>
          </cell>
        </row>
        <row r="8020">
          <cell r="E8020">
            <v>89474266</v>
          </cell>
          <cell r="F8020" t="str">
            <v>GUARNIÇÃO BARRA AL BRILHANTE 130X3CM</v>
          </cell>
          <cell r="H8020">
            <v>2</v>
          </cell>
          <cell r="I8020" t="str">
            <v>MARCENARIAS E ESQUADRIAS</v>
          </cell>
        </row>
        <row r="8021">
          <cell r="E8021">
            <v>89474322</v>
          </cell>
          <cell r="F8021" t="str">
            <v>KIT CANTONEIRA P/ GUARN AL BR 5X3CM</v>
          </cell>
          <cell r="H8021">
            <v>2</v>
          </cell>
          <cell r="I8021" t="str">
            <v>MARCENARIAS E ESQUADRIAS</v>
          </cell>
        </row>
        <row r="8022">
          <cell r="E8022">
            <v>89474336</v>
          </cell>
          <cell r="F8022" t="str">
            <v>KIT CANTONEIRA P/ GUARN AL BRI 5X3CM</v>
          </cell>
          <cell r="H8022">
            <v>2</v>
          </cell>
          <cell r="I8022" t="str">
            <v>MARCENARIAS E ESQUADRIAS</v>
          </cell>
        </row>
        <row r="8023">
          <cell r="E8023">
            <v>89475141</v>
          </cell>
          <cell r="F8023" t="str">
            <v>MAX-AR AL BRI 60X60CM</v>
          </cell>
          <cell r="H8023">
            <v>2</v>
          </cell>
          <cell r="I8023" t="str">
            <v>MARCENARIAS E ESQUADRIAS</v>
          </cell>
        </row>
        <row r="8024">
          <cell r="E8024">
            <v>89475162</v>
          </cell>
          <cell r="F8024" t="str">
            <v>MAX-AR AL BR C/GRADE 60X60CM</v>
          </cell>
          <cell r="H8024">
            <v>2</v>
          </cell>
          <cell r="I8024" t="str">
            <v>MARCENARIAS E ESQUADRIAS</v>
          </cell>
        </row>
        <row r="8025">
          <cell r="E8025">
            <v>89111456</v>
          </cell>
          <cell r="F8025" t="str">
            <v>SPRINKLER PEND RESP RAP CR VM 68C</v>
          </cell>
          <cell r="H8025">
            <v>8</v>
          </cell>
          <cell r="I8025" t="str">
            <v>HIDRAULICA</v>
          </cell>
        </row>
        <row r="8026">
          <cell r="E8026">
            <v>89482211</v>
          </cell>
          <cell r="F8026" t="str">
            <v>NIPLE GALV BSP 1/2 TUBOTEC</v>
          </cell>
          <cell r="H8026">
            <v>8</v>
          </cell>
          <cell r="I8026" t="str">
            <v>HIDRAULICA</v>
          </cell>
        </row>
        <row r="8027">
          <cell r="E8027">
            <v>89482225</v>
          </cell>
          <cell r="F8027" t="str">
            <v>NIPLE GALV BSP 3/4 TUBOTEC</v>
          </cell>
          <cell r="H8027">
            <v>8</v>
          </cell>
          <cell r="I8027" t="str">
            <v>HIDRAULICA</v>
          </cell>
        </row>
        <row r="8028">
          <cell r="E8028">
            <v>89482204</v>
          </cell>
          <cell r="F8028" t="str">
            <v>NIPLE GALV BSP 1.1/2 TUBOTEC</v>
          </cell>
          <cell r="H8028">
            <v>8</v>
          </cell>
          <cell r="I8028" t="str">
            <v>HIDRAULICA</v>
          </cell>
        </row>
        <row r="8029">
          <cell r="E8029">
            <v>89111484</v>
          </cell>
          <cell r="F8029" t="str">
            <v>SPRINKLER CIMA RESP PAD CR VM 68C</v>
          </cell>
          <cell r="H8029">
            <v>8</v>
          </cell>
          <cell r="I8029" t="str">
            <v>HIDRAULICA</v>
          </cell>
        </row>
        <row r="8030">
          <cell r="E8030">
            <v>89111463</v>
          </cell>
          <cell r="F8030" t="str">
            <v>SPRINKLER CIMA RESP RAP CR VM 68C</v>
          </cell>
          <cell r="H8030">
            <v>8</v>
          </cell>
          <cell r="I8030" t="str">
            <v>HIDRAULICA</v>
          </cell>
        </row>
        <row r="8031">
          <cell r="E8031">
            <v>89111491</v>
          </cell>
          <cell r="F8031" t="str">
            <v>SPRINKLER LAT RESP PAD CR VM 68C</v>
          </cell>
          <cell r="H8031">
            <v>8</v>
          </cell>
          <cell r="I8031" t="str">
            <v>HIDRAULICA</v>
          </cell>
        </row>
        <row r="8032">
          <cell r="E8032">
            <v>89481966</v>
          </cell>
          <cell r="F8032" t="str">
            <v>TE GALV BSP 1/2 TUBOTEC</v>
          </cell>
          <cell r="H8032">
            <v>8</v>
          </cell>
          <cell r="I8032" t="str">
            <v>HIDRAULICA</v>
          </cell>
        </row>
        <row r="8033">
          <cell r="E8033">
            <v>89481973</v>
          </cell>
          <cell r="F8033" t="str">
            <v>TE GALV BSP 3/4 TUBOTEC</v>
          </cell>
          <cell r="H8033">
            <v>8</v>
          </cell>
          <cell r="I8033" t="str">
            <v>HIDRAULICA</v>
          </cell>
        </row>
        <row r="8034">
          <cell r="E8034">
            <v>89535523</v>
          </cell>
          <cell r="F8034" t="str">
            <v>PAINEL MDP BRANCO TX BMF 2750X1850X15MM</v>
          </cell>
          <cell r="G8034">
            <v>239.9</v>
          </cell>
          <cell r="H8034">
            <v>2</v>
          </cell>
          <cell r="I8034" t="str">
            <v>MARCENARIAS E ESQUADRIAS</v>
          </cell>
        </row>
        <row r="8035">
          <cell r="E8035">
            <v>89401494</v>
          </cell>
          <cell r="F8035" t="str">
            <v>FL PTA FRIS PD. CURUPIXA 4009 210X72CM</v>
          </cell>
          <cell r="H8035">
            <v>2</v>
          </cell>
          <cell r="I8035" t="str">
            <v>MARCENARIAS E ESQUADRIAS</v>
          </cell>
        </row>
        <row r="8036">
          <cell r="E8036">
            <v>89401536</v>
          </cell>
          <cell r="F8036" t="str">
            <v>FL PTA FRIS PD. CURUPIXA 4009 210X82CM</v>
          </cell>
          <cell r="H8036">
            <v>2</v>
          </cell>
          <cell r="I8036" t="str">
            <v>MARCENARIAS E ESQUADRIAS</v>
          </cell>
        </row>
        <row r="8037">
          <cell r="E8037">
            <v>89401543</v>
          </cell>
          <cell r="F8037" t="str">
            <v>FL PTA FRIS PD. CURUPIXA 4022 210X72CM</v>
          </cell>
          <cell r="H8037">
            <v>2</v>
          </cell>
          <cell r="I8037" t="str">
            <v>MARCENARIAS E ESQUADRIAS</v>
          </cell>
        </row>
        <row r="8038">
          <cell r="E8038">
            <v>89401550</v>
          </cell>
          <cell r="F8038" t="str">
            <v>FL PTA FRIS PD. CURUPIXA 4022 210X82CM</v>
          </cell>
          <cell r="H8038">
            <v>2</v>
          </cell>
          <cell r="I8038" t="str">
            <v>MARCENARIAS E ESQUADRIAS</v>
          </cell>
        </row>
        <row r="8039">
          <cell r="E8039">
            <v>89401571</v>
          </cell>
          <cell r="F8039" t="str">
            <v>FL PTA FRIS PD. CURUPIXA 4019 210X82CM</v>
          </cell>
          <cell r="H8039">
            <v>2</v>
          </cell>
          <cell r="I8039" t="str">
            <v>MARCENARIAS E ESQUADRIAS</v>
          </cell>
        </row>
        <row r="8040">
          <cell r="E8040">
            <v>89401585</v>
          </cell>
          <cell r="F8040" t="str">
            <v>KIT PTA FRIS PD. CURUPIXA 4009 210X72CM</v>
          </cell>
          <cell r="H8040">
            <v>2</v>
          </cell>
          <cell r="I8040" t="str">
            <v>MARCENARIAS E ESQUADRIAS</v>
          </cell>
        </row>
        <row r="8041">
          <cell r="E8041">
            <v>89401592</v>
          </cell>
          <cell r="F8041" t="str">
            <v>KIT PTA FRIS PD. CURUPIXA 4009 210X82CM</v>
          </cell>
          <cell r="H8041">
            <v>2</v>
          </cell>
          <cell r="I8041" t="str">
            <v>MARCENARIAS E ESQUADRIAS</v>
          </cell>
        </row>
        <row r="8042">
          <cell r="E8042">
            <v>89401606</v>
          </cell>
          <cell r="F8042" t="str">
            <v>KIT PTA FRIS PD. CURUPIXA 4022 210X72CM</v>
          </cell>
          <cell r="H8042">
            <v>2</v>
          </cell>
          <cell r="I8042" t="str">
            <v>MARCENARIAS E ESQUADRIAS</v>
          </cell>
        </row>
        <row r="8043">
          <cell r="E8043">
            <v>89401501</v>
          </cell>
          <cell r="F8043" t="str">
            <v>KIT PTA FRIS PD. CURUPIXA 4022 210X82CM</v>
          </cell>
          <cell r="H8043">
            <v>2</v>
          </cell>
          <cell r="I8043" t="str">
            <v>MARCENARIAS E ESQUADRIAS</v>
          </cell>
        </row>
        <row r="8044">
          <cell r="E8044">
            <v>89401515</v>
          </cell>
          <cell r="F8044" t="str">
            <v>KIT PTA FRIS PD. CURUPIXA 4019 210X72CM</v>
          </cell>
          <cell r="H8044">
            <v>2</v>
          </cell>
          <cell r="I8044" t="str">
            <v>MARCENARIAS E ESQUADRIAS</v>
          </cell>
        </row>
        <row r="8045">
          <cell r="E8045">
            <v>89401522</v>
          </cell>
          <cell r="F8045" t="str">
            <v>KIT PTA FRIS PD. CURUPIXA 4019 210X82CM</v>
          </cell>
          <cell r="H8045">
            <v>2</v>
          </cell>
          <cell r="I8045" t="str">
            <v>MARCENARIAS E ESQUADRIAS</v>
          </cell>
        </row>
        <row r="8046">
          <cell r="E8046">
            <v>89401564</v>
          </cell>
          <cell r="F8046" t="str">
            <v>FL PTA FRIS PD. CURUPIXA 4019 210X72CM</v>
          </cell>
          <cell r="H8046">
            <v>2</v>
          </cell>
          <cell r="I8046" t="str">
            <v>MARCENARIAS E ESQUADRIAS</v>
          </cell>
        </row>
        <row r="8047">
          <cell r="E8047">
            <v>89409355</v>
          </cell>
          <cell r="F8047" t="str">
            <v>FL PTA FRIS PD. CURUPIXA 4009 210X62CM</v>
          </cell>
          <cell r="H8047">
            <v>2</v>
          </cell>
          <cell r="I8047" t="str">
            <v>MARCENARIAS E ESQUADRIAS</v>
          </cell>
        </row>
        <row r="8048">
          <cell r="E8048">
            <v>89409362</v>
          </cell>
          <cell r="F8048" t="str">
            <v>FL PTA FRIS PD. CURUPIXA 4009 210X92CM</v>
          </cell>
          <cell r="H8048">
            <v>2</v>
          </cell>
          <cell r="I8048" t="str">
            <v>MARCENARIAS E ESQUADRIAS</v>
          </cell>
        </row>
        <row r="8049">
          <cell r="E8049">
            <v>89409376</v>
          </cell>
          <cell r="F8049" t="str">
            <v>FL PTA FRIS PD. CURUPIXA 4022 210X62CM</v>
          </cell>
          <cell r="H8049">
            <v>2</v>
          </cell>
          <cell r="I8049" t="str">
            <v>MARCENARIAS E ESQUADRIAS</v>
          </cell>
        </row>
        <row r="8050">
          <cell r="E8050">
            <v>89409383</v>
          </cell>
          <cell r="F8050" t="str">
            <v>FL PTA FRIS PD. CURUPIXA 4022 210X92CM</v>
          </cell>
          <cell r="H8050">
            <v>2</v>
          </cell>
          <cell r="I8050" t="str">
            <v>MARCENARIAS E ESQUADRIAS</v>
          </cell>
        </row>
        <row r="8051">
          <cell r="E8051">
            <v>89409404</v>
          </cell>
          <cell r="F8051" t="str">
            <v>FL PTA FRIS PD. CURUPIXA 4019 210X92CM</v>
          </cell>
          <cell r="H8051">
            <v>2</v>
          </cell>
          <cell r="I8051" t="str">
            <v>MARCENARIAS E ESQUADRIAS</v>
          </cell>
        </row>
        <row r="8052">
          <cell r="E8052">
            <v>89409390</v>
          </cell>
          <cell r="F8052" t="str">
            <v>FL PTA FRIS PD. CURUPIXA 4019 210X62CM</v>
          </cell>
          <cell r="H8052">
            <v>2</v>
          </cell>
          <cell r="I8052" t="str">
            <v>MARCENARIAS E ESQUADRIAS</v>
          </cell>
        </row>
        <row r="8053">
          <cell r="E8053">
            <v>89222056</v>
          </cell>
          <cell r="F8053" t="str">
            <v>PUXADOR PCA-01 ALU POLID VIDR/MAD 600MM</v>
          </cell>
          <cell r="H8053">
            <v>10</v>
          </cell>
          <cell r="I8053" t="str">
            <v>FERRAGENS</v>
          </cell>
        </row>
        <row r="8054">
          <cell r="E8054">
            <v>89222063</v>
          </cell>
          <cell r="F8054" t="str">
            <v>PUXADOR PCA-01 ALU POLID VIDR/MAD 800MM</v>
          </cell>
          <cell r="H8054">
            <v>10</v>
          </cell>
          <cell r="I8054" t="str">
            <v>FERRAGENS</v>
          </cell>
        </row>
        <row r="8055">
          <cell r="E8055">
            <v>89222070</v>
          </cell>
          <cell r="F8055" t="str">
            <v>PUXADOR PCA-03 ALU ESCOV VIDR/MAD 600MM</v>
          </cell>
          <cell r="H8055">
            <v>10</v>
          </cell>
          <cell r="I8055" t="str">
            <v>FERRAGENS</v>
          </cell>
        </row>
        <row r="8056">
          <cell r="E8056">
            <v>89222035</v>
          </cell>
          <cell r="F8056" t="str">
            <v>PUXADOR PCA-01 ALU ESCOV VIDR/MAD 600MM</v>
          </cell>
          <cell r="H8056">
            <v>10</v>
          </cell>
          <cell r="I8056" t="str">
            <v>FERRAGENS</v>
          </cell>
        </row>
        <row r="8057">
          <cell r="E8057">
            <v>89222042</v>
          </cell>
          <cell r="F8057" t="str">
            <v>PUXADOR PCA-01 ALU ESCOV VIDR/MAD 800MM</v>
          </cell>
          <cell r="H8057">
            <v>10</v>
          </cell>
          <cell r="I8057" t="str">
            <v>FERRAGENS</v>
          </cell>
        </row>
        <row r="8058">
          <cell r="E8058">
            <v>89222091</v>
          </cell>
          <cell r="F8058" t="str">
            <v>PUXADOR PCA-03 ALU POLID VIDR/MAD 600MM</v>
          </cell>
          <cell r="H8058">
            <v>10</v>
          </cell>
          <cell r="I8058" t="str">
            <v>FERRAGENS</v>
          </cell>
        </row>
        <row r="8059">
          <cell r="E8059">
            <v>89222105</v>
          </cell>
          <cell r="F8059" t="str">
            <v>PUXADOR PCA-03 ALU POLID VIDR/MAD 800MM</v>
          </cell>
          <cell r="H8059">
            <v>10</v>
          </cell>
          <cell r="I8059" t="str">
            <v>FERRAGENS</v>
          </cell>
        </row>
        <row r="8060">
          <cell r="E8060">
            <v>89222084</v>
          </cell>
          <cell r="F8060" t="str">
            <v>PUXADOR PCA-03 ALU ESCOV VIDR/MAD 800MM</v>
          </cell>
          <cell r="H8060">
            <v>10</v>
          </cell>
          <cell r="I8060" t="str">
            <v>FERRAGENS</v>
          </cell>
        </row>
        <row r="8061">
          <cell r="E8061">
            <v>89222140</v>
          </cell>
          <cell r="F8061" t="str">
            <v>PUXADOR PCA-04 ALU POLID VIDR/MAD 600MM</v>
          </cell>
          <cell r="H8061">
            <v>10</v>
          </cell>
          <cell r="I8061" t="str">
            <v>FERRAGENS</v>
          </cell>
        </row>
        <row r="8062">
          <cell r="E8062">
            <v>89222154</v>
          </cell>
          <cell r="F8062" t="str">
            <v>PUXADOR PCA-04 ALU POLID VIDR/MAD 800MM</v>
          </cell>
          <cell r="H8062">
            <v>10</v>
          </cell>
          <cell r="I8062" t="str">
            <v>FERRAGENS</v>
          </cell>
        </row>
        <row r="8063">
          <cell r="E8063">
            <v>89222112</v>
          </cell>
          <cell r="F8063" t="str">
            <v>PUXADOR PCA-04 ALU ESCOV VIDR/MAD 600MM</v>
          </cell>
          <cell r="H8063">
            <v>10</v>
          </cell>
          <cell r="I8063" t="str">
            <v>FERRAGENS</v>
          </cell>
        </row>
        <row r="8064">
          <cell r="E8064">
            <v>89222126</v>
          </cell>
          <cell r="F8064" t="str">
            <v>PUXADOR PCA-04 ALU ESCOV VIDR/MAD 800MM</v>
          </cell>
          <cell r="H8064">
            <v>10</v>
          </cell>
          <cell r="I8064" t="str">
            <v>FERRAGENS</v>
          </cell>
        </row>
        <row r="8065">
          <cell r="E8065">
            <v>89222182</v>
          </cell>
          <cell r="F8065" t="str">
            <v>PUXADOR PCA-05 ALU POLID VIDR/MAD 600MM</v>
          </cell>
          <cell r="H8065">
            <v>10</v>
          </cell>
          <cell r="I8065" t="str">
            <v>FERRAGENS</v>
          </cell>
        </row>
        <row r="8066">
          <cell r="E8066">
            <v>89222196</v>
          </cell>
          <cell r="F8066" t="str">
            <v>PUXADOR PCA-05 ALU POLID VIDR/MAD 800MM</v>
          </cell>
          <cell r="H8066">
            <v>10</v>
          </cell>
          <cell r="I8066" t="str">
            <v>FERRAGENS</v>
          </cell>
        </row>
        <row r="8067">
          <cell r="E8067">
            <v>89222161</v>
          </cell>
          <cell r="F8067" t="str">
            <v>PUXADOR PCA-05 ALU ESCOV VIDR/MAD 600MM</v>
          </cell>
          <cell r="H8067">
            <v>10</v>
          </cell>
          <cell r="I8067" t="str">
            <v>FERRAGENS</v>
          </cell>
        </row>
        <row r="8068">
          <cell r="E8068">
            <v>89222175</v>
          </cell>
          <cell r="F8068" t="str">
            <v>PUXADOR PCA-05 ALU ESCOV VIDR/MAD 800MM</v>
          </cell>
          <cell r="H8068">
            <v>10</v>
          </cell>
          <cell r="I8068" t="str">
            <v>FERRAGENS</v>
          </cell>
        </row>
        <row r="8069">
          <cell r="E8069">
            <v>89222224</v>
          </cell>
          <cell r="F8069" t="str">
            <v>PUXADOR PCA-06 ALU POL VIDR/MAD 300MM</v>
          </cell>
          <cell r="H8069">
            <v>10</v>
          </cell>
          <cell r="I8069" t="str">
            <v>FERRAGENS</v>
          </cell>
        </row>
        <row r="8070">
          <cell r="E8070">
            <v>89222231</v>
          </cell>
          <cell r="F8070" t="str">
            <v>PUXADOR PCA-06 ALU POL VIDR/MAD 400MM</v>
          </cell>
          <cell r="H8070">
            <v>10</v>
          </cell>
          <cell r="I8070" t="str">
            <v>FERRAGENS</v>
          </cell>
        </row>
        <row r="8071">
          <cell r="E8071">
            <v>89222203</v>
          </cell>
          <cell r="F8071" t="str">
            <v>PUXADOR PCA-06 ALU ESC VIDR/MAD 300MM</v>
          </cell>
          <cell r="H8071">
            <v>10</v>
          </cell>
          <cell r="I8071" t="str">
            <v>FERRAGENS</v>
          </cell>
        </row>
        <row r="8072">
          <cell r="E8072">
            <v>89222210</v>
          </cell>
          <cell r="F8072" t="str">
            <v>PUXADOR PCA-06 ALU ESC VIDR/MAD 400MM</v>
          </cell>
          <cell r="H8072">
            <v>10</v>
          </cell>
          <cell r="I8072" t="str">
            <v>FERRAGENS</v>
          </cell>
        </row>
        <row r="8073">
          <cell r="E8073">
            <v>89401893</v>
          </cell>
          <cell r="F8073" t="str">
            <v>FL PTA P/VERN LAM VERMELH 35MM 060X210</v>
          </cell>
          <cell r="G8073">
            <v>219.9</v>
          </cell>
          <cell r="H8073">
            <v>2</v>
          </cell>
          <cell r="I8073" t="str">
            <v>MARCENARIAS E ESQUADRIAS</v>
          </cell>
        </row>
        <row r="8074">
          <cell r="E8074">
            <v>89401900</v>
          </cell>
          <cell r="F8074" t="str">
            <v>FL PTA P/VERN LAM VERMELH 35MM 070X210</v>
          </cell>
          <cell r="G8074">
            <v>219.9</v>
          </cell>
          <cell r="H8074">
            <v>2</v>
          </cell>
          <cell r="I8074" t="str">
            <v>MARCENARIAS E ESQUADRIAS</v>
          </cell>
        </row>
        <row r="8075">
          <cell r="E8075">
            <v>89401914</v>
          </cell>
          <cell r="F8075" t="str">
            <v>FL PTA P/VERN LAM VERMELH 35MM 080X210</v>
          </cell>
          <cell r="G8075">
            <v>219.9</v>
          </cell>
          <cell r="H8075">
            <v>2</v>
          </cell>
          <cell r="I8075" t="str">
            <v>MARCENARIAS E ESQUADRIAS</v>
          </cell>
        </row>
        <row r="8076">
          <cell r="E8076">
            <v>89401921</v>
          </cell>
          <cell r="F8076" t="str">
            <v>FL PTA P/VERN LAM VERMELH 35MM 090X210</v>
          </cell>
          <cell r="G8076">
            <v>219.9</v>
          </cell>
          <cell r="H8076">
            <v>2</v>
          </cell>
          <cell r="I8076" t="str">
            <v>MARCENARIAS E ESQUADRIAS</v>
          </cell>
        </row>
        <row r="8077">
          <cell r="E8077">
            <v>89378800</v>
          </cell>
          <cell r="F8077" t="str">
            <v>FL PTA PD CURUPIXA 35MM 210X62CM</v>
          </cell>
          <cell r="G8077">
            <v>209.9</v>
          </cell>
          <cell r="H8077">
            <v>2</v>
          </cell>
          <cell r="I8077" t="str">
            <v>MARCENARIAS E ESQUADRIAS</v>
          </cell>
        </row>
        <row r="8078">
          <cell r="E8078">
            <v>89378912</v>
          </cell>
          <cell r="F8078" t="str">
            <v>FL PTA PD CURUPIXA 35MM 210X72CM</v>
          </cell>
          <cell r="G8078">
            <v>209.9</v>
          </cell>
          <cell r="H8078">
            <v>2</v>
          </cell>
          <cell r="I8078" t="str">
            <v>MARCENARIAS E ESQUADRIAS</v>
          </cell>
        </row>
        <row r="8079">
          <cell r="E8079">
            <v>89379024</v>
          </cell>
          <cell r="F8079" t="str">
            <v>FL PTA PD CURUPIXA 35MM 210X82CM</v>
          </cell>
          <cell r="G8079">
            <v>209.9</v>
          </cell>
          <cell r="H8079">
            <v>2</v>
          </cell>
          <cell r="I8079" t="str">
            <v>MARCENARIAS E ESQUADRIAS</v>
          </cell>
        </row>
        <row r="8080">
          <cell r="E8080">
            <v>89379094</v>
          </cell>
          <cell r="F8080" t="str">
            <v>FL PTA PD CURUPIXA 35MM 210X92CM</v>
          </cell>
          <cell r="G8080">
            <v>209.9</v>
          </cell>
          <cell r="H8080">
            <v>2</v>
          </cell>
          <cell r="I8080" t="str">
            <v>MARCENARIAS E ESQUADRIAS</v>
          </cell>
        </row>
        <row r="8081">
          <cell r="E8081">
            <v>89379101</v>
          </cell>
          <cell r="F8081" t="str">
            <v>FL PTA LISA ENV PD ITAUBA 35MM 210X62CM</v>
          </cell>
          <cell r="H8081">
            <v>2</v>
          </cell>
          <cell r="I8081" t="str">
            <v>MARCENARIAS E ESQUADRIAS</v>
          </cell>
        </row>
        <row r="8082">
          <cell r="E8082">
            <v>89379115</v>
          </cell>
          <cell r="F8082" t="str">
            <v>FL PTA LISA ENV PD ITAUBA 35MM 210X72CM</v>
          </cell>
          <cell r="H8082">
            <v>2</v>
          </cell>
          <cell r="I8082" t="str">
            <v>MARCENARIAS E ESQUADRIAS</v>
          </cell>
        </row>
        <row r="8083">
          <cell r="E8083">
            <v>89379122</v>
          </cell>
          <cell r="F8083" t="str">
            <v>FL PTA LISA ENV PD ITAUBA 35MM 210X82CM</v>
          </cell>
          <cell r="H8083">
            <v>2</v>
          </cell>
          <cell r="I8083" t="str">
            <v>MARCENARIAS E ESQUADRIAS</v>
          </cell>
        </row>
        <row r="8084">
          <cell r="E8084">
            <v>89379136</v>
          </cell>
          <cell r="F8084" t="str">
            <v>FL PTA LISA ENV PD ITAUBA 35MM 210X92CM</v>
          </cell>
          <cell r="H8084">
            <v>2</v>
          </cell>
          <cell r="I8084" t="str">
            <v>MARCENARIAS E ESQUADRIAS</v>
          </cell>
        </row>
        <row r="8085">
          <cell r="E8085">
            <v>89379143</v>
          </cell>
          <cell r="F8085" t="str">
            <v>FL PTA LISA ENV PD MOGNO 35MM 210X62CM</v>
          </cell>
          <cell r="G8085">
            <v>249.91</v>
          </cell>
          <cell r="H8085">
            <v>2</v>
          </cell>
          <cell r="I8085" t="str">
            <v>MARCENARIAS E ESQUADRIAS</v>
          </cell>
        </row>
        <row r="8086">
          <cell r="E8086">
            <v>89378814</v>
          </cell>
          <cell r="F8086" t="str">
            <v>FL PTA LISA ENV PD MOGNO 35MM 210X72CM</v>
          </cell>
          <cell r="G8086">
            <v>249.9</v>
          </cell>
          <cell r="H8086">
            <v>2</v>
          </cell>
          <cell r="I8086" t="str">
            <v>MARCENARIAS E ESQUADRIAS</v>
          </cell>
        </row>
        <row r="8087">
          <cell r="E8087">
            <v>89378821</v>
          </cell>
          <cell r="F8087" t="str">
            <v>FL PTA LISA ENV PD MOGNO 35MM 210X82CM</v>
          </cell>
          <cell r="G8087">
            <v>249.9</v>
          </cell>
          <cell r="H8087">
            <v>2</v>
          </cell>
          <cell r="I8087" t="str">
            <v>MARCENARIAS E ESQUADRIAS</v>
          </cell>
        </row>
        <row r="8088">
          <cell r="E8088">
            <v>89378835</v>
          </cell>
          <cell r="F8088" t="str">
            <v>FL PTA LISA ENV PD MOGNO 35MM 210X92CM</v>
          </cell>
          <cell r="G8088">
            <v>279.89999999999998</v>
          </cell>
          <cell r="H8088">
            <v>2</v>
          </cell>
          <cell r="I8088" t="str">
            <v>MARCENARIAS E ESQUADRIAS</v>
          </cell>
        </row>
        <row r="8089">
          <cell r="E8089">
            <v>89401872</v>
          </cell>
          <cell r="F8089" t="str">
            <v>FL PTA LISA ENV PD MOGNO 35MM 210X80CM</v>
          </cell>
          <cell r="G8089">
            <v>249.9</v>
          </cell>
          <cell r="H8089">
            <v>2</v>
          </cell>
          <cell r="I8089" t="str">
            <v>MARCENARIAS E ESQUADRIAS</v>
          </cell>
        </row>
        <row r="8090">
          <cell r="E8090">
            <v>89378842</v>
          </cell>
          <cell r="F8090" t="str">
            <v>FL PTA FIT ENV PD MOGNO 35MM 082X210</v>
          </cell>
          <cell r="H8090">
            <v>2</v>
          </cell>
          <cell r="I8090" t="str">
            <v>MARCENARIAS E ESQUADRIAS</v>
          </cell>
        </row>
        <row r="8091">
          <cell r="E8091">
            <v>89378982</v>
          </cell>
          <cell r="F8091" t="str">
            <v>JG GUARN EXT. PD.ITAUBA 754-MM 5CM</v>
          </cell>
          <cell r="H8091">
            <v>2</v>
          </cell>
          <cell r="I8091" t="str">
            <v>MARCENARIAS E ESQUADRIAS</v>
          </cell>
        </row>
        <row r="8092">
          <cell r="E8092">
            <v>89379073</v>
          </cell>
          <cell r="F8092" t="str">
            <v>JG GUAR PT.COR ENV ITAUBA 754L-MI 6,5CM</v>
          </cell>
          <cell r="H8092">
            <v>2</v>
          </cell>
          <cell r="I8092" t="str">
            <v>MARCENARIAS E ESQUADRIAS</v>
          </cell>
        </row>
        <row r="8093">
          <cell r="E8093">
            <v>89378996</v>
          </cell>
          <cell r="F8093" t="str">
            <v>JG GUARN INT. PD.ITAUBA 764-MM 5CM</v>
          </cell>
          <cell r="H8093">
            <v>2</v>
          </cell>
          <cell r="I8093" t="str">
            <v>MARCENARIAS E ESQUADRIAS</v>
          </cell>
        </row>
        <row r="8094">
          <cell r="E8094">
            <v>89378940</v>
          </cell>
          <cell r="F8094" t="str">
            <v>JG BATEN C/ VED 0115 ENV 605-MI 115X210</v>
          </cell>
          <cell r="H8094">
            <v>2</v>
          </cell>
          <cell r="I8094" t="str">
            <v>MARCENARIAS E ESQUADRIAS</v>
          </cell>
        </row>
        <row r="8095">
          <cell r="E8095">
            <v>89379045</v>
          </cell>
          <cell r="F8095" t="str">
            <v>JG BATEN C/ VED 0115 ENV 605-MM 115X210</v>
          </cell>
          <cell r="H8095">
            <v>2</v>
          </cell>
          <cell r="I8095" t="str">
            <v>MARCENARIAS E ESQUADRIAS</v>
          </cell>
        </row>
        <row r="8096">
          <cell r="E8096">
            <v>89378954</v>
          </cell>
          <cell r="F8096" t="str">
            <v>JG BATEN C/ VED 0115 ENV 605-MI 140X210</v>
          </cell>
          <cell r="G8096">
            <v>242.9</v>
          </cell>
          <cell r="H8096">
            <v>2</v>
          </cell>
          <cell r="I8096" t="str">
            <v>MARCENARIAS E ESQUADRIAS</v>
          </cell>
        </row>
        <row r="8097">
          <cell r="E8097">
            <v>89378856</v>
          </cell>
          <cell r="F8097" t="str">
            <v>KIT PTA PD.ITAUBA ENVERN 210X62CM</v>
          </cell>
          <cell r="H8097">
            <v>2</v>
          </cell>
          <cell r="I8097" t="str">
            <v>MARCENARIAS E ESQUADRIAS</v>
          </cell>
        </row>
        <row r="8098">
          <cell r="E8098">
            <v>89378863</v>
          </cell>
          <cell r="F8098" t="str">
            <v>KIT PTA PD.ITAUBA ENVERN 210X72CM</v>
          </cell>
          <cell r="H8098">
            <v>2</v>
          </cell>
          <cell r="I8098" t="str">
            <v>MARCENARIAS E ESQUADRIAS</v>
          </cell>
        </row>
        <row r="8099">
          <cell r="E8099">
            <v>89378870</v>
          </cell>
          <cell r="F8099" t="str">
            <v>KIT PTA PD.ITAUBA ENVERN 210X82CM</v>
          </cell>
          <cell r="H8099">
            <v>2</v>
          </cell>
          <cell r="I8099" t="str">
            <v>MARCENARIAS E ESQUADRIAS</v>
          </cell>
        </row>
        <row r="8100">
          <cell r="E8100">
            <v>89378884</v>
          </cell>
          <cell r="F8100" t="str">
            <v>KIT PTA PD.ITAUBA ENVERN 210X92CM</v>
          </cell>
          <cell r="H8100">
            <v>2</v>
          </cell>
          <cell r="I8100" t="str">
            <v>MARCENARIAS E ESQUADRIAS</v>
          </cell>
        </row>
        <row r="8101">
          <cell r="E8101">
            <v>89379010</v>
          </cell>
          <cell r="F8101" t="str">
            <v>KIT PTA CORRER ENV S/GUAR 198CS-241 0800</v>
          </cell>
          <cell r="H8101">
            <v>2</v>
          </cell>
          <cell r="I8101" t="str">
            <v>MARCENARIAS E ESQUADRIAS</v>
          </cell>
        </row>
        <row r="8102">
          <cell r="E8102">
            <v>89401851</v>
          </cell>
          <cell r="F8102" t="str">
            <v>FL PTA LISA ENV PD MOGNO 35MM 210X60CM</v>
          </cell>
          <cell r="G8102">
            <v>249.9</v>
          </cell>
          <cell r="H8102">
            <v>2</v>
          </cell>
          <cell r="I8102" t="str">
            <v>MARCENARIAS E ESQUADRIAS</v>
          </cell>
        </row>
        <row r="8103">
          <cell r="E8103">
            <v>89401865</v>
          </cell>
          <cell r="F8103" t="str">
            <v>FL PTA LISA ENV PD MOGNO 35MM 210X70CM</v>
          </cell>
          <cell r="G8103">
            <v>249.9</v>
          </cell>
          <cell r="H8103">
            <v>2</v>
          </cell>
          <cell r="I8103" t="str">
            <v>MARCENARIAS E ESQUADRIAS</v>
          </cell>
        </row>
        <row r="8104">
          <cell r="E8104">
            <v>89401886</v>
          </cell>
          <cell r="F8104" t="str">
            <v>FL PTA LISA ENV PD MOGNO 35MM 210X90CM</v>
          </cell>
          <cell r="G8104">
            <v>279.89999999999998</v>
          </cell>
          <cell r="H8104">
            <v>2</v>
          </cell>
          <cell r="I8104" t="str">
            <v>MARCENARIAS E ESQUADRIAS</v>
          </cell>
        </row>
        <row r="8105">
          <cell r="E8105">
            <v>89396706</v>
          </cell>
          <cell r="F8105" t="str">
            <v>FL PTA LISA P/VERN L.VAR. 35MM 210X60CM</v>
          </cell>
          <cell r="G8105">
            <v>199.9</v>
          </cell>
          <cell r="H8105">
            <v>2</v>
          </cell>
          <cell r="I8105" t="str">
            <v>MARCENARIAS E ESQUADRIAS</v>
          </cell>
        </row>
        <row r="8106">
          <cell r="E8106">
            <v>89396734</v>
          </cell>
          <cell r="F8106" t="str">
            <v>FL PTA LISA P/VERN L.VAR. 35MM 210X62CM</v>
          </cell>
          <cell r="G8106">
            <v>179.91</v>
          </cell>
          <cell r="H8106">
            <v>2</v>
          </cell>
          <cell r="I8106" t="str">
            <v>MARCENARIAS E ESQUADRIAS</v>
          </cell>
        </row>
        <row r="8107">
          <cell r="E8107">
            <v>89396713</v>
          </cell>
          <cell r="F8107" t="str">
            <v>FL PTA LISA P/VERN L.VAR. 35MM 210X70CM</v>
          </cell>
          <cell r="G8107">
            <v>199.9</v>
          </cell>
          <cell r="H8107">
            <v>2</v>
          </cell>
          <cell r="I8107" t="str">
            <v>MARCENARIAS E ESQUADRIAS</v>
          </cell>
        </row>
        <row r="8108">
          <cell r="E8108">
            <v>89396741</v>
          </cell>
          <cell r="F8108" t="str">
            <v>FL PTA LISA P/VERN L.VAR. 35MM 210X72CM</v>
          </cell>
          <cell r="G8108">
            <v>179.91</v>
          </cell>
          <cell r="H8108">
            <v>2</v>
          </cell>
          <cell r="I8108" t="str">
            <v>MARCENARIAS E ESQUADRIAS</v>
          </cell>
        </row>
        <row r="8109">
          <cell r="E8109">
            <v>89396720</v>
          </cell>
          <cell r="F8109" t="str">
            <v>FL PTA LISA P/VERN L.VAR. 35MM 210X80CM</v>
          </cell>
          <cell r="G8109">
            <v>199.9</v>
          </cell>
          <cell r="H8109">
            <v>2</v>
          </cell>
          <cell r="I8109" t="str">
            <v>MARCENARIAS E ESQUADRIAS</v>
          </cell>
        </row>
        <row r="8110">
          <cell r="E8110">
            <v>89396755</v>
          </cell>
          <cell r="F8110" t="str">
            <v>FL PTA LISA P/VERN L.VAR. 35MM 210X82CM</v>
          </cell>
          <cell r="G8110">
            <v>179.91</v>
          </cell>
          <cell r="H8110">
            <v>2</v>
          </cell>
          <cell r="I8110" t="str">
            <v>MARCENARIAS E ESQUADRIAS</v>
          </cell>
        </row>
        <row r="8111">
          <cell r="E8111">
            <v>89396762</v>
          </cell>
          <cell r="F8111" t="str">
            <v>FL PTA LISA P/VERN L.VAR. 35MM 210X92CM</v>
          </cell>
          <cell r="G8111">
            <v>199.91</v>
          </cell>
          <cell r="H8111">
            <v>2</v>
          </cell>
          <cell r="I8111" t="str">
            <v>MARCENARIAS E ESQUADRIAS</v>
          </cell>
        </row>
        <row r="8112">
          <cell r="E8112">
            <v>89379080</v>
          </cell>
          <cell r="F8112" t="str">
            <v>JG GUAR PT.COR ENV MOGNO 754L-MM 6,5CM</v>
          </cell>
          <cell r="G8112">
            <v>147.9</v>
          </cell>
          <cell r="H8112">
            <v>2</v>
          </cell>
          <cell r="I8112" t="str">
            <v>MARCENARIAS E ESQUADRIAS</v>
          </cell>
        </row>
        <row r="8113">
          <cell r="E8113">
            <v>89378975</v>
          </cell>
          <cell r="F8113" t="str">
            <v>JG GUARN INT. PD. MOG 764-MM 5CM</v>
          </cell>
          <cell r="G8113">
            <v>126.9</v>
          </cell>
          <cell r="H8113">
            <v>2</v>
          </cell>
          <cell r="I8113" t="str">
            <v>MARCENARIAS E ESQUADRIAS</v>
          </cell>
        </row>
        <row r="8114">
          <cell r="E8114">
            <v>89378961</v>
          </cell>
          <cell r="F8114" t="str">
            <v>JG GUARN EXT. PD. MOG 754-MM 5CM</v>
          </cell>
          <cell r="G8114">
            <v>126.9</v>
          </cell>
          <cell r="H8114">
            <v>2</v>
          </cell>
          <cell r="I8114" t="str">
            <v>MARCENARIAS E ESQUADRIAS</v>
          </cell>
        </row>
        <row r="8115">
          <cell r="E8115">
            <v>89379052</v>
          </cell>
          <cell r="F8115" t="str">
            <v>JG BATEN C/ VED 0115 ENV 605-MM 140X210</v>
          </cell>
          <cell r="G8115">
            <v>283.89999999999998</v>
          </cell>
          <cell r="H8115">
            <v>2</v>
          </cell>
          <cell r="I8115" t="str">
            <v>MARCENARIAS E ESQUADRIAS</v>
          </cell>
        </row>
        <row r="8116">
          <cell r="E8116">
            <v>89379066</v>
          </cell>
          <cell r="F8116" t="str">
            <v>JG GUAR PT.COR ENV BCO 754L-MBA 6,5CM957</v>
          </cell>
          <cell r="G8116">
            <v>147.9</v>
          </cell>
          <cell r="H8116">
            <v>2</v>
          </cell>
          <cell r="I8116" t="str">
            <v>MARCENARIAS E ESQUADRIAS</v>
          </cell>
        </row>
        <row r="8117">
          <cell r="E8117">
            <v>89552183</v>
          </cell>
          <cell r="F8117" t="str">
            <v>FL PORTA LI SARRAFEADA PIN MOG 210X60CM</v>
          </cell>
          <cell r="G8117">
            <v>289.89999999999998</v>
          </cell>
          <cell r="H8117">
            <v>2</v>
          </cell>
          <cell r="I8117" t="str">
            <v>MARCENARIAS E ESQUADRIAS</v>
          </cell>
        </row>
        <row r="8118">
          <cell r="E8118">
            <v>89552204</v>
          </cell>
          <cell r="F8118" t="str">
            <v>FL PORTA LI SARRAFEADA PIN MOG 210X70CM</v>
          </cell>
          <cell r="G8118">
            <v>289.89999999999998</v>
          </cell>
          <cell r="H8118">
            <v>2</v>
          </cell>
          <cell r="I8118" t="str">
            <v>MARCENARIAS E ESQUADRIAS</v>
          </cell>
        </row>
        <row r="8119">
          <cell r="E8119">
            <v>89552225</v>
          </cell>
          <cell r="F8119" t="str">
            <v>FL PORTA LI SARRAFEADA PIN MOG 210X80CM</v>
          </cell>
          <cell r="G8119">
            <v>289.89999999999998</v>
          </cell>
          <cell r="H8119">
            <v>2</v>
          </cell>
          <cell r="I8119" t="str">
            <v>MARCENARIAS E ESQUADRIAS</v>
          </cell>
        </row>
        <row r="8120">
          <cell r="E8120">
            <v>89552134</v>
          </cell>
          <cell r="F8120" t="str">
            <v>FL PORTA LI SARRAFEADA PIN MOG 210X90CM</v>
          </cell>
          <cell r="G8120">
            <v>311.89999999999998</v>
          </cell>
          <cell r="H8120">
            <v>2</v>
          </cell>
          <cell r="I8120" t="str">
            <v>MARCENARIAS E ESQUADRIAS</v>
          </cell>
        </row>
        <row r="8121">
          <cell r="E8121">
            <v>89379031</v>
          </cell>
          <cell r="F8121" t="str">
            <v>KIT PTA CORRER ENV S/GUAR 198CS-AB 0800</v>
          </cell>
          <cell r="G8121">
            <v>1448</v>
          </cell>
          <cell r="H8121">
            <v>2</v>
          </cell>
          <cell r="I8121" t="str">
            <v>MARCENARIAS E ESQUADRIAS</v>
          </cell>
        </row>
        <row r="8122">
          <cell r="E8122">
            <v>89379003</v>
          </cell>
          <cell r="F8122" t="str">
            <v>KIT PTA CORRER ENV S/GUAR 198CS-24M 0800</v>
          </cell>
          <cell r="G8122">
            <v>1152</v>
          </cell>
          <cell r="H8122">
            <v>2</v>
          </cell>
          <cell r="I8122" t="str">
            <v>MARCENARIAS E ESQUADRIAS</v>
          </cell>
        </row>
        <row r="8123">
          <cell r="E8123">
            <v>89552113</v>
          </cell>
          <cell r="F8123" t="str">
            <v>KIT PORTA LI SARRAFEADA ENV MOG 210X60CM</v>
          </cell>
          <cell r="G8123">
            <v>719</v>
          </cell>
          <cell r="H8123">
            <v>2</v>
          </cell>
          <cell r="I8123" t="str">
            <v>MARCENARIAS E ESQUADRIAS</v>
          </cell>
        </row>
        <row r="8124">
          <cell r="E8124">
            <v>89552155</v>
          </cell>
          <cell r="F8124" t="str">
            <v>KIT PORTA LI SARRAFEADA ENV MOG 210X70CM</v>
          </cell>
          <cell r="G8124">
            <v>719</v>
          </cell>
          <cell r="H8124">
            <v>2</v>
          </cell>
          <cell r="I8124" t="str">
            <v>MARCENARIAS E ESQUADRIAS</v>
          </cell>
        </row>
        <row r="8125">
          <cell r="E8125">
            <v>89552162</v>
          </cell>
          <cell r="F8125" t="str">
            <v>KIT PORTA LI SARRAFEADA ENV MOG 210X80CM</v>
          </cell>
          <cell r="G8125">
            <v>719</v>
          </cell>
          <cell r="H8125">
            <v>2</v>
          </cell>
          <cell r="I8125" t="str">
            <v>MARCENARIAS E ESQUADRIAS</v>
          </cell>
        </row>
        <row r="8126">
          <cell r="E8126">
            <v>89552176</v>
          </cell>
          <cell r="F8126" t="str">
            <v>KIT PORTA LI SARRAFEADA ENV MOG 210X90CM</v>
          </cell>
          <cell r="G8126">
            <v>719</v>
          </cell>
          <cell r="H8126">
            <v>2</v>
          </cell>
          <cell r="I8126" t="str">
            <v>MARCENARIAS E ESQUADRIAS</v>
          </cell>
        </row>
        <row r="8127">
          <cell r="E8127">
            <v>89552190</v>
          </cell>
          <cell r="F8127" t="str">
            <v>FL PORTA LI SARRAFEADA PIN MOG 210X62CM</v>
          </cell>
          <cell r="G8127">
            <v>289.89999999999998</v>
          </cell>
          <cell r="H8127">
            <v>2</v>
          </cell>
          <cell r="I8127" t="str">
            <v>MARCENARIAS E ESQUADRIAS</v>
          </cell>
        </row>
        <row r="8128">
          <cell r="E8128">
            <v>89552211</v>
          </cell>
          <cell r="F8128" t="str">
            <v>FL PORTA LI SARRAFEADA PIN MOG 210X72CM</v>
          </cell>
          <cell r="G8128">
            <v>289.89999999999998</v>
          </cell>
          <cell r="H8128">
            <v>2</v>
          </cell>
          <cell r="I8128" t="str">
            <v>MARCENARIAS E ESQUADRIAS</v>
          </cell>
        </row>
        <row r="8129">
          <cell r="E8129">
            <v>89552120</v>
          </cell>
          <cell r="F8129" t="str">
            <v>FL PORTA LI SARRAFEADA PIN MOG 210X82CM</v>
          </cell>
          <cell r="G8129">
            <v>289.89999999999998</v>
          </cell>
          <cell r="H8129">
            <v>2</v>
          </cell>
          <cell r="I8129" t="str">
            <v>MARCENARIAS E ESQUADRIAS</v>
          </cell>
        </row>
        <row r="8130">
          <cell r="E8130">
            <v>89552141</v>
          </cell>
          <cell r="F8130" t="str">
            <v>FL PORTA LI SARRAFEADA PIN MOG 210X92CM</v>
          </cell>
          <cell r="G8130">
            <v>311.89999999999998</v>
          </cell>
          <cell r="H8130">
            <v>2</v>
          </cell>
          <cell r="I8130" t="str">
            <v>MARCENARIAS E ESQUADRIAS</v>
          </cell>
        </row>
        <row r="8131">
          <cell r="E8131">
            <v>89378891</v>
          </cell>
          <cell r="F8131" t="str">
            <v>KIT PTA LI PD.MOG ENVERN 210X62CM</v>
          </cell>
          <cell r="G8131">
            <v>659.01</v>
          </cell>
          <cell r="H8131">
            <v>2</v>
          </cell>
          <cell r="I8131" t="str">
            <v>MARCENARIAS E ESQUADRIAS</v>
          </cell>
        </row>
        <row r="8132">
          <cell r="E8132">
            <v>89378905</v>
          </cell>
          <cell r="F8132" t="str">
            <v>KIT PTA LI PD.MOG ENVERN 210X72CM</v>
          </cell>
          <cell r="G8132">
            <v>659.01</v>
          </cell>
          <cell r="H8132">
            <v>2</v>
          </cell>
          <cell r="I8132" t="str">
            <v>MARCENARIAS E ESQUADRIAS</v>
          </cell>
        </row>
        <row r="8133">
          <cell r="E8133">
            <v>89378926</v>
          </cell>
          <cell r="F8133" t="str">
            <v>KIT PTA LI PD.MOG ENVERN 210X82CM</v>
          </cell>
          <cell r="G8133">
            <v>659.01</v>
          </cell>
          <cell r="H8133">
            <v>2</v>
          </cell>
          <cell r="I8133" t="str">
            <v>MARCENARIAS E ESQUADRIAS</v>
          </cell>
        </row>
        <row r="8134">
          <cell r="E8134">
            <v>89378933</v>
          </cell>
          <cell r="F8134" t="str">
            <v>KIT PTA LI PD.MOG ENVERN 210X92CM</v>
          </cell>
          <cell r="G8134">
            <v>659</v>
          </cell>
          <cell r="H8134">
            <v>2</v>
          </cell>
          <cell r="I8134" t="str">
            <v>MARCENARIAS E ESQUADRIAS</v>
          </cell>
        </row>
        <row r="8135">
          <cell r="E8135">
            <v>89014751</v>
          </cell>
          <cell r="F8135" t="str">
            <v>ABRAC NYLON T-18R 1000PC 100X2,5MM PT</v>
          </cell>
          <cell r="H8135">
            <v>3</v>
          </cell>
          <cell r="I8135" t="str">
            <v>ELETRICA</v>
          </cell>
        </row>
        <row r="8136">
          <cell r="E8136">
            <v>89014765</v>
          </cell>
          <cell r="F8136" t="str">
            <v>ABRAC NYLON T-18R 1000PC 100X2,5MM NAT</v>
          </cell>
          <cell r="H8136">
            <v>3</v>
          </cell>
          <cell r="I8136" t="str">
            <v>ELETRICA</v>
          </cell>
        </row>
        <row r="8137">
          <cell r="E8137">
            <v>89014814</v>
          </cell>
          <cell r="F8137" t="str">
            <v>FIXADOR AUTO ADES 100PC 32X25MM NAT</v>
          </cell>
          <cell r="G8137">
            <v>94.9</v>
          </cell>
          <cell r="H8137">
            <v>3</v>
          </cell>
          <cell r="I8137" t="str">
            <v>ELETRICA</v>
          </cell>
        </row>
        <row r="8138">
          <cell r="E8138">
            <v>89015101</v>
          </cell>
          <cell r="F8138" t="str">
            <v>PRENSA CABOS PC6,9 100PC</v>
          </cell>
          <cell r="H8138">
            <v>3</v>
          </cell>
          <cell r="I8138" t="str">
            <v>ELETRICA</v>
          </cell>
        </row>
        <row r="8139">
          <cell r="E8139">
            <v>89015115</v>
          </cell>
          <cell r="F8139" t="str">
            <v>PRENSA CABOS PC8,8 100PC</v>
          </cell>
          <cell r="H8139">
            <v>3</v>
          </cell>
          <cell r="I8139" t="str">
            <v>ELETRICA</v>
          </cell>
        </row>
        <row r="8140">
          <cell r="E8140">
            <v>89015094</v>
          </cell>
          <cell r="F8140" t="str">
            <v>PRENSA CABOS PC5,0 100PC</v>
          </cell>
          <cell r="H8140">
            <v>3</v>
          </cell>
          <cell r="I8140" t="str">
            <v>ELETRICA</v>
          </cell>
        </row>
        <row r="8141">
          <cell r="E8141">
            <v>89015122</v>
          </cell>
          <cell r="F8141" t="str">
            <v>PRENSA CABOS PC10,7 100PC</v>
          </cell>
          <cell r="H8141">
            <v>3</v>
          </cell>
          <cell r="I8141" t="str">
            <v>ELETRICA</v>
          </cell>
        </row>
        <row r="8142">
          <cell r="E8142">
            <v>89014562</v>
          </cell>
          <cell r="F8142" t="str">
            <v>CANALETA ABERTA HD-3P 30X50MM CZ</v>
          </cell>
          <cell r="H8142">
            <v>3</v>
          </cell>
          <cell r="I8142" t="str">
            <v>ELETRICA</v>
          </cell>
        </row>
        <row r="8143">
          <cell r="E8143">
            <v>89014555</v>
          </cell>
          <cell r="F8143" t="str">
            <v>CANALETA ABERTA HD 4P 50X50MM CZ</v>
          </cell>
          <cell r="H8143">
            <v>3</v>
          </cell>
          <cell r="I8143" t="str">
            <v>ELETRICA</v>
          </cell>
        </row>
        <row r="8144">
          <cell r="E8144">
            <v>89014114</v>
          </cell>
          <cell r="F8144" t="str">
            <v>CANALETA P/PISO 52X14MM</v>
          </cell>
          <cell r="H8144">
            <v>3</v>
          </cell>
          <cell r="I8144" t="str">
            <v>ELETRICA</v>
          </cell>
        </row>
        <row r="8145">
          <cell r="E8145">
            <v>89014653</v>
          </cell>
          <cell r="F8145" t="str">
            <v>ABRAC NYLON T-30R 100PC 150X3,6MM NAT</v>
          </cell>
          <cell r="G8145">
            <v>14.49</v>
          </cell>
          <cell r="H8145">
            <v>3</v>
          </cell>
          <cell r="I8145" t="str">
            <v>ELETRICA</v>
          </cell>
        </row>
        <row r="8146">
          <cell r="E8146">
            <v>89014646</v>
          </cell>
          <cell r="F8146" t="str">
            <v>ABRAC NYLON T-30R 100PC 150X3,6MM PT</v>
          </cell>
          <cell r="G8146">
            <v>14.49</v>
          </cell>
          <cell r="H8146">
            <v>3</v>
          </cell>
          <cell r="I8146" t="str">
            <v>ELETRICA</v>
          </cell>
        </row>
        <row r="8147">
          <cell r="E8147">
            <v>89014674</v>
          </cell>
          <cell r="F8147" t="str">
            <v>ABRAC NYLON T-50R 100PC 200X4,6MM NAT</v>
          </cell>
          <cell r="G8147">
            <v>19.899999999999999</v>
          </cell>
          <cell r="H8147">
            <v>3</v>
          </cell>
          <cell r="I8147" t="str">
            <v>ELETRICA</v>
          </cell>
        </row>
        <row r="8148">
          <cell r="E8148">
            <v>89014660</v>
          </cell>
          <cell r="F8148" t="str">
            <v>ABRAC NYLON T-50R 100PC 200X4,6MM PT</v>
          </cell>
          <cell r="G8148">
            <v>19.899999999999999</v>
          </cell>
          <cell r="H8148">
            <v>3</v>
          </cell>
          <cell r="I8148" t="str">
            <v>ELETRICA</v>
          </cell>
        </row>
        <row r="8149">
          <cell r="E8149">
            <v>89014695</v>
          </cell>
          <cell r="F8149" t="str">
            <v>ABRAC NYLON T-50L 100PC 390X4,6MM NAT</v>
          </cell>
          <cell r="G8149">
            <v>58.9</v>
          </cell>
          <cell r="H8149">
            <v>3</v>
          </cell>
          <cell r="I8149" t="str">
            <v>ELETRICA</v>
          </cell>
        </row>
        <row r="8150">
          <cell r="E8150">
            <v>89014681</v>
          </cell>
          <cell r="F8150" t="str">
            <v>ABRAC NYLON T-50L 100PC 390X4,6MM PT</v>
          </cell>
          <cell r="G8150">
            <v>58.9</v>
          </cell>
          <cell r="H8150">
            <v>3</v>
          </cell>
          <cell r="I8150" t="str">
            <v>ELETRICA</v>
          </cell>
        </row>
        <row r="8151">
          <cell r="E8151">
            <v>89014604</v>
          </cell>
          <cell r="F8151" t="str">
            <v>ABRAC NYLON T-18L 100PC 200X2,5MM NAT</v>
          </cell>
          <cell r="G8151">
            <v>16.899999999999999</v>
          </cell>
          <cell r="H8151">
            <v>3</v>
          </cell>
          <cell r="I8151" t="str">
            <v>ELETRICA</v>
          </cell>
        </row>
        <row r="8152">
          <cell r="E8152">
            <v>89014590</v>
          </cell>
          <cell r="F8152" t="str">
            <v>ABRAC NYLON T-18L 100PC 200X2,5MM PT</v>
          </cell>
          <cell r="G8152">
            <v>16.899999999999999</v>
          </cell>
          <cell r="H8152">
            <v>3</v>
          </cell>
          <cell r="I8152" t="str">
            <v>ELETRICA</v>
          </cell>
        </row>
        <row r="8153">
          <cell r="E8153">
            <v>89014982</v>
          </cell>
          <cell r="F8153" t="str">
            <v>TERM OLH ISOL 2104 100PC 0,25-1,5MM2 VM</v>
          </cell>
          <cell r="H8153">
            <v>3</v>
          </cell>
          <cell r="I8153" t="str">
            <v>ELETRICA</v>
          </cell>
        </row>
        <row r="8154">
          <cell r="E8154">
            <v>89014996</v>
          </cell>
          <cell r="F8154" t="str">
            <v>TERM OLH ISOL 2108 100PC 0,25-1,5MM2 VM</v>
          </cell>
          <cell r="H8154">
            <v>3</v>
          </cell>
          <cell r="I8154" t="str">
            <v>ELETRICA</v>
          </cell>
        </row>
        <row r="8155">
          <cell r="E8155">
            <v>89015003</v>
          </cell>
          <cell r="F8155" t="str">
            <v>TERM OLH ISOL 100PC 1,5-2,5MM2 AZ</v>
          </cell>
          <cell r="H8155">
            <v>3</v>
          </cell>
          <cell r="I8155" t="str">
            <v>ELETRICA</v>
          </cell>
        </row>
        <row r="8156">
          <cell r="E8156">
            <v>89015010</v>
          </cell>
          <cell r="F8156" t="str">
            <v>TERM OLH ISOL 100PC 1,50-2,5MM2 AZ</v>
          </cell>
          <cell r="H8156">
            <v>3</v>
          </cell>
          <cell r="I8156" t="str">
            <v>ELETRICA</v>
          </cell>
        </row>
        <row r="8157">
          <cell r="E8157">
            <v>89015024</v>
          </cell>
          <cell r="F8157" t="str">
            <v>TERM OLH ISOL 100PC 1/8"4-6MM2 AM</v>
          </cell>
          <cell r="H8157">
            <v>3</v>
          </cell>
          <cell r="I8157" t="str">
            <v>ELETRICA</v>
          </cell>
        </row>
        <row r="8158">
          <cell r="E8158">
            <v>89015031</v>
          </cell>
          <cell r="F8158" t="str">
            <v>TERM OLH ISOL 100PC 4-6MM2 AM</v>
          </cell>
          <cell r="H8158">
            <v>3</v>
          </cell>
          <cell r="I8158" t="str">
            <v>ELETRICA</v>
          </cell>
        </row>
        <row r="8159">
          <cell r="E8159">
            <v>89015045</v>
          </cell>
          <cell r="F8159" t="str">
            <v>TERM OLH LAM S/ISOL 50PC 5/32" 10MM2</v>
          </cell>
          <cell r="H8159">
            <v>3</v>
          </cell>
          <cell r="I8159" t="str">
            <v>ELETRICA</v>
          </cell>
        </row>
        <row r="8160">
          <cell r="E8160">
            <v>89015052</v>
          </cell>
          <cell r="F8160" t="str">
            <v>TERM OLH LAM S/ISOL 50PC 3/16"16MM2</v>
          </cell>
          <cell r="H8160">
            <v>3</v>
          </cell>
          <cell r="I8160" t="str">
            <v>ELETRICA</v>
          </cell>
        </row>
        <row r="8161">
          <cell r="E8161">
            <v>89015080</v>
          </cell>
          <cell r="F8161" t="str">
            <v>TERM OLH LAM S/ISOL 50PC 3/16"25MM2</v>
          </cell>
          <cell r="H8161">
            <v>3</v>
          </cell>
          <cell r="I8161" t="str">
            <v>ELETRICA</v>
          </cell>
        </row>
        <row r="8162">
          <cell r="E8162">
            <v>89014912</v>
          </cell>
          <cell r="F8162" t="str">
            <v>TERM FORQ ISOL 2202 100PC 0,25-1,5MM2 VM</v>
          </cell>
          <cell r="H8162">
            <v>3</v>
          </cell>
          <cell r="I8162" t="str">
            <v>ELETRICA</v>
          </cell>
        </row>
        <row r="8163">
          <cell r="E8163">
            <v>89014926</v>
          </cell>
          <cell r="F8163" t="str">
            <v>TERM FORQ ISOL 2206 100PC 0,25-1,5MM2 VM</v>
          </cell>
          <cell r="H8163">
            <v>3</v>
          </cell>
          <cell r="I8163" t="str">
            <v>ELETRICA</v>
          </cell>
        </row>
        <row r="8164">
          <cell r="E8164">
            <v>89014933</v>
          </cell>
          <cell r="F8164" t="str">
            <v>TERM FORQ ISOL 2752 100PC 1,5-2,5MM2 AZ</v>
          </cell>
          <cell r="H8164">
            <v>3</v>
          </cell>
          <cell r="I8164" t="str">
            <v>ELETRICA</v>
          </cell>
        </row>
        <row r="8165">
          <cell r="E8165">
            <v>89014940</v>
          </cell>
          <cell r="F8165" t="str">
            <v>TERM FORQ ISOL 2756 100PC 1,5-2,5MM2 AZ</v>
          </cell>
          <cell r="H8165">
            <v>3</v>
          </cell>
          <cell r="I8165" t="str">
            <v>ELETRICA</v>
          </cell>
        </row>
        <row r="8166">
          <cell r="E8166">
            <v>89014961</v>
          </cell>
          <cell r="F8166" t="str">
            <v>TERM FORQ ISOL 6400 100PC 1/8" 4-6MM2 AM</v>
          </cell>
          <cell r="H8166">
            <v>3</v>
          </cell>
          <cell r="I8166" t="str">
            <v>ELETRICA</v>
          </cell>
        </row>
        <row r="8167">
          <cell r="E8167">
            <v>89014975</v>
          </cell>
          <cell r="F8167" t="str">
            <v>TERM FORQ ISOL 6401 100PC 4-6MM2 AM</v>
          </cell>
          <cell r="H8167">
            <v>3</v>
          </cell>
          <cell r="I8167" t="str">
            <v>ELETRICA</v>
          </cell>
        </row>
        <row r="8168">
          <cell r="E8168">
            <v>89014856</v>
          </cell>
          <cell r="F8168" t="str">
            <v>TERM PINO S/ISOL 100PC 0,25-1,5MM2</v>
          </cell>
          <cell r="H8168">
            <v>3</v>
          </cell>
          <cell r="I8168" t="str">
            <v>ELETRICA</v>
          </cell>
        </row>
        <row r="8169">
          <cell r="E8169">
            <v>89014884</v>
          </cell>
          <cell r="F8169" t="str">
            <v>TERM PINO PLANO ISOL 50PC 10MM2 VM</v>
          </cell>
          <cell r="H8169">
            <v>3</v>
          </cell>
          <cell r="I8169" t="str">
            <v>ELETRICA</v>
          </cell>
        </row>
        <row r="8170">
          <cell r="E8170">
            <v>89014891</v>
          </cell>
          <cell r="F8170" t="str">
            <v>TERM PINO PLANO ISOL 50PC 16MM2 AZ</v>
          </cell>
          <cell r="H8170">
            <v>3</v>
          </cell>
          <cell r="I8170" t="str">
            <v>ELETRICA</v>
          </cell>
        </row>
        <row r="8171">
          <cell r="E8171">
            <v>89014863</v>
          </cell>
          <cell r="F8171" t="str">
            <v>TERM PINO ISOL 100PC 1,5-2,5MM2 AZ</v>
          </cell>
          <cell r="H8171">
            <v>3</v>
          </cell>
          <cell r="I8171" t="str">
            <v>ELETRICA</v>
          </cell>
        </row>
        <row r="8172">
          <cell r="E8172">
            <v>89014821</v>
          </cell>
          <cell r="F8172" t="str">
            <v>LUVAS EMENDAS ISOL 1,50-2,5MM2 AZ</v>
          </cell>
          <cell r="H8172">
            <v>3</v>
          </cell>
          <cell r="I8172" t="str">
            <v>ELETRICA</v>
          </cell>
        </row>
        <row r="8173">
          <cell r="E8173">
            <v>89014870</v>
          </cell>
          <cell r="F8173" t="str">
            <v>TERM PINO ISOL 100PC 4-6MM2 AM</v>
          </cell>
          <cell r="H8173">
            <v>3</v>
          </cell>
          <cell r="I8173" t="str">
            <v>ELETRICA</v>
          </cell>
        </row>
        <row r="8174">
          <cell r="E8174">
            <v>89014835</v>
          </cell>
          <cell r="F8174" t="str">
            <v>LUVAS EMENDAS ISOL 4-6MM2 AM</v>
          </cell>
          <cell r="H8174">
            <v>3</v>
          </cell>
          <cell r="I8174" t="str">
            <v>ELETRICA</v>
          </cell>
        </row>
        <row r="8175">
          <cell r="E8175">
            <v>89014905</v>
          </cell>
          <cell r="F8175" t="str">
            <v>TERM PINO PLANO ISOL 50PC 25MM2 AM</v>
          </cell>
          <cell r="H8175">
            <v>3</v>
          </cell>
          <cell r="I8175" t="str">
            <v>ELETRICA</v>
          </cell>
        </row>
        <row r="8176">
          <cell r="E8176">
            <v>89014583</v>
          </cell>
          <cell r="F8176" t="str">
            <v>ABRAC NYLON T-18R 100PC 100X2,5MM PT</v>
          </cell>
          <cell r="G8176">
            <v>7.49</v>
          </cell>
          <cell r="H8176">
            <v>3</v>
          </cell>
          <cell r="I8176" t="str">
            <v>ELETRICA</v>
          </cell>
        </row>
        <row r="8177">
          <cell r="E8177">
            <v>89014051</v>
          </cell>
          <cell r="F8177" t="str">
            <v>CANALETA C/DIV C/ADES 20X10MM</v>
          </cell>
          <cell r="H8177">
            <v>3</v>
          </cell>
          <cell r="I8177" t="str">
            <v>ELETRICA</v>
          </cell>
        </row>
        <row r="8178">
          <cell r="E8178">
            <v>89014534</v>
          </cell>
          <cell r="F8178" t="str">
            <v>ADAPTADOR P/ 2 CONJ 4X2 CANAL 100X50MM</v>
          </cell>
          <cell r="H8178">
            <v>3</v>
          </cell>
          <cell r="I8178" t="str">
            <v>ELETRICA</v>
          </cell>
        </row>
        <row r="8179">
          <cell r="E8179">
            <v>89014520</v>
          </cell>
          <cell r="F8179" t="str">
            <v>SUPORTE P/ PL 4X2"</v>
          </cell>
          <cell r="H8179">
            <v>3</v>
          </cell>
          <cell r="I8179" t="str">
            <v>ELETRICA</v>
          </cell>
        </row>
        <row r="8180">
          <cell r="E8180">
            <v>89014100</v>
          </cell>
          <cell r="F8180" t="str">
            <v>CANALETA S/SEP 100X50MM</v>
          </cell>
          <cell r="H8180">
            <v>3</v>
          </cell>
          <cell r="I8180" t="str">
            <v>ELETRICA</v>
          </cell>
        </row>
        <row r="8181">
          <cell r="E8181">
            <v>89014541</v>
          </cell>
          <cell r="F8181" t="str">
            <v>SEPARADOR P/CANALETA 100X50MM 1M</v>
          </cell>
          <cell r="H8181">
            <v>3</v>
          </cell>
          <cell r="I8181" t="str">
            <v>ELETRICA</v>
          </cell>
        </row>
        <row r="8182">
          <cell r="E8182">
            <v>89014471</v>
          </cell>
          <cell r="F8182" t="str">
            <v>CURVA 90° C/TAMPA E SEP 100X50MM</v>
          </cell>
          <cell r="H8182">
            <v>3</v>
          </cell>
          <cell r="I8182" t="str">
            <v>ELETRICA</v>
          </cell>
        </row>
        <row r="8183">
          <cell r="E8183">
            <v>89014464</v>
          </cell>
          <cell r="F8183" t="str">
            <v>COTOVELO EXTERNO 100X50MM</v>
          </cell>
          <cell r="H8183">
            <v>3</v>
          </cell>
          <cell r="I8183" t="str">
            <v>ELETRICA</v>
          </cell>
        </row>
        <row r="8184">
          <cell r="E8184">
            <v>89014450</v>
          </cell>
          <cell r="F8184" t="str">
            <v>COTOVELO INTERNO 100X50MM</v>
          </cell>
          <cell r="H8184">
            <v>3</v>
          </cell>
          <cell r="I8184" t="str">
            <v>ELETRICA</v>
          </cell>
        </row>
        <row r="8185">
          <cell r="E8185">
            <v>89014506</v>
          </cell>
          <cell r="F8185" t="str">
            <v>UNIAO T C/SEPARADOR CANAL 100X50MM</v>
          </cell>
          <cell r="H8185">
            <v>3</v>
          </cell>
          <cell r="I8185" t="str">
            <v>ELETRICA</v>
          </cell>
        </row>
        <row r="8186">
          <cell r="E8186">
            <v>89014492</v>
          </cell>
          <cell r="F8186" t="str">
            <v>TAMPA TERMINAL 100X50MM</v>
          </cell>
          <cell r="H8186">
            <v>3</v>
          </cell>
          <cell r="I8186" t="str">
            <v>ELETRICA</v>
          </cell>
        </row>
        <row r="8187">
          <cell r="E8187">
            <v>89014485</v>
          </cell>
          <cell r="F8187" t="str">
            <v>UNIAO T C/TAMPA E SEP 100X50MM</v>
          </cell>
          <cell r="H8187">
            <v>3</v>
          </cell>
          <cell r="I8187" t="str">
            <v>ELETRICA</v>
          </cell>
        </row>
        <row r="8188">
          <cell r="E8188">
            <v>89014044</v>
          </cell>
          <cell r="F8188" t="str">
            <v>CANALETA S/DIV C/ADES 14X7MM</v>
          </cell>
          <cell r="H8188">
            <v>3</v>
          </cell>
          <cell r="I8188" t="str">
            <v>ELETRICA</v>
          </cell>
        </row>
        <row r="8189">
          <cell r="E8189">
            <v>89014086</v>
          </cell>
          <cell r="F8189" t="str">
            <v>CANALETA S/DIV C/ADES 40X30MM</v>
          </cell>
          <cell r="H8189">
            <v>3</v>
          </cell>
          <cell r="I8189" t="str">
            <v>ELETRICA</v>
          </cell>
        </row>
        <row r="8190">
          <cell r="E8190">
            <v>89015255</v>
          </cell>
          <cell r="F8190" t="str">
            <v>CABO REDE LAN UTP 1,5M 5E</v>
          </cell>
          <cell r="G8190">
            <v>17.899999999999999</v>
          </cell>
          <cell r="H8190">
            <v>3</v>
          </cell>
          <cell r="I8190" t="str">
            <v>ELETRICA</v>
          </cell>
        </row>
        <row r="8191">
          <cell r="E8191">
            <v>89015262</v>
          </cell>
          <cell r="F8191" t="str">
            <v>CABO REDE LAN UTP 2,5M 5E</v>
          </cell>
          <cell r="G8191">
            <v>23.9</v>
          </cell>
          <cell r="H8191">
            <v>3</v>
          </cell>
          <cell r="I8191" t="str">
            <v>ELETRICA</v>
          </cell>
        </row>
        <row r="8192">
          <cell r="E8192">
            <v>89014065</v>
          </cell>
          <cell r="F8192" t="str">
            <v>CANALETA S/DIV 27X30MM</v>
          </cell>
          <cell r="H8192">
            <v>3</v>
          </cell>
          <cell r="I8192" t="str">
            <v>ELETRICA</v>
          </cell>
        </row>
        <row r="8193">
          <cell r="E8193">
            <v>89014576</v>
          </cell>
          <cell r="F8193" t="str">
            <v>ABRAC NYLON T-18R 100PC 100X2,5MM NT</v>
          </cell>
          <cell r="G8193">
            <v>7.49</v>
          </cell>
          <cell r="H8193">
            <v>3</v>
          </cell>
          <cell r="I8193" t="str">
            <v>ELETRICA</v>
          </cell>
        </row>
        <row r="8194">
          <cell r="E8194">
            <v>89014093</v>
          </cell>
          <cell r="F8194" t="str">
            <v>CANALETA C/DIV 50X20MM</v>
          </cell>
          <cell r="H8194">
            <v>3</v>
          </cell>
          <cell r="I8194" t="str">
            <v>ELETRICA</v>
          </cell>
        </row>
        <row r="8195">
          <cell r="E8195">
            <v>89014702</v>
          </cell>
          <cell r="F8195" t="str">
            <v>ABRAC NYLON T-80I 100PC 300X4,7MM PT</v>
          </cell>
          <cell r="G8195">
            <v>36.9</v>
          </cell>
          <cell r="H8195">
            <v>3</v>
          </cell>
          <cell r="I8195" t="str">
            <v>ELETRICA</v>
          </cell>
        </row>
        <row r="8196">
          <cell r="E8196">
            <v>89014716</v>
          </cell>
          <cell r="F8196" t="str">
            <v>ABRAC NYLON T-80I 100PC 300X4,7MM NAT</v>
          </cell>
          <cell r="G8196">
            <v>36.9</v>
          </cell>
          <cell r="H8196">
            <v>3</v>
          </cell>
          <cell r="I8196" t="str">
            <v>ELETRICA</v>
          </cell>
        </row>
        <row r="8197">
          <cell r="E8197">
            <v>89015234</v>
          </cell>
          <cell r="F8197" t="str">
            <v>CABO REDE LAN UTP 24AWG 5E CMX AZ</v>
          </cell>
          <cell r="H8197">
            <v>3</v>
          </cell>
          <cell r="I8197" t="str">
            <v>ELETRICA</v>
          </cell>
        </row>
        <row r="8198">
          <cell r="E8198">
            <v>89015241</v>
          </cell>
          <cell r="F8198" t="str">
            <v>CONECTOR JACK S/ABRAC RJ45FC5E-FW 5E</v>
          </cell>
          <cell r="H8198">
            <v>3</v>
          </cell>
          <cell r="I8198" t="str">
            <v>ELETRICA</v>
          </cell>
        </row>
        <row r="8199">
          <cell r="E8199">
            <v>89014744</v>
          </cell>
          <cell r="F8199" t="str">
            <v>ABRAC NYLON T-120R 50PC 390X7,60MM NAT</v>
          </cell>
          <cell r="G8199">
            <v>57.9</v>
          </cell>
          <cell r="H8199">
            <v>3</v>
          </cell>
          <cell r="I8199" t="str">
            <v>ELETRICA</v>
          </cell>
        </row>
        <row r="8200">
          <cell r="E8200">
            <v>89014723</v>
          </cell>
          <cell r="F8200" t="str">
            <v>ABRAC NYLON T-120R 50PC 390X7,60MM PT</v>
          </cell>
          <cell r="G8200">
            <v>57.9</v>
          </cell>
          <cell r="H8200">
            <v>3</v>
          </cell>
          <cell r="I8200" t="str">
            <v>ELETRICA</v>
          </cell>
        </row>
        <row r="8201">
          <cell r="E8201">
            <v>89015150</v>
          </cell>
          <cell r="F8201" t="str">
            <v>ESPIRAL P/CABOS 1"2M BR</v>
          </cell>
          <cell r="H8201">
            <v>3</v>
          </cell>
          <cell r="I8201" t="str">
            <v>ELETRICA</v>
          </cell>
        </row>
        <row r="8202">
          <cell r="E8202">
            <v>89015136</v>
          </cell>
          <cell r="F8202" t="str">
            <v>ESPIRAL P/CABOS 1,2"2M BR</v>
          </cell>
          <cell r="H8202">
            <v>3</v>
          </cell>
          <cell r="I8202" t="str">
            <v>ELETRICA</v>
          </cell>
        </row>
        <row r="8203">
          <cell r="E8203">
            <v>89015143</v>
          </cell>
          <cell r="F8203" t="str">
            <v>ESPIRAL P/CABOS 3/4"2M BR</v>
          </cell>
          <cell r="H8203">
            <v>3</v>
          </cell>
          <cell r="I8203" t="str">
            <v>ELETRICA</v>
          </cell>
        </row>
        <row r="8204">
          <cell r="E8204">
            <v>89014191</v>
          </cell>
          <cell r="F8204" t="str">
            <v>COTOVELO INTERNO 20X10MM</v>
          </cell>
          <cell r="H8204">
            <v>3</v>
          </cell>
          <cell r="I8204" t="str">
            <v>ELETRICA</v>
          </cell>
        </row>
        <row r="8205">
          <cell r="E8205">
            <v>89014205</v>
          </cell>
          <cell r="F8205" t="str">
            <v>COTOVELO EXTERNO 20X10MM</v>
          </cell>
          <cell r="H8205">
            <v>3</v>
          </cell>
          <cell r="I8205" t="str">
            <v>ELETRICA</v>
          </cell>
        </row>
        <row r="8206">
          <cell r="E8206">
            <v>89014135</v>
          </cell>
          <cell r="F8206" t="str">
            <v>COTOVELO EXTERNO 14X7MM</v>
          </cell>
          <cell r="H8206">
            <v>3</v>
          </cell>
          <cell r="I8206" t="str">
            <v>ELETRICA</v>
          </cell>
        </row>
        <row r="8207">
          <cell r="E8207">
            <v>89014156</v>
          </cell>
          <cell r="F8207" t="str">
            <v>UNIAO T PLANA 14X7MM</v>
          </cell>
          <cell r="H8207">
            <v>3</v>
          </cell>
          <cell r="I8207" t="str">
            <v>ELETRICA</v>
          </cell>
        </row>
        <row r="8208">
          <cell r="E8208">
            <v>89014170</v>
          </cell>
          <cell r="F8208" t="str">
            <v>UNIAO RETA 14X7MM</v>
          </cell>
          <cell r="H8208">
            <v>3</v>
          </cell>
          <cell r="I8208" t="str">
            <v>ELETRICA</v>
          </cell>
        </row>
        <row r="8209">
          <cell r="E8209">
            <v>89014240</v>
          </cell>
          <cell r="F8209" t="str">
            <v>UNIAO RETA 20X10MM</v>
          </cell>
          <cell r="H8209">
            <v>3</v>
          </cell>
          <cell r="I8209" t="str">
            <v>ELETRICA</v>
          </cell>
        </row>
        <row r="8210">
          <cell r="E8210">
            <v>89014254</v>
          </cell>
          <cell r="F8210" t="str">
            <v>COTOVELO INTERNO 27X30MM</v>
          </cell>
          <cell r="H8210">
            <v>3</v>
          </cell>
          <cell r="I8210" t="str">
            <v>ELETRICA</v>
          </cell>
        </row>
        <row r="8211">
          <cell r="E8211">
            <v>89014261</v>
          </cell>
          <cell r="F8211" t="str">
            <v>COTOVELO EXTERNO 27X30MM</v>
          </cell>
          <cell r="H8211">
            <v>3</v>
          </cell>
          <cell r="I8211" t="str">
            <v>ELETRICA</v>
          </cell>
        </row>
        <row r="8212">
          <cell r="E8212">
            <v>89014275</v>
          </cell>
          <cell r="F8212" t="str">
            <v>CURVA PLANA 90° 27X30MM</v>
          </cell>
          <cell r="H8212">
            <v>3</v>
          </cell>
          <cell r="I8212" t="str">
            <v>ELETRICA</v>
          </cell>
        </row>
        <row r="8213">
          <cell r="E8213">
            <v>89014282</v>
          </cell>
          <cell r="F8213" t="str">
            <v>UNIAO T PLANA 27X30MM</v>
          </cell>
          <cell r="H8213">
            <v>3</v>
          </cell>
          <cell r="I8213" t="str">
            <v>ELETRICA</v>
          </cell>
        </row>
        <row r="8214">
          <cell r="E8214">
            <v>89014310</v>
          </cell>
          <cell r="F8214" t="str">
            <v>UNIAO RETA 27X30MM</v>
          </cell>
          <cell r="H8214">
            <v>3</v>
          </cell>
          <cell r="I8214" t="str">
            <v>ELETRICA</v>
          </cell>
        </row>
        <row r="8215">
          <cell r="E8215">
            <v>89014303</v>
          </cell>
          <cell r="F8215" t="str">
            <v>TAMPA TERMINAL FC2731 27X30MM</v>
          </cell>
          <cell r="H8215">
            <v>3</v>
          </cell>
          <cell r="I8215" t="str">
            <v>ELETRICA</v>
          </cell>
        </row>
        <row r="8216">
          <cell r="E8216">
            <v>89014142</v>
          </cell>
          <cell r="F8216" t="str">
            <v>CURVA PLANA 90° 14X7MM</v>
          </cell>
          <cell r="H8216">
            <v>3</v>
          </cell>
          <cell r="I8216" t="str">
            <v>ELETRICA</v>
          </cell>
        </row>
        <row r="8217">
          <cell r="E8217">
            <v>89014163</v>
          </cell>
          <cell r="F8217" t="str">
            <v>TAMPA TERMINAL AF152 14X7MM</v>
          </cell>
          <cell r="H8217">
            <v>3</v>
          </cell>
          <cell r="I8217" t="str">
            <v>ELETRICA</v>
          </cell>
        </row>
        <row r="8218">
          <cell r="E8218">
            <v>89014212</v>
          </cell>
          <cell r="F8218" t="str">
            <v>CURVA PLANA 90° 20X10MM</v>
          </cell>
          <cell r="H8218">
            <v>3</v>
          </cell>
          <cell r="I8218" t="str">
            <v>ELETRICA</v>
          </cell>
        </row>
        <row r="8219">
          <cell r="E8219">
            <v>89014233</v>
          </cell>
          <cell r="F8219" t="str">
            <v>TAMPA TERMINAL AF2015 20X10MM</v>
          </cell>
          <cell r="H8219">
            <v>3</v>
          </cell>
          <cell r="I8219" t="str">
            <v>ELETRICA</v>
          </cell>
        </row>
        <row r="8220">
          <cell r="E8220">
            <v>89014226</v>
          </cell>
          <cell r="F8220" t="str">
            <v>UNIAO T PLANA 20X10MM</v>
          </cell>
          <cell r="H8220">
            <v>3</v>
          </cell>
          <cell r="I8220" t="str">
            <v>ELETRICA</v>
          </cell>
        </row>
        <row r="8221">
          <cell r="E8221">
            <v>89014324</v>
          </cell>
          <cell r="F8221" t="str">
            <v>COTOVELO INTERNO 40X30MM</v>
          </cell>
          <cell r="H8221">
            <v>3</v>
          </cell>
          <cell r="I8221" t="str">
            <v>ELETRICA</v>
          </cell>
        </row>
        <row r="8222">
          <cell r="E8222">
            <v>89014415</v>
          </cell>
          <cell r="F8222" t="str">
            <v>CURVA PLANA 90° 50X20MM</v>
          </cell>
          <cell r="H8222">
            <v>3</v>
          </cell>
          <cell r="I8222" t="str">
            <v>ELETRICA</v>
          </cell>
        </row>
        <row r="8223">
          <cell r="E8223">
            <v>89014443</v>
          </cell>
          <cell r="F8223" t="str">
            <v>UNIAO RETA 50X20MM</v>
          </cell>
          <cell r="H8223">
            <v>3</v>
          </cell>
          <cell r="I8223" t="str">
            <v>ELETRICA</v>
          </cell>
        </row>
        <row r="8224">
          <cell r="E8224">
            <v>89014436</v>
          </cell>
          <cell r="F8224" t="str">
            <v>TAMPA TERMINAL TF5020 50X20MM</v>
          </cell>
          <cell r="H8224">
            <v>3</v>
          </cell>
          <cell r="I8224" t="str">
            <v>ELETRICA</v>
          </cell>
        </row>
        <row r="8225">
          <cell r="E8225">
            <v>89014422</v>
          </cell>
          <cell r="F8225" t="str">
            <v>UNIAO T PLANA 50X20MM</v>
          </cell>
          <cell r="H8225">
            <v>3</v>
          </cell>
          <cell r="I8225" t="str">
            <v>ELETRICA</v>
          </cell>
        </row>
        <row r="8226">
          <cell r="E8226">
            <v>89014394</v>
          </cell>
          <cell r="F8226" t="str">
            <v>COTOVELO EXTERNO 50X20MM</v>
          </cell>
          <cell r="H8226">
            <v>3</v>
          </cell>
          <cell r="I8226" t="str">
            <v>ELETRICA</v>
          </cell>
        </row>
        <row r="8227">
          <cell r="E8227">
            <v>89014380</v>
          </cell>
          <cell r="F8227" t="str">
            <v>COTOVELO INTERNO 50X20MM</v>
          </cell>
          <cell r="H8227">
            <v>3</v>
          </cell>
          <cell r="I8227" t="str">
            <v>ELETRICA</v>
          </cell>
        </row>
        <row r="8228">
          <cell r="E8228">
            <v>89014366</v>
          </cell>
          <cell r="F8228" t="str">
            <v>TAMPA TERMINAL FC4031 40X30MM</v>
          </cell>
          <cell r="H8228">
            <v>3</v>
          </cell>
          <cell r="I8228" t="str">
            <v>ELETRICA</v>
          </cell>
        </row>
        <row r="8229">
          <cell r="E8229">
            <v>89014331</v>
          </cell>
          <cell r="F8229" t="str">
            <v>COTOVELO EXTERNO 40X30MM</v>
          </cell>
          <cell r="H8229">
            <v>3</v>
          </cell>
          <cell r="I8229" t="str">
            <v>ELETRICA</v>
          </cell>
        </row>
        <row r="8230">
          <cell r="E8230">
            <v>89014352</v>
          </cell>
          <cell r="F8230" t="str">
            <v>UNIAO T PLANA 40X30MM</v>
          </cell>
          <cell r="H8230">
            <v>3</v>
          </cell>
          <cell r="I8230" t="str">
            <v>ELETRICA</v>
          </cell>
        </row>
        <row r="8231">
          <cell r="E8231">
            <v>89014373</v>
          </cell>
          <cell r="F8231" t="str">
            <v>UNIAO RETA 40X30MM</v>
          </cell>
          <cell r="H8231">
            <v>3</v>
          </cell>
          <cell r="I8231" t="str">
            <v>ELETRICA</v>
          </cell>
        </row>
        <row r="8232">
          <cell r="E8232">
            <v>89014345</v>
          </cell>
          <cell r="F8232" t="str">
            <v>CURVA PLANA 90° 40X30MM</v>
          </cell>
          <cell r="H8232">
            <v>3</v>
          </cell>
          <cell r="I8232" t="str">
            <v>ELETRICA</v>
          </cell>
        </row>
        <row r="8233">
          <cell r="E8233">
            <v>89014611</v>
          </cell>
          <cell r="F8233" t="str">
            <v>ABRAC NYLON T-18R 100PC 100X2,5MM AZ</v>
          </cell>
          <cell r="G8233">
            <v>7.3</v>
          </cell>
          <cell r="H8233">
            <v>3</v>
          </cell>
          <cell r="I8233" t="str">
            <v>ELETRICA</v>
          </cell>
        </row>
        <row r="8234">
          <cell r="E8234">
            <v>89014632</v>
          </cell>
          <cell r="F8234" t="str">
            <v>ABRAC NYLON T-18R 100PC 100X2,5MM VM</v>
          </cell>
          <cell r="G8234">
            <v>7.3</v>
          </cell>
          <cell r="H8234">
            <v>3</v>
          </cell>
          <cell r="I8234" t="str">
            <v>ELETRICA</v>
          </cell>
        </row>
        <row r="8235">
          <cell r="E8235">
            <v>89015164</v>
          </cell>
          <cell r="F8235" t="str">
            <v>CANALETA P/REFR HELACLIMA 30X30MM</v>
          </cell>
          <cell r="G8235">
            <v>29.99</v>
          </cell>
          <cell r="H8235">
            <v>3</v>
          </cell>
          <cell r="I8235" t="str">
            <v>ELETRICA</v>
          </cell>
        </row>
        <row r="8236">
          <cell r="E8236">
            <v>89015206</v>
          </cell>
          <cell r="F8236" t="str">
            <v>CANALETA P/REFR HELACLIMA 80X80MM</v>
          </cell>
          <cell r="G8236">
            <v>84.9</v>
          </cell>
          <cell r="H8236">
            <v>3</v>
          </cell>
          <cell r="I8236" t="str">
            <v>ELETRICA</v>
          </cell>
        </row>
        <row r="8237">
          <cell r="E8237">
            <v>89015192</v>
          </cell>
          <cell r="F8237" t="str">
            <v>ENTRADA PAREDE HELACLIMA 30X30MM</v>
          </cell>
          <cell r="G8237">
            <v>13.9</v>
          </cell>
          <cell r="H8237">
            <v>3</v>
          </cell>
          <cell r="I8237" t="str">
            <v>ELETRICA</v>
          </cell>
        </row>
        <row r="8238">
          <cell r="E8238">
            <v>89015220</v>
          </cell>
          <cell r="F8238" t="str">
            <v>ENTRADA PAREDE HELACLIMA 80X80MM</v>
          </cell>
          <cell r="G8238">
            <v>15.9</v>
          </cell>
          <cell r="H8238">
            <v>3</v>
          </cell>
          <cell r="I8238" t="str">
            <v>ELETRICA</v>
          </cell>
        </row>
        <row r="8239">
          <cell r="E8239">
            <v>89015171</v>
          </cell>
          <cell r="F8239" t="str">
            <v>CURVA PLANA HELACLIMA 30X30MM</v>
          </cell>
          <cell r="G8239">
            <v>14.9</v>
          </cell>
          <cell r="H8239">
            <v>3</v>
          </cell>
          <cell r="I8239" t="str">
            <v>ELETRICA</v>
          </cell>
        </row>
        <row r="8240">
          <cell r="E8240">
            <v>89015213</v>
          </cell>
          <cell r="F8240" t="str">
            <v>CURVA PLANA HELACLIMA 80X80MM</v>
          </cell>
          <cell r="G8240">
            <v>15.9</v>
          </cell>
          <cell r="H8240">
            <v>3</v>
          </cell>
          <cell r="I8240" t="str">
            <v>ELETRICA</v>
          </cell>
        </row>
        <row r="8241">
          <cell r="E8241">
            <v>89014786</v>
          </cell>
          <cell r="F8241" t="str">
            <v>ABRAC NYLON T-18L 500PC 200X2,5MM NAT</v>
          </cell>
          <cell r="H8241">
            <v>3</v>
          </cell>
          <cell r="I8241" t="str">
            <v>ELETRICA</v>
          </cell>
        </row>
        <row r="8242">
          <cell r="E8242">
            <v>89014772</v>
          </cell>
          <cell r="F8242" t="str">
            <v>ABRAC NYLON T-18L 500PC 200X2,5MM PT</v>
          </cell>
          <cell r="H8242">
            <v>3</v>
          </cell>
          <cell r="I8242" t="str">
            <v>ELETRICA</v>
          </cell>
        </row>
        <row r="8243">
          <cell r="E8243">
            <v>89014793</v>
          </cell>
          <cell r="F8243" t="str">
            <v>ABRAC NYLON T-30R 500PC 150X3,6MM PT</v>
          </cell>
          <cell r="H8243">
            <v>3</v>
          </cell>
          <cell r="I8243" t="str">
            <v>ELETRICA</v>
          </cell>
        </row>
        <row r="8244">
          <cell r="E8244">
            <v>89014800</v>
          </cell>
          <cell r="F8244" t="str">
            <v>ABRAC NYLON T-30R 500PC 150X3,6MM NAT</v>
          </cell>
          <cell r="H8244">
            <v>3</v>
          </cell>
          <cell r="I8244" t="str">
            <v>ELETRICA</v>
          </cell>
        </row>
        <row r="8245">
          <cell r="E8245">
            <v>89534494</v>
          </cell>
          <cell r="F8245" t="str">
            <v>FIXADOR AUTO ADES LKCS 32X25MM NAT 20PC</v>
          </cell>
          <cell r="G8245">
            <v>23.9</v>
          </cell>
          <cell r="H8245">
            <v>3</v>
          </cell>
          <cell r="I8245" t="str">
            <v>ELETRICA</v>
          </cell>
        </row>
        <row r="8246">
          <cell r="E8246">
            <v>89037235</v>
          </cell>
          <cell r="F8246" t="str">
            <v>REBOLO RT 152,4X19X31,8 A24</v>
          </cell>
          <cell r="H8246">
            <v>4</v>
          </cell>
          <cell r="I8246" t="str">
            <v>FERRAMENTAS</v>
          </cell>
        </row>
        <row r="8247">
          <cell r="E8247">
            <v>89037466</v>
          </cell>
          <cell r="F8247" t="str">
            <v>REBOLO RT 152,4X25,4X31,8 A24</v>
          </cell>
          <cell r="H8247">
            <v>4</v>
          </cell>
          <cell r="I8247" t="str">
            <v>FERRAMENTAS</v>
          </cell>
        </row>
        <row r="8248">
          <cell r="E8248">
            <v>89037571</v>
          </cell>
          <cell r="F8248" t="str">
            <v>REBOLO RT 152,4X25,4X31,8 A36</v>
          </cell>
          <cell r="H8248">
            <v>4</v>
          </cell>
          <cell r="I8248" t="str">
            <v>FERRAMENTAS</v>
          </cell>
        </row>
        <row r="8249">
          <cell r="E8249">
            <v>89037795</v>
          </cell>
          <cell r="F8249" t="str">
            <v>REBOLO RT 152,4X19X31,8 A46</v>
          </cell>
          <cell r="H8249">
            <v>4</v>
          </cell>
          <cell r="I8249" t="str">
            <v>FERRAMENTAS</v>
          </cell>
        </row>
        <row r="8250">
          <cell r="E8250">
            <v>89037683</v>
          </cell>
          <cell r="F8250" t="str">
            <v>REBOLO RT 152,4X25,4X31,8 A60</v>
          </cell>
          <cell r="H8250">
            <v>4</v>
          </cell>
          <cell r="I8250" t="str">
            <v>FERRAMENTAS</v>
          </cell>
        </row>
        <row r="8251">
          <cell r="E8251">
            <v>89259982</v>
          </cell>
          <cell r="F8251" t="str">
            <v>PAR DIN912 CL SX 500UN 8.8 6X16MM FO</v>
          </cell>
          <cell r="G8251">
            <v>137.9</v>
          </cell>
          <cell r="H8251">
            <v>10</v>
          </cell>
          <cell r="I8251" t="str">
            <v>FERRAGENS</v>
          </cell>
        </row>
        <row r="8252">
          <cell r="E8252">
            <v>89259996</v>
          </cell>
          <cell r="F8252" t="str">
            <v>PAR DIN912 CL SX 500UN 8.8 6X25MM FO</v>
          </cell>
          <cell r="G8252">
            <v>187.9</v>
          </cell>
          <cell r="H8252">
            <v>10</v>
          </cell>
          <cell r="I8252" t="str">
            <v>FERRAGENS</v>
          </cell>
        </row>
        <row r="8253">
          <cell r="E8253">
            <v>89260003</v>
          </cell>
          <cell r="F8253" t="str">
            <v>PAR DIN912 CL SX 200UN 8.8 8,25MM FO</v>
          </cell>
          <cell r="G8253">
            <v>138.9</v>
          </cell>
          <cell r="H8253">
            <v>10</v>
          </cell>
          <cell r="I8253" t="str">
            <v>FERRAGENS</v>
          </cell>
        </row>
        <row r="8254">
          <cell r="E8254">
            <v>89260024</v>
          </cell>
          <cell r="F8254" t="str">
            <v>PAR DIN933 SX RO TO 500UN 8.8 6X10MM FO</v>
          </cell>
          <cell r="G8254">
            <v>88.9</v>
          </cell>
          <cell r="H8254">
            <v>10</v>
          </cell>
          <cell r="I8254" t="str">
            <v>FERRAGENS</v>
          </cell>
        </row>
        <row r="8255">
          <cell r="E8255">
            <v>89260031</v>
          </cell>
          <cell r="F8255" t="str">
            <v>PAR DIN933 SX RO TO 500UN 8.8 6X16MM FO</v>
          </cell>
          <cell r="G8255">
            <v>105.9</v>
          </cell>
          <cell r="H8255">
            <v>10</v>
          </cell>
          <cell r="I8255" t="str">
            <v>FERRAGENS</v>
          </cell>
        </row>
        <row r="8256">
          <cell r="E8256">
            <v>89260045</v>
          </cell>
          <cell r="F8256" t="str">
            <v>PAR DIN933 SX RO TO 500UN 8.8 6X20MM FO</v>
          </cell>
          <cell r="G8256">
            <v>115.9</v>
          </cell>
          <cell r="H8256">
            <v>10</v>
          </cell>
          <cell r="I8256" t="str">
            <v>FERRAGENS</v>
          </cell>
        </row>
        <row r="8257">
          <cell r="E8257">
            <v>89260052</v>
          </cell>
          <cell r="F8257" t="str">
            <v>PAR DIN933 SX RO TO 500UN 8.8 6X25MM FO</v>
          </cell>
          <cell r="G8257">
            <v>127.9</v>
          </cell>
          <cell r="H8257">
            <v>10</v>
          </cell>
          <cell r="I8257" t="str">
            <v>FERRAGENS</v>
          </cell>
        </row>
        <row r="8258">
          <cell r="E8258">
            <v>89260066</v>
          </cell>
          <cell r="F8258" t="str">
            <v>PAR DIN933 SX RO TO 200UN 8.8 6X30MM FO</v>
          </cell>
          <cell r="G8258">
            <v>57.9</v>
          </cell>
          <cell r="H8258">
            <v>10</v>
          </cell>
          <cell r="I8258" t="str">
            <v>FERRAGENS</v>
          </cell>
        </row>
        <row r="8259">
          <cell r="E8259">
            <v>89260073</v>
          </cell>
          <cell r="F8259" t="str">
            <v>PAR DIN933 SX RO TO 200UN 8.8 8X20MM FO</v>
          </cell>
          <cell r="G8259">
            <v>83.9</v>
          </cell>
          <cell r="H8259">
            <v>10</v>
          </cell>
          <cell r="I8259" t="str">
            <v>FERRAGENS</v>
          </cell>
        </row>
        <row r="8260">
          <cell r="E8260">
            <v>89260094</v>
          </cell>
          <cell r="F8260" t="str">
            <v>PAR DIN933 SX RO TO 200UN 8.8 8X30MM FO</v>
          </cell>
          <cell r="G8260">
            <v>105.9</v>
          </cell>
          <cell r="H8260">
            <v>10</v>
          </cell>
          <cell r="I8260" t="str">
            <v>FERRAGENS</v>
          </cell>
        </row>
        <row r="8261">
          <cell r="E8261">
            <v>89260122</v>
          </cell>
          <cell r="F8261" t="str">
            <v>PAR DIN933 SX RO TO 100UN 8.8 8X60MM FO</v>
          </cell>
          <cell r="G8261">
            <v>86.9</v>
          </cell>
          <cell r="H8261">
            <v>10</v>
          </cell>
          <cell r="I8261" t="str">
            <v>FERRAGENS</v>
          </cell>
        </row>
        <row r="8262">
          <cell r="E8262">
            <v>89260136</v>
          </cell>
          <cell r="F8262" t="str">
            <v>PAR DIN933 SX RO TO 100UN 8.8 8X70MM FO</v>
          </cell>
          <cell r="G8262">
            <v>98.9</v>
          </cell>
          <cell r="H8262">
            <v>10</v>
          </cell>
          <cell r="I8262" t="str">
            <v>FERRAGENS</v>
          </cell>
        </row>
        <row r="8263">
          <cell r="E8263">
            <v>89260311</v>
          </cell>
          <cell r="F8263" t="str">
            <v>PAR DIN965 PA PH MA 500UN 4X12MM BC</v>
          </cell>
          <cell r="G8263">
            <v>44.9</v>
          </cell>
          <cell r="H8263">
            <v>10</v>
          </cell>
          <cell r="I8263" t="str">
            <v>FERRAGENS</v>
          </cell>
        </row>
        <row r="8264">
          <cell r="E8264">
            <v>89260612</v>
          </cell>
          <cell r="F8264" t="str">
            <v>PAR ISO7045 PA PH 500UN 4X16MM BC</v>
          </cell>
          <cell r="G8264">
            <v>50.9</v>
          </cell>
          <cell r="H8264">
            <v>10</v>
          </cell>
          <cell r="I8264" t="str">
            <v>FERRAGENS</v>
          </cell>
        </row>
        <row r="8265">
          <cell r="E8265">
            <v>89260325</v>
          </cell>
          <cell r="F8265" t="str">
            <v>PAR DIN965 PA PH MA 500UN 4X20MM BC</v>
          </cell>
          <cell r="G8265">
            <v>56.9</v>
          </cell>
          <cell r="H8265">
            <v>10</v>
          </cell>
          <cell r="I8265" t="str">
            <v>FERRAGENS</v>
          </cell>
        </row>
        <row r="8266">
          <cell r="E8266">
            <v>89260332</v>
          </cell>
          <cell r="F8266" t="str">
            <v>PAR DIN965 PA PH MA 500UN 4X25MM BC</v>
          </cell>
          <cell r="G8266">
            <v>65.900000000000006</v>
          </cell>
          <cell r="H8266">
            <v>10</v>
          </cell>
          <cell r="I8266" t="str">
            <v>FERRAGENS</v>
          </cell>
        </row>
        <row r="8267">
          <cell r="E8267">
            <v>89260346</v>
          </cell>
          <cell r="F8267" t="str">
            <v>PAR DIN965 PA PH MA 200UN 4X40MM BC</v>
          </cell>
          <cell r="G8267">
            <v>35.9</v>
          </cell>
          <cell r="H8267">
            <v>10</v>
          </cell>
          <cell r="I8267" t="str">
            <v>FERRAGENS</v>
          </cell>
        </row>
        <row r="8268">
          <cell r="E8268">
            <v>89260633</v>
          </cell>
          <cell r="F8268" t="str">
            <v>PAR ISO7045 PA PH 500UN 5X10MM BC</v>
          </cell>
          <cell r="G8268">
            <v>65.900000000000006</v>
          </cell>
          <cell r="H8268">
            <v>10</v>
          </cell>
          <cell r="I8268" t="str">
            <v>FERRAGENS</v>
          </cell>
        </row>
        <row r="8269">
          <cell r="E8269">
            <v>89260353</v>
          </cell>
          <cell r="F8269" t="str">
            <v>PAR DIN965 PA PH MA 500UN 5X12MM BC</v>
          </cell>
          <cell r="G8269">
            <v>69.900000000000006</v>
          </cell>
          <cell r="H8269">
            <v>10</v>
          </cell>
          <cell r="I8269" t="str">
            <v>FERRAGENS</v>
          </cell>
        </row>
        <row r="8270">
          <cell r="E8270">
            <v>89260360</v>
          </cell>
          <cell r="F8270" t="str">
            <v>PAR DIN965 PA PH MA 200UN 5X20MM BC</v>
          </cell>
          <cell r="G8270">
            <v>34.9</v>
          </cell>
          <cell r="H8270">
            <v>10</v>
          </cell>
          <cell r="I8270" t="str">
            <v>FERRAGENS</v>
          </cell>
        </row>
        <row r="8271">
          <cell r="E8271">
            <v>89260374</v>
          </cell>
          <cell r="F8271" t="str">
            <v>PAR DIN965 PA PH MA 200UN 5X25MM BC</v>
          </cell>
          <cell r="G8271">
            <v>39.9</v>
          </cell>
          <cell r="H8271">
            <v>10</v>
          </cell>
          <cell r="I8271" t="str">
            <v>FERRAGENS</v>
          </cell>
        </row>
        <row r="8272">
          <cell r="E8272">
            <v>89260381</v>
          </cell>
          <cell r="F8272" t="str">
            <v>PAR DIN965 PA PH MA 200UN 5X50MM BC</v>
          </cell>
          <cell r="G8272">
            <v>63.9</v>
          </cell>
          <cell r="H8272">
            <v>10</v>
          </cell>
          <cell r="I8272" t="str">
            <v>FERRAGENS</v>
          </cell>
        </row>
        <row r="8273">
          <cell r="E8273">
            <v>89260661</v>
          </cell>
          <cell r="F8273" t="str">
            <v>PAR ISO7045 PA PH 200UN 6X10MM BC</v>
          </cell>
          <cell r="G8273">
            <v>48.9</v>
          </cell>
          <cell r="H8273">
            <v>10</v>
          </cell>
          <cell r="I8273" t="str">
            <v>FERRAGENS</v>
          </cell>
        </row>
        <row r="8274">
          <cell r="E8274">
            <v>89260395</v>
          </cell>
          <cell r="F8274" t="str">
            <v>PAR DIN965 PA PH MA 200UN 6X20MM BC</v>
          </cell>
          <cell r="G8274">
            <v>55.9</v>
          </cell>
          <cell r="H8274">
            <v>10</v>
          </cell>
          <cell r="I8274" t="str">
            <v>FERRAGENS</v>
          </cell>
        </row>
        <row r="8275">
          <cell r="E8275">
            <v>89260402</v>
          </cell>
          <cell r="F8275" t="str">
            <v>PAR DIN965 PA PH MA 200UN 6X25MM BC</v>
          </cell>
          <cell r="G8275">
            <v>60.9</v>
          </cell>
          <cell r="H8275">
            <v>10</v>
          </cell>
          <cell r="I8275" t="str">
            <v>FERRAGENS</v>
          </cell>
        </row>
        <row r="8276">
          <cell r="E8276">
            <v>89260675</v>
          </cell>
          <cell r="F8276" t="str">
            <v>PAR ISO7045 PA PH 200UN 6X30MM BC</v>
          </cell>
          <cell r="G8276">
            <v>70.900000000000006</v>
          </cell>
          <cell r="H8276">
            <v>10</v>
          </cell>
          <cell r="I8276" t="str">
            <v>FERRAGENS</v>
          </cell>
        </row>
        <row r="8277">
          <cell r="E8277">
            <v>89260430</v>
          </cell>
          <cell r="F8277" t="str">
            <v>PAR DIN965 PA PH MA 100UN 6X40MM BC</v>
          </cell>
          <cell r="G8277">
            <v>40.9</v>
          </cell>
          <cell r="H8277">
            <v>10</v>
          </cell>
          <cell r="I8277" t="str">
            <v>FERRAGENS</v>
          </cell>
        </row>
        <row r="8278">
          <cell r="E8278">
            <v>89260444</v>
          </cell>
          <cell r="F8278" t="str">
            <v>PAR DIN965 PA PH MA 100UN 6X50MM BC</v>
          </cell>
          <cell r="G8278">
            <v>46.9</v>
          </cell>
          <cell r="H8278">
            <v>10</v>
          </cell>
          <cell r="I8278" t="str">
            <v>FERRAGENS</v>
          </cell>
        </row>
        <row r="8279">
          <cell r="E8279">
            <v>89260143</v>
          </cell>
          <cell r="F8279" t="str">
            <v>PAR DIN965 CH PH MA 500UN 3X10MM BC</v>
          </cell>
          <cell r="G8279">
            <v>22.49</v>
          </cell>
          <cell r="H8279">
            <v>10</v>
          </cell>
          <cell r="I8279" t="str">
            <v>FERRAGENS</v>
          </cell>
        </row>
        <row r="8280">
          <cell r="E8280">
            <v>89260213</v>
          </cell>
          <cell r="F8280" t="str">
            <v>PAR DIN965 CH PH MA 500UN 4X10MM BC</v>
          </cell>
          <cell r="G8280">
            <v>29.69</v>
          </cell>
          <cell r="H8280">
            <v>10</v>
          </cell>
          <cell r="I8280" t="str">
            <v>FERRAGENS</v>
          </cell>
        </row>
        <row r="8281">
          <cell r="E8281">
            <v>89260220</v>
          </cell>
          <cell r="F8281" t="str">
            <v>PAR DIN965 CH PH MA 500UN 4X20MM BC</v>
          </cell>
          <cell r="G8281">
            <v>47.9</v>
          </cell>
          <cell r="H8281">
            <v>10</v>
          </cell>
          <cell r="I8281" t="str">
            <v>FERRAGENS</v>
          </cell>
        </row>
        <row r="8282">
          <cell r="E8282">
            <v>89260234</v>
          </cell>
          <cell r="F8282" t="str">
            <v>PAR DIN965 CH PH MA 500UN 5X10MM BC</v>
          </cell>
          <cell r="H8282">
            <v>10</v>
          </cell>
          <cell r="I8282" t="str">
            <v>FERRAGENS</v>
          </cell>
        </row>
        <row r="8283">
          <cell r="E8283">
            <v>89260241</v>
          </cell>
          <cell r="F8283" t="str">
            <v>PAR DIN965 CH PH MA 200UN 5X20MM BC</v>
          </cell>
          <cell r="G8283">
            <v>27.69</v>
          </cell>
          <cell r="H8283">
            <v>10</v>
          </cell>
          <cell r="I8283" t="str">
            <v>FERRAGENS</v>
          </cell>
        </row>
        <row r="8284">
          <cell r="E8284">
            <v>89260150</v>
          </cell>
          <cell r="F8284" t="str">
            <v>PAR DIN965 CH PH MA 200UN 5X30MM BC</v>
          </cell>
          <cell r="G8284">
            <v>36.9</v>
          </cell>
          <cell r="H8284">
            <v>10</v>
          </cell>
          <cell r="I8284" t="str">
            <v>FERRAGENS</v>
          </cell>
        </row>
        <row r="8285">
          <cell r="E8285">
            <v>89260255</v>
          </cell>
          <cell r="F8285" t="str">
            <v>PAR DIN965 CH PH MA 200UN 5X40MM BC</v>
          </cell>
          <cell r="G8285">
            <v>46.9</v>
          </cell>
          <cell r="H8285">
            <v>10</v>
          </cell>
          <cell r="I8285" t="str">
            <v>FERRAGENS</v>
          </cell>
        </row>
        <row r="8286">
          <cell r="E8286">
            <v>89260164</v>
          </cell>
          <cell r="F8286" t="str">
            <v>PAR DIN965 CH PH MA 200UN 6X10MM BC</v>
          </cell>
          <cell r="G8286">
            <v>69.900000000000006</v>
          </cell>
          <cell r="H8286">
            <v>10</v>
          </cell>
          <cell r="I8286" t="str">
            <v>FERRAGENS</v>
          </cell>
        </row>
        <row r="8287">
          <cell r="E8287">
            <v>89260262</v>
          </cell>
          <cell r="F8287" t="str">
            <v>PAR DIN965 CH PH MA 200UN 6X12MM BC</v>
          </cell>
          <cell r="G8287">
            <v>29.49</v>
          </cell>
          <cell r="H8287">
            <v>10</v>
          </cell>
          <cell r="I8287" t="str">
            <v>FERRAGENS</v>
          </cell>
        </row>
        <row r="8288">
          <cell r="E8288">
            <v>89260276</v>
          </cell>
          <cell r="F8288" t="str">
            <v>PAR DIN965 CH PH MA 200UN 6X16MM BC</v>
          </cell>
          <cell r="G8288">
            <v>34.9</v>
          </cell>
          <cell r="H8288">
            <v>10</v>
          </cell>
          <cell r="I8288" t="str">
            <v>FERRAGENS</v>
          </cell>
        </row>
        <row r="8289">
          <cell r="E8289">
            <v>89260283</v>
          </cell>
          <cell r="F8289" t="str">
            <v>PAR DIN965 CH PH MA 200UN 6X20MM BC</v>
          </cell>
          <cell r="G8289">
            <v>39.9</v>
          </cell>
          <cell r="H8289">
            <v>10</v>
          </cell>
          <cell r="I8289" t="str">
            <v>FERRAGENS</v>
          </cell>
        </row>
        <row r="8290">
          <cell r="E8290">
            <v>89260290</v>
          </cell>
          <cell r="F8290" t="str">
            <v>PAR DIN965 CH PH MA 200UN 6X25MM BC</v>
          </cell>
          <cell r="G8290">
            <v>47.9</v>
          </cell>
          <cell r="H8290">
            <v>10</v>
          </cell>
          <cell r="I8290" t="str">
            <v>FERRAGENS</v>
          </cell>
        </row>
        <row r="8291">
          <cell r="E8291">
            <v>89260171</v>
          </cell>
          <cell r="F8291" t="str">
            <v>PAR DIN965 CH PH MA 200UN 6X30MM BC</v>
          </cell>
          <cell r="G8291">
            <v>53.9</v>
          </cell>
          <cell r="H8291">
            <v>10</v>
          </cell>
          <cell r="I8291" t="str">
            <v>FERRAGENS</v>
          </cell>
        </row>
        <row r="8292">
          <cell r="E8292">
            <v>89260185</v>
          </cell>
          <cell r="F8292" t="str">
            <v>PAR DIN965 CH PH MA 100UN 6X35MM BC</v>
          </cell>
          <cell r="G8292">
            <v>30.9</v>
          </cell>
          <cell r="H8292">
            <v>10</v>
          </cell>
          <cell r="I8292" t="str">
            <v>FERRAGENS</v>
          </cell>
        </row>
        <row r="8293">
          <cell r="E8293">
            <v>89260206</v>
          </cell>
          <cell r="F8293" t="str">
            <v>PAR DIN965 CH PH MA 100UN 6X45MM BC</v>
          </cell>
          <cell r="G8293">
            <v>36.9</v>
          </cell>
          <cell r="H8293">
            <v>10</v>
          </cell>
          <cell r="I8293" t="str">
            <v>FERRAGENS</v>
          </cell>
        </row>
        <row r="8294">
          <cell r="E8294">
            <v>89259884</v>
          </cell>
          <cell r="F8294" t="str">
            <v>PAR DIN571 SX RSB 200UN 1/4"X35MM ZN</v>
          </cell>
          <cell r="G8294">
            <v>52.9</v>
          </cell>
          <cell r="H8294">
            <v>10</v>
          </cell>
          <cell r="I8294" t="str">
            <v>FERRAGENS</v>
          </cell>
        </row>
        <row r="8295">
          <cell r="E8295">
            <v>89259891</v>
          </cell>
          <cell r="F8295" t="str">
            <v>PAR DIN571 SX RSB 200UN 1/4"X40MM ZN</v>
          </cell>
          <cell r="G8295">
            <v>46.9</v>
          </cell>
          <cell r="H8295">
            <v>10</v>
          </cell>
          <cell r="I8295" t="str">
            <v>FERRAGENS</v>
          </cell>
        </row>
        <row r="8296">
          <cell r="E8296">
            <v>89260682</v>
          </cell>
          <cell r="F8296" t="str">
            <v>PAR DIN571 SX RSB 200UN 1/4"X45MM ZN</v>
          </cell>
          <cell r="G8296">
            <v>60.9</v>
          </cell>
          <cell r="H8296">
            <v>10</v>
          </cell>
          <cell r="I8296" t="str">
            <v>FERRAGENS</v>
          </cell>
        </row>
        <row r="8297">
          <cell r="E8297">
            <v>89259905</v>
          </cell>
          <cell r="F8297" t="str">
            <v>PAR DIN571 SX RSB 200UN 1/4"X50MM ZN</v>
          </cell>
          <cell r="G8297">
            <v>67.900000000000006</v>
          </cell>
          <cell r="H8297">
            <v>10</v>
          </cell>
          <cell r="I8297" t="str">
            <v>FERRAGENS</v>
          </cell>
        </row>
        <row r="8298">
          <cell r="E8298">
            <v>89260696</v>
          </cell>
          <cell r="F8298" t="str">
            <v>PAR DIN571 SX RSB 200UN 1/4"X.55MM ZN</v>
          </cell>
          <cell r="G8298">
            <v>70.900000000000006</v>
          </cell>
          <cell r="H8298">
            <v>10</v>
          </cell>
          <cell r="I8298" t="str">
            <v>FERRAGENS</v>
          </cell>
        </row>
        <row r="8299">
          <cell r="E8299">
            <v>89259912</v>
          </cell>
          <cell r="F8299" t="str">
            <v>PAR DIN571 SX RSB 200UN 1/4"X60MM ZN</v>
          </cell>
          <cell r="G8299">
            <v>76.900000000000006</v>
          </cell>
          <cell r="H8299">
            <v>10</v>
          </cell>
          <cell r="I8299" t="str">
            <v>FERRAGENS</v>
          </cell>
        </row>
        <row r="8300">
          <cell r="E8300">
            <v>89260703</v>
          </cell>
          <cell r="F8300" t="str">
            <v>PAR DIN571 SX RSB 100UN 1/4"X65MM ZN</v>
          </cell>
          <cell r="G8300">
            <v>38.9</v>
          </cell>
          <cell r="H8300">
            <v>10</v>
          </cell>
          <cell r="I8300" t="str">
            <v>FERRAGENS</v>
          </cell>
        </row>
        <row r="8301">
          <cell r="E8301">
            <v>89260710</v>
          </cell>
          <cell r="F8301" t="str">
            <v>PAR DIN571 SX RSB 100UN 1/4"X70MM ZN</v>
          </cell>
          <cell r="G8301">
            <v>39.9</v>
          </cell>
          <cell r="H8301">
            <v>10</v>
          </cell>
          <cell r="I8301" t="str">
            <v>FERRAGENS</v>
          </cell>
        </row>
        <row r="8302">
          <cell r="E8302">
            <v>89259926</v>
          </cell>
          <cell r="F8302" t="str">
            <v>PAR DIN571 SX RSB 200UN 5/16"X45MM ZN</v>
          </cell>
          <cell r="G8302">
            <v>102.9</v>
          </cell>
          <cell r="H8302">
            <v>10</v>
          </cell>
          <cell r="I8302" t="str">
            <v>FERRAGENS</v>
          </cell>
        </row>
        <row r="8303">
          <cell r="E8303">
            <v>89260724</v>
          </cell>
          <cell r="F8303" t="str">
            <v>PAR DIN571 SX RSB 200UN 5/16"X55MM ZN</v>
          </cell>
          <cell r="G8303">
            <v>116.9</v>
          </cell>
          <cell r="H8303">
            <v>10</v>
          </cell>
          <cell r="I8303" t="str">
            <v>FERRAGENS</v>
          </cell>
        </row>
        <row r="8304">
          <cell r="E8304">
            <v>89259940</v>
          </cell>
          <cell r="F8304" t="str">
            <v>PAR DIN571 SX RSB 100UN 5/16"X60MM ZN</v>
          </cell>
          <cell r="G8304">
            <v>62.9</v>
          </cell>
          <cell r="H8304">
            <v>10</v>
          </cell>
          <cell r="I8304" t="str">
            <v>FERRAGENS</v>
          </cell>
        </row>
        <row r="8305">
          <cell r="E8305">
            <v>89260731</v>
          </cell>
          <cell r="F8305" t="str">
            <v>PAR DIN571 SX RSB 100UN 5/16"X65MM ZN</v>
          </cell>
          <cell r="G8305">
            <v>70.900000000000006</v>
          </cell>
          <cell r="H8305">
            <v>10</v>
          </cell>
          <cell r="I8305" t="str">
            <v>FERRAGENS</v>
          </cell>
        </row>
        <row r="8306">
          <cell r="E8306">
            <v>89259954</v>
          </cell>
          <cell r="F8306" t="str">
            <v>PAR DIN571 SX RSB 100UN 5/16"X70MM ZN</v>
          </cell>
          <cell r="G8306">
            <v>71.900000000000006</v>
          </cell>
          <cell r="H8306">
            <v>10</v>
          </cell>
          <cell r="I8306" t="str">
            <v>FERRAGENS</v>
          </cell>
        </row>
        <row r="8307">
          <cell r="E8307">
            <v>89260745</v>
          </cell>
          <cell r="F8307" t="str">
            <v>PAR DIN571 SX RSB 100UN 5/16"X75MM ZN</v>
          </cell>
          <cell r="G8307">
            <v>79.900000000000006</v>
          </cell>
          <cell r="H8307">
            <v>10</v>
          </cell>
          <cell r="I8307" t="str">
            <v>FERRAGENS</v>
          </cell>
        </row>
        <row r="8308">
          <cell r="E8308">
            <v>89260591</v>
          </cell>
          <cell r="F8308" t="str">
            <v>PAR FR B18.5 C/POR 500UN 1/4"X1" ZN</v>
          </cell>
          <cell r="G8308">
            <v>177.9</v>
          </cell>
          <cell r="H8308">
            <v>10</v>
          </cell>
          <cell r="I8308" t="str">
            <v>FERRAGENS</v>
          </cell>
        </row>
        <row r="8309">
          <cell r="E8309">
            <v>89260542</v>
          </cell>
          <cell r="F8309" t="str">
            <v>PAR FR B18.5 C/POR 200UN 1/4"X1.1/2" ZN</v>
          </cell>
          <cell r="G8309">
            <v>88.9</v>
          </cell>
          <cell r="H8309">
            <v>10</v>
          </cell>
          <cell r="I8309" t="str">
            <v>FERRAGENS</v>
          </cell>
        </row>
        <row r="8310">
          <cell r="E8310">
            <v>89260605</v>
          </cell>
          <cell r="F8310" t="str">
            <v>PAR FR B18.5 C/POR 200UN 1/4"X2" ZN</v>
          </cell>
          <cell r="G8310">
            <v>103.9</v>
          </cell>
          <cell r="H8310">
            <v>10</v>
          </cell>
          <cell r="I8310" t="str">
            <v>FERRAGENS</v>
          </cell>
        </row>
        <row r="8311">
          <cell r="E8311">
            <v>89260556</v>
          </cell>
          <cell r="F8311" t="str">
            <v>PAR FR B18.5 C/POR 200UN 1/4"X2.1/2" ZN</v>
          </cell>
          <cell r="G8311">
            <v>121.9</v>
          </cell>
          <cell r="H8311">
            <v>10</v>
          </cell>
          <cell r="I8311" t="str">
            <v>FERRAGENS</v>
          </cell>
        </row>
        <row r="8312">
          <cell r="E8312">
            <v>89260563</v>
          </cell>
          <cell r="F8312" t="str">
            <v>PAR FR B18.5 C/POR 200UN 5/16X1.1/2" ZN</v>
          </cell>
          <cell r="G8312">
            <v>142.9</v>
          </cell>
          <cell r="H8312">
            <v>10</v>
          </cell>
          <cell r="I8312" t="str">
            <v>FERRAGENS</v>
          </cell>
        </row>
        <row r="8313">
          <cell r="E8313">
            <v>89260570</v>
          </cell>
          <cell r="F8313" t="str">
            <v>PAR FR B18.5 C/POR 200UN 5/16"X2" ZN</v>
          </cell>
          <cell r="G8313">
            <v>167.9</v>
          </cell>
          <cell r="H8313">
            <v>10</v>
          </cell>
          <cell r="I8313" t="str">
            <v>FERRAGENS</v>
          </cell>
        </row>
        <row r="8314">
          <cell r="E8314">
            <v>89260521</v>
          </cell>
          <cell r="F8314" t="str">
            <v>PAR FR B18.5 C/POR 200UN 5/16X2.1/2" ZN</v>
          </cell>
          <cell r="G8314">
            <v>193.9</v>
          </cell>
          <cell r="H8314">
            <v>10</v>
          </cell>
          <cell r="I8314" t="str">
            <v>FERRAGENS</v>
          </cell>
        </row>
        <row r="8315">
          <cell r="E8315">
            <v>89260584</v>
          </cell>
          <cell r="F8315" t="str">
            <v>PAR FR B18.5 C/POR 100UN 5/16"X3" ZN</v>
          </cell>
          <cell r="G8315">
            <v>108.9</v>
          </cell>
          <cell r="H8315">
            <v>10</v>
          </cell>
          <cell r="I8315" t="str">
            <v>FERRAGENS</v>
          </cell>
        </row>
        <row r="8316">
          <cell r="E8316">
            <v>89260773</v>
          </cell>
          <cell r="F8316" t="str">
            <v>PAR TELH SEXT RS BR 100UN 5/16"X110MM ZN</v>
          </cell>
          <cell r="G8316">
            <v>129.91</v>
          </cell>
          <cell r="H8316">
            <v>10</v>
          </cell>
          <cell r="I8316" t="str">
            <v>FERRAGENS</v>
          </cell>
        </row>
        <row r="8317">
          <cell r="E8317">
            <v>89261046</v>
          </cell>
          <cell r="F8317" t="str">
            <v>BARRA RO ZN 1UN UNC-20 1/4"X1000MM</v>
          </cell>
          <cell r="G8317">
            <v>45.9</v>
          </cell>
          <cell r="H8317">
            <v>10</v>
          </cell>
          <cell r="I8317" t="str">
            <v>FERRAGENS</v>
          </cell>
        </row>
        <row r="8318">
          <cell r="E8318">
            <v>89260864</v>
          </cell>
          <cell r="F8318" t="str">
            <v>BARRA RO ZN 1UN UNC-18 5/16"X1000MM</v>
          </cell>
          <cell r="G8318">
            <v>10.79</v>
          </cell>
          <cell r="H8318">
            <v>10</v>
          </cell>
          <cell r="I8318" t="str">
            <v>FERRAGENS</v>
          </cell>
        </row>
        <row r="8319">
          <cell r="E8319">
            <v>89260640</v>
          </cell>
          <cell r="F8319" t="str">
            <v>BARRA RO ZN 1UN UNC-16 3/8"X1000MM</v>
          </cell>
          <cell r="G8319">
            <v>48.9</v>
          </cell>
          <cell r="H8319">
            <v>10</v>
          </cell>
          <cell r="I8319" t="str">
            <v>FERRAGENS</v>
          </cell>
        </row>
        <row r="8320">
          <cell r="E8320">
            <v>89260423</v>
          </cell>
          <cell r="F8320" t="str">
            <v>BARRA RO ZN 1UN UNC-13 1/2"X1000MM</v>
          </cell>
          <cell r="G8320">
            <v>26.69</v>
          </cell>
          <cell r="H8320">
            <v>10</v>
          </cell>
          <cell r="I8320" t="str">
            <v>FERRAGENS</v>
          </cell>
        </row>
        <row r="8321">
          <cell r="E8321">
            <v>89259863</v>
          </cell>
          <cell r="F8321" t="str">
            <v>BARRA RO ZN 1UN MA-1,0MM M6X1000MM</v>
          </cell>
          <cell r="G8321">
            <v>10.99</v>
          </cell>
          <cell r="H8321">
            <v>10</v>
          </cell>
          <cell r="I8321" t="str">
            <v>FERRAGENS</v>
          </cell>
        </row>
        <row r="8322">
          <cell r="E8322">
            <v>89260080</v>
          </cell>
          <cell r="F8322" t="str">
            <v>BARRA RO ZN 1UN MA-1,50MM M10X1000MM</v>
          </cell>
          <cell r="G8322">
            <v>24.19</v>
          </cell>
          <cell r="H8322">
            <v>10</v>
          </cell>
          <cell r="I8322" t="str">
            <v>FERRAGENS</v>
          </cell>
        </row>
        <row r="8323">
          <cell r="E8323">
            <v>89260192</v>
          </cell>
          <cell r="F8323" t="str">
            <v>BARRA RO ZN 1UN MA-1,75MM M12X1000MM</v>
          </cell>
          <cell r="G8323">
            <v>37.9</v>
          </cell>
          <cell r="H8323">
            <v>10</v>
          </cell>
          <cell r="I8323" t="str">
            <v>FERRAGENS</v>
          </cell>
        </row>
        <row r="8324">
          <cell r="E8324">
            <v>89260304</v>
          </cell>
          <cell r="F8324" t="str">
            <v>BARRA RO ZN 1UN MA-2,00MM M14X1000MM</v>
          </cell>
          <cell r="G8324">
            <v>49.9</v>
          </cell>
          <cell r="H8324">
            <v>10</v>
          </cell>
          <cell r="I8324" t="str">
            <v>FERRAGENS</v>
          </cell>
        </row>
        <row r="8325">
          <cell r="E8325">
            <v>89259751</v>
          </cell>
          <cell r="F8325" t="str">
            <v>ARRUELA UNC 1/4" ZN 5KG</v>
          </cell>
          <cell r="G8325">
            <v>361.9</v>
          </cell>
          <cell r="H8325">
            <v>10</v>
          </cell>
          <cell r="I8325" t="str">
            <v>FERRAGENS</v>
          </cell>
        </row>
        <row r="8326">
          <cell r="E8326">
            <v>89259646</v>
          </cell>
          <cell r="F8326" t="str">
            <v>ARRUELA UNC 5/16" ZN 5KG</v>
          </cell>
          <cell r="G8326">
            <v>359.9</v>
          </cell>
          <cell r="H8326">
            <v>10</v>
          </cell>
          <cell r="I8326" t="str">
            <v>FERRAGENS</v>
          </cell>
        </row>
        <row r="8327">
          <cell r="E8327">
            <v>89259534</v>
          </cell>
          <cell r="F8327" t="str">
            <v>ARRUELA UNC 3/8" ZN 5KG</v>
          </cell>
          <cell r="G8327">
            <v>345.9</v>
          </cell>
          <cell r="H8327">
            <v>10</v>
          </cell>
          <cell r="I8327" t="str">
            <v>FERRAGENS</v>
          </cell>
        </row>
        <row r="8328">
          <cell r="E8328">
            <v>89259422</v>
          </cell>
          <cell r="F8328" t="str">
            <v>ARRUELA UNC 1/2" ZN 5KG</v>
          </cell>
          <cell r="G8328">
            <v>337.9</v>
          </cell>
          <cell r="H8328">
            <v>10</v>
          </cell>
          <cell r="I8328" t="str">
            <v>FERRAGENS</v>
          </cell>
        </row>
        <row r="8329">
          <cell r="E8329">
            <v>89261522</v>
          </cell>
          <cell r="F8329" t="str">
            <v>ARRUELA DIN125 MA 4MM ZN 5000UN</v>
          </cell>
          <cell r="G8329">
            <v>295.89999999999998</v>
          </cell>
          <cell r="H8329">
            <v>10</v>
          </cell>
          <cell r="I8329" t="str">
            <v>FERRAGENS</v>
          </cell>
        </row>
        <row r="8330">
          <cell r="E8330">
            <v>89261634</v>
          </cell>
          <cell r="F8330" t="str">
            <v>ARRUELA DIN125 MA 5MM ZN 5000UN</v>
          </cell>
          <cell r="G8330">
            <v>397.9</v>
          </cell>
          <cell r="H8330">
            <v>10</v>
          </cell>
          <cell r="I8330" t="str">
            <v>FERRAGENS</v>
          </cell>
        </row>
        <row r="8331">
          <cell r="E8331">
            <v>89261746</v>
          </cell>
          <cell r="F8331" t="str">
            <v>ARRUELA DIN125 MA 6MM ZN 2000UN</v>
          </cell>
          <cell r="G8331">
            <v>233.9</v>
          </cell>
          <cell r="H8331">
            <v>10</v>
          </cell>
          <cell r="I8331" t="str">
            <v>FERRAGENS</v>
          </cell>
        </row>
        <row r="8332">
          <cell r="E8332">
            <v>89259310</v>
          </cell>
          <cell r="F8332" t="str">
            <v>ARRUELA DIN125 MA 8MM ZN 1000UN</v>
          </cell>
          <cell r="G8332">
            <v>196.9</v>
          </cell>
          <cell r="H8332">
            <v>10</v>
          </cell>
          <cell r="I8332" t="str">
            <v>FERRAGENS</v>
          </cell>
        </row>
        <row r="8333">
          <cell r="E8333">
            <v>89261193</v>
          </cell>
          <cell r="F8333" t="str">
            <v>ARRUELA DIN125 MA 10MM ZN 1000UN</v>
          </cell>
          <cell r="G8333">
            <v>326.89999999999998</v>
          </cell>
          <cell r="H8333">
            <v>10</v>
          </cell>
          <cell r="I8333" t="str">
            <v>FERRAGENS</v>
          </cell>
        </row>
        <row r="8334">
          <cell r="E8334">
            <v>89261305</v>
          </cell>
          <cell r="F8334" t="str">
            <v>ARRUELA DIN125 MA 12MM ZN 500UN</v>
          </cell>
          <cell r="G8334">
            <v>251.9</v>
          </cell>
          <cell r="H8334">
            <v>10</v>
          </cell>
          <cell r="I8334" t="str">
            <v>FERRAGENS</v>
          </cell>
        </row>
        <row r="8335">
          <cell r="E8335">
            <v>89261410</v>
          </cell>
          <cell r="F8335" t="str">
            <v>ARRUELA DIN125 MA 14MM ZN 500UN</v>
          </cell>
          <cell r="G8335">
            <v>366.9</v>
          </cell>
          <cell r="H8335">
            <v>10</v>
          </cell>
          <cell r="I8335" t="str">
            <v>FERRAGENS</v>
          </cell>
        </row>
        <row r="8336">
          <cell r="E8336">
            <v>89261081</v>
          </cell>
          <cell r="F8336" t="str">
            <v>ARRUELA PRES DIN267 6MM ZN 2000UN</v>
          </cell>
          <cell r="G8336">
            <v>144.9</v>
          </cell>
          <cell r="H8336">
            <v>10</v>
          </cell>
          <cell r="I8336" t="str">
            <v>FERRAGENS</v>
          </cell>
        </row>
        <row r="8337">
          <cell r="E8337">
            <v>89260416</v>
          </cell>
          <cell r="F8337" t="str">
            <v>ARRUELA PRES DIN267 8MM ZN 1000UN</v>
          </cell>
          <cell r="G8337">
            <v>150.9</v>
          </cell>
          <cell r="H8337">
            <v>10</v>
          </cell>
          <cell r="I8337" t="str">
            <v>FERRAGENS</v>
          </cell>
        </row>
        <row r="8338">
          <cell r="E8338">
            <v>89259303</v>
          </cell>
          <cell r="F8338" t="str">
            <v>ARRUELA PRES DIN267 10MM ZN 1000UN</v>
          </cell>
          <cell r="G8338">
            <v>220.9</v>
          </cell>
          <cell r="H8338">
            <v>10</v>
          </cell>
          <cell r="I8338" t="str">
            <v>FERRAGENS</v>
          </cell>
        </row>
        <row r="8339">
          <cell r="E8339">
            <v>89260850</v>
          </cell>
          <cell r="F8339" t="str">
            <v>PORCA ASME B18.2.2 1000UN 1/4" ZN</v>
          </cell>
          <cell r="G8339">
            <v>120.9</v>
          </cell>
          <cell r="H8339">
            <v>10</v>
          </cell>
          <cell r="I8339" t="str">
            <v>FERRAGENS</v>
          </cell>
        </row>
        <row r="8340">
          <cell r="E8340">
            <v>89260843</v>
          </cell>
          <cell r="F8340" t="str">
            <v>PORCA ASME B18.2.2 500UN 5/16" ZN</v>
          </cell>
          <cell r="G8340">
            <v>84.9</v>
          </cell>
          <cell r="H8340">
            <v>10</v>
          </cell>
          <cell r="I8340" t="str">
            <v>FERRAGENS</v>
          </cell>
        </row>
        <row r="8341">
          <cell r="E8341">
            <v>89260836</v>
          </cell>
          <cell r="F8341" t="str">
            <v>PORCA ASME B18.2.2 500UN 3/8" ZN</v>
          </cell>
          <cell r="G8341">
            <v>122.9</v>
          </cell>
          <cell r="H8341">
            <v>10</v>
          </cell>
          <cell r="I8341" t="str">
            <v>FERRAGENS</v>
          </cell>
        </row>
        <row r="8342">
          <cell r="E8342">
            <v>89260822</v>
          </cell>
          <cell r="F8342" t="str">
            <v>PORCA ASME B18.2.2 200UN 1/2" ZN</v>
          </cell>
          <cell r="G8342">
            <v>114.9</v>
          </cell>
          <cell r="H8342">
            <v>10</v>
          </cell>
          <cell r="I8342" t="str">
            <v>FERRAGENS</v>
          </cell>
        </row>
        <row r="8343">
          <cell r="E8343">
            <v>89260906</v>
          </cell>
          <cell r="F8343" t="str">
            <v>PORCA SEXT MA 2000UN 4MM ZN</v>
          </cell>
          <cell r="G8343">
            <v>99.9</v>
          </cell>
          <cell r="H8343">
            <v>10</v>
          </cell>
          <cell r="I8343" t="str">
            <v>FERRAGENS</v>
          </cell>
        </row>
        <row r="8344">
          <cell r="E8344">
            <v>89260913</v>
          </cell>
          <cell r="F8344" t="str">
            <v>PORCA SEXT MA 2000UN 5MM ZN</v>
          </cell>
          <cell r="G8344">
            <v>124.9</v>
          </cell>
          <cell r="H8344">
            <v>10</v>
          </cell>
          <cell r="I8344" t="str">
            <v>FERRAGENS</v>
          </cell>
        </row>
        <row r="8345">
          <cell r="E8345">
            <v>89260920</v>
          </cell>
          <cell r="F8345" t="str">
            <v>PORCA SEXT MA 1000UN 6MM ZN</v>
          </cell>
          <cell r="G8345">
            <v>79.900000000000006</v>
          </cell>
          <cell r="H8345">
            <v>10</v>
          </cell>
          <cell r="I8345" t="str">
            <v>FERRAGENS</v>
          </cell>
        </row>
        <row r="8346">
          <cell r="E8346">
            <v>89260934</v>
          </cell>
          <cell r="F8346" t="str">
            <v>PORCA SEXT MA 500UN 8MM ZN</v>
          </cell>
          <cell r="G8346">
            <v>84.9</v>
          </cell>
          <cell r="H8346">
            <v>10</v>
          </cell>
          <cell r="I8346" t="str">
            <v>FERRAGENS</v>
          </cell>
        </row>
        <row r="8347">
          <cell r="E8347">
            <v>89260871</v>
          </cell>
          <cell r="F8347" t="str">
            <v>PORCA SEXT MA 500UN 10MM ZN</v>
          </cell>
          <cell r="G8347">
            <v>184.9</v>
          </cell>
          <cell r="H8347">
            <v>10</v>
          </cell>
          <cell r="I8347" t="str">
            <v>FERRAGENS</v>
          </cell>
        </row>
        <row r="8348">
          <cell r="E8348">
            <v>89260885</v>
          </cell>
          <cell r="F8348" t="str">
            <v>PORCA SEXT MA 200UN 12MM ZN</v>
          </cell>
          <cell r="G8348">
            <v>108.9</v>
          </cell>
          <cell r="H8348">
            <v>10</v>
          </cell>
          <cell r="I8348" t="str">
            <v>FERRAGENS</v>
          </cell>
        </row>
        <row r="8349">
          <cell r="E8349">
            <v>89260892</v>
          </cell>
          <cell r="F8349" t="str">
            <v>PORCA SEXT MA 200UN 14MM ZN</v>
          </cell>
          <cell r="G8349">
            <v>173.9</v>
          </cell>
          <cell r="H8349">
            <v>10</v>
          </cell>
          <cell r="I8349" t="str">
            <v>FERRAGENS</v>
          </cell>
        </row>
        <row r="8350">
          <cell r="E8350">
            <v>89260955</v>
          </cell>
          <cell r="F8350" t="str">
            <v>PORCA ASME B1.1-2B 1000UN 1/4"</v>
          </cell>
          <cell r="G8350">
            <v>211.9</v>
          </cell>
          <cell r="H8350">
            <v>10</v>
          </cell>
          <cell r="I8350" t="str">
            <v>FERRAGENS</v>
          </cell>
        </row>
        <row r="8351">
          <cell r="E8351">
            <v>89260983</v>
          </cell>
          <cell r="F8351" t="str">
            <v>PORCA ASME B1.1-2B 500UN 5/16"</v>
          </cell>
          <cell r="G8351">
            <v>136.9</v>
          </cell>
          <cell r="H8351">
            <v>10</v>
          </cell>
          <cell r="I8351" t="str">
            <v>FERRAGENS</v>
          </cell>
        </row>
        <row r="8352">
          <cell r="E8352">
            <v>89260962</v>
          </cell>
          <cell r="F8352" t="str">
            <v>PORCA ASME B1.1-2B 500UN 3/8"</v>
          </cell>
          <cell r="G8352">
            <v>206.9</v>
          </cell>
          <cell r="H8352">
            <v>10</v>
          </cell>
          <cell r="I8352" t="str">
            <v>FERRAGENS</v>
          </cell>
        </row>
        <row r="8353">
          <cell r="E8353">
            <v>89260941</v>
          </cell>
          <cell r="F8353" t="str">
            <v>PORCA ASME B1.1-2B 200UN 1/2"</v>
          </cell>
          <cell r="G8353">
            <v>207.9</v>
          </cell>
          <cell r="H8353">
            <v>10</v>
          </cell>
          <cell r="I8353" t="str">
            <v>FERRAGENS</v>
          </cell>
        </row>
        <row r="8354">
          <cell r="E8354">
            <v>89260990</v>
          </cell>
          <cell r="F8354" t="str">
            <v>PORCA DIN982 TR MA 1000UN M6</v>
          </cell>
          <cell r="G8354">
            <v>168.9</v>
          </cell>
          <cell r="H8354">
            <v>10</v>
          </cell>
          <cell r="I8354" t="str">
            <v>FERRAGENS</v>
          </cell>
        </row>
        <row r="8355">
          <cell r="E8355">
            <v>89261004</v>
          </cell>
          <cell r="F8355" t="str">
            <v>PORCA DIN982 TR MA 500UN M8</v>
          </cell>
          <cell r="G8355">
            <v>157.9</v>
          </cell>
          <cell r="H8355">
            <v>10</v>
          </cell>
          <cell r="I8355" t="str">
            <v>FERRAGENS</v>
          </cell>
        </row>
        <row r="8356">
          <cell r="E8356">
            <v>89261011</v>
          </cell>
          <cell r="F8356" t="str">
            <v>PORCA DIN982 TR MA 500UN M10</v>
          </cell>
          <cell r="G8356">
            <v>335.9</v>
          </cell>
          <cell r="H8356">
            <v>10</v>
          </cell>
          <cell r="I8356" t="str">
            <v>FERRAGENS</v>
          </cell>
        </row>
        <row r="8357">
          <cell r="E8357">
            <v>89261025</v>
          </cell>
          <cell r="F8357" t="str">
            <v>PORCA DIN982 TR MA 200UN M12</v>
          </cell>
          <cell r="G8357">
            <v>196.9</v>
          </cell>
          <cell r="H8357">
            <v>10</v>
          </cell>
          <cell r="I8357" t="str">
            <v>FERRAGENS</v>
          </cell>
        </row>
        <row r="8358">
          <cell r="E8358">
            <v>89261032</v>
          </cell>
          <cell r="F8358" t="str">
            <v>PORCA DIN982 TR MA 200UN M14</v>
          </cell>
          <cell r="G8358">
            <v>320.89999999999998</v>
          </cell>
          <cell r="H8358">
            <v>10</v>
          </cell>
          <cell r="I8358" t="str">
            <v>FERRAGENS</v>
          </cell>
        </row>
        <row r="8359">
          <cell r="E8359">
            <v>89260794</v>
          </cell>
          <cell r="F8359" t="str">
            <v>PORCA BORB MA 500UN 5MM ZN</v>
          </cell>
          <cell r="G8359">
            <v>238.9</v>
          </cell>
          <cell r="H8359">
            <v>10</v>
          </cell>
          <cell r="I8359" t="str">
            <v>FERRAGENS</v>
          </cell>
        </row>
        <row r="8360">
          <cell r="E8360">
            <v>89260801</v>
          </cell>
          <cell r="F8360" t="str">
            <v>PORCA BORB MA 500UN 6MM ZN</v>
          </cell>
          <cell r="G8360">
            <v>299.89999999999998</v>
          </cell>
          <cell r="H8360">
            <v>10</v>
          </cell>
          <cell r="I8360" t="str">
            <v>FERRAGENS</v>
          </cell>
        </row>
        <row r="8361">
          <cell r="E8361">
            <v>89260815</v>
          </cell>
          <cell r="F8361" t="str">
            <v>PORCA BORB MA 200UN 8MM ZN</v>
          </cell>
          <cell r="G8361">
            <v>185.9</v>
          </cell>
          <cell r="H8361">
            <v>10</v>
          </cell>
          <cell r="I8361" t="str">
            <v>FERRAGENS</v>
          </cell>
        </row>
        <row r="8362">
          <cell r="E8362">
            <v>89260780</v>
          </cell>
          <cell r="F8362" t="str">
            <v>PORCA BORB MA 200UN 10MM ZN</v>
          </cell>
          <cell r="G8362">
            <v>262.89999999999998</v>
          </cell>
          <cell r="H8362">
            <v>10</v>
          </cell>
          <cell r="I8362" t="str">
            <v>FERRAGENS</v>
          </cell>
        </row>
        <row r="8363">
          <cell r="E8363">
            <v>89261095</v>
          </cell>
          <cell r="F8363" t="str">
            <v>PAR B11 2A FE RD 500UN 5/32"X3/4" UNC</v>
          </cell>
          <cell r="G8363">
            <v>47.9</v>
          </cell>
          <cell r="H8363">
            <v>10</v>
          </cell>
          <cell r="I8363" t="str">
            <v>FERRAGENS</v>
          </cell>
        </row>
        <row r="8364">
          <cell r="E8364">
            <v>89261200</v>
          </cell>
          <cell r="F8364" t="str">
            <v>PAR B11 2A CB CH FE 500UN 5/32"X1/2" ZN</v>
          </cell>
          <cell r="G8364">
            <v>45.9</v>
          </cell>
          <cell r="H8364">
            <v>10</v>
          </cell>
          <cell r="I8364" t="str">
            <v>FERRAGENS</v>
          </cell>
        </row>
        <row r="8365">
          <cell r="E8365">
            <v>89261172</v>
          </cell>
          <cell r="F8365" t="str">
            <v>PAR B11 2A CB CH FE 500UN 5/32"X1" ZN</v>
          </cell>
          <cell r="G8365">
            <v>66.900000000000006</v>
          </cell>
          <cell r="H8365">
            <v>10</v>
          </cell>
          <cell r="I8365" t="str">
            <v>FERRAGENS</v>
          </cell>
        </row>
        <row r="8366">
          <cell r="E8366">
            <v>89261186</v>
          </cell>
          <cell r="F8366" t="str">
            <v>PAR B11 2A CB CH FE 200UN 5/32X1.1/2" ZN</v>
          </cell>
          <cell r="G8366">
            <v>38.9</v>
          </cell>
          <cell r="H8366">
            <v>10</v>
          </cell>
          <cell r="I8366" t="str">
            <v>FERRAGENS</v>
          </cell>
        </row>
        <row r="8367">
          <cell r="E8367">
            <v>89261151</v>
          </cell>
          <cell r="F8367" t="str">
            <v>PAR B11 2A CB CH FE 500UN 3/16"X1/2" ZN</v>
          </cell>
          <cell r="G8367">
            <v>67.900000000000006</v>
          </cell>
          <cell r="H8367">
            <v>10</v>
          </cell>
          <cell r="I8367" t="str">
            <v>FERRAGENS</v>
          </cell>
        </row>
        <row r="8368">
          <cell r="E8368">
            <v>89261165</v>
          </cell>
          <cell r="F8368" t="str">
            <v>PAR B11 2A CB CH FE 500UN 3/16"X1" ZN</v>
          </cell>
          <cell r="G8368">
            <v>91.9</v>
          </cell>
          <cell r="H8368">
            <v>10</v>
          </cell>
          <cell r="I8368" t="str">
            <v>FERRAGENS</v>
          </cell>
        </row>
        <row r="8369">
          <cell r="E8369">
            <v>89261144</v>
          </cell>
          <cell r="F8369" t="str">
            <v>PAR B11 2A CB CH FE 200UN 3/16X1.1/2" ZN</v>
          </cell>
          <cell r="G8369">
            <v>46.9</v>
          </cell>
          <cell r="H8369">
            <v>10</v>
          </cell>
          <cell r="I8369" t="str">
            <v>FERRAGENS</v>
          </cell>
        </row>
        <row r="8370">
          <cell r="E8370">
            <v>89261130</v>
          </cell>
          <cell r="F8370" t="str">
            <v>PAR B11 2A CB CH FE 500UN 1/4"X1/2" ZN</v>
          </cell>
          <cell r="G8370">
            <v>97.9</v>
          </cell>
          <cell r="H8370">
            <v>10</v>
          </cell>
          <cell r="I8370" t="str">
            <v>FERRAGENS</v>
          </cell>
        </row>
        <row r="8371">
          <cell r="E8371">
            <v>89261116</v>
          </cell>
          <cell r="F8371" t="str">
            <v>PAR B11 2A CB CH FE 200UN 1/4"X1" ZN UNC</v>
          </cell>
          <cell r="G8371">
            <v>58.9</v>
          </cell>
          <cell r="H8371">
            <v>10</v>
          </cell>
          <cell r="I8371" t="str">
            <v>FERRAGENS</v>
          </cell>
        </row>
        <row r="8372">
          <cell r="E8372">
            <v>89261123</v>
          </cell>
          <cell r="F8372" t="str">
            <v>PAR B11 2A CB CH FE 100UN 1/4"X1.1/2" ZN</v>
          </cell>
          <cell r="G8372">
            <v>44.9</v>
          </cell>
          <cell r="H8372">
            <v>10</v>
          </cell>
          <cell r="I8372" t="str">
            <v>FERRAGENS</v>
          </cell>
        </row>
        <row r="8373">
          <cell r="E8373">
            <v>89261102</v>
          </cell>
          <cell r="F8373" t="str">
            <v>PAR B11 2A CB CH FE 100UN 1/4"X2" ZN UNC</v>
          </cell>
          <cell r="G8373">
            <v>52.9</v>
          </cell>
          <cell r="H8373">
            <v>10</v>
          </cell>
          <cell r="I8373" t="str">
            <v>FERRAGENS</v>
          </cell>
        </row>
        <row r="8374">
          <cell r="E8374">
            <v>89261844</v>
          </cell>
          <cell r="F8374" t="str">
            <v>PAR B112A CB CH FE 200UN N.6X1.1/2" ZN</v>
          </cell>
          <cell r="G8374">
            <v>28.09</v>
          </cell>
          <cell r="H8374">
            <v>10</v>
          </cell>
          <cell r="I8374" t="str">
            <v>FERRAGENS</v>
          </cell>
        </row>
        <row r="8375">
          <cell r="E8375">
            <v>89261214</v>
          </cell>
          <cell r="F8375" t="str">
            <v>PAR DIN7981 PAN PH 500UN 3,5X13MM ZN AA</v>
          </cell>
          <cell r="G8375">
            <v>34.9</v>
          </cell>
          <cell r="H8375">
            <v>10</v>
          </cell>
          <cell r="I8375" t="str">
            <v>FERRAGENS</v>
          </cell>
        </row>
        <row r="8376">
          <cell r="E8376">
            <v>89261221</v>
          </cell>
          <cell r="F8376" t="str">
            <v>PAR DIN7981 PAN PH 500UN 3,5X16MM ZN AA</v>
          </cell>
          <cell r="G8376">
            <v>37.9</v>
          </cell>
          <cell r="H8376">
            <v>10</v>
          </cell>
          <cell r="I8376" t="str">
            <v>FERRAGENS</v>
          </cell>
        </row>
        <row r="8377">
          <cell r="E8377">
            <v>89261235</v>
          </cell>
          <cell r="F8377" t="str">
            <v>PAR DIN7981 PAN PH 500UN 3,5X19MM ZN AA</v>
          </cell>
          <cell r="G8377">
            <v>42.9</v>
          </cell>
          <cell r="H8377">
            <v>10</v>
          </cell>
          <cell r="I8377" t="str">
            <v>FERRAGENS</v>
          </cell>
        </row>
        <row r="8378">
          <cell r="E8378">
            <v>89261242</v>
          </cell>
          <cell r="F8378" t="str">
            <v>PAR DIN7981 PAN PH 500UN 3,5X25MM ZN AA</v>
          </cell>
          <cell r="G8378">
            <v>49.9</v>
          </cell>
          <cell r="H8378">
            <v>10</v>
          </cell>
          <cell r="I8378" t="str">
            <v>FERRAGENS</v>
          </cell>
        </row>
        <row r="8379">
          <cell r="E8379">
            <v>89261256</v>
          </cell>
          <cell r="F8379" t="str">
            <v>PAR DIN7981 PAN PH 500UN 3,9X13MM ZN AA</v>
          </cell>
          <cell r="G8379">
            <v>42.9</v>
          </cell>
          <cell r="H8379">
            <v>10</v>
          </cell>
          <cell r="I8379" t="str">
            <v>FERRAGENS</v>
          </cell>
        </row>
        <row r="8380">
          <cell r="E8380">
            <v>89261270</v>
          </cell>
          <cell r="F8380" t="str">
            <v>PAR DIN7981 PAN PH 500UN 3,9X16MM ZN AA</v>
          </cell>
          <cell r="G8380">
            <v>46.9</v>
          </cell>
          <cell r="H8380">
            <v>10</v>
          </cell>
          <cell r="I8380" t="str">
            <v>FERRAGENS</v>
          </cell>
        </row>
        <row r="8381">
          <cell r="E8381">
            <v>89261263</v>
          </cell>
          <cell r="F8381" t="str">
            <v>PAR DIN7981 PAN PH 500UN 3,9X19MM ZN AA</v>
          </cell>
          <cell r="G8381">
            <v>56.9</v>
          </cell>
          <cell r="H8381">
            <v>10</v>
          </cell>
          <cell r="I8381" t="str">
            <v>FERRAGENS</v>
          </cell>
        </row>
        <row r="8382">
          <cell r="E8382">
            <v>89261284</v>
          </cell>
          <cell r="F8382" t="str">
            <v>PAR DIN7981 PAN PH 500UN 3,9X25MM ZN AA</v>
          </cell>
          <cell r="G8382">
            <v>61.9</v>
          </cell>
          <cell r="H8382">
            <v>10</v>
          </cell>
          <cell r="I8382" t="str">
            <v>FERRAGENS</v>
          </cell>
        </row>
        <row r="8383">
          <cell r="E8383">
            <v>89261291</v>
          </cell>
          <cell r="F8383" t="str">
            <v>PAR DIN7981 PAN PH 500UN 3,9X32MM ZN AA</v>
          </cell>
          <cell r="G8383">
            <v>70.900000000000006</v>
          </cell>
          <cell r="H8383">
            <v>10</v>
          </cell>
          <cell r="I8383" t="str">
            <v>FERRAGENS</v>
          </cell>
        </row>
        <row r="8384">
          <cell r="E8384">
            <v>89261312</v>
          </cell>
          <cell r="F8384" t="str">
            <v>PAR DIN7981 PAN PH 500UN 4,2X13MM ZN AA</v>
          </cell>
          <cell r="G8384">
            <v>45.9</v>
          </cell>
          <cell r="H8384">
            <v>10</v>
          </cell>
          <cell r="I8384" t="str">
            <v>FERRAGENS</v>
          </cell>
        </row>
        <row r="8385">
          <cell r="E8385">
            <v>89261326</v>
          </cell>
          <cell r="F8385" t="str">
            <v>PAR DIN7981 PAN PH 500UN 4,2X16MM ZN AA</v>
          </cell>
          <cell r="G8385">
            <v>54.9</v>
          </cell>
          <cell r="H8385">
            <v>10</v>
          </cell>
          <cell r="I8385" t="str">
            <v>FERRAGENS</v>
          </cell>
        </row>
        <row r="8386">
          <cell r="E8386">
            <v>89261333</v>
          </cell>
          <cell r="F8386" t="str">
            <v>PAR DIN7981 PAN PH 500UN 4,2X19MM ZN AA</v>
          </cell>
          <cell r="G8386">
            <v>58.9</v>
          </cell>
          <cell r="H8386">
            <v>10</v>
          </cell>
          <cell r="I8386" t="str">
            <v>FERRAGENS</v>
          </cell>
        </row>
        <row r="8387">
          <cell r="E8387">
            <v>89261340</v>
          </cell>
          <cell r="F8387" t="str">
            <v>PAR DIN7981 PAN PH 500UN 4,2X25MM BC AA</v>
          </cell>
          <cell r="G8387">
            <v>67.900000000000006</v>
          </cell>
          <cell r="H8387">
            <v>10</v>
          </cell>
          <cell r="I8387" t="str">
            <v>FERRAGENS</v>
          </cell>
        </row>
        <row r="8388">
          <cell r="E8388">
            <v>89261354</v>
          </cell>
          <cell r="F8388" t="str">
            <v>PAR DIN7981 PAN PH 500UN 4,2X38MM ZN AA</v>
          </cell>
          <cell r="G8388">
            <v>88.9</v>
          </cell>
          <cell r="H8388">
            <v>10</v>
          </cell>
          <cell r="I8388" t="str">
            <v>FERRAGENS</v>
          </cell>
        </row>
        <row r="8389">
          <cell r="E8389">
            <v>89261361</v>
          </cell>
          <cell r="F8389" t="str">
            <v>PAR DIN7981 PAN PH 500UN 4,8X13MM ZN AA</v>
          </cell>
          <cell r="G8389">
            <v>62.9</v>
          </cell>
          <cell r="H8389">
            <v>10</v>
          </cell>
          <cell r="I8389" t="str">
            <v>FERRAGENS</v>
          </cell>
        </row>
        <row r="8390">
          <cell r="E8390">
            <v>89261375</v>
          </cell>
          <cell r="F8390" t="str">
            <v>PAR DIN7981 PAN PH 500UN 4,8X16MM ZN AA</v>
          </cell>
          <cell r="G8390">
            <v>76.900000000000006</v>
          </cell>
          <cell r="H8390">
            <v>10</v>
          </cell>
          <cell r="I8390" t="str">
            <v>FERRAGENS</v>
          </cell>
        </row>
        <row r="8391">
          <cell r="E8391">
            <v>89261382</v>
          </cell>
          <cell r="F8391" t="str">
            <v>PAR DIN7981 PAN PH 500UN 4,8X19MM ZN AA</v>
          </cell>
          <cell r="G8391">
            <v>77.900000000000006</v>
          </cell>
          <cell r="H8391">
            <v>10</v>
          </cell>
          <cell r="I8391" t="str">
            <v>FERRAGENS</v>
          </cell>
        </row>
        <row r="8392">
          <cell r="E8392">
            <v>89261396</v>
          </cell>
          <cell r="F8392" t="str">
            <v>PAR DIN7981 PAN PH 500UN 4,8X22MM ZN AA</v>
          </cell>
          <cell r="G8392">
            <v>86.9</v>
          </cell>
          <cell r="H8392">
            <v>10</v>
          </cell>
          <cell r="I8392" t="str">
            <v>FERRAGENS</v>
          </cell>
        </row>
        <row r="8393">
          <cell r="E8393">
            <v>89261403</v>
          </cell>
          <cell r="F8393" t="str">
            <v>PAR DIN7981 PAN PH 500UN 4,8X25MM ZN AA</v>
          </cell>
          <cell r="G8393">
            <v>92.9</v>
          </cell>
          <cell r="H8393">
            <v>10</v>
          </cell>
          <cell r="I8393" t="str">
            <v>FERRAGENS</v>
          </cell>
        </row>
        <row r="8394">
          <cell r="E8394">
            <v>89261445</v>
          </cell>
          <cell r="F8394" t="str">
            <v>PAR DIN7981 PAN PH 500UN 4,8X32MM ZN AA</v>
          </cell>
          <cell r="G8394">
            <v>106.9</v>
          </cell>
          <cell r="H8394">
            <v>10</v>
          </cell>
          <cell r="I8394" t="str">
            <v>FERRAGENS</v>
          </cell>
        </row>
        <row r="8395">
          <cell r="E8395">
            <v>89261424</v>
          </cell>
          <cell r="F8395" t="str">
            <v>PAR DIN7981 PAN PH 250UN 4,8X38MM ZN AA</v>
          </cell>
          <cell r="G8395">
            <v>69.900000000000006</v>
          </cell>
          <cell r="H8395">
            <v>10</v>
          </cell>
          <cell r="I8395" t="str">
            <v>FERRAGENS</v>
          </cell>
        </row>
        <row r="8396">
          <cell r="E8396">
            <v>89261431</v>
          </cell>
          <cell r="F8396" t="str">
            <v>PAR DIN7981 PAN PH 200UN 4,8X45MM ZN AA</v>
          </cell>
          <cell r="G8396">
            <v>58.9</v>
          </cell>
          <cell r="H8396">
            <v>10</v>
          </cell>
          <cell r="I8396" t="str">
            <v>FERRAGENS</v>
          </cell>
        </row>
        <row r="8397">
          <cell r="E8397">
            <v>89261452</v>
          </cell>
          <cell r="F8397" t="str">
            <v>PAR DIN7981 PAN PH 200UN 4,8X50MM ZN AA</v>
          </cell>
          <cell r="G8397">
            <v>62.9</v>
          </cell>
          <cell r="H8397">
            <v>10</v>
          </cell>
          <cell r="I8397" t="str">
            <v>FERRAGENS</v>
          </cell>
        </row>
        <row r="8398">
          <cell r="E8398">
            <v>89261466</v>
          </cell>
          <cell r="F8398" t="str">
            <v>PAR DIN7981 PAN PH 200UN 6,3X50MM ZN AA</v>
          </cell>
          <cell r="G8398">
            <v>112.9</v>
          </cell>
          <cell r="H8398">
            <v>10</v>
          </cell>
          <cell r="I8398" t="str">
            <v>FERRAGENS</v>
          </cell>
        </row>
        <row r="8399">
          <cell r="E8399">
            <v>89261473</v>
          </cell>
          <cell r="F8399" t="str">
            <v>PAR DIN7981 CH PH 500UN 3,5X13MM ZN AA</v>
          </cell>
          <cell r="G8399">
            <v>30.9</v>
          </cell>
          <cell r="H8399">
            <v>10</v>
          </cell>
          <cell r="I8399" t="str">
            <v>FERRAGENS</v>
          </cell>
        </row>
        <row r="8400">
          <cell r="E8400">
            <v>89261480</v>
          </cell>
          <cell r="F8400" t="str">
            <v>PAR DIN7981 CH PH 500UN 3,5X16MM ZN AA</v>
          </cell>
          <cell r="G8400">
            <v>33.9</v>
          </cell>
          <cell r="H8400">
            <v>10</v>
          </cell>
          <cell r="I8400" t="str">
            <v>FERRAGENS</v>
          </cell>
        </row>
        <row r="8401">
          <cell r="E8401">
            <v>89261494</v>
          </cell>
          <cell r="F8401" t="str">
            <v>PAR DIN7981 CH PH 500UN 3,5X19MM ZN AA</v>
          </cell>
          <cell r="G8401">
            <v>35.9</v>
          </cell>
          <cell r="H8401">
            <v>10</v>
          </cell>
          <cell r="I8401" t="str">
            <v>FERRAGENS</v>
          </cell>
        </row>
        <row r="8402">
          <cell r="E8402">
            <v>89261501</v>
          </cell>
          <cell r="F8402" t="str">
            <v>PAR DIN7981 CH PH 500UN 3,5x25MM ZN AA</v>
          </cell>
          <cell r="G8402">
            <v>44.9</v>
          </cell>
          <cell r="H8402">
            <v>10</v>
          </cell>
          <cell r="I8402" t="str">
            <v>FERRAGENS</v>
          </cell>
        </row>
        <row r="8403">
          <cell r="E8403">
            <v>89261515</v>
          </cell>
          <cell r="F8403" t="str">
            <v>PAR DIN7981 CH PH 500UN 3,9X13MM ZN AA</v>
          </cell>
          <cell r="G8403">
            <v>35.9</v>
          </cell>
          <cell r="H8403">
            <v>10</v>
          </cell>
          <cell r="I8403" t="str">
            <v>FERRAGENS</v>
          </cell>
        </row>
        <row r="8404">
          <cell r="E8404">
            <v>89261536</v>
          </cell>
          <cell r="F8404" t="str">
            <v>PAR DIN7981 CH PH 500UN 3,9X16MM ZN AA</v>
          </cell>
          <cell r="G8404">
            <v>40.9</v>
          </cell>
          <cell r="H8404">
            <v>10</v>
          </cell>
          <cell r="I8404" t="str">
            <v>FERRAGENS</v>
          </cell>
        </row>
        <row r="8405">
          <cell r="E8405">
            <v>89261543</v>
          </cell>
          <cell r="F8405" t="str">
            <v>PAR DIN7981 CH PH 500UN 3,9X19MM ZN AA</v>
          </cell>
          <cell r="G8405">
            <v>45.9</v>
          </cell>
          <cell r="H8405">
            <v>10</v>
          </cell>
          <cell r="I8405" t="str">
            <v>FERRAGENS</v>
          </cell>
        </row>
        <row r="8406">
          <cell r="E8406">
            <v>89261550</v>
          </cell>
          <cell r="F8406" t="str">
            <v>PAR DIN7981 CH PH 500UN 3,9X32MM ZN AA</v>
          </cell>
          <cell r="G8406">
            <v>65.900000000000006</v>
          </cell>
          <cell r="H8406">
            <v>10</v>
          </cell>
          <cell r="I8406" t="str">
            <v>FERRAGENS</v>
          </cell>
        </row>
        <row r="8407">
          <cell r="E8407">
            <v>89261564</v>
          </cell>
          <cell r="F8407" t="str">
            <v>PAR DIN7981 CH PH 500UN 4,2X13MM ZN AA</v>
          </cell>
          <cell r="G8407">
            <v>40.9</v>
          </cell>
          <cell r="H8407">
            <v>10</v>
          </cell>
          <cell r="I8407" t="str">
            <v>FERRAGENS</v>
          </cell>
        </row>
        <row r="8408">
          <cell r="E8408">
            <v>89261571</v>
          </cell>
          <cell r="F8408" t="str">
            <v>PAR DIN7981 CH PH 500UN 4,2X16MM ZN AA</v>
          </cell>
          <cell r="G8408">
            <v>42.9</v>
          </cell>
          <cell r="H8408">
            <v>10</v>
          </cell>
          <cell r="I8408" t="str">
            <v>FERRAGENS</v>
          </cell>
        </row>
        <row r="8409">
          <cell r="E8409">
            <v>89261585</v>
          </cell>
          <cell r="F8409" t="str">
            <v>PAR DIN7981 CH PH 500UN 4,2X19MM ZN AA</v>
          </cell>
          <cell r="G8409">
            <v>48.9</v>
          </cell>
          <cell r="H8409">
            <v>10</v>
          </cell>
          <cell r="I8409" t="str">
            <v>FERRAGENS</v>
          </cell>
        </row>
        <row r="8410">
          <cell r="E8410">
            <v>89261592</v>
          </cell>
          <cell r="F8410" t="str">
            <v>PAR DIN7981 CH PH 500UN 4,2X25MM ZN AA</v>
          </cell>
          <cell r="G8410">
            <v>58.9</v>
          </cell>
          <cell r="H8410">
            <v>10</v>
          </cell>
          <cell r="I8410" t="str">
            <v>FERRAGENS</v>
          </cell>
        </row>
        <row r="8411">
          <cell r="E8411">
            <v>89261606</v>
          </cell>
          <cell r="F8411" t="str">
            <v>PAR DIN7981 CH PH 500UN 4,2X32MM ZN AA</v>
          </cell>
          <cell r="G8411">
            <v>71.900000000000006</v>
          </cell>
          <cell r="H8411">
            <v>10</v>
          </cell>
          <cell r="I8411" t="str">
            <v>FERRAGENS</v>
          </cell>
        </row>
        <row r="8412">
          <cell r="E8412">
            <v>89261613</v>
          </cell>
          <cell r="F8412" t="str">
            <v>PAR DIN7981 CH PH 500UN 4,2X38MM ZN AA</v>
          </cell>
          <cell r="G8412">
            <v>81.900000000000006</v>
          </cell>
          <cell r="H8412">
            <v>10</v>
          </cell>
          <cell r="I8412" t="str">
            <v>FERRAGENS</v>
          </cell>
        </row>
        <row r="8413">
          <cell r="E8413">
            <v>89261620</v>
          </cell>
          <cell r="F8413" t="str">
            <v>PAR DIN7981 CH PH 500UN 4,8X13MM ZN AA</v>
          </cell>
          <cell r="G8413">
            <v>54.9</v>
          </cell>
          <cell r="H8413">
            <v>10</v>
          </cell>
          <cell r="I8413" t="str">
            <v>FERRAGENS</v>
          </cell>
        </row>
        <row r="8414">
          <cell r="E8414">
            <v>89261641</v>
          </cell>
          <cell r="F8414" t="str">
            <v>PAR DIN7981 CH PH 500UN 4,8X16MM ZN AA</v>
          </cell>
          <cell r="G8414">
            <v>42.9</v>
          </cell>
          <cell r="H8414">
            <v>10</v>
          </cell>
          <cell r="I8414" t="str">
            <v>FERRAGENS</v>
          </cell>
        </row>
        <row r="8415">
          <cell r="E8415">
            <v>89261655</v>
          </cell>
          <cell r="F8415" t="str">
            <v>PAR DIN7981 CH PH 500UN 4,8X19MM ZN AA</v>
          </cell>
          <cell r="G8415">
            <v>68.900000000000006</v>
          </cell>
          <cell r="H8415">
            <v>10</v>
          </cell>
          <cell r="I8415" t="str">
            <v>FERRAGENS</v>
          </cell>
        </row>
        <row r="8416">
          <cell r="E8416">
            <v>89261662</v>
          </cell>
          <cell r="F8416" t="str">
            <v>PAR DIN7981 CH PH 500UN 4,8X22MM ZN AA</v>
          </cell>
          <cell r="G8416">
            <v>71.900000000000006</v>
          </cell>
          <cell r="H8416">
            <v>10</v>
          </cell>
          <cell r="I8416" t="str">
            <v>FERRAGENS</v>
          </cell>
        </row>
        <row r="8417">
          <cell r="E8417">
            <v>89261676</v>
          </cell>
          <cell r="F8417" t="str">
            <v>PAR DIN7981 CH PH 500UN 4,8X25MM ZN AA</v>
          </cell>
          <cell r="G8417">
            <v>78.900000000000006</v>
          </cell>
          <cell r="H8417">
            <v>10</v>
          </cell>
          <cell r="I8417" t="str">
            <v>FERRAGENS</v>
          </cell>
        </row>
        <row r="8418">
          <cell r="E8418">
            <v>89261683</v>
          </cell>
          <cell r="F8418" t="str">
            <v>PAR DIN7981 CH PH 500UN 4,8X32MM ZN AA</v>
          </cell>
          <cell r="G8418">
            <v>90.9</v>
          </cell>
          <cell r="H8418">
            <v>10</v>
          </cell>
          <cell r="I8418" t="str">
            <v>FERRAGENS</v>
          </cell>
        </row>
        <row r="8419">
          <cell r="E8419">
            <v>89261704</v>
          </cell>
          <cell r="F8419" t="str">
            <v>PAR DIN7981 CH PH 200UN 4,8X50MM ZN AA</v>
          </cell>
          <cell r="G8419">
            <v>56.9</v>
          </cell>
          <cell r="H8419">
            <v>10</v>
          </cell>
          <cell r="I8419" t="str">
            <v>FERRAGENS</v>
          </cell>
        </row>
        <row r="8420">
          <cell r="E8420">
            <v>89261711</v>
          </cell>
          <cell r="F8420" t="str">
            <v>PAR DIN7970 OV FE 500UN 3,9X19MM ZN AA</v>
          </cell>
          <cell r="G8420">
            <v>47.9</v>
          </cell>
          <cell r="H8420">
            <v>10</v>
          </cell>
          <cell r="I8420" t="str">
            <v>FERRAGENS</v>
          </cell>
        </row>
        <row r="8421">
          <cell r="E8421">
            <v>89261725</v>
          </cell>
          <cell r="F8421" t="str">
            <v>PAR DIN7970 OV FE 500UN 4,8X13MM ZN AA</v>
          </cell>
          <cell r="G8421">
            <v>63.9</v>
          </cell>
          <cell r="H8421">
            <v>10</v>
          </cell>
          <cell r="I8421" t="str">
            <v>FERRAGENS</v>
          </cell>
        </row>
        <row r="8422">
          <cell r="E8422">
            <v>89259331</v>
          </cell>
          <cell r="F8422" t="str">
            <v>PAR CHIP CH PH 1000UN 3,5X14MM BC</v>
          </cell>
          <cell r="G8422">
            <v>35.9</v>
          </cell>
          <cell r="H8422">
            <v>10</v>
          </cell>
          <cell r="I8422" t="str">
            <v>FERRAGENS</v>
          </cell>
        </row>
        <row r="8423">
          <cell r="E8423">
            <v>89259345</v>
          </cell>
          <cell r="F8423" t="str">
            <v>PAR CHIP CB CH PH 500UN 3,5X16MM BC</v>
          </cell>
          <cell r="G8423">
            <v>18.09</v>
          </cell>
          <cell r="H8423">
            <v>10</v>
          </cell>
          <cell r="I8423" t="str">
            <v>FERRAGENS</v>
          </cell>
        </row>
        <row r="8424">
          <cell r="E8424">
            <v>89259366</v>
          </cell>
          <cell r="F8424" t="str">
            <v>PAR CHIP CB CH PH 500UN 3,5X20MM BC</v>
          </cell>
          <cell r="G8424">
            <v>21.29</v>
          </cell>
          <cell r="H8424">
            <v>10</v>
          </cell>
          <cell r="I8424" t="str">
            <v>FERRAGENS</v>
          </cell>
        </row>
        <row r="8425">
          <cell r="E8425">
            <v>89259380</v>
          </cell>
          <cell r="F8425" t="str">
            <v>PAR CHIP CB CH PH 500UN 3,5X25MM BC</v>
          </cell>
          <cell r="G8425">
            <v>24.79</v>
          </cell>
          <cell r="H8425">
            <v>10</v>
          </cell>
          <cell r="I8425" t="str">
            <v>FERRAGENS</v>
          </cell>
        </row>
        <row r="8426">
          <cell r="E8426">
            <v>89259401</v>
          </cell>
          <cell r="F8426" t="str">
            <v>PAR CHIP CB CH PH 500UN 3,5X30MM BC</v>
          </cell>
          <cell r="G8426">
            <v>28.89</v>
          </cell>
          <cell r="H8426">
            <v>10</v>
          </cell>
          <cell r="I8426" t="str">
            <v>FERRAGENS</v>
          </cell>
        </row>
        <row r="8427">
          <cell r="E8427">
            <v>89259436</v>
          </cell>
          <cell r="F8427" t="str">
            <v>PAR CHIP CB CH PH 500UN 3,5X35MM BC</v>
          </cell>
          <cell r="G8427">
            <v>32.9</v>
          </cell>
          <cell r="H8427">
            <v>10</v>
          </cell>
          <cell r="I8427" t="str">
            <v>FERRAGENS</v>
          </cell>
        </row>
        <row r="8428">
          <cell r="E8428">
            <v>89259450</v>
          </cell>
          <cell r="F8428" t="str">
            <v>PAR CHIP CB CH PH 500UN 3,5X40MM BC</v>
          </cell>
          <cell r="G8428">
            <v>36.9</v>
          </cell>
          <cell r="H8428">
            <v>10</v>
          </cell>
          <cell r="I8428" t="str">
            <v>FERRAGENS</v>
          </cell>
        </row>
        <row r="8429">
          <cell r="E8429">
            <v>89259471</v>
          </cell>
          <cell r="F8429" t="str">
            <v>PAR CHIP CB CH PH 500UN 4,0X12MM BC</v>
          </cell>
          <cell r="G8429">
            <v>21.29</v>
          </cell>
          <cell r="H8429">
            <v>10</v>
          </cell>
          <cell r="I8429" t="str">
            <v>FERRAGENS</v>
          </cell>
        </row>
        <row r="8430">
          <cell r="E8430">
            <v>89259492</v>
          </cell>
          <cell r="F8430" t="str">
            <v>PAR CHIP CB CH PH 500UN 4,0X16MM BC</v>
          </cell>
          <cell r="G8430">
            <v>23.69</v>
          </cell>
          <cell r="H8430">
            <v>10</v>
          </cell>
          <cell r="I8430" t="str">
            <v>FERRAGENS</v>
          </cell>
        </row>
        <row r="8431">
          <cell r="E8431">
            <v>89259513</v>
          </cell>
          <cell r="F8431" t="str">
            <v>PAR CHIP CB CH PH 500UN 4,0X20MM BC</v>
          </cell>
          <cell r="G8431">
            <v>27.29</v>
          </cell>
          <cell r="H8431">
            <v>10</v>
          </cell>
          <cell r="I8431" t="str">
            <v>FERRAGENS</v>
          </cell>
        </row>
        <row r="8432">
          <cell r="E8432">
            <v>89259541</v>
          </cell>
          <cell r="F8432" t="str">
            <v>PAR CHIP CB CH PH 500UN 4,0X25MM BC</v>
          </cell>
          <cell r="G8432">
            <v>32.9</v>
          </cell>
          <cell r="H8432">
            <v>10</v>
          </cell>
          <cell r="I8432" t="str">
            <v>FERRAGENS</v>
          </cell>
        </row>
        <row r="8433">
          <cell r="E8433">
            <v>89259562</v>
          </cell>
          <cell r="F8433" t="str">
            <v>PAR CHIP CH PH 500UN 4,0X30MM BC</v>
          </cell>
          <cell r="G8433">
            <v>35.9</v>
          </cell>
          <cell r="H8433">
            <v>10</v>
          </cell>
          <cell r="I8433" t="str">
            <v>FERRAGENS</v>
          </cell>
        </row>
        <row r="8434">
          <cell r="E8434">
            <v>89259583</v>
          </cell>
          <cell r="F8434" t="str">
            <v>PAR CHIP CH PH 500UN 4,0X35MM BC</v>
          </cell>
          <cell r="G8434">
            <v>39.9</v>
          </cell>
          <cell r="H8434">
            <v>10</v>
          </cell>
          <cell r="I8434" t="str">
            <v>FERRAGENS</v>
          </cell>
        </row>
        <row r="8435">
          <cell r="E8435">
            <v>89259604</v>
          </cell>
          <cell r="F8435" t="str">
            <v>PAR CHIP CH PH 500UN 4,0X40MM BC</v>
          </cell>
          <cell r="G8435">
            <v>44.9</v>
          </cell>
          <cell r="H8435">
            <v>10</v>
          </cell>
          <cell r="I8435" t="str">
            <v>FERRAGENS</v>
          </cell>
        </row>
        <row r="8436">
          <cell r="E8436">
            <v>89259625</v>
          </cell>
          <cell r="F8436" t="str">
            <v>PAR CHIP CH PH 500UN 4,0X45MM BC</v>
          </cell>
          <cell r="G8436">
            <v>51.9</v>
          </cell>
          <cell r="H8436">
            <v>10</v>
          </cell>
          <cell r="I8436" t="str">
            <v>FERRAGENS</v>
          </cell>
        </row>
        <row r="8437">
          <cell r="E8437">
            <v>89259653</v>
          </cell>
          <cell r="F8437" t="str">
            <v>PAR CHIP CH PH 500UN 4,0X50MM BC</v>
          </cell>
          <cell r="G8437">
            <v>55.9</v>
          </cell>
          <cell r="H8437">
            <v>10</v>
          </cell>
          <cell r="I8437" t="str">
            <v>FERRAGENS</v>
          </cell>
        </row>
        <row r="8438">
          <cell r="E8438">
            <v>89259674</v>
          </cell>
          <cell r="F8438" t="str">
            <v>PAR CHIP CH PH 500UN 4,5X20MM BC</v>
          </cell>
          <cell r="G8438">
            <v>33.9</v>
          </cell>
          <cell r="H8438">
            <v>10</v>
          </cell>
          <cell r="I8438" t="str">
            <v>FERRAGENS</v>
          </cell>
        </row>
        <row r="8439">
          <cell r="E8439">
            <v>89259695</v>
          </cell>
          <cell r="F8439" t="str">
            <v>PAR CHIP CH PH 500UN 4,5X25MM BC</v>
          </cell>
          <cell r="G8439">
            <v>38.9</v>
          </cell>
          <cell r="H8439">
            <v>10</v>
          </cell>
          <cell r="I8439" t="str">
            <v>FERRAGENS</v>
          </cell>
        </row>
        <row r="8440">
          <cell r="E8440">
            <v>89259716</v>
          </cell>
          <cell r="F8440" t="str">
            <v>PAR CHIP CH PH 500UN 4,5X30MM BC</v>
          </cell>
          <cell r="G8440">
            <v>44.9</v>
          </cell>
          <cell r="H8440">
            <v>10</v>
          </cell>
          <cell r="I8440" t="str">
            <v>FERRAGENS</v>
          </cell>
        </row>
        <row r="8441">
          <cell r="E8441">
            <v>89259730</v>
          </cell>
          <cell r="F8441" t="str">
            <v>PAR CHIP CH PH 500UN 4,5X40MM BC</v>
          </cell>
          <cell r="G8441">
            <v>55.9</v>
          </cell>
          <cell r="H8441">
            <v>10</v>
          </cell>
          <cell r="I8441" t="str">
            <v>FERRAGENS</v>
          </cell>
        </row>
        <row r="8442">
          <cell r="E8442">
            <v>89259765</v>
          </cell>
          <cell r="F8442" t="str">
            <v>PAR CHIP CH PH 500UN 4,5X45MM BC</v>
          </cell>
          <cell r="G8442">
            <v>61.9</v>
          </cell>
          <cell r="H8442">
            <v>10</v>
          </cell>
          <cell r="I8442" t="str">
            <v>FERRAGENS</v>
          </cell>
        </row>
        <row r="8443">
          <cell r="E8443">
            <v>89259786</v>
          </cell>
          <cell r="F8443" t="str">
            <v>PAR CHIP CH PH 500UN 4,5X50MM BC</v>
          </cell>
          <cell r="G8443">
            <v>67.900000000000006</v>
          </cell>
          <cell r="H8443">
            <v>10</v>
          </cell>
          <cell r="I8443" t="str">
            <v>FERRAGENS</v>
          </cell>
        </row>
        <row r="8444">
          <cell r="E8444">
            <v>89259800</v>
          </cell>
          <cell r="F8444" t="str">
            <v>PAR CHIP CH PH 200UN 4,5X60MM BC</v>
          </cell>
          <cell r="G8444">
            <v>35.9</v>
          </cell>
          <cell r="H8444">
            <v>10</v>
          </cell>
          <cell r="I8444" t="str">
            <v>FERRAGENS</v>
          </cell>
        </row>
        <row r="8445">
          <cell r="E8445">
            <v>89259821</v>
          </cell>
          <cell r="F8445" t="str">
            <v>PAR CHIP CH PH 200UN 5,0X60MM BC</v>
          </cell>
          <cell r="G8445">
            <v>44.9</v>
          </cell>
          <cell r="H8445">
            <v>10</v>
          </cell>
          <cell r="I8445" t="str">
            <v>FERRAGENS</v>
          </cell>
        </row>
        <row r="8446">
          <cell r="E8446">
            <v>89259324</v>
          </cell>
          <cell r="F8446" t="str">
            <v>PAR CHIP CH FL PH 1000UN 3,5X14MM BC</v>
          </cell>
          <cell r="G8446">
            <v>57.9</v>
          </cell>
          <cell r="H8446">
            <v>10</v>
          </cell>
          <cell r="I8446" t="str">
            <v>FERRAGENS</v>
          </cell>
        </row>
        <row r="8447">
          <cell r="E8447">
            <v>89259352</v>
          </cell>
          <cell r="F8447" t="str">
            <v>PAR CHIP CH FL PH 500UN 3,5X16MM BC</v>
          </cell>
          <cell r="G8447">
            <v>27.69</v>
          </cell>
          <cell r="H8447">
            <v>10</v>
          </cell>
          <cell r="I8447" t="str">
            <v>FERRAGENS</v>
          </cell>
        </row>
        <row r="8448">
          <cell r="E8448">
            <v>89259373</v>
          </cell>
          <cell r="F8448" t="str">
            <v>PAR CHIP CH FL PH 500UN 3,5X20MM BC</v>
          </cell>
          <cell r="G8448">
            <v>30.9</v>
          </cell>
          <cell r="H8448">
            <v>10</v>
          </cell>
          <cell r="I8448" t="str">
            <v>FERRAGENS</v>
          </cell>
        </row>
        <row r="8449">
          <cell r="E8449">
            <v>89259394</v>
          </cell>
          <cell r="F8449" t="str">
            <v>PAR CHIP CH FL PH 500UN 3,5X25MM BC</v>
          </cell>
          <cell r="G8449">
            <v>41.9</v>
          </cell>
          <cell r="H8449">
            <v>10</v>
          </cell>
          <cell r="I8449" t="str">
            <v>FERRAGENS</v>
          </cell>
        </row>
        <row r="8450">
          <cell r="E8450">
            <v>89259415</v>
          </cell>
          <cell r="F8450" t="str">
            <v>PAR CHIP CH FL PH 500UN 3,5X30MM BC</v>
          </cell>
          <cell r="G8450">
            <v>47.9</v>
          </cell>
          <cell r="H8450">
            <v>10</v>
          </cell>
          <cell r="I8450" t="str">
            <v>FERRAGENS</v>
          </cell>
        </row>
        <row r="8451">
          <cell r="E8451">
            <v>89259443</v>
          </cell>
          <cell r="F8451" t="str">
            <v>PAR CHIP CH FL PH 500UN 3,5X35MM BC</v>
          </cell>
          <cell r="G8451">
            <v>49.9</v>
          </cell>
          <cell r="H8451">
            <v>10</v>
          </cell>
          <cell r="I8451" t="str">
            <v>FERRAGENS</v>
          </cell>
        </row>
        <row r="8452">
          <cell r="E8452">
            <v>89259464</v>
          </cell>
          <cell r="F8452" t="str">
            <v>PAR CHIP CH FL PH 500UN 3,5X40MM BC</v>
          </cell>
          <cell r="G8452">
            <v>51.9</v>
          </cell>
          <cell r="H8452">
            <v>10</v>
          </cell>
          <cell r="I8452" t="str">
            <v>FERRAGENS</v>
          </cell>
        </row>
        <row r="8453">
          <cell r="E8453">
            <v>89259485</v>
          </cell>
          <cell r="F8453" t="str">
            <v>PAR CHIP CH FL PH 500UN 4,0X12MM BC</v>
          </cell>
          <cell r="G8453">
            <v>28.79</v>
          </cell>
          <cell r="H8453">
            <v>10</v>
          </cell>
          <cell r="I8453" t="str">
            <v>FERRAGENS</v>
          </cell>
        </row>
        <row r="8454">
          <cell r="E8454">
            <v>89259506</v>
          </cell>
          <cell r="F8454" t="str">
            <v>PAR CHIP CH FL PH 500UN 4,0X16MM BC</v>
          </cell>
          <cell r="G8454">
            <v>36.9</v>
          </cell>
          <cell r="H8454">
            <v>10</v>
          </cell>
          <cell r="I8454" t="str">
            <v>FERRAGENS</v>
          </cell>
        </row>
        <row r="8455">
          <cell r="E8455">
            <v>89259520</v>
          </cell>
          <cell r="F8455" t="str">
            <v>PAR CHIP CH FL PH 500UN 4,0X20MM BC</v>
          </cell>
          <cell r="G8455">
            <v>35.9</v>
          </cell>
          <cell r="H8455">
            <v>10</v>
          </cell>
          <cell r="I8455" t="str">
            <v>FERRAGENS</v>
          </cell>
        </row>
        <row r="8456">
          <cell r="E8456">
            <v>89259555</v>
          </cell>
          <cell r="F8456" t="str">
            <v>PAR CHIP CH FL PH 500UN 4,0X25MM BC</v>
          </cell>
          <cell r="G8456">
            <v>42.9</v>
          </cell>
          <cell r="H8456">
            <v>10</v>
          </cell>
          <cell r="I8456" t="str">
            <v>FERRAGENS</v>
          </cell>
        </row>
        <row r="8457">
          <cell r="E8457">
            <v>89259576</v>
          </cell>
          <cell r="F8457" t="str">
            <v>PAR CHIP CH FL PH 500UN 4,0X30MM BC</v>
          </cell>
          <cell r="G8457">
            <v>55.9</v>
          </cell>
          <cell r="H8457">
            <v>10</v>
          </cell>
          <cell r="I8457" t="str">
            <v>FERRAGENS</v>
          </cell>
        </row>
        <row r="8458">
          <cell r="E8458">
            <v>89259590</v>
          </cell>
          <cell r="F8458" t="str">
            <v>PAR CHIP CH FL PH 500UN 4,0X35MM BC</v>
          </cell>
          <cell r="G8458">
            <v>59.9</v>
          </cell>
          <cell r="H8458">
            <v>10</v>
          </cell>
          <cell r="I8458" t="str">
            <v>FERRAGENS</v>
          </cell>
        </row>
        <row r="8459">
          <cell r="E8459">
            <v>89259611</v>
          </cell>
          <cell r="F8459" t="str">
            <v>PAR CHIP CH FL PH 500UN 4,0X40MM BC</v>
          </cell>
          <cell r="G8459">
            <v>63.9</v>
          </cell>
          <cell r="H8459">
            <v>10</v>
          </cell>
          <cell r="I8459" t="str">
            <v>FERRAGENS</v>
          </cell>
        </row>
        <row r="8460">
          <cell r="E8460">
            <v>89259632</v>
          </cell>
          <cell r="F8460" t="str">
            <v>PAR CHIP CH FL PH 500UN 4,0X45MM BC</v>
          </cell>
          <cell r="G8460">
            <v>59.9</v>
          </cell>
          <cell r="H8460">
            <v>10</v>
          </cell>
          <cell r="I8460" t="str">
            <v>FERRAGENS</v>
          </cell>
        </row>
        <row r="8461">
          <cell r="E8461">
            <v>89259660</v>
          </cell>
          <cell r="F8461" t="str">
            <v>PAR CHIP CH FL PH 500UN 4,0X50MM BC</v>
          </cell>
          <cell r="G8461">
            <v>119.9</v>
          </cell>
          <cell r="H8461">
            <v>10</v>
          </cell>
          <cell r="I8461" t="str">
            <v>FERRAGENS</v>
          </cell>
        </row>
        <row r="8462">
          <cell r="E8462">
            <v>89259681</v>
          </cell>
          <cell r="F8462" t="str">
            <v>PAR CHIP CH FL PH 500UN 4,5X20MM BC</v>
          </cell>
          <cell r="G8462">
            <v>44.9</v>
          </cell>
          <cell r="H8462">
            <v>10</v>
          </cell>
          <cell r="I8462" t="str">
            <v>FERRAGENS</v>
          </cell>
        </row>
        <row r="8463">
          <cell r="E8463">
            <v>89259702</v>
          </cell>
          <cell r="F8463" t="str">
            <v>PAR CHIP CH FL PH 500UN 4,5X25MM BC</v>
          </cell>
          <cell r="G8463">
            <v>52.9</v>
          </cell>
          <cell r="H8463">
            <v>10</v>
          </cell>
          <cell r="I8463" t="str">
            <v>FERRAGENS</v>
          </cell>
        </row>
        <row r="8464">
          <cell r="E8464">
            <v>89259723</v>
          </cell>
          <cell r="F8464" t="str">
            <v>PAR CHIP CH FL PH 500UN 4,5X30MM BC</v>
          </cell>
          <cell r="G8464">
            <v>58.9</v>
          </cell>
          <cell r="H8464">
            <v>10</v>
          </cell>
          <cell r="I8464" t="str">
            <v>FERRAGENS</v>
          </cell>
        </row>
        <row r="8465">
          <cell r="E8465">
            <v>89259744</v>
          </cell>
          <cell r="F8465" t="str">
            <v>PAR CHIP CH FL PH 500UN 4,5X40MM BC</v>
          </cell>
          <cell r="G8465">
            <v>70.900000000000006</v>
          </cell>
          <cell r="H8465">
            <v>10</v>
          </cell>
          <cell r="I8465" t="str">
            <v>FERRAGENS</v>
          </cell>
        </row>
        <row r="8466">
          <cell r="E8466">
            <v>89259772</v>
          </cell>
          <cell r="F8466" t="str">
            <v>PAR CHIP CH FL PH 500UN 4,5X45MM BC</v>
          </cell>
          <cell r="G8466">
            <v>74.900000000000006</v>
          </cell>
          <cell r="H8466">
            <v>10</v>
          </cell>
          <cell r="I8466" t="str">
            <v>FERRAGENS</v>
          </cell>
        </row>
        <row r="8467">
          <cell r="E8467">
            <v>89259793</v>
          </cell>
          <cell r="F8467" t="str">
            <v>PAR CHIP CH FL PH 500UN 4,5X50MM BC</v>
          </cell>
          <cell r="G8467">
            <v>81.900000000000006</v>
          </cell>
          <cell r="H8467">
            <v>10</v>
          </cell>
          <cell r="I8467" t="str">
            <v>FERRAGENS</v>
          </cell>
        </row>
        <row r="8468">
          <cell r="E8468">
            <v>89259814</v>
          </cell>
          <cell r="F8468" t="str">
            <v>PAR CHIP CH FL PH 200UN 4,5X60MM BC</v>
          </cell>
          <cell r="G8468">
            <v>37.9</v>
          </cell>
          <cell r="H8468">
            <v>10</v>
          </cell>
          <cell r="I8468" t="str">
            <v>FERRAGENS</v>
          </cell>
        </row>
        <row r="8469">
          <cell r="E8469">
            <v>89259835</v>
          </cell>
          <cell r="F8469" t="str">
            <v>PAR CHIP CH FL PH 200UN 5,0X60MM BC</v>
          </cell>
          <cell r="G8469">
            <v>89.9</v>
          </cell>
          <cell r="H8469">
            <v>10</v>
          </cell>
          <cell r="I8469" t="str">
            <v>FERRAGENS</v>
          </cell>
        </row>
        <row r="8470">
          <cell r="E8470">
            <v>89261760</v>
          </cell>
          <cell r="F8470" t="str">
            <v>PAR CB TP PH 500UN 4,8X45MM ZN</v>
          </cell>
          <cell r="G8470">
            <v>103.9</v>
          </cell>
          <cell r="H8470">
            <v>10</v>
          </cell>
          <cell r="I8470" t="str">
            <v>FERRAGENS</v>
          </cell>
        </row>
        <row r="8471">
          <cell r="E8471">
            <v>89261781</v>
          </cell>
          <cell r="F8471" t="str">
            <v>PAR CB TP PH 500UN 4,8X40MM ZN</v>
          </cell>
          <cell r="G8471">
            <v>119.9</v>
          </cell>
          <cell r="H8471">
            <v>10</v>
          </cell>
          <cell r="I8471" t="str">
            <v>FERRAGENS</v>
          </cell>
        </row>
        <row r="8472">
          <cell r="E8472">
            <v>89261830</v>
          </cell>
          <cell r="F8472" t="str">
            <v>PAR CB TP PH 100UN 5,5X65MM ZN</v>
          </cell>
          <cell r="G8472">
            <v>34.9</v>
          </cell>
          <cell r="H8472">
            <v>10</v>
          </cell>
          <cell r="I8472" t="str">
            <v>FERRAGENS</v>
          </cell>
        </row>
        <row r="8473">
          <cell r="E8473">
            <v>89261795</v>
          </cell>
          <cell r="F8473" t="str">
            <v>PAR CB TP PH 500UN 4,8X50MM ZN</v>
          </cell>
          <cell r="G8473">
            <v>139.9</v>
          </cell>
          <cell r="H8473">
            <v>10</v>
          </cell>
          <cell r="I8473" t="str">
            <v>FERRAGENS</v>
          </cell>
        </row>
        <row r="8474">
          <cell r="E8474">
            <v>89261816</v>
          </cell>
          <cell r="F8474" t="str">
            <v>PAR CB TP PH 1500UN 5,5X55MM ZN</v>
          </cell>
          <cell r="G8474">
            <v>431.9</v>
          </cell>
          <cell r="H8474">
            <v>10</v>
          </cell>
          <cell r="I8474" t="str">
            <v>FERRAGENS</v>
          </cell>
        </row>
        <row r="8475">
          <cell r="E8475">
            <v>89260626</v>
          </cell>
          <cell r="F8475" t="str">
            <v>PAR ISO7045 PA PH 500UN 4X30MM BC</v>
          </cell>
          <cell r="G8475">
            <v>69.900000000000006</v>
          </cell>
          <cell r="H8475">
            <v>10</v>
          </cell>
          <cell r="I8475" t="str">
            <v>FERRAGENS</v>
          </cell>
        </row>
        <row r="8476">
          <cell r="E8476">
            <v>89261802</v>
          </cell>
          <cell r="F8476" t="str">
            <v>PAR CB TP PH 1000UN 4,8X65MM ZN</v>
          </cell>
          <cell r="G8476">
            <v>330.9</v>
          </cell>
          <cell r="H8476">
            <v>10</v>
          </cell>
          <cell r="I8476" t="str">
            <v>FERRAGENS</v>
          </cell>
        </row>
        <row r="8477">
          <cell r="E8477">
            <v>89259961</v>
          </cell>
          <cell r="F8477" t="str">
            <v>PAR SEX PTA BRO 500UN 4,2X13MM ZN</v>
          </cell>
          <cell r="G8477">
            <v>53.9</v>
          </cell>
          <cell r="H8477">
            <v>10</v>
          </cell>
          <cell r="I8477" t="str">
            <v>FERRAGENS</v>
          </cell>
        </row>
        <row r="8478">
          <cell r="E8478">
            <v>89259856</v>
          </cell>
          <cell r="F8478" t="str">
            <v>PAR DIN7980 FL RSB 500UN 4,2X19MM ZN</v>
          </cell>
          <cell r="G8478">
            <v>64.91</v>
          </cell>
          <cell r="H8478">
            <v>10</v>
          </cell>
          <cell r="I8478" t="str">
            <v>FERRAGENS</v>
          </cell>
        </row>
        <row r="8479">
          <cell r="E8479">
            <v>89261053</v>
          </cell>
          <cell r="F8479" t="str">
            <v>BARRA RO ZN 1UN UNC-20 1/4"X3000MM</v>
          </cell>
          <cell r="G8479">
            <v>19.989999999999998</v>
          </cell>
          <cell r="H8479">
            <v>10</v>
          </cell>
          <cell r="I8479" t="str">
            <v>FERRAGENS</v>
          </cell>
        </row>
        <row r="8480">
          <cell r="E8480">
            <v>89260976</v>
          </cell>
          <cell r="F8480" t="str">
            <v>BARRA RO ZN 1UN UNC-18 5/16"X3000MM</v>
          </cell>
          <cell r="G8480">
            <v>33.9</v>
          </cell>
          <cell r="H8480">
            <v>10</v>
          </cell>
          <cell r="I8480" t="str">
            <v>FERRAGENS</v>
          </cell>
        </row>
        <row r="8481">
          <cell r="E8481">
            <v>89260752</v>
          </cell>
          <cell r="F8481" t="str">
            <v>BARRA RO ZN 1UN UNC-16 3/8"X3000MM</v>
          </cell>
          <cell r="G8481">
            <v>45.9</v>
          </cell>
          <cell r="H8481">
            <v>10</v>
          </cell>
          <cell r="I8481" t="str">
            <v>FERRAGENS</v>
          </cell>
        </row>
        <row r="8482">
          <cell r="E8482">
            <v>89260535</v>
          </cell>
          <cell r="F8482" t="str">
            <v>BARRA RO ZN 1UN UNC-13 1/2"X3000MM</v>
          </cell>
          <cell r="G8482">
            <v>83.9</v>
          </cell>
          <cell r="H8482">
            <v>10</v>
          </cell>
          <cell r="I8482" t="str">
            <v>FERRAGENS</v>
          </cell>
        </row>
        <row r="8483">
          <cell r="E8483">
            <v>89261074</v>
          </cell>
          <cell r="F8483" t="str">
            <v>PAR ISO7045 PA PH 500UN 4X10MM BC MA</v>
          </cell>
          <cell r="G8483">
            <v>41.9</v>
          </cell>
          <cell r="H8483">
            <v>10</v>
          </cell>
          <cell r="I8483" t="str">
            <v>FERRAGENS</v>
          </cell>
        </row>
        <row r="8484">
          <cell r="E8484">
            <v>89260451</v>
          </cell>
          <cell r="F8484" t="str">
            <v>PAR DRY TR PTA AGU 1000UN 3,5X25MM FO</v>
          </cell>
          <cell r="G8484">
            <v>76.900000000000006</v>
          </cell>
          <cell r="H8484">
            <v>10</v>
          </cell>
          <cell r="I8484" t="str">
            <v>FERRAGENS</v>
          </cell>
        </row>
        <row r="8485">
          <cell r="E8485">
            <v>89260465</v>
          </cell>
          <cell r="F8485" t="str">
            <v>PAR DRY TR PTA AGU 1000UN 3,5X35MM FO</v>
          </cell>
          <cell r="G8485">
            <v>102.9</v>
          </cell>
          <cell r="H8485">
            <v>10</v>
          </cell>
          <cell r="I8485" t="str">
            <v>FERRAGENS</v>
          </cell>
        </row>
        <row r="8486">
          <cell r="E8486">
            <v>89260472</v>
          </cell>
          <cell r="F8486" t="str">
            <v>PAR DRY TR PTA AGU 1000UN 3,5X45MM FO</v>
          </cell>
          <cell r="G8486">
            <v>122.9</v>
          </cell>
          <cell r="H8486">
            <v>10</v>
          </cell>
          <cell r="I8486" t="str">
            <v>FERRAGENS</v>
          </cell>
        </row>
        <row r="8487">
          <cell r="E8487">
            <v>89260486</v>
          </cell>
          <cell r="F8487" t="str">
            <v>PAR DRY TR PTA AGU 1000UN 3,5X55MM FO</v>
          </cell>
          <cell r="G8487">
            <v>145.9</v>
          </cell>
          <cell r="H8487">
            <v>10</v>
          </cell>
          <cell r="I8487" t="str">
            <v>FERRAGENS</v>
          </cell>
        </row>
        <row r="8488">
          <cell r="E8488">
            <v>89260493</v>
          </cell>
          <cell r="F8488" t="str">
            <v>PAR DRY TR PTA BRO 1000UN 3,5X25MM FO</v>
          </cell>
          <cell r="G8488">
            <v>89.9</v>
          </cell>
          <cell r="H8488">
            <v>10</v>
          </cell>
          <cell r="I8488" t="str">
            <v>FERRAGENS</v>
          </cell>
        </row>
        <row r="8489">
          <cell r="E8489">
            <v>89260500</v>
          </cell>
          <cell r="F8489" t="str">
            <v>PAR DRY TR PTA BRO 1000UN 3,5X35MM FO</v>
          </cell>
          <cell r="G8489">
            <v>117.9</v>
          </cell>
          <cell r="H8489">
            <v>10</v>
          </cell>
          <cell r="I8489" t="str">
            <v>FERRAGENS</v>
          </cell>
        </row>
        <row r="8490">
          <cell r="E8490">
            <v>89260514</v>
          </cell>
          <cell r="F8490" t="str">
            <v>PAR DRY TR PTA BRO 1000UN 3,5X45MM FO</v>
          </cell>
          <cell r="G8490">
            <v>149.9</v>
          </cell>
          <cell r="H8490">
            <v>10</v>
          </cell>
          <cell r="I8490" t="str">
            <v>FERRAGENS</v>
          </cell>
        </row>
        <row r="8491">
          <cell r="E8491">
            <v>89260654</v>
          </cell>
          <cell r="F8491" t="str">
            <v>PAR ISO7045 PA PH 200UN 5X30MM BC</v>
          </cell>
          <cell r="G8491">
            <v>43.9</v>
          </cell>
          <cell r="H8491">
            <v>10</v>
          </cell>
          <cell r="I8491" t="str">
            <v>FERRAGENS</v>
          </cell>
        </row>
        <row r="8492">
          <cell r="E8492">
            <v>89261774</v>
          </cell>
          <cell r="F8492" t="str">
            <v>PAR CB TP PH 100UN 4,8X55MM ZN</v>
          </cell>
          <cell r="G8492">
            <v>24.09</v>
          </cell>
          <cell r="H8492">
            <v>10</v>
          </cell>
          <cell r="I8492" t="str">
            <v>FERRAGENS</v>
          </cell>
        </row>
        <row r="8493">
          <cell r="E8493">
            <v>89261823</v>
          </cell>
          <cell r="F8493" t="str">
            <v>PAR CB TP PH 100UN 5,5X50MM ZN</v>
          </cell>
          <cell r="G8493">
            <v>27.29</v>
          </cell>
          <cell r="H8493">
            <v>10</v>
          </cell>
          <cell r="I8493" t="str">
            <v>FERRAGENS</v>
          </cell>
        </row>
        <row r="8494">
          <cell r="E8494">
            <v>89260766</v>
          </cell>
          <cell r="F8494" t="str">
            <v>PAR TELH C/AR VED 100UN 5/16"X110MM ZN</v>
          </cell>
          <cell r="H8494">
            <v>10</v>
          </cell>
          <cell r="I8494" t="str">
            <v>FERRAGENS</v>
          </cell>
        </row>
        <row r="8495">
          <cell r="E8495">
            <v>89259870</v>
          </cell>
          <cell r="F8495" t="str">
            <v>PAR DIN7980 SEX AB 500UN 4,8X16MM ZN</v>
          </cell>
          <cell r="G8495">
            <v>86.91</v>
          </cell>
          <cell r="H8495">
            <v>10</v>
          </cell>
          <cell r="I8495" t="str">
            <v>FERRAGENS</v>
          </cell>
        </row>
        <row r="8496">
          <cell r="E8496">
            <v>89261732</v>
          </cell>
          <cell r="F8496" t="str">
            <v>PAR AB N5 CB SX AR 200UN 5,5X1.1/2" ZN</v>
          </cell>
          <cell r="G8496">
            <v>111.91</v>
          </cell>
          <cell r="H8496">
            <v>10</v>
          </cell>
          <cell r="I8496" t="str">
            <v>FERRAGENS</v>
          </cell>
        </row>
        <row r="8497">
          <cell r="E8497">
            <v>89261060</v>
          </cell>
          <cell r="F8497" t="str">
            <v>PAR DIN7970 AB CH 500UN 4,2X32MM ZN DN</v>
          </cell>
          <cell r="G8497">
            <v>80.900000000000006</v>
          </cell>
          <cell r="H8497">
            <v>10</v>
          </cell>
          <cell r="I8497" t="str">
            <v>FERRAGENS</v>
          </cell>
        </row>
        <row r="8498">
          <cell r="E8498">
            <v>89261690</v>
          </cell>
          <cell r="F8498" t="str">
            <v>PAR DIN7981 CH PH 500UN 4,8X38MM ZN AA</v>
          </cell>
          <cell r="G8498">
            <v>59.9</v>
          </cell>
          <cell r="H8498">
            <v>10</v>
          </cell>
          <cell r="I8498" t="str">
            <v>FERRAGENS</v>
          </cell>
        </row>
        <row r="8499">
          <cell r="E8499">
            <v>89260115</v>
          </cell>
          <cell r="F8499" t="str">
            <v>PAR DIN933 SX RO TO 100UN 8.8 8X50MM FO</v>
          </cell>
          <cell r="G8499">
            <v>79.900000000000006</v>
          </cell>
          <cell r="H8499">
            <v>10</v>
          </cell>
          <cell r="I8499" t="str">
            <v>FERRAGENS</v>
          </cell>
        </row>
        <row r="8500">
          <cell r="E8500">
            <v>89260101</v>
          </cell>
          <cell r="F8500" t="str">
            <v>PAR DIN933 SX RO TO 150UN 8.8 8X40MM FO</v>
          </cell>
          <cell r="G8500">
            <v>128.9</v>
          </cell>
          <cell r="H8500">
            <v>10</v>
          </cell>
          <cell r="I8500" t="str">
            <v>FERRAGENS</v>
          </cell>
        </row>
        <row r="8501">
          <cell r="E8501">
            <v>89261753</v>
          </cell>
          <cell r="F8501" t="str">
            <v>PAR CB FL PTA AGU 500UN 4,2X19MM ZN</v>
          </cell>
          <cell r="G8501">
            <v>50.9</v>
          </cell>
          <cell r="H8501">
            <v>10</v>
          </cell>
          <cell r="I8501" t="str">
            <v>FERRAGENS</v>
          </cell>
        </row>
        <row r="8502">
          <cell r="E8502">
            <v>89259933</v>
          </cell>
          <cell r="F8502" t="str">
            <v>PAR DIN571 SX RSB 100UN 5/16"X45MM ZN</v>
          </cell>
          <cell r="G8502">
            <v>107.9</v>
          </cell>
          <cell r="H8502">
            <v>10</v>
          </cell>
          <cell r="I8502" t="str">
            <v>FERRAGENS</v>
          </cell>
        </row>
        <row r="8503">
          <cell r="E8503">
            <v>89260010</v>
          </cell>
          <cell r="F8503" t="str">
            <v>PAR DIN912 CL SX 150UN 8.8 8X50MM FO</v>
          </cell>
          <cell r="G8503">
            <v>148.9</v>
          </cell>
          <cell r="H8503">
            <v>10</v>
          </cell>
          <cell r="I8503" t="str">
            <v>FERRAGENS</v>
          </cell>
        </row>
        <row r="8504">
          <cell r="E8504">
            <v>89259842</v>
          </cell>
          <cell r="F8504" t="str">
            <v>PAR CHIP CH P/COR 1000UN 3,5X14MM BC</v>
          </cell>
          <cell r="G8504">
            <v>895</v>
          </cell>
          <cell r="H8504">
            <v>10</v>
          </cell>
          <cell r="I8504" t="str">
            <v>FERRAGENS</v>
          </cell>
        </row>
        <row r="8505">
          <cell r="E8505">
            <v>89259975</v>
          </cell>
          <cell r="F8505" t="str">
            <v>BARRA RO ZN 1UN MA-1,25MM M8X1000MM</v>
          </cell>
          <cell r="G8505">
            <v>18.39</v>
          </cell>
          <cell r="H8505">
            <v>10</v>
          </cell>
          <cell r="I8505" t="str">
            <v>FERRAGENS</v>
          </cell>
        </row>
        <row r="8506">
          <cell r="E8506">
            <v>89306315</v>
          </cell>
          <cell r="F8506" t="str">
            <v>TRINCO J PORTA CAMARAO OXIDADO</v>
          </cell>
          <cell r="G8506">
            <v>41.9</v>
          </cell>
          <cell r="H8506">
            <v>10</v>
          </cell>
          <cell r="I8506" t="str">
            <v>FERRAGENS</v>
          </cell>
        </row>
        <row r="8507">
          <cell r="E8507">
            <v>89006344</v>
          </cell>
          <cell r="F8507" t="str">
            <v>DOBR LEVE PI.REV F.GALV 2X1/2" CX3</v>
          </cell>
          <cell r="G8507">
            <v>16.29</v>
          </cell>
          <cell r="H8507">
            <v>10</v>
          </cell>
          <cell r="I8507" t="str">
            <v>FERRAGENS</v>
          </cell>
        </row>
        <row r="8508">
          <cell r="E8508">
            <v>89004475</v>
          </cell>
          <cell r="F8508" t="str">
            <v>DOBR VAI E VEM ACO NIQ 3"</v>
          </cell>
          <cell r="H8508">
            <v>10</v>
          </cell>
          <cell r="I8508" t="str">
            <v>FERRAGENS</v>
          </cell>
        </row>
        <row r="8509">
          <cell r="E8509">
            <v>89004132</v>
          </cell>
          <cell r="F8509" t="str">
            <v>DOBR MED PI.BOLA F.CR 3X2.1/2" CX3</v>
          </cell>
          <cell r="G8509">
            <v>42.9</v>
          </cell>
          <cell r="H8509">
            <v>10</v>
          </cell>
          <cell r="I8509" t="str">
            <v>FERRAGENS</v>
          </cell>
        </row>
        <row r="8510">
          <cell r="E8510">
            <v>89006470</v>
          </cell>
          <cell r="F8510" t="str">
            <v>DOBR LEVE PI.BOLA F.CR 2X1/2" CX3</v>
          </cell>
          <cell r="G8510">
            <v>26.19</v>
          </cell>
          <cell r="H8510">
            <v>10</v>
          </cell>
          <cell r="I8510" t="str">
            <v>FERRAGENS</v>
          </cell>
        </row>
        <row r="8511">
          <cell r="E8511">
            <v>89004174</v>
          </cell>
          <cell r="F8511" t="str">
            <v>DOBR MED F.CR AC 3X3" CX3</v>
          </cell>
          <cell r="G8511">
            <v>45.9</v>
          </cell>
          <cell r="H8511">
            <v>10</v>
          </cell>
          <cell r="I8511" t="str">
            <v>FERRAGENS</v>
          </cell>
        </row>
        <row r="8512">
          <cell r="E8512">
            <v>89005504</v>
          </cell>
          <cell r="F8512" t="str">
            <v>FECHO CONCHA Z.OXID</v>
          </cell>
          <cell r="G8512">
            <v>73.900000000000006</v>
          </cell>
          <cell r="H8512">
            <v>10</v>
          </cell>
          <cell r="I8512" t="str">
            <v>FERRAGENS</v>
          </cell>
        </row>
        <row r="8513">
          <cell r="E8513">
            <v>89005252</v>
          </cell>
          <cell r="F8513" t="str">
            <v>FECHO EMBUT DESLIZ CR 180MM</v>
          </cell>
          <cell r="G8513">
            <v>63.9</v>
          </cell>
          <cell r="H8513">
            <v>10</v>
          </cell>
          <cell r="I8513" t="str">
            <v>FERRAGENS</v>
          </cell>
        </row>
        <row r="8514">
          <cell r="E8514">
            <v>89004811</v>
          </cell>
          <cell r="F8514" t="str">
            <v>DOBR INVIS Z.BICROM 60MM CX2</v>
          </cell>
          <cell r="H8514">
            <v>10</v>
          </cell>
          <cell r="I8514" t="str">
            <v>FERRAGENS</v>
          </cell>
        </row>
        <row r="8515">
          <cell r="E8515">
            <v>89004804</v>
          </cell>
          <cell r="F8515" t="str">
            <v>DOBR INVIS Z.BICROM 45MM CX2</v>
          </cell>
          <cell r="G8515">
            <v>55.9</v>
          </cell>
          <cell r="H8515">
            <v>10</v>
          </cell>
          <cell r="I8515" t="str">
            <v>FERRAGENS</v>
          </cell>
        </row>
        <row r="8516">
          <cell r="E8516">
            <v>89004790</v>
          </cell>
          <cell r="F8516" t="str">
            <v>OLHO MAG 200 GRAUS C/TAPA-OLHO LAT.OXID</v>
          </cell>
          <cell r="G8516">
            <v>62.9</v>
          </cell>
          <cell r="H8516">
            <v>10</v>
          </cell>
          <cell r="I8516" t="str">
            <v>FERRAGENS</v>
          </cell>
        </row>
        <row r="8517">
          <cell r="E8517">
            <v>89004384</v>
          </cell>
          <cell r="F8517" t="str">
            <v>DOBR MED C/ROL IN.ESC 3X2.1/2" CX3</v>
          </cell>
          <cell r="G8517">
            <v>72.900000000000006</v>
          </cell>
          <cell r="H8517">
            <v>10</v>
          </cell>
          <cell r="I8517" t="str">
            <v>FERRAGENS</v>
          </cell>
        </row>
        <row r="8518">
          <cell r="E8518">
            <v>89004363</v>
          </cell>
          <cell r="F8518" t="str">
            <v>DOBR MED C/ROL IN.POL 3X2.1/2" CX3</v>
          </cell>
          <cell r="G8518">
            <v>97.9</v>
          </cell>
          <cell r="H8518">
            <v>10</v>
          </cell>
          <cell r="I8518" t="str">
            <v>FERRAGENS</v>
          </cell>
        </row>
        <row r="8519">
          <cell r="E8519">
            <v>89427205</v>
          </cell>
          <cell r="F8519" t="str">
            <v>KIT PARAFUSO TELHA 12PCS 5/16X110MM</v>
          </cell>
          <cell r="G8519">
            <v>17.600000000000001</v>
          </cell>
          <cell r="H8519">
            <v>10</v>
          </cell>
          <cell r="I8519" t="str">
            <v>FERRAGENS</v>
          </cell>
        </row>
        <row r="8520">
          <cell r="E8520">
            <v>89427212</v>
          </cell>
          <cell r="F8520" t="str">
            <v>KIT PARAFUSO TELHA 25PCS 5/16X110MM</v>
          </cell>
          <cell r="G8520">
            <v>35.909999999999997</v>
          </cell>
          <cell r="H8520">
            <v>10</v>
          </cell>
          <cell r="I8520" t="str">
            <v>FERRAGENS</v>
          </cell>
        </row>
        <row r="8521">
          <cell r="E8521">
            <v>89427226</v>
          </cell>
          <cell r="F8521" t="str">
            <v>KIT PARAFUSO TELHA 12PCS 5/16X200MM</v>
          </cell>
          <cell r="G8521">
            <v>27.9</v>
          </cell>
          <cell r="H8521">
            <v>10</v>
          </cell>
          <cell r="I8521" t="str">
            <v>FERRAGENS</v>
          </cell>
        </row>
        <row r="8522">
          <cell r="E8522">
            <v>89427233</v>
          </cell>
          <cell r="F8522" t="str">
            <v>KIT PARAFUSO TELHA 25PCS 5/16X200MM</v>
          </cell>
          <cell r="G8522">
            <v>57.91</v>
          </cell>
          <cell r="H8522">
            <v>10</v>
          </cell>
          <cell r="I8522" t="str">
            <v>FERRAGENS</v>
          </cell>
        </row>
        <row r="8523">
          <cell r="E8523">
            <v>89426701</v>
          </cell>
          <cell r="F8523" t="str">
            <v>KIT PARAFUSO TELHA 12PCS 5/16X150MM</v>
          </cell>
          <cell r="G8523">
            <v>22</v>
          </cell>
          <cell r="H8523">
            <v>10</v>
          </cell>
          <cell r="I8523" t="str">
            <v>FERRAGENS</v>
          </cell>
        </row>
        <row r="8524">
          <cell r="E8524">
            <v>89426722</v>
          </cell>
          <cell r="F8524" t="str">
            <v>KIT HASTE TELHA 12PCS 1/4X100MM</v>
          </cell>
          <cell r="G8524">
            <v>18</v>
          </cell>
          <cell r="H8524">
            <v>10</v>
          </cell>
          <cell r="I8524" t="str">
            <v>FERRAGENS</v>
          </cell>
        </row>
        <row r="8525">
          <cell r="E8525">
            <v>89426736</v>
          </cell>
          <cell r="F8525" t="str">
            <v>KIT HASTE TELHA 25PCS 1/4X100MM</v>
          </cell>
          <cell r="G8525">
            <v>36.909999999999997</v>
          </cell>
          <cell r="H8525">
            <v>10</v>
          </cell>
          <cell r="I8525" t="str">
            <v>FERRAGENS</v>
          </cell>
        </row>
        <row r="8526">
          <cell r="E8526">
            <v>89426743</v>
          </cell>
          <cell r="F8526" t="str">
            <v>KIT HASTE TELHA 12PCS 1/4X150MM</v>
          </cell>
          <cell r="G8526">
            <v>25</v>
          </cell>
          <cell r="H8526">
            <v>10</v>
          </cell>
          <cell r="I8526" t="str">
            <v>FERRAGENS</v>
          </cell>
        </row>
        <row r="8527">
          <cell r="E8527">
            <v>89426750</v>
          </cell>
          <cell r="F8527" t="str">
            <v>KIT HASTE TELHA 25PCS 1/4X150MM</v>
          </cell>
          <cell r="G8527">
            <v>48.91</v>
          </cell>
          <cell r="H8527">
            <v>10</v>
          </cell>
          <cell r="I8527" t="str">
            <v>FERRAGENS</v>
          </cell>
        </row>
        <row r="8528">
          <cell r="E8528">
            <v>89426764</v>
          </cell>
          <cell r="F8528" t="str">
            <v>KIT HASTE TELHA 12PCS 1/4X200MM</v>
          </cell>
          <cell r="G8528">
            <v>28.9</v>
          </cell>
          <cell r="H8528">
            <v>10</v>
          </cell>
          <cell r="I8528" t="str">
            <v>FERRAGENS</v>
          </cell>
        </row>
        <row r="8529">
          <cell r="E8529">
            <v>89426771</v>
          </cell>
          <cell r="F8529" t="str">
            <v>KIT HASTE TELHA 25PCS 1/4X200MM</v>
          </cell>
          <cell r="G8529">
            <v>59.91</v>
          </cell>
          <cell r="H8529">
            <v>10</v>
          </cell>
          <cell r="I8529" t="str">
            <v>FERRAGENS</v>
          </cell>
        </row>
        <row r="8530">
          <cell r="E8530">
            <v>89426785</v>
          </cell>
          <cell r="F8530" t="str">
            <v>KIT HASTE TELHA 12PCS 1/4X250MM</v>
          </cell>
          <cell r="G8530">
            <v>34.909999999999997</v>
          </cell>
          <cell r="H8530">
            <v>10</v>
          </cell>
          <cell r="I8530" t="str">
            <v>FERRAGENS</v>
          </cell>
        </row>
        <row r="8531">
          <cell r="E8531">
            <v>89426792</v>
          </cell>
          <cell r="F8531" t="str">
            <v>KIT HASTE TELHA 25PCS 1/4X250MM</v>
          </cell>
          <cell r="G8531">
            <v>70.91</v>
          </cell>
          <cell r="H8531">
            <v>10</v>
          </cell>
          <cell r="I8531" t="str">
            <v>FERRAGENS</v>
          </cell>
        </row>
        <row r="8532">
          <cell r="E8532">
            <v>89426813</v>
          </cell>
          <cell r="F8532" t="str">
            <v>KIT HASTE TELHA 12PCS 1/4X300MM</v>
          </cell>
          <cell r="G8532">
            <v>39.909999999999997</v>
          </cell>
          <cell r="H8532">
            <v>10</v>
          </cell>
          <cell r="I8532" t="str">
            <v>FERRAGENS</v>
          </cell>
        </row>
        <row r="8533">
          <cell r="E8533">
            <v>89426820</v>
          </cell>
          <cell r="F8533" t="str">
            <v>KIT HASTE TELHA 25PCS 1/4X300MM</v>
          </cell>
          <cell r="G8533">
            <v>80.91</v>
          </cell>
          <cell r="H8533">
            <v>10</v>
          </cell>
          <cell r="I8533" t="str">
            <v>FERRAGENS</v>
          </cell>
        </row>
        <row r="8534">
          <cell r="E8534">
            <v>89426834</v>
          </cell>
          <cell r="F8534" t="str">
            <v>KIT HASTE TELHA 12PCS 1/4X400MM</v>
          </cell>
          <cell r="G8534">
            <v>49.91</v>
          </cell>
          <cell r="H8534">
            <v>10</v>
          </cell>
          <cell r="I8534" t="str">
            <v>FERRAGENS</v>
          </cell>
        </row>
        <row r="8535">
          <cell r="E8535">
            <v>89426841</v>
          </cell>
          <cell r="F8535" t="str">
            <v>KIT HASTE TELHA 25PCS 1/4X400MM</v>
          </cell>
          <cell r="G8535">
            <v>99.91</v>
          </cell>
          <cell r="H8535">
            <v>10</v>
          </cell>
          <cell r="I8535" t="str">
            <v>FERRAGENS</v>
          </cell>
        </row>
        <row r="8536">
          <cell r="E8536">
            <v>89426855</v>
          </cell>
          <cell r="F8536" t="str">
            <v>KIT HASTE TELHA 12PCS 1/4X500MM</v>
          </cell>
          <cell r="G8536">
            <v>60.91</v>
          </cell>
          <cell r="H8536">
            <v>10</v>
          </cell>
          <cell r="I8536" t="str">
            <v>FERRAGENS</v>
          </cell>
        </row>
        <row r="8537">
          <cell r="E8537">
            <v>89426862</v>
          </cell>
          <cell r="F8537" t="str">
            <v>KIT HASTE TELHA 25PCS 1/4X500MM</v>
          </cell>
          <cell r="G8537">
            <v>126.91</v>
          </cell>
          <cell r="H8537">
            <v>10</v>
          </cell>
          <cell r="I8537" t="str">
            <v>FERRAGENS</v>
          </cell>
        </row>
        <row r="8538">
          <cell r="E8538">
            <v>89426876</v>
          </cell>
          <cell r="F8538" t="str">
            <v>KIT HASTE TELHA 12PCS 5/16X100MM</v>
          </cell>
          <cell r="G8538">
            <v>25</v>
          </cell>
          <cell r="H8538">
            <v>10</v>
          </cell>
          <cell r="I8538" t="str">
            <v>FERRAGENS</v>
          </cell>
        </row>
        <row r="8539">
          <cell r="E8539">
            <v>89426883</v>
          </cell>
          <cell r="F8539" t="str">
            <v>KIT HASTE TELHA 25PCS 5/16X100MM</v>
          </cell>
          <cell r="G8539">
            <v>49.91</v>
          </cell>
          <cell r="H8539">
            <v>10</v>
          </cell>
          <cell r="I8539" t="str">
            <v>FERRAGENS</v>
          </cell>
        </row>
        <row r="8540">
          <cell r="E8540">
            <v>89426890</v>
          </cell>
          <cell r="F8540" t="str">
            <v>KIT HASTE TELHA 12PCS 5/16X150MM</v>
          </cell>
          <cell r="G8540">
            <v>32.909999999999997</v>
          </cell>
          <cell r="H8540">
            <v>10</v>
          </cell>
          <cell r="I8540" t="str">
            <v>FERRAGENS</v>
          </cell>
        </row>
        <row r="8541">
          <cell r="E8541">
            <v>89426904</v>
          </cell>
          <cell r="F8541" t="str">
            <v>KIT HASTE TELHA 25PCS 5/16X150MM</v>
          </cell>
          <cell r="G8541">
            <v>65.91</v>
          </cell>
          <cell r="H8541">
            <v>10</v>
          </cell>
          <cell r="I8541" t="str">
            <v>FERRAGENS</v>
          </cell>
        </row>
        <row r="8542">
          <cell r="E8542">
            <v>89426925</v>
          </cell>
          <cell r="F8542" t="str">
            <v>KIT HASTE TELHA 12PCS 5/16X200MM</v>
          </cell>
          <cell r="G8542">
            <v>40.909999999999997</v>
          </cell>
          <cell r="H8542">
            <v>10</v>
          </cell>
          <cell r="I8542" t="str">
            <v>FERRAGENS</v>
          </cell>
        </row>
        <row r="8543">
          <cell r="E8543">
            <v>89426932</v>
          </cell>
          <cell r="F8543" t="str">
            <v>KIT HASTE TELHA 25PCS 5/16X200MM</v>
          </cell>
          <cell r="G8543">
            <v>82.91</v>
          </cell>
          <cell r="H8543">
            <v>10</v>
          </cell>
          <cell r="I8543" t="str">
            <v>FERRAGENS</v>
          </cell>
        </row>
        <row r="8544">
          <cell r="E8544">
            <v>89426946</v>
          </cell>
          <cell r="F8544" t="str">
            <v>KIT HASTE TELHA 12PCS 5/16X250MM</v>
          </cell>
          <cell r="G8544">
            <v>48.91</v>
          </cell>
          <cell r="H8544">
            <v>10</v>
          </cell>
          <cell r="I8544" t="str">
            <v>FERRAGENS</v>
          </cell>
        </row>
        <row r="8545">
          <cell r="E8545">
            <v>89426953</v>
          </cell>
          <cell r="F8545" t="str">
            <v>KIT HASTE TELHA 25PCS 5/16X250MM</v>
          </cell>
          <cell r="G8545">
            <v>98.91</v>
          </cell>
          <cell r="H8545">
            <v>10</v>
          </cell>
          <cell r="I8545" t="str">
            <v>FERRAGENS</v>
          </cell>
        </row>
        <row r="8546">
          <cell r="E8546">
            <v>89426960</v>
          </cell>
          <cell r="F8546" t="str">
            <v>KIT HASTE TELHA 12PCS 5/16X300MM</v>
          </cell>
          <cell r="G8546">
            <v>59.91</v>
          </cell>
          <cell r="H8546">
            <v>10</v>
          </cell>
          <cell r="I8546" t="str">
            <v>FERRAGENS</v>
          </cell>
        </row>
        <row r="8547">
          <cell r="E8547">
            <v>89426974</v>
          </cell>
          <cell r="F8547" t="str">
            <v>KIT HASTE TELHA 25PCS 5/16X300MM</v>
          </cell>
          <cell r="G8547">
            <v>121.91</v>
          </cell>
          <cell r="H8547">
            <v>10</v>
          </cell>
          <cell r="I8547" t="str">
            <v>FERRAGENS</v>
          </cell>
        </row>
        <row r="8548">
          <cell r="E8548">
            <v>89426981</v>
          </cell>
          <cell r="F8548" t="str">
            <v>KIT HASTE TELHA 12PCS 5/16X400MM</v>
          </cell>
          <cell r="G8548">
            <v>73.91</v>
          </cell>
          <cell r="H8548">
            <v>10</v>
          </cell>
          <cell r="I8548" t="str">
            <v>FERRAGENS</v>
          </cell>
        </row>
        <row r="8549">
          <cell r="E8549">
            <v>89426995</v>
          </cell>
          <cell r="F8549" t="str">
            <v>KIT HASTE TELHA 25PCS 5/16X400MM</v>
          </cell>
          <cell r="G8549">
            <v>151.91</v>
          </cell>
          <cell r="H8549">
            <v>10</v>
          </cell>
          <cell r="I8549" t="str">
            <v>FERRAGENS</v>
          </cell>
        </row>
        <row r="8550">
          <cell r="E8550">
            <v>89427002</v>
          </cell>
          <cell r="F8550" t="str">
            <v>KIT HASTE TELHA 12PCS 5/16X500MM</v>
          </cell>
          <cell r="G8550">
            <v>89.91</v>
          </cell>
          <cell r="H8550">
            <v>10</v>
          </cell>
          <cell r="I8550" t="str">
            <v>FERRAGENS</v>
          </cell>
        </row>
        <row r="8551">
          <cell r="E8551">
            <v>89427016</v>
          </cell>
          <cell r="F8551" t="str">
            <v>KIT HASTE TELHA 25PCS 5/16X500MM</v>
          </cell>
          <cell r="G8551">
            <v>185.91</v>
          </cell>
          <cell r="H8551">
            <v>10</v>
          </cell>
          <cell r="I8551" t="str">
            <v>FERRAGENS</v>
          </cell>
        </row>
        <row r="8552">
          <cell r="E8552">
            <v>89426715</v>
          </cell>
          <cell r="F8552" t="str">
            <v>KIT PARAFUSO TELHA 25PCS 5/16X150MM</v>
          </cell>
          <cell r="G8552">
            <v>45.91</v>
          </cell>
          <cell r="H8552">
            <v>10</v>
          </cell>
          <cell r="I8552" t="str">
            <v>FERRAGENS</v>
          </cell>
        </row>
        <row r="8553">
          <cell r="E8553">
            <v>89543363</v>
          </cell>
          <cell r="F8553" t="str">
            <v>AREIA MEDIA 20KG</v>
          </cell>
          <cell r="G8553">
            <v>3.99</v>
          </cell>
          <cell r="H8553">
            <v>1</v>
          </cell>
          <cell r="I8553" t="str">
            <v>MATERIAIS BASICOS</v>
          </cell>
        </row>
        <row r="8554">
          <cell r="E8554">
            <v>89543370</v>
          </cell>
          <cell r="F8554" t="str">
            <v>AREIA FINA 20KG</v>
          </cell>
          <cell r="G8554">
            <v>4.49</v>
          </cell>
          <cell r="H8554">
            <v>1</v>
          </cell>
          <cell r="I8554" t="str">
            <v>MATERIAIS BASICOS</v>
          </cell>
        </row>
        <row r="8555">
          <cell r="E8555">
            <v>89543384</v>
          </cell>
          <cell r="F8555" t="str">
            <v>PEDRA 01 20KG</v>
          </cell>
          <cell r="G8555">
            <v>4.99</v>
          </cell>
          <cell r="H8555">
            <v>1</v>
          </cell>
          <cell r="I8555" t="str">
            <v>MATERIAIS BASICOS</v>
          </cell>
        </row>
        <row r="8556">
          <cell r="E8556">
            <v>89543391</v>
          </cell>
          <cell r="F8556" t="str">
            <v>MASSALIT FILITO MINERAL 20KG</v>
          </cell>
          <cell r="G8556">
            <v>4.99</v>
          </cell>
          <cell r="H8556">
            <v>1</v>
          </cell>
          <cell r="I8556" t="str">
            <v>MATERIAIS BASICOS</v>
          </cell>
        </row>
        <row r="8557">
          <cell r="E8557">
            <v>89454785</v>
          </cell>
          <cell r="F8557" t="str">
            <v>CHAVE DE PARTIDA WEG 1/3CV 220V</v>
          </cell>
          <cell r="G8557">
            <v>189.9</v>
          </cell>
          <cell r="H8557">
            <v>3</v>
          </cell>
          <cell r="I8557" t="str">
            <v>ELETRICA</v>
          </cell>
        </row>
        <row r="8558">
          <cell r="E8558">
            <v>89454792</v>
          </cell>
          <cell r="F8558" t="str">
            <v>CHAVE DE PARTIDA WEG 1,5CV 220V</v>
          </cell>
          <cell r="G8558">
            <v>189.9</v>
          </cell>
          <cell r="H8558">
            <v>3</v>
          </cell>
          <cell r="I8558" t="str">
            <v>ELETRICA</v>
          </cell>
        </row>
        <row r="8559">
          <cell r="E8559">
            <v>89454813</v>
          </cell>
          <cell r="F8559" t="str">
            <v>CHAVE DE PARTIDA WEG 2CV 220V</v>
          </cell>
          <cell r="G8559">
            <v>189.9</v>
          </cell>
          <cell r="H8559">
            <v>3</v>
          </cell>
          <cell r="I8559" t="str">
            <v>ELETRICA</v>
          </cell>
        </row>
        <row r="8560">
          <cell r="E8560">
            <v>89454820</v>
          </cell>
          <cell r="F8560" t="str">
            <v>CHAVE DE PARTIDA WEG 3CV 220V</v>
          </cell>
          <cell r="G8560">
            <v>239.9</v>
          </cell>
          <cell r="H8560">
            <v>3</v>
          </cell>
          <cell r="I8560" t="str">
            <v>ELETRICA</v>
          </cell>
        </row>
        <row r="8561">
          <cell r="E8561">
            <v>89454841</v>
          </cell>
          <cell r="F8561" t="str">
            <v>CHAVE DE PARTIDA WEG 4CV 220V</v>
          </cell>
          <cell r="G8561">
            <v>239.9</v>
          </cell>
          <cell r="H8561">
            <v>3</v>
          </cell>
          <cell r="I8561" t="str">
            <v>ELETRICA</v>
          </cell>
        </row>
        <row r="8562">
          <cell r="E8562">
            <v>89447974</v>
          </cell>
          <cell r="F8562" t="str">
            <v>MINI DISJ MONOPOLAR 6A CURVA C 3KA WEG</v>
          </cell>
          <cell r="G8562">
            <v>17.989999999999998</v>
          </cell>
          <cell r="H8562">
            <v>3</v>
          </cell>
          <cell r="I8562" t="str">
            <v>ELETRICA</v>
          </cell>
        </row>
        <row r="8563">
          <cell r="E8563">
            <v>89444523</v>
          </cell>
          <cell r="F8563" t="str">
            <v>MINI DISJ MONOPOLAR 10A CURVA C 3KA WEG</v>
          </cell>
          <cell r="G8563">
            <v>7.8</v>
          </cell>
          <cell r="H8563">
            <v>3</v>
          </cell>
          <cell r="I8563" t="str">
            <v>ELETRICA</v>
          </cell>
        </row>
        <row r="8564">
          <cell r="E8564">
            <v>89444530</v>
          </cell>
          <cell r="F8564" t="str">
            <v>MINI DISJ BIPOLAR 10A CURVA C 3KA WEG</v>
          </cell>
          <cell r="G8564">
            <v>34.9</v>
          </cell>
          <cell r="H8564">
            <v>3</v>
          </cell>
          <cell r="I8564" t="str">
            <v>ELETRICA</v>
          </cell>
        </row>
        <row r="8565">
          <cell r="E8565">
            <v>89444642</v>
          </cell>
          <cell r="F8565" t="str">
            <v>MINI DISJ TRIPOLAR 10A CURVA C 3KA WEG</v>
          </cell>
          <cell r="G8565">
            <v>42.9</v>
          </cell>
          <cell r="H8565">
            <v>3</v>
          </cell>
          <cell r="I8565" t="str">
            <v>ELETRICA</v>
          </cell>
        </row>
        <row r="8566">
          <cell r="E8566">
            <v>89444635</v>
          </cell>
          <cell r="F8566" t="str">
            <v>MINI DISJ MONOPOLAR 16A CURVA C 3KA WEG</v>
          </cell>
          <cell r="G8566">
            <v>7.8</v>
          </cell>
          <cell r="H8566">
            <v>3</v>
          </cell>
          <cell r="I8566" t="str">
            <v>ELETRICA</v>
          </cell>
        </row>
        <row r="8567">
          <cell r="E8567">
            <v>89444544</v>
          </cell>
          <cell r="F8567" t="str">
            <v>MINI DISJ BIPOLAR 16A CURVA C 3KA WEG</v>
          </cell>
          <cell r="G8567">
            <v>34.9</v>
          </cell>
          <cell r="H8567">
            <v>3</v>
          </cell>
          <cell r="I8567" t="str">
            <v>ELETRICA</v>
          </cell>
        </row>
        <row r="8568">
          <cell r="E8568">
            <v>89444656</v>
          </cell>
          <cell r="F8568" t="str">
            <v>MINI DISJ TRIPOLAR 16A CURVA C 3KA WEG</v>
          </cell>
          <cell r="G8568">
            <v>42.9</v>
          </cell>
          <cell r="H8568">
            <v>3</v>
          </cell>
          <cell r="I8568" t="str">
            <v>ELETRICA</v>
          </cell>
        </row>
        <row r="8569">
          <cell r="E8569">
            <v>89444740</v>
          </cell>
          <cell r="F8569" t="str">
            <v>MINI DISJ MONOPOLAR 20A CURVA C 3KA WEG</v>
          </cell>
          <cell r="G8569">
            <v>7.8</v>
          </cell>
          <cell r="H8569">
            <v>3</v>
          </cell>
          <cell r="I8569" t="str">
            <v>ELETRICA</v>
          </cell>
        </row>
        <row r="8570">
          <cell r="E8570">
            <v>89444551</v>
          </cell>
          <cell r="F8570" t="str">
            <v>MINI DISJ BIPOLAR 20A CURVA C 3KA WEG</v>
          </cell>
          <cell r="G8570">
            <v>34.9</v>
          </cell>
          <cell r="H8570">
            <v>3</v>
          </cell>
          <cell r="I8570" t="str">
            <v>ELETRICA</v>
          </cell>
        </row>
        <row r="8571">
          <cell r="E8571">
            <v>89444663</v>
          </cell>
          <cell r="F8571" t="str">
            <v>MINI DISJ TRIPOLAR 20A CURVA C 3KA WEG</v>
          </cell>
          <cell r="G8571">
            <v>42.9</v>
          </cell>
          <cell r="H8571">
            <v>3</v>
          </cell>
          <cell r="I8571" t="str">
            <v>ELETRICA</v>
          </cell>
        </row>
        <row r="8572">
          <cell r="E8572">
            <v>89444796</v>
          </cell>
          <cell r="F8572" t="str">
            <v>MINI DISJ MONOPOLAR 25A CURVA C 3KA WEG</v>
          </cell>
          <cell r="G8572">
            <v>7.8</v>
          </cell>
          <cell r="H8572">
            <v>3</v>
          </cell>
          <cell r="I8572" t="str">
            <v>ELETRICA</v>
          </cell>
        </row>
        <row r="8573">
          <cell r="E8573">
            <v>89444866</v>
          </cell>
          <cell r="F8573" t="str">
            <v>MINI DISJ BIPOLAR 25A CURVA C 3KA WEG</v>
          </cell>
          <cell r="G8573">
            <v>34.9</v>
          </cell>
          <cell r="H8573">
            <v>3</v>
          </cell>
          <cell r="I8573" t="str">
            <v>ELETRICA</v>
          </cell>
        </row>
        <row r="8574">
          <cell r="E8574">
            <v>89444670</v>
          </cell>
          <cell r="F8574" t="str">
            <v>MINI DISJ TRIPOLAR 25A CURVA C 3KA WEG</v>
          </cell>
          <cell r="G8574">
            <v>42.9</v>
          </cell>
          <cell r="H8574">
            <v>3</v>
          </cell>
          <cell r="I8574" t="str">
            <v>ELETRICA</v>
          </cell>
        </row>
        <row r="8575">
          <cell r="E8575">
            <v>89444810</v>
          </cell>
          <cell r="F8575" t="str">
            <v>MINI DISJ MONOPOLAR 32A CURVA C 3KA WEG</v>
          </cell>
          <cell r="G8575">
            <v>7.8</v>
          </cell>
          <cell r="H8575">
            <v>3</v>
          </cell>
          <cell r="I8575" t="str">
            <v>ELETRICA</v>
          </cell>
        </row>
        <row r="8576">
          <cell r="E8576">
            <v>89444572</v>
          </cell>
          <cell r="F8576" t="str">
            <v>MINI DISJ BIPOLAR 32A CURVA C 3KA WEG</v>
          </cell>
          <cell r="G8576">
            <v>34.9</v>
          </cell>
          <cell r="H8576">
            <v>3</v>
          </cell>
          <cell r="I8576" t="str">
            <v>ELETRICA</v>
          </cell>
        </row>
        <row r="8577">
          <cell r="E8577">
            <v>89444684</v>
          </cell>
          <cell r="F8577" t="str">
            <v>MINI DISJ TRIPOLAR 32A CURVA C 3KA WEG</v>
          </cell>
          <cell r="G8577">
            <v>42.9</v>
          </cell>
          <cell r="H8577">
            <v>3</v>
          </cell>
          <cell r="I8577" t="str">
            <v>ELETRICA</v>
          </cell>
        </row>
        <row r="8578">
          <cell r="E8578">
            <v>89444824</v>
          </cell>
          <cell r="F8578" t="str">
            <v>MINI DISJ MONOPOLAR 40A CURVA C 3KA WEG</v>
          </cell>
          <cell r="G8578">
            <v>10.39</v>
          </cell>
          <cell r="H8578">
            <v>3</v>
          </cell>
          <cell r="I8578" t="str">
            <v>ELETRICA</v>
          </cell>
        </row>
        <row r="8579">
          <cell r="E8579">
            <v>89444586</v>
          </cell>
          <cell r="F8579" t="str">
            <v>MINI DISJ BIPOLAR 40A CURVA C 3KA WEG</v>
          </cell>
          <cell r="G8579">
            <v>34.9</v>
          </cell>
          <cell r="H8579">
            <v>3</v>
          </cell>
          <cell r="I8579" t="str">
            <v>ELETRICA</v>
          </cell>
        </row>
        <row r="8580">
          <cell r="E8580">
            <v>89444691</v>
          </cell>
          <cell r="F8580" t="str">
            <v>MINI DISJ TRIPOLAR 40A CURVA C 3KA WEG</v>
          </cell>
          <cell r="G8580">
            <v>42.9</v>
          </cell>
          <cell r="H8580">
            <v>3</v>
          </cell>
          <cell r="I8580" t="str">
            <v>ELETRICA</v>
          </cell>
        </row>
        <row r="8581">
          <cell r="E8581">
            <v>89444831</v>
          </cell>
          <cell r="F8581" t="str">
            <v>MINI DISJ MONOPOLAR 50A CURVA C 3KA WEG</v>
          </cell>
          <cell r="G8581">
            <v>10.39</v>
          </cell>
          <cell r="H8581">
            <v>3</v>
          </cell>
          <cell r="I8581" t="str">
            <v>ELETRICA</v>
          </cell>
        </row>
        <row r="8582">
          <cell r="E8582">
            <v>89444593</v>
          </cell>
          <cell r="F8582" t="str">
            <v>MINI DISJ BIPOLAR 50A CURVA C 3KA WEG</v>
          </cell>
          <cell r="G8582">
            <v>34.9</v>
          </cell>
          <cell r="H8582">
            <v>3</v>
          </cell>
          <cell r="I8582" t="str">
            <v>ELETRICA</v>
          </cell>
        </row>
        <row r="8583">
          <cell r="E8583">
            <v>89444705</v>
          </cell>
          <cell r="F8583" t="str">
            <v>MINI DISJ TRIPOLAR 50A CURVA C 3KA WEG</v>
          </cell>
          <cell r="G8583">
            <v>42.9</v>
          </cell>
          <cell r="H8583">
            <v>3</v>
          </cell>
          <cell r="I8583" t="str">
            <v>ELETRICA</v>
          </cell>
        </row>
        <row r="8584">
          <cell r="E8584">
            <v>89444845</v>
          </cell>
          <cell r="F8584" t="str">
            <v>MINI DISJ MONOPOLAR 63A CURVA C 3KA WEG</v>
          </cell>
          <cell r="G8584">
            <v>10.39</v>
          </cell>
          <cell r="H8584">
            <v>3</v>
          </cell>
          <cell r="I8584" t="str">
            <v>ELETRICA</v>
          </cell>
        </row>
        <row r="8585">
          <cell r="E8585">
            <v>89444600</v>
          </cell>
          <cell r="F8585" t="str">
            <v>MINI DISJ BIPOLAR 63A CURVA C 3KA WEG</v>
          </cell>
          <cell r="G8585">
            <v>39.9</v>
          </cell>
          <cell r="H8585">
            <v>3</v>
          </cell>
          <cell r="I8585" t="str">
            <v>ELETRICA</v>
          </cell>
        </row>
        <row r="8586">
          <cell r="E8586">
            <v>89444712</v>
          </cell>
          <cell r="F8586" t="str">
            <v>MINI DISJ TRIPOLAR 63A CURVA C 3KA WEG</v>
          </cell>
          <cell r="G8586">
            <v>47.9</v>
          </cell>
          <cell r="H8586">
            <v>3</v>
          </cell>
          <cell r="I8586" t="str">
            <v>ELETRICA</v>
          </cell>
        </row>
        <row r="8587">
          <cell r="E8587">
            <v>89444621</v>
          </cell>
          <cell r="F8587" t="str">
            <v>MINI DISJ BIPOLAR 80A CURVA C 3KA WEG</v>
          </cell>
          <cell r="G8587">
            <v>109.9</v>
          </cell>
          <cell r="H8587">
            <v>3</v>
          </cell>
          <cell r="I8587" t="str">
            <v>ELETRICA</v>
          </cell>
        </row>
        <row r="8588">
          <cell r="E8588">
            <v>89444733</v>
          </cell>
          <cell r="F8588" t="str">
            <v>MINI DISJ TRIPOLAR 80A CURVA C 3KA WEG</v>
          </cell>
          <cell r="G8588">
            <v>145.9</v>
          </cell>
          <cell r="H8588">
            <v>3</v>
          </cell>
          <cell r="I8588" t="str">
            <v>ELETRICA</v>
          </cell>
        </row>
        <row r="8589">
          <cell r="E8589">
            <v>89475974</v>
          </cell>
          <cell r="F8589" t="str">
            <v>MINI DISJ BIPOLAR 100A CURVA C 3KA WEG</v>
          </cell>
          <cell r="G8589">
            <v>122.9</v>
          </cell>
          <cell r="H8589">
            <v>3</v>
          </cell>
          <cell r="I8589" t="str">
            <v>ELETRICA</v>
          </cell>
        </row>
        <row r="8590">
          <cell r="E8590">
            <v>89444754</v>
          </cell>
          <cell r="F8590" t="str">
            <v>MINI DISJ TRIPOLAR 100A CURVA C 3KA WEG</v>
          </cell>
          <cell r="G8590">
            <v>151.9</v>
          </cell>
          <cell r="H8590">
            <v>3</v>
          </cell>
          <cell r="I8590" t="str">
            <v>ELETRICA</v>
          </cell>
        </row>
        <row r="8591">
          <cell r="E8591">
            <v>89454806</v>
          </cell>
          <cell r="F8591" t="str">
            <v>CHAVE DE PARTIDA WEG 1,5CV 380V</v>
          </cell>
          <cell r="G8591">
            <v>189.9</v>
          </cell>
          <cell r="H8591">
            <v>3</v>
          </cell>
          <cell r="I8591" t="str">
            <v>ELETRICA</v>
          </cell>
        </row>
        <row r="8592">
          <cell r="E8592">
            <v>89444614</v>
          </cell>
          <cell r="F8592" t="str">
            <v>MINI DISJ BIPOLAR 70A CURVA C 3KA WEG</v>
          </cell>
          <cell r="G8592">
            <v>53.9</v>
          </cell>
          <cell r="H8592">
            <v>3</v>
          </cell>
          <cell r="I8592" t="str">
            <v>ELETRICA</v>
          </cell>
        </row>
        <row r="8593">
          <cell r="E8593">
            <v>89444852</v>
          </cell>
          <cell r="F8593" t="str">
            <v>MINI DISJ MONOPOLAR 70A CURVA C 3KA WEG</v>
          </cell>
          <cell r="G8593">
            <v>34.9</v>
          </cell>
          <cell r="H8593">
            <v>3</v>
          </cell>
          <cell r="I8593" t="str">
            <v>ELETRICA</v>
          </cell>
        </row>
        <row r="8594">
          <cell r="E8594">
            <v>89444726</v>
          </cell>
          <cell r="F8594" t="str">
            <v>MINI DISJ TRIPOLAR 70A CURVA C 3KA WEG</v>
          </cell>
          <cell r="G8594">
            <v>78.900000000000006</v>
          </cell>
          <cell r="H8594">
            <v>3</v>
          </cell>
          <cell r="I8594" t="str">
            <v>ELETRICA</v>
          </cell>
        </row>
        <row r="8595">
          <cell r="E8595">
            <v>89448352</v>
          </cell>
          <cell r="F8595" t="str">
            <v>BARRAMENTO MONOFASICO 80A 57P 1M</v>
          </cell>
          <cell r="G8595">
            <v>59.9</v>
          </cell>
          <cell r="H8595">
            <v>3</v>
          </cell>
          <cell r="I8595" t="str">
            <v>ELETRICA</v>
          </cell>
        </row>
        <row r="8596">
          <cell r="E8596">
            <v>89448366</v>
          </cell>
          <cell r="F8596" t="str">
            <v>BARRAMENTO BIFASICO 80A 57P 1M</v>
          </cell>
          <cell r="G8596">
            <v>127.9</v>
          </cell>
          <cell r="H8596">
            <v>3</v>
          </cell>
          <cell r="I8596" t="str">
            <v>ELETRICA</v>
          </cell>
        </row>
        <row r="8597">
          <cell r="E8597">
            <v>89448380</v>
          </cell>
          <cell r="F8597" t="str">
            <v>BARRAMENTO TRIFASICO 80A 57P 1M</v>
          </cell>
          <cell r="G8597">
            <v>174.9</v>
          </cell>
          <cell r="H8597">
            <v>3</v>
          </cell>
          <cell r="I8597" t="str">
            <v>ELETRICA</v>
          </cell>
        </row>
        <row r="8598">
          <cell r="E8598">
            <v>89255740</v>
          </cell>
          <cell r="F8598" t="str">
            <v>REV INT KERW RT ACE MR 30X60 2PC</v>
          </cell>
          <cell r="H8598">
            <v>6</v>
          </cell>
          <cell r="I8598" t="str">
            <v>CERAMICA</v>
          </cell>
        </row>
        <row r="8599">
          <cell r="E8599">
            <v>89255754</v>
          </cell>
          <cell r="F8599" t="str">
            <v>REV INT VINTAGE RT ACE MC 30X60 4PC</v>
          </cell>
          <cell r="H8599">
            <v>6</v>
          </cell>
          <cell r="I8599" t="str">
            <v>CERAMICA</v>
          </cell>
        </row>
        <row r="8600">
          <cell r="E8600">
            <v>89119443</v>
          </cell>
          <cell r="F8600" t="str">
            <v>MINUTERIA C/TECLA LUM 127V 500W</v>
          </cell>
          <cell r="H8600">
            <v>3</v>
          </cell>
          <cell r="I8600" t="str">
            <v>ELETRICA</v>
          </cell>
        </row>
        <row r="8601">
          <cell r="E8601">
            <v>89119562</v>
          </cell>
          <cell r="F8601" t="str">
            <v>SENSOR PRES DE PAREDE EMB S/FOTOCELULA</v>
          </cell>
          <cell r="G8601">
            <v>44.9</v>
          </cell>
          <cell r="H8601">
            <v>3</v>
          </cell>
          <cell r="I8601" t="str">
            <v>ELETRICA</v>
          </cell>
        </row>
        <row r="8602">
          <cell r="E8602">
            <v>89119471</v>
          </cell>
          <cell r="F8602" t="str">
            <v>CHAV LIG/DES TRIP 3CV 20A 250V</v>
          </cell>
          <cell r="G8602">
            <v>32.9</v>
          </cell>
          <cell r="H8602">
            <v>3</v>
          </cell>
          <cell r="I8602" t="str">
            <v>ELETRICA</v>
          </cell>
        </row>
        <row r="8603">
          <cell r="E8603">
            <v>89119485</v>
          </cell>
          <cell r="F8603" t="str">
            <v>CHAV LIG/DES TRIP 5CV 30A 250V</v>
          </cell>
          <cell r="G8603">
            <v>32.9</v>
          </cell>
          <cell r="H8603">
            <v>3</v>
          </cell>
          <cell r="I8603" t="str">
            <v>ELETRICA</v>
          </cell>
        </row>
        <row r="8604">
          <cell r="E8604">
            <v>89119492</v>
          </cell>
          <cell r="F8604" t="str">
            <v>CHAV LIG/DES BIP 1,5CV 20A 250V</v>
          </cell>
          <cell r="G8604">
            <v>29.9</v>
          </cell>
          <cell r="H8604">
            <v>3</v>
          </cell>
          <cell r="I8604" t="str">
            <v>ELETRICA</v>
          </cell>
        </row>
        <row r="8605">
          <cell r="E8605">
            <v>89119506</v>
          </cell>
          <cell r="F8605" t="str">
            <v>CHAV LIG/DES BIP 2CV 30A 250V</v>
          </cell>
          <cell r="G8605">
            <v>29.9</v>
          </cell>
          <cell r="H8605">
            <v>3</v>
          </cell>
          <cell r="I8605" t="str">
            <v>ELETRICA</v>
          </cell>
        </row>
        <row r="8606">
          <cell r="E8606">
            <v>89344626</v>
          </cell>
          <cell r="F8606" t="str">
            <v>INTERRUPTOR BIPOLAR 20A ALAV METAL</v>
          </cell>
          <cell r="G8606">
            <v>35.9</v>
          </cell>
          <cell r="H8606">
            <v>3</v>
          </cell>
          <cell r="I8606" t="str">
            <v>ELETRICA</v>
          </cell>
        </row>
        <row r="8607">
          <cell r="E8607">
            <v>89344633</v>
          </cell>
          <cell r="F8607" t="str">
            <v>INTERRUPTOR BIPOLAR 10A ALAV METAL</v>
          </cell>
          <cell r="G8607">
            <v>34.9</v>
          </cell>
          <cell r="H8607">
            <v>3</v>
          </cell>
          <cell r="I8607" t="str">
            <v>ELETRICA</v>
          </cell>
        </row>
        <row r="8608">
          <cell r="E8608">
            <v>89344661</v>
          </cell>
          <cell r="F8608" t="str">
            <v>INTERRUPTOR UNIPOLAR 6A ALAV PLASTICA</v>
          </cell>
          <cell r="G8608">
            <v>11.9</v>
          </cell>
          <cell r="H8608">
            <v>3</v>
          </cell>
          <cell r="I8608" t="str">
            <v>ELETRICA</v>
          </cell>
        </row>
        <row r="8609">
          <cell r="E8609">
            <v>89344654</v>
          </cell>
          <cell r="F8609" t="str">
            <v>INTERRUPTOR UNIPOLAR 6A ALAV METAL</v>
          </cell>
          <cell r="G8609">
            <v>19.899999999999999</v>
          </cell>
          <cell r="H8609">
            <v>3</v>
          </cell>
          <cell r="I8609" t="str">
            <v>ELETRICA</v>
          </cell>
        </row>
        <row r="8610">
          <cell r="E8610">
            <v>89344675</v>
          </cell>
          <cell r="F8610" t="str">
            <v>INTERRUPTOR UNIP 15A 3POS ALAV METAL</v>
          </cell>
          <cell r="G8610">
            <v>33.9</v>
          </cell>
          <cell r="H8610">
            <v>3</v>
          </cell>
          <cell r="I8610" t="str">
            <v>ELETRICA</v>
          </cell>
        </row>
        <row r="8611">
          <cell r="E8611">
            <v>89344612</v>
          </cell>
          <cell r="F8611" t="str">
            <v>INTERRUPTOR TRIPOLAR 20A ALAV METAL</v>
          </cell>
          <cell r="G8611">
            <v>39.9</v>
          </cell>
          <cell r="H8611">
            <v>3</v>
          </cell>
          <cell r="I8611" t="str">
            <v>ELETRICA</v>
          </cell>
        </row>
        <row r="8612">
          <cell r="E8612">
            <v>89344605</v>
          </cell>
          <cell r="F8612" t="str">
            <v>INTERRUPTOR TRIPOLAR 30A ALAV METAL</v>
          </cell>
          <cell r="G8612">
            <v>42.9</v>
          </cell>
          <cell r="H8612">
            <v>3</v>
          </cell>
          <cell r="I8612" t="str">
            <v>ELETRICA</v>
          </cell>
        </row>
        <row r="8613">
          <cell r="E8613">
            <v>89119436</v>
          </cell>
          <cell r="F8613" t="str">
            <v>MINUTERIA COLETIVA 500W BIVOLT</v>
          </cell>
          <cell r="G8613">
            <v>34.9</v>
          </cell>
          <cell r="H8613">
            <v>3</v>
          </cell>
          <cell r="I8613" t="str">
            <v>ELETRICA</v>
          </cell>
        </row>
        <row r="8614">
          <cell r="E8614">
            <v>89119534</v>
          </cell>
          <cell r="F8614" t="str">
            <v>SENSOR PRES DE PAREDE SOB FOTOCELULA BR</v>
          </cell>
          <cell r="G8614">
            <v>45.9</v>
          </cell>
          <cell r="H8614">
            <v>3</v>
          </cell>
          <cell r="I8614" t="str">
            <v>ELETRICA</v>
          </cell>
        </row>
        <row r="8615">
          <cell r="E8615">
            <v>89119541</v>
          </cell>
          <cell r="F8615" t="str">
            <v>SENSOR PRES EXTERNO FOTOCELULA BR</v>
          </cell>
          <cell r="G8615">
            <v>47.9</v>
          </cell>
          <cell r="H8615">
            <v>3</v>
          </cell>
          <cell r="I8615" t="str">
            <v>ELETRICA</v>
          </cell>
        </row>
        <row r="8616">
          <cell r="E8616">
            <v>89119121</v>
          </cell>
          <cell r="F8616" t="str">
            <v>TOM DESMONT 2P 10A 250V BR</v>
          </cell>
          <cell r="H8616">
            <v>3</v>
          </cell>
          <cell r="I8616" t="str">
            <v>ELETRICA</v>
          </cell>
        </row>
        <row r="8617">
          <cell r="E8617">
            <v>89119142</v>
          </cell>
          <cell r="F8617" t="str">
            <v>TOM DESMONT 2P 10A 250V CZ</v>
          </cell>
          <cell r="H8617">
            <v>3</v>
          </cell>
          <cell r="I8617" t="str">
            <v>ELETRICA</v>
          </cell>
        </row>
        <row r="8618">
          <cell r="E8618">
            <v>89119135</v>
          </cell>
          <cell r="F8618" t="str">
            <v>TOM DESMONT 2P 10A 250V PT</v>
          </cell>
          <cell r="H8618">
            <v>3</v>
          </cell>
          <cell r="I8618" t="str">
            <v>ELETRICA</v>
          </cell>
        </row>
        <row r="8619">
          <cell r="E8619">
            <v>89119254</v>
          </cell>
          <cell r="F8619" t="str">
            <v>PLUGUE DESMONT 2P 10A 250V BR</v>
          </cell>
          <cell r="H8619">
            <v>3</v>
          </cell>
          <cell r="I8619" t="str">
            <v>ELETRICA</v>
          </cell>
        </row>
        <row r="8620">
          <cell r="E8620">
            <v>89119275</v>
          </cell>
          <cell r="F8620" t="str">
            <v>PLUGUE DESMONT 2P 10A 250V CZ</v>
          </cell>
          <cell r="H8620">
            <v>3</v>
          </cell>
          <cell r="I8620" t="str">
            <v>ELETRICA</v>
          </cell>
        </row>
        <row r="8621">
          <cell r="E8621">
            <v>89119261</v>
          </cell>
          <cell r="F8621" t="str">
            <v>PLUGUE DESMONT 2P 10A 250V PT</v>
          </cell>
          <cell r="H8621">
            <v>3</v>
          </cell>
          <cell r="I8621" t="str">
            <v>ELETRICA</v>
          </cell>
        </row>
        <row r="8622">
          <cell r="E8622">
            <v>89119282</v>
          </cell>
          <cell r="F8622" t="str">
            <v>PLUGUE DESMONT 2P+T 10A 250V BR</v>
          </cell>
          <cell r="H8622">
            <v>3</v>
          </cell>
          <cell r="I8622" t="str">
            <v>ELETRICA</v>
          </cell>
        </row>
        <row r="8623">
          <cell r="E8623">
            <v>89119310</v>
          </cell>
          <cell r="F8623" t="str">
            <v>PLUGUE DESMONT 2P+T 10A 250V CZ</v>
          </cell>
          <cell r="H8623">
            <v>3</v>
          </cell>
          <cell r="I8623" t="str">
            <v>ELETRICA</v>
          </cell>
        </row>
        <row r="8624">
          <cell r="E8624">
            <v>89119296</v>
          </cell>
          <cell r="F8624" t="str">
            <v>PLUGUE DESMONT 2P+T 10A 250V PT</v>
          </cell>
          <cell r="H8624">
            <v>3</v>
          </cell>
          <cell r="I8624" t="str">
            <v>ELETRICA</v>
          </cell>
        </row>
        <row r="8625">
          <cell r="E8625">
            <v>89119156</v>
          </cell>
          <cell r="F8625" t="str">
            <v>TOM DESMONT 2P+T 10A 250V BR</v>
          </cell>
          <cell r="H8625">
            <v>3</v>
          </cell>
          <cell r="I8625" t="str">
            <v>ELETRICA</v>
          </cell>
        </row>
        <row r="8626">
          <cell r="E8626">
            <v>89119170</v>
          </cell>
          <cell r="F8626" t="str">
            <v>TOM DESMONT 2P+T 10A 250V CZ</v>
          </cell>
          <cell r="H8626">
            <v>3</v>
          </cell>
          <cell r="I8626" t="str">
            <v>ELETRICA</v>
          </cell>
        </row>
        <row r="8627">
          <cell r="E8627">
            <v>89119163</v>
          </cell>
          <cell r="F8627" t="str">
            <v>TOM DESMONT 2P+T 10A 250V PT</v>
          </cell>
          <cell r="H8627">
            <v>3</v>
          </cell>
          <cell r="I8627" t="str">
            <v>ELETRICA</v>
          </cell>
        </row>
        <row r="8628">
          <cell r="E8628">
            <v>89119380</v>
          </cell>
          <cell r="F8628" t="str">
            <v>PLUGUE DESM 90° 2P 10A P CAB 250V CZ</v>
          </cell>
          <cell r="H8628">
            <v>3</v>
          </cell>
          <cell r="I8628" t="str">
            <v>ELETRICA</v>
          </cell>
        </row>
        <row r="8629">
          <cell r="E8629">
            <v>89119072</v>
          </cell>
          <cell r="F8629" t="str">
            <v>BENJAMIN 2P 10A 250V BR</v>
          </cell>
          <cell r="H8629">
            <v>3</v>
          </cell>
          <cell r="I8629" t="str">
            <v>ELETRICA</v>
          </cell>
        </row>
        <row r="8630">
          <cell r="E8630">
            <v>89119093</v>
          </cell>
          <cell r="F8630" t="str">
            <v>BENJAMIN 2P 10A 250V PT</v>
          </cell>
          <cell r="H8630">
            <v>3</v>
          </cell>
          <cell r="I8630" t="str">
            <v>ELETRICA</v>
          </cell>
        </row>
        <row r="8631">
          <cell r="E8631">
            <v>89119394</v>
          </cell>
          <cell r="F8631" t="str">
            <v>PLUGUE DESMONT 90° 2P 10A</v>
          </cell>
          <cell r="H8631">
            <v>3</v>
          </cell>
          <cell r="I8631" t="str">
            <v>ELETRICA</v>
          </cell>
        </row>
        <row r="8632">
          <cell r="E8632">
            <v>89119513</v>
          </cell>
          <cell r="F8632" t="str">
            <v>SENSOR PRESDE TETO SOB FOTOCELULA BR</v>
          </cell>
          <cell r="G8632">
            <v>45.9</v>
          </cell>
          <cell r="H8632">
            <v>3</v>
          </cell>
          <cell r="I8632" t="str">
            <v>ELETRICA</v>
          </cell>
        </row>
        <row r="8633">
          <cell r="E8633">
            <v>89119464</v>
          </cell>
          <cell r="F8633" t="str">
            <v>RELE FOTOELETR C/CAB BIV 1000W</v>
          </cell>
          <cell r="G8633">
            <v>30.9</v>
          </cell>
          <cell r="H8633">
            <v>3</v>
          </cell>
          <cell r="I8633" t="str">
            <v>ELETRICA</v>
          </cell>
        </row>
        <row r="8634">
          <cell r="E8634">
            <v>89119450</v>
          </cell>
          <cell r="F8634" t="str">
            <v>RELE FOTOELETR C/CONECTOR BIV 1000W</v>
          </cell>
          <cell r="G8634">
            <v>27.99</v>
          </cell>
          <cell r="H8634">
            <v>3</v>
          </cell>
          <cell r="I8634" t="str">
            <v>ELETRICA</v>
          </cell>
        </row>
        <row r="8635">
          <cell r="E8635">
            <v>89344766</v>
          </cell>
          <cell r="F8635" t="str">
            <v>TOMADA MULTIPLA 2P+T 10A 5 TOMADAS PT</v>
          </cell>
          <cell r="G8635">
            <v>15.99</v>
          </cell>
          <cell r="H8635">
            <v>3</v>
          </cell>
          <cell r="I8635" t="str">
            <v>ELETRICA</v>
          </cell>
        </row>
        <row r="8636">
          <cell r="E8636">
            <v>89119030</v>
          </cell>
          <cell r="F8636" t="str">
            <v>ADAPTADOR UNIV 2P 10A 250V BR</v>
          </cell>
          <cell r="H8636">
            <v>3</v>
          </cell>
          <cell r="I8636" t="str">
            <v>ELETRICA</v>
          </cell>
        </row>
        <row r="8637">
          <cell r="E8637">
            <v>89119044</v>
          </cell>
          <cell r="F8637" t="str">
            <v>ADAPTADOR UNIV 2P 10A 250V PT</v>
          </cell>
          <cell r="H8637">
            <v>3</v>
          </cell>
          <cell r="I8637" t="str">
            <v>ELETRICA</v>
          </cell>
        </row>
        <row r="8638">
          <cell r="E8638">
            <v>89119051</v>
          </cell>
          <cell r="F8638" t="str">
            <v>ADAPTADOR UNIV 2P+T 10A 250V BR</v>
          </cell>
          <cell r="H8638">
            <v>3</v>
          </cell>
          <cell r="I8638" t="str">
            <v>ELETRICA</v>
          </cell>
        </row>
        <row r="8639">
          <cell r="E8639">
            <v>89119065</v>
          </cell>
          <cell r="F8639" t="str">
            <v>ADAPTADOR UNIV 2P+T 10A 250V PT</v>
          </cell>
          <cell r="H8639">
            <v>3</v>
          </cell>
          <cell r="I8639" t="str">
            <v>ELETRICA</v>
          </cell>
        </row>
        <row r="8640">
          <cell r="E8640">
            <v>89344801</v>
          </cell>
          <cell r="F8640" t="str">
            <v>PLUGUE IDENTIFICADOR 127/220V</v>
          </cell>
          <cell r="G8640">
            <v>10.99</v>
          </cell>
          <cell r="H8640">
            <v>3</v>
          </cell>
          <cell r="I8640" t="str">
            <v>ELETRICA</v>
          </cell>
        </row>
        <row r="8641">
          <cell r="E8641">
            <v>89119114</v>
          </cell>
          <cell r="F8641" t="str">
            <v>BENJAMIN 2P+T 10A 250V PT</v>
          </cell>
          <cell r="H8641">
            <v>3</v>
          </cell>
          <cell r="I8641" t="str">
            <v>ELETRICA</v>
          </cell>
        </row>
        <row r="8642">
          <cell r="E8642">
            <v>89119100</v>
          </cell>
          <cell r="F8642" t="str">
            <v>BENJAMIN 2P+T 10A 250V BR</v>
          </cell>
          <cell r="H8642">
            <v>3</v>
          </cell>
          <cell r="I8642" t="str">
            <v>ELETRICA</v>
          </cell>
        </row>
        <row r="8643">
          <cell r="E8643">
            <v>89119324</v>
          </cell>
          <cell r="F8643" t="str">
            <v>PLUGUE DESMONT 2P 20A 250V BR</v>
          </cell>
          <cell r="H8643">
            <v>3</v>
          </cell>
          <cell r="I8643" t="str">
            <v>ELETRICA</v>
          </cell>
        </row>
        <row r="8644">
          <cell r="E8644">
            <v>89119345</v>
          </cell>
          <cell r="F8644" t="str">
            <v>PLUGUE DESMONT 2P 20A 250V CZ</v>
          </cell>
          <cell r="H8644">
            <v>3</v>
          </cell>
          <cell r="I8644" t="str">
            <v>ELETRICA</v>
          </cell>
        </row>
        <row r="8645">
          <cell r="E8645">
            <v>89119331</v>
          </cell>
          <cell r="F8645" t="str">
            <v>PLUGUE DESMONT 2P 20A 250V PT</v>
          </cell>
          <cell r="H8645">
            <v>3</v>
          </cell>
          <cell r="I8645" t="str">
            <v>ELETRICA</v>
          </cell>
        </row>
        <row r="8646">
          <cell r="E8646">
            <v>89119352</v>
          </cell>
          <cell r="F8646" t="str">
            <v>PLUGUE DESMONT 2P+T 20A 250V BR</v>
          </cell>
          <cell r="H8646">
            <v>3</v>
          </cell>
          <cell r="I8646" t="str">
            <v>ELETRICA</v>
          </cell>
        </row>
        <row r="8647">
          <cell r="E8647">
            <v>89119373</v>
          </cell>
          <cell r="F8647" t="str">
            <v>PLUGUE DESMONT 2P+T 20A 250V CZ</v>
          </cell>
          <cell r="H8647">
            <v>3</v>
          </cell>
          <cell r="I8647" t="str">
            <v>ELETRICA</v>
          </cell>
        </row>
        <row r="8648">
          <cell r="E8648">
            <v>89119366</v>
          </cell>
          <cell r="F8648" t="str">
            <v>PLUGUE DESMONT 2P+T 20A 250V PT</v>
          </cell>
          <cell r="H8648">
            <v>3</v>
          </cell>
          <cell r="I8648" t="str">
            <v>ELETRICA</v>
          </cell>
        </row>
        <row r="8649">
          <cell r="E8649">
            <v>89119184</v>
          </cell>
          <cell r="F8649" t="str">
            <v>TOM DESMONT 2P 20A 250V BR</v>
          </cell>
          <cell r="H8649">
            <v>3</v>
          </cell>
          <cell r="I8649" t="str">
            <v>ELETRICA</v>
          </cell>
        </row>
        <row r="8650">
          <cell r="E8650">
            <v>89119212</v>
          </cell>
          <cell r="F8650" t="str">
            <v>TOM DESMONT 2P 20A 250V CZ</v>
          </cell>
          <cell r="H8650">
            <v>3</v>
          </cell>
          <cell r="I8650" t="str">
            <v>ELETRICA</v>
          </cell>
        </row>
        <row r="8651">
          <cell r="E8651">
            <v>89119205</v>
          </cell>
          <cell r="F8651" t="str">
            <v>TOM DESMONT 2P 20A 250V PT</v>
          </cell>
          <cell r="H8651">
            <v>3</v>
          </cell>
          <cell r="I8651" t="str">
            <v>ELETRICA</v>
          </cell>
        </row>
        <row r="8652">
          <cell r="E8652">
            <v>89119226</v>
          </cell>
          <cell r="F8652" t="str">
            <v>TOM DESMONT 2P+T 20A 250V BR</v>
          </cell>
          <cell r="H8652">
            <v>3</v>
          </cell>
          <cell r="I8652" t="str">
            <v>ELETRICA</v>
          </cell>
        </row>
        <row r="8653">
          <cell r="E8653">
            <v>89119240</v>
          </cell>
          <cell r="F8653" t="str">
            <v>TOM DESMONT 2P+T 20A 250V CZ</v>
          </cell>
          <cell r="H8653">
            <v>3</v>
          </cell>
          <cell r="I8653" t="str">
            <v>ELETRICA</v>
          </cell>
        </row>
        <row r="8654">
          <cell r="E8654">
            <v>89119233</v>
          </cell>
          <cell r="F8654" t="str">
            <v>TOM DESMONT 2P+T 20A 250V PT</v>
          </cell>
          <cell r="H8654">
            <v>3</v>
          </cell>
          <cell r="I8654" t="str">
            <v>ELETRICA</v>
          </cell>
        </row>
        <row r="8655">
          <cell r="E8655">
            <v>89119576</v>
          </cell>
          <cell r="F8655" t="str">
            <v>CHAV LIG/DES BIP 1,5CV 20A 250V IP65</v>
          </cell>
          <cell r="G8655">
            <v>41.9</v>
          </cell>
          <cell r="H8655">
            <v>3</v>
          </cell>
          <cell r="I8655" t="str">
            <v>ELETRICA</v>
          </cell>
        </row>
        <row r="8656">
          <cell r="E8656">
            <v>89119625</v>
          </cell>
          <cell r="F8656" t="str">
            <v>TOM P/RELE SUPORT PLAST 15A 127V</v>
          </cell>
          <cell r="G8656">
            <v>8.9</v>
          </cell>
          <cell r="H8656">
            <v>3</v>
          </cell>
          <cell r="I8656" t="str">
            <v>ELETRICA</v>
          </cell>
        </row>
        <row r="8657">
          <cell r="E8657">
            <v>89119583</v>
          </cell>
          <cell r="F8657" t="str">
            <v>CHAV LIG/DES BIP IP65 30A 250V</v>
          </cell>
          <cell r="G8657">
            <v>41.9</v>
          </cell>
          <cell r="H8657">
            <v>3</v>
          </cell>
          <cell r="I8657" t="str">
            <v>ELETRICA</v>
          </cell>
        </row>
        <row r="8658">
          <cell r="E8658">
            <v>89119590</v>
          </cell>
          <cell r="F8658" t="str">
            <v>CHAV LIG/DES TRIP 3CV 20A 250V IP65</v>
          </cell>
          <cell r="G8658">
            <v>43.9</v>
          </cell>
          <cell r="H8658">
            <v>3</v>
          </cell>
          <cell r="I8658" t="str">
            <v>ELETRICA</v>
          </cell>
        </row>
        <row r="8659">
          <cell r="E8659">
            <v>89119604</v>
          </cell>
          <cell r="F8659" t="str">
            <v>CHAV LIG/DES TRIP 5CV 30A 250V IP65</v>
          </cell>
          <cell r="G8659">
            <v>43.9</v>
          </cell>
          <cell r="H8659">
            <v>3</v>
          </cell>
          <cell r="I8659" t="str">
            <v>ELETRICA</v>
          </cell>
        </row>
        <row r="8660">
          <cell r="E8660">
            <v>89344682</v>
          </cell>
          <cell r="F8660" t="str">
            <v>LANTERNA EMERGENCIA PORTATIL BIV</v>
          </cell>
          <cell r="G8660">
            <v>39.9</v>
          </cell>
          <cell r="H8660">
            <v>3</v>
          </cell>
          <cell r="I8660" t="str">
            <v>ELETRICA</v>
          </cell>
        </row>
        <row r="8661">
          <cell r="E8661">
            <v>89119002</v>
          </cell>
          <cell r="F8661" t="str">
            <v>CHAV LIG/DES TRIP 1,5CV 15A 220V C/ALA</v>
          </cell>
          <cell r="G8661">
            <v>87.9</v>
          </cell>
          <cell r="H8661">
            <v>3</v>
          </cell>
          <cell r="I8661" t="str">
            <v>ELETRICA</v>
          </cell>
        </row>
        <row r="8662">
          <cell r="E8662">
            <v>89119016</v>
          </cell>
          <cell r="F8662" t="str">
            <v>CHAV LIG/DES TRIP 5CV 30A 220V C/ALA</v>
          </cell>
          <cell r="G8662">
            <v>94.9</v>
          </cell>
          <cell r="H8662">
            <v>3</v>
          </cell>
          <cell r="I8662" t="str">
            <v>ELETRICA</v>
          </cell>
        </row>
        <row r="8663">
          <cell r="E8663">
            <v>89119023</v>
          </cell>
          <cell r="F8663" t="str">
            <v>CHAV REVERSORA TRIP 1,5CV 15A 220V C/ALA</v>
          </cell>
          <cell r="G8663">
            <v>99.9</v>
          </cell>
          <cell r="H8663">
            <v>3</v>
          </cell>
          <cell r="I8663" t="str">
            <v>ELETRICA</v>
          </cell>
        </row>
        <row r="8664">
          <cell r="E8664">
            <v>89344703</v>
          </cell>
          <cell r="F8664" t="str">
            <v>CJ INT SIMPLES 10A PARA MOVEIS PT</v>
          </cell>
          <cell r="G8664">
            <v>9.8000000000000007</v>
          </cell>
          <cell r="H8664">
            <v>3</v>
          </cell>
          <cell r="I8664" t="str">
            <v>ELETRICA</v>
          </cell>
        </row>
        <row r="8665">
          <cell r="E8665">
            <v>89344710</v>
          </cell>
          <cell r="F8665" t="str">
            <v>CJ TOMADA 2P+T 10A PARA MOVEIS PT</v>
          </cell>
          <cell r="G8665">
            <v>10.9</v>
          </cell>
          <cell r="H8665">
            <v>3</v>
          </cell>
          <cell r="I8665" t="str">
            <v>ELETRICA</v>
          </cell>
        </row>
        <row r="8666">
          <cell r="E8666">
            <v>89344724</v>
          </cell>
          <cell r="F8666" t="str">
            <v>CJ TOMADA 2P+T 20A PARA MOVEIS PT</v>
          </cell>
          <cell r="G8666">
            <v>11.5</v>
          </cell>
          <cell r="H8666">
            <v>3</v>
          </cell>
          <cell r="I8666" t="str">
            <v>ELETRICA</v>
          </cell>
        </row>
        <row r="8667">
          <cell r="E8667">
            <v>89119401</v>
          </cell>
          <cell r="F8667" t="str">
            <v>PLUGUE DESM 90° 2P 20A P CAB 250V CZ</v>
          </cell>
          <cell r="H8667">
            <v>3</v>
          </cell>
          <cell r="I8667" t="str">
            <v>ELETRICA</v>
          </cell>
        </row>
        <row r="8668">
          <cell r="E8668">
            <v>89119422</v>
          </cell>
          <cell r="F8668" t="str">
            <v>PLUGUE DESM 90° 2P+T 20A P CAB 250V CZ</v>
          </cell>
          <cell r="H8668">
            <v>3</v>
          </cell>
          <cell r="I8668" t="str">
            <v>ELETRICA</v>
          </cell>
        </row>
        <row r="8669">
          <cell r="E8669">
            <v>89119555</v>
          </cell>
          <cell r="F8669" t="str">
            <v>SENSOR PRES SOQUETE E27 FOTOCELULA</v>
          </cell>
          <cell r="G8669">
            <v>58.9</v>
          </cell>
          <cell r="H8669">
            <v>3</v>
          </cell>
          <cell r="I8669" t="str">
            <v>ELETRICA</v>
          </cell>
        </row>
        <row r="8670">
          <cell r="E8670">
            <v>89344780</v>
          </cell>
          <cell r="F8670" t="str">
            <v>RELE SOQUETE E27 60W BIVOLT</v>
          </cell>
          <cell r="G8670">
            <v>30.9</v>
          </cell>
          <cell r="H8670">
            <v>3</v>
          </cell>
          <cell r="I8670" t="str">
            <v>ELETRICA</v>
          </cell>
        </row>
        <row r="8671">
          <cell r="E8671">
            <v>89344696</v>
          </cell>
          <cell r="F8671" t="str">
            <v>LUZ NOTURNA AUTOMATICA BIV</v>
          </cell>
          <cell r="G8671">
            <v>24.89</v>
          </cell>
          <cell r="H8671">
            <v>3</v>
          </cell>
          <cell r="I8671" t="str">
            <v>ELETRICA</v>
          </cell>
        </row>
        <row r="8672">
          <cell r="E8672">
            <v>89344745</v>
          </cell>
          <cell r="F8672" t="str">
            <v>CJ TOMADA USB 2A PARA MOVEIS PT</v>
          </cell>
          <cell r="G8672">
            <v>94.9</v>
          </cell>
          <cell r="H8672">
            <v>3</v>
          </cell>
          <cell r="I8672" t="str">
            <v>ELETRICA</v>
          </cell>
        </row>
        <row r="8673">
          <cell r="E8673">
            <v>89455093</v>
          </cell>
          <cell r="F8673" t="str">
            <v>BOTAO PULSADOR SIMPLES IP65 1NF VM</v>
          </cell>
          <cell r="G8673">
            <v>21.9</v>
          </cell>
          <cell r="H8673">
            <v>3</v>
          </cell>
          <cell r="I8673" t="str">
            <v>ELETRICA</v>
          </cell>
        </row>
        <row r="8674">
          <cell r="E8674">
            <v>89454743</v>
          </cell>
          <cell r="F8674" t="str">
            <v>BOTAO PULSADOR SIMPLES IP65 1NA VD</v>
          </cell>
          <cell r="G8674">
            <v>21.9</v>
          </cell>
          <cell r="H8674">
            <v>3</v>
          </cell>
          <cell r="I8674" t="str">
            <v>ELETRICA</v>
          </cell>
        </row>
        <row r="8675">
          <cell r="E8675">
            <v>89454750</v>
          </cell>
          <cell r="F8675" t="str">
            <v>BOTAO PULSADOR SIMPLES IP65 1NA AM</v>
          </cell>
          <cell r="G8675">
            <v>21.9</v>
          </cell>
          <cell r="H8675">
            <v>3</v>
          </cell>
          <cell r="I8675" t="str">
            <v>ELETRICA</v>
          </cell>
        </row>
        <row r="8676">
          <cell r="E8676">
            <v>89454764</v>
          </cell>
          <cell r="F8676" t="str">
            <v>BOTAO PULSADOR SIMPLES IP65 1NA AZ</v>
          </cell>
          <cell r="G8676">
            <v>21.9</v>
          </cell>
          <cell r="H8676">
            <v>3</v>
          </cell>
          <cell r="I8676" t="str">
            <v>ELETRICA</v>
          </cell>
        </row>
        <row r="8677">
          <cell r="E8677">
            <v>89454771</v>
          </cell>
          <cell r="F8677" t="str">
            <v>BOTAO PULSADOR SIMPLES IP65 1NA PT</v>
          </cell>
          <cell r="G8677">
            <v>21.9</v>
          </cell>
          <cell r="H8677">
            <v>3</v>
          </cell>
          <cell r="I8677" t="str">
            <v>ELETRICA</v>
          </cell>
        </row>
        <row r="8678">
          <cell r="E8678">
            <v>89454694</v>
          </cell>
          <cell r="F8678" t="str">
            <v>BOTAO COGUMELO PULSADOR IP65 1NA VD</v>
          </cell>
          <cell r="G8678">
            <v>21.9</v>
          </cell>
          <cell r="H8678">
            <v>3</v>
          </cell>
          <cell r="I8678" t="str">
            <v>ELETRICA</v>
          </cell>
        </row>
        <row r="8679">
          <cell r="E8679">
            <v>89454701</v>
          </cell>
          <cell r="F8679" t="str">
            <v>BOTAO COGUMELO PULSADOR IP65 1NA AM</v>
          </cell>
          <cell r="G8679">
            <v>21.9</v>
          </cell>
          <cell r="H8679">
            <v>3</v>
          </cell>
          <cell r="I8679" t="str">
            <v>ELETRICA</v>
          </cell>
        </row>
        <row r="8680">
          <cell r="E8680">
            <v>89454715</v>
          </cell>
          <cell r="F8680" t="str">
            <v>BOTAO COGUMELO PULSADOR IP65 1NF VM</v>
          </cell>
          <cell r="G8680">
            <v>21.9</v>
          </cell>
          <cell r="H8680">
            <v>3</v>
          </cell>
          <cell r="I8680" t="str">
            <v>ELETRICA</v>
          </cell>
        </row>
        <row r="8681">
          <cell r="E8681">
            <v>89344731</v>
          </cell>
          <cell r="F8681" t="str">
            <v>CJ TOMADA RJ45 CAT5E PARA MOVEIS PT</v>
          </cell>
          <cell r="G8681">
            <v>18.899999999999999</v>
          </cell>
          <cell r="H8681">
            <v>3</v>
          </cell>
          <cell r="I8681" t="str">
            <v>ELETRICA</v>
          </cell>
        </row>
        <row r="8682">
          <cell r="E8682">
            <v>89344773</v>
          </cell>
          <cell r="F8682" t="str">
            <v>TOMADA MULTIPLA 2P+T 20A 5 TOMADAS PT</v>
          </cell>
          <cell r="G8682">
            <v>18.989999999999998</v>
          </cell>
          <cell r="H8682">
            <v>3</v>
          </cell>
          <cell r="I8682" t="str">
            <v>ELETRICA</v>
          </cell>
        </row>
        <row r="8683">
          <cell r="E8683">
            <v>89344794</v>
          </cell>
          <cell r="F8683" t="str">
            <v>DRIVER PAINEL LED 8-25W COM CONECTOR</v>
          </cell>
          <cell r="G8683">
            <v>31.9</v>
          </cell>
          <cell r="H8683">
            <v>3</v>
          </cell>
          <cell r="I8683" t="str">
            <v>ELETRICA</v>
          </cell>
        </row>
        <row r="8684">
          <cell r="E8684">
            <v>89454834</v>
          </cell>
          <cell r="F8684" t="str">
            <v>SINALEIRO LED IP65 127V AM</v>
          </cell>
          <cell r="G8684">
            <v>14.9</v>
          </cell>
          <cell r="H8684">
            <v>3</v>
          </cell>
          <cell r="I8684" t="str">
            <v>ELETRICA</v>
          </cell>
        </row>
        <row r="8685">
          <cell r="E8685">
            <v>89454946</v>
          </cell>
          <cell r="F8685" t="str">
            <v>SINALEIRO LED IP65 220V AM</v>
          </cell>
          <cell r="G8685">
            <v>14.9</v>
          </cell>
          <cell r="H8685">
            <v>3</v>
          </cell>
          <cell r="I8685" t="str">
            <v>ELETRICA</v>
          </cell>
        </row>
        <row r="8686">
          <cell r="E8686">
            <v>89455030</v>
          </cell>
          <cell r="F8686" t="str">
            <v>SINALEIRO LED IP65 127V AZ</v>
          </cell>
          <cell r="G8686">
            <v>14.9</v>
          </cell>
          <cell r="H8686">
            <v>3</v>
          </cell>
          <cell r="I8686" t="str">
            <v>ELETRICA</v>
          </cell>
        </row>
        <row r="8687">
          <cell r="E8687">
            <v>89455044</v>
          </cell>
          <cell r="F8687" t="str">
            <v>SINALEIRO LED IP65 220V AZ</v>
          </cell>
          <cell r="G8687">
            <v>14.9</v>
          </cell>
          <cell r="H8687">
            <v>3</v>
          </cell>
          <cell r="I8687" t="str">
            <v>ELETRICA</v>
          </cell>
        </row>
        <row r="8688">
          <cell r="E8688">
            <v>89455051</v>
          </cell>
          <cell r="F8688" t="str">
            <v>SINALEIRO LED IP65 127V VD</v>
          </cell>
          <cell r="G8688">
            <v>14.9</v>
          </cell>
          <cell r="H8688">
            <v>3</v>
          </cell>
          <cell r="I8688" t="str">
            <v>ELETRICA</v>
          </cell>
        </row>
        <row r="8689">
          <cell r="E8689">
            <v>89455065</v>
          </cell>
          <cell r="F8689" t="str">
            <v>SINALEIRO LED IP65 220V VD</v>
          </cell>
          <cell r="G8689">
            <v>14.9</v>
          </cell>
          <cell r="H8689">
            <v>3</v>
          </cell>
          <cell r="I8689" t="str">
            <v>ELETRICA</v>
          </cell>
        </row>
        <row r="8690">
          <cell r="E8690">
            <v>89455072</v>
          </cell>
          <cell r="F8690" t="str">
            <v>SINALEIRO LED IP65 127V VM</v>
          </cell>
          <cell r="G8690">
            <v>14.9</v>
          </cell>
          <cell r="H8690">
            <v>3</v>
          </cell>
          <cell r="I8690" t="str">
            <v>ELETRICA</v>
          </cell>
        </row>
        <row r="8691">
          <cell r="E8691">
            <v>89455086</v>
          </cell>
          <cell r="F8691" t="str">
            <v>SINALEIRO LED IP65 220V VM</v>
          </cell>
          <cell r="G8691">
            <v>14.9</v>
          </cell>
          <cell r="H8691">
            <v>3</v>
          </cell>
          <cell r="I8691" t="str">
            <v>ELETRICA</v>
          </cell>
        </row>
        <row r="8692">
          <cell r="E8692">
            <v>89119611</v>
          </cell>
          <cell r="F8692" t="str">
            <v>TOM DESMONT P/APAR CABO 10A 210MM</v>
          </cell>
          <cell r="G8692">
            <v>11.99</v>
          </cell>
          <cell r="H8692">
            <v>3</v>
          </cell>
          <cell r="I8692" t="str">
            <v>ELETRICA</v>
          </cell>
        </row>
        <row r="8693">
          <cell r="E8693">
            <v>89292805</v>
          </cell>
          <cell r="F8693" t="str">
            <v>TOM DESMONT P/APAR CABO 20A 150MM</v>
          </cell>
          <cell r="G8693">
            <v>12.99</v>
          </cell>
          <cell r="H8693">
            <v>3</v>
          </cell>
          <cell r="I8693" t="str">
            <v>ELETRICA</v>
          </cell>
        </row>
        <row r="8694">
          <cell r="E8694">
            <v>89454631</v>
          </cell>
          <cell r="F8694" t="str">
            <v>COMUTADOR ROT DESL/LIG IP65 1NA</v>
          </cell>
          <cell r="G8694">
            <v>21.9</v>
          </cell>
          <cell r="H8694">
            <v>3</v>
          </cell>
          <cell r="I8694" t="str">
            <v>ELETRICA</v>
          </cell>
        </row>
        <row r="8695">
          <cell r="E8695">
            <v>89454645</v>
          </cell>
          <cell r="F8695" t="str">
            <v>COMUTADOR ROT DESL/PULS IP65 1NA</v>
          </cell>
          <cell r="G8695">
            <v>21.9</v>
          </cell>
          <cell r="H8695">
            <v>3</v>
          </cell>
          <cell r="I8695" t="str">
            <v>ELETRICA</v>
          </cell>
        </row>
        <row r="8696">
          <cell r="E8696">
            <v>89454652</v>
          </cell>
          <cell r="F8696" t="str">
            <v>COMUT ROT LIGA/DESL/LIGA IP65 2NA</v>
          </cell>
          <cell r="G8696">
            <v>27.9</v>
          </cell>
          <cell r="H8696">
            <v>3</v>
          </cell>
          <cell r="I8696" t="str">
            <v>ELETRICA</v>
          </cell>
        </row>
        <row r="8697">
          <cell r="E8697">
            <v>89454666</v>
          </cell>
          <cell r="F8697" t="str">
            <v>COMUT ROT LIGA/DESL/PULS IP65 2NA</v>
          </cell>
          <cell r="G8697">
            <v>27.9</v>
          </cell>
          <cell r="H8697">
            <v>3</v>
          </cell>
          <cell r="I8697" t="str">
            <v>ELETRICA</v>
          </cell>
        </row>
        <row r="8698">
          <cell r="E8698">
            <v>89454673</v>
          </cell>
          <cell r="F8698" t="str">
            <v>COMUT ROT PULS/DESL/LIGA IP65 2NA</v>
          </cell>
          <cell r="G8698">
            <v>27.9</v>
          </cell>
          <cell r="H8698">
            <v>3</v>
          </cell>
          <cell r="I8698" t="str">
            <v>ELETRICA</v>
          </cell>
        </row>
        <row r="8699">
          <cell r="E8699">
            <v>89454680</v>
          </cell>
          <cell r="F8699" t="str">
            <v>COMUT ROT PULS/DESL/PULS IP65 2NA</v>
          </cell>
          <cell r="G8699">
            <v>27.9</v>
          </cell>
          <cell r="H8699">
            <v>3</v>
          </cell>
          <cell r="I8699" t="str">
            <v>ELETRICA</v>
          </cell>
        </row>
        <row r="8700">
          <cell r="E8700">
            <v>89448303</v>
          </cell>
          <cell r="F8700" t="str">
            <v>MOD CAMPAINHA CIGARRA 127V BR LINHA B3</v>
          </cell>
          <cell r="G8700">
            <v>18.899999999999999</v>
          </cell>
          <cell r="H8700">
            <v>3</v>
          </cell>
          <cell r="I8700" t="str">
            <v>ELETRICA</v>
          </cell>
        </row>
        <row r="8701">
          <cell r="E8701">
            <v>89448310</v>
          </cell>
          <cell r="F8701" t="str">
            <v>MOD CAMPAINHA CIGARRA 220V BR LINHA B3</v>
          </cell>
          <cell r="G8701">
            <v>18.899999999999999</v>
          </cell>
          <cell r="H8701">
            <v>3</v>
          </cell>
          <cell r="I8701" t="str">
            <v>ELETRICA</v>
          </cell>
        </row>
        <row r="8702">
          <cell r="E8702">
            <v>89448191</v>
          </cell>
          <cell r="F8702" t="str">
            <v>MOD PULS CAMP 10A/250V BR LINHA B3</v>
          </cell>
          <cell r="G8702">
            <v>7.9</v>
          </cell>
          <cell r="H8702">
            <v>3</v>
          </cell>
          <cell r="I8702" t="str">
            <v>ELETRICA</v>
          </cell>
        </row>
        <row r="8703">
          <cell r="E8703">
            <v>89448184</v>
          </cell>
          <cell r="F8703" t="str">
            <v>MOD INT BIP SIMP 25A/250V BR LINHA B3</v>
          </cell>
          <cell r="G8703">
            <v>15.99</v>
          </cell>
          <cell r="H8703">
            <v>3</v>
          </cell>
          <cell r="I8703" t="str">
            <v>ELETRICA</v>
          </cell>
        </row>
        <row r="8704">
          <cell r="E8704">
            <v>89448170</v>
          </cell>
          <cell r="F8704" t="str">
            <v>MOD INT BIP SIMP 10A/250V BR LINHA B3</v>
          </cell>
          <cell r="G8704">
            <v>12.99</v>
          </cell>
          <cell r="H8704">
            <v>3</v>
          </cell>
          <cell r="I8704" t="str">
            <v>ELETRICA</v>
          </cell>
        </row>
        <row r="8705">
          <cell r="E8705">
            <v>89448163</v>
          </cell>
          <cell r="F8705" t="str">
            <v>MOD INT INTERMED 10A/250V BR LINHA B3</v>
          </cell>
          <cell r="G8705">
            <v>15.99</v>
          </cell>
          <cell r="H8705">
            <v>3</v>
          </cell>
          <cell r="I8705" t="str">
            <v>ELETRICA</v>
          </cell>
        </row>
        <row r="8706">
          <cell r="E8706">
            <v>89448142</v>
          </cell>
          <cell r="F8706" t="str">
            <v>MOD INT PARALELO 10A/250V BR LINHA B3</v>
          </cell>
          <cell r="G8706">
            <v>5.5</v>
          </cell>
          <cell r="H8706">
            <v>3</v>
          </cell>
          <cell r="I8706" t="str">
            <v>ELETRICA</v>
          </cell>
        </row>
        <row r="8707">
          <cell r="E8707">
            <v>89448135</v>
          </cell>
          <cell r="F8707" t="str">
            <v>MOD INT SIMPLES 10A/250V BR LINHA B3</v>
          </cell>
          <cell r="G8707">
            <v>3.9</v>
          </cell>
          <cell r="H8707">
            <v>3</v>
          </cell>
          <cell r="I8707" t="str">
            <v>ELETRICA</v>
          </cell>
        </row>
        <row r="8708">
          <cell r="E8708">
            <v>89448240</v>
          </cell>
          <cell r="F8708" t="str">
            <v>MOD SAIDA DE FIO 2PC BR LINHA B3</v>
          </cell>
          <cell r="G8708">
            <v>1.8</v>
          </cell>
          <cell r="H8708">
            <v>3</v>
          </cell>
          <cell r="I8708" t="str">
            <v>ELETRICA</v>
          </cell>
        </row>
        <row r="8709">
          <cell r="E8709">
            <v>89448254</v>
          </cell>
          <cell r="F8709" t="str">
            <v>MOD CEGO 2PC BR LINHA B3</v>
          </cell>
          <cell r="G8709">
            <v>1.8</v>
          </cell>
          <cell r="H8709">
            <v>3</v>
          </cell>
          <cell r="I8709" t="str">
            <v>ELETRICA</v>
          </cell>
        </row>
        <row r="8710">
          <cell r="E8710">
            <v>89448205</v>
          </cell>
          <cell r="F8710" t="str">
            <v>MOD TOMADA USB 2A BR LINHA B3</v>
          </cell>
          <cell r="G8710">
            <v>57.9</v>
          </cell>
          <cell r="H8710">
            <v>3</v>
          </cell>
          <cell r="I8710" t="str">
            <v>ELETRICA</v>
          </cell>
        </row>
        <row r="8711">
          <cell r="E8711">
            <v>89448226</v>
          </cell>
          <cell r="F8711" t="str">
            <v>MOD TOMADA RJ45 CAT5E BR LINHA B3</v>
          </cell>
          <cell r="G8711">
            <v>14.99</v>
          </cell>
          <cell r="H8711">
            <v>3</v>
          </cell>
          <cell r="I8711" t="str">
            <v>ELETRICA</v>
          </cell>
        </row>
        <row r="8712">
          <cell r="E8712">
            <v>89448233</v>
          </cell>
          <cell r="F8712" t="str">
            <v>MOD TOMADA RJ11 4 FIOS BR LINHA B3</v>
          </cell>
          <cell r="G8712">
            <v>7.9</v>
          </cell>
          <cell r="H8712">
            <v>3</v>
          </cell>
          <cell r="I8712" t="str">
            <v>ELETRICA</v>
          </cell>
        </row>
        <row r="8713">
          <cell r="E8713">
            <v>89448212</v>
          </cell>
          <cell r="F8713" t="str">
            <v>MOD TOMADA COAXIAL ANT TV BR LINHA B3</v>
          </cell>
          <cell r="G8713">
            <v>6.9</v>
          </cell>
          <cell r="H8713">
            <v>3</v>
          </cell>
          <cell r="I8713" t="str">
            <v>ELETRICA</v>
          </cell>
        </row>
        <row r="8714">
          <cell r="E8714">
            <v>89448100</v>
          </cell>
          <cell r="F8714" t="str">
            <v>MOD TOM 2P+T 10A/250V BR LINHA B3</v>
          </cell>
          <cell r="G8714">
            <v>4.49</v>
          </cell>
          <cell r="H8714">
            <v>3</v>
          </cell>
          <cell r="I8714" t="str">
            <v>ELETRICA</v>
          </cell>
        </row>
        <row r="8715">
          <cell r="E8715">
            <v>89448114</v>
          </cell>
          <cell r="F8715" t="str">
            <v>MOD TOM 2P+T 20A/250V BR LINHA B3</v>
          </cell>
          <cell r="G8715">
            <v>4.8899999999999997</v>
          </cell>
          <cell r="H8715">
            <v>3</v>
          </cell>
          <cell r="I8715" t="str">
            <v>ELETRICA</v>
          </cell>
        </row>
        <row r="8716">
          <cell r="E8716">
            <v>89448814</v>
          </cell>
          <cell r="F8716" t="str">
            <v>PL 1 POSTO 4X2 C/SUPORTE BR LINHA B3</v>
          </cell>
          <cell r="G8716">
            <v>3.79</v>
          </cell>
          <cell r="H8716">
            <v>3</v>
          </cell>
          <cell r="I8716" t="str">
            <v>ELETRICA</v>
          </cell>
        </row>
        <row r="8717">
          <cell r="E8717">
            <v>89448926</v>
          </cell>
          <cell r="F8717" t="str">
            <v>PL 2 POSTOS 4X2 C/SUPORTE BR LINHA B3</v>
          </cell>
          <cell r="G8717">
            <v>3.79</v>
          </cell>
          <cell r="H8717">
            <v>3</v>
          </cell>
          <cell r="I8717" t="str">
            <v>ELETRICA</v>
          </cell>
        </row>
        <row r="8718">
          <cell r="E8718">
            <v>89448702</v>
          </cell>
          <cell r="F8718" t="str">
            <v>PL CEGA 4X2 C/SUPORTE BR LINHA B3</v>
          </cell>
          <cell r="G8718">
            <v>3.79</v>
          </cell>
          <cell r="H8718">
            <v>3</v>
          </cell>
          <cell r="I8718" t="str">
            <v>ELETRICA</v>
          </cell>
        </row>
        <row r="8719">
          <cell r="E8719">
            <v>89448016</v>
          </cell>
          <cell r="F8719" t="str">
            <v>PL CEGA 4X4 C/SUPORTE BR LINHA B3</v>
          </cell>
          <cell r="G8719">
            <v>6.9</v>
          </cell>
          <cell r="H8719">
            <v>3</v>
          </cell>
          <cell r="I8719" t="str">
            <v>ELETRICA</v>
          </cell>
        </row>
        <row r="8720">
          <cell r="E8720">
            <v>89447904</v>
          </cell>
          <cell r="F8720" t="str">
            <v>PL 3 POSTOS 4X2 C/SUPORTE BR LINHA B3</v>
          </cell>
          <cell r="G8720">
            <v>3.79</v>
          </cell>
          <cell r="H8720">
            <v>3</v>
          </cell>
          <cell r="I8720" t="str">
            <v>ELETRICA</v>
          </cell>
        </row>
        <row r="8721">
          <cell r="E8721">
            <v>89448072</v>
          </cell>
          <cell r="F8721" t="str">
            <v>PL 2 POSTOS 4X4 C/SUPORTE BR LINHA B3</v>
          </cell>
          <cell r="G8721">
            <v>6.9</v>
          </cell>
          <cell r="H8721">
            <v>3</v>
          </cell>
          <cell r="I8721" t="str">
            <v>ELETRICA</v>
          </cell>
        </row>
        <row r="8722">
          <cell r="E8722">
            <v>89448086</v>
          </cell>
          <cell r="F8722" t="str">
            <v>PL 4 POSTOS 4X4 C/SUPORTE BR LINHA B3</v>
          </cell>
          <cell r="G8722">
            <v>6.9</v>
          </cell>
          <cell r="H8722">
            <v>3</v>
          </cell>
          <cell r="I8722" t="str">
            <v>ELETRICA</v>
          </cell>
        </row>
        <row r="8723">
          <cell r="E8723">
            <v>89448093</v>
          </cell>
          <cell r="F8723" t="str">
            <v>PL 6 POSTOS 4X4 C/SUPORTE BR LINHA B3</v>
          </cell>
          <cell r="G8723">
            <v>6.9</v>
          </cell>
          <cell r="H8723">
            <v>3</v>
          </cell>
          <cell r="I8723" t="str">
            <v>ELETRICA</v>
          </cell>
        </row>
        <row r="8724">
          <cell r="E8724">
            <v>89448296</v>
          </cell>
          <cell r="F8724" t="str">
            <v>CJ INT SIMPLES 10A/250V 4X2 BR LINHA B3</v>
          </cell>
          <cell r="G8724">
            <v>6.49</v>
          </cell>
          <cell r="H8724">
            <v>3</v>
          </cell>
          <cell r="I8724" t="str">
            <v>ELETRICA</v>
          </cell>
        </row>
        <row r="8725">
          <cell r="E8725">
            <v>89448275</v>
          </cell>
          <cell r="F8725" t="str">
            <v>CJ TOMADA 2P+T 10A/250V 4X2 BR LINHA B3</v>
          </cell>
          <cell r="G8725">
            <v>6.9</v>
          </cell>
          <cell r="H8725">
            <v>3</v>
          </cell>
          <cell r="I8725" t="str">
            <v>ELETRICA</v>
          </cell>
        </row>
        <row r="8726">
          <cell r="E8726">
            <v>89448282</v>
          </cell>
          <cell r="F8726" t="str">
            <v>CJ TOMADA 2P+T 20A/250V 4X2 BR LINHA B3</v>
          </cell>
          <cell r="G8726">
            <v>7.9</v>
          </cell>
          <cell r="H8726">
            <v>3</v>
          </cell>
          <cell r="I8726" t="str">
            <v>ELETRICA</v>
          </cell>
        </row>
        <row r="8727">
          <cell r="E8727">
            <v>89448121</v>
          </cell>
          <cell r="F8727" t="str">
            <v>MOD TOM 2P+T 20A/250V VM LINHA B3</v>
          </cell>
          <cell r="G8727">
            <v>5.0999999999999996</v>
          </cell>
          <cell r="H8727">
            <v>3</v>
          </cell>
          <cell r="I8727" t="str">
            <v>ELETRICA</v>
          </cell>
        </row>
        <row r="8728">
          <cell r="E8728">
            <v>89141941</v>
          </cell>
          <cell r="F8728" t="str">
            <v>KIT CHAVE IMPACTO CHI320K 1/2"</v>
          </cell>
          <cell r="H8728">
            <v>4</v>
          </cell>
          <cell r="I8728" t="str">
            <v>FERRAMENTAS</v>
          </cell>
        </row>
        <row r="8729">
          <cell r="E8729">
            <v>89141983</v>
          </cell>
          <cell r="F8729" t="str">
            <v>KIT CHAVE CATRACA CHC-70K 1/2"</v>
          </cell>
          <cell r="H8729">
            <v>4</v>
          </cell>
          <cell r="I8729" t="str">
            <v>FERRAMENTAS</v>
          </cell>
        </row>
        <row r="8730">
          <cell r="E8730">
            <v>89142011</v>
          </cell>
          <cell r="F8730" t="str">
            <v>LIXADEIRA CIRCUL ORB HOKIT CH0-15</v>
          </cell>
          <cell r="H8730">
            <v>4</v>
          </cell>
          <cell r="I8730" t="str">
            <v>FERRAMENTAS</v>
          </cell>
        </row>
        <row r="8731">
          <cell r="E8731">
            <v>89142004</v>
          </cell>
          <cell r="F8731" t="str">
            <v>LIXADEIRA ROTO ORB S/ASPIR 6"</v>
          </cell>
          <cell r="H8731">
            <v>4</v>
          </cell>
          <cell r="I8731" t="str">
            <v>FERRAMENTAS</v>
          </cell>
        </row>
        <row r="8732">
          <cell r="E8732">
            <v>89141990</v>
          </cell>
          <cell r="F8732" t="str">
            <v>ESMERILHAD 5" CHE-10A CHIAPERINI</v>
          </cell>
          <cell r="H8732">
            <v>4</v>
          </cell>
          <cell r="I8732" t="str">
            <v>FERRAMENTAS</v>
          </cell>
        </row>
        <row r="8733">
          <cell r="E8733">
            <v>89141934</v>
          </cell>
          <cell r="F8733" t="str">
            <v>CHAVE DE IMPACTO CHI-680 1/2"</v>
          </cell>
          <cell r="H8733">
            <v>4</v>
          </cell>
          <cell r="I8733" t="str">
            <v>FERRAMENTAS</v>
          </cell>
        </row>
        <row r="8734">
          <cell r="E8734">
            <v>89141962</v>
          </cell>
          <cell r="F8734" t="str">
            <v>GRAMPEADOR PNEUMATICO CH G-16</v>
          </cell>
          <cell r="H8734">
            <v>4</v>
          </cell>
          <cell r="I8734" t="str">
            <v>FERRAMENTAS</v>
          </cell>
        </row>
        <row r="8735">
          <cell r="E8735">
            <v>89141955</v>
          </cell>
          <cell r="F8735" t="str">
            <v>RETIFICA CHR-20B 1/4"</v>
          </cell>
          <cell r="H8735">
            <v>4</v>
          </cell>
          <cell r="I8735" t="str">
            <v>FERRAMENTAS</v>
          </cell>
        </row>
        <row r="8736">
          <cell r="E8736">
            <v>89036514</v>
          </cell>
          <cell r="F8736" t="str">
            <v>BOTINA SEG ELAST C/ B.ACO BRACOL BEL N38</v>
          </cell>
          <cell r="H8736">
            <v>4</v>
          </cell>
          <cell r="I8736" t="str">
            <v>FERRAMENTAS</v>
          </cell>
        </row>
        <row r="8737">
          <cell r="E8737">
            <v>89036521</v>
          </cell>
          <cell r="F8737" t="str">
            <v>BOTINA SEG ELAST C/ B.ACO BRACOL BEL N39</v>
          </cell>
          <cell r="H8737">
            <v>4</v>
          </cell>
          <cell r="I8737" t="str">
            <v>FERRAMENTAS</v>
          </cell>
        </row>
        <row r="8738">
          <cell r="E8738">
            <v>89036535</v>
          </cell>
          <cell r="F8738" t="str">
            <v>BOTINA SEG ELAST C/ B.ACO BRACOL BEL N40</v>
          </cell>
          <cell r="H8738">
            <v>4</v>
          </cell>
          <cell r="I8738" t="str">
            <v>FERRAMENTAS</v>
          </cell>
        </row>
        <row r="8739">
          <cell r="E8739">
            <v>89036542</v>
          </cell>
          <cell r="F8739" t="str">
            <v>BOTINA SEG ELAST C/ B.ACO BRACOL BEL N41</v>
          </cell>
          <cell r="H8739">
            <v>4</v>
          </cell>
          <cell r="I8739" t="str">
            <v>FERRAMENTAS</v>
          </cell>
        </row>
        <row r="8740">
          <cell r="E8740">
            <v>89036556</v>
          </cell>
          <cell r="F8740" t="str">
            <v>BOTINA SEG ELAST C/ B.ACO BRACOL BEL N42</v>
          </cell>
          <cell r="H8740">
            <v>4</v>
          </cell>
          <cell r="I8740" t="str">
            <v>FERRAMENTAS</v>
          </cell>
        </row>
        <row r="8741">
          <cell r="E8741">
            <v>89036563</v>
          </cell>
          <cell r="F8741" t="str">
            <v>BOTINA SEG ELAST C/ B.ACO BRACOL BEL N43</v>
          </cell>
          <cell r="H8741">
            <v>4</v>
          </cell>
          <cell r="I8741" t="str">
            <v>FERRAMENTAS</v>
          </cell>
        </row>
        <row r="8742">
          <cell r="E8742">
            <v>89036584</v>
          </cell>
          <cell r="F8742" t="str">
            <v>BOTINA SEG ELAST C/ B.ACO BRACOL BEL N44</v>
          </cell>
          <cell r="H8742">
            <v>4</v>
          </cell>
          <cell r="I8742" t="str">
            <v>FERRAMENTAS</v>
          </cell>
        </row>
        <row r="8743">
          <cell r="E8743">
            <v>89036430</v>
          </cell>
          <cell r="F8743" t="str">
            <v>BOTINA SEG ELAST S/ B.ACO BRACOL BEL N38</v>
          </cell>
          <cell r="H8743">
            <v>4</v>
          </cell>
          <cell r="I8743" t="str">
            <v>FERRAMENTAS</v>
          </cell>
        </row>
        <row r="8744">
          <cell r="E8744">
            <v>89036444</v>
          </cell>
          <cell r="F8744" t="str">
            <v>BOTINA SEG ELAST S/ B.ACO BRACOL BEL N39</v>
          </cell>
          <cell r="H8744">
            <v>4</v>
          </cell>
          <cell r="I8744" t="str">
            <v>FERRAMENTAS</v>
          </cell>
        </row>
        <row r="8745">
          <cell r="E8745">
            <v>89036451</v>
          </cell>
          <cell r="F8745" t="str">
            <v>BOTINA SEG ELAST S/ B.ACO BRACOL BEL N40</v>
          </cell>
          <cell r="H8745">
            <v>4</v>
          </cell>
          <cell r="I8745" t="str">
            <v>FERRAMENTAS</v>
          </cell>
        </row>
        <row r="8746">
          <cell r="E8746">
            <v>89036472</v>
          </cell>
          <cell r="F8746" t="str">
            <v>BOTINA SEG ELAST S/ B.ACO BRACOL BEL N41</v>
          </cell>
          <cell r="H8746">
            <v>4</v>
          </cell>
          <cell r="I8746" t="str">
            <v>FERRAMENTAS</v>
          </cell>
        </row>
        <row r="8747">
          <cell r="E8747">
            <v>89036486</v>
          </cell>
          <cell r="F8747" t="str">
            <v>BOTINA SEG ELAST S/ B.ACO BRACOL BEL N42</v>
          </cell>
          <cell r="H8747">
            <v>4</v>
          </cell>
          <cell r="I8747" t="str">
            <v>FERRAMENTAS</v>
          </cell>
        </row>
        <row r="8748">
          <cell r="E8748">
            <v>89036493</v>
          </cell>
          <cell r="F8748" t="str">
            <v>BOTINA SEG ELAST S/ B.ACO BRACOL BEL N43</v>
          </cell>
          <cell r="H8748">
            <v>4</v>
          </cell>
          <cell r="I8748" t="str">
            <v>FERRAMENTAS</v>
          </cell>
        </row>
        <row r="8749">
          <cell r="E8749">
            <v>89036500</v>
          </cell>
          <cell r="F8749" t="str">
            <v>BOTINA SEG ELAST S/ B.ACO BRACOL BEL N44</v>
          </cell>
          <cell r="H8749">
            <v>4</v>
          </cell>
          <cell r="I8749" t="str">
            <v>FERRAMENTAS</v>
          </cell>
        </row>
        <row r="8750">
          <cell r="E8750">
            <v>89035604</v>
          </cell>
          <cell r="F8750" t="str">
            <v>SAPATO SEG AMARR C/ B.ACO BSA N38</v>
          </cell>
          <cell r="H8750">
            <v>4</v>
          </cell>
          <cell r="I8750" t="str">
            <v>FERRAMENTAS</v>
          </cell>
        </row>
        <row r="8751">
          <cell r="E8751">
            <v>89035611</v>
          </cell>
          <cell r="F8751" t="str">
            <v>SAPATO SEG AMARR C/ B.ACO BSA N39</v>
          </cell>
          <cell r="H8751">
            <v>4</v>
          </cell>
          <cell r="I8751" t="str">
            <v>FERRAMENTAS</v>
          </cell>
        </row>
        <row r="8752">
          <cell r="E8752">
            <v>89035625</v>
          </cell>
          <cell r="F8752" t="str">
            <v>SAPATO SEG AMARR C/ B.ACO BSA N40</v>
          </cell>
          <cell r="H8752">
            <v>4</v>
          </cell>
          <cell r="I8752" t="str">
            <v>FERRAMENTAS</v>
          </cell>
        </row>
        <row r="8753">
          <cell r="E8753">
            <v>89035632</v>
          </cell>
          <cell r="F8753" t="str">
            <v>SAPATO SEG AMARR C/ B.ACO BSA N41</v>
          </cell>
          <cell r="H8753">
            <v>4</v>
          </cell>
          <cell r="I8753" t="str">
            <v>FERRAMENTAS</v>
          </cell>
        </row>
        <row r="8754">
          <cell r="E8754">
            <v>89035646</v>
          </cell>
          <cell r="F8754" t="str">
            <v>SAPATO SEG AMARR C/ B.ACO BSA N42</v>
          </cell>
          <cell r="H8754">
            <v>4</v>
          </cell>
          <cell r="I8754" t="str">
            <v>FERRAMENTAS</v>
          </cell>
        </row>
        <row r="8755">
          <cell r="E8755">
            <v>89035653</v>
          </cell>
          <cell r="F8755" t="str">
            <v>SAPATO SEG AMARR C/ B.ACO BSA N43</v>
          </cell>
          <cell r="H8755">
            <v>4</v>
          </cell>
          <cell r="I8755" t="str">
            <v>FERRAMENTAS</v>
          </cell>
        </row>
        <row r="8756">
          <cell r="E8756">
            <v>89035660</v>
          </cell>
          <cell r="F8756" t="str">
            <v>SAPATO SEG AMARR C/ B.ACO BSA N44</v>
          </cell>
          <cell r="H8756">
            <v>4</v>
          </cell>
          <cell r="I8756" t="str">
            <v>FERRAMENTAS</v>
          </cell>
        </row>
        <row r="8757">
          <cell r="E8757">
            <v>89035674</v>
          </cell>
          <cell r="F8757" t="str">
            <v>SAPATO SEG AMARR S/ B.ACO BSA N38</v>
          </cell>
          <cell r="H8757">
            <v>4</v>
          </cell>
          <cell r="I8757" t="str">
            <v>FERRAMENTAS</v>
          </cell>
        </row>
        <row r="8758">
          <cell r="E8758">
            <v>89035695</v>
          </cell>
          <cell r="F8758" t="str">
            <v>SAPATO SEG AMARR S/ B.ACO BSA N39</v>
          </cell>
          <cell r="H8758">
            <v>4</v>
          </cell>
          <cell r="I8758" t="str">
            <v>FERRAMENTAS</v>
          </cell>
        </row>
        <row r="8759">
          <cell r="E8759">
            <v>89035702</v>
          </cell>
          <cell r="F8759" t="str">
            <v>SAPATO SEG AMARR S/ B.ACO BSA N40</v>
          </cell>
          <cell r="H8759">
            <v>4</v>
          </cell>
          <cell r="I8759" t="str">
            <v>FERRAMENTAS</v>
          </cell>
        </row>
        <row r="8760">
          <cell r="E8760">
            <v>89035716</v>
          </cell>
          <cell r="F8760" t="str">
            <v>SAPATO SEG AMARR S/ B.ACO BSA N41</v>
          </cell>
          <cell r="H8760">
            <v>4</v>
          </cell>
          <cell r="I8760" t="str">
            <v>FERRAMENTAS</v>
          </cell>
        </row>
        <row r="8761">
          <cell r="E8761">
            <v>89035723</v>
          </cell>
          <cell r="F8761" t="str">
            <v>SAPATO SEG AMARR S/ B.ACO BSA N42</v>
          </cell>
          <cell r="H8761">
            <v>4</v>
          </cell>
          <cell r="I8761" t="str">
            <v>FERRAMENTAS</v>
          </cell>
        </row>
        <row r="8762">
          <cell r="E8762">
            <v>89035730</v>
          </cell>
          <cell r="F8762" t="str">
            <v>SAPATO SEG AMARR S/ B.ACO BSA N43</v>
          </cell>
          <cell r="H8762">
            <v>4</v>
          </cell>
          <cell r="I8762" t="str">
            <v>FERRAMENTAS</v>
          </cell>
        </row>
        <row r="8763">
          <cell r="E8763">
            <v>89035744</v>
          </cell>
          <cell r="F8763" t="str">
            <v>SAPATO SEG AMARR S/ B.ACO BSA N44</v>
          </cell>
          <cell r="H8763">
            <v>4</v>
          </cell>
          <cell r="I8763" t="str">
            <v>FERRAMENTAS</v>
          </cell>
        </row>
        <row r="8764">
          <cell r="E8764">
            <v>89035443</v>
          </cell>
          <cell r="F8764" t="str">
            <v>SAPATO SEG ELAST C/ B.ACO BSE N38</v>
          </cell>
          <cell r="H8764">
            <v>4</v>
          </cell>
          <cell r="I8764" t="str">
            <v>FERRAMENTAS</v>
          </cell>
        </row>
        <row r="8765">
          <cell r="E8765">
            <v>89035450</v>
          </cell>
          <cell r="F8765" t="str">
            <v>SAPATO SEG ELAST C/ B.ACO BSE N39</v>
          </cell>
          <cell r="H8765">
            <v>4</v>
          </cell>
          <cell r="I8765" t="str">
            <v>FERRAMENTAS</v>
          </cell>
        </row>
        <row r="8766">
          <cell r="E8766">
            <v>89035471</v>
          </cell>
          <cell r="F8766" t="str">
            <v>SAPATO SEG ELAST C/ B.ACO BSE N40</v>
          </cell>
          <cell r="H8766">
            <v>4</v>
          </cell>
          <cell r="I8766" t="str">
            <v>FERRAMENTAS</v>
          </cell>
        </row>
        <row r="8767">
          <cell r="E8767">
            <v>89035485</v>
          </cell>
          <cell r="F8767" t="str">
            <v>SAPATO SEG ELAST C/ B.ACO BSE N41</v>
          </cell>
          <cell r="H8767">
            <v>4</v>
          </cell>
          <cell r="I8767" t="str">
            <v>FERRAMENTAS</v>
          </cell>
        </row>
        <row r="8768">
          <cell r="E8768">
            <v>89035492</v>
          </cell>
          <cell r="F8768" t="str">
            <v>SAPATO SEG ELAST C/ B.ACO BSE N42</v>
          </cell>
          <cell r="H8768">
            <v>4</v>
          </cell>
          <cell r="I8768" t="str">
            <v>FERRAMENTAS</v>
          </cell>
        </row>
        <row r="8769">
          <cell r="E8769">
            <v>89035506</v>
          </cell>
          <cell r="F8769" t="str">
            <v>SAPATO SEG ELAST C/ B.ACO BSE N43</v>
          </cell>
          <cell r="H8769">
            <v>4</v>
          </cell>
          <cell r="I8769" t="str">
            <v>FERRAMENTAS</v>
          </cell>
        </row>
        <row r="8770">
          <cell r="E8770">
            <v>89035513</v>
          </cell>
          <cell r="F8770" t="str">
            <v>SAPATO SEG ELAST C/ B.ACO BSE N44</v>
          </cell>
          <cell r="H8770">
            <v>4</v>
          </cell>
          <cell r="I8770" t="str">
            <v>FERRAMENTAS</v>
          </cell>
        </row>
        <row r="8771">
          <cell r="E8771">
            <v>89035520</v>
          </cell>
          <cell r="F8771" t="str">
            <v>SAPATO SEG ELAST S/ B.ACO BSE N38</v>
          </cell>
          <cell r="H8771">
            <v>4</v>
          </cell>
          <cell r="I8771" t="str">
            <v>FERRAMENTAS</v>
          </cell>
        </row>
        <row r="8772">
          <cell r="E8772">
            <v>89035534</v>
          </cell>
          <cell r="F8772" t="str">
            <v>SAPATO SEG ELAST S/ B.ACO BSE N39</v>
          </cell>
          <cell r="H8772">
            <v>4</v>
          </cell>
          <cell r="I8772" t="str">
            <v>FERRAMENTAS</v>
          </cell>
        </row>
        <row r="8773">
          <cell r="E8773">
            <v>89035541</v>
          </cell>
          <cell r="F8773" t="str">
            <v>SAPATO SEG ELAST S/ B.ACO BSE N40</v>
          </cell>
          <cell r="H8773">
            <v>4</v>
          </cell>
          <cell r="I8773" t="str">
            <v>FERRAMENTAS</v>
          </cell>
        </row>
        <row r="8774">
          <cell r="E8774">
            <v>89035555</v>
          </cell>
          <cell r="F8774" t="str">
            <v>SAPATO SEG ELAST S/ B.ACO BSE N41</v>
          </cell>
          <cell r="H8774">
            <v>4</v>
          </cell>
          <cell r="I8774" t="str">
            <v>FERRAMENTAS</v>
          </cell>
        </row>
        <row r="8775">
          <cell r="E8775">
            <v>89035562</v>
          </cell>
          <cell r="F8775" t="str">
            <v>SAPATO SEG ELAST S/ B.ACO BSE N42</v>
          </cell>
          <cell r="H8775">
            <v>4</v>
          </cell>
          <cell r="I8775" t="str">
            <v>FERRAMENTAS</v>
          </cell>
        </row>
        <row r="8776">
          <cell r="E8776">
            <v>89035583</v>
          </cell>
          <cell r="F8776" t="str">
            <v>SAPATO SEG ELAST S/ B.ACO BSE N43</v>
          </cell>
          <cell r="H8776">
            <v>4</v>
          </cell>
          <cell r="I8776" t="str">
            <v>FERRAMENTAS</v>
          </cell>
        </row>
        <row r="8777">
          <cell r="E8777">
            <v>89035590</v>
          </cell>
          <cell r="F8777" t="str">
            <v>SAPATO SEG ELAST S/ B.ACO BSE N44</v>
          </cell>
          <cell r="H8777">
            <v>4</v>
          </cell>
          <cell r="I8777" t="str">
            <v>FERRAMENTAS</v>
          </cell>
        </row>
        <row r="8778">
          <cell r="E8778">
            <v>89223813</v>
          </cell>
          <cell r="F8778" t="str">
            <v>FECHAD ENT 22MM MAGNUM 661-46 CR</v>
          </cell>
          <cell r="G8778">
            <v>104.9</v>
          </cell>
          <cell r="H8778">
            <v>10</v>
          </cell>
          <cell r="I8778" t="str">
            <v>FERRAGENS</v>
          </cell>
        </row>
        <row r="8779">
          <cell r="E8779">
            <v>89223806</v>
          </cell>
          <cell r="F8779" t="str">
            <v>FECHAD ENT 22MM MAGNUM 661-46 BR</v>
          </cell>
          <cell r="G8779">
            <v>104.9</v>
          </cell>
          <cell r="H8779">
            <v>10</v>
          </cell>
          <cell r="I8779" t="str">
            <v>FERRAGENS</v>
          </cell>
        </row>
        <row r="8780">
          <cell r="E8780">
            <v>89223351</v>
          </cell>
          <cell r="F8780" t="str">
            <v>FECHAD SER ENT 22MM PT MAGNUM 661-46</v>
          </cell>
          <cell r="G8780">
            <v>100.9</v>
          </cell>
          <cell r="H8780">
            <v>10</v>
          </cell>
          <cell r="I8780" t="str">
            <v>FERRAGENS</v>
          </cell>
        </row>
        <row r="8781">
          <cell r="E8781">
            <v>89222245</v>
          </cell>
          <cell r="F8781" t="str">
            <v>CADEADO P/ BICI E-30 600MM AZUL</v>
          </cell>
          <cell r="H8781">
            <v>10</v>
          </cell>
          <cell r="I8781" t="str">
            <v>FERRAGENS</v>
          </cell>
        </row>
        <row r="8782">
          <cell r="E8782">
            <v>89222350</v>
          </cell>
          <cell r="F8782" t="str">
            <v>CADEADO P/ BICI LT E-30 600MM PT</v>
          </cell>
          <cell r="H8782">
            <v>10</v>
          </cell>
          <cell r="I8782" t="str">
            <v>FERRAGENS</v>
          </cell>
        </row>
        <row r="8783">
          <cell r="E8783">
            <v>89222343</v>
          </cell>
          <cell r="F8783" t="str">
            <v>TRAVA DE SEG TETRA 2UN SM-11500 CR</v>
          </cell>
          <cell r="G8783">
            <v>223.9</v>
          </cell>
          <cell r="H8783">
            <v>10</v>
          </cell>
          <cell r="I8783" t="str">
            <v>FERRAGENS</v>
          </cell>
        </row>
        <row r="8784">
          <cell r="E8784">
            <v>89222364</v>
          </cell>
          <cell r="F8784" t="str">
            <v>TRAVA DE SEG TETRA 2UN SM11500 CR ACE</v>
          </cell>
          <cell r="G8784">
            <v>219.9</v>
          </cell>
          <cell r="H8784">
            <v>10</v>
          </cell>
          <cell r="I8784" t="str">
            <v>FERRAGENS</v>
          </cell>
        </row>
        <row r="8785">
          <cell r="E8785">
            <v>89222406</v>
          </cell>
          <cell r="F8785" t="str">
            <v>TRAVA DE SEG TETRA 1UN SM-1500 CR</v>
          </cell>
          <cell r="G8785">
            <v>126.9</v>
          </cell>
          <cell r="H8785">
            <v>10</v>
          </cell>
          <cell r="I8785" t="str">
            <v>FERRAGENS</v>
          </cell>
        </row>
        <row r="8786">
          <cell r="E8786">
            <v>89222413</v>
          </cell>
          <cell r="F8786" t="str">
            <v>TRAVA DE SEG TETRA 1UN SM-1500 CR ACE</v>
          </cell>
          <cell r="G8786">
            <v>128.9</v>
          </cell>
          <cell r="H8786">
            <v>10</v>
          </cell>
          <cell r="I8786" t="str">
            <v>FERRAGENS</v>
          </cell>
        </row>
        <row r="8787">
          <cell r="E8787">
            <v>89223050</v>
          </cell>
          <cell r="F8787" t="str">
            <v>FECHAD SER 20MM BIC PAPAG 410 Z.CR</v>
          </cell>
          <cell r="G8787">
            <v>90.9</v>
          </cell>
          <cell r="H8787">
            <v>10</v>
          </cell>
          <cell r="I8787" t="str">
            <v>FERRAGENS</v>
          </cell>
        </row>
        <row r="8788">
          <cell r="E8788">
            <v>89222273</v>
          </cell>
          <cell r="F8788" t="str">
            <v>TRAVA DE SEG TETRA 1UN SM1000 IN.ESC</v>
          </cell>
          <cell r="G8788">
            <v>99.9</v>
          </cell>
          <cell r="H8788">
            <v>10</v>
          </cell>
          <cell r="I8788" t="str">
            <v>FERRAGENS</v>
          </cell>
        </row>
        <row r="8789">
          <cell r="E8789">
            <v>89222301</v>
          </cell>
          <cell r="F8789" t="str">
            <v>TRAVA DE SEG TETRA 2UN SM11000 IN.ESC</v>
          </cell>
          <cell r="G8789">
            <v>170.9</v>
          </cell>
          <cell r="H8789">
            <v>10</v>
          </cell>
          <cell r="I8789" t="str">
            <v>FERRAGENS</v>
          </cell>
        </row>
        <row r="8790">
          <cell r="E8790">
            <v>89223743</v>
          </cell>
          <cell r="F8790" t="str">
            <v>FECHAD ENT 55MM SARA 502-90 CR</v>
          </cell>
          <cell r="G8790">
            <v>209.9</v>
          </cell>
          <cell r="H8790">
            <v>10</v>
          </cell>
          <cell r="I8790" t="str">
            <v>FERRAGENS</v>
          </cell>
        </row>
        <row r="8791">
          <cell r="E8791">
            <v>89223750</v>
          </cell>
          <cell r="F8791" t="str">
            <v>FECHAD ENT 55MM SARA 502-90 CR ACE</v>
          </cell>
          <cell r="H8791">
            <v>10</v>
          </cell>
          <cell r="I8791" t="str">
            <v>FERRAGENS</v>
          </cell>
        </row>
        <row r="8792">
          <cell r="E8792">
            <v>89223722</v>
          </cell>
          <cell r="F8792" t="str">
            <v>FECHAD WC 55MM SARA 502-90 CR</v>
          </cell>
          <cell r="G8792">
            <v>160.9</v>
          </cell>
          <cell r="H8792">
            <v>10</v>
          </cell>
          <cell r="I8792" t="str">
            <v>FERRAGENS</v>
          </cell>
        </row>
        <row r="8793">
          <cell r="E8793">
            <v>89223736</v>
          </cell>
          <cell r="F8793" t="str">
            <v>FECHAD WC 55MM SARA 502-90 CR ACE</v>
          </cell>
          <cell r="H8793">
            <v>10</v>
          </cell>
          <cell r="I8793" t="str">
            <v>FERRAGENS</v>
          </cell>
        </row>
        <row r="8794">
          <cell r="E8794">
            <v>89223764</v>
          </cell>
          <cell r="F8794" t="str">
            <v>FECHAD PAS 55MM SARA 502-90 CR</v>
          </cell>
          <cell r="G8794">
            <v>160.9</v>
          </cell>
          <cell r="H8794">
            <v>10</v>
          </cell>
          <cell r="I8794" t="str">
            <v>FERRAGENS</v>
          </cell>
        </row>
        <row r="8795">
          <cell r="E8795">
            <v>89223771</v>
          </cell>
          <cell r="F8795" t="str">
            <v>FECHAD PAS 55MM SARA 502-90 CR ACE</v>
          </cell>
          <cell r="H8795">
            <v>10</v>
          </cell>
          <cell r="I8795" t="str">
            <v>FERRAGENS</v>
          </cell>
        </row>
        <row r="8796">
          <cell r="E8796">
            <v>89223841</v>
          </cell>
          <cell r="F8796" t="str">
            <v>FECHAD WC 55MM 504-90 CR</v>
          </cell>
          <cell r="G8796">
            <v>131.9</v>
          </cell>
          <cell r="H8796">
            <v>10</v>
          </cell>
          <cell r="I8796" t="str">
            <v>FERRAGENS</v>
          </cell>
        </row>
        <row r="8797">
          <cell r="E8797">
            <v>89223862</v>
          </cell>
          <cell r="F8797" t="str">
            <v>FECHAD PAS 55MM 504-90 CR</v>
          </cell>
          <cell r="G8797">
            <v>131.9</v>
          </cell>
          <cell r="H8797">
            <v>10</v>
          </cell>
          <cell r="I8797" t="str">
            <v>FERRAGENS</v>
          </cell>
        </row>
        <row r="8798">
          <cell r="E8798">
            <v>89223855</v>
          </cell>
          <cell r="F8798" t="str">
            <v>FECHAD ENT 55MM 504-90 CR</v>
          </cell>
          <cell r="G8798">
            <v>172.9</v>
          </cell>
          <cell r="H8798">
            <v>10</v>
          </cell>
          <cell r="I8798" t="str">
            <v>FERRAGENS</v>
          </cell>
        </row>
        <row r="8799">
          <cell r="E8799">
            <v>89223085</v>
          </cell>
          <cell r="F8799" t="str">
            <v>FECHAD 55MM PAS 582-90 LUMA INOX POL</v>
          </cell>
          <cell r="G8799">
            <v>154.9</v>
          </cell>
          <cell r="H8799">
            <v>10</v>
          </cell>
          <cell r="I8799" t="str">
            <v>FERRAGENS</v>
          </cell>
        </row>
        <row r="8800">
          <cell r="E8800">
            <v>89223064</v>
          </cell>
          <cell r="F8800" t="str">
            <v>FECHAD 55MM WC 582-90 LUMA INOX POL</v>
          </cell>
          <cell r="G8800">
            <v>154.9</v>
          </cell>
          <cell r="H8800">
            <v>10</v>
          </cell>
          <cell r="I8800" t="str">
            <v>FERRAGENS</v>
          </cell>
        </row>
        <row r="8801">
          <cell r="E8801">
            <v>89223071</v>
          </cell>
          <cell r="F8801" t="str">
            <v>FECHAD 55MM ENT 582-90 LUMA INOX POL</v>
          </cell>
          <cell r="G8801">
            <v>190.9</v>
          </cell>
          <cell r="H8801">
            <v>10</v>
          </cell>
          <cell r="I8801" t="str">
            <v>FERRAGENS</v>
          </cell>
        </row>
        <row r="8802">
          <cell r="E8802">
            <v>89222021</v>
          </cell>
          <cell r="F8802" t="str">
            <v>CADEADO P/ BICI E-30 1200MM AZUL</v>
          </cell>
          <cell r="H8802">
            <v>10</v>
          </cell>
          <cell r="I8802" t="str">
            <v>FERRAGENS</v>
          </cell>
        </row>
        <row r="8803">
          <cell r="E8803">
            <v>89222133</v>
          </cell>
          <cell r="F8803" t="str">
            <v>CADEADO P/ BICI E-30 1200MM PRETO</v>
          </cell>
          <cell r="G8803">
            <v>60.9</v>
          </cell>
          <cell r="H8803">
            <v>10</v>
          </cell>
          <cell r="I8803" t="str">
            <v>FERRAGENS</v>
          </cell>
        </row>
        <row r="8804">
          <cell r="E8804">
            <v>89415361</v>
          </cell>
          <cell r="F8804" t="str">
            <v>FECHAD INT MARINA 587-90 55MM INOX ESC</v>
          </cell>
          <cell r="H8804">
            <v>10</v>
          </cell>
          <cell r="I8804" t="str">
            <v>FERRAGENS</v>
          </cell>
        </row>
        <row r="8805">
          <cell r="E8805">
            <v>89475491</v>
          </cell>
          <cell r="F8805" t="str">
            <v>FECHAD INT MARINA 587-90 55MM INOX POL</v>
          </cell>
          <cell r="G8805">
            <v>104.9</v>
          </cell>
          <cell r="H8805">
            <v>10</v>
          </cell>
          <cell r="I8805" t="str">
            <v>FERRAGENS</v>
          </cell>
        </row>
        <row r="8806">
          <cell r="E8806">
            <v>89415340</v>
          </cell>
          <cell r="F8806" t="str">
            <v>FECHAD BANH MARINA 587-90 55MM INOX ESC</v>
          </cell>
          <cell r="H8806">
            <v>10</v>
          </cell>
          <cell r="I8806" t="str">
            <v>FERRAGENS</v>
          </cell>
        </row>
        <row r="8807">
          <cell r="E8807">
            <v>89475470</v>
          </cell>
          <cell r="F8807" t="str">
            <v>FECHAD WC MARINA 587-90 55MM INOX POL</v>
          </cell>
          <cell r="G8807">
            <v>104.9</v>
          </cell>
          <cell r="H8807">
            <v>10</v>
          </cell>
          <cell r="I8807" t="str">
            <v>FERRAGENS</v>
          </cell>
        </row>
        <row r="8808">
          <cell r="E8808">
            <v>89415354</v>
          </cell>
          <cell r="F8808" t="str">
            <v>FECHAD EXT MARINA 587-90 55MM INOX ESC</v>
          </cell>
          <cell r="H8808">
            <v>10</v>
          </cell>
          <cell r="I8808" t="str">
            <v>FERRAGENS</v>
          </cell>
        </row>
        <row r="8809">
          <cell r="E8809">
            <v>89475484</v>
          </cell>
          <cell r="F8809" t="str">
            <v>FECHAD EXT MARINA 587-90 55MM INOX POL</v>
          </cell>
          <cell r="G8809">
            <v>124.9</v>
          </cell>
          <cell r="H8809">
            <v>10</v>
          </cell>
          <cell r="I8809" t="str">
            <v>FERRAGENS</v>
          </cell>
        </row>
        <row r="8810">
          <cell r="E8810">
            <v>89223652</v>
          </cell>
          <cell r="F8810" t="str">
            <v>FECHAD ENT 40MM 701-80 CR</v>
          </cell>
          <cell r="H8810">
            <v>10</v>
          </cell>
          <cell r="I8810" t="str">
            <v>FERRAGENS</v>
          </cell>
        </row>
        <row r="8811">
          <cell r="E8811">
            <v>89223694</v>
          </cell>
          <cell r="F8811" t="str">
            <v>FECHAD PAS 40MM 701-80 CR</v>
          </cell>
          <cell r="H8811">
            <v>10</v>
          </cell>
          <cell r="I8811" t="str">
            <v>FERRAGENS</v>
          </cell>
        </row>
        <row r="8812">
          <cell r="E8812">
            <v>89223624</v>
          </cell>
          <cell r="F8812" t="str">
            <v>FECHAD WC 40MM 701-80 CR</v>
          </cell>
          <cell r="H8812">
            <v>10</v>
          </cell>
          <cell r="I8812" t="str">
            <v>FERRAGENS</v>
          </cell>
        </row>
        <row r="8813">
          <cell r="E8813">
            <v>89223533</v>
          </cell>
          <cell r="F8813" t="str">
            <v>FECHAD ENT 40MM EVIDENCE 09-80 CR</v>
          </cell>
          <cell r="H8813">
            <v>10</v>
          </cell>
          <cell r="I8813" t="str">
            <v>FERRAGENS</v>
          </cell>
        </row>
        <row r="8814">
          <cell r="E8814">
            <v>89223540</v>
          </cell>
          <cell r="F8814" t="str">
            <v>FECHAD ENT 40MM EVIDENCE 09-80 CR ACE</v>
          </cell>
          <cell r="H8814">
            <v>10</v>
          </cell>
          <cell r="I8814" t="str">
            <v>FERRAGENS</v>
          </cell>
        </row>
        <row r="8815">
          <cell r="E8815">
            <v>89223554</v>
          </cell>
          <cell r="F8815" t="str">
            <v>FECHAD PAS 40MM EVIDENCE 09-80 CR</v>
          </cell>
          <cell r="H8815">
            <v>10</v>
          </cell>
          <cell r="I8815" t="str">
            <v>FERRAGENS</v>
          </cell>
        </row>
        <row r="8816">
          <cell r="E8816">
            <v>89223561</v>
          </cell>
          <cell r="F8816" t="str">
            <v>FECHAD PAS 40MM EVIDENCE 09-80 CR ACE</v>
          </cell>
          <cell r="H8816">
            <v>10</v>
          </cell>
          <cell r="I8816" t="str">
            <v>FERRAGENS</v>
          </cell>
        </row>
        <row r="8817">
          <cell r="E8817">
            <v>89223512</v>
          </cell>
          <cell r="F8817" t="str">
            <v>FECHAD WC 40MM EVIDENCE 09-80 CR</v>
          </cell>
          <cell r="H8817">
            <v>10</v>
          </cell>
          <cell r="I8817" t="str">
            <v>FERRAGENS</v>
          </cell>
        </row>
        <row r="8818">
          <cell r="E8818">
            <v>89223526</v>
          </cell>
          <cell r="F8818" t="str">
            <v>FECHAD WC 40MM EVIDENCE 09-80 CR ACE</v>
          </cell>
          <cell r="H8818">
            <v>10</v>
          </cell>
          <cell r="I8818" t="str">
            <v>FERRAGENS</v>
          </cell>
        </row>
        <row r="8819">
          <cell r="E8819">
            <v>89223491</v>
          </cell>
          <cell r="F8819" t="str">
            <v>FECHAD ENT 40MM EVIDENCE 01-80 CR</v>
          </cell>
          <cell r="H8819">
            <v>10</v>
          </cell>
          <cell r="I8819" t="str">
            <v>FERRAGENS</v>
          </cell>
        </row>
        <row r="8820">
          <cell r="E8820">
            <v>89223505</v>
          </cell>
          <cell r="F8820" t="str">
            <v>FECHAD PAS 40MM EVIDENCE 01-80 CR</v>
          </cell>
          <cell r="H8820">
            <v>10</v>
          </cell>
          <cell r="I8820" t="str">
            <v>FERRAGENS</v>
          </cell>
        </row>
        <row r="8821">
          <cell r="E8821">
            <v>89223484</v>
          </cell>
          <cell r="F8821" t="str">
            <v>FECHAD WC 40MM EVIDENCE 01-80 CR</v>
          </cell>
          <cell r="H8821">
            <v>10</v>
          </cell>
          <cell r="I8821" t="str">
            <v>FERRAGENS</v>
          </cell>
        </row>
        <row r="8822">
          <cell r="E8822">
            <v>89223666</v>
          </cell>
          <cell r="F8822" t="str">
            <v>FECHAD ENT 40MM 701-80 CROM ACE</v>
          </cell>
          <cell r="H8822">
            <v>10</v>
          </cell>
          <cell r="I8822" t="str">
            <v>FERRAGENS</v>
          </cell>
        </row>
        <row r="8823">
          <cell r="E8823">
            <v>89223701</v>
          </cell>
          <cell r="F8823" t="str">
            <v>FECHAD PAS 40MM 701-80 CROM ACE</v>
          </cell>
          <cell r="H8823">
            <v>10</v>
          </cell>
          <cell r="I8823" t="str">
            <v>FERRAGENS</v>
          </cell>
        </row>
        <row r="8824">
          <cell r="E8824">
            <v>89223631</v>
          </cell>
          <cell r="F8824" t="str">
            <v>FECHAD WC 40MM 701-80 CROM ACE</v>
          </cell>
          <cell r="H8824">
            <v>10</v>
          </cell>
          <cell r="I8824" t="str">
            <v>FERRAGENS</v>
          </cell>
        </row>
        <row r="8825">
          <cell r="E8825">
            <v>89222252</v>
          </cell>
          <cell r="F8825" t="str">
            <v>TARJETA LIVR / OCUP ZAMAC CR</v>
          </cell>
          <cell r="G8825">
            <v>60.9</v>
          </cell>
          <cell r="H8825">
            <v>10</v>
          </cell>
          <cell r="I8825" t="str">
            <v>FERRAGENS</v>
          </cell>
        </row>
        <row r="8826">
          <cell r="E8826">
            <v>89222574</v>
          </cell>
          <cell r="F8826" t="str">
            <v>CILINDRO 55MM 725 Z PT</v>
          </cell>
          <cell r="H8826">
            <v>10</v>
          </cell>
          <cell r="I8826" t="str">
            <v>FERRAGENS</v>
          </cell>
        </row>
        <row r="8827">
          <cell r="E8827">
            <v>89223610</v>
          </cell>
          <cell r="F8827" t="str">
            <v>FECHAD WC 40MM 701-80 BZ</v>
          </cell>
          <cell r="H8827">
            <v>10</v>
          </cell>
          <cell r="I8827" t="str">
            <v>FERRAGENS</v>
          </cell>
        </row>
        <row r="8828">
          <cell r="E8828">
            <v>89223645</v>
          </cell>
          <cell r="F8828" t="str">
            <v>FECHAD ENT 40MM 701-80 BZ</v>
          </cell>
          <cell r="H8828">
            <v>10</v>
          </cell>
          <cell r="I8828" t="str">
            <v>FERRAGENS</v>
          </cell>
        </row>
        <row r="8829">
          <cell r="E8829">
            <v>89223673</v>
          </cell>
          <cell r="F8829" t="str">
            <v>FECHAD PAS 40MM 701-80 BZ</v>
          </cell>
          <cell r="H8829">
            <v>10</v>
          </cell>
          <cell r="I8829" t="str">
            <v>FERRAGENS</v>
          </cell>
        </row>
        <row r="8830">
          <cell r="E8830">
            <v>89223820</v>
          </cell>
          <cell r="F8830" t="str">
            <v>FECHAD ENT 55MM MULT 528-55MP CR</v>
          </cell>
          <cell r="G8830">
            <v>420.9</v>
          </cell>
          <cell r="H8830">
            <v>10</v>
          </cell>
          <cell r="I8830" t="str">
            <v>FERRAGENS</v>
          </cell>
        </row>
        <row r="8831">
          <cell r="E8831">
            <v>89223834</v>
          </cell>
          <cell r="F8831" t="str">
            <v>FECHAD ENT 55MM TRIO MULT 528-55MP CR</v>
          </cell>
          <cell r="H8831">
            <v>10</v>
          </cell>
          <cell r="I8831" t="str">
            <v>FERRAGENS</v>
          </cell>
        </row>
        <row r="8832">
          <cell r="E8832">
            <v>89223715</v>
          </cell>
          <cell r="F8832" t="str">
            <v>FECHAD ENT 40MM MULT 701-80 CR</v>
          </cell>
          <cell r="G8832">
            <v>430.9</v>
          </cell>
          <cell r="H8832">
            <v>10</v>
          </cell>
          <cell r="I8832" t="str">
            <v>FERRAGENS</v>
          </cell>
        </row>
        <row r="8833">
          <cell r="E8833">
            <v>89222420</v>
          </cell>
          <cell r="F8833" t="str">
            <v>TRAVA DE SEG TETRA 1UN SM-1500 PT</v>
          </cell>
          <cell r="G8833">
            <v>99.9</v>
          </cell>
          <cell r="H8833">
            <v>10</v>
          </cell>
          <cell r="I8833" t="str">
            <v>FERRAGENS</v>
          </cell>
        </row>
        <row r="8834">
          <cell r="E8834">
            <v>89222385</v>
          </cell>
          <cell r="F8834" t="str">
            <v>TRAVA DE SEG TETRA 1UN SM-1500 BR</v>
          </cell>
          <cell r="G8834">
            <v>100.9</v>
          </cell>
          <cell r="H8834">
            <v>10</v>
          </cell>
          <cell r="I8834" t="str">
            <v>FERRAGENS</v>
          </cell>
        </row>
        <row r="8835">
          <cell r="E8835">
            <v>89222322</v>
          </cell>
          <cell r="F8835" t="str">
            <v>TRAVA DE SEG TETRA 2UN SM-11500 BR</v>
          </cell>
          <cell r="G8835">
            <v>179.9</v>
          </cell>
          <cell r="H8835">
            <v>10</v>
          </cell>
          <cell r="I8835" t="str">
            <v>FERRAGENS</v>
          </cell>
        </row>
        <row r="8836">
          <cell r="E8836">
            <v>89222371</v>
          </cell>
          <cell r="F8836" t="str">
            <v>TRAVA DE SEG TETRA 2UN SM-11500 PT</v>
          </cell>
          <cell r="G8836">
            <v>179.9</v>
          </cell>
          <cell r="H8836">
            <v>10</v>
          </cell>
          <cell r="I8836" t="str">
            <v>FERRAGENS</v>
          </cell>
        </row>
        <row r="8837">
          <cell r="E8837">
            <v>89223596</v>
          </cell>
          <cell r="F8837" t="str">
            <v>FECHAD ENT 55MM NINA 221-90 CR</v>
          </cell>
          <cell r="H8837">
            <v>10</v>
          </cell>
          <cell r="I8837" t="str">
            <v>FERRAGENS</v>
          </cell>
        </row>
        <row r="8838">
          <cell r="E8838">
            <v>89223603</v>
          </cell>
          <cell r="F8838" t="str">
            <v>FECHAD PAS 55MM NINA 221-90 CR</v>
          </cell>
          <cell r="H8838">
            <v>10</v>
          </cell>
          <cell r="I8838" t="str">
            <v>FERRAGENS</v>
          </cell>
        </row>
        <row r="8839">
          <cell r="E8839">
            <v>89223582</v>
          </cell>
          <cell r="F8839" t="str">
            <v>FECHAD WC 55MM NINA 221-90 CR</v>
          </cell>
          <cell r="H8839">
            <v>10</v>
          </cell>
          <cell r="I8839" t="str">
            <v>FERRAGENS</v>
          </cell>
        </row>
        <row r="8840">
          <cell r="E8840">
            <v>89222462</v>
          </cell>
          <cell r="F8840" t="str">
            <v>CILINDRO 55MM 725 Z CRO</v>
          </cell>
          <cell r="H8840">
            <v>10</v>
          </cell>
          <cell r="I8840" t="str">
            <v>FERRAGENS</v>
          </cell>
        </row>
        <row r="8841">
          <cell r="E8841">
            <v>89223176</v>
          </cell>
          <cell r="F8841" t="str">
            <v>FECHAD WC 40MM 401 CR</v>
          </cell>
          <cell r="G8841">
            <v>63.9</v>
          </cell>
          <cell r="H8841">
            <v>10</v>
          </cell>
          <cell r="I8841" t="str">
            <v>FERRAGENS</v>
          </cell>
        </row>
        <row r="8842">
          <cell r="E8842">
            <v>89223190</v>
          </cell>
          <cell r="F8842" t="str">
            <v>FECHAD ENT 40MM 401 CR</v>
          </cell>
          <cell r="G8842">
            <v>73.900000000000006</v>
          </cell>
          <cell r="H8842">
            <v>10</v>
          </cell>
          <cell r="I8842" t="str">
            <v>FERRAGENS</v>
          </cell>
        </row>
        <row r="8843">
          <cell r="E8843">
            <v>89223211</v>
          </cell>
          <cell r="F8843" t="str">
            <v>FECHAD PAS 40MM 401 CR</v>
          </cell>
          <cell r="G8843">
            <v>63.9</v>
          </cell>
          <cell r="H8843">
            <v>10</v>
          </cell>
          <cell r="I8843" t="str">
            <v>FERRAGENS</v>
          </cell>
        </row>
        <row r="8844">
          <cell r="E8844">
            <v>89223302</v>
          </cell>
          <cell r="F8844" t="str">
            <v>FECHAD WC 40MM CONCEPT 401 CR</v>
          </cell>
          <cell r="G8844">
            <v>69.900000000000006</v>
          </cell>
          <cell r="H8844">
            <v>10</v>
          </cell>
          <cell r="I8844" t="str">
            <v>FERRAGENS</v>
          </cell>
        </row>
        <row r="8845">
          <cell r="E8845">
            <v>89223316</v>
          </cell>
          <cell r="F8845" t="str">
            <v>FECHAD ENT 40MM CONCEPT 401 CR</v>
          </cell>
          <cell r="G8845">
            <v>75.900000000000006</v>
          </cell>
          <cell r="H8845">
            <v>10</v>
          </cell>
          <cell r="I8845" t="str">
            <v>FERRAGENS</v>
          </cell>
        </row>
        <row r="8846">
          <cell r="E8846">
            <v>89223323</v>
          </cell>
          <cell r="F8846" t="str">
            <v>FECHAD PAS 40MM CONCEPT 401 CR</v>
          </cell>
          <cell r="G8846">
            <v>69.900000000000006</v>
          </cell>
          <cell r="H8846">
            <v>10</v>
          </cell>
          <cell r="I8846" t="str">
            <v>FERRAGENS</v>
          </cell>
        </row>
        <row r="8847">
          <cell r="E8847">
            <v>89223281</v>
          </cell>
          <cell r="F8847" t="str">
            <v>FECHAD SER ENT 22MM CONCEPT 600 CR</v>
          </cell>
          <cell r="G8847">
            <v>79.900000000000006</v>
          </cell>
          <cell r="H8847">
            <v>10</v>
          </cell>
          <cell r="I8847" t="str">
            <v>FERRAGENS</v>
          </cell>
        </row>
        <row r="8848">
          <cell r="E8848">
            <v>89223260</v>
          </cell>
          <cell r="F8848" t="str">
            <v>FECHAD ENT 22MM CONCEPT BOLA 602 CR</v>
          </cell>
          <cell r="G8848">
            <v>77.900000000000006</v>
          </cell>
          <cell r="H8848">
            <v>10</v>
          </cell>
          <cell r="I8848" t="str">
            <v>FERRAGENS</v>
          </cell>
        </row>
        <row r="8849">
          <cell r="E8849">
            <v>89223274</v>
          </cell>
          <cell r="F8849" t="str">
            <v>FECHAD SER ENT 22MM CONCEPT 600 BR</v>
          </cell>
          <cell r="G8849">
            <v>79.900000000000006</v>
          </cell>
          <cell r="H8849">
            <v>10</v>
          </cell>
          <cell r="I8849" t="str">
            <v>FERRAGENS</v>
          </cell>
        </row>
        <row r="8850">
          <cell r="E8850">
            <v>89223295</v>
          </cell>
          <cell r="F8850" t="str">
            <v>FECHAD SER ENT 22MM CONCEPT 600 PT</v>
          </cell>
          <cell r="G8850">
            <v>79.900000000000006</v>
          </cell>
          <cell r="H8850">
            <v>10</v>
          </cell>
          <cell r="I8850" t="str">
            <v>FERRAGENS</v>
          </cell>
        </row>
        <row r="8851">
          <cell r="E8851">
            <v>89223575</v>
          </cell>
          <cell r="F8851" t="str">
            <v>FECHAD ENT 554MM 940-90 BARRA INX POL</v>
          </cell>
          <cell r="G8851">
            <v>192.9</v>
          </cell>
          <cell r="H8851">
            <v>10</v>
          </cell>
          <cell r="I8851" t="str">
            <v>FERRAGENS</v>
          </cell>
        </row>
        <row r="8852">
          <cell r="E8852">
            <v>89223680</v>
          </cell>
          <cell r="F8852" t="str">
            <v>FECHAD WC 554MM 940-91 BARRA INX POL</v>
          </cell>
          <cell r="G8852">
            <v>230.9</v>
          </cell>
          <cell r="H8852">
            <v>10</v>
          </cell>
          <cell r="I8852" t="str">
            <v>FERRAGENS</v>
          </cell>
        </row>
        <row r="8853">
          <cell r="E8853">
            <v>89223792</v>
          </cell>
          <cell r="F8853" t="str">
            <v>FECHAD PAS 554MM 940-92 BARRA INX POL</v>
          </cell>
          <cell r="G8853">
            <v>190.9</v>
          </cell>
          <cell r="H8853">
            <v>10</v>
          </cell>
          <cell r="I8853" t="str">
            <v>FERRAGENS</v>
          </cell>
        </row>
        <row r="8854">
          <cell r="E8854">
            <v>89223470</v>
          </cell>
          <cell r="F8854" t="str">
            <v>FECHAD ENT 45MM ERICH 817-73 CR</v>
          </cell>
          <cell r="H8854">
            <v>10</v>
          </cell>
          <cell r="I8854" t="str">
            <v>FERRAGENS</v>
          </cell>
        </row>
        <row r="8855">
          <cell r="E8855">
            <v>89222266</v>
          </cell>
          <cell r="F8855" t="str">
            <v>TRAVA DE SEG TETRA 1UN SM-1000 BZ</v>
          </cell>
          <cell r="G8855">
            <v>100.9</v>
          </cell>
          <cell r="H8855">
            <v>10</v>
          </cell>
          <cell r="I8855" t="str">
            <v>FERRAGENS</v>
          </cell>
        </row>
        <row r="8856">
          <cell r="E8856">
            <v>89222294</v>
          </cell>
          <cell r="F8856" t="str">
            <v>TRAVA DE SEG TETRA 2UN SM-11000 BZ</v>
          </cell>
          <cell r="G8856">
            <v>175.9</v>
          </cell>
          <cell r="H8856">
            <v>10</v>
          </cell>
          <cell r="I8856" t="str">
            <v>FERRAGENS</v>
          </cell>
        </row>
        <row r="8857">
          <cell r="E8857">
            <v>89222392</v>
          </cell>
          <cell r="F8857" t="str">
            <v>TRAVA DE SEG TETRA 1UN SM-1500 BZ</v>
          </cell>
          <cell r="G8857">
            <v>129.9</v>
          </cell>
          <cell r="H8857">
            <v>10</v>
          </cell>
          <cell r="I8857" t="str">
            <v>FERRAGENS</v>
          </cell>
        </row>
        <row r="8858">
          <cell r="E8858">
            <v>89222336</v>
          </cell>
          <cell r="F8858" t="str">
            <v>TRAVA DE SEG TETRA 2UN SM-11500 BZ</v>
          </cell>
          <cell r="G8858">
            <v>225.9</v>
          </cell>
          <cell r="H8858">
            <v>10</v>
          </cell>
          <cell r="I8858" t="str">
            <v>FERRAGENS</v>
          </cell>
        </row>
        <row r="8859">
          <cell r="E8859">
            <v>89222014</v>
          </cell>
          <cell r="F8859" t="str">
            <v>FECHAD ENT 40MM TRIN ROLE 453-40R CR</v>
          </cell>
          <cell r="G8859">
            <v>110.9</v>
          </cell>
          <cell r="H8859">
            <v>10</v>
          </cell>
          <cell r="I8859" t="str">
            <v>FERRAGENS</v>
          </cell>
        </row>
        <row r="8860">
          <cell r="E8860">
            <v>89223022</v>
          </cell>
          <cell r="F8860" t="str">
            <v>FECHAD ENT 40MM TRIN ROLE 454-40R CR</v>
          </cell>
          <cell r="G8860">
            <v>110.9</v>
          </cell>
          <cell r="H8860">
            <v>10</v>
          </cell>
          <cell r="I8860" t="str">
            <v>FERRAGENS</v>
          </cell>
        </row>
        <row r="8861">
          <cell r="E8861">
            <v>89223162</v>
          </cell>
          <cell r="F8861" t="str">
            <v>FECHAD WC 40MM 401 BZ</v>
          </cell>
          <cell r="G8861">
            <v>68.900000000000006</v>
          </cell>
          <cell r="H8861">
            <v>10</v>
          </cell>
          <cell r="I8861" t="str">
            <v>FERRAGENS</v>
          </cell>
        </row>
        <row r="8862">
          <cell r="E8862">
            <v>89223183</v>
          </cell>
          <cell r="F8862" t="str">
            <v>FECHAD ENT 40MM 401 BZ</v>
          </cell>
          <cell r="G8862">
            <v>77.900000000000006</v>
          </cell>
          <cell r="H8862">
            <v>10</v>
          </cell>
          <cell r="I8862" t="str">
            <v>FERRAGENS</v>
          </cell>
        </row>
        <row r="8863">
          <cell r="E8863">
            <v>89223204</v>
          </cell>
          <cell r="F8863" t="str">
            <v>FECHAD PAS 40MM 401 BZ</v>
          </cell>
          <cell r="G8863">
            <v>68.900000000000006</v>
          </cell>
          <cell r="H8863">
            <v>10</v>
          </cell>
          <cell r="I8863" t="str">
            <v>FERRAGENS</v>
          </cell>
        </row>
        <row r="8864">
          <cell r="E8864">
            <v>89223225</v>
          </cell>
          <cell r="F8864" t="str">
            <v>FECHAD ENT 22MM CONCEPT 601 BR</v>
          </cell>
          <cell r="G8864">
            <v>79.900000000000006</v>
          </cell>
          <cell r="H8864">
            <v>10</v>
          </cell>
          <cell r="I8864" t="str">
            <v>FERRAGENS</v>
          </cell>
        </row>
        <row r="8865">
          <cell r="E8865">
            <v>89223232</v>
          </cell>
          <cell r="F8865" t="str">
            <v>FECHAD ENT 22MM CONCEPT 601 CR</v>
          </cell>
          <cell r="G8865">
            <v>80.900000000000006</v>
          </cell>
          <cell r="H8865">
            <v>10</v>
          </cell>
          <cell r="I8865" t="str">
            <v>FERRAGENS</v>
          </cell>
        </row>
        <row r="8866">
          <cell r="E8866">
            <v>89223253</v>
          </cell>
          <cell r="F8866" t="str">
            <v>FECHAD ENT 22MM CONCEPT 601 PT</v>
          </cell>
          <cell r="G8866">
            <v>79.900000000000006</v>
          </cell>
          <cell r="H8866">
            <v>10</v>
          </cell>
          <cell r="I8866" t="str">
            <v>FERRAGENS</v>
          </cell>
        </row>
        <row r="8867">
          <cell r="E8867">
            <v>89223134</v>
          </cell>
          <cell r="F8867" t="str">
            <v>FECHAD ENT 45MM TRIN ROLE 458-40R CR</v>
          </cell>
          <cell r="G8867">
            <v>160.9</v>
          </cell>
          <cell r="H8867">
            <v>10</v>
          </cell>
          <cell r="I8867" t="str">
            <v>FERRAGENS</v>
          </cell>
        </row>
        <row r="8868">
          <cell r="E8868">
            <v>89223246</v>
          </cell>
          <cell r="F8868" t="str">
            <v>FECHAD ENT 45MM TRIN ROLE 459-40R CR</v>
          </cell>
          <cell r="G8868">
            <v>135.9</v>
          </cell>
          <cell r="H8868">
            <v>10</v>
          </cell>
          <cell r="I8868" t="str">
            <v>FERRAGENS</v>
          </cell>
        </row>
        <row r="8869">
          <cell r="E8869">
            <v>89223092</v>
          </cell>
          <cell r="F8869" t="str">
            <v>FECHAD ENT 55MM TRIN ROLE 465-55 CR</v>
          </cell>
          <cell r="G8869">
            <v>150.9</v>
          </cell>
          <cell r="H8869">
            <v>10</v>
          </cell>
          <cell r="I8869" t="str">
            <v>FERRAGENS</v>
          </cell>
        </row>
        <row r="8870">
          <cell r="E8870">
            <v>89223106</v>
          </cell>
          <cell r="F8870" t="str">
            <v>FECHAD ENT 55MM TRIN ROLE 465-55 CR ACE</v>
          </cell>
          <cell r="G8870">
            <v>157.9</v>
          </cell>
          <cell r="H8870">
            <v>10</v>
          </cell>
          <cell r="I8870" t="str">
            <v>FERRAGENS</v>
          </cell>
        </row>
        <row r="8871">
          <cell r="E8871">
            <v>89223120</v>
          </cell>
          <cell r="F8871" t="str">
            <v>FECHAD ENT 55MM TRIN ROLE 465-55 INX POL</v>
          </cell>
          <cell r="G8871">
            <v>150.9</v>
          </cell>
          <cell r="H8871">
            <v>10</v>
          </cell>
          <cell r="I8871" t="str">
            <v>FERRAGENS</v>
          </cell>
        </row>
        <row r="8872">
          <cell r="E8872">
            <v>89223113</v>
          </cell>
          <cell r="F8872" t="str">
            <v>FECHAD ENT 55MM TRIN ROLE 465-55 INX ESC</v>
          </cell>
          <cell r="G8872">
            <v>157.9</v>
          </cell>
          <cell r="H8872">
            <v>10</v>
          </cell>
          <cell r="I8872" t="str">
            <v>FERRAGENS</v>
          </cell>
        </row>
        <row r="8873">
          <cell r="E8873">
            <v>89222903</v>
          </cell>
          <cell r="F8873" t="str">
            <v>CILINDRO 55MM CONCEPT Z.CR</v>
          </cell>
          <cell r="H8873">
            <v>10</v>
          </cell>
          <cell r="I8873" t="str">
            <v>FERRAGENS</v>
          </cell>
        </row>
        <row r="8874">
          <cell r="E8874">
            <v>89223344</v>
          </cell>
          <cell r="F8874" t="str">
            <v>FECHAD ENT 40MM CONCEPT 406 CR</v>
          </cell>
          <cell r="H8874">
            <v>10</v>
          </cell>
          <cell r="I8874" t="str">
            <v>FERRAGENS</v>
          </cell>
        </row>
        <row r="8875">
          <cell r="E8875">
            <v>89223036</v>
          </cell>
          <cell r="F8875" t="str">
            <v>CILINDRO 55MM CONCEPT Z CR</v>
          </cell>
          <cell r="H8875">
            <v>10</v>
          </cell>
          <cell r="I8875" t="str">
            <v>FERRAGENS</v>
          </cell>
        </row>
        <row r="8876">
          <cell r="E8876">
            <v>89223876</v>
          </cell>
          <cell r="F8876" t="str">
            <v>KIT MACANETA EXCENTRICA PADO CR</v>
          </cell>
          <cell r="H8876">
            <v>10</v>
          </cell>
          <cell r="I8876" t="str">
            <v>FERRAGENS</v>
          </cell>
        </row>
        <row r="8877">
          <cell r="E8877">
            <v>89223365</v>
          </cell>
          <cell r="F8877" t="str">
            <v>FECHAD PAS 40MM CONCEPT 406 CR</v>
          </cell>
          <cell r="H8877">
            <v>10</v>
          </cell>
          <cell r="I8877" t="str">
            <v>FERRAGENS</v>
          </cell>
        </row>
        <row r="8878">
          <cell r="E8878">
            <v>89223330</v>
          </cell>
          <cell r="F8878" t="str">
            <v>FECHAD WC 40MM CONCEPT 406 CR</v>
          </cell>
          <cell r="H8878">
            <v>10</v>
          </cell>
          <cell r="I8878" t="str">
            <v>FERRAGENS</v>
          </cell>
        </row>
        <row r="8879">
          <cell r="E8879">
            <v>89223155</v>
          </cell>
          <cell r="F8879" t="str">
            <v>FECHAD 20MM BIC PAPAG 810 CR</v>
          </cell>
          <cell r="G8879">
            <v>59.9</v>
          </cell>
          <cell r="H8879">
            <v>10</v>
          </cell>
          <cell r="I8879" t="str">
            <v>FERRAGENS</v>
          </cell>
        </row>
        <row r="8880">
          <cell r="E8880">
            <v>89223393</v>
          </cell>
          <cell r="F8880" t="str">
            <v>FECHAD PAS 40MM CONCEPT 408 CR</v>
          </cell>
          <cell r="G8880">
            <v>80.900000000000006</v>
          </cell>
          <cell r="H8880">
            <v>10</v>
          </cell>
          <cell r="I8880" t="str">
            <v>FERRAGENS</v>
          </cell>
        </row>
        <row r="8881">
          <cell r="E8881">
            <v>89223372</v>
          </cell>
          <cell r="F8881" t="str">
            <v>FECHAD WC 40MM CONCEPT 408 CR</v>
          </cell>
          <cell r="G8881">
            <v>77.900000000000006</v>
          </cell>
          <cell r="H8881">
            <v>10</v>
          </cell>
          <cell r="I8881" t="str">
            <v>FERRAGENS</v>
          </cell>
        </row>
        <row r="8882">
          <cell r="E8882">
            <v>89223386</v>
          </cell>
          <cell r="F8882" t="str">
            <v>FECHAD ENT 40MM CONCEPT 408 CR</v>
          </cell>
          <cell r="G8882">
            <v>94.9</v>
          </cell>
          <cell r="H8882">
            <v>10</v>
          </cell>
          <cell r="I8882" t="str">
            <v>FERRAGENS</v>
          </cell>
        </row>
        <row r="8883">
          <cell r="E8883">
            <v>89223463</v>
          </cell>
          <cell r="F8883" t="str">
            <v>FECHAD ENT 40MM MULT VIC 929-80 CR</v>
          </cell>
          <cell r="H8883">
            <v>10</v>
          </cell>
          <cell r="I8883" t="str">
            <v>FERRAGENS</v>
          </cell>
        </row>
        <row r="8884">
          <cell r="E8884">
            <v>89223141</v>
          </cell>
          <cell r="F8884" t="str">
            <v>FECHAD SOBREP PORTAO 525-100 PTA</v>
          </cell>
          <cell r="H8884">
            <v>10</v>
          </cell>
          <cell r="I8884" t="str">
            <v>FERRAGENS</v>
          </cell>
        </row>
        <row r="8885">
          <cell r="E8885">
            <v>89222686</v>
          </cell>
          <cell r="F8885" t="str">
            <v>CILINDRO 55MM 725 MES SEGR Z.CR</v>
          </cell>
          <cell r="H8885">
            <v>10</v>
          </cell>
          <cell r="I8885" t="str">
            <v>FERRAGENS</v>
          </cell>
        </row>
        <row r="8886">
          <cell r="E8886">
            <v>89223400</v>
          </cell>
          <cell r="F8886" t="str">
            <v>FECHAD WC 40MM CONCEPT 471 INX ESC</v>
          </cell>
          <cell r="H8886">
            <v>10</v>
          </cell>
          <cell r="I8886" t="str">
            <v>FERRAGENS</v>
          </cell>
        </row>
        <row r="8887">
          <cell r="E8887">
            <v>89223414</v>
          </cell>
          <cell r="F8887" t="str">
            <v>FECHAD WC 40MM CONCEPT 472 INX POL</v>
          </cell>
          <cell r="H8887">
            <v>10</v>
          </cell>
          <cell r="I8887" t="str">
            <v>FERRAGENS</v>
          </cell>
        </row>
        <row r="8888">
          <cell r="E8888">
            <v>89223421</v>
          </cell>
          <cell r="F8888" t="str">
            <v>FECHAD ENT 40MM CONCEPT 471 INX ESC</v>
          </cell>
          <cell r="H8888">
            <v>10</v>
          </cell>
          <cell r="I8888" t="str">
            <v>FERRAGENS</v>
          </cell>
        </row>
        <row r="8889">
          <cell r="E8889">
            <v>89223435</v>
          </cell>
          <cell r="F8889" t="str">
            <v>FECHAD ENT 40MM CONCEPT 471 INX POL</v>
          </cell>
          <cell r="H8889">
            <v>10</v>
          </cell>
          <cell r="I8889" t="str">
            <v>FERRAGENS</v>
          </cell>
        </row>
        <row r="8890">
          <cell r="E8890">
            <v>89223442</v>
          </cell>
          <cell r="F8890" t="str">
            <v>FECHAD PAS 40MM CONCEPT 471 INX ESC</v>
          </cell>
          <cell r="H8890">
            <v>10</v>
          </cell>
          <cell r="I8890" t="str">
            <v>FERRAGENS</v>
          </cell>
        </row>
        <row r="8891">
          <cell r="E8891">
            <v>89223456</v>
          </cell>
          <cell r="F8891" t="str">
            <v>FECHAD PAS 40MM CONCEPT 471 INX POL</v>
          </cell>
          <cell r="H8891">
            <v>10</v>
          </cell>
          <cell r="I8891" t="str">
            <v>FERRAGENS</v>
          </cell>
        </row>
        <row r="8892">
          <cell r="E8892">
            <v>89222791</v>
          </cell>
          <cell r="F8892" t="str">
            <v>CILINDRO 55MM 725 MES SEGR Z.PT</v>
          </cell>
          <cell r="H8892">
            <v>10</v>
          </cell>
          <cell r="I8892" t="str">
            <v>FERRAGENS</v>
          </cell>
        </row>
        <row r="8893">
          <cell r="E8893">
            <v>89223015</v>
          </cell>
          <cell r="F8893" t="str">
            <v>CILINDRO 55MM CONCEPT CR MES SEGR Z.CR</v>
          </cell>
          <cell r="H8893">
            <v>10</v>
          </cell>
          <cell r="I8893" t="str">
            <v>FERRAGENS</v>
          </cell>
        </row>
        <row r="8894">
          <cell r="E8894">
            <v>89223043</v>
          </cell>
          <cell r="F8894" t="str">
            <v>CILINDRO 55MM CONCEPT PT MES SEGR Z.CR</v>
          </cell>
          <cell r="H8894">
            <v>10</v>
          </cell>
          <cell r="I8894" t="str">
            <v>FERRAGENS</v>
          </cell>
        </row>
        <row r="8895">
          <cell r="E8895">
            <v>89372976</v>
          </cell>
          <cell r="F8895" t="str">
            <v>COLUNA SOLDADA 8MM 6M 7X14CM</v>
          </cell>
          <cell r="H8895">
            <v>1</v>
          </cell>
          <cell r="I8895" t="str">
            <v>MATERIAIS BASICOS</v>
          </cell>
        </row>
        <row r="8896">
          <cell r="E8896">
            <v>89347734</v>
          </cell>
          <cell r="F8896" t="str">
            <v>COLUNA SOLDADA 8MM 6M 9X14CM</v>
          </cell>
          <cell r="H8896">
            <v>1</v>
          </cell>
          <cell r="I8896" t="str">
            <v>MATERIAIS BASICOS</v>
          </cell>
        </row>
        <row r="8897">
          <cell r="E8897">
            <v>89347741</v>
          </cell>
          <cell r="F8897" t="str">
            <v>COLUNA SOLDADA 10MM 6M 9X14CM</v>
          </cell>
          <cell r="H8897">
            <v>1</v>
          </cell>
          <cell r="I8897" t="str">
            <v>MATERIAIS BASICOS</v>
          </cell>
        </row>
        <row r="8898">
          <cell r="E8898">
            <v>89347755</v>
          </cell>
          <cell r="F8898" t="str">
            <v>COLUNA SOLDADA 10MM 6M 10X20CM</v>
          </cell>
          <cell r="H8898">
            <v>1</v>
          </cell>
          <cell r="I8898" t="str">
            <v>MATERIAIS BASICOS</v>
          </cell>
        </row>
        <row r="8899">
          <cell r="E8899">
            <v>89476562</v>
          </cell>
          <cell r="F8899" t="str">
            <v>VERGALHAO ACO CA50 5/8 16MM 12M</v>
          </cell>
          <cell r="H8899">
            <v>1</v>
          </cell>
          <cell r="I8899" t="str">
            <v>MATERIAIS BASICOS</v>
          </cell>
        </row>
        <row r="8900">
          <cell r="E8900">
            <v>89476576</v>
          </cell>
          <cell r="F8900" t="str">
            <v>VERGALHAO ACO CA50 3/4 20MM 12M</v>
          </cell>
          <cell r="H8900">
            <v>1</v>
          </cell>
          <cell r="I8900" t="str">
            <v>MATERIAIS BASICOS</v>
          </cell>
        </row>
        <row r="8901">
          <cell r="E8901">
            <v>89476583</v>
          </cell>
          <cell r="F8901" t="str">
            <v>VERGALHAO ACO CA50 1 25MM 12M</v>
          </cell>
          <cell r="H8901">
            <v>1</v>
          </cell>
          <cell r="I8901" t="str">
            <v>MATERIAIS BASICOS</v>
          </cell>
        </row>
        <row r="8902">
          <cell r="E8902">
            <v>89380095</v>
          </cell>
          <cell r="F8902" t="str">
            <v>PERFIL W 6M H150MM 18KG/M</v>
          </cell>
          <cell r="H8902">
            <v>1</v>
          </cell>
          <cell r="I8902" t="str">
            <v>MATERIAIS BASICOS</v>
          </cell>
        </row>
        <row r="8903">
          <cell r="E8903">
            <v>89532884</v>
          </cell>
          <cell r="F8903" t="str">
            <v>PRATELEIRA PROMO DIV MODELOS E TAMANHOS</v>
          </cell>
          <cell r="G8903">
            <v>29.9</v>
          </cell>
          <cell r="H8903">
            <v>2</v>
          </cell>
          <cell r="I8903" t="str">
            <v>MARCENARIAS E ESQUADRIAS</v>
          </cell>
        </row>
        <row r="8904">
          <cell r="E8904">
            <v>89397511</v>
          </cell>
          <cell r="F8904" t="str">
            <v>PRATEL C/SUP INV. PROM. GRUPO 5</v>
          </cell>
          <cell r="G8904">
            <v>29.99</v>
          </cell>
          <cell r="H8904">
            <v>2</v>
          </cell>
          <cell r="I8904" t="str">
            <v>MARCENARIAS E ESQUADRIAS</v>
          </cell>
        </row>
        <row r="8905">
          <cell r="E8905">
            <v>89397546</v>
          </cell>
          <cell r="F8905" t="str">
            <v>PRATEL C/SUP PROM. GRUPO 4</v>
          </cell>
          <cell r="H8905">
            <v>2</v>
          </cell>
          <cell r="I8905" t="str">
            <v>MARCENARIAS E ESQUADRIAS</v>
          </cell>
        </row>
        <row r="8906">
          <cell r="E8906">
            <v>89397532</v>
          </cell>
          <cell r="F8906" t="str">
            <v>PAINEL PRATEL PROM. GRUPO 3</v>
          </cell>
          <cell r="H8906">
            <v>2</v>
          </cell>
          <cell r="I8906" t="str">
            <v>MARCENARIAS E ESQUADRIAS</v>
          </cell>
        </row>
        <row r="8907">
          <cell r="E8907">
            <v>89397525</v>
          </cell>
          <cell r="F8907" t="str">
            <v>PAINEL PRATEL PROM. GRUPO 2</v>
          </cell>
          <cell r="G8907">
            <v>19.09</v>
          </cell>
          <cell r="H8907">
            <v>2</v>
          </cell>
          <cell r="I8907" t="str">
            <v>MARCENARIAS E ESQUADRIAS</v>
          </cell>
        </row>
        <row r="8908">
          <cell r="E8908">
            <v>89397504</v>
          </cell>
          <cell r="F8908" t="str">
            <v>PRATEL C/SUP INV. PROM. GRUPO 1</v>
          </cell>
          <cell r="H8908">
            <v>2</v>
          </cell>
          <cell r="I8908" t="str">
            <v>MARCENARIAS E ESQUADRIAS</v>
          </cell>
        </row>
        <row r="8909">
          <cell r="E8909">
            <v>89542243</v>
          </cell>
          <cell r="F8909" t="str">
            <v>FL PTA LI SARRAFEADA P.CURUPIXA 210X70CM</v>
          </cell>
          <cell r="G8909">
            <v>245.9</v>
          </cell>
          <cell r="H8909">
            <v>2</v>
          </cell>
          <cell r="I8909" t="str">
            <v>MARCENARIAS E ESQUADRIAS</v>
          </cell>
        </row>
        <row r="8910">
          <cell r="E8910">
            <v>89383392</v>
          </cell>
          <cell r="F8910" t="str">
            <v>REV EXT MALIBU BD BRI AZ 15X15</v>
          </cell>
          <cell r="H8910">
            <v>6</v>
          </cell>
          <cell r="I8910" t="str">
            <v>CERAMICA</v>
          </cell>
        </row>
        <row r="8911">
          <cell r="E8911">
            <v>89383245</v>
          </cell>
          <cell r="F8911" t="str">
            <v>REV EXT ONDA BD BRI AZ 20X20 1,72</v>
          </cell>
          <cell r="H8911">
            <v>6</v>
          </cell>
          <cell r="I8911" t="str">
            <v>CERAMICA</v>
          </cell>
        </row>
        <row r="8912">
          <cell r="E8912">
            <v>89383224</v>
          </cell>
          <cell r="F8912" t="str">
            <v>REV EXT ONDA BD BRI AZ CEU 20X20 1,72</v>
          </cell>
          <cell r="H8912">
            <v>6</v>
          </cell>
          <cell r="I8912" t="str">
            <v>CERAMICA</v>
          </cell>
        </row>
        <row r="8913">
          <cell r="E8913">
            <v>89383231</v>
          </cell>
          <cell r="F8913" t="str">
            <v>REV EXT ONDA BD BRI AZ MAR 20X20 1,72</v>
          </cell>
          <cell r="H8913">
            <v>6</v>
          </cell>
          <cell r="I8913" t="str">
            <v>CERAMICA</v>
          </cell>
        </row>
        <row r="8914">
          <cell r="E8914">
            <v>89383210</v>
          </cell>
          <cell r="F8914" t="str">
            <v>REV EXT ONDA BD BRI VD 20X20 1,72</v>
          </cell>
          <cell r="H8914">
            <v>6</v>
          </cell>
          <cell r="I8914" t="str">
            <v>CERAMICA</v>
          </cell>
        </row>
        <row r="8915">
          <cell r="E8915">
            <v>89383203</v>
          </cell>
          <cell r="F8915" t="str">
            <v>REV EXT ONDA BD BRI BR 20X20 1,72</v>
          </cell>
          <cell r="H8915">
            <v>6</v>
          </cell>
          <cell r="I8915" t="str">
            <v>CERAMICA</v>
          </cell>
        </row>
        <row r="8916">
          <cell r="E8916">
            <v>89383252</v>
          </cell>
          <cell r="F8916" t="str">
            <v>REV EXT MESH BD BRI BR 7,5X7,5 1,59</v>
          </cell>
          <cell r="H8916">
            <v>6</v>
          </cell>
          <cell r="I8916" t="str">
            <v>CERAMICA</v>
          </cell>
        </row>
        <row r="8917">
          <cell r="E8917">
            <v>89383266</v>
          </cell>
          <cell r="F8917" t="str">
            <v>REV EXT MESH BD BRI AZ 7,5X7,5 1,59</v>
          </cell>
          <cell r="H8917">
            <v>6</v>
          </cell>
          <cell r="I8917" t="str">
            <v>CERAMICA</v>
          </cell>
        </row>
        <row r="8918">
          <cell r="E8918">
            <v>89383273</v>
          </cell>
          <cell r="F8918" t="str">
            <v>REV EXT MESH BD BRI AZ 7,5X7,5 1,59</v>
          </cell>
          <cell r="H8918">
            <v>6</v>
          </cell>
          <cell r="I8918" t="str">
            <v>CERAMICA</v>
          </cell>
        </row>
        <row r="8919">
          <cell r="E8919">
            <v>89279386</v>
          </cell>
          <cell r="F8919" t="str">
            <v>PAINEL LED SOB 60X60 36W 2520LUM LUZ BR</v>
          </cell>
          <cell r="H8919">
            <v>3</v>
          </cell>
          <cell r="I8919" t="str">
            <v>ELETRICA</v>
          </cell>
        </row>
        <row r="8920">
          <cell r="E8920">
            <v>89035275</v>
          </cell>
          <cell r="F8920" t="str">
            <v>BOTINA SEG ELAST C/ B.ACO BRAVO USE N37</v>
          </cell>
          <cell r="H8920">
            <v>4</v>
          </cell>
          <cell r="I8920" t="str">
            <v>FERRAMENTAS</v>
          </cell>
        </row>
        <row r="8921">
          <cell r="E8921">
            <v>89035282</v>
          </cell>
          <cell r="F8921" t="str">
            <v>BOTINA SEG ELAST C/ B.ACO BRAVO USE N38</v>
          </cell>
          <cell r="H8921">
            <v>4</v>
          </cell>
          <cell r="I8921" t="str">
            <v>FERRAMENTAS</v>
          </cell>
        </row>
        <row r="8922">
          <cell r="E8922">
            <v>89035296</v>
          </cell>
          <cell r="F8922" t="str">
            <v>BOTINA SEG ELAST C/ B.ACO BRAVO USE N39</v>
          </cell>
          <cell r="H8922">
            <v>4</v>
          </cell>
          <cell r="I8922" t="str">
            <v>FERRAMENTAS</v>
          </cell>
        </row>
        <row r="8923">
          <cell r="E8923">
            <v>89035303</v>
          </cell>
          <cell r="F8923" t="str">
            <v>BOTINA SEG ELAST C/ B.ACO BRAVO USE N40</v>
          </cell>
          <cell r="H8923">
            <v>4</v>
          </cell>
          <cell r="I8923" t="str">
            <v>FERRAMENTAS</v>
          </cell>
        </row>
        <row r="8924">
          <cell r="E8924">
            <v>89035310</v>
          </cell>
          <cell r="F8924" t="str">
            <v>BOTINA SEG ELAST C/ B.ACO BRAVO USE N41</v>
          </cell>
          <cell r="H8924">
            <v>4</v>
          </cell>
          <cell r="I8924" t="str">
            <v>FERRAMENTAS</v>
          </cell>
        </row>
        <row r="8925">
          <cell r="E8925">
            <v>89035324</v>
          </cell>
          <cell r="F8925" t="str">
            <v>BOTINA SEG ELAST C/ B.ACO BRAVO USE N42</v>
          </cell>
          <cell r="H8925">
            <v>4</v>
          </cell>
          <cell r="I8925" t="str">
            <v>FERRAMENTAS</v>
          </cell>
        </row>
        <row r="8926">
          <cell r="E8926">
            <v>89035331</v>
          </cell>
          <cell r="F8926" t="str">
            <v>BOTINA SEG ELAST C/ B.ACO BRAVO USE N43</v>
          </cell>
          <cell r="H8926">
            <v>4</v>
          </cell>
          <cell r="I8926" t="str">
            <v>FERRAMENTAS</v>
          </cell>
        </row>
        <row r="8927">
          <cell r="E8927">
            <v>89035345</v>
          </cell>
          <cell r="F8927" t="str">
            <v>BOTINA SEG ELAST C/ B.ACO BRAVO USE N44</v>
          </cell>
          <cell r="H8927">
            <v>4</v>
          </cell>
          <cell r="I8927" t="str">
            <v>FERRAMENTAS</v>
          </cell>
        </row>
        <row r="8928">
          <cell r="E8928">
            <v>89035366</v>
          </cell>
          <cell r="F8928" t="str">
            <v>BOTINA SEG ELAST S/ B.ACO BRAVO USE N37</v>
          </cell>
          <cell r="H8928">
            <v>4</v>
          </cell>
          <cell r="I8928" t="str">
            <v>FERRAMENTAS</v>
          </cell>
        </row>
        <row r="8929">
          <cell r="E8929">
            <v>89035373</v>
          </cell>
          <cell r="F8929" t="str">
            <v>BOTINA SEG ELAST S/ B.ACO BRAVO USE N38</v>
          </cell>
          <cell r="H8929">
            <v>4</v>
          </cell>
          <cell r="I8929" t="str">
            <v>FERRAMENTAS</v>
          </cell>
        </row>
        <row r="8930">
          <cell r="E8930">
            <v>89035380</v>
          </cell>
          <cell r="F8930" t="str">
            <v>BOTINA SEG ELAST S/ B.ACO BRAVO USE N39</v>
          </cell>
          <cell r="H8930">
            <v>4</v>
          </cell>
          <cell r="I8930" t="str">
            <v>FERRAMENTAS</v>
          </cell>
        </row>
        <row r="8931">
          <cell r="E8931">
            <v>89035394</v>
          </cell>
          <cell r="F8931" t="str">
            <v>BOTINA SEG ELAST S/ B.ACO BRAVO USE N40</v>
          </cell>
          <cell r="H8931">
            <v>4</v>
          </cell>
          <cell r="I8931" t="str">
            <v>FERRAMENTAS</v>
          </cell>
        </row>
        <row r="8932">
          <cell r="E8932">
            <v>89035401</v>
          </cell>
          <cell r="F8932" t="str">
            <v>BOTINA SEG ELAST S/ B.ACO BRAVO USE N41</v>
          </cell>
          <cell r="H8932">
            <v>4</v>
          </cell>
          <cell r="I8932" t="str">
            <v>FERRAMENTAS</v>
          </cell>
        </row>
        <row r="8933">
          <cell r="E8933">
            <v>89035415</v>
          </cell>
          <cell r="F8933" t="str">
            <v>BOTINA SEG ELAST S/ B.ACO BRAVO USE N42</v>
          </cell>
          <cell r="H8933">
            <v>4</v>
          </cell>
          <cell r="I8933" t="str">
            <v>FERRAMENTAS</v>
          </cell>
        </row>
        <row r="8934">
          <cell r="E8934">
            <v>89035422</v>
          </cell>
          <cell r="F8934" t="str">
            <v>BOTINA SEG ELAST S/ B.ACO BRAVO USE N43</v>
          </cell>
          <cell r="H8934">
            <v>4</v>
          </cell>
          <cell r="I8934" t="str">
            <v>FERRAMENTAS</v>
          </cell>
        </row>
        <row r="8935">
          <cell r="E8935">
            <v>89035436</v>
          </cell>
          <cell r="F8935" t="str">
            <v>BOTINA SEG ELAST S/ B.ACO BRAVO USE N44</v>
          </cell>
          <cell r="H8935">
            <v>4</v>
          </cell>
          <cell r="I8935" t="str">
            <v>FERRAMENTAS</v>
          </cell>
        </row>
        <row r="8936">
          <cell r="E8936">
            <v>89519220</v>
          </cell>
          <cell r="F8936" t="str">
            <v>BOT BAE N36 B/PLAST MA CA40872 BRACOL</v>
          </cell>
          <cell r="G8936">
            <v>99.9</v>
          </cell>
          <cell r="H8936">
            <v>4</v>
          </cell>
          <cell r="I8936" t="str">
            <v>FERRAMENTAS</v>
          </cell>
        </row>
        <row r="8937">
          <cell r="E8937">
            <v>89519255</v>
          </cell>
          <cell r="F8937" t="str">
            <v>BOT BAE N37 B/PLAST MA CA40872 BRACOL</v>
          </cell>
          <cell r="G8937">
            <v>99.9</v>
          </cell>
          <cell r="H8937">
            <v>4</v>
          </cell>
          <cell r="I8937" t="str">
            <v>FERRAMENTAS</v>
          </cell>
        </row>
        <row r="8938">
          <cell r="E8938">
            <v>89519262</v>
          </cell>
          <cell r="F8938" t="str">
            <v>BOT BAE N38 B/PLAST MA CA40872 BRACOL</v>
          </cell>
          <cell r="G8938">
            <v>99.9</v>
          </cell>
          <cell r="H8938">
            <v>4</v>
          </cell>
          <cell r="I8938" t="str">
            <v>FERRAMENTAS</v>
          </cell>
        </row>
        <row r="8939">
          <cell r="E8939">
            <v>89519276</v>
          </cell>
          <cell r="F8939" t="str">
            <v>BOT BAE N39 B/PLAST MA CA40872 BRACOL</v>
          </cell>
          <cell r="G8939">
            <v>99.9</v>
          </cell>
          <cell r="H8939">
            <v>4</v>
          </cell>
          <cell r="I8939" t="str">
            <v>FERRAMENTAS</v>
          </cell>
        </row>
        <row r="8940">
          <cell r="E8940">
            <v>89519283</v>
          </cell>
          <cell r="F8940" t="str">
            <v>BOT BAE N40 B/PLAST MA CA40872 BRACOL</v>
          </cell>
          <cell r="G8940">
            <v>99.9</v>
          </cell>
          <cell r="H8940">
            <v>4</v>
          </cell>
          <cell r="I8940" t="str">
            <v>FERRAMENTAS</v>
          </cell>
        </row>
        <row r="8941">
          <cell r="E8941">
            <v>89519290</v>
          </cell>
          <cell r="F8941" t="str">
            <v>BOT BAE N41 B/PLAST MA CA40872 BRACOL</v>
          </cell>
          <cell r="G8941">
            <v>99.9</v>
          </cell>
          <cell r="H8941">
            <v>4</v>
          </cell>
          <cell r="I8941" t="str">
            <v>FERRAMENTAS</v>
          </cell>
        </row>
        <row r="8942">
          <cell r="E8942">
            <v>89519304</v>
          </cell>
          <cell r="F8942" t="str">
            <v>BOT BAE N42 B/PLAST MA CA40872 BRACOL</v>
          </cell>
          <cell r="G8942">
            <v>99.9</v>
          </cell>
          <cell r="H8942">
            <v>4</v>
          </cell>
          <cell r="I8942" t="str">
            <v>FERRAMENTAS</v>
          </cell>
        </row>
        <row r="8943">
          <cell r="E8943">
            <v>89519311</v>
          </cell>
          <cell r="F8943" t="str">
            <v>BOT BAE N43 B/PLAST MA CA40872 BRACOL</v>
          </cell>
          <cell r="G8943">
            <v>99.9</v>
          </cell>
          <cell r="H8943">
            <v>4</v>
          </cell>
          <cell r="I8943" t="str">
            <v>FERRAMENTAS</v>
          </cell>
        </row>
        <row r="8944">
          <cell r="E8944">
            <v>89519325</v>
          </cell>
          <cell r="F8944" t="str">
            <v>BOT BAE N44 B/PLAST MA CA40872 BRACOL</v>
          </cell>
          <cell r="G8944">
            <v>99.9</v>
          </cell>
          <cell r="H8944">
            <v>4</v>
          </cell>
          <cell r="I8944" t="str">
            <v>FERRAMENTAS</v>
          </cell>
        </row>
        <row r="8945">
          <cell r="E8945">
            <v>89519234</v>
          </cell>
          <cell r="F8945" t="str">
            <v>BOT BAE N45 B/PLAST MA CA40872 BRACOL</v>
          </cell>
          <cell r="G8945">
            <v>99.9</v>
          </cell>
          <cell r="H8945">
            <v>4</v>
          </cell>
          <cell r="I8945" t="str">
            <v>FERRAMENTAS</v>
          </cell>
        </row>
        <row r="8946">
          <cell r="E8946">
            <v>89519241</v>
          </cell>
          <cell r="F8946" t="str">
            <v>BOT BAE N46 B/PLAST MA CA40872 BRACOL</v>
          </cell>
          <cell r="G8946">
            <v>99.9</v>
          </cell>
          <cell r="H8946">
            <v>4</v>
          </cell>
          <cell r="I8946" t="str">
            <v>FERRAMENTAS</v>
          </cell>
        </row>
        <row r="8947">
          <cell r="E8947">
            <v>89509280</v>
          </cell>
          <cell r="F8947" t="str">
            <v>BOT IMPERM N34 S/BICO PT/AM CA37456 BRAC</v>
          </cell>
          <cell r="G8947">
            <v>50.9</v>
          </cell>
          <cell r="H8947">
            <v>4</v>
          </cell>
          <cell r="I8947" t="str">
            <v>FERRAMENTAS</v>
          </cell>
        </row>
        <row r="8948">
          <cell r="E8948">
            <v>89509294</v>
          </cell>
          <cell r="F8948" t="str">
            <v>BOT IMPERM N35 S/BICO PT/AM CA37456 BRAC</v>
          </cell>
          <cell r="G8948">
            <v>50.9</v>
          </cell>
          <cell r="H8948">
            <v>4</v>
          </cell>
          <cell r="I8948" t="str">
            <v>FERRAMENTAS</v>
          </cell>
        </row>
        <row r="8949">
          <cell r="E8949">
            <v>89509301</v>
          </cell>
          <cell r="F8949" t="str">
            <v>BOT IMPERM N36 S/BICO PT/AM CA37456 BRAC</v>
          </cell>
          <cell r="G8949">
            <v>50.9</v>
          </cell>
          <cell r="H8949">
            <v>4</v>
          </cell>
          <cell r="I8949" t="str">
            <v>FERRAMENTAS</v>
          </cell>
        </row>
        <row r="8950">
          <cell r="E8950">
            <v>89509315</v>
          </cell>
          <cell r="F8950" t="str">
            <v>BOT IMPERM N37 S/BICO PT/AM CA37456 BRAC</v>
          </cell>
          <cell r="G8950">
            <v>50.9</v>
          </cell>
          <cell r="H8950">
            <v>4</v>
          </cell>
          <cell r="I8950" t="str">
            <v>FERRAMENTAS</v>
          </cell>
        </row>
        <row r="8951">
          <cell r="E8951">
            <v>89509322</v>
          </cell>
          <cell r="F8951" t="str">
            <v>BOT IMPERM N38 S/BICO PT/AM CA37456 BRAC</v>
          </cell>
          <cell r="G8951">
            <v>50.9</v>
          </cell>
          <cell r="H8951">
            <v>4</v>
          </cell>
          <cell r="I8951" t="str">
            <v>FERRAMENTAS</v>
          </cell>
        </row>
        <row r="8952">
          <cell r="E8952">
            <v>89509336</v>
          </cell>
          <cell r="F8952" t="str">
            <v>BOT IMPERM N39 S/BICO PT/AM CA37456 BRAC</v>
          </cell>
          <cell r="G8952">
            <v>50.9</v>
          </cell>
          <cell r="H8952">
            <v>4</v>
          </cell>
          <cell r="I8952" t="str">
            <v>FERRAMENTAS</v>
          </cell>
        </row>
        <row r="8953">
          <cell r="E8953">
            <v>89509343</v>
          </cell>
          <cell r="F8953" t="str">
            <v>BOT IMPERM N40 S/BICO PT/AM CA37456 BRAC</v>
          </cell>
          <cell r="G8953">
            <v>50.9</v>
          </cell>
          <cell r="H8953">
            <v>4</v>
          </cell>
          <cell r="I8953" t="str">
            <v>FERRAMENTAS</v>
          </cell>
        </row>
        <row r="8954">
          <cell r="E8954">
            <v>89509350</v>
          </cell>
          <cell r="F8954" t="str">
            <v>BOT IMPERM N41 S/BICO PT/AM CA37456 BRAC</v>
          </cell>
          <cell r="G8954">
            <v>50.9</v>
          </cell>
          <cell r="H8954">
            <v>4</v>
          </cell>
          <cell r="I8954" t="str">
            <v>FERRAMENTAS</v>
          </cell>
        </row>
        <row r="8955">
          <cell r="E8955">
            <v>89509364</v>
          </cell>
          <cell r="F8955" t="str">
            <v>BOT IMPERM N42 S/BICO PT/AM CA37456 BRAC</v>
          </cell>
          <cell r="G8955">
            <v>50.9</v>
          </cell>
          <cell r="H8955">
            <v>4</v>
          </cell>
          <cell r="I8955" t="str">
            <v>FERRAMENTAS</v>
          </cell>
        </row>
        <row r="8956">
          <cell r="E8956">
            <v>89509371</v>
          </cell>
          <cell r="F8956" t="str">
            <v>BOT IMPERM N43 S/BICO PT/AM CA37456 BRAC</v>
          </cell>
          <cell r="G8956">
            <v>50.9</v>
          </cell>
          <cell r="H8956">
            <v>4</v>
          </cell>
          <cell r="I8956" t="str">
            <v>FERRAMENTAS</v>
          </cell>
        </row>
        <row r="8957">
          <cell r="E8957">
            <v>89509385</v>
          </cell>
          <cell r="F8957" t="str">
            <v>BOT IMPERM N44 S/BICO PT/AM CA37456 BRAC</v>
          </cell>
          <cell r="G8957">
            <v>50.9</v>
          </cell>
          <cell r="H8957">
            <v>4</v>
          </cell>
          <cell r="I8957" t="str">
            <v>FERRAMENTAS</v>
          </cell>
        </row>
        <row r="8958">
          <cell r="E8958">
            <v>89509392</v>
          </cell>
          <cell r="F8958" t="str">
            <v>BOT IMPERM N45 S/BICO PT/AM CA37456 BRAC</v>
          </cell>
          <cell r="G8958">
            <v>50.9</v>
          </cell>
          <cell r="H8958">
            <v>4</v>
          </cell>
          <cell r="I8958" t="str">
            <v>FERRAMENTAS</v>
          </cell>
        </row>
        <row r="8959">
          <cell r="E8959">
            <v>89509406</v>
          </cell>
          <cell r="F8959" t="str">
            <v>BOT IMPERM N46 S/BICO PT/AM CA37456 BRAC</v>
          </cell>
          <cell r="G8959">
            <v>50.9</v>
          </cell>
          <cell r="H8959">
            <v>4</v>
          </cell>
          <cell r="I8959" t="str">
            <v>FERRAMENTAS</v>
          </cell>
        </row>
        <row r="8960">
          <cell r="E8960">
            <v>89509154</v>
          </cell>
          <cell r="F8960" t="str">
            <v>BOT IMPERM N34 S/BICO PT CA37456 BRACOL</v>
          </cell>
          <cell r="G8960">
            <v>50.9</v>
          </cell>
          <cell r="H8960">
            <v>4</v>
          </cell>
          <cell r="I8960" t="str">
            <v>FERRAMENTAS</v>
          </cell>
        </row>
        <row r="8961">
          <cell r="E8961">
            <v>89509161</v>
          </cell>
          <cell r="F8961" t="str">
            <v>BOT IMPERM N35 S/BICO PT CA37456 BRACOL</v>
          </cell>
          <cell r="G8961">
            <v>50.9</v>
          </cell>
          <cell r="H8961">
            <v>4</v>
          </cell>
          <cell r="I8961" t="str">
            <v>FERRAMENTAS</v>
          </cell>
        </row>
        <row r="8962">
          <cell r="E8962">
            <v>89509175</v>
          </cell>
          <cell r="F8962" t="str">
            <v>BOT IMPERM N36 S/BICO PT CA37456 BRACOL</v>
          </cell>
          <cell r="G8962">
            <v>50.9</v>
          </cell>
          <cell r="H8962">
            <v>4</v>
          </cell>
          <cell r="I8962" t="str">
            <v>FERRAMENTAS</v>
          </cell>
        </row>
        <row r="8963">
          <cell r="E8963">
            <v>89509182</v>
          </cell>
          <cell r="F8963" t="str">
            <v>BOT IMPERM N37 S/BICO PT CA37456 BRACOL</v>
          </cell>
          <cell r="G8963">
            <v>50.9</v>
          </cell>
          <cell r="H8963">
            <v>4</v>
          </cell>
          <cell r="I8963" t="str">
            <v>FERRAMENTAS</v>
          </cell>
        </row>
        <row r="8964">
          <cell r="E8964">
            <v>89509196</v>
          </cell>
          <cell r="F8964" t="str">
            <v>BOT IMPERM N38 S/BICO PT CA37456 BRACOL</v>
          </cell>
          <cell r="G8964">
            <v>50.9</v>
          </cell>
          <cell r="H8964">
            <v>4</v>
          </cell>
          <cell r="I8964" t="str">
            <v>FERRAMENTAS</v>
          </cell>
        </row>
        <row r="8965">
          <cell r="E8965">
            <v>89509203</v>
          </cell>
          <cell r="F8965" t="str">
            <v>BOT IMPERM N39 S/BICO PT CA37456 BRACOL</v>
          </cell>
          <cell r="G8965">
            <v>50.9</v>
          </cell>
          <cell r="H8965">
            <v>4</v>
          </cell>
          <cell r="I8965" t="str">
            <v>FERRAMENTAS</v>
          </cell>
        </row>
        <row r="8966">
          <cell r="E8966">
            <v>89509210</v>
          </cell>
          <cell r="F8966" t="str">
            <v>BOT IMPERM N40 S/BICO PT CA37456 BRACOL</v>
          </cell>
          <cell r="G8966">
            <v>50.9</v>
          </cell>
          <cell r="H8966">
            <v>4</v>
          </cell>
          <cell r="I8966" t="str">
            <v>FERRAMENTAS</v>
          </cell>
        </row>
        <row r="8967">
          <cell r="E8967">
            <v>89509224</v>
          </cell>
          <cell r="F8967" t="str">
            <v>BOT IMPERM N41 S/BICO PT CA37456 BRACOL</v>
          </cell>
          <cell r="G8967">
            <v>50.9</v>
          </cell>
          <cell r="H8967">
            <v>4</v>
          </cell>
          <cell r="I8967" t="str">
            <v>FERRAMENTAS</v>
          </cell>
        </row>
        <row r="8968">
          <cell r="E8968">
            <v>89509231</v>
          </cell>
          <cell r="F8968" t="str">
            <v>BOT IMPERM N42 S/BICO PT CA37456 BRACOL</v>
          </cell>
          <cell r="G8968">
            <v>50.9</v>
          </cell>
          <cell r="H8968">
            <v>4</v>
          </cell>
          <cell r="I8968" t="str">
            <v>FERRAMENTAS</v>
          </cell>
        </row>
        <row r="8969">
          <cell r="E8969">
            <v>89509245</v>
          </cell>
          <cell r="F8969" t="str">
            <v>BOT IMPERM N43 S/BICO PT CA37456 BRACOL</v>
          </cell>
          <cell r="G8969">
            <v>50.9</v>
          </cell>
          <cell r="H8969">
            <v>4</v>
          </cell>
          <cell r="I8969" t="str">
            <v>FERRAMENTAS</v>
          </cell>
        </row>
        <row r="8970">
          <cell r="E8970">
            <v>89509252</v>
          </cell>
          <cell r="F8970" t="str">
            <v>BOT IMPERM N44 S/BICO PT CA37456 BRACOL</v>
          </cell>
          <cell r="G8970">
            <v>50.9</v>
          </cell>
          <cell r="H8970">
            <v>4</v>
          </cell>
          <cell r="I8970" t="str">
            <v>FERRAMENTAS</v>
          </cell>
        </row>
        <row r="8971">
          <cell r="E8971">
            <v>89509266</v>
          </cell>
          <cell r="F8971" t="str">
            <v>BOT IMPERM N45 S/BICO PT CA37456 BRACOL</v>
          </cell>
          <cell r="G8971">
            <v>50.9</v>
          </cell>
          <cell r="H8971">
            <v>4</v>
          </cell>
          <cell r="I8971" t="str">
            <v>FERRAMENTAS</v>
          </cell>
        </row>
        <row r="8972">
          <cell r="E8972">
            <v>89509273</v>
          </cell>
          <cell r="F8972" t="str">
            <v>BOT IMPERM N46 S/BICO PT CA37456 BRACOL</v>
          </cell>
          <cell r="G8972">
            <v>50.9</v>
          </cell>
          <cell r="H8972">
            <v>4</v>
          </cell>
          <cell r="I8972" t="str">
            <v>FERRAMENTAS</v>
          </cell>
        </row>
        <row r="8973">
          <cell r="E8973">
            <v>89509021</v>
          </cell>
          <cell r="F8973" t="str">
            <v>BOT IMPERM N34 S/BICO BR CA37456 BRACOL</v>
          </cell>
          <cell r="G8973">
            <v>55.9</v>
          </cell>
          <cell r="H8973">
            <v>4</v>
          </cell>
          <cell r="I8973" t="str">
            <v>FERRAMENTAS</v>
          </cell>
        </row>
        <row r="8974">
          <cell r="E8974">
            <v>89509042</v>
          </cell>
          <cell r="F8974" t="str">
            <v>BOT IMPERM N35 S/BICO BR CA37456 BRACOL</v>
          </cell>
          <cell r="G8974">
            <v>55.9</v>
          </cell>
          <cell r="H8974">
            <v>4</v>
          </cell>
          <cell r="I8974" t="str">
            <v>FERRAMENTAS</v>
          </cell>
        </row>
        <row r="8975">
          <cell r="E8975">
            <v>89509056</v>
          </cell>
          <cell r="F8975" t="str">
            <v>BOT IMPERM N36 S/BICO BR CA37456 BRACOL</v>
          </cell>
          <cell r="G8975">
            <v>55.9</v>
          </cell>
          <cell r="H8975">
            <v>4</v>
          </cell>
          <cell r="I8975" t="str">
            <v>FERRAMENTAS</v>
          </cell>
        </row>
        <row r="8976">
          <cell r="E8976">
            <v>89509063</v>
          </cell>
          <cell r="F8976" t="str">
            <v>BOT IMPERM N37 S/BICO BR CA37456 BRACOL</v>
          </cell>
          <cell r="G8976">
            <v>55.9</v>
          </cell>
          <cell r="H8976">
            <v>4</v>
          </cell>
          <cell r="I8976" t="str">
            <v>FERRAMENTAS</v>
          </cell>
        </row>
        <row r="8977">
          <cell r="E8977">
            <v>89509070</v>
          </cell>
          <cell r="F8977" t="str">
            <v>BOT IMPERM N38 S/BICO BR CA37456 BRACOL</v>
          </cell>
          <cell r="G8977">
            <v>55.9</v>
          </cell>
          <cell r="H8977">
            <v>4</v>
          </cell>
          <cell r="I8977" t="str">
            <v>FERRAMENTAS</v>
          </cell>
        </row>
        <row r="8978">
          <cell r="E8978">
            <v>89509084</v>
          </cell>
          <cell r="F8978" t="str">
            <v>BOT IMPERM N39 S/BICO BR CA37456 BRACOL</v>
          </cell>
          <cell r="G8978">
            <v>55.9</v>
          </cell>
          <cell r="H8978">
            <v>4</v>
          </cell>
          <cell r="I8978" t="str">
            <v>FERRAMENTAS</v>
          </cell>
        </row>
        <row r="8979">
          <cell r="E8979">
            <v>89509091</v>
          </cell>
          <cell r="F8979" t="str">
            <v>BOT IMPERM N40 S/BICO BR CA37456 BRACOL</v>
          </cell>
          <cell r="G8979">
            <v>55.9</v>
          </cell>
          <cell r="H8979">
            <v>4</v>
          </cell>
          <cell r="I8979" t="str">
            <v>FERRAMENTAS</v>
          </cell>
        </row>
        <row r="8980">
          <cell r="E8980">
            <v>89509105</v>
          </cell>
          <cell r="F8980" t="str">
            <v>BOT IMPERM N41 S/BICO BR CA37456 BRACOL</v>
          </cell>
          <cell r="G8980">
            <v>55.9</v>
          </cell>
          <cell r="H8980">
            <v>4</v>
          </cell>
          <cell r="I8980" t="str">
            <v>FERRAMENTAS</v>
          </cell>
        </row>
        <row r="8981">
          <cell r="E8981">
            <v>89509112</v>
          </cell>
          <cell r="F8981" t="str">
            <v>BOT IMPERM N42 S/BICO BR CA37456 BRACOL</v>
          </cell>
          <cell r="G8981">
            <v>55.9</v>
          </cell>
          <cell r="H8981">
            <v>4</v>
          </cell>
          <cell r="I8981" t="str">
            <v>FERRAMENTAS</v>
          </cell>
        </row>
        <row r="8982">
          <cell r="E8982">
            <v>89509035</v>
          </cell>
          <cell r="F8982" t="str">
            <v>BOT IMPERM N43 S/BICO BR CA37456 BRACOL</v>
          </cell>
          <cell r="G8982">
            <v>55.9</v>
          </cell>
          <cell r="H8982">
            <v>4</v>
          </cell>
          <cell r="I8982" t="str">
            <v>FERRAMENTAS</v>
          </cell>
        </row>
        <row r="8983">
          <cell r="E8983">
            <v>89509126</v>
          </cell>
          <cell r="F8983" t="str">
            <v>BOT IMPERM N44 S/BICO BR CA37456 BRACOL</v>
          </cell>
          <cell r="G8983">
            <v>55.9</v>
          </cell>
          <cell r="H8983">
            <v>4</v>
          </cell>
          <cell r="I8983" t="str">
            <v>FERRAMENTAS</v>
          </cell>
        </row>
        <row r="8984">
          <cell r="E8984">
            <v>89509133</v>
          </cell>
          <cell r="F8984" t="str">
            <v>BOT IMPERM N45 S/BICO BR CA37456 BRACOL</v>
          </cell>
          <cell r="G8984">
            <v>55.9</v>
          </cell>
          <cell r="H8984">
            <v>4</v>
          </cell>
          <cell r="I8984" t="str">
            <v>FERRAMENTAS</v>
          </cell>
        </row>
        <row r="8985">
          <cell r="E8985">
            <v>89509140</v>
          </cell>
          <cell r="F8985" t="str">
            <v>BOT IMPERM N46 S/BICO BR CA37456 BRACOL</v>
          </cell>
          <cell r="G8985">
            <v>55.9</v>
          </cell>
          <cell r="H8985">
            <v>4</v>
          </cell>
          <cell r="I8985" t="str">
            <v>FERRAMENTAS</v>
          </cell>
        </row>
        <row r="8986">
          <cell r="E8986">
            <v>89419911</v>
          </cell>
          <cell r="F8986" t="str">
            <v>ISOLADOR W</v>
          </cell>
          <cell r="G8986">
            <v>1.19</v>
          </cell>
          <cell r="H8986">
            <v>3</v>
          </cell>
          <cell r="I8986" t="str">
            <v>ELETRICA</v>
          </cell>
        </row>
        <row r="8987">
          <cell r="E8987">
            <v>89419883</v>
          </cell>
          <cell r="F8987" t="str">
            <v>CANT BIG HASTE ALUM 25X25 0,75M 12ISOL</v>
          </cell>
          <cell r="G8987">
            <v>19.89</v>
          </cell>
          <cell r="H8987">
            <v>3</v>
          </cell>
          <cell r="I8987" t="str">
            <v>ELETRICA</v>
          </cell>
        </row>
        <row r="8988">
          <cell r="E8988">
            <v>89419925</v>
          </cell>
          <cell r="F8988" t="str">
            <v>ARAME INOX 0,45MM 400GR</v>
          </cell>
          <cell r="G8988">
            <v>43.9</v>
          </cell>
          <cell r="H8988">
            <v>3</v>
          </cell>
          <cell r="I8988" t="str">
            <v>ELETRICA</v>
          </cell>
        </row>
        <row r="8989">
          <cell r="E8989">
            <v>89419932</v>
          </cell>
          <cell r="F8989" t="str">
            <v>ARAME INOX 0,60MM 900GR</v>
          </cell>
          <cell r="G8989">
            <v>69.900000000000006</v>
          </cell>
          <cell r="H8989">
            <v>3</v>
          </cell>
          <cell r="I8989" t="str">
            <v>ELETRICA</v>
          </cell>
        </row>
        <row r="8990">
          <cell r="E8990">
            <v>89419946</v>
          </cell>
          <cell r="F8990" t="str">
            <v>ARAME INOX 0,90MM 1KG</v>
          </cell>
          <cell r="G8990">
            <v>69.900000000000006</v>
          </cell>
          <cell r="H8990">
            <v>3</v>
          </cell>
          <cell r="I8990" t="str">
            <v>ELETRICA</v>
          </cell>
        </row>
        <row r="8991">
          <cell r="E8991">
            <v>89420275</v>
          </cell>
          <cell r="F8991" t="str">
            <v>HASTE CHATA ALUM 1,00M 6 ISOL BR</v>
          </cell>
          <cell r="G8991">
            <v>17.09</v>
          </cell>
          <cell r="H8991">
            <v>3</v>
          </cell>
          <cell r="I8991" t="str">
            <v>ELETRICA</v>
          </cell>
        </row>
        <row r="8992">
          <cell r="E8992">
            <v>89420261</v>
          </cell>
          <cell r="F8992" t="str">
            <v>HASTE CHATA ALUM 0,75M 4 ISOL BR</v>
          </cell>
          <cell r="G8992">
            <v>11.09</v>
          </cell>
          <cell r="H8992">
            <v>3</v>
          </cell>
          <cell r="I8992" t="str">
            <v>ELETRICA</v>
          </cell>
        </row>
        <row r="8993">
          <cell r="E8993">
            <v>89420282</v>
          </cell>
          <cell r="F8993" t="str">
            <v>BIG HASTE ALUM 25X25MM 1M 6 ISOL</v>
          </cell>
          <cell r="G8993">
            <v>16.09</v>
          </cell>
          <cell r="H8993">
            <v>3</v>
          </cell>
          <cell r="I8993" t="str">
            <v>ELETRICA</v>
          </cell>
        </row>
        <row r="8994">
          <cell r="E8994">
            <v>89419890</v>
          </cell>
          <cell r="F8994" t="str">
            <v>CANT BIG HASTE ALUM 25X25 1M 8ISOL GANCH</v>
          </cell>
          <cell r="G8994">
            <v>28.09</v>
          </cell>
          <cell r="H8994">
            <v>3</v>
          </cell>
          <cell r="I8994" t="str">
            <v>ELETRICA</v>
          </cell>
        </row>
        <row r="8995">
          <cell r="E8995">
            <v>89342330</v>
          </cell>
          <cell r="F8995" t="str">
            <v>BROCA P/ MADEIRA 4MM 5/32" BOSCH</v>
          </cell>
          <cell r="G8995">
            <v>12.9</v>
          </cell>
          <cell r="H8995">
            <v>4</v>
          </cell>
          <cell r="I8995" t="str">
            <v>FERRAMENTAS</v>
          </cell>
        </row>
        <row r="8996">
          <cell r="E8996">
            <v>89342372</v>
          </cell>
          <cell r="F8996" t="str">
            <v>BROCA P/ MADEIRA 7MM 9/32" BOSCH</v>
          </cell>
          <cell r="G8996">
            <v>23.2</v>
          </cell>
          <cell r="H8996">
            <v>4</v>
          </cell>
          <cell r="I8996" t="str">
            <v>FERRAMENTAS</v>
          </cell>
        </row>
        <row r="8997">
          <cell r="E8997">
            <v>89342435</v>
          </cell>
          <cell r="F8997" t="str">
            <v>BROCA P/ MADEIRA 13MM 1/2" BOSCH</v>
          </cell>
          <cell r="G8997">
            <v>48.9</v>
          </cell>
          <cell r="H8997">
            <v>4</v>
          </cell>
          <cell r="I8997" t="str">
            <v>FERRAMENTAS</v>
          </cell>
        </row>
        <row r="8998">
          <cell r="E8998">
            <v>89342442</v>
          </cell>
          <cell r="F8998" t="str">
            <v>BROCA P/ MADEIRA 14MM 9/16" BOSCH</v>
          </cell>
          <cell r="G8998">
            <v>23.9</v>
          </cell>
          <cell r="H8998">
            <v>4</v>
          </cell>
          <cell r="I8998" t="str">
            <v>FERRAMENTAS</v>
          </cell>
        </row>
        <row r="8999">
          <cell r="E8999">
            <v>89342470</v>
          </cell>
          <cell r="F8999" t="str">
            <v>BROCA P/ MADEIRA 16MM 5/8" BOSCH</v>
          </cell>
          <cell r="G8999">
            <v>61.9</v>
          </cell>
          <cell r="H8999">
            <v>4</v>
          </cell>
          <cell r="I8999" t="str">
            <v>FERRAMENTAS</v>
          </cell>
        </row>
        <row r="9000">
          <cell r="E9000">
            <v>89342505</v>
          </cell>
          <cell r="F9000" t="str">
            <v>BROCA P/ MADEIRA 22MM 55/64" BOSCH</v>
          </cell>
          <cell r="G9000">
            <v>99.9</v>
          </cell>
          <cell r="H9000">
            <v>4</v>
          </cell>
          <cell r="I9000" t="str">
            <v>FERRAMENTAS</v>
          </cell>
        </row>
        <row r="9001">
          <cell r="E9001">
            <v>89342512</v>
          </cell>
          <cell r="F9001" t="str">
            <v>BROCA P/ MADEIRA 24MM 15/16" BOSCH</v>
          </cell>
          <cell r="G9001">
            <v>102.9</v>
          </cell>
          <cell r="H9001">
            <v>4</v>
          </cell>
          <cell r="I9001" t="str">
            <v>FERRAMENTAS</v>
          </cell>
        </row>
        <row r="9002">
          <cell r="E9002">
            <v>89342526</v>
          </cell>
          <cell r="F9002" t="str">
            <v>BROCA P/ MADEIRA 26MM 1.1/32" BOSCH</v>
          </cell>
          <cell r="G9002">
            <v>122.9</v>
          </cell>
          <cell r="H9002">
            <v>4</v>
          </cell>
          <cell r="I9002" t="str">
            <v>FERRAMENTAS</v>
          </cell>
        </row>
        <row r="9003">
          <cell r="E9003">
            <v>89342533</v>
          </cell>
          <cell r="F9003" t="str">
            <v>BROCA P/ MADEIRA 28MM 1.7/64" BOSCH</v>
          </cell>
          <cell r="G9003">
            <v>81.900000000000006</v>
          </cell>
          <cell r="H9003">
            <v>4</v>
          </cell>
          <cell r="I9003" t="str">
            <v>FERRAMENTAS</v>
          </cell>
        </row>
        <row r="9004">
          <cell r="E9004">
            <v>89327434</v>
          </cell>
          <cell r="F9004" t="str">
            <v>BROCA SERPERTINA P/MAD 13X235MM BOSCH</v>
          </cell>
          <cell r="G9004">
            <v>45.9</v>
          </cell>
          <cell r="H9004">
            <v>4</v>
          </cell>
          <cell r="I9004" t="str">
            <v>FERRAMENTAS</v>
          </cell>
        </row>
        <row r="9005">
          <cell r="E9005">
            <v>89555193</v>
          </cell>
          <cell r="F9005" t="str">
            <v>FOLHA LIXA MASSA G.40 230X280MM BOSCH</v>
          </cell>
          <cell r="H9005">
            <v>4</v>
          </cell>
          <cell r="I9005" t="str">
            <v>FERRAMENTAS</v>
          </cell>
        </row>
        <row r="9006">
          <cell r="E9006">
            <v>89555200</v>
          </cell>
          <cell r="F9006" t="str">
            <v>FOLHA LIXA MASSA G.50 230X280MM BOSCH</v>
          </cell>
          <cell r="H9006">
            <v>4</v>
          </cell>
          <cell r="I9006" t="str">
            <v>FERRAMENTAS</v>
          </cell>
        </row>
        <row r="9007">
          <cell r="E9007">
            <v>89555214</v>
          </cell>
          <cell r="F9007" t="str">
            <v>FOLHA LIXA MASSA G.60 230X280MM BOSCH</v>
          </cell>
          <cell r="H9007">
            <v>4</v>
          </cell>
          <cell r="I9007" t="str">
            <v>FERRAMENTAS</v>
          </cell>
        </row>
        <row r="9008">
          <cell r="E9008">
            <v>89555221</v>
          </cell>
          <cell r="F9008" t="str">
            <v>FOLHA LIXA MASSA G.80 230X280MM BOSCH</v>
          </cell>
          <cell r="H9008">
            <v>4</v>
          </cell>
          <cell r="I9008" t="str">
            <v>FERRAMENTAS</v>
          </cell>
        </row>
        <row r="9009">
          <cell r="E9009">
            <v>89555312</v>
          </cell>
          <cell r="F9009" t="str">
            <v>FOLHA LIXA MASSA G.100 230X280MM BOSCH</v>
          </cell>
          <cell r="H9009">
            <v>4</v>
          </cell>
          <cell r="I9009" t="str">
            <v>FERRAMENTAS</v>
          </cell>
        </row>
        <row r="9010">
          <cell r="E9010">
            <v>89555144</v>
          </cell>
          <cell r="F9010" t="str">
            <v>FOLHA LIXA MASSA G.120 230X280MM BOSCH</v>
          </cell>
          <cell r="H9010">
            <v>4</v>
          </cell>
          <cell r="I9010" t="str">
            <v>FERRAMENTAS</v>
          </cell>
        </row>
        <row r="9011">
          <cell r="E9011">
            <v>89555151</v>
          </cell>
          <cell r="F9011" t="str">
            <v>FOLHA LIXA MASSA G.150 230X280MM BOSCH</v>
          </cell>
          <cell r="H9011">
            <v>4</v>
          </cell>
          <cell r="I9011" t="str">
            <v>FERRAMENTAS</v>
          </cell>
        </row>
        <row r="9012">
          <cell r="E9012">
            <v>89555165</v>
          </cell>
          <cell r="F9012" t="str">
            <v>FOLHA LIXA MASSA G.180 230X280MM BOSCH</v>
          </cell>
          <cell r="H9012">
            <v>4</v>
          </cell>
          <cell r="I9012" t="str">
            <v>FERRAMENTAS</v>
          </cell>
        </row>
        <row r="9013">
          <cell r="E9013">
            <v>89555172</v>
          </cell>
          <cell r="F9013" t="str">
            <v>FOLHA LIXA MASSA G.220 230X280MM BOSCH</v>
          </cell>
          <cell r="H9013">
            <v>4</v>
          </cell>
          <cell r="I9013" t="str">
            <v>FERRAMENTAS</v>
          </cell>
        </row>
        <row r="9014">
          <cell r="E9014">
            <v>89555186</v>
          </cell>
          <cell r="F9014" t="str">
            <v>FOLHA LIXA MASSA G.36 230X280MM BOSCH</v>
          </cell>
          <cell r="H9014">
            <v>4</v>
          </cell>
          <cell r="I9014" t="str">
            <v>FERRAMENTAS</v>
          </cell>
        </row>
        <row r="9015">
          <cell r="E9015">
            <v>89035170</v>
          </cell>
          <cell r="F9015" t="str">
            <v>GUIA CORTE CIRC E PARAL DREMEL 678</v>
          </cell>
          <cell r="H9015">
            <v>4</v>
          </cell>
          <cell r="I9015" t="str">
            <v>FERRAMENTAS</v>
          </cell>
        </row>
        <row r="9016">
          <cell r="E9016">
            <v>89344381</v>
          </cell>
          <cell r="F9016" t="str">
            <v>TUBOS LIXA 408 GR60 1/2 6UN</v>
          </cell>
          <cell r="H9016">
            <v>4</v>
          </cell>
          <cell r="I9016" t="str">
            <v>FERRAMENTAS</v>
          </cell>
        </row>
        <row r="9017">
          <cell r="E9017">
            <v>89344213</v>
          </cell>
          <cell r="F9017" t="str">
            <v>TUBOS LIXA 431 GR60 1/4 6UN</v>
          </cell>
          <cell r="H9017">
            <v>4</v>
          </cell>
          <cell r="I9017" t="str">
            <v>FERRAMENTAS</v>
          </cell>
        </row>
        <row r="9018">
          <cell r="E9018">
            <v>89225612</v>
          </cell>
          <cell r="F9018" t="str">
            <v>PLACA COLETOR SOLAR MC10 EVOL 1X1M</v>
          </cell>
          <cell r="H9018">
            <v>8</v>
          </cell>
          <cell r="I9018" t="str">
            <v>HIDRAULICA</v>
          </cell>
        </row>
        <row r="9019">
          <cell r="E9019">
            <v>89225626</v>
          </cell>
          <cell r="F9019" t="str">
            <v>PLACA COLETOR SOLAR MC15 EVOL 1,5X1M</v>
          </cell>
          <cell r="H9019">
            <v>8</v>
          </cell>
          <cell r="I9019" t="str">
            <v>HIDRAULICA</v>
          </cell>
        </row>
        <row r="9020">
          <cell r="E9020">
            <v>89107823</v>
          </cell>
          <cell r="F9020" t="str">
            <v>RESERVATORIO TERMICO MK INOX 200L BP</v>
          </cell>
          <cell r="H9020">
            <v>8</v>
          </cell>
          <cell r="I9020" t="str">
            <v>HIDRAULICA</v>
          </cell>
        </row>
        <row r="9021">
          <cell r="E9021">
            <v>89107844</v>
          </cell>
          <cell r="F9021" t="str">
            <v>RESERVATORIO TERMICO MKP INOX 200L AP</v>
          </cell>
          <cell r="H9021">
            <v>8</v>
          </cell>
          <cell r="I9021" t="str">
            <v>HIDRAULICA</v>
          </cell>
        </row>
        <row r="9022">
          <cell r="E9022">
            <v>89107830</v>
          </cell>
          <cell r="F9022" t="str">
            <v>RESERVATORIO TERMICO MK INOX 400L BP</v>
          </cell>
          <cell r="H9022">
            <v>8</v>
          </cell>
          <cell r="I9022" t="str">
            <v>HIDRAULICA</v>
          </cell>
        </row>
        <row r="9023">
          <cell r="E9023">
            <v>89107851</v>
          </cell>
          <cell r="F9023" t="str">
            <v>RESERVATORIO TERMICO MKP INOX 400L AP</v>
          </cell>
          <cell r="H9023">
            <v>8</v>
          </cell>
          <cell r="I9023" t="str">
            <v>HIDRAULICA</v>
          </cell>
        </row>
        <row r="9024">
          <cell r="E9024">
            <v>89107802</v>
          </cell>
          <cell r="F9024" t="str">
            <v>RESERVATORIO TERMICO MK INOX 600L BP</v>
          </cell>
          <cell r="H9024">
            <v>8</v>
          </cell>
          <cell r="I9024" t="str">
            <v>HIDRAULICA</v>
          </cell>
        </row>
        <row r="9025">
          <cell r="E9025">
            <v>89107816</v>
          </cell>
          <cell r="F9025" t="str">
            <v>RESERVATORIO TERMICO MKP INOX 600L AP</v>
          </cell>
          <cell r="H9025">
            <v>8</v>
          </cell>
          <cell r="I9025" t="str">
            <v>HIDRAULICA</v>
          </cell>
        </row>
        <row r="9026">
          <cell r="E9026">
            <v>89107774</v>
          </cell>
          <cell r="F9026" t="str">
            <v>PLACA COLETOR SOLAR MC10 EVOL P 1X1M</v>
          </cell>
          <cell r="H9026">
            <v>8</v>
          </cell>
          <cell r="I9026" t="str">
            <v>HIDRAULICA</v>
          </cell>
        </row>
        <row r="9027">
          <cell r="E9027">
            <v>89107781</v>
          </cell>
          <cell r="F9027" t="str">
            <v>PLACA COLETOR SOLAR MC15 EVOL P 1,5X1M</v>
          </cell>
          <cell r="H9027">
            <v>8</v>
          </cell>
          <cell r="I9027" t="str">
            <v>HIDRAULICA</v>
          </cell>
        </row>
        <row r="9028">
          <cell r="E9028">
            <v>89107795</v>
          </cell>
          <cell r="F9028" t="str">
            <v>PLACA COLETOR SOLAR MC20 EVOL P 2X1M</v>
          </cell>
          <cell r="H9028">
            <v>8</v>
          </cell>
          <cell r="I9028" t="str">
            <v>HIDRAULICA</v>
          </cell>
        </row>
        <row r="9029">
          <cell r="E9029">
            <v>89107921</v>
          </cell>
          <cell r="F9029" t="str">
            <v>CX D'AGUA P/ AQUECIMENTO SOLAR</v>
          </cell>
          <cell r="H9029">
            <v>8</v>
          </cell>
          <cell r="I9029" t="str">
            <v>HIDRAULICA</v>
          </cell>
        </row>
        <row r="9030">
          <cell r="E9030">
            <v>89430040</v>
          </cell>
          <cell r="F9030" t="str">
            <v>PLACA COLETOR SOLAR MC 1300 TF 1X1M</v>
          </cell>
          <cell r="H9030">
            <v>8</v>
          </cell>
          <cell r="I9030" t="str">
            <v>HIDRAULICA</v>
          </cell>
        </row>
        <row r="9031">
          <cell r="E9031">
            <v>89430054</v>
          </cell>
          <cell r="F9031" t="str">
            <v>PLACA COLETOR SOLAR MC 1300 TF 1,5X1M</v>
          </cell>
          <cell r="H9031">
            <v>8</v>
          </cell>
          <cell r="I9031" t="str">
            <v>HIDRAULICA</v>
          </cell>
        </row>
        <row r="9032">
          <cell r="E9032">
            <v>89430061</v>
          </cell>
          <cell r="F9032" t="str">
            <v>PLACA COLETOR SOLAR MC 2000 TF 1X1M</v>
          </cell>
          <cell r="H9032">
            <v>8</v>
          </cell>
          <cell r="I9032" t="str">
            <v>HIDRAULICA</v>
          </cell>
        </row>
        <row r="9033">
          <cell r="E9033">
            <v>89430075</v>
          </cell>
          <cell r="F9033" t="str">
            <v>PLACA COLETOR SOLAR MC 2000 TF 2X1M</v>
          </cell>
          <cell r="H9033">
            <v>8</v>
          </cell>
          <cell r="I9033" t="str">
            <v>HIDRAULICA</v>
          </cell>
        </row>
        <row r="9034">
          <cell r="E9034">
            <v>89034470</v>
          </cell>
          <cell r="F9034" t="str">
            <v>LIXAD CINTA 7640 127V SKIL</v>
          </cell>
          <cell r="G9034">
            <v>929</v>
          </cell>
          <cell r="H9034">
            <v>4</v>
          </cell>
          <cell r="I9034" t="str">
            <v>FERRAMENTAS</v>
          </cell>
        </row>
        <row r="9035">
          <cell r="E9035">
            <v>89034484</v>
          </cell>
          <cell r="F9035" t="str">
            <v>LIXAD CINTA 7640 220V SKIL</v>
          </cell>
          <cell r="H9035">
            <v>4</v>
          </cell>
          <cell r="I9035" t="str">
            <v>FERRAMENTAS</v>
          </cell>
        </row>
        <row r="9036">
          <cell r="E9036">
            <v>89033770</v>
          </cell>
          <cell r="F9036" t="str">
            <v>PARAFUSADEIRA  SKIL BR 3,6V 220V</v>
          </cell>
          <cell r="H9036">
            <v>4</v>
          </cell>
          <cell r="I9036" t="str">
            <v>FERRAMENTAS</v>
          </cell>
        </row>
        <row r="9037">
          <cell r="E9037">
            <v>89034442</v>
          </cell>
          <cell r="F9037" t="str">
            <v>LIXADEIRA ORB 7232 127V SKIL</v>
          </cell>
          <cell r="G9037">
            <v>224.9</v>
          </cell>
          <cell r="H9037">
            <v>4</v>
          </cell>
          <cell r="I9037" t="str">
            <v>FERRAMENTAS</v>
          </cell>
        </row>
        <row r="9038">
          <cell r="E9038">
            <v>89034456</v>
          </cell>
          <cell r="F9038" t="str">
            <v>LIXADEIRA ORB 7232 220V SKIL</v>
          </cell>
          <cell r="G9038">
            <v>229.9</v>
          </cell>
          <cell r="H9038">
            <v>4</v>
          </cell>
          <cell r="I9038" t="str">
            <v>FERRAMENTAS</v>
          </cell>
        </row>
        <row r="9039">
          <cell r="E9039">
            <v>89034232</v>
          </cell>
          <cell r="F9039" t="str">
            <v>SERRA ESQUADRIA 1800W 3310 127V SKIL</v>
          </cell>
          <cell r="G9039">
            <v>1269.9000000000001</v>
          </cell>
          <cell r="H9039">
            <v>4</v>
          </cell>
          <cell r="I9039" t="str">
            <v>FERRAMENTAS</v>
          </cell>
        </row>
        <row r="9040">
          <cell r="E9040">
            <v>89034253</v>
          </cell>
          <cell r="F9040" t="str">
            <v>SERRA ESQUADRIA 1800W 3310 220V SKIL</v>
          </cell>
          <cell r="G9040">
            <v>1299.9000000000001</v>
          </cell>
          <cell r="H9040">
            <v>4</v>
          </cell>
          <cell r="I9040" t="str">
            <v>FERRAMENTAS</v>
          </cell>
        </row>
        <row r="9041">
          <cell r="E9041">
            <v>89033651</v>
          </cell>
          <cell r="F9041" t="str">
            <v>ESMERILHAD ANG GWS8-115 4.1/2" 127V</v>
          </cell>
          <cell r="H9041">
            <v>4</v>
          </cell>
          <cell r="I9041" t="str">
            <v>FERRAMENTAS</v>
          </cell>
        </row>
        <row r="9042">
          <cell r="E9042">
            <v>89033665</v>
          </cell>
          <cell r="F9042" t="str">
            <v>MINI ESMERILH GWS 9-125 4.1/2" 220V</v>
          </cell>
          <cell r="H9042">
            <v>4</v>
          </cell>
          <cell r="I9042" t="str">
            <v>FERRAMENTAS</v>
          </cell>
        </row>
        <row r="9043">
          <cell r="E9043">
            <v>89033714</v>
          </cell>
          <cell r="F9043" t="str">
            <v>ESMERILHAD 7" GWS22-180 127V BOSCH</v>
          </cell>
          <cell r="H9043">
            <v>4</v>
          </cell>
          <cell r="I9043" t="str">
            <v>FERRAMENTAS</v>
          </cell>
        </row>
        <row r="9044">
          <cell r="E9044">
            <v>89033721</v>
          </cell>
          <cell r="F9044" t="str">
            <v>ESMERILHAD 7" GWS22-180 220V BOSCH</v>
          </cell>
          <cell r="H9044">
            <v>4</v>
          </cell>
          <cell r="I9044" t="str">
            <v>FERRAMENTAS</v>
          </cell>
        </row>
        <row r="9045">
          <cell r="E9045">
            <v>89033735</v>
          </cell>
          <cell r="F9045" t="str">
            <v>ESMERILHAD 7" GWS24-180 220V BOSCH</v>
          </cell>
          <cell r="H9045">
            <v>4</v>
          </cell>
          <cell r="I9045" t="str">
            <v>FERRAMENTAS</v>
          </cell>
        </row>
        <row r="9046">
          <cell r="E9046">
            <v>89033742</v>
          </cell>
          <cell r="F9046" t="str">
            <v>ESMERILHAD 9" GWS24-230 220V BOSCH</v>
          </cell>
          <cell r="H9046">
            <v>4</v>
          </cell>
          <cell r="I9046" t="str">
            <v>FERRAMENTAS</v>
          </cell>
        </row>
        <row r="9047">
          <cell r="E9047">
            <v>89033756</v>
          </cell>
          <cell r="F9047" t="str">
            <v>ESMERILHAD 7" GWS26-180 220V BOSCH</v>
          </cell>
          <cell r="H9047">
            <v>4</v>
          </cell>
          <cell r="I9047" t="str">
            <v>FERRAMENTAS</v>
          </cell>
        </row>
        <row r="9048">
          <cell r="E9048">
            <v>89033833</v>
          </cell>
          <cell r="F9048" t="str">
            <v>PARAF/FURAD SKIL 2 BAT 12V127V</v>
          </cell>
          <cell r="H9048">
            <v>4</v>
          </cell>
          <cell r="I9048" t="str">
            <v>FERRAMENTAS</v>
          </cell>
        </row>
        <row r="9049">
          <cell r="E9049">
            <v>89033840</v>
          </cell>
          <cell r="F9049" t="str">
            <v>PARAF/FURAD SKIL 2 BAT 12V220V</v>
          </cell>
          <cell r="H9049">
            <v>4</v>
          </cell>
          <cell r="I9049" t="str">
            <v>FERRAMENTAS</v>
          </cell>
        </row>
        <row r="9050">
          <cell r="E9050">
            <v>89034162</v>
          </cell>
          <cell r="F9050" t="str">
            <v>SERRA TICO-TICO 550W 127V 60HZ</v>
          </cell>
          <cell r="H9050">
            <v>4</v>
          </cell>
          <cell r="I9050" t="str">
            <v>FERRAMENTAS</v>
          </cell>
        </row>
        <row r="9051">
          <cell r="E9051">
            <v>89034176</v>
          </cell>
          <cell r="F9051" t="str">
            <v>SERRA TICO-TICO 550W 220V 60HZ</v>
          </cell>
          <cell r="H9051">
            <v>4</v>
          </cell>
          <cell r="I9051" t="str">
            <v>FERRAMENTAS</v>
          </cell>
        </row>
        <row r="9052">
          <cell r="E9052">
            <v>89034281</v>
          </cell>
          <cell r="F9052" t="str">
            <v>SERRA DE MESA SKIL 10" 127V BR</v>
          </cell>
          <cell r="H9052">
            <v>4</v>
          </cell>
          <cell r="I9052" t="str">
            <v>FERRAMENTAS</v>
          </cell>
        </row>
        <row r="9053">
          <cell r="E9053">
            <v>89034295</v>
          </cell>
          <cell r="F9053" t="str">
            <v>SERRA DE MESA SKIL 10" 220V LAM</v>
          </cell>
          <cell r="H9053">
            <v>4</v>
          </cell>
          <cell r="I9053" t="str">
            <v>FERRAMENTAS</v>
          </cell>
        </row>
        <row r="9054">
          <cell r="E9054">
            <v>89034260</v>
          </cell>
          <cell r="F9054" t="str">
            <v>SERRA MEIA ESQUAD 1800W 127V BR</v>
          </cell>
          <cell r="H9054">
            <v>4</v>
          </cell>
          <cell r="I9054" t="str">
            <v>FERRAMENTAS</v>
          </cell>
        </row>
        <row r="9055">
          <cell r="E9055">
            <v>89034274</v>
          </cell>
          <cell r="F9055" t="str">
            <v>SERRA MEIA ESQUAD 1800W 220V BR</v>
          </cell>
          <cell r="H9055">
            <v>4</v>
          </cell>
          <cell r="I9055" t="str">
            <v>FERRAMENTAS</v>
          </cell>
        </row>
        <row r="9056">
          <cell r="E9056">
            <v>89035051</v>
          </cell>
          <cell r="F9056" t="str">
            <v>SUPORTE VERTICAL DREMEL MULTI-EST 220</v>
          </cell>
          <cell r="H9056">
            <v>4</v>
          </cell>
          <cell r="I9056" t="str">
            <v>FERRAMENTAS</v>
          </cell>
        </row>
        <row r="9057">
          <cell r="E9057">
            <v>89344416</v>
          </cell>
          <cell r="F9057" t="str">
            <v>DISCO 426B FIBRA VIDRO 1 1/4 20UN</v>
          </cell>
          <cell r="H9057">
            <v>4</v>
          </cell>
          <cell r="I9057" t="str">
            <v>FERRAMENTAS</v>
          </cell>
        </row>
        <row r="9058">
          <cell r="E9058">
            <v>89344283</v>
          </cell>
          <cell r="F9058" t="str">
            <v>DISCO LIXA 502 GR80 3/8 10MM</v>
          </cell>
          <cell r="H9058">
            <v>4</v>
          </cell>
          <cell r="I9058" t="str">
            <v>FERRAMENTAS</v>
          </cell>
        </row>
        <row r="9059">
          <cell r="E9059">
            <v>89344276</v>
          </cell>
          <cell r="F9059" t="str">
            <v>BROCA 562 AZULEIJOS 1/8</v>
          </cell>
          <cell r="H9059">
            <v>4</v>
          </cell>
          <cell r="I9059" t="str">
            <v>FERRAMENTAS</v>
          </cell>
        </row>
        <row r="9060">
          <cell r="E9060">
            <v>89344171</v>
          </cell>
          <cell r="F9060" t="str">
            <v>DISCO SERRA 546 MINISERRA 1 1/4</v>
          </cell>
          <cell r="H9060">
            <v>4</v>
          </cell>
          <cell r="I9060" t="str">
            <v>FERRAMENTAS</v>
          </cell>
        </row>
        <row r="9061">
          <cell r="E9061">
            <v>89343996</v>
          </cell>
          <cell r="F9061" t="str">
            <v>EZ-544 MADEIRA 1 1/2</v>
          </cell>
          <cell r="H9061">
            <v>4</v>
          </cell>
          <cell r="I9061" t="str">
            <v>FERRAMENTAS</v>
          </cell>
        </row>
        <row r="9062">
          <cell r="E9062">
            <v>89034736</v>
          </cell>
          <cell r="F9062" t="str">
            <v>MART PERF-ROMP GBH2-24D 127V BOSCH</v>
          </cell>
          <cell r="G9062">
            <v>699</v>
          </cell>
          <cell r="H9062">
            <v>4</v>
          </cell>
          <cell r="I9062" t="str">
            <v>FERRAMENTAS</v>
          </cell>
        </row>
        <row r="9063">
          <cell r="E9063">
            <v>89034743</v>
          </cell>
          <cell r="F9063" t="str">
            <v>MART PERF-ROMP GBH2-24D 220V BOSCH</v>
          </cell>
          <cell r="G9063">
            <v>699</v>
          </cell>
          <cell r="H9063">
            <v>4</v>
          </cell>
          <cell r="I9063" t="str">
            <v>FERRAMENTAS</v>
          </cell>
        </row>
        <row r="9064">
          <cell r="E9064">
            <v>89033812</v>
          </cell>
          <cell r="F9064" t="str">
            <v>PARAF/FURAD SKIL BR 9,6V 127V</v>
          </cell>
          <cell r="H9064">
            <v>4</v>
          </cell>
          <cell r="I9064" t="str">
            <v>FERRAMENTAS</v>
          </cell>
        </row>
        <row r="9065">
          <cell r="E9065">
            <v>89033826</v>
          </cell>
          <cell r="F9065" t="str">
            <v>PARAF/FURAD SKIL BR 9,6V 220V</v>
          </cell>
          <cell r="H9065">
            <v>4</v>
          </cell>
          <cell r="I9065" t="str">
            <v>FERRAMENTAS</v>
          </cell>
        </row>
        <row r="9066">
          <cell r="E9066">
            <v>89344136</v>
          </cell>
          <cell r="F9066" t="str">
            <v>DISCO LIXA 503 GR100 3/8 10MM</v>
          </cell>
          <cell r="H9066">
            <v>4</v>
          </cell>
          <cell r="I9066" t="str">
            <v>FERRAMENTAS</v>
          </cell>
        </row>
        <row r="9067">
          <cell r="E9067">
            <v>89035233</v>
          </cell>
          <cell r="F9067" t="str">
            <v>KIT ACESS P/ LIXAR 686 DREMEL 31PCS</v>
          </cell>
          <cell r="H9067">
            <v>4</v>
          </cell>
          <cell r="I9067" t="str">
            <v>FERRAMENTAS</v>
          </cell>
        </row>
        <row r="9068">
          <cell r="E9068">
            <v>89035261</v>
          </cell>
          <cell r="F9068" t="str">
            <v>KIT CORTE EZ-688 DREMEL 11 PCS</v>
          </cell>
          <cell r="H9068">
            <v>4</v>
          </cell>
          <cell r="I9068" t="str">
            <v>FERRAMENTAS</v>
          </cell>
        </row>
        <row r="9069">
          <cell r="E9069">
            <v>89344360</v>
          </cell>
          <cell r="F9069" t="str">
            <v>ESCARIADOR 121 CONICA 1/4</v>
          </cell>
          <cell r="H9069">
            <v>4</v>
          </cell>
          <cell r="I9069" t="str">
            <v>FERRAMENTAS</v>
          </cell>
        </row>
        <row r="9070">
          <cell r="E9070">
            <v>89344262</v>
          </cell>
          <cell r="F9070" t="str">
            <v>TUBOS LIXA 438 GR120 1/4 6UN</v>
          </cell>
          <cell r="H9070">
            <v>4</v>
          </cell>
          <cell r="I9070" t="str">
            <v>FERRAMENTAS</v>
          </cell>
        </row>
        <row r="9071">
          <cell r="E9071">
            <v>89035163</v>
          </cell>
          <cell r="F9071" t="str">
            <v>ACOPLAMENTO ANG RETO 575 P/ MICRET</v>
          </cell>
          <cell r="H9071">
            <v>4</v>
          </cell>
          <cell r="I9071" t="str">
            <v>FERRAMENTAS</v>
          </cell>
        </row>
        <row r="9072">
          <cell r="E9072">
            <v>89343975</v>
          </cell>
          <cell r="F9072" t="str">
            <v>MANDRIL APERTO RAPIDO 4486</v>
          </cell>
          <cell r="H9072">
            <v>4</v>
          </cell>
          <cell r="I9072" t="str">
            <v>FERRAMENTAS</v>
          </cell>
        </row>
        <row r="9073">
          <cell r="E9073">
            <v>89344304</v>
          </cell>
          <cell r="F9073" t="str">
            <v>DISCO EZ-545 DIAMANT 1 1/2</v>
          </cell>
          <cell r="H9073">
            <v>4</v>
          </cell>
          <cell r="I9073" t="str">
            <v>FERRAMENTAS</v>
          </cell>
        </row>
        <row r="9074">
          <cell r="E9074">
            <v>89344045</v>
          </cell>
          <cell r="F9074" t="str">
            <v>BROCA 569 REMOCAO REJUNTES 1/16</v>
          </cell>
          <cell r="H9074">
            <v>4</v>
          </cell>
          <cell r="I9074" t="str">
            <v>FERRAMENTAS</v>
          </cell>
        </row>
        <row r="9075">
          <cell r="E9075">
            <v>89344115</v>
          </cell>
          <cell r="F9075" t="str">
            <v>HASTE ADAPTADORA 402 DISCOS CORTE</v>
          </cell>
          <cell r="H9075">
            <v>4</v>
          </cell>
          <cell r="I9075" t="str">
            <v>FERRAMENTAS</v>
          </cell>
        </row>
        <row r="9076">
          <cell r="E9076">
            <v>89035065</v>
          </cell>
          <cell r="F9076" t="str">
            <v>SAW-MAX MINI-SERRA DREMEL MULTIUSO 127V</v>
          </cell>
          <cell r="H9076">
            <v>4</v>
          </cell>
          <cell r="I9076" t="str">
            <v>FERRAMENTAS</v>
          </cell>
        </row>
        <row r="9077">
          <cell r="E9077">
            <v>89035086</v>
          </cell>
          <cell r="F9077" t="str">
            <v>SAW-MAX MINI-SERRA DREMEL MULTIUSO 220V</v>
          </cell>
          <cell r="H9077">
            <v>4</v>
          </cell>
          <cell r="I9077" t="str">
            <v>FERRAMENTAS</v>
          </cell>
        </row>
        <row r="9078">
          <cell r="E9078">
            <v>89344024</v>
          </cell>
          <cell r="F9078" t="str">
            <v>TUBOS LIXA 432 GR120 1/2 6UN</v>
          </cell>
          <cell r="H9078">
            <v>4</v>
          </cell>
          <cell r="I9078" t="str">
            <v>FERRAMENTAS</v>
          </cell>
        </row>
        <row r="9079">
          <cell r="E9079">
            <v>89344255</v>
          </cell>
          <cell r="F9079" t="str">
            <v>FRESA 652 CILINDR 3/16</v>
          </cell>
          <cell r="H9079">
            <v>4</v>
          </cell>
          <cell r="I9079" t="str">
            <v>FERRAMENTAS</v>
          </cell>
        </row>
        <row r="9080">
          <cell r="E9080">
            <v>89344353</v>
          </cell>
          <cell r="F9080" t="str">
            <v>FRESA 654 CILINDR 1/4</v>
          </cell>
          <cell r="H9080">
            <v>4</v>
          </cell>
          <cell r="I9080" t="str">
            <v>FERRAMENTAS</v>
          </cell>
        </row>
        <row r="9081">
          <cell r="E9081">
            <v>89035254</v>
          </cell>
          <cell r="F9081" t="str">
            <v>KIT USO GERAL DREMEL 687 52 PCS</v>
          </cell>
          <cell r="H9081">
            <v>4</v>
          </cell>
          <cell r="I9081" t="str">
            <v>FERRAMENTAS</v>
          </cell>
        </row>
        <row r="9082">
          <cell r="E9082">
            <v>89344241</v>
          </cell>
          <cell r="F9082" t="str">
            <v>PONTA 932 PARALELA OXIDO ALUMINIO 3/8</v>
          </cell>
          <cell r="H9082">
            <v>4</v>
          </cell>
          <cell r="I9082" t="str">
            <v>FERRAMENTAS</v>
          </cell>
        </row>
        <row r="9083">
          <cell r="E9083">
            <v>89344234</v>
          </cell>
          <cell r="F9083" t="str">
            <v>ESCARIADOR 9901 CARBTUNG 1/8</v>
          </cell>
          <cell r="H9083">
            <v>4</v>
          </cell>
          <cell r="I9083" t="str">
            <v>FERRAMENTAS</v>
          </cell>
        </row>
        <row r="9084">
          <cell r="E9084">
            <v>89035184</v>
          </cell>
          <cell r="F9084" t="str">
            <v>JG BROCAS ACO RAPIDO DREMEL 628</v>
          </cell>
          <cell r="H9084">
            <v>4</v>
          </cell>
          <cell r="I9084" t="str">
            <v>FERRAMENTAS</v>
          </cell>
        </row>
        <row r="9085">
          <cell r="E9085">
            <v>89344094</v>
          </cell>
          <cell r="F9085" t="str">
            <v>BROCA 570 REMOCAO REJUNTES 1/8</v>
          </cell>
          <cell r="H9085">
            <v>4</v>
          </cell>
          <cell r="I9085" t="str">
            <v>FERRAMENTAS</v>
          </cell>
        </row>
        <row r="9086">
          <cell r="E9086">
            <v>89035226</v>
          </cell>
          <cell r="F9086" t="str">
            <v>DISCO METAL SAW-MAX SM510 DREMEL 3UN</v>
          </cell>
          <cell r="H9086">
            <v>4</v>
          </cell>
          <cell r="I9086" t="str">
            <v>FERRAMENTAS</v>
          </cell>
        </row>
        <row r="9087">
          <cell r="E9087">
            <v>89344220</v>
          </cell>
          <cell r="F9087" t="str">
            <v>FRESA 650 CILINDR 1/8</v>
          </cell>
          <cell r="H9087">
            <v>4</v>
          </cell>
          <cell r="I9087" t="str">
            <v>FERRAMENTAS</v>
          </cell>
        </row>
        <row r="9088">
          <cell r="E9088">
            <v>89344150</v>
          </cell>
          <cell r="F9088" t="str">
            <v>ESCARIADOR 9903 CARBTUNG 1/8</v>
          </cell>
          <cell r="H9088">
            <v>4</v>
          </cell>
          <cell r="I9088" t="str">
            <v>FERRAMENTAS</v>
          </cell>
        </row>
        <row r="9089">
          <cell r="E9089">
            <v>89344066</v>
          </cell>
          <cell r="F9089" t="str">
            <v>TUBO LIXA 407 GR60 1/2 SUPORTE</v>
          </cell>
          <cell r="H9089">
            <v>4</v>
          </cell>
          <cell r="I9089" t="str">
            <v>FERRAMENTAS</v>
          </cell>
        </row>
        <row r="9090">
          <cell r="E9090">
            <v>89344185</v>
          </cell>
          <cell r="F9090" t="str">
            <v>TUBOS LIXA 430 GR60 1/4 SUPORTE</v>
          </cell>
          <cell r="H9090">
            <v>4</v>
          </cell>
          <cell r="I9090" t="str">
            <v>FERRAMENTAS</v>
          </cell>
        </row>
        <row r="9091">
          <cell r="E9091">
            <v>89343982</v>
          </cell>
          <cell r="F9091" t="str">
            <v>DISCO 409 15/16 36UN</v>
          </cell>
          <cell r="H9091">
            <v>4</v>
          </cell>
          <cell r="I9091" t="str">
            <v>FERRAMENTAS</v>
          </cell>
        </row>
        <row r="9092">
          <cell r="E9092">
            <v>89344003</v>
          </cell>
          <cell r="F9092" t="str">
            <v>DISCO 420 15/16 20UN</v>
          </cell>
          <cell r="H9092">
            <v>4</v>
          </cell>
          <cell r="I9092" t="str">
            <v>FERRAMENTAS</v>
          </cell>
        </row>
        <row r="9093">
          <cell r="E9093">
            <v>89344052</v>
          </cell>
          <cell r="F9093" t="str">
            <v>BROCA 561 MULTIUSO 1/8</v>
          </cell>
          <cell r="H9093">
            <v>4</v>
          </cell>
          <cell r="I9093" t="str">
            <v>FERRAMENTAS</v>
          </cell>
        </row>
        <row r="9094">
          <cell r="E9094">
            <v>89035205</v>
          </cell>
          <cell r="F9094" t="str">
            <v>KIT CORTE DREMEL 688 69PCS DREMEL</v>
          </cell>
          <cell r="H9094">
            <v>4</v>
          </cell>
          <cell r="I9094" t="str">
            <v>FERRAMENTAS</v>
          </cell>
        </row>
        <row r="9095">
          <cell r="E9095">
            <v>89035142</v>
          </cell>
          <cell r="F9095" t="str">
            <v>GRAVADOR DREMEL 220V</v>
          </cell>
          <cell r="H9095">
            <v>4</v>
          </cell>
          <cell r="I9095" t="str">
            <v>FERRAMENTAS</v>
          </cell>
        </row>
        <row r="9096">
          <cell r="E9096">
            <v>89034981</v>
          </cell>
          <cell r="F9096" t="str">
            <v>MICRORETIFICA 4000 DREMEL 3/36 220V</v>
          </cell>
          <cell r="H9096">
            <v>4</v>
          </cell>
          <cell r="I9096" t="str">
            <v>FERRAMENTAS</v>
          </cell>
        </row>
        <row r="9097">
          <cell r="E9097">
            <v>89035002</v>
          </cell>
          <cell r="F9097" t="str">
            <v>MICRORETIFICA 3000 DREMEL 2/30 220V</v>
          </cell>
          <cell r="H9097">
            <v>4</v>
          </cell>
          <cell r="I9097" t="str">
            <v>FERRAMENTAS</v>
          </cell>
        </row>
        <row r="9098">
          <cell r="E9098">
            <v>89035114</v>
          </cell>
          <cell r="F9098" t="str">
            <v>MACARICO VERSAFLAM GAS DREMEL</v>
          </cell>
          <cell r="H9098">
            <v>4</v>
          </cell>
          <cell r="I9098" t="str">
            <v>FERRAMENTAS</v>
          </cell>
        </row>
        <row r="9099">
          <cell r="E9099">
            <v>89034694</v>
          </cell>
          <cell r="F9099" t="str">
            <v>VIBRADOR CONCRETO GVC22EX 220V</v>
          </cell>
          <cell r="H9099">
            <v>4</v>
          </cell>
          <cell r="I9099" t="str">
            <v>FERRAMENTAS</v>
          </cell>
        </row>
        <row r="9100">
          <cell r="E9100">
            <v>89034701</v>
          </cell>
          <cell r="F9100" t="str">
            <v>VIBRADOR CONCRETO C/ MANG GVC22EX 220V</v>
          </cell>
          <cell r="H9100">
            <v>4</v>
          </cell>
          <cell r="I9100" t="str">
            <v>FERRAMENTAS</v>
          </cell>
        </row>
        <row r="9101">
          <cell r="E9101">
            <v>89034995</v>
          </cell>
          <cell r="F9101" t="str">
            <v>MICRORETIFICA 3000 DREMEL N/10 220V</v>
          </cell>
          <cell r="H9101">
            <v>4</v>
          </cell>
          <cell r="I9101" t="str">
            <v>FERRAMENTAS</v>
          </cell>
        </row>
        <row r="9102">
          <cell r="E9102">
            <v>89035030</v>
          </cell>
          <cell r="F9102" t="str">
            <v>MICRORETIFICA 4000 DREMEL N/10 220V</v>
          </cell>
          <cell r="H9102">
            <v>4</v>
          </cell>
          <cell r="I9102" t="str">
            <v>FERRAMENTAS</v>
          </cell>
        </row>
        <row r="9103">
          <cell r="E9103">
            <v>89035212</v>
          </cell>
          <cell r="F9103" t="str">
            <v>KIT LIXAR E DESB EZ-686 DREMEL 18 PCS</v>
          </cell>
          <cell r="H9103">
            <v>4</v>
          </cell>
          <cell r="I9103" t="str">
            <v>FERRAMENTAS</v>
          </cell>
        </row>
        <row r="9104">
          <cell r="E9104">
            <v>89033763</v>
          </cell>
          <cell r="F9104" t="str">
            <v>PARAFUSADEIRA  SKIL BR 3,6V 127V</v>
          </cell>
          <cell r="H9104">
            <v>4</v>
          </cell>
          <cell r="I9104" t="str">
            <v>FERRAMENTAS</v>
          </cell>
        </row>
        <row r="9105">
          <cell r="E9105">
            <v>89033784</v>
          </cell>
          <cell r="F9105" t="str">
            <v>PARAFUSADEIRA  SKIL BR 4,8V 127V</v>
          </cell>
          <cell r="H9105">
            <v>4</v>
          </cell>
          <cell r="I9105" t="str">
            <v>FERRAMENTAS</v>
          </cell>
        </row>
        <row r="9106">
          <cell r="E9106">
            <v>89033805</v>
          </cell>
          <cell r="F9106" t="str">
            <v>PARAFUSADEIRA  SKIL BR 4,8V 220V</v>
          </cell>
          <cell r="H9106">
            <v>4</v>
          </cell>
          <cell r="I9106" t="str">
            <v>FERRAMENTAS</v>
          </cell>
        </row>
        <row r="9107">
          <cell r="E9107">
            <v>89344346</v>
          </cell>
          <cell r="F9107" t="str">
            <v>DISCO CORTE 543 CARBTUNG 1 1/14</v>
          </cell>
          <cell r="H9107">
            <v>4</v>
          </cell>
          <cell r="I9107" t="str">
            <v>FERRAMENTAS</v>
          </cell>
        </row>
        <row r="9108">
          <cell r="E9108">
            <v>89035023</v>
          </cell>
          <cell r="F9108" t="str">
            <v>MOTO SAW TICO-TICO BANCAD DREMEL 127V</v>
          </cell>
          <cell r="H9108">
            <v>4</v>
          </cell>
          <cell r="I9108" t="str">
            <v>FERRAMENTAS</v>
          </cell>
        </row>
        <row r="9109">
          <cell r="E9109">
            <v>89035044</v>
          </cell>
          <cell r="F9109" t="str">
            <v>MOTO SAW TICO-TICO BANCAD DREMEL 220V</v>
          </cell>
          <cell r="G9109">
            <v>879</v>
          </cell>
          <cell r="H9109">
            <v>4</v>
          </cell>
          <cell r="I9109" t="str">
            <v>FERRAMENTAS</v>
          </cell>
        </row>
        <row r="9110">
          <cell r="E9110">
            <v>89033406</v>
          </cell>
          <cell r="F9110" t="str">
            <v>FURADEIRA IMPACT EMB.127V SKIL10 6550 BR</v>
          </cell>
          <cell r="H9110">
            <v>4</v>
          </cell>
          <cell r="I9110" t="str">
            <v>FERRAMENTAS</v>
          </cell>
        </row>
        <row r="9111">
          <cell r="E9111">
            <v>89033413</v>
          </cell>
          <cell r="F9111" t="str">
            <v>FURADEIRA IMPACT EMB.220V SKIL10 6550 BR</v>
          </cell>
          <cell r="H9111">
            <v>4</v>
          </cell>
          <cell r="I9111" t="str">
            <v>FERRAMENTAS</v>
          </cell>
        </row>
        <row r="9112">
          <cell r="E9112">
            <v>89344143</v>
          </cell>
          <cell r="F9112" t="str">
            <v>ESCARIADOR 105 CIRC 1/32 2UN</v>
          </cell>
          <cell r="H9112">
            <v>4</v>
          </cell>
          <cell r="I9112" t="str">
            <v>FERRAMENTAS</v>
          </cell>
        </row>
        <row r="9113">
          <cell r="E9113">
            <v>89344332</v>
          </cell>
          <cell r="F9113" t="str">
            <v>ESCARIADOR 106 CIRC 1/16 2UN</v>
          </cell>
          <cell r="H9113">
            <v>4</v>
          </cell>
          <cell r="I9113" t="str">
            <v>FERRAMENTAS</v>
          </cell>
        </row>
        <row r="9114">
          <cell r="E9114">
            <v>89344073</v>
          </cell>
          <cell r="F9114" t="str">
            <v>ESCARIADOR 111 CILINDR 1/32</v>
          </cell>
          <cell r="H9114">
            <v>4</v>
          </cell>
          <cell r="I9114" t="str">
            <v>FERRAMENTAS</v>
          </cell>
        </row>
        <row r="9115">
          <cell r="E9115">
            <v>89344311</v>
          </cell>
          <cell r="F9115" t="str">
            <v>ESCARIADOR 196 PARALELO 7/32 2UN</v>
          </cell>
          <cell r="H9115">
            <v>4</v>
          </cell>
          <cell r="I9115" t="str">
            <v>FERRAMENTAS</v>
          </cell>
        </row>
        <row r="9116">
          <cell r="E9116">
            <v>89344122</v>
          </cell>
          <cell r="F9116" t="str">
            <v>PONTA DIAMANTADA 7103 ESFER 11/64</v>
          </cell>
          <cell r="H9116">
            <v>4</v>
          </cell>
          <cell r="I9116" t="str">
            <v>FERRAMENTAS</v>
          </cell>
        </row>
        <row r="9117">
          <cell r="E9117">
            <v>89344290</v>
          </cell>
          <cell r="F9117" t="str">
            <v>PONTA DIAMANTADA 7105 ESFERIC 5/64</v>
          </cell>
          <cell r="H9117">
            <v>4</v>
          </cell>
          <cell r="I9117" t="str">
            <v>FERRAMENTAS</v>
          </cell>
        </row>
        <row r="9118">
          <cell r="E9118">
            <v>89344325</v>
          </cell>
          <cell r="F9118" t="str">
            <v>PONTA DIAMANTADA 7134 CONIC 5/64</v>
          </cell>
          <cell r="H9118">
            <v>4</v>
          </cell>
          <cell r="I9118" t="str">
            <v>FERRAMENTAS</v>
          </cell>
        </row>
        <row r="9119">
          <cell r="E9119">
            <v>89344206</v>
          </cell>
          <cell r="F9119" t="str">
            <v>PONTA CONICA 84922 3/16 2UN</v>
          </cell>
          <cell r="H9119">
            <v>4</v>
          </cell>
          <cell r="I9119" t="str">
            <v>FERRAMENTAS</v>
          </cell>
        </row>
        <row r="9120">
          <cell r="E9120">
            <v>89034596</v>
          </cell>
          <cell r="F9120" t="str">
            <v>TUPIA SKIL 1831 BRA 127V</v>
          </cell>
          <cell r="H9120">
            <v>4</v>
          </cell>
          <cell r="I9120" t="str">
            <v>FERRAMENTAS</v>
          </cell>
        </row>
        <row r="9121">
          <cell r="E9121">
            <v>89034603</v>
          </cell>
          <cell r="F9121" t="str">
            <v>TUPIA SKIL 1831 BRA 220V</v>
          </cell>
          <cell r="H9121">
            <v>4</v>
          </cell>
          <cell r="I9121" t="str">
            <v>FERRAMENTAS</v>
          </cell>
        </row>
        <row r="9122">
          <cell r="E9122">
            <v>89035191</v>
          </cell>
          <cell r="F9122" t="str">
            <v>KIT CORTE MULTIUSO DREMEL 565</v>
          </cell>
          <cell r="H9122">
            <v>4</v>
          </cell>
          <cell r="I9122" t="str">
            <v>FERRAMENTAS</v>
          </cell>
        </row>
        <row r="9123">
          <cell r="E9123">
            <v>89033693</v>
          </cell>
          <cell r="F9123" t="str">
            <v>ESMERILHAD 7" GWS20-180 127V BOSCH</v>
          </cell>
          <cell r="G9123">
            <v>589</v>
          </cell>
          <cell r="H9123">
            <v>4</v>
          </cell>
          <cell r="I9123" t="str">
            <v>FERRAMENTAS</v>
          </cell>
        </row>
        <row r="9124">
          <cell r="E9124">
            <v>89033700</v>
          </cell>
          <cell r="F9124" t="str">
            <v>ESMERILHAD 7" GWS20-180 220V BOSCH</v>
          </cell>
          <cell r="H9124">
            <v>4</v>
          </cell>
          <cell r="I9124" t="str">
            <v>FERRAMENTAS</v>
          </cell>
        </row>
        <row r="9125">
          <cell r="E9125">
            <v>89033504</v>
          </cell>
          <cell r="F9125" t="str">
            <v>FURADEIRA IMP 800W GSB202RE 127V BOSCH</v>
          </cell>
          <cell r="G9125">
            <v>1159.9000000000001</v>
          </cell>
          <cell r="H9125">
            <v>4</v>
          </cell>
          <cell r="I9125" t="str">
            <v>FERRAMENTAS</v>
          </cell>
        </row>
        <row r="9126">
          <cell r="E9126">
            <v>89033511</v>
          </cell>
          <cell r="F9126" t="str">
            <v>FURADEIRA IMP 800W GSB202RE 220V BOSCH</v>
          </cell>
          <cell r="G9126">
            <v>1149</v>
          </cell>
          <cell r="H9126">
            <v>4</v>
          </cell>
          <cell r="I9126" t="str">
            <v>FERRAMENTAS</v>
          </cell>
        </row>
        <row r="9127">
          <cell r="E9127">
            <v>89033483</v>
          </cell>
          <cell r="F9127" t="str">
            <v>FURADEIRA IMP 750W GSB16RE 127V BOSCH</v>
          </cell>
          <cell r="G9127">
            <v>514</v>
          </cell>
          <cell r="H9127">
            <v>4</v>
          </cell>
          <cell r="I9127" t="str">
            <v>FERRAMENTAS</v>
          </cell>
        </row>
        <row r="9128">
          <cell r="E9128">
            <v>89033490</v>
          </cell>
          <cell r="F9128" t="str">
            <v>FURADEIRA IMP 750W GSB16RE 220V BOSCH</v>
          </cell>
          <cell r="G9128">
            <v>514</v>
          </cell>
          <cell r="H9128">
            <v>4</v>
          </cell>
          <cell r="I9128" t="str">
            <v>FERRAMENTAS</v>
          </cell>
        </row>
        <row r="9129">
          <cell r="E9129">
            <v>89033455</v>
          </cell>
          <cell r="F9129" t="str">
            <v>FURADEIRA IMP 650W GSB13RE 127V BOSCH</v>
          </cell>
          <cell r="G9129">
            <v>419.9</v>
          </cell>
          <cell r="H9129">
            <v>4</v>
          </cell>
          <cell r="I9129" t="str">
            <v>FERRAMENTAS</v>
          </cell>
        </row>
        <row r="9130">
          <cell r="E9130">
            <v>89033476</v>
          </cell>
          <cell r="F9130" t="str">
            <v>FURADEIRA IMP 650W GSB13RE 220V BOSCH</v>
          </cell>
          <cell r="G9130">
            <v>301.99</v>
          </cell>
          <cell r="H9130">
            <v>4</v>
          </cell>
          <cell r="I9130" t="str">
            <v>FERRAMENTAS</v>
          </cell>
        </row>
        <row r="9131">
          <cell r="E9131">
            <v>89344010</v>
          </cell>
          <cell r="F9131" t="str">
            <v>DISCO 540 1 1/4 5UN</v>
          </cell>
          <cell r="H9131">
            <v>4</v>
          </cell>
          <cell r="I9131" t="str">
            <v>FERRAMENTAS</v>
          </cell>
        </row>
        <row r="9132">
          <cell r="E9132">
            <v>89033420</v>
          </cell>
          <cell r="F9132" t="str">
            <v>FURADEIRA IMPACT EMB.127V SKIL13 BR</v>
          </cell>
          <cell r="H9132">
            <v>4</v>
          </cell>
          <cell r="I9132" t="str">
            <v>FERRAMENTAS</v>
          </cell>
        </row>
        <row r="9133">
          <cell r="E9133">
            <v>89341371</v>
          </cell>
          <cell r="F9133" t="str">
            <v>MART PERF-ROMP GBH224D 5 BROC 127V BOSCH</v>
          </cell>
          <cell r="G9133">
            <v>799.9</v>
          </cell>
          <cell r="H9133">
            <v>4</v>
          </cell>
          <cell r="I9133" t="str">
            <v>FERRAMENTAS</v>
          </cell>
        </row>
        <row r="9134">
          <cell r="E9134">
            <v>89341385</v>
          </cell>
          <cell r="F9134" t="str">
            <v>MART PERF-ROMP GBH224D 5 BROC 220V BOSCH</v>
          </cell>
          <cell r="G9134">
            <v>769</v>
          </cell>
          <cell r="H9134">
            <v>4</v>
          </cell>
          <cell r="I9134" t="str">
            <v>FERRAMENTAS</v>
          </cell>
        </row>
        <row r="9135">
          <cell r="E9135">
            <v>89034001</v>
          </cell>
          <cell r="F9135" t="str">
            <v>FURAD-PARAF 400W GSR7-14E 127V BOSCH</v>
          </cell>
          <cell r="G9135">
            <v>249.9</v>
          </cell>
          <cell r="H9135">
            <v>4</v>
          </cell>
          <cell r="I9135" t="str">
            <v>FERRAMENTAS</v>
          </cell>
        </row>
        <row r="9136">
          <cell r="E9136">
            <v>89034036</v>
          </cell>
          <cell r="F9136" t="str">
            <v>FURAD-PARAF 400W GSR7-14E 220V BOSCH</v>
          </cell>
          <cell r="G9136">
            <v>279.89999999999998</v>
          </cell>
          <cell r="H9136">
            <v>4</v>
          </cell>
          <cell r="I9136" t="str">
            <v>FERRAMENTAS</v>
          </cell>
        </row>
        <row r="9137">
          <cell r="E9137">
            <v>89033434</v>
          </cell>
          <cell r="F9137" t="str">
            <v>FURADEIRA IMPACT GSB550RE 127V KIT14</v>
          </cell>
          <cell r="H9137">
            <v>4</v>
          </cell>
          <cell r="I9137" t="str">
            <v>FERRAMENTAS</v>
          </cell>
        </row>
        <row r="9138">
          <cell r="E9138">
            <v>89033441</v>
          </cell>
          <cell r="F9138" t="str">
            <v>FURADEIRA IMPACT GSB550RE  220V KIT14</v>
          </cell>
          <cell r="H9138">
            <v>4</v>
          </cell>
          <cell r="I9138" t="str">
            <v>FERRAMENTAS</v>
          </cell>
        </row>
        <row r="9139">
          <cell r="E9139">
            <v>89033525</v>
          </cell>
          <cell r="F9139" t="str">
            <v>SERRA MARM C/ DISCO DIAM E MAD 127V</v>
          </cell>
          <cell r="H9139">
            <v>4</v>
          </cell>
          <cell r="I9139" t="str">
            <v>FERRAMENTAS</v>
          </cell>
        </row>
        <row r="9140">
          <cell r="E9140">
            <v>89033532</v>
          </cell>
          <cell r="F9140" t="str">
            <v>SERRA MARM C/ DISCO DIAM E MAD 220V</v>
          </cell>
          <cell r="H9140">
            <v>4</v>
          </cell>
          <cell r="I9140" t="str">
            <v>FERRAMENTAS</v>
          </cell>
        </row>
        <row r="9141">
          <cell r="E9141">
            <v>89034155</v>
          </cell>
          <cell r="F9141" t="str">
            <v>SERRA TICO-TICO 380W 220V</v>
          </cell>
          <cell r="H9141">
            <v>4</v>
          </cell>
          <cell r="I9141" t="str">
            <v>FERRAMENTAS</v>
          </cell>
        </row>
        <row r="9142">
          <cell r="E9142">
            <v>89034141</v>
          </cell>
          <cell r="F9142" t="str">
            <v>SERRA TICO-TICO 380W 127V</v>
          </cell>
          <cell r="H9142">
            <v>4</v>
          </cell>
          <cell r="I9142" t="str">
            <v>FERRAMENTAS</v>
          </cell>
        </row>
        <row r="9143">
          <cell r="E9143">
            <v>89035156</v>
          </cell>
          <cell r="F9143" t="str">
            <v>KIT USO GERAL P/ MICRET 160 PCS</v>
          </cell>
          <cell r="H9143">
            <v>4</v>
          </cell>
          <cell r="I9143" t="str">
            <v>FERRAMENTAS</v>
          </cell>
        </row>
        <row r="9144">
          <cell r="E9144">
            <v>89034610</v>
          </cell>
          <cell r="F9144" t="str">
            <v>SOPRADOR TERM SKIL 8003 BR 127V BMC</v>
          </cell>
          <cell r="H9144">
            <v>4</v>
          </cell>
          <cell r="I9144" t="str">
            <v>FERRAMENTAS</v>
          </cell>
        </row>
        <row r="9145">
          <cell r="E9145">
            <v>89034624</v>
          </cell>
          <cell r="F9145" t="str">
            <v>SOPRADOR TERM SKIL 8003 220V EXP-BMC</v>
          </cell>
          <cell r="H9145">
            <v>4</v>
          </cell>
          <cell r="I9145" t="str">
            <v>FERRAMENTAS</v>
          </cell>
        </row>
        <row r="9146">
          <cell r="E9146">
            <v>89034043</v>
          </cell>
          <cell r="F9146" t="str">
            <v>SERRA CIRCULAR SKIL BR 1400W 127V</v>
          </cell>
          <cell r="H9146">
            <v>4</v>
          </cell>
          <cell r="I9146" t="str">
            <v>FERRAMENTAS</v>
          </cell>
        </row>
        <row r="9147">
          <cell r="E9147">
            <v>89034050</v>
          </cell>
          <cell r="F9147" t="str">
            <v>SERRA CIRCULAR 5402 220V SKIL</v>
          </cell>
          <cell r="G9147">
            <v>609</v>
          </cell>
          <cell r="H9147">
            <v>4</v>
          </cell>
          <cell r="I9147" t="str">
            <v>FERRAMENTAS</v>
          </cell>
        </row>
        <row r="9148">
          <cell r="E9148">
            <v>89033560</v>
          </cell>
          <cell r="F9148" t="str">
            <v>ESMERILHAD 4.1/2" LCM9002 127V SKIL</v>
          </cell>
          <cell r="G9148">
            <v>219.9</v>
          </cell>
          <cell r="H9148">
            <v>4</v>
          </cell>
          <cell r="I9148" t="str">
            <v>FERRAMENTAS</v>
          </cell>
        </row>
        <row r="9149">
          <cell r="E9149">
            <v>89033581</v>
          </cell>
          <cell r="F9149" t="str">
            <v>ESMERILHAD 4.1/2" LCM9002 220V SKIL</v>
          </cell>
          <cell r="G9149">
            <v>209.9</v>
          </cell>
          <cell r="H9149">
            <v>4</v>
          </cell>
          <cell r="I9149" t="str">
            <v>FERRAMENTAS</v>
          </cell>
        </row>
        <row r="9150">
          <cell r="E9150">
            <v>89033595</v>
          </cell>
          <cell r="F9150" t="str">
            <v>ESMERILHAD ANG SKIL9004 4.1/2" 127V</v>
          </cell>
          <cell r="H9150">
            <v>4</v>
          </cell>
          <cell r="I9150" t="str">
            <v>FERRAMENTAS</v>
          </cell>
        </row>
        <row r="9151">
          <cell r="E9151">
            <v>89033602</v>
          </cell>
          <cell r="F9151" t="str">
            <v>ESMERILHAD ANG SKIL9004 4.1/2" 220V</v>
          </cell>
          <cell r="H9151">
            <v>4</v>
          </cell>
          <cell r="I9151" t="str">
            <v>FERRAMENTAS</v>
          </cell>
        </row>
        <row r="9152">
          <cell r="E9152">
            <v>89035072</v>
          </cell>
          <cell r="F9152" t="str">
            <v>MICRORETIFICA 4000 DREMEL N/26 127V</v>
          </cell>
          <cell r="H9152">
            <v>4</v>
          </cell>
          <cell r="I9152" t="str">
            <v>FERRAMENTAS</v>
          </cell>
        </row>
        <row r="9153">
          <cell r="E9153">
            <v>89035093</v>
          </cell>
          <cell r="F9153" t="str">
            <v>MICRORETIFICA  DREMEL 4000 N/26 220V</v>
          </cell>
          <cell r="H9153">
            <v>4</v>
          </cell>
          <cell r="I9153" t="str">
            <v>FERRAMENTAS</v>
          </cell>
        </row>
        <row r="9154">
          <cell r="E9154">
            <v>89033630</v>
          </cell>
          <cell r="F9154" t="str">
            <v>ESMERILHAD 4.1/2" GWS7-115 127V BOSCH</v>
          </cell>
          <cell r="H9154">
            <v>4</v>
          </cell>
          <cell r="I9154" t="str">
            <v>FERRAMENTAS</v>
          </cell>
        </row>
        <row r="9155">
          <cell r="E9155">
            <v>89341413</v>
          </cell>
          <cell r="F9155" t="str">
            <v>SERRA MARMORE GDC150 127V BOSCH</v>
          </cell>
          <cell r="G9155">
            <v>439.9</v>
          </cell>
          <cell r="H9155">
            <v>4</v>
          </cell>
          <cell r="I9155" t="str">
            <v>FERRAMENTAS</v>
          </cell>
        </row>
        <row r="9156">
          <cell r="E9156">
            <v>89341434</v>
          </cell>
          <cell r="F9156" t="str">
            <v>SERRA MARMORE GDC150 220V BOSCH</v>
          </cell>
          <cell r="G9156">
            <v>439.9</v>
          </cell>
          <cell r="H9156">
            <v>4</v>
          </cell>
          <cell r="I9156" t="str">
            <v>FERRAMENTAS</v>
          </cell>
        </row>
        <row r="9157">
          <cell r="E9157">
            <v>89033546</v>
          </cell>
          <cell r="F9157" t="str">
            <v>SERRA MARMORE GDC151 127V BOSCH</v>
          </cell>
          <cell r="G9157">
            <v>479.9</v>
          </cell>
          <cell r="H9157">
            <v>4</v>
          </cell>
          <cell r="I9157" t="str">
            <v>FERRAMENTAS</v>
          </cell>
        </row>
        <row r="9158">
          <cell r="E9158">
            <v>89033553</v>
          </cell>
          <cell r="F9158" t="str">
            <v>SERRA MARMORE GDC151 220V BOSCH</v>
          </cell>
          <cell r="G9158">
            <v>479.9</v>
          </cell>
          <cell r="H9158">
            <v>4</v>
          </cell>
          <cell r="I9158" t="str">
            <v>FERRAMENTAS</v>
          </cell>
        </row>
        <row r="9159">
          <cell r="E9159">
            <v>89344192</v>
          </cell>
          <cell r="F9159" t="str">
            <v>KIT DISCOS EZ-406 MANDRIL 5UN</v>
          </cell>
          <cell r="H9159">
            <v>4</v>
          </cell>
          <cell r="I9159" t="str">
            <v>FERRAMENTAS</v>
          </cell>
        </row>
        <row r="9160">
          <cell r="E9160">
            <v>89344031</v>
          </cell>
          <cell r="F9160" t="str">
            <v>ESCOVA ACO CARBONO CIRC 3/4 2UN</v>
          </cell>
          <cell r="H9160">
            <v>4</v>
          </cell>
          <cell r="I9160" t="str">
            <v>FERRAMENTAS</v>
          </cell>
        </row>
        <row r="9161">
          <cell r="E9161">
            <v>89344164</v>
          </cell>
          <cell r="F9161" t="str">
            <v>ESCOVA ACO INOX 530 CIRC 3/4 2UN</v>
          </cell>
          <cell r="H9161">
            <v>4</v>
          </cell>
          <cell r="I9161" t="str">
            <v>FERRAMENTAS</v>
          </cell>
        </row>
        <row r="9162">
          <cell r="E9162">
            <v>89344080</v>
          </cell>
          <cell r="F9162" t="str">
            <v>ESCOVA CIRC DE CERDAS 403 3/4 2UN</v>
          </cell>
          <cell r="H9162">
            <v>4</v>
          </cell>
          <cell r="I9162" t="str">
            <v>FERRAMENTAS</v>
          </cell>
        </row>
        <row r="9163">
          <cell r="E9163">
            <v>89514236</v>
          </cell>
          <cell r="F9163" t="str">
            <v>FURADEIRA IMP 450W GSB450RE 127V BOSCH</v>
          </cell>
          <cell r="G9163">
            <v>189.99</v>
          </cell>
          <cell r="H9163">
            <v>4</v>
          </cell>
          <cell r="I9163" t="str">
            <v>FERRAMENTAS</v>
          </cell>
        </row>
        <row r="9164">
          <cell r="E9164">
            <v>89514243</v>
          </cell>
          <cell r="F9164" t="str">
            <v>FURADEIRA IMP 450W GSB450RE 220V BOSCH</v>
          </cell>
          <cell r="G9164">
            <v>229.9</v>
          </cell>
          <cell r="H9164">
            <v>4</v>
          </cell>
          <cell r="I9164" t="str">
            <v>FERRAMENTAS</v>
          </cell>
        </row>
        <row r="9165">
          <cell r="E9165">
            <v>89356596</v>
          </cell>
          <cell r="F9165" t="str">
            <v>MARTELO GBH 2-24D 127V C/ 10 BROCAS</v>
          </cell>
          <cell r="H9165">
            <v>4</v>
          </cell>
          <cell r="I9165" t="str">
            <v>FERRAMENTAS</v>
          </cell>
        </row>
        <row r="9166">
          <cell r="E9166">
            <v>89356603</v>
          </cell>
          <cell r="F9166" t="str">
            <v>MARTELO GBH 2-24D 220V C/ 10 BROCAS</v>
          </cell>
          <cell r="H9166">
            <v>4</v>
          </cell>
          <cell r="I9166" t="str">
            <v>FERRAMENTAS</v>
          </cell>
        </row>
        <row r="9167">
          <cell r="E9167">
            <v>89444460</v>
          </cell>
          <cell r="F9167" t="str">
            <v>ESMERILHAD 4.1/2" GWS850 127V BOSCH</v>
          </cell>
          <cell r="G9167">
            <v>329.9</v>
          </cell>
          <cell r="H9167">
            <v>4</v>
          </cell>
          <cell r="I9167" t="str">
            <v>FERRAMENTAS</v>
          </cell>
        </row>
        <row r="9168">
          <cell r="E9168">
            <v>89444474</v>
          </cell>
          <cell r="F9168" t="str">
            <v>ESMERILHAD 4.1/2" GWS850 220V BOSCH</v>
          </cell>
          <cell r="G9168">
            <v>329.9</v>
          </cell>
          <cell r="H9168">
            <v>4</v>
          </cell>
          <cell r="I9168" t="str">
            <v>FERRAMENTAS</v>
          </cell>
        </row>
        <row r="9169">
          <cell r="E9169">
            <v>89341336</v>
          </cell>
          <cell r="F9169" t="str">
            <v>FURAD/PARAF GSR1800LI BATERIA</v>
          </cell>
          <cell r="H9169">
            <v>4</v>
          </cell>
          <cell r="I9169" t="str">
            <v>FERRAMENTAS</v>
          </cell>
        </row>
        <row r="9170">
          <cell r="E9170">
            <v>89344402</v>
          </cell>
          <cell r="F9170" t="str">
            <v>DISCO EZ-409 EXTRAFINO 1 1/2</v>
          </cell>
          <cell r="H9170">
            <v>4</v>
          </cell>
          <cell r="I9170" t="str">
            <v>FERRAMENTAS</v>
          </cell>
        </row>
        <row r="9171">
          <cell r="E9171">
            <v>89344374</v>
          </cell>
          <cell r="F9171" t="str">
            <v>DISCO EZ-456 METAL 1 1/2</v>
          </cell>
          <cell r="H9171">
            <v>4</v>
          </cell>
          <cell r="I9171" t="str">
            <v>FERRAMENTAS</v>
          </cell>
        </row>
        <row r="9172">
          <cell r="E9172">
            <v>89344101</v>
          </cell>
          <cell r="F9172" t="str">
            <v>DISCO EZ-476 1 1/2 5UN</v>
          </cell>
          <cell r="H9172">
            <v>4</v>
          </cell>
          <cell r="I9172" t="str">
            <v>FERRAMENTAS</v>
          </cell>
        </row>
        <row r="9173">
          <cell r="E9173">
            <v>89401655</v>
          </cell>
          <cell r="F9173" t="str">
            <v>FURADEIRA IMP 550W GSB550RE 127V BOSCH</v>
          </cell>
          <cell r="G9173">
            <v>329.9</v>
          </cell>
          <cell r="H9173">
            <v>4</v>
          </cell>
          <cell r="I9173" t="str">
            <v>FERRAMENTAS</v>
          </cell>
        </row>
        <row r="9174">
          <cell r="E9174">
            <v>89401662</v>
          </cell>
          <cell r="F9174" t="str">
            <v>FURADEIRA IMP 550W GSB550RE 220V BOSCH</v>
          </cell>
          <cell r="G9174">
            <v>309.89999999999998</v>
          </cell>
          <cell r="H9174">
            <v>4</v>
          </cell>
          <cell r="I9174" t="str">
            <v>FERRAMENTAS</v>
          </cell>
        </row>
        <row r="9175">
          <cell r="E9175">
            <v>89514341</v>
          </cell>
          <cell r="F9175" t="str">
            <v>BATERIA LITIO 12V 4.0AH GBA12V BOSCH</v>
          </cell>
          <cell r="G9175">
            <v>299.89999999999998</v>
          </cell>
          <cell r="H9175">
            <v>4</v>
          </cell>
          <cell r="I9175" t="str">
            <v>FERRAMENTAS</v>
          </cell>
        </row>
        <row r="9176">
          <cell r="E9176">
            <v>89026721</v>
          </cell>
          <cell r="F9176" t="str">
            <v>TINTA ACR FSC 3 EM 1 BR 3,6L</v>
          </cell>
          <cell r="H9176">
            <v>11</v>
          </cell>
          <cell r="I9176" t="str">
            <v>PINTURA</v>
          </cell>
        </row>
        <row r="9177">
          <cell r="E9177">
            <v>89026700</v>
          </cell>
          <cell r="F9177" t="str">
            <v>TINTA ACR FSC 3 EM 1 BR 0,9L</v>
          </cell>
          <cell r="H9177">
            <v>11</v>
          </cell>
          <cell r="I9177" t="str">
            <v>PINTURA</v>
          </cell>
        </row>
        <row r="9178">
          <cell r="E9178">
            <v>89026714</v>
          </cell>
          <cell r="F9178" t="str">
            <v>TINTA ACR FSC 3 EM 1 BR 18L</v>
          </cell>
          <cell r="H9178">
            <v>11</v>
          </cell>
          <cell r="I9178" t="str">
            <v>PINTURA</v>
          </cell>
        </row>
        <row r="9179">
          <cell r="E9179">
            <v>89026784</v>
          </cell>
          <cell r="F9179" t="str">
            <v>TINTA ACR FSC 3 EM 1 GELO 3,6L</v>
          </cell>
          <cell r="H9179">
            <v>11</v>
          </cell>
          <cell r="I9179" t="str">
            <v>PINTURA</v>
          </cell>
        </row>
        <row r="9180">
          <cell r="E9180">
            <v>89026770</v>
          </cell>
          <cell r="F9180" t="str">
            <v>TINTA ACR FSC 3 EM 1 GELO 18L</v>
          </cell>
          <cell r="H9180">
            <v>11</v>
          </cell>
          <cell r="I9180" t="str">
            <v>PINTURA</v>
          </cell>
        </row>
        <row r="9181">
          <cell r="E9181">
            <v>89026931</v>
          </cell>
          <cell r="F9181" t="str">
            <v>TINTA ACR FSC 3 EM 1 PEROLA 3,6L</v>
          </cell>
          <cell r="H9181">
            <v>11</v>
          </cell>
          <cell r="I9181" t="str">
            <v>PINTURA</v>
          </cell>
        </row>
        <row r="9182">
          <cell r="E9182">
            <v>89026945</v>
          </cell>
          <cell r="F9182" t="str">
            <v>TINTA ACR FSC 3 EM 1 PEROLA 18L</v>
          </cell>
          <cell r="H9182">
            <v>11</v>
          </cell>
          <cell r="I9182" t="str">
            <v>PINTURA</v>
          </cell>
        </row>
        <row r="9183">
          <cell r="E9183">
            <v>89027050</v>
          </cell>
          <cell r="F9183" t="str">
            <v>TINTA ACR FSC 3 EM 1 VM CARDI 3,6L</v>
          </cell>
          <cell r="H9183">
            <v>11</v>
          </cell>
          <cell r="I9183" t="str">
            <v>PINTURA</v>
          </cell>
        </row>
        <row r="9184">
          <cell r="E9184">
            <v>89026952</v>
          </cell>
          <cell r="F9184" t="str">
            <v>TINTA ACR FSC 3 EM 1 PESSEGO 3,6L</v>
          </cell>
          <cell r="H9184">
            <v>11</v>
          </cell>
          <cell r="I9184" t="str">
            <v>PINTURA</v>
          </cell>
        </row>
        <row r="9185">
          <cell r="E9185">
            <v>89026742</v>
          </cell>
          <cell r="F9185" t="str">
            <v>TINTA ACR FSC 3 EM 1 CAMURCA 3,6L</v>
          </cell>
          <cell r="H9185">
            <v>11</v>
          </cell>
          <cell r="I9185" t="str">
            <v>PINTURA</v>
          </cell>
        </row>
        <row r="9186">
          <cell r="E9186">
            <v>89026735</v>
          </cell>
          <cell r="F9186" t="str">
            <v>TINTA ACR FSC 3 EM 1 CAMURCA 18L</v>
          </cell>
          <cell r="H9186">
            <v>11</v>
          </cell>
          <cell r="I9186" t="str">
            <v>PINTURA</v>
          </cell>
        </row>
        <row r="9187">
          <cell r="E9187">
            <v>89026826</v>
          </cell>
          <cell r="F9187" t="str">
            <v>TINTA ACR FSC 3 EM 1 MF 3,6L</v>
          </cell>
          <cell r="H9187">
            <v>11</v>
          </cell>
          <cell r="I9187" t="str">
            <v>PINTURA</v>
          </cell>
        </row>
        <row r="9188">
          <cell r="E9188">
            <v>89026833</v>
          </cell>
          <cell r="F9188" t="str">
            <v>TINTA ACR FSC 3 EM 1 MF 18L</v>
          </cell>
          <cell r="H9188">
            <v>11</v>
          </cell>
          <cell r="I9188" t="str">
            <v>PINTURA</v>
          </cell>
        </row>
        <row r="9189">
          <cell r="E9189">
            <v>89026686</v>
          </cell>
          <cell r="F9189" t="str">
            <v>TINTA ACR FSC 3 EM 1 AREIA 3,6L</v>
          </cell>
          <cell r="H9189">
            <v>11</v>
          </cell>
          <cell r="I9189" t="str">
            <v>PINTURA</v>
          </cell>
        </row>
        <row r="9190">
          <cell r="E9190">
            <v>89026672</v>
          </cell>
          <cell r="F9190" t="str">
            <v>TINTA ACR FSC 3 EM 1 AREIA 18L</v>
          </cell>
          <cell r="H9190">
            <v>11</v>
          </cell>
          <cell r="I9190" t="str">
            <v>PINTURA</v>
          </cell>
        </row>
        <row r="9191">
          <cell r="E9191">
            <v>89026903</v>
          </cell>
          <cell r="F9191" t="str">
            <v>TINTA ACR FSC 3 EM 1 PALHA 3,6L</v>
          </cell>
          <cell r="H9191">
            <v>11</v>
          </cell>
          <cell r="I9191" t="str">
            <v>PINTURA</v>
          </cell>
        </row>
        <row r="9192">
          <cell r="E9192">
            <v>89026924</v>
          </cell>
          <cell r="F9192" t="str">
            <v>TINTA ACR FSC 3 EM 1 PALHA 18L</v>
          </cell>
          <cell r="H9192">
            <v>11</v>
          </cell>
          <cell r="I9192" t="str">
            <v>PINTURA</v>
          </cell>
        </row>
        <row r="9193">
          <cell r="E9193">
            <v>89028345</v>
          </cell>
          <cell r="F9193" t="str">
            <v>TINTA ACR FSC RENDE MUITO BR 3,6L</v>
          </cell>
          <cell r="G9193">
            <v>92.9</v>
          </cell>
          <cell r="H9193">
            <v>11</v>
          </cell>
          <cell r="I9193" t="str">
            <v>PINTURA</v>
          </cell>
        </row>
        <row r="9194">
          <cell r="E9194">
            <v>89027974</v>
          </cell>
          <cell r="F9194" t="str">
            <v>TINTA ACR FSC DECORA BR 0,9L</v>
          </cell>
          <cell r="H9194">
            <v>11</v>
          </cell>
          <cell r="I9194" t="str">
            <v>PINTURA</v>
          </cell>
        </row>
        <row r="9195">
          <cell r="E9195">
            <v>89028051</v>
          </cell>
          <cell r="F9195" t="str">
            <v>TINTA ACR FSC RENDE MUITO BR 18L</v>
          </cell>
          <cell r="G9195">
            <v>294.89999999999998</v>
          </cell>
          <cell r="H9195">
            <v>11</v>
          </cell>
          <cell r="I9195" t="str">
            <v>PINTURA</v>
          </cell>
        </row>
        <row r="9196">
          <cell r="E9196">
            <v>89028366</v>
          </cell>
          <cell r="F9196" t="str">
            <v>TINTA ACR FSC RENDE MUITO BR GELO 3,6L</v>
          </cell>
          <cell r="G9196">
            <v>96.9</v>
          </cell>
          <cell r="H9196">
            <v>11</v>
          </cell>
          <cell r="I9196" t="str">
            <v>PINTURA</v>
          </cell>
        </row>
        <row r="9197">
          <cell r="E9197">
            <v>89027981</v>
          </cell>
          <cell r="F9197" t="str">
            <v>TINTA ACR FSC RENDE MUITO BR GELO 0,9L</v>
          </cell>
          <cell r="H9197">
            <v>11</v>
          </cell>
          <cell r="I9197" t="str">
            <v>PINTURA</v>
          </cell>
        </row>
        <row r="9198">
          <cell r="E9198">
            <v>89028065</v>
          </cell>
          <cell r="F9198" t="str">
            <v>TINTA ACR FSC RENDE MUITO BR GELO 18L</v>
          </cell>
          <cell r="G9198">
            <v>305.89999999999998</v>
          </cell>
          <cell r="H9198">
            <v>11</v>
          </cell>
          <cell r="I9198" t="str">
            <v>PINTURA</v>
          </cell>
        </row>
        <row r="9199">
          <cell r="E9199">
            <v>89028506</v>
          </cell>
          <cell r="F9199" t="str">
            <v>TINTA ACR FSC RENDE MUITO PEROLA 3,6L</v>
          </cell>
          <cell r="G9199">
            <v>101.9</v>
          </cell>
          <cell r="H9199">
            <v>11</v>
          </cell>
          <cell r="I9199" t="str">
            <v>PINTURA</v>
          </cell>
        </row>
        <row r="9200">
          <cell r="E9200">
            <v>89028191</v>
          </cell>
          <cell r="F9200" t="str">
            <v>TINTA ACR FSC RENDE MUITO PEROLA 18L</v>
          </cell>
          <cell r="G9200">
            <v>348.9</v>
          </cell>
          <cell r="H9200">
            <v>11</v>
          </cell>
          <cell r="I9200" t="str">
            <v>PINTURA</v>
          </cell>
        </row>
        <row r="9201">
          <cell r="E9201">
            <v>89028590</v>
          </cell>
          <cell r="F9201" t="str">
            <v>TINTA ACR FSC RENDE MUITO VM CARDI 3,6L</v>
          </cell>
          <cell r="G9201">
            <v>116.9</v>
          </cell>
          <cell r="H9201">
            <v>11</v>
          </cell>
          <cell r="I9201" t="str">
            <v>PINTURA</v>
          </cell>
        </row>
        <row r="9202">
          <cell r="E9202">
            <v>89028380</v>
          </cell>
          <cell r="F9202" t="str">
            <v>TINTA ACR FSC RENDE MUITO CONCRETO 3,6L</v>
          </cell>
          <cell r="G9202">
            <v>116.9</v>
          </cell>
          <cell r="H9202">
            <v>11</v>
          </cell>
          <cell r="I9202" t="str">
            <v>PINTURA</v>
          </cell>
        </row>
        <row r="9203">
          <cell r="E9203">
            <v>89028086</v>
          </cell>
          <cell r="F9203" t="str">
            <v>TINTA ACR FSC RENDE MUITO CONCRETO 18L</v>
          </cell>
          <cell r="G9203">
            <v>320.89999999999998</v>
          </cell>
          <cell r="H9203">
            <v>11</v>
          </cell>
          <cell r="I9203" t="str">
            <v>PINTURA</v>
          </cell>
        </row>
        <row r="9204">
          <cell r="E9204">
            <v>89028513</v>
          </cell>
          <cell r="F9204" t="str">
            <v>TINTA ACR FSC RENDE MUITO PESSEGO 3,6L</v>
          </cell>
          <cell r="G9204">
            <v>101.9</v>
          </cell>
          <cell r="H9204">
            <v>11</v>
          </cell>
          <cell r="I9204" t="str">
            <v>PINTURA</v>
          </cell>
        </row>
        <row r="9205">
          <cell r="E9205">
            <v>89028205</v>
          </cell>
          <cell r="F9205" t="str">
            <v>TINTA ACR FSC RENDE MUITO PESSEGO 18L</v>
          </cell>
          <cell r="H9205">
            <v>11</v>
          </cell>
          <cell r="I9205" t="str">
            <v>PINTURA</v>
          </cell>
        </row>
        <row r="9206">
          <cell r="E9206">
            <v>89028373</v>
          </cell>
          <cell r="F9206" t="str">
            <v>TINTA ACR FSC RENDE MUITO CAMURCA 3,6L</v>
          </cell>
          <cell r="G9206">
            <v>101.9</v>
          </cell>
          <cell r="H9206">
            <v>11</v>
          </cell>
          <cell r="I9206" t="str">
            <v>PINTURA</v>
          </cell>
        </row>
        <row r="9207">
          <cell r="E9207">
            <v>89028072</v>
          </cell>
          <cell r="F9207" t="str">
            <v>TINTA ACR FSC RENDE MUITO CAMURCA 18L</v>
          </cell>
          <cell r="G9207">
            <v>300.89999999999998</v>
          </cell>
          <cell r="H9207">
            <v>11</v>
          </cell>
          <cell r="I9207" t="str">
            <v>PINTURA</v>
          </cell>
        </row>
        <row r="9208">
          <cell r="E9208">
            <v>89028310</v>
          </cell>
          <cell r="F9208" t="str">
            <v>TINTA ACR FSC RENDE MUITO AREIA 3,6L</v>
          </cell>
          <cell r="G9208">
            <v>101.9</v>
          </cell>
          <cell r="H9208">
            <v>11</v>
          </cell>
          <cell r="I9208" t="str">
            <v>PINTURA</v>
          </cell>
        </row>
        <row r="9209">
          <cell r="E9209">
            <v>89028016</v>
          </cell>
          <cell r="F9209" t="str">
            <v>TINTA ACR FSC RENDE MUITO AREIA 18L</v>
          </cell>
          <cell r="G9209">
            <v>290.89999999999998</v>
          </cell>
          <cell r="H9209">
            <v>11</v>
          </cell>
          <cell r="I9209" t="str">
            <v>PINTURA</v>
          </cell>
        </row>
        <row r="9210">
          <cell r="E9210">
            <v>89028492</v>
          </cell>
          <cell r="F9210" t="str">
            <v>TINTA ACR FSC RENDE MUITO PALHA 3,6L</v>
          </cell>
          <cell r="G9210">
            <v>101.9</v>
          </cell>
          <cell r="H9210">
            <v>11</v>
          </cell>
          <cell r="I9210" t="str">
            <v>PINTURA</v>
          </cell>
        </row>
        <row r="9211">
          <cell r="E9211">
            <v>89028184</v>
          </cell>
          <cell r="F9211" t="str">
            <v>TINTA ACR FSC RENDE MUITO PALHA 18L</v>
          </cell>
          <cell r="G9211">
            <v>310.89999999999998</v>
          </cell>
          <cell r="H9211">
            <v>11</v>
          </cell>
          <cell r="I9211" t="str">
            <v>PINTURA</v>
          </cell>
        </row>
        <row r="9212">
          <cell r="E9212">
            <v>89029185</v>
          </cell>
          <cell r="F9212" t="str">
            <v>VERNIZ ACRILICO INCOLOR 3,6L</v>
          </cell>
          <cell r="G9212">
            <v>84.9</v>
          </cell>
          <cell r="H9212">
            <v>11</v>
          </cell>
          <cell r="I9212" t="str">
            <v>PINTURA</v>
          </cell>
        </row>
        <row r="9213">
          <cell r="E9213">
            <v>89029171</v>
          </cell>
          <cell r="F9213" t="str">
            <v>VERNIZ ACRILICO INCOLOR 18L</v>
          </cell>
          <cell r="G9213">
            <v>412.9</v>
          </cell>
          <cell r="H9213">
            <v>11</v>
          </cell>
          <cell r="I9213" t="str">
            <v>PINTURA</v>
          </cell>
        </row>
        <row r="9214">
          <cell r="E9214">
            <v>89026322</v>
          </cell>
          <cell r="F9214" t="str">
            <v>TEXTURA ACRILICA BR 6KG</v>
          </cell>
          <cell r="H9214">
            <v>11</v>
          </cell>
          <cell r="I9214" t="str">
            <v>PINTURA</v>
          </cell>
        </row>
        <row r="9215">
          <cell r="E9215">
            <v>89026315</v>
          </cell>
          <cell r="F9215" t="str">
            <v>TEXTURA ACRILICA BR 30KG</v>
          </cell>
          <cell r="H9215">
            <v>11</v>
          </cell>
          <cell r="I9215" t="str">
            <v>PINTURA</v>
          </cell>
        </row>
        <row r="9216">
          <cell r="E9216">
            <v>89026154</v>
          </cell>
          <cell r="F9216" t="str">
            <v>MASSA CORRIDA PVA 6KG</v>
          </cell>
          <cell r="G9216">
            <v>33.9</v>
          </cell>
          <cell r="H9216">
            <v>11</v>
          </cell>
          <cell r="I9216" t="str">
            <v>PINTURA</v>
          </cell>
        </row>
        <row r="9217">
          <cell r="E9217">
            <v>89026126</v>
          </cell>
          <cell r="F9217" t="str">
            <v>MASSA CORRIDA PVA 1,5KG</v>
          </cell>
          <cell r="G9217">
            <v>15.9</v>
          </cell>
          <cell r="H9217">
            <v>11</v>
          </cell>
          <cell r="I9217" t="str">
            <v>PINTURA</v>
          </cell>
        </row>
        <row r="9218">
          <cell r="E9218">
            <v>89026105</v>
          </cell>
          <cell r="F9218" t="str">
            <v>MASSA ACRILICA 6KG</v>
          </cell>
          <cell r="G9218">
            <v>48.9</v>
          </cell>
          <cell r="H9218">
            <v>11</v>
          </cell>
          <cell r="I9218" t="str">
            <v>PINTURA</v>
          </cell>
        </row>
        <row r="9219">
          <cell r="E9219">
            <v>89026084</v>
          </cell>
          <cell r="F9219" t="str">
            <v>MASSA ACRILICA 1,5KG</v>
          </cell>
          <cell r="G9219">
            <v>18.989999999999998</v>
          </cell>
          <cell r="H9219">
            <v>11</v>
          </cell>
          <cell r="I9219" t="str">
            <v>PINTURA</v>
          </cell>
        </row>
        <row r="9220">
          <cell r="E9220">
            <v>89024075</v>
          </cell>
          <cell r="F9220" t="str">
            <v>BRILHO INCOLOR P/ TINTA 18L</v>
          </cell>
          <cell r="H9220">
            <v>11</v>
          </cell>
          <cell r="I9220" t="str">
            <v>PINTURA</v>
          </cell>
        </row>
        <row r="9221">
          <cell r="E9221">
            <v>89026266</v>
          </cell>
          <cell r="F9221" t="str">
            <v>SELADOR ACRILICO BR3,6L</v>
          </cell>
          <cell r="G9221">
            <v>34.9</v>
          </cell>
          <cell r="H9221">
            <v>11</v>
          </cell>
          <cell r="I9221" t="str">
            <v>PINTURA</v>
          </cell>
        </row>
        <row r="9222">
          <cell r="E9222">
            <v>89026231</v>
          </cell>
          <cell r="F9222" t="str">
            <v>SELADOR ACRILICO BR 18L</v>
          </cell>
          <cell r="G9222">
            <v>135.9</v>
          </cell>
          <cell r="H9222">
            <v>11</v>
          </cell>
          <cell r="I9222" t="str">
            <v>PINTURA</v>
          </cell>
        </row>
        <row r="9223">
          <cell r="E9223">
            <v>89026966</v>
          </cell>
          <cell r="F9223" t="str">
            <v>TINTA ACR FSC 3 EM 1 PESSEGO 18L</v>
          </cell>
          <cell r="H9223">
            <v>11</v>
          </cell>
          <cell r="I9223" t="str">
            <v>PINTURA</v>
          </cell>
        </row>
        <row r="9224">
          <cell r="E9224">
            <v>89023305</v>
          </cell>
          <cell r="F9224" t="str">
            <v>BASE P TINTA ACR FSC 3 EM 1 0,8L</v>
          </cell>
          <cell r="G9224">
            <v>43.29</v>
          </cell>
          <cell r="H9224">
            <v>11</v>
          </cell>
          <cell r="I9224" t="str">
            <v>PINTURA</v>
          </cell>
        </row>
        <row r="9225">
          <cell r="E9225">
            <v>89023333</v>
          </cell>
          <cell r="F9225" t="str">
            <v>BASE P TINTA ACR FSC 3 EM 1 3,2L</v>
          </cell>
          <cell r="G9225">
            <v>122.53</v>
          </cell>
          <cell r="H9225">
            <v>11</v>
          </cell>
          <cell r="I9225" t="str">
            <v>PINTURA</v>
          </cell>
        </row>
        <row r="9226">
          <cell r="E9226">
            <v>89023326</v>
          </cell>
          <cell r="F9226" t="str">
            <v>BASE P TINTA ACR FSC 3 EM 1 16L</v>
          </cell>
          <cell r="G9226">
            <v>490.11</v>
          </cell>
          <cell r="H9226">
            <v>11</v>
          </cell>
          <cell r="I9226" t="str">
            <v>PINTURA</v>
          </cell>
        </row>
        <row r="9227">
          <cell r="E9227">
            <v>89022836</v>
          </cell>
          <cell r="F9227" t="str">
            <v>BASE M TINTA ACR FSC 3 EM 1 0,8L</v>
          </cell>
          <cell r="G9227">
            <v>34.86</v>
          </cell>
          <cell r="H9227">
            <v>11</v>
          </cell>
          <cell r="I9227" t="str">
            <v>PINTURA</v>
          </cell>
        </row>
        <row r="9228">
          <cell r="E9228">
            <v>89022850</v>
          </cell>
          <cell r="F9228" t="str">
            <v>BASE M TINTA ACR FSC 3 EM 1 3,2L</v>
          </cell>
          <cell r="G9228">
            <v>108.49</v>
          </cell>
          <cell r="H9228">
            <v>11</v>
          </cell>
          <cell r="I9228" t="str">
            <v>PINTURA</v>
          </cell>
        </row>
        <row r="9229">
          <cell r="E9229">
            <v>89022843</v>
          </cell>
          <cell r="F9229" t="str">
            <v>BASE M TINTA ACR FSC 3 EM 1 16L</v>
          </cell>
          <cell r="G9229">
            <v>433.98</v>
          </cell>
          <cell r="H9229">
            <v>11</v>
          </cell>
          <cell r="I9229" t="str">
            <v>PINTURA</v>
          </cell>
        </row>
        <row r="9230">
          <cell r="E9230">
            <v>89022661</v>
          </cell>
          <cell r="F9230" t="str">
            <v>BASE F TINTA ACR FSC 3 EM 1 0,8L</v>
          </cell>
          <cell r="G9230">
            <v>33.1</v>
          </cell>
          <cell r="H9230">
            <v>11</v>
          </cell>
          <cell r="I9230" t="str">
            <v>PINTURA</v>
          </cell>
        </row>
        <row r="9231">
          <cell r="E9231">
            <v>89022682</v>
          </cell>
          <cell r="F9231" t="str">
            <v>BASE F TINTA ACR FSC 3 EM 1 3,2L</v>
          </cell>
          <cell r="G9231">
            <v>95.71</v>
          </cell>
          <cell r="H9231">
            <v>11</v>
          </cell>
          <cell r="I9231" t="str">
            <v>PINTURA</v>
          </cell>
        </row>
        <row r="9232">
          <cell r="E9232">
            <v>89022675</v>
          </cell>
          <cell r="F9232" t="str">
            <v>BASE F TINTA ACR FSC 3 EM 1 16L</v>
          </cell>
          <cell r="G9232">
            <v>382.88</v>
          </cell>
          <cell r="H9232">
            <v>11</v>
          </cell>
          <cell r="I9232" t="str">
            <v>PINTURA</v>
          </cell>
        </row>
        <row r="9233">
          <cell r="E9233">
            <v>89023312</v>
          </cell>
          <cell r="F9233" t="str">
            <v>BASE T TINTA ACR FSC 3 EM 1 0,8L</v>
          </cell>
          <cell r="G9233">
            <v>30.87</v>
          </cell>
          <cell r="H9233">
            <v>11</v>
          </cell>
          <cell r="I9233" t="str">
            <v>PINTURA</v>
          </cell>
        </row>
        <row r="9234">
          <cell r="E9234">
            <v>89023340</v>
          </cell>
          <cell r="F9234" t="str">
            <v>BASE T TINTA ACR FSC 3 EM 1 3,2L</v>
          </cell>
          <cell r="G9234">
            <v>84.24</v>
          </cell>
          <cell r="H9234">
            <v>11</v>
          </cell>
          <cell r="I9234" t="str">
            <v>PINTURA</v>
          </cell>
        </row>
        <row r="9235">
          <cell r="E9235">
            <v>89023851</v>
          </cell>
          <cell r="F9235" t="str">
            <v>BASE T TINTA ACR FSC 3 EM 1 16L</v>
          </cell>
          <cell r="G9235">
            <v>336.97</v>
          </cell>
          <cell r="H9235">
            <v>11</v>
          </cell>
          <cell r="I9235" t="str">
            <v>PINTURA</v>
          </cell>
        </row>
        <row r="9236">
          <cell r="E9236">
            <v>89028401</v>
          </cell>
          <cell r="F9236" t="str">
            <v>TINTA ACR FSC RENDE MUITO FLAMINGO 3,6L</v>
          </cell>
          <cell r="H9236">
            <v>11</v>
          </cell>
          <cell r="I9236" t="str">
            <v>PINTURA</v>
          </cell>
        </row>
        <row r="9237">
          <cell r="E9237">
            <v>89026763</v>
          </cell>
          <cell r="F9237" t="str">
            <v>TINTA ACR FSC 3 EM 1 CROMO SV 3,6L</v>
          </cell>
          <cell r="H9237">
            <v>11</v>
          </cell>
          <cell r="I9237" t="str">
            <v>PINTURA</v>
          </cell>
        </row>
        <row r="9238">
          <cell r="E9238">
            <v>89026756</v>
          </cell>
          <cell r="F9238" t="str">
            <v>TINTA ACR FSC 3 EM 1 CROMO SV 18L</v>
          </cell>
          <cell r="H9238">
            <v>11</v>
          </cell>
          <cell r="I9238" t="str">
            <v>PINTURA</v>
          </cell>
        </row>
        <row r="9239">
          <cell r="E9239">
            <v>89028394</v>
          </cell>
          <cell r="F9239" t="str">
            <v>TINTA ACR FSC RENDE MUITO CROMO SV 3,6L</v>
          </cell>
          <cell r="H9239">
            <v>11</v>
          </cell>
          <cell r="I9239" t="str">
            <v>PINTURA</v>
          </cell>
        </row>
        <row r="9240">
          <cell r="E9240">
            <v>89028093</v>
          </cell>
          <cell r="F9240" t="str">
            <v>TINTA ACR FSC RENDE MUITO CROMO SV 18L</v>
          </cell>
          <cell r="H9240">
            <v>11</v>
          </cell>
          <cell r="I9240" t="str">
            <v>PINTURA</v>
          </cell>
        </row>
        <row r="9241">
          <cell r="E9241">
            <v>89028324</v>
          </cell>
          <cell r="F9241" t="str">
            <v>TINTA ACR FSC RENDE MUITO AZ PROF 3,6L</v>
          </cell>
          <cell r="H9241">
            <v>11</v>
          </cell>
          <cell r="I9241" t="str">
            <v>PINTURA</v>
          </cell>
        </row>
        <row r="9242">
          <cell r="E9242">
            <v>89028450</v>
          </cell>
          <cell r="F9242" t="str">
            <v>TINTA ACR FSC RENDE MUITO MF 3,6L</v>
          </cell>
          <cell r="G9242">
            <v>93.9</v>
          </cell>
          <cell r="H9242">
            <v>11</v>
          </cell>
          <cell r="I9242" t="str">
            <v>PINTURA</v>
          </cell>
        </row>
        <row r="9243">
          <cell r="E9243">
            <v>89028163</v>
          </cell>
          <cell r="F9243" t="str">
            <v>TINTA ACR FSC RENDE MUITO MF 18L</v>
          </cell>
          <cell r="G9243">
            <v>348.9</v>
          </cell>
          <cell r="H9243">
            <v>11</v>
          </cell>
          <cell r="I9243" t="str">
            <v>PINTURA</v>
          </cell>
        </row>
        <row r="9244">
          <cell r="E9244">
            <v>89023151</v>
          </cell>
          <cell r="F9244" t="str">
            <v>BASE P ESM SINT ACE CORALIT 3,2L</v>
          </cell>
          <cell r="G9244">
            <v>128.16999999999999</v>
          </cell>
          <cell r="H9244">
            <v>11</v>
          </cell>
          <cell r="I9244" t="str">
            <v>PINTURA</v>
          </cell>
        </row>
        <row r="9245">
          <cell r="E9245">
            <v>89023130</v>
          </cell>
          <cell r="F9245" t="str">
            <v>BASE P ESM SINT ACE CORALIT 0,8L</v>
          </cell>
          <cell r="G9245">
            <v>42.3</v>
          </cell>
          <cell r="H9245">
            <v>11</v>
          </cell>
          <cell r="I9245" t="str">
            <v>PINTURA</v>
          </cell>
        </row>
        <row r="9246">
          <cell r="E9246">
            <v>89023172</v>
          </cell>
          <cell r="F9246" t="str">
            <v>BASE P ESM SINT BRI CORALIT 3,2L</v>
          </cell>
          <cell r="G9246">
            <v>121.75</v>
          </cell>
          <cell r="H9246">
            <v>11</v>
          </cell>
          <cell r="I9246" t="str">
            <v>PINTURA</v>
          </cell>
        </row>
        <row r="9247">
          <cell r="E9247">
            <v>89022731</v>
          </cell>
          <cell r="F9247" t="str">
            <v>BASE M ESM SINT ACE CORALIT 3,2L</v>
          </cell>
          <cell r="G9247">
            <v>117.47</v>
          </cell>
          <cell r="H9247">
            <v>11</v>
          </cell>
          <cell r="I9247" t="str">
            <v>PINTURA</v>
          </cell>
        </row>
        <row r="9248">
          <cell r="E9248">
            <v>89022724</v>
          </cell>
          <cell r="F9248" t="str">
            <v>BASE M ESM SINT ACE CORALIT 0,8L</v>
          </cell>
          <cell r="G9248">
            <v>38.76</v>
          </cell>
          <cell r="H9248">
            <v>11</v>
          </cell>
          <cell r="I9248" t="str">
            <v>PINTURA</v>
          </cell>
        </row>
        <row r="9249">
          <cell r="E9249">
            <v>89022563</v>
          </cell>
          <cell r="F9249" t="str">
            <v>BASE F ESM SINT ACE CORALIT 3,2L</v>
          </cell>
          <cell r="G9249">
            <v>118.05</v>
          </cell>
          <cell r="H9249">
            <v>11</v>
          </cell>
          <cell r="I9249" t="str">
            <v>PINTURA</v>
          </cell>
        </row>
        <row r="9250">
          <cell r="E9250">
            <v>89022556</v>
          </cell>
          <cell r="F9250" t="str">
            <v>BASE F ESM SINT ACE CORALIT 0,8L</v>
          </cell>
          <cell r="G9250">
            <v>37.72</v>
          </cell>
          <cell r="H9250">
            <v>11</v>
          </cell>
          <cell r="I9250" t="str">
            <v>PINTURA</v>
          </cell>
        </row>
        <row r="9251">
          <cell r="E9251">
            <v>89023704</v>
          </cell>
          <cell r="F9251" t="str">
            <v>BASE T ESM SINT ACE CORALIT 3,2L</v>
          </cell>
          <cell r="G9251">
            <v>103.82</v>
          </cell>
          <cell r="H9251">
            <v>11</v>
          </cell>
          <cell r="I9251" t="str">
            <v>PINTURA</v>
          </cell>
        </row>
        <row r="9252">
          <cell r="E9252">
            <v>89023683</v>
          </cell>
          <cell r="F9252" t="str">
            <v>BASE T ESM SINT ACE CORALIT 0,8L</v>
          </cell>
          <cell r="G9252">
            <v>34.35</v>
          </cell>
          <cell r="H9252">
            <v>11</v>
          </cell>
          <cell r="I9252" t="str">
            <v>PINTURA</v>
          </cell>
        </row>
        <row r="9253">
          <cell r="E9253">
            <v>89027141</v>
          </cell>
          <cell r="F9253" t="str">
            <v>TINTA ACR FSC CORALAR BR 18L</v>
          </cell>
          <cell r="G9253">
            <v>169.9</v>
          </cell>
          <cell r="H9253">
            <v>11</v>
          </cell>
          <cell r="I9253" t="str">
            <v>PINTURA</v>
          </cell>
        </row>
        <row r="9254">
          <cell r="E9254">
            <v>89027491</v>
          </cell>
          <cell r="F9254" t="str">
            <v>TINTA ACR FSC CORALAR BR 3,6L</v>
          </cell>
          <cell r="G9254">
            <v>51.9</v>
          </cell>
          <cell r="H9254">
            <v>11</v>
          </cell>
          <cell r="I9254" t="str">
            <v>PINTURA</v>
          </cell>
        </row>
        <row r="9255">
          <cell r="E9255">
            <v>89027155</v>
          </cell>
          <cell r="F9255" t="str">
            <v>TINTA ACR FSC CORALAR BR GELO 18L</v>
          </cell>
          <cell r="H9255">
            <v>11</v>
          </cell>
          <cell r="I9255" t="str">
            <v>PINTURA</v>
          </cell>
        </row>
        <row r="9256">
          <cell r="E9256">
            <v>89027505</v>
          </cell>
          <cell r="F9256" t="str">
            <v>TINTA ACR FSC CORALAR BR GELO 3,6L</v>
          </cell>
          <cell r="H9256">
            <v>11</v>
          </cell>
          <cell r="I9256" t="str">
            <v>PINTURA</v>
          </cell>
        </row>
        <row r="9257">
          <cell r="E9257">
            <v>89027295</v>
          </cell>
          <cell r="F9257" t="str">
            <v>TINTA ACR FSC CORALAR PEROLA 18L</v>
          </cell>
          <cell r="H9257">
            <v>11</v>
          </cell>
          <cell r="I9257" t="str">
            <v>PINTURA</v>
          </cell>
        </row>
        <row r="9258">
          <cell r="E9258">
            <v>89027645</v>
          </cell>
          <cell r="F9258" t="str">
            <v>TINTA ACR FSC CORALAR PEROLA 3,6L</v>
          </cell>
          <cell r="H9258">
            <v>11</v>
          </cell>
          <cell r="I9258" t="str">
            <v>PINTURA</v>
          </cell>
        </row>
        <row r="9259">
          <cell r="E9259">
            <v>89027463</v>
          </cell>
          <cell r="F9259" t="str">
            <v>TINTA ACR FSC CORALAR AZ ARPOAD 3,6L</v>
          </cell>
          <cell r="H9259">
            <v>11</v>
          </cell>
          <cell r="I9259" t="str">
            <v>PINTURA</v>
          </cell>
        </row>
        <row r="9260">
          <cell r="E9260">
            <v>89027743</v>
          </cell>
          <cell r="F9260" t="str">
            <v>TINTA ACR FSC CORALAR VD PISCIN 3,6L</v>
          </cell>
          <cell r="H9260">
            <v>11</v>
          </cell>
          <cell r="I9260" t="str">
            <v>PINTURA</v>
          </cell>
        </row>
        <row r="9261">
          <cell r="E9261">
            <v>89027183</v>
          </cell>
          <cell r="F9261" t="str">
            <v>TINTA ACR FSC CORALAR CROMO SV 18L</v>
          </cell>
          <cell r="H9261">
            <v>11</v>
          </cell>
          <cell r="I9261" t="str">
            <v>PINTURA</v>
          </cell>
        </row>
        <row r="9262">
          <cell r="E9262">
            <v>89027526</v>
          </cell>
          <cell r="F9262" t="str">
            <v>TINTA ACR FSC CORALAR CONCRETO 3,6L</v>
          </cell>
          <cell r="H9262">
            <v>11</v>
          </cell>
          <cell r="I9262" t="str">
            <v>PINTURA</v>
          </cell>
        </row>
        <row r="9263">
          <cell r="E9263">
            <v>89027176</v>
          </cell>
          <cell r="F9263" t="str">
            <v>TINTA ACR FSC CORALAR CONCRETO 18L</v>
          </cell>
          <cell r="H9263">
            <v>11</v>
          </cell>
          <cell r="I9263" t="str">
            <v>PINTURA</v>
          </cell>
        </row>
        <row r="9264">
          <cell r="E9264">
            <v>89027652</v>
          </cell>
          <cell r="F9264" t="str">
            <v>TINTA ACR FSC CORALAR PESSEGO 3,6L</v>
          </cell>
          <cell r="H9264">
            <v>11</v>
          </cell>
          <cell r="I9264" t="str">
            <v>PINTURA</v>
          </cell>
        </row>
        <row r="9265">
          <cell r="E9265">
            <v>89027302</v>
          </cell>
          <cell r="F9265" t="str">
            <v>TINTA ACR FSC CORALAR PESSEGO 18L</v>
          </cell>
          <cell r="H9265">
            <v>11</v>
          </cell>
          <cell r="I9265" t="str">
            <v>PINTURA</v>
          </cell>
        </row>
        <row r="9266">
          <cell r="E9266">
            <v>89027512</v>
          </cell>
          <cell r="F9266" t="str">
            <v>TINTA ACR FSC CORALAR CAMURCA 3,6L</v>
          </cell>
          <cell r="H9266">
            <v>11</v>
          </cell>
          <cell r="I9266" t="str">
            <v>PINTURA</v>
          </cell>
        </row>
        <row r="9267">
          <cell r="E9267">
            <v>89027162</v>
          </cell>
          <cell r="F9267" t="str">
            <v>TINTA ACR FSC CORALAR CAMURCA 18L</v>
          </cell>
          <cell r="H9267">
            <v>11</v>
          </cell>
          <cell r="I9267" t="str">
            <v>PINTURA</v>
          </cell>
        </row>
        <row r="9268">
          <cell r="E9268">
            <v>89027596</v>
          </cell>
          <cell r="F9268" t="str">
            <v>TINTA ACR FSC CORALAR MF 3,6L</v>
          </cell>
          <cell r="H9268">
            <v>11</v>
          </cell>
          <cell r="I9268" t="str">
            <v>PINTURA</v>
          </cell>
        </row>
        <row r="9269">
          <cell r="E9269">
            <v>89027232</v>
          </cell>
          <cell r="F9269" t="str">
            <v>TINTA ACR FSC CORALAR MF 18L</v>
          </cell>
          <cell r="H9269">
            <v>11</v>
          </cell>
          <cell r="I9269" t="str">
            <v>PINTURA</v>
          </cell>
        </row>
        <row r="9270">
          <cell r="E9270">
            <v>89027456</v>
          </cell>
          <cell r="F9270" t="str">
            <v>TINTA ACR FSC CORALAR AREIA 3,6L</v>
          </cell>
          <cell r="H9270">
            <v>11</v>
          </cell>
          <cell r="I9270" t="str">
            <v>PINTURA</v>
          </cell>
        </row>
        <row r="9271">
          <cell r="E9271">
            <v>89027106</v>
          </cell>
          <cell r="F9271" t="str">
            <v>TINTA ACR FSC CORALAR AREIA 18L</v>
          </cell>
          <cell r="H9271">
            <v>11</v>
          </cell>
          <cell r="I9271" t="str">
            <v>PINTURA</v>
          </cell>
        </row>
        <row r="9272">
          <cell r="E9272">
            <v>89027624</v>
          </cell>
          <cell r="F9272" t="str">
            <v>TINTA ACR FSC CORALAR PALHA 3,6L</v>
          </cell>
          <cell r="H9272">
            <v>11</v>
          </cell>
          <cell r="I9272" t="str">
            <v>PINTURA</v>
          </cell>
        </row>
        <row r="9273">
          <cell r="E9273">
            <v>89027274</v>
          </cell>
          <cell r="F9273" t="str">
            <v>TINTA ACR FSC CORALAR PALHA 18L</v>
          </cell>
          <cell r="H9273">
            <v>11</v>
          </cell>
          <cell r="I9273" t="str">
            <v>PINTURA</v>
          </cell>
        </row>
        <row r="9274">
          <cell r="E9274">
            <v>89027372</v>
          </cell>
          <cell r="F9274" t="str">
            <v>TINTA ACR FSC CORALAR VANILLA 18L</v>
          </cell>
          <cell r="H9274">
            <v>11</v>
          </cell>
          <cell r="I9274" t="str">
            <v>PINTURA</v>
          </cell>
        </row>
        <row r="9275">
          <cell r="E9275">
            <v>89027715</v>
          </cell>
          <cell r="F9275" t="str">
            <v>TINTA ACR FSC CORALAR VANILLA 3,6L</v>
          </cell>
          <cell r="H9275">
            <v>11</v>
          </cell>
          <cell r="I9275" t="str">
            <v>PINTURA</v>
          </cell>
        </row>
        <row r="9276">
          <cell r="E9276">
            <v>89027533</v>
          </cell>
          <cell r="F9276" t="str">
            <v>TINTA ACR FSC CORALAR CROMO SV 3,6L</v>
          </cell>
          <cell r="H9276">
            <v>11</v>
          </cell>
          <cell r="I9276" t="str">
            <v>PINTURA</v>
          </cell>
        </row>
        <row r="9277">
          <cell r="E9277">
            <v>89028534</v>
          </cell>
          <cell r="F9277" t="str">
            <v>TINTA ACR FSC RENDE MUITO VANILLA 3,6L</v>
          </cell>
          <cell r="H9277">
            <v>11</v>
          </cell>
          <cell r="I9277" t="str">
            <v>PINTURA</v>
          </cell>
        </row>
        <row r="9278">
          <cell r="E9278">
            <v>89028226</v>
          </cell>
          <cell r="F9278" t="str">
            <v>TINTA ACR FSC RENDE MUITO VANILLA 18L</v>
          </cell>
          <cell r="H9278">
            <v>11</v>
          </cell>
          <cell r="I9278" t="str">
            <v>PINTURA</v>
          </cell>
        </row>
        <row r="9279">
          <cell r="E9279">
            <v>89026644</v>
          </cell>
          <cell r="F9279" t="str">
            <v>TINTA RENOVA GESSO E DRYWALL BR 3,6L</v>
          </cell>
          <cell r="G9279">
            <v>80.900000000000006</v>
          </cell>
          <cell r="H9279">
            <v>11</v>
          </cell>
          <cell r="I9279" t="str">
            <v>PINTURA</v>
          </cell>
        </row>
        <row r="9280">
          <cell r="E9280">
            <v>89026630</v>
          </cell>
          <cell r="F9280" t="str">
            <v>TINTA RENOVA GESSO E DRYWALL BR 18L</v>
          </cell>
          <cell r="G9280">
            <v>264.89999999999998</v>
          </cell>
          <cell r="H9280">
            <v>11</v>
          </cell>
          <cell r="I9280" t="str">
            <v>PINTURA</v>
          </cell>
        </row>
        <row r="9281">
          <cell r="E9281">
            <v>89028555</v>
          </cell>
          <cell r="F9281" t="str">
            <v>TINTA ACR FSC RENDE MUITO VD KIWI 3,6L</v>
          </cell>
          <cell r="G9281">
            <v>101.9</v>
          </cell>
          <cell r="H9281">
            <v>11</v>
          </cell>
          <cell r="I9281" t="str">
            <v>PINTURA</v>
          </cell>
        </row>
        <row r="9282">
          <cell r="E9282">
            <v>89525604</v>
          </cell>
          <cell r="F9282" t="str">
            <v>TINTA ACR FSC PISO CORAL  BRANCO 3,6L</v>
          </cell>
          <cell r="G9282">
            <v>77.900000000000006</v>
          </cell>
          <cell r="H9282">
            <v>11</v>
          </cell>
          <cell r="I9282" t="str">
            <v>PINTURA</v>
          </cell>
        </row>
        <row r="9283">
          <cell r="E9283">
            <v>89525611</v>
          </cell>
          <cell r="F9283" t="str">
            <v>TINTA ACR FSC PISO CORAL BRANCO 18L</v>
          </cell>
          <cell r="G9283">
            <v>261.89999999999998</v>
          </cell>
          <cell r="H9283">
            <v>11</v>
          </cell>
          <cell r="I9283" t="str">
            <v>PINTURA</v>
          </cell>
        </row>
        <row r="9284">
          <cell r="E9284">
            <v>89525681</v>
          </cell>
          <cell r="F9284" t="str">
            <v>TINTA ACR FSC PISO CORAL CZ MEDIO 3,6L</v>
          </cell>
          <cell r="G9284">
            <v>85.9</v>
          </cell>
          <cell r="H9284">
            <v>11</v>
          </cell>
          <cell r="I9284" t="str">
            <v>PINTURA</v>
          </cell>
        </row>
        <row r="9285">
          <cell r="E9285">
            <v>89525674</v>
          </cell>
          <cell r="F9285" t="str">
            <v>TINTA ACR FSC PISO CORAL CZ MEDIO 18L</v>
          </cell>
          <cell r="G9285">
            <v>290.89999999999998</v>
          </cell>
          <cell r="H9285">
            <v>11</v>
          </cell>
          <cell r="I9285" t="str">
            <v>PINTURA</v>
          </cell>
        </row>
        <row r="9286">
          <cell r="E9286">
            <v>89525660</v>
          </cell>
          <cell r="F9286" t="str">
            <v>TINTA ACR FSC PISO CORAL CZ ESCURO3,6L</v>
          </cell>
          <cell r="G9286">
            <v>77.900000000000006</v>
          </cell>
          <cell r="H9286">
            <v>11</v>
          </cell>
          <cell r="I9286" t="str">
            <v>PINTURA</v>
          </cell>
        </row>
        <row r="9287">
          <cell r="E9287">
            <v>89525653</v>
          </cell>
          <cell r="F9287" t="str">
            <v>TINTA ACR FSC PISO CORAL CZ ESCURO 18L</v>
          </cell>
          <cell r="G9287">
            <v>274.89999999999998</v>
          </cell>
          <cell r="H9287">
            <v>11</v>
          </cell>
          <cell r="I9287" t="str">
            <v>PINTURA</v>
          </cell>
        </row>
        <row r="9288">
          <cell r="E9288">
            <v>89525646</v>
          </cell>
          <cell r="F9288" t="str">
            <v>TINTA ACR FSC PISO CORAL CONCRETO 3,6L</v>
          </cell>
          <cell r="G9288">
            <v>77.900000000000006</v>
          </cell>
          <cell r="H9288">
            <v>11</v>
          </cell>
          <cell r="I9288" t="str">
            <v>PINTURA</v>
          </cell>
        </row>
        <row r="9289">
          <cell r="E9289">
            <v>89525632</v>
          </cell>
          <cell r="F9289" t="str">
            <v>TINTA ACR FSC PISO CORAL  CONCRETO 18L</v>
          </cell>
          <cell r="G9289">
            <v>274.89999999999998</v>
          </cell>
          <cell r="H9289">
            <v>11</v>
          </cell>
          <cell r="I9289" t="str">
            <v>PINTURA</v>
          </cell>
        </row>
        <row r="9290">
          <cell r="E9290">
            <v>89525702</v>
          </cell>
          <cell r="F9290" t="str">
            <v>TINTA ACR FSC PISO CORAL PRETO 3,6L</v>
          </cell>
          <cell r="G9290">
            <v>85.9</v>
          </cell>
          <cell r="H9290">
            <v>11</v>
          </cell>
          <cell r="I9290" t="str">
            <v>PINTURA</v>
          </cell>
        </row>
        <row r="9291">
          <cell r="E9291">
            <v>89525695</v>
          </cell>
          <cell r="F9291" t="str">
            <v>TINTA ACR FSC PISO CORAL PRETO 18L</v>
          </cell>
          <cell r="G9291">
            <v>290.89999999999998</v>
          </cell>
          <cell r="H9291">
            <v>11</v>
          </cell>
          <cell r="I9291" t="str">
            <v>PINTURA</v>
          </cell>
        </row>
        <row r="9292">
          <cell r="E9292">
            <v>89525590</v>
          </cell>
          <cell r="F9292" t="str">
            <v>TINTA ACR FSC PISO CORAL AZUL 3,6L</v>
          </cell>
          <cell r="G9292">
            <v>77.900000000000006</v>
          </cell>
          <cell r="H9292">
            <v>11</v>
          </cell>
          <cell r="I9292" t="str">
            <v>PINTURA</v>
          </cell>
        </row>
        <row r="9293">
          <cell r="E9293">
            <v>89525583</v>
          </cell>
          <cell r="F9293" t="str">
            <v>TINTA ACR FSC PISO CORAL AZUL 18L</v>
          </cell>
          <cell r="G9293">
            <v>274.89999999999998</v>
          </cell>
          <cell r="H9293">
            <v>11</v>
          </cell>
          <cell r="I9293" t="str">
            <v>PINTURA</v>
          </cell>
        </row>
        <row r="9294">
          <cell r="E9294">
            <v>89525723</v>
          </cell>
          <cell r="F9294" t="str">
            <v>TINTA ACR FSC PISO CORAL VD QUADRA 3,6L</v>
          </cell>
          <cell r="G9294">
            <v>77.900000000000006</v>
          </cell>
          <cell r="H9294">
            <v>11</v>
          </cell>
          <cell r="I9294" t="str">
            <v>PINTURA</v>
          </cell>
        </row>
        <row r="9295">
          <cell r="E9295">
            <v>89525716</v>
          </cell>
          <cell r="F9295" t="str">
            <v>TINTA ACR FSC PISO CORAL VD QUADRA 18L</v>
          </cell>
          <cell r="G9295">
            <v>274.89999999999998</v>
          </cell>
          <cell r="H9295">
            <v>11</v>
          </cell>
          <cell r="I9295" t="str">
            <v>PINTURA</v>
          </cell>
        </row>
        <row r="9296">
          <cell r="E9296">
            <v>89525751</v>
          </cell>
          <cell r="F9296" t="str">
            <v>TINTA ACR FSC PISO CORAL VERMELHO 3,6L</v>
          </cell>
          <cell r="G9296">
            <v>77.900000000000006</v>
          </cell>
          <cell r="H9296">
            <v>11</v>
          </cell>
          <cell r="I9296" t="str">
            <v>PINTURA</v>
          </cell>
        </row>
        <row r="9297">
          <cell r="E9297">
            <v>89525744</v>
          </cell>
          <cell r="F9297" t="str">
            <v>TINTA ACR FSC PISO CORAL VERMELHO 18L</v>
          </cell>
          <cell r="G9297">
            <v>274.89999999999998</v>
          </cell>
          <cell r="H9297">
            <v>11</v>
          </cell>
          <cell r="I9297" t="str">
            <v>PINTURA</v>
          </cell>
        </row>
        <row r="9298">
          <cell r="E9298">
            <v>89525576</v>
          </cell>
          <cell r="F9298" t="str">
            <v>TINTA ACR FSC PISO CORAL AM DEMAR 3,6L</v>
          </cell>
          <cell r="G9298">
            <v>77.900000000000006</v>
          </cell>
          <cell r="H9298">
            <v>11</v>
          </cell>
          <cell r="I9298" t="str">
            <v>PINTURA</v>
          </cell>
        </row>
        <row r="9299">
          <cell r="E9299">
            <v>89525562</v>
          </cell>
          <cell r="F9299" t="str">
            <v>TINTA ACR FSC PISO CORAL AM DEMAR 18L</v>
          </cell>
          <cell r="G9299">
            <v>274.89999999999998</v>
          </cell>
          <cell r="H9299">
            <v>11</v>
          </cell>
          <cell r="I9299" t="str">
            <v>PINTURA</v>
          </cell>
        </row>
        <row r="9300">
          <cell r="E9300">
            <v>89026623</v>
          </cell>
          <cell r="F9300" t="str">
            <v>TINTA ACR ACE LAVAVEL BR GELO 3,6L</v>
          </cell>
          <cell r="H9300">
            <v>11</v>
          </cell>
          <cell r="I9300" t="str">
            <v>PINTURA</v>
          </cell>
        </row>
        <row r="9301">
          <cell r="E9301">
            <v>89026602</v>
          </cell>
          <cell r="F9301" t="str">
            <v>TINTA ACR ACE LAVAVEL BR GELO 18L</v>
          </cell>
          <cell r="H9301">
            <v>11</v>
          </cell>
          <cell r="I9301" t="str">
            <v>PINTURA</v>
          </cell>
        </row>
        <row r="9302">
          <cell r="E9302">
            <v>89025552</v>
          </cell>
          <cell r="F9302" t="str">
            <v>ESM SINT BRI CORALIT TRANSP 3,6L</v>
          </cell>
          <cell r="H9302">
            <v>11</v>
          </cell>
          <cell r="I9302" t="str">
            <v>PINTURA</v>
          </cell>
        </row>
        <row r="9303">
          <cell r="E9303">
            <v>89022633</v>
          </cell>
          <cell r="F9303" t="str">
            <v>BASE F TINTA ACR ACE LAVAVEL 0,8L</v>
          </cell>
          <cell r="H9303">
            <v>11</v>
          </cell>
          <cell r="I9303" t="str">
            <v>PINTURA</v>
          </cell>
        </row>
        <row r="9304">
          <cell r="E9304">
            <v>89023760</v>
          </cell>
          <cell r="F9304" t="str">
            <v>BASE T TINTA ACR ACE LAVAVEL 0,8L</v>
          </cell>
          <cell r="H9304">
            <v>11</v>
          </cell>
          <cell r="I9304" t="str">
            <v>PINTURA</v>
          </cell>
        </row>
        <row r="9305">
          <cell r="E9305">
            <v>89025055</v>
          </cell>
          <cell r="F9305" t="str">
            <v>ESM SINT BRI CORALIT TRANSP 0,9L</v>
          </cell>
          <cell r="H9305">
            <v>11</v>
          </cell>
          <cell r="I9305" t="str">
            <v>PINTURA</v>
          </cell>
        </row>
        <row r="9306">
          <cell r="E9306">
            <v>89023235</v>
          </cell>
          <cell r="F9306" t="str">
            <v>BASE P TINTA ACR ACE LAVAVEL 3,2L</v>
          </cell>
          <cell r="H9306">
            <v>11</v>
          </cell>
          <cell r="I9306" t="str">
            <v>PINTURA</v>
          </cell>
        </row>
        <row r="9307">
          <cell r="E9307">
            <v>89023214</v>
          </cell>
          <cell r="F9307" t="str">
            <v>BASE P TINTA ACR ACE LAVAVEL 0,8L</v>
          </cell>
          <cell r="H9307">
            <v>11</v>
          </cell>
          <cell r="I9307" t="str">
            <v>PINTURA</v>
          </cell>
        </row>
        <row r="9308">
          <cell r="E9308">
            <v>89023221</v>
          </cell>
          <cell r="F9308" t="str">
            <v>BASE P TINTA ACR ACE LAVAVEL 16L</v>
          </cell>
          <cell r="H9308">
            <v>11</v>
          </cell>
          <cell r="I9308" t="str">
            <v>PINTURA</v>
          </cell>
        </row>
        <row r="9309">
          <cell r="E9309">
            <v>89022822</v>
          </cell>
          <cell r="F9309" t="str">
            <v>BASE M TINTA ACR ACE LAVAVEL 3,2L</v>
          </cell>
          <cell r="H9309">
            <v>11</v>
          </cell>
          <cell r="I9309" t="str">
            <v>PINTURA</v>
          </cell>
        </row>
        <row r="9310">
          <cell r="E9310">
            <v>89022794</v>
          </cell>
          <cell r="F9310" t="str">
            <v>BASE M TINTA ACR ACE LAVAVEL 0,8L</v>
          </cell>
          <cell r="H9310">
            <v>11</v>
          </cell>
          <cell r="I9310" t="str">
            <v>PINTURA</v>
          </cell>
        </row>
        <row r="9311">
          <cell r="E9311">
            <v>89022815</v>
          </cell>
          <cell r="F9311" t="str">
            <v>BASE M TINTA ACR ACE LAVAVEL 16L</v>
          </cell>
          <cell r="H9311">
            <v>11</v>
          </cell>
          <cell r="I9311" t="str">
            <v>PINTURA</v>
          </cell>
        </row>
        <row r="9312">
          <cell r="E9312">
            <v>89022654</v>
          </cell>
          <cell r="F9312" t="str">
            <v>BASE F TINTA ACR ACE LAVAVEL 3,2L</v>
          </cell>
          <cell r="H9312">
            <v>11</v>
          </cell>
          <cell r="I9312" t="str">
            <v>PINTURA</v>
          </cell>
        </row>
        <row r="9313">
          <cell r="E9313">
            <v>89022640</v>
          </cell>
          <cell r="F9313" t="str">
            <v>BASE F TINTA ACR ACE LAVAVEL 16L</v>
          </cell>
          <cell r="H9313">
            <v>11</v>
          </cell>
          <cell r="I9313" t="str">
            <v>PINTURA</v>
          </cell>
        </row>
        <row r="9314">
          <cell r="E9314">
            <v>89023781</v>
          </cell>
          <cell r="F9314" t="str">
            <v>BASE T TINTA ACR ACE LAVAVEL 3,2L</v>
          </cell>
          <cell r="H9314">
            <v>11</v>
          </cell>
          <cell r="I9314" t="str">
            <v>PINTURA</v>
          </cell>
        </row>
        <row r="9315">
          <cell r="E9315">
            <v>89023774</v>
          </cell>
          <cell r="F9315" t="str">
            <v>BASE T TINTA ACR ACE LAVAVEL 16L</v>
          </cell>
          <cell r="H9315">
            <v>11</v>
          </cell>
          <cell r="I9315" t="str">
            <v>PINTURA</v>
          </cell>
        </row>
        <row r="9316">
          <cell r="E9316">
            <v>89023522</v>
          </cell>
          <cell r="F9316" t="str">
            <v>BASE PM TEXTURA RUSTICA 6KG</v>
          </cell>
          <cell r="H9316">
            <v>11</v>
          </cell>
          <cell r="I9316" t="str">
            <v>PINTURA</v>
          </cell>
        </row>
        <row r="9317">
          <cell r="E9317">
            <v>89026336</v>
          </cell>
          <cell r="F9317" t="str">
            <v>TEXTURA RUSTICA BR 33KG</v>
          </cell>
          <cell r="H9317">
            <v>11</v>
          </cell>
          <cell r="I9317" t="str">
            <v>PINTURA</v>
          </cell>
        </row>
        <row r="9318">
          <cell r="E9318">
            <v>89023515</v>
          </cell>
          <cell r="F9318" t="str">
            <v>BASE PM TEXTURA RUSTICA 28KG</v>
          </cell>
          <cell r="H9318">
            <v>11</v>
          </cell>
          <cell r="I9318" t="str">
            <v>PINTURA</v>
          </cell>
        </row>
        <row r="9319">
          <cell r="E9319">
            <v>89026616</v>
          </cell>
          <cell r="F9319" t="str">
            <v>TINTA ACR ACE LAVAVEL BR 3,6L</v>
          </cell>
          <cell r="H9319">
            <v>11</v>
          </cell>
          <cell r="I9319" t="str">
            <v>PINTURA</v>
          </cell>
        </row>
        <row r="9320">
          <cell r="E9320">
            <v>89023501</v>
          </cell>
          <cell r="F9320" t="str">
            <v>BASE PM TEXTURA EFEITO 5,4KG</v>
          </cell>
          <cell r="H9320">
            <v>11</v>
          </cell>
          <cell r="I9320" t="str">
            <v>PINTURA</v>
          </cell>
        </row>
        <row r="9321">
          <cell r="E9321">
            <v>89026595</v>
          </cell>
          <cell r="F9321" t="str">
            <v>TINTA ACR ACE LAVAVEL BR 18L</v>
          </cell>
          <cell r="H9321">
            <v>11</v>
          </cell>
          <cell r="I9321" t="str">
            <v>PINTURA</v>
          </cell>
        </row>
        <row r="9322">
          <cell r="E9322">
            <v>89023494</v>
          </cell>
          <cell r="F9322" t="str">
            <v>BASE PM TEXTURA EFEITO 27KG</v>
          </cell>
          <cell r="H9322">
            <v>11</v>
          </cell>
          <cell r="I9322" t="str">
            <v>PINTURA</v>
          </cell>
        </row>
        <row r="9323">
          <cell r="E9323">
            <v>89023480</v>
          </cell>
          <cell r="F9323" t="str">
            <v>BASE PM TEXTURA DESIGN 6KG</v>
          </cell>
          <cell r="H9323">
            <v>11</v>
          </cell>
          <cell r="I9323" t="str">
            <v>PINTURA</v>
          </cell>
        </row>
        <row r="9324">
          <cell r="E9324">
            <v>89023466</v>
          </cell>
          <cell r="F9324" t="str">
            <v>BASE PM TEXTURA DESIGN 28KG</v>
          </cell>
          <cell r="H9324">
            <v>11</v>
          </cell>
          <cell r="I9324" t="str">
            <v>PINTURA</v>
          </cell>
        </row>
        <row r="9325">
          <cell r="E9325">
            <v>89023452</v>
          </cell>
          <cell r="F9325" t="str">
            <v>BASE PM GEL P/ TEXTURA 3,3KG</v>
          </cell>
          <cell r="H9325">
            <v>11</v>
          </cell>
          <cell r="I9325" t="str">
            <v>PINTURA</v>
          </cell>
        </row>
        <row r="9326">
          <cell r="E9326">
            <v>89023445</v>
          </cell>
          <cell r="F9326" t="str">
            <v>BASE PM GEL P/ TEXTURA 0,8KG</v>
          </cell>
          <cell r="H9326">
            <v>11</v>
          </cell>
          <cell r="I9326" t="str">
            <v>PINTURA</v>
          </cell>
        </row>
        <row r="9327">
          <cell r="E9327">
            <v>89022710</v>
          </cell>
          <cell r="F9327" t="str">
            <v>BASE FT GEL P/ TEXTURA 3,3KG</v>
          </cell>
          <cell r="H9327">
            <v>11</v>
          </cell>
          <cell r="I9327" t="str">
            <v>PINTURA</v>
          </cell>
        </row>
        <row r="9328">
          <cell r="E9328">
            <v>89022703</v>
          </cell>
          <cell r="F9328" t="str">
            <v>BASE FT GEL P/ TEXTURA 0,8KG</v>
          </cell>
          <cell r="H9328">
            <v>11</v>
          </cell>
          <cell r="I9328" t="str">
            <v>PINTURA</v>
          </cell>
        </row>
        <row r="9329">
          <cell r="E9329">
            <v>89027113</v>
          </cell>
          <cell r="F9329" t="str">
            <v>TINTA ACR FSC CORALAR AZ ARPOAD 18L</v>
          </cell>
          <cell r="H9329">
            <v>11</v>
          </cell>
          <cell r="I9329" t="str">
            <v>PINTURA</v>
          </cell>
        </row>
        <row r="9330">
          <cell r="E9330">
            <v>89026014</v>
          </cell>
          <cell r="F9330" t="str">
            <v>FUNDO PREP PAREDES B.AGUA INCOLOR 3,6L</v>
          </cell>
          <cell r="G9330">
            <v>84.9</v>
          </cell>
          <cell r="H9330">
            <v>11</v>
          </cell>
          <cell r="I9330" t="str">
            <v>PINTURA</v>
          </cell>
        </row>
        <row r="9331">
          <cell r="E9331">
            <v>89026000</v>
          </cell>
          <cell r="F9331" t="str">
            <v>FUNDO PREP PAREDES B.AGUA INCOLOR 18L</v>
          </cell>
          <cell r="G9331">
            <v>276.89999999999998</v>
          </cell>
          <cell r="H9331">
            <v>11</v>
          </cell>
          <cell r="I9331" t="str">
            <v>PINTURA</v>
          </cell>
        </row>
        <row r="9332">
          <cell r="E9332">
            <v>89024040</v>
          </cell>
          <cell r="F9332" t="str">
            <v>GEL PEROLIZADO B.PMFT 3,3KG</v>
          </cell>
          <cell r="H9332">
            <v>11</v>
          </cell>
          <cell r="I9332" t="str">
            <v>PINTURA</v>
          </cell>
        </row>
        <row r="9333">
          <cell r="E9333">
            <v>89024012</v>
          </cell>
          <cell r="F9333" t="str">
            <v>GEL PEROLIZADO B.PMFT 0,8KG</v>
          </cell>
          <cell r="H9333">
            <v>11</v>
          </cell>
          <cell r="I9333" t="str">
            <v>PINTURA</v>
          </cell>
        </row>
        <row r="9334">
          <cell r="E9334">
            <v>89026980</v>
          </cell>
          <cell r="F9334" t="str">
            <v>TINTA ACR FSC 3 EM 1 SALVIA 3,6L</v>
          </cell>
          <cell r="H9334">
            <v>11</v>
          </cell>
          <cell r="I9334" t="str">
            <v>PINTURA</v>
          </cell>
        </row>
        <row r="9335">
          <cell r="E9335">
            <v>89026973</v>
          </cell>
          <cell r="F9335" t="str">
            <v>TINTA ACR FSC 3 EM 1 SALVIA 18L</v>
          </cell>
          <cell r="H9335">
            <v>11</v>
          </cell>
          <cell r="I9335" t="str">
            <v>PINTURA</v>
          </cell>
        </row>
        <row r="9336">
          <cell r="E9336">
            <v>89024152</v>
          </cell>
          <cell r="F9336" t="str">
            <v>CORANTE B.AGUA OCRE COL 50ML</v>
          </cell>
          <cell r="H9336">
            <v>11</v>
          </cell>
          <cell r="I9336" t="str">
            <v>PINTURA</v>
          </cell>
        </row>
        <row r="9337">
          <cell r="E9337">
            <v>89024110</v>
          </cell>
          <cell r="F9337" t="str">
            <v>CORANTE B.AGUA AZ 50ML</v>
          </cell>
          <cell r="H9337">
            <v>11</v>
          </cell>
          <cell r="I9337" t="str">
            <v>PINTURA</v>
          </cell>
        </row>
        <row r="9338">
          <cell r="E9338">
            <v>89024103</v>
          </cell>
          <cell r="F9338" t="str">
            <v>CORANTE B.AGUA AM 50ML</v>
          </cell>
          <cell r="H9338">
            <v>11</v>
          </cell>
          <cell r="I9338" t="str">
            <v>PINTURA</v>
          </cell>
        </row>
        <row r="9339">
          <cell r="E9339">
            <v>89024124</v>
          </cell>
          <cell r="F9339" t="str">
            <v>CORANTE B.AGUA CASTANHO 50ML</v>
          </cell>
          <cell r="H9339">
            <v>11</v>
          </cell>
          <cell r="I9339" t="str">
            <v>PINTURA</v>
          </cell>
        </row>
        <row r="9340">
          <cell r="E9340">
            <v>89024166</v>
          </cell>
          <cell r="F9340" t="str">
            <v>CORANTE B.AGUA PT 50ML</v>
          </cell>
          <cell r="H9340">
            <v>11</v>
          </cell>
          <cell r="I9340" t="str">
            <v>PINTURA</v>
          </cell>
        </row>
        <row r="9341">
          <cell r="E9341">
            <v>89024194</v>
          </cell>
          <cell r="F9341" t="str">
            <v>CORANTE B.AGUA VIOLETA 50ML</v>
          </cell>
          <cell r="H9341">
            <v>11</v>
          </cell>
          <cell r="I9341" t="str">
            <v>PINTURA</v>
          </cell>
        </row>
        <row r="9342">
          <cell r="E9342">
            <v>89024180</v>
          </cell>
          <cell r="F9342" t="str">
            <v>CORANTE B.AGUA VM 50ML</v>
          </cell>
          <cell r="H9342">
            <v>11</v>
          </cell>
          <cell r="I9342" t="str">
            <v>PINTURA</v>
          </cell>
        </row>
        <row r="9343">
          <cell r="E9343">
            <v>89024173</v>
          </cell>
          <cell r="F9343" t="str">
            <v>CORANTE B.AGUA VD 50ML</v>
          </cell>
          <cell r="H9343">
            <v>11</v>
          </cell>
          <cell r="I9343" t="str">
            <v>PINTURA</v>
          </cell>
        </row>
        <row r="9344">
          <cell r="E9344">
            <v>89024131</v>
          </cell>
          <cell r="F9344" t="str">
            <v>CORANTE B.AGUA LR 50ML</v>
          </cell>
          <cell r="H9344">
            <v>11</v>
          </cell>
          <cell r="I9344" t="str">
            <v>PINTURA</v>
          </cell>
        </row>
        <row r="9345">
          <cell r="E9345">
            <v>89026343</v>
          </cell>
          <cell r="F9345" t="str">
            <v>TEXTURA RUSTICA BR 7KG</v>
          </cell>
          <cell r="H9345">
            <v>11</v>
          </cell>
          <cell r="I9345" t="str">
            <v>PINTURA</v>
          </cell>
        </row>
        <row r="9346">
          <cell r="E9346">
            <v>89028282</v>
          </cell>
          <cell r="F9346" t="str">
            <v>TINTA ACR FSC RENDE MUITO VM CARDI 18L</v>
          </cell>
          <cell r="G9346">
            <v>320.89999999999998</v>
          </cell>
          <cell r="H9346">
            <v>11</v>
          </cell>
          <cell r="I9346" t="str">
            <v>PINTURA</v>
          </cell>
        </row>
        <row r="9347">
          <cell r="E9347">
            <v>89027400</v>
          </cell>
          <cell r="F9347" t="str">
            <v>TINTA ACR FSC CORALAR VD PISCIN 18L</v>
          </cell>
          <cell r="H9347">
            <v>11</v>
          </cell>
          <cell r="I9347" t="str">
            <v>PINTURA</v>
          </cell>
        </row>
        <row r="9348">
          <cell r="E9348">
            <v>89026840</v>
          </cell>
          <cell r="F9348" t="str">
            <v>TINTA ACR FSC 3 EM 1 MARINE 3,6L</v>
          </cell>
          <cell r="H9348">
            <v>11</v>
          </cell>
          <cell r="I9348" t="str">
            <v>PINTURA</v>
          </cell>
        </row>
        <row r="9349">
          <cell r="E9349">
            <v>89026854</v>
          </cell>
          <cell r="F9349" t="str">
            <v>TINTA ACR FSC 3 EM 1 MARINE 18L</v>
          </cell>
          <cell r="H9349">
            <v>11</v>
          </cell>
          <cell r="I9349" t="str">
            <v>PINTURA</v>
          </cell>
        </row>
        <row r="9350">
          <cell r="E9350">
            <v>89026882</v>
          </cell>
          <cell r="F9350" t="str">
            <v>TINTA ACR FSC 3 EM 1 OCRE COL. 3,6L</v>
          </cell>
          <cell r="H9350">
            <v>11</v>
          </cell>
          <cell r="I9350" t="str">
            <v>PINTURA</v>
          </cell>
        </row>
        <row r="9351">
          <cell r="E9351">
            <v>89026896</v>
          </cell>
          <cell r="F9351" t="str">
            <v>TINTA ACR FSC 3 EM 1 OCRE COL. 18L</v>
          </cell>
          <cell r="H9351">
            <v>11</v>
          </cell>
          <cell r="I9351" t="str">
            <v>PINTURA</v>
          </cell>
        </row>
        <row r="9352">
          <cell r="E9352">
            <v>89026665</v>
          </cell>
          <cell r="F9352" t="str">
            <v>TINTA ACR FSC 3 EM 1 ANGRA 3,6L</v>
          </cell>
          <cell r="H9352">
            <v>11</v>
          </cell>
          <cell r="I9352" t="str">
            <v>PINTURA</v>
          </cell>
        </row>
        <row r="9353">
          <cell r="E9353">
            <v>89026651</v>
          </cell>
          <cell r="F9353" t="str">
            <v>TINTA ACR FSC 3 EM 1 ANGRA 18L</v>
          </cell>
          <cell r="H9353">
            <v>11</v>
          </cell>
          <cell r="I9353" t="str">
            <v>PINTURA</v>
          </cell>
        </row>
        <row r="9354">
          <cell r="E9354">
            <v>89027001</v>
          </cell>
          <cell r="F9354" t="str">
            <v>TINTA ACR FSC 3 EM 1 VD KIWI 3,6L</v>
          </cell>
          <cell r="H9354">
            <v>11</v>
          </cell>
          <cell r="I9354" t="str">
            <v>PINTURA</v>
          </cell>
        </row>
        <row r="9355">
          <cell r="E9355">
            <v>89026994</v>
          </cell>
          <cell r="F9355" t="str">
            <v>TINTA ACR FSC 3 EM 1 VD KIWI 18L</v>
          </cell>
          <cell r="H9355">
            <v>11</v>
          </cell>
          <cell r="I9355" t="str">
            <v>PINTURA</v>
          </cell>
        </row>
        <row r="9356">
          <cell r="E9356">
            <v>89028415</v>
          </cell>
          <cell r="F9356" t="str">
            <v>TINTA ACR FSC RENDE MUITO IMPERIAL 3,6L</v>
          </cell>
          <cell r="H9356">
            <v>11</v>
          </cell>
          <cell r="I9356" t="str">
            <v>PINTURA</v>
          </cell>
        </row>
        <row r="9357">
          <cell r="E9357">
            <v>89028121</v>
          </cell>
          <cell r="F9357" t="str">
            <v>TINTA ACR FSC RENDE MUITO LR IMP 18L</v>
          </cell>
          <cell r="H9357">
            <v>11</v>
          </cell>
          <cell r="I9357" t="str">
            <v>PINTURA</v>
          </cell>
        </row>
        <row r="9358">
          <cell r="E9358">
            <v>89028541</v>
          </cell>
          <cell r="F9358" t="str">
            <v>TINTA ACR FSC RENDE MUITO VD ANGRA 3,6L</v>
          </cell>
          <cell r="H9358">
            <v>11</v>
          </cell>
          <cell r="I9358" t="str">
            <v>PINTURA</v>
          </cell>
        </row>
        <row r="9359">
          <cell r="E9359">
            <v>89028233</v>
          </cell>
          <cell r="F9359" t="str">
            <v>TINTA ACR FSC RENDE MUITO VD ANGRA 18L</v>
          </cell>
          <cell r="H9359">
            <v>11</v>
          </cell>
          <cell r="I9359" t="str">
            <v>PINTURA</v>
          </cell>
        </row>
        <row r="9360">
          <cell r="E9360">
            <v>89028576</v>
          </cell>
          <cell r="F9360" t="str">
            <v>TINTA ACR FSC RENDE MUITO VD PRIMAV 3,6L</v>
          </cell>
          <cell r="H9360">
            <v>11</v>
          </cell>
          <cell r="I9360" t="str">
            <v>PINTURA</v>
          </cell>
        </row>
        <row r="9361">
          <cell r="E9361">
            <v>89028275</v>
          </cell>
          <cell r="F9361" t="str">
            <v>TINTA ACR FSC RENDE MUITO VD PRIMAV 18L</v>
          </cell>
          <cell r="H9361">
            <v>11</v>
          </cell>
          <cell r="I9361" t="str">
            <v>PINTURA</v>
          </cell>
        </row>
        <row r="9362">
          <cell r="E9362">
            <v>89028331</v>
          </cell>
          <cell r="F9362" t="str">
            <v>TINTA ACR FSC RENDE MUITO AZ SERENO 3,6L</v>
          </cell>
          <cell r="G9362">
            <v>101.9</v>
          </cell>
          <cell r="H9362">
            <v>11</v>
          </cell>
          <cell r="I9362" t="str">
            <v>PINTURA</v>
          </cell>
        </row>
        <row r="9363">
          <cell r="E9363">
            <v>89028044</v>
          </cell>
          <cell r="F9363" t="str">
            <v>TINTA ACR FSC RENDE MUITO AZ SERENO 18L</v>
          </cell>
          <cell r="H9363">
            <v>11</v>
          </cell>
          <cell r="I9363" t="str">
            <v>PINTURA</v>
          </cell>
        </row>
        <row r="9364">
          <cell r="E9364">
            <v>89027680</v>
          </cell>
          <cell r="F9364" t="str">
            <v>TINTA ACR FSC CORALAR RS MELOD 3,6L</v>
          </cell>
          <cell r="H9364">
            <v>11</v>
          </cell>
          <cell r="I9364" t="str">
            <v>PINTURA</v>
          </cell>
        </row>
        <row r="9365">
          <cell r="E9365">
            <v>89027484</v>
          </cell>
          <cell r="F9365" t="str">
            <v>TINTA ACR FSC CORALAR AZ PRAIA 3,6L</v>
          </cell>
          <cell r="H9365">
            <v>11</v>
          </cell>
          <cell r="I9365" t="str">
            <v>PINTURA</v>
          </cell>
        </row>
        <row r="9366">
          <cell r="E9366">
            <v>89027764</v>
          </cell>
          <cell r="F9366" t="str">
            <v>TINTA ACR FSC CORALAR VD VALE 3,6L</v>
          </cell>
          <cell r="H9366">
            <v>11</v>
          </cell>
          <cell r="I9366" t="str">
            <v>PINTURA</v>
          </cell>
        </row>
        <row r="9367">
          <cell r="E9367">
            <v>89027330</v>
          </cell>
          <cell r="F9367" t="str">
            <v>TINTA ACR FSC CORALAR RS MELOD 18L</v>
          </cell>
          <cell r="H9367">
            <v>11</v>
          </cell>
          <cell r="I9367" t="str">
            <v>PINTURA</v>
          </cell>
        </row>
        <row r="9368">
          <cell r="E9368">
            <v>89027120</v>
          </cell>
          <cell r="F9368" t="str">
            <v>TINTA ACR FSC CORALAR AZ PRAIA 18L</v>
          </cell>
          <cell r="H9368">
            <v>11</v>
          </cell>
          <cell r="I9368" t="str">
            <v>PINTURA</v>
          </cell>
        </row>
        <row r="9369">
          <cell r="E9369">
            <v>89027421</v>
          </cell>
          <cell r="F9369" t="str">
            <v>TINTA ACR FSC CORALAR VD VALE 18L</v>
          </cell>
          <cell r="H9369">
            <v>11</v>
          </cell>
          <cell r="I9369" t="str">
            <v>PINTURA</v>
          </cell>
        </row>
        <row r="9370">
          <cell r="E9370">
            <v>89024502</v>
          </cell>
          <cell r="F9370" t="str">
            <v>ESM B.AGUA Z.BRI CORALIT BR 3,6L</v>
          </cell>
          <cell r="G9370">
            <v>116.9</v>
          </cell>
          <cell r="H9370">
            <v>11</v>
          </cell>
          <cell r="I9370" t="str">
            <v>PINTURA</v>
          </cell>
        </row>
        <row r="9371">
          <cell r="E9371">
            <v>89024390</v>
          </cell>
          <cell r="F9371" t="str">
            <v>ESM B.AGUA Z.BRI CORALIT BR 0,9L</v>
          </cell>
          <cell r="G9371">
            <v>35.9</v>
          </cell>
          <cell r="H9371">
            <v>11</v>
          </cell>
          <cell r="I9371" t="str">
            <v>PINTURA</v>
          </cell>
        </row>
        <row r="9372">
          <cell r="E9372">
            <v>89024544</v>
          </cell>
          <cell r="F9372" t="str">
            <v>ESM B.AGUA Z.BRI CORALIT PT 3,6L</v>
          </cell>
          <cell r="G9372">
            <v>126.9</v>
          </cell>
          <cell r="H9372">
            <v>11</v>
          </cell>
          <cell r="I9372" t="str">
            <v>PINTURA</v>
          </cell>
        </row>
        <row r="9373">
          <cell r="E9373">
            <v>89024432</v>
          </cell>
          <cell r="F9373" t="str">
            <v>ESM B.AGUA Z.BRI CORALIT PT 0,9L</v>
          </cell>
          <cell r="G9373">
            <v>38.9</v>
          </cell>
          <cell r="H9373">
            <v>11</v>
          </cell>
          <cell r="I9373" t="str">
            <v>PINTURA</v>
          </cell>
        </row>
        <row r="9374">
          <cell r="E9374">
            <v>89024481</v>
          </cell>
          <cell r="F9374" t="str">
            <v>ESM B.AGUA Z.BRI CORALIT AM 3,6L</v>
          </cell>
          <cell r="G9374">
            <v>135.9</v>
          </cell>
          <cell r="H9374">
            <v>11</v>
          </cell>
          <cell r="I9374" t="str">
            <v>PINTURA</v>
          </cell>
        </row>
        <row r="9375">
          <cell r="E9375">
            <v>89024376</v>
          </cell>
          <cell r="F9375" t="str">
            <v>ESM B.AGUA Z.BRI CORALIT AM 0,9L</v>
          </cell>
          <cell r="G9375">
            <v>41.9</v>
          </cell>
          <cell r="H9375">
            <v>11</v>
          </cell>
          <cell r="I9375" t="str">
            <v>PINTURA</v>
          </cell>
        </row>
        <row r="9376">
          <cell r="E9376">
            <v>89024572</v>
          </cell>
          <cell r="F9376" t="str">
            <v>ESM B.AGUA Z.BRI CORALIT VM 3,6L</v>
          </cell>
          <cell r="G9376">
            <v>135.9</v>
          </cell>
          <cell r="H9376">
            <v>11</v>
          </cell>
          <cell r="I9376" t="str">
            <v>PINTURA</v>
          </cell>
        </row>
        <row r="9377">
          <cell r="E9377">
            <v>89024460</v>
          </cell>
          <cell r="F9377" t="str">
            <v>ESM B.AGUA Z.BRI CORALIT VM 0,9L</v>
          </cell>
          <cell r="G9377">
            <v>22.9</v>
          </cell>
          <cell r="H9377">
            <v>11</v>
          </cell>
          <cell r="I9377" t="str">
            <v>PINTURA</v>
          </cell>
        </row>
        <row r="9378">
          <cell r="E9378">
            <v>89024565</v>
          </cell>
          <cell r="F9378" t="str">
            <v>ESM B.AGUA Z.BRI CORALIT VD FOLHA 3,6L</v>
          </cell>
          <cell r="H9378">
            <v>11</v>
          </cell>
          <cell r="I9378" t="str">
            <v>PINTURA</v>
          </cell>
        </row>
        <row r="9379">
          <cell r="E9379">
            <v>89024453</v>
          </cell>
          <cell r="F9379" t="str">
            <v>ESM B.AGUA Z.BRI CORALIT VD FOLHA 0,9L</v>
          </cell>
          <cell r="H9379">
            <v>11</v>
          </cell>
          <cell r="I9379" t="str">
            <v>PINTURA</v>
          </cell>
        </row>
        <row r="9380">
          <cell r="E9380">
            <v>89024495</v>
          </cell>
          <cell r="F9380" t="str">
            <v>ESM B.AGUA Z.BRI CORALIT AZ D REY 3,6L</v>
          </cell>
          <cell r="H9380">
            <v>11</v>
          </cell>
          <cell r="I9380" t="str">
            <v>PINTURA</v>
          </cell>
        </row>
        <row r="9381">
          <cell r="E9381">
            <v>89024383</v>
          </cell>
          <cell r="F9381" t="str">
            <v>ESM B.AGUA Z.BRI CORALIT AZ D REY 0,9L</v>
          </cell>
          <cell r="H9381">
            <v>11</v>
          </cell>
          <cell r="I9381" t="str">
            <v>PINTURA</v>
          </cell>
        </row>
        <row r="9382">
          <cell r="E9382">
            <v>89024530</v>
          </cell>
          <cell r="F9382" t="str">
            <v>ESM B.AGUA Z.BRI CORALIT PLATINA 3,6L</v>
          </cell>
          <cell r="G9382">
            <v>130.9</v>
          </cell>
          <cell r="H9382">
            <v>11</v>
          </cell>
          <cell r="I9382" t="str">
            <v>PINTURA</v>
          </cell>
        </row>
        <row r="9383">
          <cell r="E9383">
            <v>89024425</v>
          </cell>
          <cell r="F9383" t="str">
            <v>ESM B.AGUA Z.BRI CORALIT PLATINA 0,9L</v>
          </cell>
          <cell r="G9383">
            <v>38.9</v>
          </cell>
          <cell r="H9383">
            <v>11</v>
          </cell>
          <cell r="I9383" t="str">
            <v>PINTURA</v>
          </cell>
        </row>
        <row r="9384">
          <cell r="E9384">
            <v>89024516</v>
          </cell>
          <cell r="F9384" t="str">
            <v>ESM B.AGUA Z.BRI CORALIT BR GELO 3,6L</v>
          </cell>
          <cell r="G9384">
            <v>135.9</v>
          </cell>
          <cell r="H9384">
            <v>11</v>
          </cell>
          <cell r="I9384" t="str">
            <v>PINTURA</v>
          </cell>
        </row>
        <row r="9385">
          <cell r="E9385">
            <v>89024404</v>
          </cell>
          <cell r="F9385" t="str">
            <v>ESM B.AGUA Z.BRI CORALIT BR GELO 0,9L</v>
          </cell>
          <cell r="G9385">
            <v>38.9</v>
          </cell>
          <cell r="H9385">
            <v>11</v>
          </cell>
          <cell r="I9385" t="str">
            <v>PINTURA</v>
          </cell>
        </row>
        <row r="9386">
          <cell r="E9386">
            <v>89024551</v>
          </cell>
          <cell r="F9386" t="str">
            <v>ESM B.AGUA Z.BRI CORALIT TABACO 3,6L</v>
          </cell>
          <cell r="G9386">
            <v>126.9</v>
          </cell>
          <cell r="H9386">
            <v>11</v>
          </cell>
          <cell r="I9386" t="str">
            <v>PINTURA</v>
          </cell>
        </row>
        <row r="9387">
          <cell r="E9387">
            <v>89024446</v>
          </cell>
          <cell r="F9387" t="str">
            <v>ESM B.AGUA Z.BRI CORALIT TABACO 0,9L</v>
          </cell>
          <cell r="G9387">
            <v>38.9</v>
          </cell>
          <cell r="H9387">
            <v>11</v>
          </cell>
          <cell r="I9387" t="str">
            <v>PINTURA</v>
          </cell>
        </row>
        <row r="9388">
          <cell r="E9388">
            <v>89024523</v>
          </cell>
          <cell r="F9388" t="str">
            <v>ESM B.AGUA Z.BRI CORALIT MF 3,6L</v>
          </cell>
          <cell r="H9388">
            <v>11</v>
          </cell>
          <cell r="I9388" t="str">
            <v>PINTURA</v>
          </cell>
        </row>
        <row r="9389">
          <cell r="E9389">
            <v>89024411</v>
          </cell>
          <cell r="F9389" t="str">
            <v>ESM B.AGUA Z.BRI CORALIT MF 0,9L</v>
          </cell>
          <cell r="H9389">
            <v>11</v>
          </cell>
          <cell r="I9389" t="str">
            <v>PINTURA</v>
          </cell>
        </row>
        <row r="9390">
          <cell r="E9390">
            <v>89024334</v>
          </cell>
          <cell r="F9390" t="str">
            <v>ESM B.AGUA Z.ACE CORALIT BR 3,6L</v>
          </cell>
          <cell r="G9390">
            <v>90.9</v>
          </cell>
          <cell r="H9390">
            <v>11</v>
          </cell>
          <cell r="I9390" t="str">
            <v>PINTURA</v>
          </cell>
        </row>
        <row r="9391">
          <cell r="E9391">
            <v>89024306</v>
          </cell>
          <cell r="F9391" t="str">
            <v>ESM B.AGUA Z.ACE CORALIT  BR 0,9L</v>
          </cell>
          <cell r="G9391">
            <v>38.9</v>
          </cell>
          <cell r="H9391">
            <v>11</v>
          </cell>
          <cell r="I9391" t="str">
            <v>PINTURA</v>
          </cell>
        </row>
        <row r="9392">
          <cell r="E9392">
            <v>89024341</v>
          </cell>
          <cell r="F9392" t="str">
            <v>ESM B.AGUA Z.ACE CORALIT GELO 3,6L</v>
          </cell>
          <cell r="G9392">
            <v>121.9</v>
          </cell>
          <cell r="H9392">
            <v>11</v>
          </cell>
          <cell r="I9392" t="str">
            <v>PINTURA</v>
          </cell>
        </row>
        <row r="9393">
          <cell r="E9393">
            <v>89024313</v>
          </cell>
          <cell r="F9393" t="str">
            <v>ESM B.AGUA Z.ACE CORALIT GELO 0,9L</v>
          </cell>
          <cell r="G9393">
            <v>38.9</v>
          </cell>
          <cell r="H9393">
            <v>11</v>
          </cell>
          <cell r="I9393" t="str">
            <v>PINTURA</v>
          </cell>
        </row>
        <row r="9394">
          <cell r="E9394">
            <v>89024355</v>
          </cell>
          <cell r="F9394" t="str">
            <v>ESM B.AGUA Z.ACE CORALIT PLATINA 3,6L</v>
          </cell>
          <cell r="H9394">
            <v>11</v>
          </cell>
          <cell r="I9394" t="str">
            <v>PINTURA</v>
          </cell>
        </row>
        <row r="9395">
          <cell r="E9395">
            <v>89024320</v>
          </cell>
          <cell r="F9395" t="str">
            <v>ESM B.AGUA Z.ACE CORALIT PLATINA 0,9L</v>
          </cell>
          <cell r="H9395">
            <v>11</v>
          </cell>
          <cell r="I9395" t="str">
            <v>PINTURA</v>
          </cell>
        </row>
        <row r="9396">
          <cell r="E9396">
            <v>89023123</v>
          </cell>
          <cell r="F9396" t="str">
            <v>BASE P ESM ZERO BRI CORALIT 3,2L</v>
          </cell>
          <cell r="G9396">
            <v>119.92</v>
          </cell>
          <cell r="H9396">
            <v>11</v>
          </cell>
          <cell r="I9396" t="str">
            <v>PINTURA</v>
          </cell>
        </row>
        <row r="9397">
          <cell r="E9397">
            <v>89023116</v>
          </cell>
          <cell r="F9397" t="str">
            <v>BASE P ESM ZERO BRI CORALIT 0,8L</v>
          </cell>
          <cell r="G9397">
            <v>39.57</v>
          </cell>
          <cell r="H9397">
            <v>11</v>
          </cell>
          <cell r="I9397" t="str">
            <v>PINTURA</v>
          </cell>
        </row>
        <row r="9398">
          <cell r="E9398">
            <v>89023676</v>
          </cell>
          <cell r="F9398" t="str">
            <v>BASE T ESM ZERO BRI CORALIT 3,2L</v>
          </cell>
          <cell r="G9398">
            <v>96.2</v>
          </cell>
          <cell r="H9398">
            <v>11</v>
          </cell>
          <cell r="I9398" t="str">
            <v>PINTURA</v>
          </cell>
        </row>
        <row r="9399">
          <cell r="E9399">
            <v>89025993</v>
          </cell>
          <cell r="F9399" t="str">
            <v>FUNDO PREP SUPERFICIES BR CORALIT 3,6L</v>
          </cell>
          <cell r="G9399">
            <v>126.9</v>
          </cell>
          <cell r="H9399">
            <v>11</v>
          </cell>
          <cell r="I9399" t="str">
            <v>PINTURA</v>
          </cell>
        </row>
        <row r="9400">
          <cell r="E9400">
            <v>89025986</v>
          </cell>
          <cell r="F9400" t="str">
            <v>FUNDO PREP SUPERFICIES BR CORALIT 0,9L</v>
          </cell>
          <cell r="G9400">
            <v>38.9</v>
          </cell>
          <cell r="H9400">
            <v>11</v>
          </cell>
          <cell r="I9400" t="str">
            <v>PINTURA</v>
          </cell>
        </row>
        <row r="9401">
          <cell r="E9401">
            <v>89023662</v>
          </cell>
          <cell r="F9401" t="str">
            <v>BASE T ESM ZERO BRI CORALIT 0,8L</v>
          </cell>
          <cell r="G9401">
            <v>31.74</v>
          </cell>
          <cell r="H9401">
            <v>11</v>
          </cell>
          <cell r="I9401" t="str">
            <v>PINTURA</v>
          </cell>
        </row>
        <row r="9402">
          <cell r="E9402">
            <v>89028254</v>
          </cell>
          <cell r="F9402" t="str">
            <v>TINTA ACR FSC RENDE MUITO VD KIWI 18L</v>
          </cell>
          <cell r="G9402">
            <v>348.9</v>
          </cell>
          <cell r="H9402">
            <v>11</v>
          </cell>
          <cell r="I9402" t="str">
            <v>PINTURA</v>
          </cell>
        </row>
        <row r="9403">
          <cell r="E9403">
            <v>89027995</v>
          </cell>
          <cell r="F9403" t="str">
            <v>TINTA ACR FSC RENDE MUITO AM CANARI 18L</v>
          </cell>
          <cell r="H9403">
            <v>11</v>
          </cell>
          <cell r="I9403" t="str">
            <v>PINTURA</v>
          </cell>
        </row>
        <row r="9404">
          <cell r="E9404">
            <v>89028296</v>
          </cell>
          <cell r="F9404" t="str">
            <v>TINTA ACR FSC RENDE MUITO AM CANARI 3,6L</v>
          </cell>
          <cell r="H9404">
            <v>11</v>
          </cell>
          <cell r="I9404" t="str">
            <v>PINTURA</v>
          </cell>
        </row>
        <row r="9405">
          <cell r="E9405">
            <v>89027064</v>
          </cell>
          <cell r="F9405" t="str">
            <v>RENOVA TETOS BANHEIR. E COZINHAS BR 0,9L</v>
          </cell>
          <cell r="G9405">
            <v>38.9</v>
          </cell>
          <cell r="H9405">
            <v>11</v>
          </cell>
          <cell r="I9405" t="str">
            <v>PINTURA</v>
          </cell>
        </row>
        <row r="9406">
          <cell r="E9406">
            <v>89027071</v>
          </cell>
          <cell r="F9406" t="str">
            <v>RENOVA TETOS BANHEIR. E COZINHAS BR 3,6L</v>
          </cell>
          <cell r="G9406">
            <v>126.9</v>
          </cell>
          <cell r="H9406">
            <v>11</v>
          </cell>
          <cell r="I9406" t="str">
            <v>PINTURA</v>
          </cell>
        </row>
        <row r="9407">
          <cell r="E9407">
            <v>89028611</v>
          </cell>
          <cell r="F9407" t="str">
            <v>TINTA ACR FSC SOL/CHUVA BR 3,6L</v>
          </cell>
          <cell r="G9407">
            <v>145.9</v>
          </cell>
          <cell r="H9407">
            <v>11</v>
          </cell>
          <cell r="I9407" t="str">
            <v>PINTURA</v>
          </cell>
        </row>
        <row r="9408">
          <cell r="E9408">
            <v>89028604</v>
          </cell>
          <cell r="F9408" t="str">
            <v>TINTA ACR FSC SOL/CHUVA BR 18L</v>
          </cell>
          <cell r="G9408">
            <v>489.9</v>
          </cell>
          <cell r="H9408">
            <v>11</v>
          </cell>
          <cell r="I9408" t="str">
            <v>PINTURA</v>
          </cell>
        </row>
        <row r="9409">
          <cell r="E9409">
            <v>89023571</v>
          </cell>
          <cell r="F9409" t="str">
            <v>BASE PM TINTA ACR FSC SOL/CHUVA 3,2L</v>
          </cell>
          <cell r="G9409">
            <v>141.13</v>
          </cell>
          <cell r="H9409">
            <v>11</v>
          </cell>
          <cell r="I9409" t="str">
            <v>PINTURA</v>
          </cell>
        </row>
        <row r="9410">
          <cell r="E9410">
            <v>89023564</v>
          </cell>
          <cell r="F9410" t="str">
            <v>BASE PM TINTA ACR FSC SOL/CHUVA 16L</v>
          </cell>
          <cell r="G9410">
            <v>564.52</v>
          </cell>
          <cell r="H9410">
            <v>11</v>
          </cell>
          <cell r="I9410" t="str">
            <v>PINTURA</v>
          </cell>
        </row>
        <row r="9411">
          <cell r="E9411">
            <v>89024061</v>
          </cell>
          <cell r="F9411" t="str">
            <v>AGUARRAS INCOLOR 900ML</v>
          </cell>
          <cell r="H9411">
            <v>11</v>
          </cell>
          <cell r="I9411" t="str">
            <v>PINTURA</v>
          </cell>
        </row>
        <row r="9412">
          <cell r="E9412">
            <v>89027540</v>
          </cell>
          <cell r="F9412" t="str">
            <v>TINTA ACR FSC CORALAR LR CITRIC 3,6L</v>
          </cell>
          <cell r="H9412">
            <v>11</v>
          </cell>
          <cell r="I9412" t="str">
            <v>PINTURA</v>
          </cell>
        </row>
        <row r="9413">
          <cell r="E9413">
            <v>89027736</v>
          </cell>
          <cell r="F9413" t="str">
            <v>TINTA ACR FSC CORALAR VD LIMAO 3,6L</v>
          </cell>
          <cell r="H9413">
            <v>11</v>
          </cell>
          <cell r="I9413" t="str">
            <v>PINTURA</v>
          </cell>
        </row>
        <row r="9414">
          <cell r="E9414">
            <v>89027554</v>
          </cell>
          <cell r="F9414" t="str">
            <v>TINTA ACR FSC CORALAR LR MARAC 3,6L</v>
          </cell>
          <cell r="H9414">
            <v>11</v>
          </cell>
          <cell r="I9414" t="str">
            <v>PINTURA</v>
          </cell>
        </row>
        <row r="9415">
          <cell r="E9415">
            <v>89027190</v>
          </cell>
          <cell r="F9415" t="str">
            <v>TINTA ACR FSC CORALAR LR CITRIC 18L</v>
          </cell>
          <cell r="H9415">
            <v>11</v>
          </cell>
          <cell r="I9415" t="str">
            <v>PINTURA</v>
          </cell>
        </row>
        <row r="9416">
          <cell r="E9416">
            <v>89027393</v>
          </cell>
          <cell r="F9416" t="str">
            <v>TINTA ACR FSC CORALAR VD LIMAO 18L</v>
          </cell>
          <cell r="H9416">
            <v>11</v>
          </cell>
          <cell r="I9416" t="str">
            <v>PINTURA</v>
          </cell>
        </row>
        <row r="9417">
          <cell r="E9417">
            <v>89027204</v>
          </cell>
          <cell r="F9417" t="str">
            <v>TINTA ACR FSC CORALAR LR MARAC 18L</v>
          </cell>
          <cell r="H9417">
            <v>11</v>
          </cell>
          <cell r="I9417" t="str">
            <v>PINTURA</v>
          </cell>
        </row>
        <row r="9418">
          <cell r="E9418">
            <v>89027673</v>
          </cell>
          <cell r="F9418" t="str">
            <v>TINTA ACR FSC CORALAR RS ACAI 3,6L</v>
          </cell>
          <cell r="H9418">
            <v>11</v>
          </cell>
          <cell r="I9418" t="str">
            <v>PINTURA</v>
          </cell>
        </row>
        <row r="9419">
          <cell r="E9419">
            <v>89027610</v>
          </cell>
          <cell r="F9419" t="str">
            <v>TINTA ACR FSC CORALAR ORQUIDEA 3,6L</v>
          </cell>
          <cell r="H9419">
            <v>11</v>
          </cell>
          <cell r="I9419" t="str">
            <v>PINTURA</v>
          </cell>
        </row>
        <row r="9420">
          <cell r="E9420">
            <v>89027750</v>
          </cell>
          <cell r="F9420" t="str">
            <v>TINTA ACR FSC CORALAR VD TIMBAL 3,6L</v>
          </cell>
          <cell r="H9420">
            <v>11</v>
          </cell>
          <cell r="I9420" t="str">
            <v>PINTURA</v>
          </cell>
        </row>
        <row r="9421">
          <cell r="E9421">
            <v>89027701</v>
          </cell>
          <cell r="F9421" t="str">
            <v>TINTA ACR FSC CORALAR RUBI 3,6L</v>
          </cell>
          <cell r="H9421">
            <v>11</v>
          </cell>
          <cell r="I9421" t="str">
            <v>PINTURA</v>
          </cell>
        </row>
        <row r="9422">
          <cell r="E9422">
            <v>89027575</v>
          </cell>
          <cell r="F9422" t="str">
            <v>TINTA ACR FSC CORALAR MANGABA 3,6L</v>
          </cell>
          <cell r="H9422">
            <v>11</v>
          </cell>
          <cell r="I9422" t="str">
            <v>PINTURA</v>
          </cell>
        </row>
        <row r="9423">
          <cell r="E9423">
            <v>89027442</v>
          </cell>
          <cell r="F9423" t="str">
            <v>TINTA ACR FSC CORALAR AM FREVO 3,6L</v>
          </cell>
          <cell r="H9423">
            <v>11</v>
          </cell>
          <cell r="I9423" t="str">
            <v>PINTURA</v>
          </cell>
        </row>
        <row r="9424">
          <cell r="E9424">
            <v>89027561</v>
          </cell>
          <cell r="F9424" t="str">
            <v>TINTA ACR FSC CORALAR LUAR SERT 3,6L</v>
          </cell>
          <cell r="H9424">
            <v>11</v>
          </cell>
          <cell r="I9424" t="str">
            <v>PINTURA</v>
          </cell>
        </row>
        <row r="9425">
          <cell r="E9425">
            <v>89027666</v>
          </cell>
          <cell r="F9425" t="str">
            <v>TINTA ACR FSC CORALAR REFRESCO 3,6L</v>
          </cell>
          <cell r="H9425">
            <v>11</v>
          </cell>
          <cell r="I9425" t="str">
            <v>PINTURA</v>
          </cell>
        </row>
        <row r="9426">
          <cell r="E9426">
            <v>89027631</v>
          </cell>
          <cell r="F9426" t="str">
            <v>TINTA ACR FSC CORALAR PAVAO 3,6L</v>
          </cell>
          <cell r="H9426">
            <v>11</v>
          </cell>
          <cell r="I9426" t="str">
            <v>PINTURA</v>
          </cell>
        </row>
        <row r="9427">
          <cell r="E9427">
            <v>89027323</v>
          </cell>
          <cell r="F9427" t="str">
            <v>TINTA ACR FSC CORALAR RS ACAI 18L</v>
          </cell>
          <cell r="H9427">
            <v>11</v>
          </cell>
          <cell r="I9427" t="str">
            <v>PINTURA</v>
          </cell>
        </row>
        <row r="9428">
          <cell r="E9428">
            <v>89027260</v>
          </cell>
          <cell r="F9428" t="str">
            <v>TINTA ACR FSC CORALAR ORQUIDEA 18L</v>
          </cell>
          <cell r="H9428">
            <v>11</v>
          </cell>
          <cell r="I9428" t="str">
            <v>PINTURA</v>
          </cell>
        </row>
        <row r="9429">
          <cell r="E9429">
            <v>89027414</v>
          </cell>
          <cell r="F9429" t="str">
            <v>TINTA ACR FSC CORALAR VD TIMBAL 18L</v>
          </cell>
          <cell r="H9429">
            <v>11</v>
          </cell>
          <cell r="I9429" t="str">
            <v>PINTURA</v>
          </cell>
        </row>
        <row r="9430">
          <cell r="E9430">
            <v>89027344</v>
          </cell>
          <cell r="F9430" t="str">
            <v>TINTA ACR FSC CORALAR RUBI 18L</v>
          </cell>
          <cell r="H9430">
            <v>11</v>
          </cell>
          <cell r="I9430" t="str">
            <v>PINTURA</v>
          </cell>
        </row>
        <row r="9431">
          <cell r="E9431">
            <v>89027225</v>
          </cell>
          <cell r="F9431" t="str">
            <v>TINTA ACR FSC CORALAR MANGABA 18L</v>
          </cell>
          <cell r="H9431">
            <v>11</v>
          </cell>
          <cell r="I9431" t="str">
            <v>PINTURA</v>
          </cell>
        </row>
        <row r="9432">
          <cell r="E9432">
            <v>89027092</v>
          </cell>
          <cell r="F9432" t="str">
            <v>TINTA ACR FSC CORALAR AM FREVO 18L</v>
          </cell>
          <cell r="H9432">
            <v>11</v>
          </cell>
          <cell r="I9432" t="str">
            <v>PINTURA</v>
          </cell>
        </row>
        <row r="9433">
          <cell r="E9433">
            <v>89027211</v>
          </cell>
          <cell r="F9433" t="str">
            <v>TINTA ACR FSC CORALAR LUAR SERT 18L</v>
          </cell>
          <cell r="H9433">
            <v>11</v>
          </cell>
          <cell r="I9433" t="str">
            <v>PINTURA</v>
          </cell>
        </row>
        <row r="9434">
          <cell r="E9434">
            <v>89027316</v>
          </cell>
          <cell r="F9434" t="str">
            <v>TINTA ACR FSC CORALAR REFRESCO 18L</v>
          </cell>
          <cell r="H9434">
            <v>11</v>
          </cell>
          <cell r="I9434" t="str">
            <v>PINTURA</v>
          </cell>
        </row>
        <row r="9435">
          <cell r="E9435">
            <v>89027281</v>
          </cell>
          <cell r="F9435" t="str">
            <v>TINTA ACR FSC CORALAR PAVAO 18L</v>
          </cell>
          <cell r="H9435">
            <v>11</v>
          </cell>
          <cell r="I9435" t="str">
            <v>PINTURA</v>
          </cell>
        </row>
        <row r="9436">
          <cell r="E9436">
            <v>89027603</v>
          </cell>
          <cell r="F9436" t="str">
            <v>TINTA ACR FSC CORALAR OCEANO 3,6L</v>
          </cell>
          <cell r="H9436">
            <v>11</v>
          </cell>
          <cell r="I9436" t="str">
            <v>PINTURA</v>
          </cell>
        </row>
        <row r="9437">
          <cell r="E9437">
            <v>89027253</v>
          </cell>
          <cell r="F9437" t="str">
            <v>TINTA ACR FSC CORALAR OCEANO 18L</v>
          </cell>
          <cell r="H9437">
            <v>11</v>
          </cell>
          <cell r="I9437" t="str">
            <v>PINTURA</v>
          </cell>
        </row>
        <row r="9438">
          <cell r="E9438">
            <v>89027722</v>
          </cell>
          <cell r="F9438" t="str">
            <v>TINTA ACR FSC CORALAR VD KIWI 3,6L</v>
          </cell>
          <cell r="H9438">
            <v>11</v>
          </cell>
          <cell r="I9438" t="str">
            <v>PINTURA</v>
          </cell>
        </row>
        <row r="9439">
          <cell r="E9439">
            <v>89027386</v>
          </cell>
          <cell r="F9439" t="str">
            <v>TINTA ACR FSC CORALAR VD KIWI 18L</v>
          </cell>
          <cell r="H9439">
            <v>11</v>
          </cell>
          <cell r="I9439" t="str">
            <v>PINTURA</v>
          </cell>
        </row>
        <row r="9440">
          <cell r="E9440">
            <v>89027085</v>
          </cell>
          <cell r="F9440" t="str">
            <v>TINTA ACR FSC CORALAR AM CANARIO 18L</v>
          </cell>
          <cell r="H9440">
            <v>11</v>
          </cell>
          <cell r="I9440" t="str">
            <v>PINTURA</v>
          </cell>
        </row>
        <row r="9441">
          <cell r="E9441">
            <v>89027435</v>
          </cell>
          <cell r="F9441" t="str">
            <v>TINTA ACR FSC CORALAR AM CANARI 3,6L</v>
          </cell>
          <cell r="H9441">
            <v>11</v>
          </cell>
          <cell r="I9441" t="str">
            <v>PINTURA</v>
          </cell>
        </row>
        <row r="9442">
          <cell r="E9442">
            <v>89028114</v>
          </cell>
          <cell r="F9442" t="str">
            <v>TINTA ACR FSC RENDE MUITO LR CITRIC 18L</v>
          </cell>
          <cell r="H9442">
            <v>11</v>
          </cell>
          <cell r="I9442" t="str">
            <v>PINTURA</v>
          </cell>
        </row>
        <row r="9443">
          <cell r="E9443">
            <v>89028422</v>
          </cell>
          <cell r="F9443" t="str">
            <v>TINTA ACR FSC RENDE MUITO LR CITRIC 3,6L</v>
          </cell>
          <cell r="H9443">
            <v>11</v>
          </cell>
          <cell r="I9443" t="str">
            <v>PINTURA</v>
          </cell>
        </row>
        <row r="9444">
          <cell r="E9444">
            <v>89028261</v>
          </cell>
          <cell r="F9444" t="str">
            <v>TINTA ACR FSC RENDE MUITO VD LIMAO 18L</v>
          </cell>
          <cell r="H9444">
            <v>11</v>
          </cell>
          <cell r="I9444" t="str">
            <v>PINTURA</v>
          </cell>
        </row>
        <row r="9445">
          <cell r="E9445">
            <v>89028562</v>
          </cell>
          <cell r="F9445" t="str">
            <v>TINTA ACR FSC RENDE MUITO VD LIMAO 3,6L</v>
          </cell>
          <cell r="H9445">
            <v>11</v>
          </cell>
          <cell r="I9445" t="str">
            <v>PINTURA</v>
          </cell>
        </row>
        <row r="9446">
          <cell r="E9446">
            <v>89028156</v>
          </cell>
          <cell r="F9446" t="str">
            <v>TINTA ACR FSC RENDE MUITO LILAS 18L</v>
          </cell>
          <cell r="H9446">
            <v>11</v>
          </cell>
          <cell r="I9446" t="str">
            <v>PINTURA</v>
          </cell>
        </row>
        <row r="9447">
          <cell r="E9447">
            <v>89028443</v>
          </cell>
          <cell r="F9447" t="str">
            <v>TINTA ACR FSC RENDE MUITO LILAS 3,6L</v>
          </cell>
          <cell r="H9447">
            <v>11</v>
          </cell>
          <cell r="I9447" t="str">
            <v>PINTURA</v>
          </cell>
        </row>
        <row r="9448">
          <cell r="E9448">
            <v>89028212</v>
          </cell>
          <cell r="F9448" t="str">
            <v>TINTA ACR FSC RENDE MUITO RS ACAI 18L</v>
          </cell>
          <cell r="H9448">
            <v>11</v>
          </cell>
          <cell r="I9448" t="str">
            <v>PINTURA</v>
          </cell>
        </row>
        <row r="9449">
          <cell r="E9449">
            <v>89028142</v>
          </cell>
          <cell r="F9449" t="str">
            <v>TINTA ACR FSC RENDE MUITO LR MARAC 18L</v>
          </cell>
          <cell r="H9449">
            <v>11</v>
          </cell>
          <cell r="I9449" t="str">
            <v>PINTURA</v>
          </cell>
        </row>
        <row r="9450">
          <cell r="E9450">
            <v>89028002</v>
          </cell>
          <cell r="F9450" t="str">
            <v>TINTA ACR FSC RENDE MUITO AM FREVO 18L</v>
          </cell>
          <cell r="H9450">
            <v>11</v>
          </cell>
          <cell r="I9450" t="str">
            <v>PINTURA</v>
          </cell>
        </row>
        <row r="9451">
          <cell r="E9451">
            <v>89028170</v>
          </cell>
          <cell r="F9451" t="str">
            <v>TINTA ACR FSC RENDE MUITO OCEANO 18L</v>
          </cell>
          <cell r="H9451">
            <v>11</v>
          </cell>
          <cell r="I9451" t="str">
            <v>PINTURA</v>
          </cell>
        </row>
        <row r="9452">
          <cell r="E9452">
            <v>89028520</v>
          </cell>
          <cell r="F9452" t="str">
            <v>TINTA ACR FSC RENDE MUITO RS ACAI 3,6L</v>
          </cell>
          <cell r="H9452">
            <v>11</v>
          </cell>
          <cell r="I9452" t="str">
            <v>PINTURA</v>
          </cell>
        </row>
        <row r="9453">
          <cell r="E9453">
            <v>89028436</v>
          </cell>
          <cell r="F9453" t="str">
            <v>TINTA ACR FSC RENDE MUITO LR MARAC 3,6L</v>
          </cell>
          <cell r="G9453">
            <v>116.9</v>
          </cell>
          <cell r="H9453">
            <v>11</v>
          </cell>
          <cell r="I9453" t="str">
            <v>PINTURA</v>
          </cell>
        </row>
        <row r="9454">
          <cell r="E9454">
            <v>89028303</v>
          </cell>
          <cell r="F9454" t="str">
            <v>TINTA ACR FSC RENDE MUITO AM FREVO 3,6L</v>
          </cell>
          <cell r="G9454">
            <v>95.9</v>
          </cell>
          <cell r="H9454">
            <v>11</v>
          </cell>
          <cell r="I9454" t="str">
            <v>PINTURA</v>
          </cell>
        </row>
        <row r="9455">
          <cell r="E9455">
            <v>89028485</v>
          </cell>
          <cell r="F9455" t="str">
            <v>TINTA ACR FSC RENDE MUITO OCEANO 3,6L</v>
          </cell>
          <cell r="G9455">
            <v>116.9</v>
          </cell>
          <cell r="H9455">
            <v>11</v>
          </cell>
          <cell r="I9455" t="str">
            <v>PINTURA</v>
          </cell>
        </row>
        <row r="9456">
          <cell r="E9456">
            <v>89018293</v>
          </cell>
          <cell r="F9456" t="str">
            <v>VERNIZ BSOLV SEMI-B CETOL ANTID NAT 3,6L</v>
          </cell>
          <cell r="G9456">
            <v>389.9</v>
          </cell>
          <cell r="H9456">
            <v>11</v>
          </cell>
          <cell r="I9456" t="str">
            <v>PINTURA</v>
          </cell>
        </row>
        <row r="9457">
          <cell r="E9457">
            <v>89029262</v>
          </cell>
          <cell r="F9457" t="str">
            <v>VERNIZ BAG ACE DFS NATURAL 3,6L</v>
          </cell>
          <cell r="H9457">
            <v>11</v>
          </cell>
          <cell r="I9457" t="str">
            <v>PINTURA</v>
          </cell>
        </row>
        <row r="9458">
          <cell r="E9458">
            <v>89029276</v>
          </cell>
          <cell r="F9458" t="str">
            <v>VERNIZ BAG ACE DFS NATURAL 0,8L</v>
          </cell>
          <cell r="H9458">
            <v>11</v>
          </cell>
          <cell r="I9458" t="str">
            <v>PINTURA</v>
          </cell>
        </row>
        <row r="9459">
          <cell r="E9459">
            <v>89029381</v>
          </cell>
          <cell r="F9459" t="str">
            <v>VERNIZ BAG BRI TFS NATURAL 0,9L</v>
          </cell>
          <cell r="H9459">
            <v>11</v>
          </cell>
          <cell r="I9459" t="str">
            <v>PINTURA</v>
          </cell>
        </row>
        <row r="9460">
          <cell r="E9460">
            <v>89029395</v>
          </cell>
          <cell r="F9460" t="str">
            <v>VERNIZ B.AGUA BRI 3 F.SOL NATURAL 3,6L</v>
          </cell>
          <cell r="H9460">
            <v>11</v>
          </cell>
          <cell r="I9460" t="str">
            <v>PINTURA</v>
          </cell>
        </row>
        <row r="9461">
          <cell r="E9461">
            <v>89018153</v>
          </cell>
          <cell r="F9461" t="str">
            <v>VERNIZ BSV BRI NEUTREX IMBUIA 0,9L</v>
          </cell>
          <cell r="G9461">
            <v>34.9</v>
          </cell>
          <cell r="H9461">
            <v>11</v>
          </cell>
          <cell r="I9461" t="str">
            <v>PINTURA</v>
          </cell>
        </row>
        <row r="9462">
          <cell r="E9462">
            <v>89018216</v>
          </cell>
          <cell r="F9462" t="str">
            <v>VERNIZ B.SOLV BRI NEUTREX IMBUIA 3,6L</v>
          </cell>
          <cell r="G9462">
            <v>116.9</v>
          </cell>
          <cell r="H9462">
            <v>11</v>
          </cell>
          <cell r="I9462" t="str">
            <v>PINTURA</v>
          </cell>
        </row>
        <row r="9463">
          <cell r="E9463">
            <v>89018230</v>
          </cell>
          <cell r="F9463" t="str">
            <v>VERNIZ B.SOLV BRI SOLGARD NATURAL 0,9L</v>
          </cell>
          <cell r="H9463">
            <v>11</v>
          </cell>
          <cell r="I9463" t="str">
            <v>PINTURA</v>
          </cell>
        </row>
        <row r="9464">
          <cell r="E9464">
            <v>89018244</v>
          </cell>
          <cell r="F9464" t="str">
            <v>VERNIZ B.SOLV BRI SOLGARD NATURAL 3,6L</v>
          </cell>
          <cell r="H9464">
            <v>11</v>
          </cell>
          <cell r="I9464" t="str">
            <v>PINTURA</v>
          </cell>
        </row>
        <row r="9465">
          <cell r="E9465">
            <v>89017915</v>
          </cell>
          <cell r="F9465" t="str">
            <v>VERNIZ B.SOLV ACE SOLGARD NATURAL 3,6L</v>
          </cell>
          <cell r="H9465">
            <v>11</v>
          </cell>
          <cell r="I9465" t="str">
            <v>PINTURA</v>
          </cell>
        </row>
        <row r="9466">
          <cell r="E9466">
            <v>89017901</v>
          </cell>
          <cell r="F9466" t="str">
            <v>VERNIZ B.SOLV ACE SOLGARD NATURAL 0,9L</v>
          </cell>
          <cell r="H9466">
            <v>11</v>
          </cell>
          <cell r="I9466" t="str">
            <v>PINTURA</v>
          </cell>
        </row>
        <row r="9467">
          <cell r="E9467">
            <v>89026462</v>
          </cell>
          <cell r="F9467" t="str">
            <v>TINGIDOR STAIN AC NATURAL 18L</v>
          </cell>
          <cell r="G9467">
            <v>799</v>
          </cell>
          <cell r="H9467">
            <v>11</v>
          </cell>
          <cell r="I9467" t="str">
            <v>PINTURA</v>
          </cell>
        </row>
        <row r="9468">
          <cell r="E9468">
            <v>89024201</v>
          </cell>
          <cell r="F9468" t="str">
            <v>DILUENTE REDUTOR 0,9L</v>
          </cell>
          <cell r="H9468">
            <v>11</v>
          </cell>
          <cell r="I9468" t="str">
            <v>PINTURA</v>
          </cell>
        </row>
        <row r="9469">
          <cell r="E9469">
            <v>89024215</v>
          </cell>
          <cell r="F9469" t="str">
            <v>DILUENTE REDUTOR 5L</v>
          </cell>
          <cell r="H9469">
            <v>11</v>
          </cell>
          <cell r="I9469" t="str">
            <v>PINTURA</v>
          </cell>
        </row>
        <row r="9470">
          <cell r="E9470">
            <v>89023550</v>
          </cell>
          <cell r="F9470" t="str">
            <v>BASE PM TINTA ACR FSC RENDE M. 3,2L</v>
          </cell>
          <cell r="G9470">
            <v>85.13</v>
          </cell>
          <cell r="H9470">
            <v>11</v>
          </cell>
          <cell r="I9470" t="str">
            <v>PINTURA</v>
          </cell>
        </row>
        <row r="9471">
          <cell r="E9471">
            <v>89023536</v>
          </cell>
          <cell r="F9471" t="str">
            <v>BASE PM TINTA ACR FSC RENDE M. 0,8L</v>
          </cell>
          <cell r="G9471">
            <v>30.64</v>
          </cell>
          <cell r="H9471">
            <v>11</v>
          </cell>
          <cell r="I9471" t="str">
            <v>PINTURA</v>
          </cell>
        </row>
        <row r="9472">
          <cell r="E9472">
            <v>89023543</v>
          </cell>
          <cell r="F9472" t="str">
            <v>BASE PM TINTA ACR FSC RENDE M. 16L</v>
          </cell>
          <cell r="G9472">
            <v>337.4</v>
          </cell>
          <cell r="H9472">
            <v>11</v>
          </cell>
          <cell r="I9472" t="str">
            <v>PINTURA</v>
          </cell>
        </row>
        <row r="9473">
          <cell r="E9473">
            <v>89027960</v>
          </cell>
          <cell r="F9473" t="str">
            <v>TINTA ACR FSC DECORA L/E BR 3,6L</v>
          </cell>
          <cell r="H9473">
            <v>11</v>
          </cell>
          <cell r="I9473" t="str">
            <v>PINTURA</v>
          </cell>
        </row>
        <row r="9474">
          <cell r="E9474">
            <v>89027953</v>
          </cell>
          <cell r="F9474" t="str">
            <v>TINTA ACR FSC DECORA L/E BR 18L</v>
          </cell>
          <cell r="H9474">
            <v>11</v>
          </cell>
          <cell r="I9474" t="str">
            <v>PINTURA</v>
          </cell>
        </row>
        <row r="9475">
          <cell r="E9475">
            <v>89017880</v>
          </cell>
          <cell r="F9475" t="str">
            <v>VERNIZ B.SOLV ACE EXT.MAR NATURAL 0,9L</v>
          </cell>
          <cell r="G9475">
            <v>34.9</v>
          </cell>
          <cell r="H9475">
            <v>11</v>
          </cell>
          <cell r="I9475" t="str">
            <v>PINTURA</v>
          </cell>
        </row>
        <row r="9476">
          <cell r="E9476">
            <v>89029290</v>
          </cell>
          <cell r="F9476" t="str">
            <v>VERNIZ B.AGUA BRI EXT.MAR NATURAL 0,9L</v>
          </cell>
          <cell r="G9476">
            <v>38.9</v>
          </cell>
          <cell r="H9476">
            <v>11</v>
          </cell>
          <cell r="I9476" t="str">
            <v>PINTURA</v>
          </cell>
        </row>
        <row r="9477">
          <cell r="E9477">
            <v>89029304</v>
          </cell>
          <cell r="F9477" t="str">
            <v>VERNIZ B.AGUA ACE EXT.MAR NATURAL 3,6L</v>
          </cell>
          <cell r="G9477">
            <v>126.9</v>
          </cell>
          <cell r="H9477">
            <v>11</v>
          </cell>
          <cell r="I9477" t="str">
            <v>PINTURA</v>
          </cell>
        </row>
        <row r="9478">
          <cell r="E9478">
            <v>89029283</v>
          </cell>
          <cell r="F9478" t="str">
            <v>VERNIZ BAG ACE EXT.MAR NATURAL 0,9L</v>
          </cell>
          <cell r="G9478">
            <v>38.9</v>
          </cell>
          <cell r="H9478">
            <v>11</v>
          </cell>
          <cell r="I9478" t="str">
            <v>PINTURA</v>
          </cell>
        </row>
        <row r="9479">
          <cell r="E9479">
            <v>89026392</v>
          </cell>
          <cell r="F9479" t="str">
            <v>TINGIDOR STAIN BS AGUA AC IMBUIA 3,6L</v>
          </cell>
          <cell r="G9479">
            <v>209.9</v>
          </cell>
          <cell r="H9479">
            <v>11</v>
          </cell>
          <cell r="I9479" t="str">
            <v>PINTURA</v>
          </cell>
        </row>
        <row r="9480">
          <cell r="E9480">
            <v>89026350</v>
          </cell>
          <cell r="F9480" t="str">
            <v>TINGIDOR STAIN B.AGUA ACE IMBUIA 0,9L</v>
          </cell>
          <cell r="H9480">
            <v>11</v>
          </cell>
          <cell r="I9480" t="str">
            <v>PINTURA</v>
          </cell>
        </row>
        <row r="9481">
          <cell r="E9481">
            <v>89026371</v>
          </cell>
          <cell r="F9481" t="str">
            <v>TINGIDOR STAIN B.AGUA ACE MOGNO 0,9L</v>
          </cell>
          <cell r="H9481">
            <v>11</v>
          </cell>
          <cell r="I9481" t="str">
            <v>PINTURA</v>
          </cell>
        </row>
        <row r="9482">
          <cell r="E9482">
            <v>89017894</v>
          </cell>
          <cell r="F9482" t="str">
            <v>VERNIZ B.SOLV ACE EXT.MAR NATURAL 3,6L</v>
          </cell>
          <cell r="G9482">
            <v>126.9</v>
          </cell>
          <cell r="H9482">
            <v>11</v>
          </cell>
          <cell r="I9482" t="str">
            <v>PINTURA</v>
          </cell>
        </row>
        <row r="9483">
          <cell r="E9483">
            <v>89029402</v>
          </cell>
          <cell r="F9483" t="str">
            <v>VERNIZ B.AGUA BRI EXT.MAR NATURAL 3,6L</v>
          </cell>
          <cell r="G9483">
            <v>124.9</v>
          </cell>
          <cell r="H9483">
            <v>11</v>
          </cell>
          <cell r="I9483" t="str">
            <v>PINTURA</v>
          </cell>
        </row>
        <row r="9484">
          <cell r="E9484">
            <v>89026413</v>
          </cell>
          <cell r="F9484" t="str">
            <v>TINGIDOR STAIN BS AGUA AC NATURAL 3,6 L</v>
          </cell>
          <cell r="G9484">
            <v>227.9</v>
          </cell>
          <cell r="H9484">
            <v>11</v>
          </cell>
          <cell r="I9484" t="str">
            <v>PINTURA</v>
          </cell>
        </row>
        <row r="9485">
          <cell r="E9485">
            <v>89026385</v>
          </cell>
          <cell r="F9485" t="str">
            <v>TINGIDOR STAIN BS AGUA AC NATURAL 900ML</v>
          </cell>
          <cell r="G9485">
            <v>61.9</v>
          </cell>
          <cell r="H9485">
            <v>11</v>
          </cell>
          <cell r="I9485" t="str">
            <v>PINTURA</v>
          </cell>
        </row>
        <row r="9486">
          <cell r="E9486">
            <v>89026406</v>
          </cell>
          <cell r="F9486" t="str">
            <v>TINGIDOR STAIN BS AGUA AC MOGNO 3,6L</v>
          </cell>
          <cell r="G9486">
            <v>209.9</v>
          </cell>
          <cell r="H9486">
            <v>11</v>
          </cell>
          <cell r="I9486" t="str">
            <v>PINTURA</v>
          </cell>
        </row>
        <row r="9487">
          <cell r="E9487">
            <v>89026196</v>
          </cell>
          <cell r="F9487" t="str">
            <v>REMOVEDOR PINTOFF 1L</v>
          </cell>
          <cell r="G9487">
            <v>45.9</v>
          </cell>
          <cell r="H9487">
            <v>11</v>
          </cell>
          <cell r="I9487" t="str">
            <v>PINTURA</v>
          </cell>
        </row>
        <row r="9488">
          <cell r="E9488">
            <v>89025510</v>
          </cell>
          <cell r="F9488" t="str">
            <v>ESM SINT BRI CORALIT OURO 3,6L</v>
          </cell>
          <cell r="H9488">
            <v>11</v>
          </cell>
          <cell r="I9488" t="str">
            <v>PINTURA</v>
          </cell>
        </row>
        <row r="9489">
          <cell r="E9489">
            <v>89025006</v>
          </cell>
          <cell r="F9489" t="str">
            <v>ESM SINT BRI CORALIT OURO 0,9L</v>
          </cell>
          <cell r="H9489">
            <v>11</v>
          </cell>
          <cell r="I9489" t="str">
            <v>PINTURA</v>
          </cell>
        </row>
        <row r="9490">
          <cell r="E9490">
            <v>89024621</v>
          </cell>
          <cell r="F9490" t="str">
            <v>ESM B.SOLV WDPOXY BR 2,7L</v>
          </cell>
          <cell r="G9490">
            <v>289.89999999999998</v>
          </cell>
          <cell r="H9490">
            <v>11</v>
          </cell>
          <cell r="I9490" t="str">
            <v>PINTURA</v>
          </cell>
        </row>
        <row r="9491">
          <cell r="E9491">
            <v>89024670</v>
          </cell>
          <cell r="F9491" t="str">
            <v>ESM B.SOLV WDPOXY PT 2,7L</v>
          </cell>
          <cell r="G9491">
            <v>289.89999999999998</v>
          </cell>
          <cell r="H9491">
            <v>11</v>
          </cell>
          <cell r="I9491" t="str">
            <v>PINTURA</v>
          </cell>
        </row>
        <row r="9492">
          <cell r="E9492">
            <v>89026112</v>
          </cell>
          <cell r="F9492" t="str">
            <v>MASSA BICOMPONENTE WDPOXY BR 4,3KG</v>
          </cell>
          <cell r="G9492">
            <v>150.9</v>
          </cell>
          <cell r="H9492">
            <v>11</v>
          </cell>
          <cell r="I9492" t="str">
            <v>PINTURA</v>
          </cell>
        </row>
        <row r="9493">
          <cell r="E9493">
            <v>89026280</v>
          </cell>
          <cell r="F9493" t="str">
            <v>SELADORA B.AGUA TRANSP 3,6L</v>
          </cell>
          <cell r="G9493">
            <v>116.9</v>
          </cell>
          <cell r="H9493">
            <v>11</v>
          </cell>
          <cell r="I9493" t="str">
            <v>PINTURA</v>
          </cell>
        </row>
        <row r="9494">
          <cell r="E9494">
            <v>89026273</v>
          </cell>
          <cell r="F9494" t="str">
            <v>SELADORA B.AGUA TRANSP 0,9L</v>
          </cell>
          <cell r="G9494">
            <v>48.9</v>
          </cell>
          <cell r="H9494">
            <v>11</v>
          </cell>
          <cell r="I9494" t="str">
            <v>PINTURA</v>
          </cell>
        </row>
        <row r="9495">
          <cell r="E9495">
            <v>89024593</v>
          </cell>
          <cell r="F9495" t="str">
            <v>ESM B.SOLV WDPOXY AM 2,7L</v>
          </cell>
          <cell r="G9495">
            <v>289.89999999999998</v>
          </cell>
          <cell r="H9495">
            <v>11</v>
          </cell>
          <cell r="I9495" t="str">
            <v>PINTURA</v>
          </cell>
        </row>
        <row r="9496">
          <cell r="E9496">
            <v>89024600</v>
          </cell>
          <cell r="F9496" t="str">
            <v>ESM B.SOLV WDPOXY AM SEG 2,7L</v>
          </cell>
          <cell r="G9496">
            <v>289.89999999999998</v>
          </cell>
          <cell r="H9496">
            <v>11</v>
          </cell>
          <cell r="I9496" t="str">
            <v>PINTURA</v>
          </cell>
        </row>
        <row r="9497">
          <cell r="E9497">
            <v>89024635</v>
          </cell>
          <cell r="F9497" t="str">
            <v>ESM B.SOLV WDPOXY CZ 2,7L</v>
          </cell>
          <cell r="G9497">
            <v>289.89999999999998</v>
          </cell>
          <cell r="H9497">
            <v>11</v>
          </cell>
          <cell r="I9497" t="str">
            <v>PINTURA</v>
          </cell>
        </row>
        <row r="9498">
          <cell r="E9498">
            <v>89024642</v>
          </cell>
          <cell r="F9498" t="str">
            <v>ESM B.SOLV WDPOXY CZ CLARO 2,7L</v>
          </cell>
          <cell r="H9498">
            <v>11</v>
          </cell>
          <cell r="I9498" t="str">
            <v>PINTURA</v>
          </cell>
        </row>
        <row r="9499">
          <cell r="E9499">
            <v>89024656</v>
          </cell>
          <cell r="F9499" t="str">
            <v>ESM B.SOLV WDPOXY CZ MEDIO 2,7L</v>
          </cell>
          <cell r="G9499">
            <v>289.89999999999998</v>
          </cell>
          <cell r="H9499">
            <v>11</v>
          </cell>
          <cell r="I9499" t="str">
            <v>PINTURA</v>
          </cell>
        </row>
        <row r="9500">
          <cell r="E9500">
            <v>89024663</v>
          </cell>
          <cell r="F9500" t="str">
            <v>ESM B.SOLV WDPOXY PLATINA 2,7L</v>
          </cell>
          <cell r="G9500">
            <v>289.89999999999998</v>
          </cell>
          <cell r="H9500">
            <v>11</v>
          </cell>
          <cell r="I9500" t="str">
            <v>PINTURA</v>
          </cell>
        </row>
        <row r="9501">
          <cell r="E9501">
            <v>89024614</v>
          </cell>
          <cell r="F9501" t="str">
            <v>ESM B.SOLV WDPOXY AZ SEG 2,7L</v>
          </cell>
          <cell r="G9501">
            <v>289.89999999999998</v>
          </cell>
          <cell r="H9501">
            <v>11</v>
          </cell>
          <cell r="I9501" t="str">
            <v>PINTURA</v>
          </cell>
        </row>
        <row r="9502">
          <cell r="E9502">
            <v>89023431</v>
          </cell>
          <cell r="F9502" t="str">
            <v>BASE PM ESM B.SOLV BRI WDPOXY 2,56L</v>
          </cell>
          <cell r="G9502">
            <v>233.37</v>
          </cell>
          <cell r="H9502">
            <v>11</v>
          </cell>
          <cell r="I9502" t="str">
            <v>PINTURA</v>
          </cell>
        </row>
        <row r="9503">
          <cell r="E9503">
            <v>89022542</v>
          </cell>
          <cell r="F9503" t="str">
            <v>BASE F ES.SINT B.SOLV BRI WDPOXY 2,56L</v>
          </cell>
          <cell r="G9503">
            <v>213.47</v>
          </cell>
          <cell r="H9503">
            <v>11</v>
          </cell>
          <cell r="I9503" t="str">
            <v>PINTURA</v>
          </cell>
        </row>
        <row r="9504">
          <cell r="E9504">
            <v>89023634</v>
          </cell>
          <cell r="F9504" t="str">
            <v>BASE T ESM B.SOLV BRI WDPOXY</v>
          </cell>
          <cell r="G9504">
            <v>187.85</v>
          </cell>
          <cell r="H9504">
            <v>11</v>
          </cell>
          <cell r="I9504" t="str">
            <v>PINTURA</v>
          </cell>
        </row>
        <row r="9505">
          <cell r="E9505">
            <v>89018356</v>
          </cell>
          <cell r="F9505" t="str">
            <v>VERNIZ WDPOXY INCOLOR 2,7L</v>
          </cell>
          <cell r="H9505">
            <v>11</v>
          </cell>
          <cell r="I9505" t="str">
            <v>PINTURA</v>
          </cell>
        </row>
        <row r="9506">
          <cell r="E9506">
            <v>89018370</v>
          </cell>
          <cell r="F9506" t="str">
            <v>VERNIZ WDPOXY CAT AMINA 0,9L</v>
          </cell>
          <cell r="G9506">
            <v>106.9</v>
          </cell>
          <cell r="H9506">
            <v>11</v>
          </cell>
          <cell r="I9506" t="str">
            <v>PINTURA</v>
          </cell>
        </row>
        <row r="9507">
          <cell r="E9507">
            <v>89018363</v>
          </cell>
          <cell r="F9507" t="str">
            <v>VERNIZ WDPOXY CAT AMIDA 0,9L</v>
          </cell>
          <cell r="G9507">
            <v>93.9</v>
          </cell>
          <cell r="H9507">
            <v>11</v>
          </cell>
          <cell r="I9507" t="str">
            <v>PINTURA</v>
          </cell>
        </row>
        <row r="9508">
          <cell r="E9508">
            <v>89026070</v>
          </cell>
          <cell r="F9508" t="str">
            <v>FUNDO CATALISADOR WDPOXY AMINA 0,9ML</v>
          </cell>
          <cell r="G9508">
            <v>106.9</v>
          </cell>
          <cell r="H9508">
            <v>11</v>
          </cell>
          <cell r="I9508" t="str">
            <v>PINTURA</v>
          </cell>
        </row>
        <row r="9509">
          <cell r="E9509">
            <v>89026063</v>
          </cell>
          <cell r="F9509" t="str">
            <v>FUNDO CATALISADOR WDPOXY AMIDA 0,9ML</v>
          </cell>
          <cell r="G9509">
            <v>106.9</v>
          </cell>
          <cell r="H9509">
            <v>11</v>
          </cell>
          <cell r="I9509" t="str">
            <v>PINTURA</v>
          </cell>
        </row>
        <row r="9510">
          <cell r="E9510">
            <v>89024096</v>
          </cell>
          <cell r="F9510" t="str">
            <v>CATALISADOR AGUA WDPOXY 0,64L</v>
          </cell>
          <cell r="G9510">
            <v>94.9</v>
          </cell>
          <cell r="H9510">
            <v>11</v>
          </cell>
          <cell r="I9510" t="str">
            <v>PINTURA</v>
          </cell>
        </row>
        <row r="9511">
          <cell r="E9511">
            <v>89026056</v>
          </cell>
          <cell r="F9511" t="str">
            <v>FUNDO WDPOXY BR 2,7L</v>
          </cell>
          <cell r="G9511">
            <v>242.9</v>
          </cell>
          <cell r="H9511">
            <v>11</v>
          </cell>
          <cell r="I9511" t="str">
            <v>PINTURA</v>
          </cell>
        </row>
        <row r="9512">
          <cell r="E9512">
            <v>89024236</v>
          </cell>
          <cell r="F9512" t="str">
            <v>DILUENTE WDPOXY 5L</v>
          </cell>
          <cell r="G9512">
            <v>194.9</v>
          </cell>
          <cell r="H9512">
            <v>11</v>
          </cell>
          <cell r="I9512" t="str">
            <v>PINTURA</v>
          </cell>
        </row>
        <row r="9513">
          <cell r="E9513">
            <v>89026182</v>
          </cell>
          <cell r="F9513" t="str">
            <v>MASSA CATALISADOR WDPOXY AMIDA 1,45KG</v>
          </cell>
          <cell r="G9513">
            <v>106.9</v>
          </cell>
          <cell r="H9513">
            <v>11</v>
          </cell>
          <cell r="I9513" t="str">
            <v>PINTURA</v>
          </cell>
        </row>
        <row r="9514">
          <cell r="E9514">
            <v>89025951</v>
          </cell>
          <cell r="F9514" t="str">
            <v>FUNDO MISTO WDPOXY VM OXIDO 2,7L</v>
          </cell>
          <cell r="G9514">
            <v>223.9</v>
          </cell>
          <cell r="H9514">
            <v>11</v>
          </cell>
          <cell r="I9514" t="str">
            <v>PINTURA</v>
          </cell>
        </row>
        <row r="9515">
          <cell r="E9515">
            <v>89026210</v>
          </cell>
          <cell r="F9515" t="str">
            <v>RESINA ACRILICA 18L</v>
          </cell>
          <cell r="H9515">
            <v>11</v>
          </cell>
          <cell r="I9515" t="str">
            <v>PINTURA</v>
          </cell>
        </row>
        <row r="9516">
          <cell r="E9516">
            <v>89026224</v>
          </cell>
          <cell r="F9516" t="str">
            <v>RESINA ACRILICA 5L</v>
          </cell>
          <cell r="H9516">
            <v>11</v>
          </cell>
          <cell r="I9516" t="str">
            <v>PINTURA</v>
          </cell>
        </row>
        <row r="9517">
          <cell r="E9517">
            <v>89025776</v>
          </cell>
          <cell r="F9517" t="str">
            <v>ESM SINT BRI FERROLACK BR 3,6L</v>
          </cell>
          <cell r="G9517">
            <v>106.9</v>
          </cell>
          <cell r="H9517">
            <v>11</v>
          </cell>
          <cell r="I9517" t="str">
            <v>PINTURA</v>
          </cell>
        </row>
        <row r="9518">
          <cell r="E9518">
            <v>89025713</v>
          </cell>
          <cell r="F9518" t="str">
            <v>ESM SINT BRI FERROLACK BR 0,9L</v>
          </cell>
          <cell r="G9518">
            <v>48.9</v>
          </cell>
          <cell r="H9518">
            <v>11</v>
          </cell>
          <cell r="I9518" t="str">
            <v>PINTURA</v>
          </cell>
        </row>
        <row r="9519">
          <cell r="E9519">
            <v>89025790</v>
          </cell>
          <cell r="F9519" t="str">
            <v>ESM SINT BRI FERROLACK PT 3,6L</v>
          </cell>
          <cell r="G9519">
            <v>145.9</v>
          </cell>
          <cell r="H9519">
            <v>11</v>
          </cell>
          <cell r="I9519" t="str">
            <v>PINTURA</v>
          </cell>
        </row>
        <row r="9520">
          <cell r="E9520">
            <v>89025734</v>
          </cell>
          <cell r="F9520" t="str">
            <v>ESM SINT BRI FERROLACK PT 0,9L</v>
          </cell>
          <cell r="G9520">
            <v>48.9</v>
          </cell>
          <cell r="H9520">
            <v>11</v>
          </cell>
          <cell r="I9520" t="str">
            <v>PINTURA</v>
          </cell>
        </row>
        <row r="9521">
          <cell r="E9521">
            <v>89025811</v>
          </cell>
          <cell r="F9521" t="str">
            <v>ESM SINT BRI FERROLACK VD FOLHA 3,6L</v>
          </cell>
          <cell r="H9521">
            <v>11</v>
          </cell>
          <cell r="I9521" t="str">
            <v>PINTURA</v>
          </cell>
        </row>
        <row r="9522">
          <cell r="E9522">
            <v>89025741</v>
          </cell>
          <cell r="F9522" t="str">
            <v>ESM SINT BRI FERROLACK VD FOLHA 0,9L</v>
          </cell>
          <cell r="H9522">
            <v>11</v>
          </cell>
          <cell r="I9522" t="str">
            <v>PINTURA</v>
          </cell>
        </row>
        <row r="9523">
          <cell r="E9523">
            <v>89025825</v>
          </cell>
          <cell r="F9523" t="str">
            <v>ESM SINT BRI FERROLACK VM OXIDO 3,6L</v>
          </cell>
          <cell r="H9523">
            <v>11</v>
          </cell>
          <cell r="I9523" t="str">
            <v>PINTURA</v>
          </cell>
        </row>
        <row r="9524">
          <cell r="E9524">
            <v>89025755</v>
          </cell>
          <cell r="F9524" t="str">
            <v>ESM SINT BRI FERROLACK VM OXIDO 0,9L</v>
          </cell>
          <cell r="H9524">
            <v>11</v>
          </cell>
          <cell r="I9524" t="str">
            <v>PINTURA</v>
          </cell>
        </row>
        <row r="9525">
          <cell r="E9525">
            <v>89025783</v>
          </cell>
          <cell r="F9525" t="str">
            <v>ESM SINT BRI FERROLACK CZ 3,6L</v>
          </cell>
          <cell r="G9525">
            <v>145.9</v>
          </cell>
          <cell r="H9525">
            <v>11</v>
          </cell>
          <cell r="I9525" t="str">
            <v>PINTURA</v>
          </cell>
        </row>
        <row r="9526">
          <cell r="E9526">
            <v>89025720</v>
          </cell>
          <cell r="F9526" t="str">
            <v>ESM SINT BRI FERROLACK CZ 0,9L</v>
          </cell>
          <cell r="G9526">
            <v>48.9</v>
          </cell>
          <cell r="H9526">
            <v>11</v>
          </cell>
          <cell r="I9526" t="str">
            <v>PINTURA</v>
          </cell>
        </row>
        <row r="9527">
          <cell r="E9527">
            <v>89025762</v>
          </cell>
          <cell r="F9527" t="str">
            <v>ESM SINT BRI FERROLACK AZ D REY 3,6L</v>
          </cell>
          <cell r="H9527">
            <v>11</v>
          </cell>
          <cell r="I9527" t="str">
            <v>PINTURA</v>
          </cell>
        </row>
        <row r="9528">
          <cell r="E9528">
            <v>89025706</v>
          </cell>
          <cell r="F9528" t="str">
            <v>ESM SINT BRI FERROLACK AZ D REY 0,9L</v>
          </cell>
          <cell r="H9528">
            <v>11</v>
          </cell>
          <cell r="I9528" t="str">
            <v>PINTURA</v>
          </cell>
        </row>
        <row r="9529">
          <cell r="E9529">
            <v>89025881</v>
          </cell>
          <cell r="F9529" t="str">
            <v>ESM SINT MARTELADO CZ CLARO 3,6L</v>
          </cell>
          <cell r="H9529">
            <v>11</v>
          </cell>
          <cell r="I9529" t="str">
            <v>PINTURA</v>
          </cell>
        </row>
        <row r="9530">
          <cell r="E9530">
            <v>89025846</v>
          </cell>
          <cell r="F9530" t="str">
            <v>ESM SINT MARTELADO CZ CLARO 0,9L</v>
          </cell>
          <cell r="H9530">
            <v>11</v>
          </cell>
          <cell r="I9530" t="str">
            <v>PINTURA</v>
          </cell>
        </row>
        <row r="9531">
          <cell r="E9531">
            <v>89025874</v>
          </cell>
          <cell r="F9531" t="str">
            <v>ESM SINT MARTELADO AZ REAL 3,6L</v>
          </cell>
          <cell r="H9531">
            <v>11</v>
          </cell>
          <cell r="I9531" t="str">
            <v>PINTURA</v>
          </cell>
        </row>
        <row r="9532">
          <cell r="E9532">
            <v>89025832</v>
          </cell>
          <cell r="F9532" t="str">
            <v>ESM SINT MARTELADO AZ REAL 0,9L</v>
          </cell>
          <cell r="H9532">
            <v>11</v>
          </cell>
          <cell r="I9532" t="str">
            <v>PINTURA</v>
          </cell>
        </row>
        <row r="9533">
          <cell r="E9533">
            <v>89025853</v>
          </cell>
          <cell r="F9533" t="str">
            <v>ESM SINT MARTELADO VD 0,9L</v>
          </cell>
          <cell r="H9533">
            <v>11</v>
          </cell>
          <cell r="I9533" t="str">
            <v>PINTURA</v>
          </cell>
        </row>
        <row r="9534">
          <cell r="E9534">
            <v>89025895</v>
          </cell>
          <cell r="F9534" t="str">
            <v>ESM SINT MARTELADO VD BRASIL 3,6L</v>
          </cell>
          <cell r="H9534">
            <v>11</v>
          </cell>
          <cell r="I9534" t="str">
            <v>PINTURA</v>
          </cell>
        </row>
        <row r="9535">
          <cell r="E9535">
            <v>89025860</v>
          </cell>
          <cell r="F9535" t="str">
            <v>ESM SINT MARTELADO VD BRASIL 0,9L</v>
          </cell>
          <cell r="H9535">
            <v>11</v>
          </cell>
          <cell r="I9535" t="str">
            <v>PINTURA</v>
          </cell>
        </row>
        <row r="9536">
          <cell r="E9536">
            <v>89025244</v>
          </cell>
          <cell r="F9536" t="str">
            <v>ESM SINT BRI CORALIT OURO 225ML</v>
          </cell>
          <cell r="H9536">
            <v>11</v>
          </cell>
          <cell r="I9536" t="str">
            <v>PINTURA</v>
          </cell>
        </row>
        <row r="9537">
          <cell r="E9537">
            <v>89024082</v>
          </cell>
          <cell r="F9537" t="str">
            <v>BRILHO INCOLOR P/ TINTA 3,6L</v>
          </cell>
          <cell r="H9537">
            <v>11</v>
          </cell>
          <cell r="I9537" t="str">
            <v>PINTURA</v>
          </cell>
        </row>
        <row r="9538">
          <cell r="E9538">
            <v>89029374</v>
          </cell>
          <cell r="F9538" t="str">
            <v>VERNIZ B.AGUA BRI CETOL NATURAL 3,6L</v>
          </cell>
          <cell r="H9538">
            <v>11</v>
          </cell>
          <cell r="I9538" t="str">
            <v>PINTURA</v>
          </cell>
        </row>
        <row r="9539">
          <cell r="E9539">
            <v>89029332</v>
          </cell>
          <cell r="F9539" t="str">
            <v>VERNIZ B.AGUA BRI CETOL NATURAL 0,9L</v>
          </cell>
          <cell r="H9539">
            <v>11</v>
          </cell>
          <cell r="I9539" t="str">
            <v>PINTURA</v>
          </cell>
        </row>
        <row r="9540">
          <cell r="E9540">
            <v>89029346</v>
          </cell>
          <cell r="F9540" t="str">
            <v>VERNIZ B.AGUA BRI CETOL IMBUIA 3,6L</v>
          </cell>
          <cell r="H9540">
            <v>11</v>
          </cell>
          <cell r="I9540" t="str">
            <v>PINTURA</v>
          </cell>
        </row>
        <row r="9541">
          <cell r="E9541">
            <v>89029311</v>
          </cell>
          <cell r="F9541" t="str">
            <v>VERNIZ B.AGUA BRI CETOL IMBUIA 0,9L</v>
          </cell>
          <cell r="H9541">
            <v>11</v>
          </cell>
          <cell r="I9541" t="str">
            <v>PINTURA</v>
          </cell>
        </row>
        <row r="9542">
          <cell r="E9542">
            <v>89029360</v>
          </cell>
          <cell r="F9542" t="str">
            <v>VERNIZ B.AGUA BRI CETOL MOGNO 3,6L</v>
          </cell>
          <cell r="H9542">
            <v>11</v>
          </cell>
          <cell r="I9542" t="str">
            <v>PINTURA</v>
          </cell>
        </row>
        <row r="9543">
          <cell r="E9543">
            <v>89029325</v>
          </cell>
          <cell r="F9543" t="str">
            <v>VERNIZ B.AGUA BRI CETOL MOGNO 0,9L</v>
          </cell>
          <cell r="H9543">
            <v>11</v>
          </cell>
          <cell r="I9543" t="str">
            <v>PINTURA</v>
          </cell>
        </row>
        <row r="9544">
          <cell r="E9544">
            <v>89029255</v>
          </cell>
          <cell r="F9544" t="str">
            <v>VERNIZ BAG ACE CETOL NATURAL 3,6L</v>
          </cell>
          <cell r="H9544">
            <v>11</v>
          </cell>
          <cell r="I9544" t="str">
            <v>PINTURA</v>
          </cell>
        </row>
        <row r="9545">
          <cell r="E9545">
            <v>89029213</v>
          </cell>
          <cell r="F9545" t="str">
            <v>VERNIZ BAG ACE CETOL NATURAL 0,9L</v>
          </cell>
          <cell r="H9545">
            <v>11</v>
          </cell>
          <cell r="I9545" t="str">
            <v>PINTURA</v>
          </cell>
        </row>
        <row r="9546">
          <cell r="E9546">
            <v>89029220</v>
          </cell>
          <cell r="F9546" t="str">
            <v>VERNIZ BAG ACE CETOL IMBUIA 3,6L</v>
          </cell>
          <cell r="H9546">
            <v>11</v>
          </cell>
          <cell r="I9546" t="str">
            <v>PINTURA</v>
          </cell>
        </row>
        <row r="9547">
          <cell r="E9547">
            <v>89029192</v>
          </cell>
          <cell r="F9547" t="str">
            <v>VERNIZ BAG ACE CETOL IMBUIA 0,9L</v>
          </cell>
          <cell r="H9547">
            <v>11</v>
          </cell>
          <cell r="I9547" t="str">
            <v>PINTURA</v>
          </cell>
        </row>
        <row r="9548">
          <cell r="E9548">
            <v>89029234</v>
          </cell>
          <cell r="F9548" t="str">
            <v>VERNIZ BAG ACE CETOL MOGNO 3,6L</v>
          </cell>
          <cell r="H9548">
            <v>11</v>
          </cell>
          <cell r="I9548" t="str">
            <v>PINTURA</v>
          </cell>
        </row>
        <row r="9549">
          <cell r="E9549">
            <v>89029206</v>
          </cell>
          <cell r="F9549" t="str">
            <v>VERNIZ BAG ACE CETOL MOGNO 0,9L</v>
          </cell>
          <cell r="H9549">
            <v>11</v>
          </cell>
          <cell r="I9549" t="str">
            <v>PINTURA</v>
          </cell>
        </row>
        <row r="9550">
          <cell r="E9550">
            <v>89024222</v>
          </cell>
          <cell r="F9550" t="str">
            <v>DILUENTE WDPOXY 0,9L</v>
          </cell>
          <cell r="G9550">
            <v>70.900000000000006</v>
          </cell>
          <cell r="H9550">
            <v>11</v>
          </cell>
          <cell r="I9550" t="str">
            <v>PINTURA</v>
          </cell>
        </row>
        <row r="9551">
          <cell r="E9551">
            <v>89026791</v>
          </cell>
          <cell r="F9551" t="str">
            <v>TINTA ACR FSC 3 EM 1 MARACA 3,6L</v>
          </cell>
          <cell r="H9551">
            <v>11</v>
          </cell>
          <cell r="I9551" t="str">
            <v>PINTURA</v>
          </cell>
        </row>
        <row r="9552">
          <cell r="E9552">
            <v>89026812</v>
          </cell>
          <cell r="F9552" t="str">
            <v>TINTA ACR FSC 3 EM 1 MARACA 18L</v>
          </cell>
          <cell r="H9552">
            <v>11</v>
          </cell>
          <cell r="I9552" t="str">
            <v>PINTURA</v>
          </cell>
        </row>
        <row r="9553">
          <cell r="E9553">
            <v>89027036</v>
          </cell>
          <cell r="F9553" t="str">
            <v>TINTA ACR FSC 3 EM 1 VD LIMAO 3,6L</v>
          </cell>
          <cell r="H9553">
            <v>11</v>
          </cell>
          <cell r="I9553" t="str">
            <v>PINTURA</v>
          </cell>
        </row>
        <row r="9554">
          <cell r="E9554">
            <v>89027015</v>
          </cell>
          <cell r="F9554" t="str">
            <v>TINTA ACR FSC 3 EM 1 VD LIMAO 18L</v>
          </cell>
          <cell r="H9554">
            <v>11</v>
          </cell>
          <cell r="I9554" t="str">
            <v>PINTURA</v>
          </cell>
        </row>
        <row r="9555">
          <cell r="E9555">
            <v>89026861</v>
          </cell>
          <cell r="F9555" t="str">
            <v>TINTA ACR FSC 3 EM 1 OCEANO 3,6L</v>
          </cell>
          <cell r="H9555">
            <v>11</v>
          </cell>
          <cell r="I9555" t="str">
            <v>PINTURA</v>
          </cell>
        </row>
        <row r="9556">
          <cell r="E9556">
            <v>89026875</v>
          </cell>
          <cell r="F9556" t="str">
            <v>TINTA ACR FSC 3 EM 1 OCEANO 18L</v>
          </cell>
          <cell r="H9556">
            <v>11</v>
          </cell>
          <cell r="I9556" t="str">
            <v>PINTURA</v>
          </cell>
        </row>
        <row r="9557">
          <cell r="E9557">
            <v>89027043</v>
          </cell>
          <cell r="F9557" t="str">
            <v>TINTA ACR FSC 3 EM 1 VM CARDI 18L</v>
          </cell>
          <cell r="H9557">
            <v>11</v>
          </cell>
          <cell r="I9557" t="str">
            <v>PINTURA</v>
          </cell>
        </row>
        <row r="9558">
          <cell r="E9558">
            <v>89026455</v>
          </cell>
          <cell r="F9558" t="str">
            <v>TINGIDOR STAIN B.SOLV ACE TRANSP 0,9L</v>
          </cell>
          <cell r="H9558">
            <v>11</v>
          </cell>
          <cell r="I9558" t="str">
            <v>PINTURA</v>
          </cell>
        </row>
        <row r="9559">
          <cell r="E9559">
            <v>89026511</v>
          </cell>
          <cell r="F9559" t="str">
            <v>TINGIDOR STAIN B.SOLV ACE TRANSP 3,6L</v>
          </cell>
          <cell r="H9559">
            <v>11</v>
          </cell>
          <cell r="I9559" t="str">
            <v>PINTURA</v>
          </cell>
        </row>
        <row r="9560">
          <cell r="E9560">
            <v>89525772</v>
          </cell>
          <cell r="F9560" t="str">
            <v>TINTA ACR FSC PISO CORAL VM SEGUR 3,6L</v>
          </cell>
          <cell r="G9560">
            <v>77.900000000000006</v>
          </cell>
          <cell r="H9560">
            <v>11</v>
          </cell>
          <cell r="I9560" t="str">
            <v>PINTURA</v>
          </cell>
        </row>
        <row r="9561">
          <cell r="E9561">
            <v>89187994</v>
          </cell>
          <cell r="F9561" t="str">
            <v>TINTA ACR CORALAR DUO FSC AM FREVO 18L</v>
          </cell>
          <cell r="G9561">
            <v>284.89999999999998</v>
          </cell>
          <cell r="H9561">
            <v>11</v>
          </cell>
          <cell r="I9561" t="str">
            <v>PINTURA</v>
          </cell>
        </row>
        <row r="9562">
          <cell r="E9562">
            <v>89188015</v>
          </cell>
          <cell r="F9562" t="str">
            <v>TINTA ACR CORALAR DUO FSC BR GELO 18L</v>
          </cell>
          <cell r="G9562">
            <v>284.89999999999998</v>
          </cell>
          <cell r="H9562">
            <v>11</v>
          </cell>
          <cell r="I9562" t="str">
            <v>PINTURA</v>
          </cell>
        </row>
        <row r="9563">
          <cell r="E9563">
            <v>89188050</v>
          </cell>
          <cell r="F9563" t="str">
            <v>TINTA ACR CORALAR DUO FSC MARFIM 18L</v>
          </cell>
          <cell r="G9563">
            <v>284.89999999999998</v>
          </cell>
          <cell r="H9563">
            <v>11</v>
          </cell>
          <cell r="I9563" t="str">
            <v>PINTURA</v>
          </cell>
        </row>
        <row r="9564">
          <cell r="E9564">
            <v>89188071</v>
          </cell>
          <cell r="F9564" t="str">
            <v>TINTA ACR CORALAR DUO FSC RUBI 18L</v>
          </cell>
          <cell r="G9564">
            <v>284.89999999999998</v>
          </cell>
          <cell r="H9564">
            <v>11</v>
          </cell>
          <cell r="I9564" t="str">
            <v>PINTURA</v>
          </cell>
        </row>
        <row r="9565">
          <cell r="E9565">
            <v>89525765</v>
          </cell>
          <cell r="F9565" t="str">
            <v>TINTA ACR FSC PISO CORAL VM SEGUR 18L</v>
          </cell>
          <cell r="G9565">
            <v>274.89999999999998</v>
          </cell>
          <cell r="H9565">
            <v>11</v>
          </cell>
          <cell r="I9565" t="str">
            <v>PINTURA</v>
          </cell>
        </row>
        <row r="9566">
          <cell r="E9566">
            <v>89188036</v>
          </cell>
          <cell r="F9566" t="str">
            <v>TINTA ACR CORALAR DUO FSC BR 18L</v>
          </cell>
          <cell r="G9566">
            <v>284.89999999999998</v>
          </cell>
          <cell r="H9566">
            <v>11</v>
          </cell>
          <cell r="I9566" t="str">
            <v>PINTURA</v>
          </cell>
        </row>
        <row r="9567">
          <cell r="E9567">
            <v>89188001</v>
          </cell>
          <cell r="F9567" t="str">
            <v>TINTA ACR CORALAR DUO FSC AM FREVO 3,6L</v>
          </cell>
          <cell r="G9567">
            <v>79.900000000000006</v>
          </cell>
          <cell r="H9567">
            <v>11</v>
          </cell>
          <cell r="I9567" t="str">
            <v>PINTURA</v>
          </cell>
        </row>
        <row r="9568">
          <cell r="E9568">
            <v>89188022</v>
          </cell>
          <cell r="F9568" t="str">
            <v>TINTA ACR CORALAR DUO FSC BR GELO 3,6L</v>
          </cell>
          <cell r="G9568">
            <v>75.900000000000006</v>
          </cell>
          <cell r="H9568">
            <v>11</v>
          </cell>
          <cell r="I9568" t="str">
            <v>PINTURA</v>
          </cell>
        </row>
        <row r="9569">
          <cell r="E9569">
            <v>89188064</v>
          </cell>
          <cell r="F9569" t="str">
            <v>TINTA ACR CORALAR DUO FSC MARFIM 3,6L</v>
          </cell>
          <cell r="G9569">
            <v>79.900000000000006</v>
          </cell>
          <cell r="H9569">
            <v>11</v>
          </cell>
          <cell r="I9569" t="str">
            <v>PINTURA</v>
          </cell>
        </row>
        <row r="9570">
          <cell r="E9570">
            <v>89188092</v>
          </cell>
          <cell r="F9570" t="str">
            <v>TINTA ACR CORALAR DUO FSC RUBI 3,6L</v>
          </cell>
          <cell r="G9570">
            <v>79.900000000000006</v>
          </cell>
          <cell r="H9570">
            <v>11</v>
          </cell>
          <cell r="I9570" t="str">
            <v>PINTURA</v>
          </cell>
        </row>
        <row r="9571">
          <cell r="E9571">
            <v>89188043</v>
          </cell>
          <cell r="F9571" t="str">
            <v>TINTA ACR CORALAR DUO FSC BR 3,6L</v>
          </cell>
          <cell r="G9571">
            <v>75.900000000000006</v>
          </cell>
          <cell r="H9571">
            <v>11</v>
          </cell>
          <cell r="I9571" t="str">
            <v>PINTURA</v>
          </cell>
        </row>
        <row r="9572">
          <cell r="E9572">
            <v>89024285</v>
          </cell>
          <cell r="F9572" t="str">
            <v>RENOVA AZULEJOS E MUITO MAIS BRI BR 3,6L</v>
          </cell>
          <cell r="G9572">
            <v>259.89999999999998</v>
          </cell>
          <cell r="H9572">
            <v>11</v>
          </cell>
          <cell r="I9572" t="str">
            <v>PINTURA</v>
          </cell>
        </row>
        <row r="9573">
          <cell r="E9573">
            <v>89024271</v>
          </cell>
          <cell r="F9573" t="str">
            <v>RENOVA AZULEJOS E MUITO MAIS BRI BR 0,9L</v>
          </cell>
          <cell r="G9573">
            <v>81.900000000000006</v>
          </cell>
          <cell r="H9573">
            <v>11</v>
          </cell>
          <cell r="I9573" t="str">
            <v>PINTURA</v>
          </cell>
        </row>
        <row r="9574">
          <cell r="E9574">
            <v>89024292</v>
          </cell>
          <cell r="F9574" t="str">
            <v>ESM B.AGUA BRI WDPOXY VD ESCURO 3,6L</v>
          </cell>
          <cell r="H9574">
            <v>11</v>
          </cell>
          <cell r="I9574" t="str">
            <v>PINTURA</v>
          </cell>
        </row>
        <row r="9575">
          <cell r="E9575">
            <v>89024264</v>
          </cell>
          <cell r="F9575" t="str">
            <v>RENOVA AZULEJOS E MUITO MAIS AC BR 3,6L</v>
          </cell>
          <cell r="G9575">
            <v>271.89999999999998</v>
          </cell>
          <cell r="H9575">
            <v>11</v>
          </cell>
          <cell r="I9575" t="str">
            <v>PINTURA</v>
          </cell>
        </row>
        <row r="9576">
          <cell r="E9576">
            <v>89024243</v>
          </cell>
          <cell r="F9576" t="str">
            <v>RENOVA AZULEJOS E MUITO MAIS AC BR 0,9L</v>
          </cell>
          <cell r="G9576">
            <v>81.900000000000006</v>
          </cell>
          <cell r="H9576">
            <v>11</v>
          </cell>
          <cell r="I9576" t="str">
            <v>PINTURA</v>
          </cell>
        </row>
        <row r="9577">
          <cell r="E9577">
            <v>89018482</v>
          </cell>
          <cell r="F9577" t="str">
            <v>ESM B.SOLV BRI HAMMERITE VM 0,8L</v>
          </cell>
          <cell r="H9577">
            <v>11</v>
          </cell>
          <cell r="I9577" t="str">
            <v>PINTURA</v>
          </cell>
        </row>
        <row r="9578">
          <cell r="E9578">
            <v>89018552</v>
          </cell>
          <cell r="F9578" t="str">
            <v>ESM B.SOLV BRI HAMMERITE OURO 2,4L</v>
          </cell>
          <cell r="G9578">
            <v>184.9</v>
          </cell>
          <cell r="H9578">
            <v>11</v>
          </cell>
          <cell r="I9578" t="str">
            <v>PINTURA</v>
          </cell>
        </row>
        <row r="9579">
          <cell r="E9579">
            <v>89018440</v>
          </cell>
          <cell r="F9579" t="str">
            <v>ESM B.SOLV BRI HAMMERITE OURO 0,8L</v>
          </cell>
          <cell r="G9579">
            <v>87.9</v>
          </cell>
          <cell r="H9579">
            <v>11</v>
          </cell>
          <cell r="I9579" t="str">
            <v>PINTURA</v>
          </cell>
        </row>
        <row r="9580">
          <cell r="E9580">
            <v>89018594</v>
          </cell>
          <cell r="F9580" t="str">
            <v>ESM B.SOLV BRI HAMMERITE VM 2,4L</v>
          </cell>
          <cell r="H9580">
            <v>11</v>
          </cell>
          <cell r="I9580" t="str">
            <v>PINTURA</v>
          </cell>
        </row>
        <row r="9581">
          <cell r="E9581">
            <v>89023424</v>
          </cell>
          <cell r="F9581" t="str">
            <v>BASE PM ESM B.AGUA BRI WDPOXY 3,2L</v>
          </cell>
          <cell r="G9581">
            <v>247.05</v>
          </cell>
          <cell r="H9581">
            <v>11</v>
          </cell>
          <cell r="I9581" t="str">
            <v>PINTURA</v>
          </cell>
        </row>
        <row r="9582">
          <cell r="E9582">
            <v>89023410</v>
          </cell>
          <cell r="F9582" t="str">
            <v>BASE PM ESM B.AGUA BRI WDPOXY 0,8L</v>
          </cell>
          <cell r="G9582">
            <v>81.540000000000006</v>
          </cell>
          <cell r="H9582">
            <v>11</v>
          </cell>
          <cell r="I9582" t="str">
            <v>PINTURA</v>
          </cell>
        </row>
        <row r="9583">
          <cell r="E9583">
            <v>89023403</v>
          </cell>
          <cell r="F9583" t="str">
            <v>BASE PM ESM B.AGUA ACE WDPOXY 3,2L</v>
          </cell>
          <cell r="G9583">
            <v>260.04000000000002</v>
          </cell>
          <cell r="H9583">
            <v>11</v>
          </cell>
          <cell r="I9583" t="str">
            <v>PINTURA</v>
          </cell>
        </row>
        <row r="9584">
          <cell r="E9584">
            <v>89023396</v>
          </cell>
          <cell r="F9584" t="str">
            <v>BASE PM ESM B.AGUA ACE WDPOXY 0,8L</v>
          </cell>
          <cell r="G9584">
            <v>85.84</v>
          </cell>
          <cell r="H9584">
            <v>11</v>
          </cell>
          <cell r="I9584" t="str">
            <v>PINTURA</v>
          </cell>
        </row>
        <row r="9585">
          <cell r="E9585">
            <v>89023872</v>
          </cell>
          <cell r="F9585" t="str">
            <v>BASE T TINTA ACR TOTAL FSC 16L</v>
          </cell>
          <cell r="H9585">
            <v>11</v>
          </cell>
          <cell r="I9585" t="str">
            <v>PINTURA</v>
          </cell>
        </row>
        <row r="9586">
          <cell r="E9586">
            <v>89023186</v>
          </cell>
          <cell r="F9586" t="str">
            <v>BASE P TINTA ACR DECORA SEDA ACE 0,8L</v>
          </cell>
          <cell r="G9586">
            <v>47.99</v>
          </cell>
          <cell r="H9586">
            <v>11</v>
          </cell>
          <cell r="I9586" t="str">
            <v>PINTURA</v>
          </cell>
        </row>
        <row r="9587">
          <cell r="E9587">
            <v>89023732</v>
          </cell>
          <cell r="F9587" t="str">
            <v>BASE T TINTA ACR DECORA SEDA ACE 0,8L</v>
          </cell>
          <cell r="G9587">
            <v>31.34</v>
          </cell>
          <cell r="H9587">
            <v>11</v>
          </cell>
          <cell r="I9587" t="str">
            <v>PINTURA</v>
          </cell>
        </row>
        <row r="9588">
          <cell r="E9588">
            <v>89022766</v>
          </cell>
          <cell r="F9588" t="str">
            <v>BASE M TINTA ACR ACE ACAB SEDA 0,8L</v>
          </cell>
          <cell r="H9588">
            <v>11</v>
          </cell>
          <cell r="I9588" t="str">
            <v>PINTURA</v>
          </cell>
        </row>
        <row r="9589">
          <cell r="E9589">
            <v>89022605</v>
          </cell>
          <cell r="F9589" t="str">
            <v>BASE F TINTA ACR ACE ACAB SEDA 0,8L</v>
          </cell>
          <cell r="G9589">
            <v>38.51</v>
          </cell>
          <cell r="H9589">
            <v>11</v>
          </cell>
          <cell r="I9589" t="str">
            <v>PINTURA</v>
          </cell>
        </row>
        <row r="9590">
          <cell r="E9590">
            <v>89023200</v>
          </cell>
          <cell r="F9590" t="str">
            <v>BASE P TINTA ACR DECORA SEDA ACE 3,2L</v>
          </cell>
          <cell r="G9590">
            <v>142.44999999999999</v>
          </cell>
          <cell r="H9590">
            <v>11</v>
          </cell>
          <cell r="I9590" t="str">
            <v>PINTURA</v>
          </cell>
        </row>
        <row r="9591">
          <cell r="E9591">
            <v>89022780</v>
          </cell>
          <cell r="F9591" t="str">
            <v>BASE M TINTA ACR ACE ACAB SEDA3,2L</v>
          </cell>
          <cell r="H9591">
            <v>11</v>
          </cell>
          <cell r="I9591" t="str">
            <v>PINTURA</v>
          </cell>
        </row>
        <row r="9592">
          <cell r="E9592">
            <v>89022626</v>
          </cell>
          <cell r="F9592" t="str">
            <v>BASE F TINTA ACR ACE ACAB SEDA 3,2L</v>
          </cell>
          <cell r="G9592">
            <v>100.28</v>
          </cell>
          <cell r="H9592">
            <v>11</v>
          </cell>
          <cell r="I9592" t="str">
            <v>PINTURA</v>
          </cell>
        </row>
        <row r="9593">
          <cell r="E9593">
            <v>89023753</v>
          </cell>
          <cell r="F9593" t="str">
            <v>BASE T TINTA ACR DECORA SEDA ACE 3,2L</v>
          </cell>
          <cell r="G9593">
            <v>97.93</v>
          </cell>
          <cell r="H9593">
            <v>11</v>
          </cell>
          <cell r="I9593" t="str">
            <v>PINTURA</v>
          </cell>
        </row>
        <row r="9594">
          <cell r="E9594">
            <v>89023193</v>
          </cell>
          <cell r="F9594" t="str">
            <v>BASE P TINTA ACR DECORA SEDA ACE 16L</v>
          </cell>
          <cell r="G9594">
            <v>569.79</v>
          </cell>
          <cell r="H9594">
            <v>11</v>
          </cell>
          <cell r="I9594" t="str">
            <v>PINTURA</v>
          </cell>
        </row>
        <row r="9595">
          <cell r="E9595">
            <v>89022773</v>
          </cell>
          <cell r="F9595" t="str">
            <v>BASE M TINTA ACR ACE ACAB SEDA16L</v>
          </cell>
          <cell r="H9595">
            <v>11</v>
          </cell>
          <cell r="I9595" t="str">
            <v>PINTURA</v>
          </cell>
        </row>
        <row r="9596">
          <cell r="E9596">
            <v>89022612</v>
          </cell>
          <cell r="F9596" t="str">
            <v>BASE F TINTA ACR ACE ACAB SEDA16L</v>
          </cell>
          <cell r="G9596">
            <v>396.82</v>
          </cell>
          <cell r="H9596">
            <v>11</v>
          </cell>
          <cell r="I9596" t="str">
            <v>PINTURA</v>
          </cell>
        </row>
        <row r="9597">
          <cell r="E9597">
            <v>89023746</v>
          </cell>
          <cell r="F9597" t="str">
            <v>BASE T TINTA ACR DECORA SEDA ACE 16L</v>
          </cell>
          <cell r="G9597">
            <v>403.54</v>
          </cell>
          <cell r="H9597">
            <v>11</v>
          </cell>
          <cell r="I9597" t="str">
            <v>PINTURA</v>
          </cell>
        </row>
        <row r="9598">
          <cell r="E9598">
            <v>89026532</v>
          </cell>
          <cell r="F9598" t="str">
            <v>TINTA ACR DECORA SEDA ACE BR 3,6L</v>
          </cell>
          <cell r="G9598">
            <v>155.9</v>
          </cell>
          <cell r="H9598">
            <v>11</v>
          </cell>
          <cell r="I9598" t="str">
            <v>PINTURA</v>
          </cell>
        </row>
        <row r="9599">
          <cell r="E9599">
            <v>89026553</v>
          </cell>
          <cell r="F9599" t="str">
            <v>TINTA ACR DECORA SEDA ACE GELO 3,6L</v>
          </cell>
          <cell r="G9599">
            <v>155.9</v>
          </cell>
          <cell r="H9599">
            <v>11</v>
          </cell>
          <cell r="I9599" t="str">
            <v>PINTURA</v>
          </cell>
        </row>
        <row r="9600">
          <cell r="E9600">
            <v>89026574</v>
          </cell>
          <cell r="F9600" t="str">
            <v>TINTA ACR ACE ACAB SEDA PALHA 3,6L</v>
          </cell>
          <cell r="H9600">
            <v>11</v>
          </cell>
          <cell r="I9600" t="str">
            <v>PINTURA</v>
          </cell>
        </row>
        <row r="9601">
          <cell r="E9601">
            <v>89026525</v>
          </cell>
          <cell r="F9601" t="str">
            <v>TINTA ACR DECORA SEDA ACE BR 18L</v>
          </cell>
          <cell r="G9601">
            <v>514.9</v>
          </cell>
          <cell r="H9601">
            <v>11</v>
          </cell>
          <cell r="I9601" t="str">
            <v>PINTURA</v>
          </cell>
        </row>
        <row r="9602">
          <cell r="E9602">
            <v>89026546</v>
          </cell>
          <cell r="F9602" t="str">
            <v>TINTA ACR DECORA SEDA ACE GELO 18L</v>
          </cell>
          <cell r="G9602">
            <v>543.9</v>
          </cell>
          <cell r="H9602">
            <v>11</v>
          </cell>
          <cell r="I9602" t="str">
            <v>PINTURA</v>
          </cell>
        </row>
        <row r="9603">
          <cell r="E9603">
            <v>89026560</v>
          </cell>
          <cell r="F9603" t="str">
            <v>TINTA ACR ACE ACAB SEDA PALHA 18L</v>
          </cell>
          <cell r="H9603">
            <v>11</v>
          </cell>
          <cell r="I9603" t="str">
            <v>PINTURA</v>
          </cell>
        </row>
        <row r="9604">
          <cell r="E9604">
            <v>89028730</v>
          </cell>
          <cell r="F9604" t="str">
            <v>TINTA ACR TOTAL FSC BR 18L</v>
          </cell>
          <cell r="H9604">
            <v>11</v>
          </cell>
          <cell r="I9604" t="str">
            <v>PINTURA</v>
          </cell>
        </row>
        <row r="9605">
          <cell r="E9605">
            <v>89023375</v>
          </cell>
          <cell r="F9605" t="str">
            <v>BASE P TINTA ACR TOTAL  FSC 16L</v>
          </cell>
          <cell r="H9605">
            <v>11</v>
          </cell>
          <cell r="I9605" t="str">
            <v>PINTURA</v>
          </cell>
        </row>
        <row r="9606">
          <cell r="E9606">
            <v>89028716</v>
          </cell>
          <cell r="F9606" t="str">
            <v>TINTA ACR FSC TOTAL AZ FERIAD 18L</v>
          </cell>
          <cell r="H9606">
            <v>11</v>
          </cell>
          <cell r="I9606" t="str">
            <v>PINTURA</v>
          </cell>
        </row>
        <row r="9607">
          <cell r="E9607">
            <v>89022990</v>
          </cell>
          <cell r="F9607" t="str">
            <v>BASE MF TINTA ACR TOTAL FSC 16L</v>
          </cell>
          <cell r="H9607">
            <v>11</v>
          </cell>
          <cell r="I9607" t="str">
            <v>PINTURA</v>
          </cell>
        </row>
        <row r="9608">
          <cell r="E9608">
            <v>89028751</v>
          </cell>
          <cell r="F9608" t="str">
            <v>TINTA ACR TOTAL FSC BR GELO 18L</v>
          </cell>
          <cell r="H9608">
            <v>11</v>
          </cell>
          <cell r="I9608" t="str">
            <v>PINTURA</v>
          </cell>
        </row>
        <row r="9609">
          <cell r="E9609">
            <v>89028772</v>
          </cell>
          <cell r="F9609" t="str">
            <v>TINTA ACR FSC TOTAL BRONZE LD 18L</v>
          </cell>
          <cell r="H9609">
            <v>11</v>
          </cell>
          <cell r="I9609" t="str">
            <v>PINTURA</v>
          </cell>
        </row>
        <row r="9610">
          <cell r="E9610">
            <v>89028842</v>
          </cell>
          <cell r="F9610" t="str">
            <v>TINTA ACR FSC TOTAL CROMO SUAV 18L</v>
          </cell>
          <cell r="H9610">
            <v>11</v>
          </cell>
          <cell r="I9610" t="str">
            <v>PINTURA</v>
          </cell>
        </row>
        <row r="9611">
          <cell r="E9611">
            <v>89028996</v>
          </cell>
          <cell r="F9611" t="str">
            <v>TINTA ACR TOTAL FSC PALHA 18L</v>
          </cell>
          <cell r="H9611">
            <v>11</v>
          </cell>
          <cell r="I9611" t="str">
            <v>PINTURA</v>
          </cell>
        </row>
        <row r="9612">
          <cell r="E9612">
            <v>89028723</v>
          </cell>
          <cell r="F9612" t="str">
            <v>TINTA ACR FSC TOTAL AZ FERIAD 3,6L</v>
          </cell>
          <cell r="H9612">
            <v>11</v>
          </cell>
          <cell r="I9612" t="str">
            <v>PINTURA</v>
          </cell>
        </row>
        <row r="9613">
          <cell r="E9613">
            <v>89022983</v>
          </cell>
          <cell r="F9613" t="str">
            <v>BASE MF TINTA ACR TOTAL FSC 0,8L</v>
          </cell>
          <cell r="H9613">
            <v>11</v>
          </cell>
          <cell r="I9613" t="str">
            <v>PINTURA</v>
          </cell>
        </row>
        <row r="9614">
          <cell r="E9614">
            <v>89023004</v>
          </cell>
          <cell r="F9614" t="str">
            <v>BASE MF TINTA ACR TOTAL FSC 3,2L</v>
          </cell>
          <cell r="H9614">
            <v>11</v>
          </cell>
          <cell r="I9614" t="str">
            <v>PINTURA</v>
          </cell>
        </row>
        <row r="9615">
          <cell r="E9615">
            <v>89023354</v>
          </cell>
          <cell r="F9615" t="str">
            <v>BASE P TINTA ACR TOTAL  FSC 0,8L</v>
          </cell>
          <cell r="H9615">
            <v>11</v>
          </cell>
          <cell r="I9615" t="str">
            <v>PINTURA</v>
          </cell>
        </row>
        <row r="9616">
          <cell r="E9616">
            <v>89023382</v>
          </cell>
          <cell r="F9616" t="str">
            <v>BASE P TINTA ACR TOTAL  FSC 3,2L</v>
          </cell>
          <cell r="H9616">
            <v>11</v>
          </cell>
          <cell r="I9616" t="str">
            <v>PINTURA</v>
          </cell>
        </row>
        <row r="9617">
          <cell r="E9617">
            <v>89023886</v>
          </cell>
          <cell r="F9617" t="str">
            <v>BASE T TINTA ACR TOTAL FSC 3,2L</v>
          </cell>
          <cell r="H9617">
            <v>11</v>
          </cell>
          <cell r="I9617" t="str">
            <v>PINTURA</v>
          </cell>
        </row>
        <row r="9618">
          <cell r="E9618">
            <v>89023865</v>
          </cell>
          <cell r="F9618" t="str">
            <v>BASE T TINTA ACR TOTAL FSC 0,8L</v>
          </cell>
          <cell r="H9618">
            <v>11</v>
          </cell>
          <cell r="I9618" t="str">
            <v>PINTURA</v>
          </cell>
        </row>
        <row r="9619">
          <cell r="E9619">
            <v>89028765</v>
          </cell>
          <cell r="F9619" t="str">
            <v>TINTA ACR FSC TOTAL BR GELO 3,6L</v>
          </cell>
          <cell r="H9619">
            <v>11</v>
          </cell>
          <cell r="I9619" t="str">
            <v>PINTURA</v>
          </cell>
        </row>
        <row r="9620">
          <cell r="E9620">
            <v>89028786</v>
          </cell>
          <cell r="F9620" t="str">
            <v>TINTA ACR FSC TOTAL BRONZE LD 3,6L</v>
          </cell>
          <cell r="H9620">
            <v>11</v>
          </cell>
          <cell r="I9620" t="str">
            <v>PINTURA</v>
          </cell>
        </row>
        <row r="9621">
          <cell r="E9621">
            <v>89028835</v>
          </cell>
          <cell r="F9621" t="str">
            <v>TINTA ACR FSC TOTAL COG JAP 3,6L</v>
          </cell>
          <cell r="H9621">
            <v>11</v>
          </cell>
          <cell r="I9621" t="str">
            <v>PINTURA</v>
          </cell>
        </row>
        <row r="9622">
          <cell r="E9622">
            <v>89028856</v>
          </cell>
          <cell r="F9622" t="str">
            <v>TINTA ACR TOTAL FSC CROMO SV 3,6L</v>
          </cell>
          <cell r="H9622">
            <v>11</v>
          </cell>
          <cell r="I9622" t="str">
            <v>PINTURA</v>
          </cell>
        </row>
        <row r="9623">
          <cell r="E9623">
            <v>89028982</v>
          </cell>
          <cell r="F9623" t="str">
            <v>TINTA ACR FSC TOTAL OCRE COL 3,6L</v>
          </cell>
          <cell r="H9623">
            <v>11</v>
          </cell>
          <cell r="I9623" t="str">
            <v>PINTURA</v>
          </cell>
        </row>
        <row r="9624">
          <cell r="E9624">
            <v>89029003</v>
          </cell>
          <cell r="F9624" t="str">
            <v>TINTA ACR FSC TOTAL PALHA 3,6L</v>
          </cell>
          <cell r="H9624">
            <v>11</v>
          </cell>
          <cell r="I9624" t="str">
            <v>PINTURA</v>
          </cell>
        </row>
        <row r="9625">
          <cell r="E9625">
            <v>89028744</v>
          </cell>
          <cell r="F9625" t="str">
            <v>TINTA ACR TOTAL FSC BR 3,6L</v>
          </cell>
          <cell r="H9625">
            <v>11</v>
          </cell>
          <cell r="I9625" t="str">
            <v>PINTURA</v>
          </cell>
        </row>
        <row r="9626">
          <cell r="E9626">
            <v>89028884</v>
          </cell>
          <cell r="F9626" t="str">
            <v>TINTA ACR TOTAL FSC ESTR SOL 18L</v>
          </cell>
          <cell r="H9626">
            <v>11</v>
          </cell>
          <cell r="I9626" t="str">
            <v>PINTURA</v>
          </cell>
        </row>
        <row r="9627">
          <cell r="E9627">
            <v>89028891</v>
          </cell>
          <cell r="F9627" t="str">
            <v>TINTA ACR FSC TOTAL ESTR SOL 3,6L</v>
          </cell>
          <cell r="H9627">
            <v>11</v>
          </cell>
          <cell r="I9627" t="str">
            <v>PINTURA</v>
          </cell>
        </row>
        <row r="9628">
          <cell r="E9628">
            <v>89028653</v>
          </cell>
          <cell r="F9628" t="str">
            <v>TINTA ACR FSC TOTAL ALECRIM 3,6L</v>
          </cell>
          <cell r="H9628">
            <v>11</v>
          </cell>
          <cell r="I9628" t="str">
            <v>PINTURA</v>
          </cell>
        </row>
        <row r="9629">
          <cell r="E9629">
            <v>89028646</v>
          </cell>
          <cell r="F9629" t="str">
            <v>TINTA ACR TOTAL FSC ALECRIM 18L</v>
          </cell>
          <cell r="H9629">
            <v>11</v>
          </cell>
          <cell r="I9629" t="str">
            <v>PINTURA</v>
          </cell>
        </row>
        <row r="9630">
          <cell r="E9630">
            <v>89028674</v>
          </cell>
          <cell r="F9630" t="str">
            <v>TINTA ACR FSC TOTAL ALG EGIP 3,6L</v>
          </cell>
          <cell r="H9630">
            <v>11</v>
          </cell>
          <cell r="I9630" t="str">
            <v>PINTURA</v>
          </cell>
        </row>
        <row r="9631">
          <cell r="E9631">
            <v>89028870</v>
          </cell>
          <cell r="F9631" t="str">
            <v>TINTA ACR FSC TOTAL ERVA DOCE 3,6L</v>
          </cell>
          <cell r="H9631">
            <v>11</v>
          </cell>
          <cell r="I9631" t="str">
            <v>PINTURA</v>
          </cell>
        </row>
        <row r="9632">
          <cell r="E9632">
            <v>89028863</v>
          </cell>
          <cell r="F9632" t="str">
            <v>TINTA ACR TOTAL FSC ERVA DOCE 18L</v>
          </cell>
          <cell r="H9632">
            <v>11</v>
          </cell>
          <cell r="I9632" t="str">
            <v>PINTURA</v>
          </cell>
        </row>
        <row r="9633">
          <cell r="E9633">
            <v>89029031</v>
          </cell>
          <cell r="F9633" t="str">
            <v>TINTA ACR FSC TOTAL PERSEV 3,6L</v>
          </cell>
          <cell r="H9633">
            <v>11</v>
          </cell>
          <cell r="I9633" t="str">
            <v>PINTURA</v>
          </cell>
        </row>
        <row r="9634">
          <cell r="E9634">
            <v>89029010</v>
          </cell>
          <cell r="F9634" t="str">
            <v>TINTA ACR FSC TOTAL PERSEV 18L</v>
          </cell>
          <cell r="H9634">
            <v>11</v>
          </cell>
          <cell r="I9634" t="str">
            <v>PINTURA</v>
          </cell>
        </row>
        <row r="9635">
          <cell r="E9635">
            <v>89029073</v>
          </cell>
          <cell r="F9635" t="str">
            <v>TINTA ACR TOTAL FSC VM REVIG 3,6L</v>
          </cell>
          <cell r="H9635">
            <v>11</v>
          </cell>
          <cell r="I9635" t="str">
            <v>PINTURA</v>
          </cell>
        </row>
        <row r="9636">
          <cell r="E9636">
            <v>89029066</v>
          </cell>
          <cell r="F9636" t="str">
            <v>TINTA ACR FSC TOTAL VM REVIG 18L</v>
          </cell>
          <cell r="H9636">
            <v>11</v>
          </cell>
          <cell r="I9636" t="str">
            <v>PINTURA</v>
          </cell>
        </row>
        <row r="9637">
          <cell r="E9637">
            <v>89028702</v>
          </cell>
          <cell r="F9637" t="str">
            <v>TINTA ACR FSC TOTAL AREIA 3,6L</v>
          </cell>
          <cell r="H9637">
            <v>11</v>
          </cell>
          <cell r="I9637" t="str">
            <v>PINTURA</v>
          </cell>
        </row>
        <row r="9638">
          <cell r="E9638">
            <v>89028681</v>
          </cell>
          <cell r="F9638" t="str">
            <v>TINTA ACR FSC TOTAL AREIA 18L</v>
          </cell>
          <cell r="H9638">
            <v>11</v>
          </cell>
          <cell r="I9638" t="str">
            <v>PINTURA</v>
          </cell>
        </row>
        <row r="9639">
          <cell r="E9639">
            <v>89028814</v>
          </cell>
          <cell r="F9639" t="str">
            <v>TINTA ACR TOTAL FSC CZ ESCALA 3,6L</v>
          </cell>
          <cell r="H9639">
            <v>11</v>
          </cell>
          <cell r="I9639" t="str">
            <v>PINTURA</v>
          </cell>
        </row>
        <row r="9640">
          <cell r="E9640">
            <v>89028793</v>
          </cell>
          <cell r="F9640" t="str">
            <v>TINTA ACR TOTAL FSC CZ ESCALA 18L</v>
          </cell>
          <cell r="H9640">
            <v>11</v>
          </cell>
          <cell r="I9640" t="str">
            <v>PINTURA</v>
          </cell>
        </row>
        <row r="9641">
          <cell r="E9641">
            <v>89028940</v>
          </cell>
          <cell r="F9641" t="str">
            <v>TINTA ACR FSC TOTAL FORCA DES 3,6L</v>
          </cell>
          <cell r="H9641">
            <v>11</v>
          </cell>
          <cell r="I9641" t="str">
            <v>PINTURA</v>
          </cell>
        </row>
        <row r="9642">
          <cell r="E9642">
            <v>89028961</v>
          </cell>
          <cell r="F9642" t="str">
            <v>TINTA ACR FSC TOTAL MF 3,6L</v>
          </cell>
          <cell r="H9642">
            <v>11</v>
          </cell>
          <cell r="I9642" t="str">
            <v>PINTURA</v>
          </cell>
        </row>
        <row r="9643">
          <cell r="E9643">
            <v>89028954</v>
          </cell>
          <cell r="F9643" t="str">
            <v>TINTA ACR TOTAL FSC MF 18L</v>
          </cell>
          <cell r="H9643">
            <v>11</v>
          </cell>
          <cell r="I9643" t="str">
            <v>PINTURA</v>
          </cell>
        </row>
        <row r="9644">
          <cell r="E9644">
            <v>89029052</v>
          </cell>
          <cell r="F9644" t="str">
            <v>TINTA ACR FSC TOTAL PIMENT VD 3,6L</v>
          </cell>
          <cell r="H9644">
            <v>11</v>
          </cell>
          <cell r="I9644" t="str">
            <v>PINTURA</v>
          </cell>
        </row>
        <row r="9645">
          <cell r="E9645">
            <v>89029045</v>
          </cell>
          <cell r="F9645" t="str">
            <v>TINTA ACR TOTAL FSC PIMENT VD 18L</v>
          </cell>
          <cell r="H9645">
            <v>11</v>
          </cell>
          <cell r="I9645" t="str">
            <v>PINTURA</v>
          </cell>
        </row>
        <row r="9646">
          <cell r="E9646">
            <v>89028905</v>
          </cell>
          <cell r="F9646" t="str">
            <v>TINTA ACR FSC TOTAL FLORENCA 18L</v>
          </cell>
          <cell r="H9646">
            <v>11</v>
          </cell>
          <cell r="I9646" t="str">
            <v>PINTURA</v>
          </cell>
        </row>
        <row r="9647">
          <cell r="E9647">
            <v>89028926</v>
          </cell>
          <cell r="F9647" t="str">
            <v>TINTA ACR FSC TOTAL FLORENCA 3,6L</v>
          </cell>
          <cell r="H9647">
            <v>11</v>
          </cell>
          <cell r="I9647" t="str">
            <v>PINTURA</v>
          </cell>
        </row>
        <row r="9648">
          <cell r="E9648">
            <v>89026203</v>
          </cell>
          <cell r="F9648" t="str">
            <v>REMOVEDOR PINTOFF 5L</v>
          </cell>
          <cell r="G9648">
            <v>146.9</v>
          </cell>
          <cell r="H9648">
            <v>11</v>
          </cell>
          <cell r="I9648" t="str">
            <v>PINTURA</v>
          </cell>
        </row>
        <row r="9649">
          <cell r="E9649">
            <v>89026140</v>
          </cell>
          <cell r="F9649" t="str">
            <v>MASSA CORRIDA PVA 27KG</v>
          </cell>
          <cell r="H9649">
            <v>11</v>
          </cell>
          <cell r="I9649" t="str">
            <v>PINTURA</v>
          </cell>
        </row>
        <row r="9650">
          <cell r="E9650">
            <v>89026091</v>
          </cell>
          <cell r="F9650" t="str">
            <v>MASSA ACRILICA 27KG</v>
          </cell>
          <cell r="H9650">
            <v>11</v>
          </cell>
          <cell r="I9650" t="str">
            <v>PINTURA</v>
          </cell>
        </row>
        <row r="9651">
          <cell r="E9651">
            <v>89022934</v>
          </cell>
          <cell r="F9651" t="str">
            <v>BASE MF TINTA ACR DECORA MATTE FSC 16L</v>
          </cell>
          <cell r="G9651">
            <v>409.95</v>
          </cell>
          <cell r="H9651">
            <v>11</v>
          </cell>
          <cell r="I9651" t="str">
            <v>PINTURA</v>
          </cell>
        </row>
        <row r="9652">
          <cell r="E9652">
            <v>89022962</v>
          </cell>
          <cell r="F9652" t="str">
            <v>BASE MF TINTA ACR DECORA DIAM SB 16L</v>
          </cell>
          <cell r="G9652">
            <v>536.6</v>
          </cell>
          <cell r="H9652">
            <v>11</v>
          </cell>
          <cell r="I9652" t="str">
            <v>PINTURA</v>
          </cell>
        </row>
        <row r="9653">
          <cell r="E9653">
            <v>89022976</v>
          </cell>
          <cell r="F9653" t="str">
            <v>BASE P TINTA ACR DECORA DIAM SB 3,2L</v>
          </cell>
          <cell r="G9653">
            <v>134.16</v>
          </cell>
          <cell r="H9653">
            <v>11</v>
          </cell>
          <cell r="I9653" t="str">
            <v>PINTURA</v>
          </cell>
        </row>
        <row r="9654">
          <cell r="E9654">
            <v>89022955</v>
          </cell>
          <cell r="F9654" t="str">
            <v>BASE MF TINTA ACR DECORA DIAM SB 0,8L</v>
          </cell>
          <cell r="G9654">
            <v>42.93</v>
          </cell>
          <cell r="H9654">
            <v>11</v>
          </cell>
          <cell r="I9654" t="str">
            <v>PINTURA</v>
          </cell>
        </row>
        <row r="9655">
          <cell r="E9655">
            <v>89029115</v>
          </cell>
          <cell r="F9655" t="str">
            <v>TINTA EMBELEZA CERAMICA 3,6L</v>
          </cell>
          <cell r="G9655">
            <v>130.9</v>
          </cell>
          <cell r="H9655">
            <v>11</v>
          </cell>
          <cell r="I9655" t="str">
            <v>PINTURA</v>
          </cell>
        </row>
        <row r="9656">
          <cell r="E9656">
            <v>89029101</v>
          </cell>
          <cell r="F9656" t="str">
            <v>TINTA EMBELEZA CERAMICA 0,9L</v>
          </cell>
          <cell r="G9656">
            <v>38.9</v>
          </cell>
          <cell r="H9656">
            <v>11</v>
          </cell>
          <cell r="I9656" t="str">
            <v>PINTURA</v>
          </cell>
        </row>
        <row r="9657">
          <cell r="E9657">
            <v>89029122</v>
          </cell>
          <cell r="F9657" t="str">
            <v>TINTA GRAFITE CZ CLARO 3,6L</v>
          </cell>
          <cell r="G9657">
            <v>135.9</v>
          </cell>
          <cell r="H9657">
            <v>11</v>
          </cell>
          <cell r="I9657" t="str">
            <v>PINTURA</v>
          </cell>
        </row>
        <row r="9658">
          <cell r="E9658">
            <v>89029143</v>
          </cell>
          <cell r="F9658" t="str">
            <v>TINTA GRAFITE CZ CLARO 0,9L</v>
          </cell>
          <cell r="G9658">
            <v>36.9</v>
          </cell>
          <cell r="H9658">
            <v>11</v>
          </cell>
          <cell r="I9658" t="str">
            <v>PINTURA</v>
          </cell>
        </row>
        <row r="9659">
          <cell r="E9659">
            <v>89029150</v>
          </cell>
          <cell r="F9659" t="str">
            <v>TINTA GRAFITE G.ESCURO 3,6L</v>
          </cell>
          <cell r="G9659">
            <v>135.9</v>
          </cell>
          <cell r="H9659">
            <v>11</v>
          </cell>
          <cell r="I9659" t="str">
            <v>PINTURA</v>
          </cell>
        </row>
        <row r="9660">
          <cell r="E9660">
            <v>89029164</v>
          </cell>
          <cell r="F9660" t="str">
            <v>TINTA GRAFITE G.ESCURO 0,9L</v>
          </cell>
          <cell r="G9660">
            <v>44.9</v>
          </cell>
          <cell r="H9660">
            <v>11</v>
          </cell>
          <cell r="I9660" t="str">
            <v>PINTURA</v>
          </cell>
        </row>
        <row r="9661">
          <cell r="E9661">
            <v>89025923</v>
          </cell>
          <cell r="F9661" t="str">
            <v>FUNDO ANTI OXIDO ZARCORAL 3,6L</v>
          </cell>
          <cell r="G9661">
            <v>126.9</v>
          </cell>
          <cell r="H9661">
            <v>11</v>
          </cell>
          <cell r="I9661" t="str">
            <v>PINTURA</v>
          </cell>
        </row>
        <row r="9662">
          <cell r="E9662">
            <v>89025902</v>
          </cell>
          <cell r="F9662" t="str">
            <v>FUNDO ANTI OXIDO ZARCORAL 0,9L</v>
          </cell>
          <cell r="G9662">
            <v>41.9</v>
          </cell>
          <cell r="H9662">
            <v>11</v>
          </cell>
          <cell r="I9662" t="str">
            <v>PINTURA</v>
          </cell>
        </row>
        <row r="9663">
          <cell r="E9663">
            <v>89025391</v>
          </cell>
          <cell r="F9663" t="str">
            <v>ESM SINT BRI CORALIT BR 3,6L</v>
          </cell>
          <cell r="G9663">
            <v>106.9</v>
          </cell>
          <cell r="H9663">
            <v>11</v>
          </cell>
          <cell r="I9663" t="str">
            <v>PINTURA</v>
          </cell>
        </row>
        <row r="9664">
          <cell r="E9664">
            <v>89024880</v>
          </cell>
          <cell r="F9664" t="str">
            <v>ESM SINT BRI CORALIT BR 0,9L</v>
          </cell>
          <cell r="G9664">
            <v>38.9</v>
          </cell>
          <cell r="H9664">
            <v>11</v>
          </cell>
          <cell r="I9664" t="str">
            <v>PINTURA</v>
          </cell>
        </row>
        <row r="9665">
          <cell r="E9665">
            <v>89025195</v>
          </cell>
          <cell r="F9665" t="str">
            <v>ESM SINT BRI CORALIT BR 225ML</v>
          </cell>
          <cell r="H9665">
            <v>11</v>
          </cell>
          <cell r="I9665" t="str">
            <v>PINTURA</v>
          </cell>
        </row>
        <row r="9666">
          <cell r="E9666">
            <v>89025405</v>
          </cell>
          <cell r="F9666" t="str">
            <v>ESM SINT BRI CORALIT BR GELO 3,6L</v>
          </cell>
          <cell r="G9666">
            <v>106.9</v>
          </cell>
          <cell r="H9666">
            <v>11</v>
          </cell>
          <cell r="I9666" t="str">
            <v>PINTURA</v>
          </cell>
        </row>
        <row r="9667">
          <cell r="E9667">
            <v>89024894</v>
          </cell>
          <cell r="F9667" t="str">
            <v>ESM SINT BRI CORALIT BR GELO 0,9L</v>
          </cell>
          <cell r="G9667">
            <v>37.9</v>
          </cell>
          <cell r="H9667">
            <v>11</v>
          </cell>
          <cell r="I9667" t="str">
            <v>PINTURA</v>
          </cell>
        </row>
        <row r="9668">
          <cell r="E9668">
            <v>89025202</v>
          </cell>
          <cell r="F9668" t="str">
            <v>ESM SINT BRI CORALIT BR GELO 225ML</v>
          </cell>
          <cell r="H9668">
            <v>11</v>
          </cell>
          <cell r="I9668" t="str">
            <v>PINTURA</v>
          </cell>
        </row>
        <row r="9669">
          <cell r="E9669">
            <v>89025531</v>
          </cell>
          <cell r="F9669" t="str">
            <v>ESM SINT BRI CORALIT PT 3,6L</v>
          </cell>
          <cell r="G9669">
            <v>116.9</v>
          </cell>
          <cell r="H9669">
            <v>11</v>
          </cell>
          <cell r="I9669" t="str">
            <v>PINTURA</v>
          </cell>
        </row>
        <row r="9670">
          <cell r="E9670">
            <v>89025034</v>
          </cell>
          <cell r="F9670" t="str">
            <v>ESM SINT BRI CORALIT PT 0,9L</v>
          </cell>
          <cell r="G9670">
            <v>38.9</v>
          </cell>
          <cell r="H9670">
            <v>11</v>
          </cell>
          <cell r="I9670" t="str">
            <v>PINTURA</v>
          </cell>
        </row>
        <row r="9671">
          <cell r="E9671">
            <v>89025272</v>
          </cell>
          <cell r="F9671" t="str">
            <v>ESM SINT BRI CORALIT PT 225ML</v>
          </cell>
          <cell r="H9671">
            <v>11</v>
          </cell>
          <cell r="I9671" t="str">
            <v>PINTURA</v>
          </cell>
        </row>
        <row r="9672">
          <cell r="E9672">
            <v>89025433</v>
          </cell>
          <cell r="F9672" t="str">
            <v>ESM SINT BRI CORALIT CZ MEDIO 3,6L</v>
          </cell>
          <cell r="G9672">
            <v>116.9</v>
          </cell>
          <cell r="H9672">
            <v>11</v>
          </cell>
          <cell r="I9672" t="str">
            <v>PINTURA</v>
          </cell>
        </row>
        <row r="9673">
          <cell r="E9673">
            <v>89024936</v>
          </cell>
          <cell r="F9673" t="str">
            <v>ESM SINT BRI CORALIT CZ MEDIO 0,9L</v>
          </cell>
          <cell r="G9673">
            <v>39.9</v>
          </cell>
          <cell r="H9673">
            <v>11</v>
          </cell>
          <cell r="I9673" t="str">
            <v>PINTURA</v>
          </cell>
        </row>
        <row r="9674">
          <cell r="E9674">
            <v>89025216</v>
          </cell>
          <cell r="F9674" t="str">
            <v>ESM SINT BRI CORALIT CZ MEDIO 225ML</v>
          </cell>
          <cell r="H9674">
            <v>11</v>
          </cell>
          <cell r="I9674" t="str">
            <v>PINTURA</v>
          </cell>
        </row>
        <row r="9675">
          <cell r="E9675">
            <v>89025524</v>
          </cell>
          <cell r="F9675" t="str">
            <v>ESM SINT BRI CORALIT PLATINA 3,6L</v>
          </cell>
          <cell r="G9675">
            <v>106.9</v>
          </cell>
          <cell r="H9675">
            <v>11</v>
          </cell>
          <cell r="I9675" t="str">
            <v>PINTURA</v>
          </cell>
        </row>
        <row r="9676">
          <cell r="E9676">
            <v>89025013</v>
          </cell>
          <cell r="F9676" t="str">
            <v>ESM SINT BRI CORALIT PLATINA 0,9L</v>
          </cell>
          <cell r="G9676">
            <v>36.9</v>
          </cell>
          <cell r="H9676">
            <v>11</v>
          </cell>
          <cell r="I9676" t="str">
            <v>PINTURA</v>
          </cell>
        </row>
        <row r="9677">
          <cell r="E9677">
            <v>89025265</v>
          </cell>
          <cell r="F9677" t="str">
            <v>ESM SINT BRI CORALIT PLATINA 225ML</v>
          </cell>
          <cell r="H9677">
            <v>11</v>
          </cell>
          <cell r="I9677" t="str">
            <v>PINTURA</v>
          </cell>
        </row>
        <row r="9678">
          <cell r="E9678">
            <v>89025314</v>
          </cell>
          <cell r="F9678" t="str">
            <v>ESM SINT BRI CORALIT ALUMINIO 3,6L</v>
          </cell>
          <cell r="G9678">
            <v>164.9</v>
          </cell>
          <cell r="H9678">
            <v>11</v>
          </cell>
          <cell r="I9678" t="str">
            <v>PINTURA</v>
          </cell>
        </row>
        <row r="9679">
          <cell r="E9679">
            <v>89025111</v>
          </cell>
          <cell r="F9679" t="str">
            <v>ESM SINT BRI CORALIT ALUMINIO 0,9L</v>
          </cell>
          <cell r="G9679">
            <v>38.9</v>
          </cell>
          <cell r="H9679">
            <v>11</v>
          </cell>
          <cell r="I9679" t="str">
            <v>PINTURA</v>
          </cell>
        </row>
        <row r="9680">
          <cell r="E9680">
            <v>89025125</v>
          </cell>
          <cell r="F9680" t="str">
            <v>ESM SINT BRI CORALIT ALUMINIO 225ML</v>
          </cell>
          <cell r="H9680">
            <v>11</v>
          </cell>
          <cell r="I9680" t="str">
            <v>PINTURA</v>
          </cell>
        </row>
        <row r="9681">
          <cell r="E9681">
            <v>89025426</v>
          </cell>
          <cell r="F9681" t="str">
            <v>ESM SINT BRI CORALIT CZ ESCURO 3,6L</v>
          </cell>
          <cell r="G9681">
            <v>135.9</v>
          </cell>
          <cell r="H9681">
            <v>11</v>
          </cell>
          <cell r="I9681" t="str">
            <v>PINTURA</v>
          </cell>
        </row>
        <row r="9682">
          <cell r="E9682">
            <v>89024922</v>
          </cell>
          <cell r="F9682" t="str">
            <v>ESM SINT BRI CORALIT CZ ESCURO 0,9L</v>
          </cell>
          <cell r="G9682">
            <v>38.9</v>
          </cell>
          <cell r="H9682">
            <v>11</v>
          </cell>
          <cell r="I9682" t="str">
            <v>PINTURA</v>
          </cell>
        </row>
        <row r="9683">
          <cell r="E9683">
            <v>89025384</v>
          </cell>
          <cell r="F9683" t="str">
            <v>ESM SINT BRI CORALIT AZ MAR 3,6L</v>
          </cell>
          <cell r="H9683">
            <v>11</v>
          </cell>
          <cell r="I9683" t="str">
            <v>PINTURA</v>
          </cell>
        </row>
        <row r="9684">
          <cell r="E9684">
            <v>89024873</v>
          </cell>
          <cell r="F9684" t="str">
            <v>ESM SINT BRI CORALIT AZ MAR 0,9L</v>
          </cell>
          <cell r="H9684">
            <v>11</v>
          </cell>
          <cell r="I9684" t="str">
            <v>PINTURA</v>
          </cell>
        </row>
        <row r="9685">
          <cell r="E9685">
            <v>89025181</v>
          </cell>
          <cell r="F9685" t="str">
            <v>ESM SINT BRI CORALIT AZ MAR 225ML</v>
          </cell>
          <cell r="H9685">
            <v>11</v>
          </cell>
          <cell r="I9685" t="str">
            <v>PINTURA</v>
          </cell>
        </row>
        <row r="9686">
          <cell r="E9686">
            <v>89025356</v>
          </cell>
          <cell r="F9686" t="str">
            <v>ESM SINT BRI CORALIT AZ D REY 3,6L</v>
          </cell>
          <cell r="G9686">
            <v>116.9</v>
          </cell>
          <cell r="H9686">
            <v>11</v>
          </cell>
          <cell r="I9686" t="str">
            <v>PINTURA</v>
          </cell>
        </row>
        <row r="9687">
          <cell r="E9687">
            <v>89024852</v>
          </cell>
          <cell r="F9687" t="str">
            <v>ESM SINT BRI CORALIT AZ D REY 0,9L</v>
          </cell>
          <cell r="G9687">
            <v>38.9</v>
          </cell>
          <cell r="H9687">
            <v>11</v>
          </cell>
          <cell r="I9687" t="str">
            <v>PINTURA</v>
          </cell>
        </row>
        <row r="9688">
          <cell r="E9688">
            <v>89025160</v>
          </cell>
          <cell r="F9688" t="str">
            <v>ESM SINT BRI CORALIT AZ D REY 225ML</v>
          </cell>
          <cell r="H9688">
            <v>11</v>
          </cell>
          <cell r="I9688" t="str">
            <v>PINTURA</v>
          </cell>
        </row>
        <row r="9689">
          <cell r="E9689">
            <v>89025370</v>
          </cell>
          <cell r="F9689" t="str">
            <v>ESM SINT BRI CORALIT AZ FRANCA 3,6L</v>
          </cell>
          <cell r="H9689">
            <v>11</v>
          </cell>
          <cell r="I9689" t="str">
            <v>PINTURA</v>
          </cell>
        </row>
        <row r="9690">
          <cell r="E9690">
            <v>89024866</v>
          </cell>
          <cell r="F9690" t="str">
            <v>ESM SINT BRI CORALIT AZ FRANCA 0,9L</v>
          </cell>
          <cell r="H9690">
            <v>11</v>
          </cell>
          <cell r="I9690" t="str">
            <v>PINTURA</v>
          </cell>
        </row>
        <row r="9691">
          <cell r="E9691">
            <v>89025174</v>
          </cell>
          <cell r="F9691" t="str">
            <v>ESM SINT BRI CORALIT AZ FRANC 225ML</v>
          </cell>
          <cell r="H9691">
            <v>11</v>
          </cell>
          <cell r="I9691" t="str">
            <v>PINTURA</v>
          </cell>
        </row>
        <row r="9692">
          <cell r="E9692">
            <v>89025601</v>
          </cell>
          <cell r="F9692" t="str">
            <v>ESM SINT BRI CORALIT VM 3,6L</v>
          </cell>
          <cell r="G9692">
            <v>81.900000000000006</v>
          </cell>
          <cell r="H9692">
            <v>11</v>
          </cell>
          <cell r="I9692" t="str">
            <v>PINTURA</v>
          </cell>
        </row>
        <row r="9693">
          <cell r="E9693">
            <v>89025090</v>
          </cell>
          <cell r="F9693" t="str">
            <v>ESM SINT BRI CORALIT VM 0,9L</v>
          </cell>
          <cell r="G9693">
            <v>38.9</v>
          </cell>
          <cell r="H9693">
            <v>11</v>
          </cell>
          <cell r="I9693" t="str">
            <v>PINTURA</v>
          </cell>
        </row>
        <row r="9694">
          <cell r="E9694">
            <v>89025300</v>
          </cell>
          <cell r="F9694" t="str">
            <v>ESM SINT BRI CORALIT VM 225ML</v>
          </cell>
          <cell r="H9694">
            <v>11</v>
          </cell>
          <cell r="I9694" t="str">
            <v>PINTURA</v>
          </cell>
        </row>
        <row r="9695">
          <cell r="E9695">
            <v>89025461</v>
          </cell>
          <cell r="F9695" t="str">
            <v>ESM SINT BRI CORALIT LR 3,6L</v>
          </cell>
          <cell r="H9695">
            <v>11</v>
          </cell>
          <cell r="I9695" t="str">
            <v>PINTURA</v>
          </cell>
        </row>
        <row r="9696">
          <cell r="E9696">
            <v>89024964</v>
          </cell>
          <cell r="F9696" t="str">
            <v>ESM SINT BRI CORALIT LR 0,9L</v>
          </cell>
          <cell r="H9696">
            <v>11</v>
          </cell>
          <cell r="I9696" t="str">
            <v>PINTURA</v>
          </cell>
        </row>
        <row r="9697">
          <cell r="E9697">
            <v>89025615</v>
          </cell>
          <cell r="F9697" t="str">
            <v>ESM SINT BRI CORALIT VM GOYA 3,6L</v>
          </cell>
          <cell r="H9697">
            <v>11</v>
          </cell>
          <cell r="I9697" t="str">
            <v>PINTURA</v>
          </cell>
        </row>
        <row r="9698">
          <cell r="E9698">
            <v>89025104</v>
          </cell>
          <cell r="F9698" t="str">
            <v>ESM SINT BRI CORALIT VM GOYA 0,9L</v>
          </cell>
          <cell r="H9698">
            <v>11</v>
          </cell>
          <cell r="I9698" t="str">
            <v>PINTURA</v>
          </cell>
        </row>
        <row r="9699">
          <cell r="E9699">
            <v>89025321</v>
          </cell>
          <cell r="F9699" t="str">
            <v>ESM SINT BRI CORALIT AM 3,6L</v>
          </cell>
          <cell r="G9699">
            <v>130.9</v>
          </cell>
          <cell r="H9699">
            <v>11</v>
          </cell>
          <cell r="I9699" t="str">
            <v>PINTURA</v>
          </cell>
        </row>
        <row r="9700">
          <cell r="E9700">
            <v>89024824</v>
          </cell>
          <cell r="F9700" t="str">
            <v>ESM SINT BRI CORALIT AM 0,9L</v>
          </cell>
          <cell r="G9700">
            <v>38.9</v>
          </cell>
          <cell r="H9700">
            <v>11</v>
          </cell>
          <cell r="I9700" t="str">
            <v>PINTURA</v>
          </cell>
        </row>
        <row r="9701">
          <cell r="E9701">
            <v>89025153</v>
          </cell>
          <cell r="F9701" t="str">
            <v>ESM SINT BRI CORALIT AM 225ML</v>
          </cell>
          <cell r="H9701">
            <v>11</v>
          </cell>
          <cell r="I9701" t="str">
            <v>PINTURA</v>
          </cell>
        </row>
        <row r="9702">
          <cell r="E9702">
            <v>89025335</v>
          </cell>
          <cell r="F9702" t="str">
            <v>ESM SINT BRI CORALIT AM TRATOR 3,6L</v>
          </cell>
          <cell r="H9702">
            <v>11</v>
          </cell>
          <cell r="I9702" t="str">
            <v>PINTURA</v>
          </cell>
        </row>
        <row r="9703">
          <cell r="E9703">
            <v>89024831</v>
          </cell>
          <cell r="F9703" t="str">
            <v>ESM SINT BRI CORALIT AM TRATOR 0,9L</v>
          </cell>
          <cell r="H9703">
            <v>11</v>
          </cell>
          <cell r="I9703" t="str">
            <v>PINTURA</v>
          </cell>
        </row>
        <row r="9704">
          <cell r="E9704">
            <v>89025573</v>
          </cell>
          <cell r="F9704" t="str">
            <v>ESM SINT BRI CORALIT VD FOLHA 3,6L</v>
          </cell>
          <cell r="H9704">
            <v>11</v>
          </cell>
          <cell r="I9704" t="str">
            <v>PINTURA</v>
          </cell>
        </row>
        <row r="9705">
          <cell r="E9705">
            <v>89025076</v>
          </cell>
          <cell r="F9705" t="str">
            <v>ESM SINT BRI CORALIT VD FOLHA 0,9L</v>
          </cell>
          <cell r="H9705">
            <v>11</v>
          </cell>
          <cell r="I9705" t="str">
            <v>PINTURA</v>
          </cell>
        </row>
        <row r="9706">
          <cell r="E9706">
            <v>89025293</v>
          </cell>
          <cell r="F9706" t="str">
            <v>ESM SINT BRI CORALIT VD FOLHA 225ML</v>
          </cell>
          <cell r="H9706">
            <v>11</v>
          </cell>
          <cell r="I9706" t="str">
            <v>PINTURA</v>
          </cell>
        </row>
        <row r="9707">
          <cell r="E9707">
            <v>89025594</v>
          </cell>
          <cell r="F9707" t="str">
            <v>ESM SINT BRI CORALIT VD NILO 3,6L</v>
          </cell>
          <cell r="H9707">
            <v>11</v>
          </cell>
          <cell r="I9707" t="str">
            <v>PINTURA</v>
          </cell>
        </row>
        <row r="9708">
          <cell r="E9708">
            <v>89025083</v>
          </cell>
          <cell r="F9708" t="str">
            <v>ESM SINT BRI CORALIT VD NILO 0,9L</v>
          </cell>
          <cell r="H9708">
            <v>11</v>
          </cell>
          <cell r="I9708" t="str">
            <v>PINTURA</v>
          </cell>
        </row>
        <row r="9709">
          <cell r="E9709">
            <v>89025566</v>
          </cell>
          <cell r="F9709" t="str">
            <v>ESM SINT BRI CORALIT VD COL. 3,6L</v>
          </cell>
          <cell r="H9709">
            <v>11</v>
          </cell>
          <cell r="I9709" t="str">
            <v>PINTURA</v>
          </cell>
        </row>
        <row r="9710">
          <cell r="E9710">
            <v>89025062</v>
          </cell>
          <cell r="F9710" t="str">
            <v>ESM SINT BRI CORALIT VD COL. 0,9L</v>
          </cell>
          <cell r="H9710">
            <v>11</v>
          </cell>
          <cell r="I9710" t="str">
            <v>PINTURA</v>
          </cell>
        </row>
        <row r="9711">
          <cell r="E9711">
            <v>89025496</v>
          </cell>
          <cell r="F9711" t="str">
            <v>ESM SINT BRI CORALIT MR 3,6L</v>
          </cell>
          <cell r="G9711">
            <v>116.9</v>
          </cell>
          <cell r="H9711">
            <v>11</v>
          </cell>
          <cell r="I9711" t="str">
            <v>PINTURA</v>
          </cell>
        </row>
        <row r="9712">
          <cell r="E9712">
            <v>89024985</v>
          </cell>
          <cell r="F9712" t="str">
            <v>ESM SINT BRI CORALIT MR 0,9L</v>
          </cell>
          <cell r="G9712">
            <v>38.9</v>
          </cell>
          <cell r="H9712">
            <v>11</v>
          </cell>
          <cell r="I9712" t="str">
            <v>PINTURA</v>
          </cell>
        </row>
        <row r="9713">
          <cell r="E9713">
            <v>89025223</v>
          </cell>
          <cell r="F9713" t="str">
            <v>ESM SINT BRI CORALIT MR 225ML</v>
          </cell>
          <cell r="H9713">
            <v>11</v>
          </cell>
          <cell r="I9713" t="str">
            <v>PINTURA</v>
          </cell>
        </row>
        <row r="9714">
          <cell r="E9714">
            <v>89025412</v>
          </cell>
          <cell r="F9714" t="str">
            <v>ESM SINT BRI CORALIT CAMURCA 3,6L</v>
          </cell>
          <cell r="H9714">
            <v>11</v>
          </cell>
          <cell r="I9714" t="str">
            <v>PINTURA</v>
          </cell>
        </row>
        <row r="9715">
          <cell r="E9715">
            <v>89024901</v>
          </cell>
          <cell r="F9715" t="str">
            <v>ESM SINT BRI CORALIT CAMURCA 0,9L</v>
          </cell>
          <cell r="H9715">
            <v>11</v>
          </cell>
          <cell r="I9715" t="str">
            <v>PINTURA</v>
          </cell>
        </row>
        <row r="9716">
          <cell r="E9716">
            <v>89025454</v>
          </cell>
          <cell r="F9716" t="str">
            <v>ESM SINT BRI CORALIT CREME 3,6L</v>
          </cell>
          <cell r="H9716">
            <v>11</v>
          </cell>
          <cell r="I9716" t="str">
            <v>PINTURA</v>
          </cell>
        </row>
        <row r="9717">
          <cell r="E9717">
            <v>89024950</v>
          </cell>
          <cell r="F9717" t="str">
            <v>ESM SINT BRI CORALIT CREME 0,9L</v>
          </cell>
          <cell r="H9717">
            <v>11</v>
          </cell>
          <cell r="I9717" t="str">
            <v>PINTURA</v>
          </cell>
        </row>
        <row r="9718">
          <cell r="E9718">
            <v>89025482</v>
          </cell>
          <cell r="F9718" t="str">
            <v>ESM SINT BRI CORALIT MF 3,6L</v>
          </cell>
          <cell r="H9718">
            <v>11</v>
          </cell>
          <cell r="I9718" t="str">
            <v>PINTURA</v>
          </cell>
        </row>
        <row r="9719">
          <cell r="E9719">
            <v>89024971</v>
          </cell>
          <cell r="F9719" t="str">
            <v>ESM SINT BRI CORALIT MF 0,9L</v>
          </cell>
          <cell r="H9719">
            <v>11</v>
          </cell>
          <cell r="I9719" t="str">
            <v>PINTURA</v>
          </cell>
        </row>
        <row r="9720">
          <cell r="E9720">
            <v>89025342</v>
          </cell>
          <cell r="F9720" t="str">
            <v>ESM SINT BRI CORALIT AREIA 3,6L</v>
          </cell>
          <cell r="H9720">
            <v>11</v>
          </cell>
          <cell r="I9720" t="str">
            <v>PINTURA</v>
          </cell>
        </row>
        <row r="9721">
          <cell r="E9721">
            <v>89024845</v>
          </cell>
          <cell r="F9721" t="str">
            <v>ESM SINT BRI CORALIT AREIA 0,9L</v>
          </cell>
          <cell r="H9721">
            <v>11</v>
          </cell>
          <cell r="I9721" t="str">
            <v>PINTURA</v>
          </cell>
        </row>
        <row r="9722">
          <cell r="E9722">
            <v>89025440</v>
          </cell>
          <cell r="F9722" t="str">
            <v>ESM SINT BRI CORALIT COLORADO 3,6L</v>
          </cell>
          <cell r="H9722">
            <v>11</v>
          </cell>
          <cell r="I9722" t="str">
            <v>PINTURA</v>
          </cell>
        </row>
        <row r="9723">
          <cell r="E9723">
            <v>89024943</v>
          </cell>
          <cell r="F9723" t="str">
            <v>ESM SINT BRI CORALIT COLORADO 0,9L</v>
          </cell>
          <cell r="H9723">
            <v>11</v>
          </cell>
          <cell r="I9723" t="str">
            <v>PINTURA</v>
          </cell>
        </row>
        <row r="9724">
          <cell r="E9724">
            <v>89025545</v>
          </cell>
          <cell r="F9724" t="str">
            <v>ESM SINT BRI CORALIT TABACO 3,6L</v>
          </cell>
          <cell r="G9724">
            <v>81.900000000000006</v>
          </cell>
          <cell r="H9724">
            <v>11</v>
          </cell>
          <cell r="I9724" t="str">
            <v>PINTURA</v>
          </cell>
        </row>
        <row r="9725">
          <cell r="E9725">
            <v>89025041</v>
          </cell>
          <cell r="F9725" t="str">
            <v>ESM SINT BRI CORALIT TABACO 0,9L</v>
          </cell>
          <cell r="G9725">
            <v>38.9</v>
          </cell>
          <cell r="H9725">
            <v>11</v>
          </cell>
          <cell r="I9725" t="str">
            <v>PINTURA</v>
          </cell>
        </row>
        <row r="9726">
          <cell r="E9726">
            <v>89025286</v>
          </cell>
          <cell r="F9726" t="str">
            <v>ESM SINT BRI CORALIT TABACO 225ML</v>
          </cell>
          <cell r="H9726">
            <v>11</v>
          </cell>
          <cell r="I9726" t="str">
            <v>PINTURA</v>
          </cell>
        </row>
        <row r="9727">
          <cell r="E9727">
            <v>89025503</v>
          </cell>
          <cell r="F9727" t="str">
            <v>ESM SINT BRI CORALIT MR CONHAQ 3,6L</v>
          </cell>
          <cell r="G9727">
            <v>81.900000000000006</v>
          </cell>
          <cell r="H9727">
            <v>11</v>
          </cell>
          <cell r="I9727" t="str">
            <v>PINTURA</v>
          </cell>
        </row>
        <row r="9728">
          <cell r="E9728">
            <v>89024992</v>
          </cell>
          <cell r="F9728" t="str">
            <v>ESM SINT BRI CORALIT MR CONHAQ 0,9L</v>
          </cell>
          <cell r="G9728">
            <v>38.9</v>
          </cell>
          <cell r="H9728">
            <v>11</v>
          </cell>
          <cell r="I9728" t="str">
            <v>PINTURA</v>
          </cell>
        </row>
        <row r="9729">
          <cell r="E9729">
            <v>89025230</v>
          </cell>
          <cell r="F9729" t="str">
            <v>ESM SINT BRI CORALIT MR CONHAQ 225ML</v>
          </cell>
          <cell r="H9729">
            <v>11</v>
          </cell>
          <cell r="I9729" t="str">
            <v>PINTURA</v>
          </cell>
        </row>
        <row r="9730">
          <cell r="E9730">
            <v>89024761</v>
          </cell>
          <cell r="F9730" t="str">
            <v>ESM SINT ACE CORALIT BR 3,6L</v>
          </cell>
          <cell r="G9730">
            <v>116.9</v>
          </cell>
          <cell r="H9730">
            <v>11</v>
          </cell>
          <cell r="I9730" t="str">
            <v>PINTURA</v>
          </cell>
        </row>
        <row r="9731">
          <cell r="E9731">
            <v>89024705</v>
          </cell>
          <cell r="F9731" t="str">
            <v>ESM SINT ACE CORALIT BR 0,9L</v>
          </cell>
          <cell r="G9731">
            <v>36.9</v>
          </cell>
          <cell r="H9731">
            <v>11</v>
          </cell>
          <cell r="I9731" t="str">
            <v>PINTURA</v>
          </cell>
        </row>
        <row r="9732">
          <cell r="E9732">
            <v>89024775</v>
          </cell>
          <cell r="F9732" t="str">
            <v>ESM SINT ACE CORALIT BR GELO 3,6L</v>
          </cell>
          <cell r="G9732">
            <v>87.9</v>
          </cell>
          <cell r="H9732">
            <v>11</v>
          </cell>
          <cell r="I9732" t="str">
            <v>PINTURA</v>
          </cell>
        </row>
        <row r="9733">
          <cell r="E9733">
            <v>89024712</v>
          </cell>
          <cell r="F9733" t="str">
            <v>ESM SINT ACE CORALIT BR GELO 0,9L</v>
          </cell>
          <cell r="G9733">
            <v>38.9</v>
          </cell>
          <cell r="H9733">
            <v>11</v>
          </cell>
          <cell r="I9733" t="str">
            <v>PINTURA</v>
          </cell>
        </row>
        <row r="9734">
          <cell r="E9734">
            <v>89024796</v>
          </cell>
          <cell r="F9734" t="str">
            <v>ESM SINT ACE CORALIT PLATINA 3,6L</v>
          </cell>
          <cell r="G9734">
            <v>119.9</v>
          </cell>
          <cell r="H9734">
            <v>11</v>
          </cell>
          <cell r="I9734" t="str">
            <v>PINTURA</v>
          </cell>
        </row>
        <row r="9735">
          <cell r="E9735">
            <v>89024733</v>
          </cell>
          <cell r="F9735" t="str">
            <v>ESM SINT ACE CORALIT PLATINA 0,9L</v>
          </cell>
          <cell r="G9735">
            <v>36.9</v>
          </cell>
          <cell r="H9735">
            <v>11</v>
          </cell>
          <cell r="I9735" t="str">
            <v>PINTURA</v>
          </cell>
        </row>
        <row r="9736">
          <cell r="E9736">
            <v>89024810</v>
          </cell>
          <cell r="F9736" t="str">
            <v>ESM SINT ACE CORALIT VD COL. 3,6L</v>
          </cell>
          <cell r="H9736">
            <v>11</v>
          </cell>
          <cell r="I9736" t="str">
            <v>PINTURA</v>
          </cell>
        </row>
        <row r="9737">
          <cell r="E9737">
            <v>89024740</v>
          </cell>
          <cell r="F9737" t="str">
            <v>ESM SINT ACE CORALIT VD COL. 0,9L</v>
          </cell>
          <cell r="H9737">
            <v>11</v>
          </cell>
          <cell r="I9737" t="str">
            <v>PINTURA</v>
          </cell>
        </row>
        <row r="9738">
          <cell r="E9738">
            <v>89024782</v>
          </cell>
          <cell r="F9738" t="str">
            <v>ESM SINT ACE CORALIT MR 3,6L</v>
          </cell>
          <cell r="G9738">
            <v>126.9</v>
          </cell>
          <cell r="H9738">
            <v>11</v>
          </cell>
          <cell r="I9738" t="str">
            <v>PINTURA</v>
          </cell>
        </row>
        <row r="9739">
          <cell r="E9739">
            <v>89024726</v>
          </cell>
          <cell r="F9739" t="str">
            <v>ESM SINT ACE CORALIT MR 0,9L</v>
          </cell>
          <cell r="G9739">
            <v>38.9</v>
          </cell>
          <cell r="H9739">
            <v>11</v>
          </cell>
          <cell r="I9739" t="str">
            <v>PINTURA</v>
          </cell>
        </row>
        <row r="9740">
          <cell r="E9740">
            <v>89024754</v>
          </cell>
          <cell r="F9740" t="str">
            <v>ESM SINT ACE CORALIT AREIA 3,6L</v>
          </cell>
          <cell r="G9740">
            <v>106.9</v>
          </cell>
          <cell r="H9740">
            <v>11</v>
          </cell>
          <cell r="I9740" t="str">
            <v>PINTURA</v>
          </cell>
        </row>
        <row r="9741">
          <cell r="E9741">
            <v>89024684</v>
          </cell>
          <cell r="F9741" t="str">
            <v>ESM SINT ACE CORALIT AREIA 0,9L</v>
          </cell>
          <cell r="G9741">
            <v>37.9</v>
          </cell>
          <cell r="H9741">
            <v>11</v>
          </cell>
          <cell r="I9741" t="str">
            <v>PINTURA</v>
          </cell>
        </row>
        <row r="9742">
          <cell r="E9742">
            <v>89025664</v>
          </cell>
          <cell r="F9742" t="str">
            <v>ESM SINT FSC CORALIT BR 3,6L</v>
          </cell>
          <cell r="G9742">
            <v>101.9</v>
          </cell>
          <cell r="H9742">
            <v>11</v>
          </cell>
          <cell r="I9742" t="str">
            <v>PINTURA</v>
          </cell>
        </row>
        <row r="9743">
          <cell r="E9743">
            <v>89025622</v>
          </cell>
          <cell r="F9743" t="str">
            <v>ESM SINT FSC CORALIT BR 0,9L</v>
          </cell>
          <cell r="G9743">
            <v>43.9</v>
          </cell>
          <cell r="H9743">
            <v>11</v>
          </cell>
          <cell r="I9743" t="str">
            <v>PINTURA</v>
          </cell>
        </row>
        <row r="9744">
          <cell r="E9744">
            <v>89025671</v>
          </cell>
          <cell r="F9744" t="str">
            <v>ESM SINT FSC CORALIT PT 3,6L</v>
          </cell>
          <cell r="G9744">
            <v>101.9</v>
          </cell>
          <cell r="H9744">
            <v>11</v>
          </cell>
          <cell r="I9744" t="str">
            <v>PINTURA</v>
          </cell>
        </row>
        <row r="9745">
          <cell r="E9745">
            <v>89025643</v>
          </cell>
          <cell r="F9745" t="str">
            <v>ESM SINT FSC CORALIT PT 0,9L</v>
          </cell>
          <cell r="G9745">
            <v>36.9</v>
          </cell>
          <cell r="H9745">
            <v>11</v>
          </cell>
          <cell r="I9745" t="str">
            <v>PINTURA</v>
          </cell>
        </row>
        <row r="9746">
          <cell r="E9746">
            <v>89025650</v>
          </cell>
          <cell r="F9746" t="str">
            <v>ESM SINT FSC CORALIT PT 225ML</v>
          </cell>
          <cell r="H9746">
            <v>11</v>
          </cell>
          <cell r="I9746" t="str">
            <v>PINTURA</v>
          </cell>
        </row>
        <row r="9747">
          <cell r="E9747">
            <v>89025685</v>
          </cell>
          <cell r="F9747" t="str">
            <v>ESM SINT FSC CORALIT VD ESCOLA 3,6L</v>
          </cell>
          <cell r="G9747">
            <v>101.9</v>
          </cell>
          <cell r="H9747">
            <v>11</v>
          </cell>
          <cell r="I9747" t="str">
            <v>PINTURA</v>
          </cell>
        </row>
        <row r="9748">
          <cell r="E9748">
            <v>89025636</v>
          </cell>
          <cell r="F9748" t="str">
            <v>ESMALTE SINT FSC CORALIT VD ESCOL 0,9L</v>
          </cell>
          <cell r="G9748">
            <v>38.9</v>
          </cell>
          <cell r="H9748">
            <v>11</v>
          </cell>
          <cell r="I9748" t="str">
            <v>PINTURA</v>
          </cell>
        </row>
        <row r="9749">
          <cell r="E9749">
            <v>89026042</v>
          </cell>
          <cell r="F9749" t="str">
            <v>FUNDO SINT NIVELAD P/ MAD BR 3,6L</v>
          </cell>
          <cell r="G9749">
            <v>128.9</v>
          </cell>
          <cell r="H9749">
            <v>11</v>
          </cell>
          <cell r="I9749" t="str">
            <v>PINTURA</v>
          </cell>
        </row>
        <row r="9750">
          <cell r="E9750">
            <v>89026035</v>
          </cell>
          <cell r="F9750" t="str">
            <v>FUNDO SINT NIVELAD P/ MAD BR 0,9L</v>
          </cell>
          <cell r="G9750">
            <v>48.9</v>
          </cell>
          <cell r="H9750">
            <v>11</v>
          </cell>
          <cell r="I9750" t="str">
            <v>PINTURA</v>
          </cell>
        </row>
        <row r="9751">
          <cell r="E9751">
            <v>89026175</v>
          </cell>
          <cell r="F9751" t="str">
            <v>MASSA P/ MAD BR 6KG</v>
          </cell>
          <cell r="G9751">
            <v>77.900000000000006</v>
          </cell>
          <cell r="H9751">
            <v>11</v>
          </cell>
          <cell r="I9751" t="str">
            <v>PINTURA</v>
          </cell>
        </row>
        <row r="9752">
          <cell r="E9752">
            <v>89026161</v>
          </cell>
          <cell r="F9752" t="str">
            <v>MASSA P/ MAD BR 1,5KG</v>
          </cell>
          <cell r="G9752">
            <v>23.99</v>
          </cell>
          <cell r="H9752">
            <v>11</v>
          </cell>
          <cell r="I9752" t="str">
            <v>PINTURA</v>
          </cell>
        </row>
        <row r="9753">
          <cell r="E9753">
            <v>89023165</v>
          </cell>
          <cell r="F9753" t="str">
            <v>BASE P ESM SINT BRI CORALIT 0,8L</v>
          </cell>
          <cell r="G9753">
            <v>40.18</v>
          </cell>
          <cell r="H9753">
            <v>11</v>
          </cell>
          <cell r="I9753" t="str">
            <v>PINTURA</v>
          </cell>
        </row>
        <row r="9754">
          <cell r="E9754">
            <v>89022745</v>
          </cell>
          <cell r="F9754" t="str">
            <v>BASE M ESM SINT BRI CORALIT 0,8L</v>
          </cell>
          <cell r="G9754">
            <v>36.85</v>
          </cell>
          <cell r="H9754">
            <v>11</v>
          </cell>
          <cell r="I9754" t="str">
            <v>PINTURA</v>
          </cell>
        </row>
        <row r="9755">
          <cell r="E9755">
            <v>89022752</v>
          </cell>
          <cell r="F9755" t="str">
            <v>BASE M ESM SINT BRI CORALIT 3,2L</v>
          </cell>
          <cell r="G9755">
            <v>111.6</v>
          </cell>
          <cell r="H9755">
            <v>11</v>
          </cell>
          <cell r="I9755" t="str">
            <v>PINTURA</v>
          </cell>
        </row>
        <row r="9756">
          <cell r="E9756">
            <v>89022570</v>
          </cell>
          <cell r="F9756" t="str">
            <v>BASE F ESM SINT BRI CORALIT 0,8L</v>
          </cell>
          <cell r="G9756">
            <v>35.4</v>
          </cell>
          <cell r="H9756">
            <v>11</v>
          </cell>
          <cell r="I9756" t="str">
            <v>PINTURA</v>
          </cell>
        </row>
        <row r="9757">
          <cell r="E9757">
            <v>89022591</v>
          </cell>
          <cell r="F9757" t="str">
            <v>BASE F ESM SINT BRI CORALIT 3,2L</v>
          </cell>
          <cell r="G9757">
            <v>108.58</v>
          </cell>
          <cell r="H9757">
            <v>11</v>
          </cell>
          <cell r="I9757" t="str">
            <v>PINTURA</v>
          </cell>
        </row>
        <row r="9758">
          <cell r="E9758">
            <v>89023711</v>
          </cell>
          <cell r="F9758" t="str">
            <v>BASE T ESM SINT BRI CORALIT 0,8L</v>
          </cell>
          <cell r="G9758">
            <v>32.22</v>
          </cell>
          <cell r="H9758">
            <v>11</v>
          </cell>
          <cell r="I9758" t="str">
            <v>PINTURA</v>
          </cell>
        </row>
        <row r="9759">
          <cell r="E9759">
            <v>89023725</v>
          </cell>
          <cell r="F9759" t="str">
            <v>BASE T ESM SINT BRI CORALIT 3,2L</v>
          </cell>
          <cell r="G9759">
            <v>101.19</v>
          </cell>
          <cell r="H9759">
            <v>11</v>
          </cell>
          <cell r="I9759" t="str">
            <v>PINTURA</v>
          </cell>
        </row>
        <row r="9760">
          <cell r="E9760">
            <v>89018405</v>
          </cell>
          <cell r="F9760" t="str">
            <v>ESM B.SOLV BRI HAMMERITE BR 0,8L</v>
          </cell>
          <cell r="G9760">
            <v>58.9</v>
          </cell>
          <cell r="H9760">
            <v>11</v>
          </cell>
          <cell r="I9760" t="str">
            <v>PINTURA</v>
          </cell>
        </row>
        <row r="9761">
          <cell r="E9761">
            <v>89018510</v>
          </cell>
          <cell r="F9761" t="str">
            <v>ESM B.SOLV BRI HAMMERITE BR 2,4L</v>
          </cell>
          <cell r="G9761">
            <v>145.9</v>
          </cell>
          <cell r="H9761">
            <v>11</v>
          </cell>
          <cell r="I9761" t="str">
            <v>PINTURA</v>
          </cell>
        </row>
        <row r="9762">
          <cell r="E9762">
            <v>89018426</v>
          </cell>
          <cell r="F9762" t="str">
            <v>ESM B.SOLV BRI HAMMERITE CZ 0,8L</v>
          </cell>
          <cell r="G9762">
            <v>41.9</v>
          </cell>
          <cell r="H9762">
            <v>11</v>
          </cell>
          <cell r="I9762" t="str">
            <v>PINTURA</v>
          </cell>
        </row>
        <row r="9763">
          <cell r="E9763">
            <v>89018531</v>
          </cell>
          <cell r="F9763" t="str">
            <v>ESM B.SOLV BRI HAMMERITE CZ 2,4L</v>
          </cell>
          <cell r="G9763">
            <v>145.9</v>
          </cell>
          <cell r="H9763">
            <v>11</v>
          </cell>
          <cell r="I9763" t="str">
            <v>PINTURA</v>
          </cell>
        </row>
        <row r="9764">
          <cell r="E9764">
            <v>89018454</v>
          </cell>
          <cell r="F9764" t="str">
            <v>ESM B.SOLV BRI HAMMERITE PR 0,8L</v>
          </cell>
          <cell r="G9764">
            <v>58.9</v>
          </cell>
          <cell r="H9764">
            <v>11</v>
          </cell>
          <cell r="I9764" t="str">
            <v>PINTURA</v>
          </cell>
        </row>
        <row r="9765">
          <cell r="E9765">
            <v>89018566</v>
          </cell>
          <cell r="F9765" t="str">
            <v>ESM B.SOLV BRI HAMMERITE PR 2,4L</v>
          </cell>
          <cell r="G9765">
            <v>145.9</v>
          </cell>
          <cell r="H9765">
            <v>11</v>
          </cell>
          <cell r="I9765" t="str">
            <v>PINTURA</v>
          </cell>
        </row>
        <row r="9766">
          <cell r="E9766">
            <v>89018384</v>
          </cell>
          <cell r="F9766" t="str">
            <v>ESM B.SOLV BRI HAMMERITE AM 0,8L</v>
          </cell>
          <cell r="H9766">
            <v>11</v>
          </cell>
          <cell r="I9766" t="str">
            <v>PINTURA</v>
          </cell>
        </row>
        <row r="9767">
          <cell r="E9767">
            <v>89018496</v>
          </cell>
          <cell r="F9767" t="str">
            <v>ESM B.SOLV BRI HAMMERITE AM 2,4L</v>
          </cell>
          <cell r="H9767">
            <v>11</v>
          </cell>
          <cell r="I9767" t="str">
            <v>PINTURA</v>
          </cell>
        </row>
        <row r="9768">
          <cell r="E9768">
            <v>89018475</v>
          </cell>
          <cell r="F9768" t="str">
            <v>ESM B.SOLV BRI HAMMERITE VD 0,8L</v>
          </cell>
          <cell r="G9768">
            <v>54.9</v>
          </cell>
          <cell r="H9768">
            <v>11</v>
          </cell>
          <cell r="I9768" t="str">
            <v>PINTURA</v>
          </cell>
        </row>
        <row r="9769">
          <cell r="E9769">
            <v>89018580</v>
          </cell>
          <cell r="F9769" t="str">
            <v>ESM B.SOLV BRI HAMMERITE VD 2,4L</v>
          </cell>
          <cell r="G9769">
            <v>145.9</v>
          </cell>
          <cell r="H9769">
            <v>11</v>
          </cell>
          <cell r="I9769" t="str">
            <v>PINTURA</v>
          </cell>
        </row>
        <row r="9770">
          <cell r="E9770">
            <v>89018391</v>
          </cell>
          <cell r="F9770" t="str">
            <v>ESM B.SOLV BRI HAMMERITE AZ 0,8L</v>
          </cell>
          <cell r="H9770">
            <v>11</v>
          </cell>
          <cell r="I9770" t="str">
            <v>PINTURA</v>
          </cell>
        </row>
        <row r="9771">
          <cell r="E9771">
            <v>89018503</v>
          </cell>
          <cell r="F9771" t="str">
            <v>ESM B.SOLV BRI HAMMERITE AZ 2,4L</v>
          </cell>
          <cell r="H9771">
            <v>11</v>
          </cell>
          <cell r="I9771" t="str">
            <v>PINTURA</v>
          </cell>
        </row>
        <row r="9772">
          <cell r="E9772">
            <v>89018461</v>
          </cell>
          <cell r="F9772" t="str">
            <v>ESM B.SOLV BRI HAMMERITE PT 0,8L</v>
          </cell>
          <cell r="G9772">
            <v>58.9</v>
          </cell>
          <cell r="H9772">
            <v>11</v>
          </cell>
          <cell r="I9772" t="str">
            <v>PINTURA</v>
          </cell>
        </row>
        <row r="9773">
          <cell r="E9773">
            <v>89018573</v>
          </cell>
          <cell r="F9773" t="str">
            <v>ESM B.SOLV BRI HAMMERITE PT 2,4L</v>
          </cell>
          <cell r="G9773">
            <v>145.9</v>
          </cell>
          <cell r="H9773">
            <v>11</v>
          </cell>
          <cell r="I9773" t="str">
            <v>PINTURA</v>
          </cell>
        </row>
        <row r="9774">
          <cell r="E9774">
            <v>89018433</v>
          </cell>
          <cell r="F9774" t="str">
            <v>ESM B.SOLV BRI HAMMERITE MR 0,8L</v>
          </cell>
          <cell r="G9774">
            <v>84.9</v>
          </cell>
          <cell r="H9774">
            <v>11</v>
          </cell>
          <cell r="I9774" t="str">
            <v>PINTURA</v>
          </cell>
        </row>
        <row r="9775">
          <cell r="E9775">
            <v>89018545</v>
          </cell>
          <cell r="F9775" t="str">
            <v>ESM B.SOLV BRI HAMMERITE MR 2,4L</v>
          </cell>
          <cell r="G9775">
            <v>145.9</v>
          </cell>
          <cell r="H9775">
            <v>11</v>
          </cell>
          <cell r="I9775" t="str">
            <v>PINTURA</v>
          </cell>
        </row>
        <row r="9776">
          <cell r="E9776">
            <v>89024054</v>
          </cell>
          <cell r="F9776" t="str">
            <v>AGARRAS INCOLOR 5L</v>
          </cell>
          <cell r="H9776">
            <v>11</v>
          </cell>
          <cell r="I9776" t="str">
            <v>PINTURA</v>
          </cell>
        </row>
        <row r="9777">
          <cell r="E9777">
            <v>89028100</v>
          </cell>
          <cell r="F9777" t="str">
            <v>TINTA ACR FSC RENDE MUITO FLAMINGO 18L</v>
          </cell>
          <cell r="H9777">
            <v>11</v>
          </cell>
          <cell r="I9777" t="str">
            <v>PINTURA</v>
          </cell>
        </row>
        <row r="9778">
          <cell r="E9778">
            <v>89028030</v>
          </cell>
          <cell r="F9778" t="str">
            <v>TINTA ACR FSC RENDE MUITO AZ PROF 18L</v>
          </cell>
          <cell r="H9778">
            <v>11</v>
          </cell>
          <cell r="I9778" t="str">
            <v>PINTURA</v>
          </cell>
        </row>
        <row r="9779">
          <cell r="E9779">
            <v>89025972</v>
          </cell>
          <cell r="F9779" t="str">
            <v>FUNDO P/ SUPERFICIES GALV BR 3,6L</v>
          </cell>
          <cell r="G9779">
            <v>140.9</v>
          </cell>
          <cell r="H9779">
            <v>11</v>
          </cell>
          <cell r="I9779" t="str">
            <v>PINTURA</v>
          </cell>
        </row>
        <row r="9780">
          <cell r="E9780">
            <v>89025965</v>
          </cell>
          <cell r="F9780" t="str">
            <v>FUNDO P/ SUPERFICIES GALV BR 0,9L</v>
          </cell>
          <cell r="G9780">
            <v>40.9</v>
          </cell>
          <cell r="H9780">
            <v>11</v>
          </cell>
          <cell r="I9780" t="str">
            <v>PINTURA</v>
          </cell>
        </row>
        <row r="9781">
          <cell r="E9781">
            <v>89258694</v>
          </cell>
          <cell r="F9781" t="str">
            <v>BASE MF TINTA ACR SUP LAVAV SC 16L</v>
          </cell>
          <cell r="G9781">
            <v>482.91</v>
          </cell>
          <cell r="H9781">
            <v>11</v>
          </cell>
          <cell r="I9781" t="str">
            <v>PINTURA</v>
          </cell>
        </row>
        <row r="9782">
          <cell r="E9782">
            <v>89258715</v>
          </cell>
          <cell r="F9782" t="str">
            <v>BASE MF TINTA ACR SUP LAVAV SC 3,2L</v>
          </cell>
          <cell r="G9782">
            <v>122.59</v>
          </cell>
          <cell r="H9782">
            <v>11</v>
          </cell>
          <cell r="I9782" t="str">
            <v>PINTURA</v>
          </cell>
        </row>
        <row r="9783">
          <cell r="E9783">
            <v>89258722</v>
          </cell>
          <cell r="F9783" t="str">
            <v>BASE MF TINTA ACR SUP LAVAV SC 800ML</v>
          </cell>
          <cell r="G9783">
            <v>39.229999999999997</v>
          </cell>
          <cell r="H9783">
            <v>11</v>
          </cell>
          <cell r="I9783" t="str">
            <v>PINTURA</v>
          </cell>
        </row>
        <row r="9784">
          <cell r="E9784">
            <v>89022941</v>
          </cell>
          <cell r="F9784" t="str">
            <v>BASE MF TINTA ACR DECORA MATTE FSC 3,2L</v>
          </cell>
          <cell r="G9784">
            <v>104.48</v>
          </cell>
          <cell r="H9784">
            <v>11</v>
          </cell>
          <cell r="I9784" t="str">
            <v>PINTURA</v>
          </cell>
        </row>
        <row r="9785">
          <cell r="E9785">
            <v>89022906</v>
          </cell>
          <cell r="F9785" t="str">
            <v>BASE MF TINTA ACR DECORA MATTE FSC 0,8L</v>
          </cell>
          <cell r="G9785">
            <v>39.24</v>
          </cell>
          <cell r="H9785">
            <v>11</v>
          </cell>
          <cell r="I9785" t="str">
            <v>PINTURA</v>
          </cell>
        </row>
        <row r="9786">
          <cell r="E9786">
            <v>89023242</v>
          </cell>
          <cell r="F9786" t="str">
            <v>BASE P TINTA ACR DECORA MATTE FSC 16L</v>
          </cell>
          <cell r="G9786">
            <v>462.97</v>
          </cell>
          <cell r="H9786">
            <v>11</v>
          </cell>
          <cell r="I9786" t="str">
            <v>PINTURA</v>
          </cell>
        </row>
        <row r="9787">
          <cell r="E9787">
            <v>89023053</v>
          </cell>
          <cell r="F9787" t="str">
            <v>BASE P TINTA ACR DECORA MATTE FSC 0,8L</v>
          </cell>
          <cell r="G9787">
            <v>46.53</v>
          </cell>
          <cell r="H9787">
            <v>11</v>
          </cell>
          <cell r="I9787" t="str">
            <v>PINTURA</v>
          </cell>
        </row>
        <row r="9788">
          <cell r="E9788">
            <v>89023263</v>
          </cell>
          <cell r="F9788" t="str">
            <v>BASE P TINTA ACR DECORA MATTE FSC 3,2L</v>
          </cell>
          <cell r="G9788">
            <v>115.75</v>
          </cell>
          <cell r="H9788">
            <v>11</v>
          </cell>
          <cell r="I9788" t="str">
            <v>PINTURA</v>
          </cell>
        </row>
        <row r="9789">
          <cell r="E9789">
            <v>89023795</v>
          </cell>
          <cell r="F9789" t="str">
            <v>BASE T TINTA ACR DECORA MATTE FSC 16L</v>
          </cell>
          <cell r="G9789">
            <v>361.72</v>
          </cell>
          <cell r="H9789">
            <v>11</v>
          </cell>
          <cell r="I9789" t="str">
            <v>PINTURA</v>
          </cell>
        </row>
        <row r="9790">
          <cell r="E9790">
            <v>89023816</v>
          </cell>
          <cell r="F9790" t="str">
            <v>BASE T TINTA ACR DECORA MATTE FSC 3,2L</v>
          </cell>
          <cell r="G9790">
            <v>92.18</v>
          </cell>
          <cell r="H9790">
            <v>11</v>
          </cell>
          <cell r="I9790" t="str">
            <v>PINTURA</v>
          </cell>
        </row>
        <row r="9791">
          <cell r="E9791">
            <v>89023592</v>
          </cell>
          <cell r="F9791" t="str">
            <v>BASE T TINTA ACR DECORA MATTE FSC 0,8L</v>
          </cell>
          <cell r="G9791">
            <v>37.75</v>
          </cell>
          <cell r="H9791">
            <v>11</v>
          </cell>
          <cell r="I9791" t="str">
            <v>PINTURA</v>
          </cell>
        </row>
        <row r="9792">
          <cell r="E9792">
            <v>89028625</v>
          </cell>
          <cell r="F9792" t="str">
            <v>TINTA ACR DECORA DIAMANTE SB BR 18L</v>
          </cell>
          <cell r="G9792">
            <v>504.9</v>
          </cell>
          <cell r="H9792">
            <v>11</v>
          </cell>
          <cell r="I9792" t="str">
            <v>PINTURA</v>
          </cell>
        </row>
        <row r="9793">
          <cell r="E9793">
            <v>89028632</v>
          </cell>
          <cell r="F9793" t="str">
            <v>TINTA ACR DECORA DIAMANTE SB BR 3,6L</v>
          </cell>
          <cell r="G9793">
            <v>155.9</v>
          </cell>
          <cell r="H9793">
            <v>11</v>
          </cell>
          <cell r="I9793" t="str">
            <v>PINTURA</v>
          </cell>
        </row>
        <row r="9794">
          <cell r="E9794">
            <v>89023830</v>
          </cell>
          <cell r="F9794" t="str">
            <v>BASE P TINTA ACR DECOR DIAM SB 16L</v>
          </cell>
          <cell r="G9794">
            <v>473.48</v>
          </cell>
          <cell r="H9794">
            <v>11</v>
          </cell>
          <cell r="I9794" t="str">
            <v>PINTURA</v>
          </cell>
        </row>
        <row r="9795">
          <cell r="E9795">
            <v>89023844</v>
          </cell>
          <cell r="F9795" t="str">
            <v>BASE P TINTA ACR DECORA DIAM SB 3,2L</v>
          </cell>
          <cell r="G9795">
            <v>118.38</v>
          </cell>
          <cell r="H9795">
            <v>11</v>
          </cell>
          <cell r="I9795" t="str">
            <v>PINTURA</v>
          </cell>
        </row>
        <row r="9796">
          <cell r="E9796">
            <v>89023823</v>
          </cell>
          <cell r="F9796" t="str">
            <v>BASE T TINTA ACR DECORA DIAM SB 0,8L</v>
          </cell>
          <cell r="G9796">
            <v>38.54</v>
          </cell>
          <cell r="H9796">
            <v>11</v>
          </cell>
          <cell r="I9796" t="str">
            <v>PINTURA</v>
          </cell>
        </row>
        <row r="9797">
          <cell r="E9797">
            <v>89023284</v>
          </cell>
          <cell r="F9797" t="str">
            <v>BASE T TINTA ACR DECORA DIAM SB 16L</v>
          </cell>
          <cell r="G9797">
            <v>606.04999999999995</v>
          </cell>
          <cell r="H9797">
            <v>11</v>
          </cell>
          <cell r="I9797" t="str">
            <v>PINTURA</v>
          </cell>
        </row>
        <row r="9798">
          <cell r="E9798">
            <v>89023291</v>
          </cell>
          <cell r="F9798" t="str">
            <v>BASE P TINTA ACR DECORA DIAM SB 3,2L</v>
          </cell>
          <cell r="G9798">
            <v>151.5</v>
          </cell>
          <cell r="H9798">
            <v>11</v>
          </cell>
          <cell r="I9798" t="str">
            <v>PINTURA</v>
          </cell>
        </row>
        <row r="9799">
          <cell r="E9799">
            <v>89023270</v>
          </cell>
          <cell r="F9799" t="str">
            <v>BASE P TINTA ACR DECORA DIAM SB 0,8L</v>
          </cell>
          <cell r="G9799">
            <v>48.5</v>
          </cell>
          <cell r="H9799">
            <v>11</v>
          </cell>
          <cell r="I9799" t="str">
            <v>PINTURA</v>
          </cell>
        </row>
        <row r="9800">
          <cell r="E9800">
            <v>89027785</v>
          </cell>
          <cell r="F9800" t="str">
            <v>TINTA ACR DECORA MATTE FSC BR 18L</v>
          </cell>
          <cell r="G9800">
            <v>444.9</v>
          </cell>
          <cell r="H9800">
            <v>11</v>
          </cell>
          <cell r="I9800" t="str">
            <v>PINTURA</v>
          </cell>
        </row>
        <row r="9801">
          <cell r="E9801">
            <v>89027820</v>
          </cell>
          <cell r="F9801" t="str">
            <v>TINTA ACR DECORA MATTE FSC GELO 18L</v>
          </cell>
          <cell r="H9801">
            <v>11</v>
          </cell>
          <cell r="I9801" t="str">
            <v>PINTURA</v>
          </cell>
        </row>
        <row r="9802">
          <cell r="E9802">
            <v>89027876</v>
          </cell>
          <cell r="F9802" t="str">
            <v>TINTA ACR DECORA MATTE FSC BR 3,6L</v>
          </cell>
          <cell r="G9802">
            <v>121.9</v>
          </cell>
          <cell r="H9802">
            <v>11</v>
          </cell>
          <cell r="I9802" t="str">
            <v>PINTURA</v>
          </cell>
        </row>
        <row r="9803">
          <cell r="E9803">
            <v>89027904</v>
          </cell>
          <cell r="F9803" t="str">
            <v>TINTA ACR DECORA MATTE FSC GELO 3,6L</v>
          </cell>
          <cell r="H9803">
            <v>11</v>
          </cell>
          <cell r="I9803" t="str">
            <v>PINTURA</v>
          </cell>
        </row>
        <row r="9804">
          <cell r="E9804">
            <v>89027855</v>
          </cell>
          <cell r="F9804" t="str">
            <v>TINTA ACR FSC DECORA TERRA S. 18L</v>
          </cell>
          <cell r="H9804">
            <v>11</v>
          </cell>
          <cell r="I9804" t="str">
            <v>PINTURA</v>
          </cell>
        </row>
        <row r="9805">
          <cell r="E9805">
            <v>89027946</v>
          </cell>
          <cell r="F9805" t="str">
            <v>TINTA ACR FSC DECORA TERRA S. 3,6L</v>
          </cell>
          <cell r="H9805">
            <v>11</v>
          </cell>
          <cell r="I9805" t="str">
            <v>PINTURA</v>
          </cell>
        </row>
        <row r="9806">
          <cell r="E9806">
            <v>89027834</v>
          </cell>
          <cell r="F9806" t="str">
            <v>TINTA ACR FSC DECORA OCRE COL. 18L</v>
          </cell>
          <cell r="H9806">
            <v>11</v>
          </cell>
          <cell r="I9806" t="str">
            <v>PINTURA</v>
          </cell>
        </row>
        <row r="9807">
          <cell r="E9807">
            <v>89027925</v>
          </cell>
          <cell r="F9807" t="str">
            <v>TINTA ACR FSC DECORA OCRE COL. 3,6L</v>
          </cell>
          <cell r="H9807">
            <v>11</v>
          </cell>
          <cell r="I9807" t="str">
            <v>PINTURA</v>
          </cell>
        </row>
        <row r="9808">
          <cell r="E9808">
            <v>89027771</v>
          </cell>
          <cell r="F9808" t="str">
            <v>TINTA ACR FSC DECORA AREIA 18L</v>
          </cell>
          <cell r="H9808">
            <v>11</v>
          </cell>
          <cell r="I9808" t="str">
            <v>PINTURA</v>
          </cell>
        </row>
        <row r="9809">
          <cell r="E9809">
            <v>89027862</v>
          </cell>
          <cell r="F9809" t="str">
            <v>TINTA ACR FSC DECORA AREIA 3,6L</v>
          </cell>
          <cell r="H9809">
            <v>11</v>
          </cell>
          <cell r="I9809" t="str">
            <v>PINTURA</v>
          </cell>
        </row>
        <row r="9810">
          <cell r="E9810">
            <v>89027792</v>
          </cell>
          <cell r="F9810" t="str">
            <v>TINTA ACR FSC DECORA BR LD 18L</v>
          </cell>
          <cell r="H9810">
            <v>11</v>
          </cell>
          <cell r="I9810" t="str">
            <v>PINTURA</v>
          </cell>
        </row>
        <row r="9811">
          <cell r="E9811">
            <v>89027883</v>
          </cell>
          <cell r="F9811" t="str">
            <v>TINTA ACR FSC DECORA BRONZE LD 3,6L</v>
          </cell>
          <cell r="H9811">
            <v>11</v>
          </cell>
          <cell r="I9811" t="str">
            <v>PINTURA</v>
          </cell>
        </row>
        <row r="9812">
          <cell r="E9812">
            <v>89027841</v>
          </cell>
          <cell r="F9812" t="str">
            <v>TINTA ACR DECORA MATTE FSC PALHA 18L</v>
          </cell>
          <cell r="H9812">
            <v>11</v>
          </cell>
          <cell r="I9812" t="str">
            <v>PINTURA</v>
          </cell>
        </row>
        <row r="9813">
          <cell r="E9813">
            <v>89027932</v>
          </cell>
          <cell r="F9813" t="str">
            <v>TINTA ACR DECORA MATTE FSC PALHA 3,6L</v>
          </cell>
          <cell r="H9813">
            <v>11</v>
          </cell>
          <cell r="I9813" t="str">
            <v>PINTURA</v>
          </cell>
        </row>
        <row r="9814">
          <cell r="E9814">
            <v>89027813</v>
          </cell>
          <cell r="F9814" t="str">
            <v>TINTA ACR FSC DECORA BRONZE LD 18L</v>
          </cell>
          <cell r="H9814">
            <v>11</v>
          </cell>
          <cell r="I9814" t="str">
            <v>PINTURA</v>
          </cell>
        </row>
        <row r="9815">
          <cell r="E9815">
            <v>89027890</v>
          </cell>
          <cell r="F9815" t="str">
            <v>TINTA ACR FSC DECORA COG JAP 3,6L</v>
          </cell>
          <cell r="H9815">
            <v>11</v>
          </cell>
          <cell r="I9815" t="str">
            <v>PINTURA</v>
          </cell>
        </row>
        <row r="9816">
          <cell r="E9816">
            <v>89029080</v>
          </cell>
          <cell r="F9816" t="str">
            <v>TINTA ACR TOTAL SEMI-BRI BR 18L</v>
          </cell>
          <cell r="H9816">
            <v>11</v>
          </cell>
          <cell r="I9816" t="str">
            <v>PINTURA</v>
          </cell>
        </row>
        <row r="9817">
          <cell r="E9817">
            <v>89029094</v>
          </cell>
          <cell r="F9817" t="str">
            <v>TINTA ACR TOTAL SEMI-BRI BR 3,6L</v>
          </cell>
          <cell r="H9817">
            <v>11</v>
          </cell>
          <cell r="I9817" t="str">
            <v>PINTURA</v>
          </cell>
        </row>
        <row r="9818">
          <cell r="E9818">
            <v>89023074</v>
          </cell>
          <cell r="F9818" t="str">
            <v>BASE P TINTA ACR TOTAL  SEMI-BRI 16L</v>
          </cell>
          <cell r="H9818">
            <v>11</v>
          </cell>
          <cell r="I9818" t="str">
            <v>PINTURA</v>
          </cell>
        </row>
        <row r="9819">
          <cell r="E9819">
            <v>89023081</v>
          </cell>
          <cell r="F9819" t="str">
            <v>BASE P TINTA ACR TOTAL  SEMI-BRI 3,2L</v>
          </cell>
          <cell r="H9819">
            <v>11</v>
          </cell>
          <cell r="I9819" t="str">
            <v>PINTURA</v>
          </cell>
        </row>
        <row r="9820">
          <cell r="E9820">
            <v>89023060</v>
          </cell>
          <cell r="F9820" t="str">
            <v>BASE P TINTA ACR TOTAL  SEMI-BRI 0,8L</v>
          </cell>
          <cell r="H9820">
            <v>11</v>
          </cell>
          <cell r="I9820" t="str">
            <v>PINTURA</v>
          </cell>
        </row>
        <row r="9821">
          <cell r="E9821">
            <v>89023613</v>
          </cell>
          <cell r="F9821" t="str">
            <v>BASE T TINTA ACR TOTAL  SEMI-BRI 16L</v>
          </cell>
          <cell r="H9821">
            <v>11</v>
          </cell>
          <cell r="I9821" t="str">
            <v>PINTURA</v>
          </cell>
        </row>
        <row r="9822">
          <cell r="E9822">
            <v>89023620</v>
          </cell>
          <cell r="F9822" t="str">
            <v>BASE T TINTA ACR TOTAL  SEMI-BRI 3,2L</v>
          </cell>
          <cell r="H9822">
            <v>11</v>
          </cell>
          <cell r="I9822" t="str">
            <v>PINTURA</v>
          </cell>
        </row>
        <row r="9823">
          <cell r="E9823">
            <v>89023606</v>
          </cell>
          <cell r="F9823" t="str">
            <v>BASE T TINTA ACR TOTAL  SEMI-BRI 0,8L</v>
          </cell>
          <cell r="H9823">
            <v>11</v>
          </cell>
          <cell r="I9823" t="str">
            <v>PINTURA</v>
          </cell>
        </row>
        <row r="9824">
          <cell r="E9824">
            <v>89023025</v>
          </cell>
          <cell r="F9824" t="str">
            <v>BASE MF TINTA ACR TOTAL SEMI-BRI 16L</v>
          </cell>
          <cell r="H9824">
            <v>11</v>
          </cell>
          <cell r="I9824" t="str">
            <v>PINTURA</v>
          </cell>
        </row>
        <row r="9825">
          <cell r="E9825">
            <v>89023046</v>
          </cell>
          <cell r="F9825" t="str">
            <v>BASE MF TINTA ACR TOTAL SEMI-BRI 3,2L</v>
          </cell>
          <cell r="H9825">
            <v>11</v>
          </cell>
          <cell r="I9825" t="str">
            <v>PINTURA</v>
          </cell>
        </row>
        <row r="9826">
          <cell r="E9826">
            <v>89023011</v>
          </cell>
          <cell r="F9826" t="str">
            <v>BASE MF TINTA ACR TOTAL SEMI-BRI 0,8L</v>
          </cell>
          <cell r="H9826">
            <v>11</v>
          </cell>
          <cell r="I9826" t="str">
            <v>PINTURA</v>
          </cell>
        </row>
        <row r="9827">
          <cell r="E9827">
            <v>89259044</v>
          </cell>
          <cell r="F9827" t="str">
            <v>TINTA ACR FSC RENDE MUITO BR 20L</v>
          </cell>
          <cell r="G9827">
            <v>274.89999999999998</v>
          </cell>
          <cell r="H9827">
            <v>11</v>
          </cell>
          <cell r="I9827" t="str">
            <v>PINTURA</v>
          </cell>
        </row>
        <row r="9828">
          <cell r="E9828">
            <v>89022864</v>
          </cell>
          <cell r="F9828" t="str">
            <v>BASE MF ESM ZERO ACE CORALIT 3,2L</v>
          </cell>
          <cell r="G9828">
            <v>116.92</v>
          </cell>
          <cell r="H9828">
            <v>11</v>
          </cell>
          <cell r="I9828" t="str">
            <v>PINTURA</v>
          </cell>
        </row>
        <row r="9829">
          <cell r="E9829">
            <v>89022871</v>
          </cell>
          <cell r="F9829" t="str">
            <v>BASE MF ESM ZERO ACE CORALIT 0,8L</v>
          </cell>
          <cell r="G9829">
            <v>38.57</v>
          </cell>
          <cell r="H9829">
            <v>11</v>
          </cell>
          <cell r="I9829" t="str">
            <v>PINTURA</v>
          </cell>
        </row>
        <row r="9830">
          <cell r="E9830">
            <v>89022892</v>
          </cell>
          <cell r="F9830" t="str">
            <v>BASE MF ESM ZERO BRI CORALIT 3,2L</v>
          </cell>
          <cell r="G9830">
            <v>109.94</v>
          </cell>
          <cell r="H9830">
            <v>11</v>
          </cell>
          <cell r="I9830" t="str">
            <v>PINTURA</v>
          </cell>
        </row>
        <row r="9831">
          <cell r="E9831">
            <v>89022885</v>
          </cell>
          <cell r="F9831" t="str">
            <v>BASE MF ESM ZERO BRI CORALIT0,8L</v>
          </cell>
          <cell r="G9831">
            <v>36.270000000000003</v>
          </cell>
          <cell r="H9831">
            <v>11</v>
          </cell>
          <cell r="I9831" t="str">
            <v>PINTURA</v>
          </cell>
        </row>
        <row r="9832">
          <cell r="E9832">
            <v>89023641</v>
          </cell>
          <cell r="F9832" t="str">
            <v>BASE T ESM ZERO ACE CORALIT 3,2L</v>
          </cell>
          <cell r="G9832">
            <v>102.3</v>
          </cell>
          <cell r="H9832">
            <v>11</v>
          </cell>
          <cell r="I9832" t="str">
            <v>PINTURA</v>
          </cell>
        </row>
        <row r="9833">
          <cell r="E9833">
            <v>89023655</v>
          </cell>
          <cell r="F9833" t="str">
            <v>BASE T ESM ZERO ACE CORALIT 0,8L</v>
          </cell>
          <cell r="G9833">
            <v>33.75</v>
          </cell>
          <cell r="H9833">
            <v>11</v>
          </cell>
          <cell r="I9833" t="str">
            <v>PINTURA</v>
          </cell>
        </row>
        <row r="9834">
          <cell r="E9834">
            <v>89023095</v>
          </cell>
          <cell r="F9834" t="str">
            <v>BASE P ESM ZERO ACE CORALIT 3,2L</v>
          </cell>
          <cell r="G9834">
            <v>127.54</v>
          </cell>
          <cell r="H9834">
            <v>11</v>
          </cell>
          <cell r="I9834" t="str">
            <v>PINTURA</v>
          </cell>
        </row>
        <row r="9835">
          <cell r="E9835">
            <v>89023102</v>
          </cell>
          <cell r="F9835" t="str">
            <v>BASE P ESM ZERO ACE CORALIT 0,8L</v>
          </cell>
          <cell r="G9835">
            <v>42.1</v>
          </cell>
          <cell r="H9835">
            <v>11</v>
          </cell>
          <cell r="I9835" t="str">
            <v>PINTURA</v>
          </cell>
        </row>
        <row r="9836">
          <cell r="E9836">
            <v>89187833</v>
          </cell>
          <cell r="F9836" t="str">
            <v>TINTA ACR CORALAR DUO FSC AREIA 18L</v>
          </cell>
          <cell r="G9836">
            <v>284.89999999999998</v>
          </cell>
          <cell r="H9836">
            <v>11</v>
          </cell>
          <cell r="I9836" t="str">
            <v>PINTURA</v>
          </cell>
        </row>
        <row r="9837">
          <cell r="E9837">
            <v>89187840</v>
          </cell>
          <cell r="F9837" t="str">
            <v>TINTA ACR CORALAR DUO FSC AREIA 3,6L</v>
          </cell>
          <cell r="G9837">
            <v>79.900000000000006</v>
          </cell>
          <cell r="H9837">
            <v>11</v>
          </cell>
          <cell r="I9837" t="str">
            <v>PINTURA</v>
          </cell>
        </row>
        <row r="9838">
          <cell r="E9838">
            <v>89187882</v>
          </cell>
          <cell r="F9838" t="str">
            <v>TINTA ACR CORALAR DUO FSC MARACATU 18L</v>
          </cell>
          <cell r="G9838">
            <v>284.89999999999998</v>
          </cell>
          <cell r="H9838">
            <v>11</v>
          </cell>
          <cell r="I9838" t="str">
            <v>PINTURA</v>
          </cell>
        </row>
        <row r="9839">
          <cell r="E9839">
            <v>89187896</v>
          </cell>
          <cell r="F9839" t="str">
            <v>TINTA ACR CORALAR DUO FSC MARACATU 3,6L</v>
          </cell>
          <cell r="G9839">
            <v>79.900000000000006</v>
          </cell>
          <cell r="H9839">
            <v>11</v>
          </cell>
          <cell r="I9839" t="str">
            <v>PINTURA</v>
          </cell>
        </row>
        <row r="9840">
          <cell r="E9840">
            <v>89187854</v>
          </cell>
          <cell r="F9840" t="str">
            <v>TINTA ACR CORALAR DUO FSC CAMURCA 18L</v>
          </cell>
          <cell r="G9840">
            <v>284.89999999999998</v>
          </cell>
          <cell r="H9840">
            <v>11</v>
          </cell>
          <cell r="I9840" t="str">
            <v>PINTURA</v>
          </cell>
        </row>
        <row r="9841">
          <cell r="E9841">
            <v>89187875</v>
          </cell>
          <cell r="F9841" t="str">
            <v>TINTA ACR CORALAR DUO FSC CAMURCA 3,6L</v>
          </cell>
          <cell r="G9841">
            <v>79.900000000000006</v>
          </cell>
          <cell r="H9841">
            <v>11</v>
          </cell>
          <cell r="I9841" t="str">
            <v>PINTURA</v>
          </cell>
        </row>
        <row r="9842">
          <cell r="E9842">
            <v>89187924</v>
          </cell>
          <cell r="F9842" t="str">
            <v>TINTA ACR CORALAR DUO FSC PALHA 18L</v>
          </cell>
          <cell r="G9842">
            <v>284.89999999999998</v>
          </cell>
          <cell r="H9842">
            <v>11</v>
          </cell>
          <cell r="I9842" t="str">
            <v>PINTURA</v>
          </cell>
        </row>
        <row r="9843">
          <cell r="E9843">
            <v>89187931</v>
          </cell>
          <cell r="F9843" t="str">
            <v>TINTA ACR CORALAR DUO FSC PALHA 3,6L</v>
          </cell>
          <cell r="G9843">
            <v>75.900000000000006</v>
          </cell>
          <cell r="H9843">
            <v>11</v>
          </cell>
          <cell r="I9843" t="str">
            <v>PINTURA</v>
          </cell>
        </row>
        <row r="9844">
          <cell r="E9844">
            <v>89187945</v>
          </cell>
          <cell r="F9844" t="str">
            <v>TINTA ACR CORALAR DUO FSC VD LIMAO 18L</v>
          </cell>
          <cell r="G9844">
            <v>284.89999999999998</v>
          </cell>
          <cell r="H9844">
            <v>11</v>
          </cell>
          <cell r="I9844" t="str">
            <v>PINTURA</v>
          </cell>
        </row>
        <row r="9845">
          <cell r="E9845">
            <v>89187952</v>
          </cell>
          <cell r="F9845" t="str">
            <v>TINTA ACR CORALAR DUO FSC VD LIMAO 3,6L</v>
          </cell>
          <cell r="G9845">
            <v>79.900000000000006</v>
          </cell>
          <cell r="H9845">
            <v>11</v>
          </cell>
          <cell r="I9845" t="str">
            <v>PINTURA</v>
          </cell>
        </row>
        <row r="9846">
          <cell r="E9846">
            <v>89187903</v>
          </cell>
          <cell r="F9846" t="str">
            <v>TINTA ACR CORALAR DUO FSC OCEANO 18L</v>
          </cell>
          <cell r="G9846">
            <v>284.89999999999998</v>
          </cell>
          <cell r="H9846">
            <v>11</v>
          </cell>
          <cell r="I9846" t="str">
            <v>PINTURA</v>
          </cell>
        </row>
        <row r="9847">
          <cell r="E9847">
            <v>89187910</v>
          </cell>
          <cell r="F9847" t="str">
            <v>TINTA ACR CORALAR DUO FSC OCEANO 3,6L</v>
          </cell>
          <cell r="G9847">
            <v>79.900000000000006</v>
          </cell>
          <cell r="H9847">
            <v>11</v>
          </cell>
          <cell r="I9847" t="str">
            <v>PINTURA</v>
          </cell>
        </row>
        <row r="9848">
          <cell r="E9848">
            <v>89187966</v>
          </cell>
          <cell r="F9848" t="str">
            <v>TINTA ACR CORALAR DUO FSC VD VALE 18L</v>
          </cell>
          <cell r="G9848">
            <v>284.89999999999998</v>
          </cell>
          <cell r="H9848">
            <v>11</v>
          </cell>
          <cell r="I9848" t="str">
            <v>PINTURA</v>
          </cell>
        </row>
        <row r="9849">
          <cell r="E9849">
            <v>89187980</v>
          </cell>
          <cell r="F9849" t="str">
            <v>TINTA ACR CORALAR DUO FSC VD VALE 3,6L</v>
          </cell>
          <cell r="G9849">
            <v>79.900000000000006</v>
          </cell>
          <cell r="H9849">
            <v>11</v>
          </cell>
          <cell r="I9849" t="str">
            <v>PINTURA</v>
          </cell>
        </row>
        <row r="9850">
          <cell r="E9850">
            <v>89258736</v>
          </cell>
          <cell r="F9850" t="str">
            <v>BASE P TINTA ACR SUP LAVAVEL 16L</v>
          </cell>
          <cell r="G9850">
            <v>545.41999999999996</v>
          </cell>
          <cell r="H9850">
            <v>11</v>
          </cell>
          <cell r="I9850" t="str">
            <v>PINTURA</v>
          </cell>
        </row>
        <row r="9851">
          <cell r="E9851">
            <v>89258743</v>
          </cell>
          <cell r="F9851" t="str">
            <v>BASE P TINTA ACR SUP LAVAVEL 3,2L</v>
          </cell>
          <cell r="G9851">
            <v>138.46</v>
          </cell>
          <cell r="H9851">
            <v>11</v>
          </cell>
          <cell r="I9851" t="str">
            <v>PINTURA</v>
          </cell>
        </row>
        <row r="9852">
          <cell r="E9852">
            <v>89258750</v>
          </cell>
          <cell r="F9852" t="str">
            <v>BASE P TINTA ACR SUP LAVAVEL 800ML</v>
          </cell>
          <cell r="G9852">
            <v>44.32</v>
          </cell>
          <cell r="H9852">
            <v>11</v>
          </cell>
          <cell r="I9852" t="str">
            <v>PINTURA</v>
          </cell>
        </row>
        <row r="9853">
          <cell r="E9853">
            <v>89258673</v>
          </cell>
          <cell r="F9853" t="str">
            <v>TINTA ACR SUP LAVAVEL BR GELO 18L</v>
          </cell>
          <cell r="G9853">
            <v>514.9</v>
          </cell>
          <cell r="H9853">
            <v>11</v>
          </cell>
          <cell r="I9853" t="str">
            <v>PINTURA</v>
          </cell>
        </row>
        <row r="9854">
          <cell r="E9854">
            <v>89258680</v>
          </cell>
          <cell r="F9854" t="str">
            <v>TINTA ACR SUP LAVAVEL BR GELO 3,6L</v>
          </cell>
          <cell r="G9854">
            <v>155.9</v>
          </cell>
          <cell r="H9854">
            <v>11</v>
          </cell>
          <cell r="I9854" t="str">
            <v>PINTURA</v>
          </cell>
        </row>
        <row r="9855">
          <cell r="E9855">
            <v>89258652</v>
          </cell>
          <cell r="F9855" t="str">
            <v>TINTA ACR SUP LAVAVEL BR 18L</v>
          </cell>
          <cell r="G9855">
            <v>455.9</v>
          </cell>
          <cell r="H9855">
            <v>11</v>
          </cell>
          <cell r="I9855" t="str">
            <v>PINTURA</v>
          </cell>
        </row>
        <row r="9856">
          <cell r="E9856">
            <v>89258666</v>
          </cell>
          <cell r="F9856" t="str">
            <v>TINTA ACR SUP LAVAVEL BR 3,6L</v>
          </cell>
          <cell r="G9856">
            <v>174.9</v>
          </cell>
          <cell r="H9856">
            <v>11</v>
          </cell>
          <cell r="I9856" t="str">
            <v>PINTURA</v>
          </cell>
        </row>
        <row r="9857">
          <cell r="E9857">
            <v>89258764</v>
          </cell>
          <cell r="F9857" t="str">
            <v>BASE T TINTA ACR SUP LAVAV SC 16L</v>
          </cell>
          <cell r="G9857">
            <v>426.11</v>
          </cell>
          <cell r="H9857">
            <v>11</v>
          </cell>
          <cell r="I9857" t="str">
            <v>PINTURA</v>
          </cell>
        </row>
        <row r="9858">
          <cell r="E9858">
            <v>89258771</v>
          </cell>
          <cell r="F9858" t="str">
            <v>BASE T TINTA ACR SUP LAVAV SC 3,2L</v>
          </cell>
          <cell r="G9858">
            <v>108.19</v>
          </cell>
          <cell r="H9858">
            <v>11</v>
          </cell>
          <cell r="I9858" t="str">
            <v>PINTURA</v>
          </cell>
        </row>
        <row r="9859">
          <cell r="E9859">
            <v>89258785</v>
          </cell>
          <cell r="F9859" t="str">
            <v>BASE T TINTA ACR SUP LAVAV SC 800ML</v>
          </cell>
          <cell r="G9859">
            <v>34.630000000000003</v>
          </cell>
          <cell r="H9859">
            <v>11</v>
          </cell>
          <cell r="I9859" t="str">
            <v>PINTURA</v>
          </cell>
        </row>
        <row r="9860">
          <cell r="E9860">
            <v>89259030</v>
          </cell>
          <cell r="F9860" t="str">
            <v>TINTA ACR DECORA FSC BR 20L</v>
          </cell>
          <cell r="G9860">
            <v>419.9</v>
          </cell>
          <cell r="H9860">
            <v>11</v>
          </cell>
          <cell r="I9860" t="str">
            <v>PINTURA</v>
          </cell>
        </row>
        <row r="9861">
          <cell r="E9861">
            <v>89258561</v>
          </cell>
          <cell r="F9861" t="str">
            <v>TINTA ACR IMPERMEAVEL SC ESC ANTIG 18L</v>
          </cell>
          <cell r="H9861">
            <v>11</v>
          </cell>
          <cell r="I9861" t="str">
            <v>PINTURA</v>
          </cell>
        </row>
        <row r="9862">
          <cell r="E9862">
            <v>89258575</v>
          </cell>
          <cell r="F9862" t="str">
            <v>TINTA ACR IMPERMEAVEL SC ESC ANTIG 3,6L</v>
          </cell>
          <cell r="H9862">
            <v>11</v>
          </cell>
          <cell r="I9862" t="str">
            <v>PINTURA</v>
          </cell>
        </row>
        <row r="9863">
          <cell r="E9863">
            <v>89258526</v>
          </cell>
          <cell r="F9863" t="str">
            <v>TINTA ACR IMPERMEAVEL SC ARQ URB 18L</v>
          </cell>
          <cell r="H9863">
            <v>11</v>
          </cell>
          <cell r="I9863" t="str">
            <v>PINTURA</v>
          </cell>
        </row>
        <row r="9864">
          <cell r="E9864">
            <v>89258533</v>
          </cell>
          <cell r="F9864" t="str">
            <v>TINTA ACR IMPERMEAVEL SC ARQ URB 3,6L</v>
          </cell>
          <cell r="H9864">
            <v>11</v>
          </cell>
          <cell r="I9864" t="str">
            <v>PINTURA</v>
          </cell>
        </row>
        <row r="9865">
          <cell r="E9865">
            <v>89258470</v>
          </cell>
          <cell r="F9865" t="str">
            <v>TINTA ACR IMPERMEAVEL SC ALG EGIP 18L</v>
          </cell>
          <cell r="H9865">
            <v>11</v>
          </cell>
          <cell r="I9865" t="str">
            <v>PINTURA</v>
          </cell>
        </row>
        <row r="9866">
          <cell r="E9866">
            <v>89258491</v>
          </cell>
          <cell r="F9866" t="str">
            <v>TINTA ACR IMPERMEAVEL SC ALG EGIP 3,6L</v>
          </cell>
          <cell r="H9866">
            <v>11</v>
          </cell>
          <cell r="I9866" t="str">
            <v>PINTURA</v>
          </cell>
        </row>
        <row r="9867">
          <cell r="E9867">
            <v>89258505</v>
          </cell>
          <cell r="F9867" t="str">
            <v>TINTA ACR IMPERMEAVEL SC AREIA 18L</v>
          </cell>
          <cell r="H9867">
            <v>11</v>
          </cell>
          <cell r="I9867" t="str">
            <v>PINTURA</v>
          </cell>
        </row>
        <row r="9868">
          <cell r="E9868">
            <v>89258512</v>
          </cell>
          <cell r="F9868" t="str">
            <v>TINTA ACR IMPERMEAVEL SC AREIA 3,6L</v>
          </cell>
          <cell r="H9868">
            <v>11</v>
          </cell>
          <cell r="I9868" t="str">
            <v>PINTURA</v>
          </cell>
        </row>
        <row r="9869">
          <cell r="E9869">
            <v>89258540</v>
          </cell>
          <cell r="F9869" t="str">
            <v>TINTA ACR IMPERMEAVEL SC COG JAPON 18L</v>
          </cell>
          <cell r="H9869">
            <v>11</v>
          </cell>
          <cell r="I9869" t="str">
            <v>PINTURA</v>
          </cell>
        </row>
        <row r="9870">
          <cell r="E9870">
            <v>89258554</v>
          </cell>
          <cell r="F9870" t="str">
            <v>TINTA ACR IMPERMEAVEL SC COG JAPON 3,6L</v>
          </cell>
          <cell r="H9870">
            <v>11</v>
          </cell>
          <cell r="I9870" t="str">
            <v>PINTURA</v>
          </cell>
        </row>
        <row r="9871">
          <cell r="E9871">
            <v>89258582</v>
          </cell>
          <cell r="F9871" t="str">
            <v>TINTA ACR IMPERMEAVEL SC MER SEREN 18L</v>
          </cell>
          <cell r="H9871">
            <v>11</v>
          </cell>
          <cell r="I9871" t="str">
            <v>PINTURA</v>
          </cell>
        </row>
        <row r="9872">
          <cell r="E9872">
            <v>89258603</v>
          </cell>
          <cell r="F9872" t="str">
            <v>TINTA ACR IMPERMEAVEL SC MER SEREN 3,6L</v>
          </cell>
          <cell r="H9872">
            <v>11</v>
          </cell>
          <cell r="I9872" t="str">
            <v>PINTURA</v>
          </cell>
        </row>
        <row r="9873">
          <cell r="E9873">
            <v>89304390</v>
          </cell>
          <cell r="F9873" t="str">
            <v>VERNIZ BSV BRI COPAL TRAN 3,6L</v>
          </cell>
          <cell r="H9873">
            <v>11</v>
          </cell>
          <cell r="I9873" t="str">
            <v>PINTURA</v>
          </cell>
        </row>
        <row r="9874">
          <cell r="E9874">
            <v>89304404</v>
          </cell>
          <cell r="F9874" t="str">
            <v>VERNIZ COPAL B. AGUA BRI TRAN BAL 900ML</v>
          </cell>
          <cell r="H9874">
            <v>11</v>
          </cell>
          <cell r="I9874" t="str">
            <v>PINTURA</v>
          </cell>
        </row>
        <row r="9875">
          <cell r="E9875">
            <v>89304411</v>
          </cell>
          <cell r="F9875" t="str">
            <v>VERNIZ COPAL B.SOLV BRI TRAN BAL 225ML</v>
          </cell>
          <cell r="H9875">
            <v>11</v>
          </cell>
          <cell r="I9875" t="str">
            <v>PINTURA</v>
          </cell>
        </row>
        <row r="9876">
          <cell r="E9876">
            <v>89258631</v>
          </cell>
          <cell r="F9876" t="str">
            <v>SELADOR IMPERMEAB SC 18L</v>
          </cell>
          <cell r="G9876">
            <v>290.89999999999998</v>
          </cell>
          <cell r="H9876">
            <v>11</v>
          </cell>
          <cell r="I9876" t="str">
            <v>PINTURA</v>
          </cell>
        </row>
        <row r="9877">
          <cell r="E9877">
            <v>89258645</v>
          </cell>
          <cell r="F9877" t="str">
            <v>SELADOR IMPERMEAB SC 3,6L</v>
          </cell>
          <cell r="G9877">
            <v>77.900000000000006</v>
          </cell>
          <cell r="H9877">
            <v>11</v>
          </cell>
          <cell r="I9877" t="str">
            <v>PINTURA</v>
          </cell>
        </row>
        <row r="9878">
          <cell r="E9878">
            <v>89258456</v>
          </cell>
          <cell r="F9878" t="str">
            <v>TINTA ACR IMPERMEAVEL SC ALG PROF 18L</v>
          </cell>
          <cell r="H9878">
            <v>11</v>
          </cell>
          <cell r="I9878" t="str">
            <v>PINTURA</v>
          </cell>
        </row>
        <row r="9879">
          <cell r="E9879">
            <v>89258463</v>
          </cell>
          <cell r="F9879" t="str">
            <v>TINTA ACR IMPERMEAVEL SC ALG PROF 3,6L</v>
          </cell>
          <cell r="H9879">
            <v>11</v>
          </cell>
          <cell r="I9879" t="str">
            <v>PINTURA</v>
          </cell>
        </row>
        <row r="9880">
          <cell r="E9880">
            <v>89258946</v>
          </cell>
          <cell r="F9880" t="str">
            <v>TINTA ACR ACAB SEDA ACE ADORN RUP 3,6L</v>
          </cell>
          <cell r="H9880">
            <v>11</v>
          </cell>
          <cell r="I9880" t="str">
            <v>PINTURA</v>
          </cell>
        </row>
        <row r="9881">
          <cell r="E9881">
            <v>89258953</v>
          </cell>
          <cell r="F9881" t="str">
            <v>TINTA ACR ACAB SEDA ACE ADORN RUP 18L</v>
          </cell>
          <cell r="H9881">
            <v>11</v>
          </cell>
          <cell r="I9881" t="str">
            <v>PINTURA</v>
          </cell>
        </row>
        <row r="9882">
          <cell r="E9882">
            <v>89258960</v>
          </cell>
          <cell r="F9882" t="str">
            <v>TINTA ACR ACAB SEDA ACE ALG EGIP 3,6L</v>
          </cell>
          <cell r="H9882">
            <v>11</v>
          </cell>
          <cell r="I9882" t="str">
            <v>PINTURA</v>
          </cell>
        </row>
        <row r="9883">
          <cell r="E9883">
            <v>89258974</v>
          </cell>
          <cell r="F9883" t="str">
            <v>TINTA ACR ACAB SEDA ACE ALG EGIP 18L</v>
          </cell>
          <cell r="H9883">
            <v>11</v>
          </cell>
          <cell r="I9883" t="str">
            <v>PINTURA</v>
          </cell>
        </row>
        <row r="9884">
          <cell r="E9884">
            <v>89258981</v>
          </cell>
          <cell r="F9884" t="str">
            <v>TINTA ACR ACAB SEDA ACE ZEPELIM 3,6L</v>
          </cell>
          <cell r="H9884">
            <v>11</v>
          </cell>
          <cell r="I9884" t="str">
            <v>PINTURA</v>
          </cell>
        </row>
        <row r="9885">
          <cell r="E9885">
            <v>89258995</v>
          </cell>
          <cell r="F9885" t="str">
            <v>TINTA ACR ACAB SEDA ACE ZEPELIM 18L</v>
          </cell>
          <cell r="H9885">
            <v>11</v>
          </cell>
          <cell r="I9885" t="str">
            <v>PINTURA</v>
          </cell>
        </row>
        <row r="9886">
          <cell r="E9886">
            <v>89258792</v>
          </cell>
          <cell r="F9886" t="str">
            <v>TINTA ACR DECORA FSC JG SOMBRA 18L</v>
          </cell>
          <cell r="H9886">
            <v>11</v>
          </cell>
          <cell r="I9886" t="str">
            <v>PINTURA</v>
          </cell>
        </row>
        <row r="9887">
          <cell r="E9887">
            <v>89258806</v>
          </cell>
          <cell r="F9887" t="str">
            <v>TINTA ACR DECORA FSC LIC AMEIX 3,6L</v>
          </cell>
          <cell r="H9887">
            <v>11</v>
          </cell>
          <cell r="I9887" t="str">
            <v>PINTURA</v>
          </cell>
        </row>
        <row r="9888">
          <cell r="E9888">
            <v>89258820</v>
          </cell>
          <cell r="F9888" t="str">
            <v>TINTA ACR DECORA FSC LIC AMEIX 18L</v>
          </cell>
          <cell r="H9888">
            <v>11</v>
          </cell>
          <cell r="I9888" t="str">
            <v>PINTURA</v>
          </cell>
        </row>
        <row r="9889">
          <cell r="E9889">
            <v>89258834</v>
          </cell>
          <cell r="F9889" t="str">
            <v>TINTA ACR DECORA FSC SAIBRO 3,6L</v>
          </cell>
          <cell r="H9889">
            <v>11</v>
          </cell>
          <cell r="I9889" t="str">
            <v>PINTURA</v>
          </cell>
        </row>
        <row r="9890">
          <cell r="E9890">
            <v>89258841</v>
          </cell>
          <cell r="F9890" t="str">
            <v>TINTA ACR DECORA FSC SAIBRO 18L</v>
          </cell>
          <cell r="H9890">
            <v>11</v>
          </cell>
          <cell r="I9890" t="str">
            <v>PINTURA</v>
          </cell>
        </row>
        <row r="9891">
          <cell r="E9891">
            <v>89258890</v>
          </cell>
          <cell r="F9891" t="str">
            <v>TINTA ACR DECORA SEMI-BRI ZEPELIM 3,6L</v>
          </cell>
          <cell r="H9891">
            <v>11</v>
          </cell>
          <cell r="I9891" t="str">
            <v>PINTURA</v>
          </cell>
        </row>
        <row r="9892">
          <cell r="E9892">
            <v>89258904</v>
          </cell>
          <cell r="F9892" t="str">
            <v>TINTA ACR DECORA SEMI-BRI ZEPELIM 18L</v>
          </cell>
          <cell r="H9892">
            <v>11</v>
          </cell>
          <cell r="I9892" t="str">
            <v>PINTURA</v>
          </cell>
        </row>
        <row r="9893">
          <cell r="E9893">
            <v>89258855</v>
          </cell>
          <cell r="F9893" t="str">
            <v>TINTA ACR DECORA FSC ZEPELIM 3,6L</v>
          </cell>
          <cell r="H9893">
            <v>11</v>
          </cell>
          <cell r="I9893" t="str">
            <v>PINTURA</v>
          </cell>
        </row>
        <row r="9894">
          <cell r="E9894">
            <v>89258862</v>
          </cell>
          <cell r="F9894" t="str">
            <v>TINTA ACR DECORA FSC ZEPELIM 18L</v>
          </cell>
          <cell r="H9894">
            <v>11</v>
          </cell>
          <cell r="I9894" t="str">
            <v>PINTURA</v>
          </cell>
        </row>
        <row r="9895">
          <cell r="E9895">
            <v>89258876</v>
          </cell>
          <cell r="F9895" t="str">
            <v>TINTA ACR DECORA SEMI-BRI ALG EGIP 3,6L</v>
          </cell>
          <cell r="H9895">
            <v>11</v>
          </cell>
          <cell r="I9895" t="str">
            <v>PINTURA</v>
          </cell>
        </row>
        <row r="9896">
          <cell r="E9896">
            <v>89258883</v>
          </cell>
          <cell r="F9896" t="str">
            <v>TINTA ACR DECORA SEMI-BRI ALG EGIP 18L</v>
          </cell>
          <cell r="H9896">
            <v>11</v>
          </cell>
          <cell r="I9896" t="str">
            <v>PINTURA</v>
          </cell>
        </row>
        <row r="9897">
          <cell r="E9897">
            <v>89259023</v>
          </cell>
          <cell r="F9897" t="str">
            <v>TINTA ACR FSC TOTAL SC BARC REMO 18L</v>
          </cell>
          <cell r="H9897">
            <v>11</v>
          </cell>
          <cell r="I9897" t="str">
            <v>PINTURA</v>
          </cell>
        </row>
        <row r="9898">
          <cell r="E9898">
            <v>89258162</v>
          </cell>
          <cell r="F9898" t="str">
            <v>TINTA ACR FSC TOTAL SC BARC REMO 3,6L</v>
          </cell>
          <cell r="H9898">
            <v>11</v>
          </cell>
          <cell r="I9898" t="str">
            <v>PINTURA</v>
          </cell>
        </row>
        <row r="9899">
          <cell r="E9899">
            <v>89258176</v>
          </cell>
          <cell r="F9899" t="str">
            <v>BASE MF TINTA ACR FSC TOTAL SC 16L</v>
          </cell>
          <cell r="G9899">
            <v>443.69</v>
          </cell>
          <cell r="H9899">
            <v>11</v>
          </cell>
          <cell r="I9899" t="str">
            <v>PINTURA</v>
          </cell>
        </row>
        <row r="9900">
          <cell r="E9900">
            <v>89258183</v>
          </cell>
          <cell r="F9900" t="str">
            <v>BASE MF TINTA ACR FSC TOTAL SC 3,2L</v>
          </cell>
          <cell r="G9900">
            <v>112.63</v>
          </cell>
          <cell r="H9900">
            <v>11</v>
          </cell>
          <cell r="I9900" t="str">
            <v>PINTURA</v>
          </cell>
        </row>
        <row r="9901">
          <cell r="E9901">
            <v>89258190</v>
          </cell>
          <cell r="F9901" t="str">
            <v>BASE P TINTA ACR FSC TOTAL SC 16L</v>
          </cell>
          <cell r="G9901">
            <v>501.11</v>
          </cell>
          <cell r="H9901">
            <v>11</v>
          </cell>
          <cell r="I9901" t="str">
            <v>PINTURA</v>
          </cell>
        </row>
        <row r="9902">
          <cell r="E9902">
            <v>89258204</v>
          </cell>
          <cell r="F9902" t="str">
            <v>BASE P TINTA ACR FSC TOTAL SC 3,2L</v>
          </cell>
          <cell r="G9902">
            <v>127.21</v>
          </cell>
          <cell r="H9902">
            <v>11</v>
          </cell>
          <cell r="I9902" t="str">
            <v>PINTURA</v>
          </cell>
        </row>
        <row r="9903">
          <cell r="E9903">
            <v>89258211</v>
          </cell>
          <cell r="F9903" t="str">
            <v>BASE T TINTA ACR FSC TOTAL SC 16L</v>
          </cell>
          <cell r="G9903">
            <v>391.47</v>
          </cell>
          <cell r="H9903">
            <v>11</v>
          </cell>
          <cell r="I9903" t="str">
            <v>PINTURA</v>
          </cell>
        </row>
        <row r="9904">
          <cell r="E9904">
            <v>89258225</v>
          </cell>
          <cell r="F9904" t="str">
            <v>BASE T TINTA ACR FSC TOTAL SC 3,2L</v>
          </cell>
          <cell r="G9904">
            <v>99.42</v>
          </cell>
          <cell r="H9904">
            <v>11</v>
          </cell>
          <cell r="I9904" t="str">
            <v>PINTURA</v>
          </cell>
        </row>
        <row r="9905">
          <cell r="E9905">
            <v>89258232</v>
          </cell>
          <cell r="F9905" t="str">
            <v>TINTA ACR FSC TOTAL SC BR GELO 18L</v>
          </cell>
          <cell r="H9905">
            <v>11</v>
          </cell>
          <cell r="I9905" t="str">
            <v>PINTURA</v>
          </cell>
        </row>
        <row r="9906">
          <cell r="E9906">
            <v>89258246</v>
          </cell>
          <cell r="F9906" t="str">
            <v>TINTA ACR FSC TOTAL SC BR GELO 3,6L</v>
          </cell>
          <cell r="H9906">
            <v>11</v>
          </cell>
          <cell r="I9906" t="str">
            <v>PINTURA</v>
          </cell>
        </row>
        <row r="9907">
          <cell r="E9907">
            <v>89258253</v>
          </cell>
          <cell r="F9907" t="str">
            <v>TINTA ACR FSC TOTAL SC BR 18L</v>
          </cell>
          <cell r="G9907">
            <v>417.9</v>
          </cell>
          <cell r="H9907">
            <v>11</v>
          </cell>
          <cell r="I9907" t="str">
            <v>PINTURA</v>
          </cell>
        </row>
        <row r="9908">
          <cell r="E9908">
            <v>89258274</v>
          </cell>
          <cell r="F9908" t="str">
            <v>TINTA ACR FSC TOTAL SC BR 3,6L</v>
          </cell>
          <cell r="G9908">
            <v>113.9</v>
          </cell>
          <cell r="H9908">
            <v>11</v>
          </cell>
          <cell r="I9908" t="str">
            <v>PINTURA</v>
          </cell>
        </row>
        <row r="9909">
          <cell r="E9909">
            <v>89258281</v>
          </cell>
          <cell r="F9909" t="str">
            <v>TINTA ACR FSC TOTAL SC BZ LENDA 18L</v>
          </cell>
          <cell r="H9909">
            <v>11</v>
          </cell>
          <cell r="I9909" t="str">
            <v>PINTURA</v>
          </cell>
        </row>
        <row r="9910">
          <cell r="E9910">
            <v>89258295</v>
          </cell>
          <cell r="F9910" t="str">
            <v>TINTA ACR FSC TOTAL SC BZ LENDA 3,6L</v>
          </cell>
          <cell r="H9910">
            <v>11</v>
          </cell>
          <cell r="I9910" t="str">
            <v>PINTURA</v>
          </cell>
        </row>
        <row r="9911">
          <cell r="E9911">
            <v>89258302</v>
          </cell>
          <cell r="F9911" t="str">
            <v>TINTA ACR FSC TOTAL SC COG JAPON 18L</v>
          </cell>
          <cell r="H9911">
            <v>11</v>
          </cell>
          <cell r="I9911" t="str">
            <v>PINTURA</v>
          </cell>
        </row>
        <row r="9912">
          <cell r="E9912">
            <v>89258316</v>
          </cell>
          <cell r="F9912" t="str">
            <v>TINTA ACR FSC TOTAL SC COG JAPON 3,6L</v>
          </cell>
          <cell r="H9912">
            <v>11</v>
          </cell>
          <cell r="I9912" t="str">
            <v>PINTURA</v>
          </cell>
        </row>
        <row r="9913">
          <cell r="E9913">
            <v>89258323</v>
          </cell>
          <cell r="F9913" t="str">
            <v>TINTA ACR FSC TOTAL SC COL PRATA 18L</v>
          </cell>
          <cell r="H9913">
            <v>11</v>
          </cell>
          <cell r="I9913" t="str">
            <v>PINTURA</v>
          </cell>
        </row>
        <row r="9914">
          <cell r="E9914">
            <v>89258330</v>
          </cell>
          <cell r="F9914" t="str">
            <v>TINTA ACR FSC TOTAL SC COL PRATA 3,6L</v>
          </cell>
          <cell r="H9914">
            <v>11</v>
          </cell>
          <cell r="I9914" t="str">
            <v>PINTURA</v>
          </cell>
        </row>
        <row r="9915">
          <cell r="E9915">
            <v>89258393</v>
          </cell>
          <cell r="F9915" t="str">
            <v>TINTA ACR FSC TOTAL SC PAC DOCE 18L</v>
          </cell>
          <cell r="H9915">
            <v>11</v>
          </cell>
          <cell r="I9915" t="str">
            <v>PINTURA</v>
          </cell>
        </row>
        <row r="9916">
          <cell r="E9916">
            <v>89258400</v>
          </cell>
          <cell r="F9916" t="str">
            <v>TINTA ACR FSC TOTAL SC PIP DOCE 3,6L</v>
          </cell>
          <cell r="H9916">
            <v>11</v>
          </cell>
          <cell r="I9916" t="str">
            <v>PINTURA</v>
          </cell>
        </row>
        <row r="9917">
          <cell r="E9917">
            <v>89258435</v>
          </cell>
          <cell r="F9917" t="str">
            <v>TINTA ACR FSC TOTAL SC TRIL ECO 18L</v>
          </cell>
          <cell r="H9917">
            <v>11</v>
          </cell>
          <cell r="I9917" t="str">
            <v>PINTURA</v>
          </cell>
        </row>
        <row r="9918">
          <cell r="E9918">
            <v>89258442</v>
          </cell>
          <cell r="F9918" t="str">
            <v>TINTA ACR FSC TOTAL SC TRIL ECO 3,6L</v>
          </cell>
          <cell r="H9918">
            <v>11</v>
          </cell>
          <cell r="I9918" t="str">
            <v>PINTURA</v>
          </cell>
        </row>
        <row r="9919">
          <cell r="E9919">
            <v>89258365</v>
          </cell>
          <cell r="F9919" t="str">
            <v>TINTA ACR FSC TOTAL SC MER SEREN 18L</v>
          </cell>
          <cell r="H9919">
            <v>11</v>
          </cell>
          <cell r="I9919" t="str">
            <v>PINTURA</v>
          </cell>
        </row>
        <row r="9920">
          <cell r="E9920">
            <v>89258386</v>
          </cell>
          <cell r="F9920" t="str">
            <v>TINTA ACR FSC TOTAL SC MER SEREN 3,6L</v>
          </cell>
          <cell r="H9920">
            <v>11</v>
          </cell>
          <cell r="I9920" t="str">
            <v>PINTURA</v>
          </cell>
        </row>
        <row r="9921">
          <cell r="E9921">
            <v>89258344</v>
          </cell>
          <cell r="F9921" t="str">
            <v>TINTA ACR FSC TOTAL SC ESC ANTIG 18L</v>
          </cell>
          <cell r="H9921">
            <v>11</v>
          </cell>
          <cell r="I9921" t="str">
            <v>PINTURA</v>
          </cell>
        </row>
        <row r="9922">
          <cell r="E9922">
            <v>89258351</v>
          </cell>
          <cell r="F9922" t="str">
            <v>TINTA ACR FSC TOTAL SC ESC ANTIG 3,6L</v>
          </cell>
          <cell r="H9922">
            <v>11</v>
          </cell>
          <cell r="I9922" t="str">
            <v>PINTURA</v>
          </cell>
        </row>
        <row r="9923">
          <cell r="E9923">
            <v>89258911</v>
          </cell>
          <cell r="F9923" t="str">
            <v>TINTA ACR DECORA SEMI-BRI ADORN RUP 3,6L</v>
          </cell>
          <cell r="H9923">
            <v>11</v>
          </cell>
          <cell r="I9923" t="str">
            <v>PINTURA</v>
          </cell>
        </row>
        <row r="9924">
          <cell r="E9924">
            <v>89258932</v>
          </cell>
          <cell r="F9924" t="str">
            <v>TINTA ACR DECORA SEMI-BRI ADORN RUP 18L</v>
          </cell>
          <cell r="H9924">
            <v>11</v>
          </cell>
          <cell r="I9924" t="str">
            <v>PINTURA</v>
          </cell>
        </row>
        <row r="9925">
          <cell r="E9925">
            <v>89258596</v>
          </cell>
          <cell r="F9925" t="str">
            <v>TINTA ACR FSC TOTAL SC AREIA 18L</v>
          </cell>
          <cell r="H9925">
            <v>11</v>
          </cell>
          <cell r="I9925" t="str">
            <v>PINTURA</v>
          </cell>
        </row>
        <row r="9926">
          <cell r="E9926">
            <v>89258701</v>
          </cell>
          <cell r="F9926" t="str">
            <v>TINTA ACR FSC TOTAL SC AREIA 3,6L</v>
          </cell>
          <cell r="H9926">
            <v>11</v>
          </cell>
          <cell r="I9926" t="str">
            <v>PINTURA</v>
          </cell>
        </row>
        <row r="9927">
          <cell r="E9927">
            <v>89258372</v>
          </cell>
          <cell r="F9927" t="str">
            <v>TINTA ACR FSC TOTAL SC ALG EGIP 18L</v>
          </cell>
          <cell r="H9927">
            <v>11</v>
          </cell>
          <cell r="I9927" t="str">
            <v>PINTURA</v>
          </cell>
        </row>
        <row r="9928">
          <cell r="E9928">
            <v>89258484</v>
          </cell>
          <cell r="F9928" t="str">
            <v>TINTA ACR FSC TOTAL SC ALG EGIP 3,6L</v>
          </cell>
          <cell r="H9928">
            <v>11</v>
          </cell>
          <cell r="I9928" t="str">
            <v>PINTURA</v>
          </cell>
        </row>
        <row r="9929">
          <cell r="E9929">
            <v>89258155</v>
          </cell>
          <cell r="F9929" t="str">
            <v>TINTA ACR FSC TOTAL SC ALG PROF 18L</v>
          </cell>
          <cell r="H9929">
            <v>11</v>
          </cell>
          <cell r="I9929" t="str">
            <v>PINTURA</v>
          </cell>
        </row>
        <row r="9930">
          <cell r="E9930">
            <v>89258260</v>
          </cell>
          <cell r="F9930" t="str">
            <v>TINTA ACR FSC TOTAL SC ALG PROF 3,6L</v>
          </cell>
          <cell r="H9930">
            <v>11</v>
          </cell>
          <cell r="I9930" t="str">
            <v>PINTURA</v>
          </cell>
        </row>
        <row r="9931">
          <cell r="E9931">
            <v>89258813</v>
          </cell>
          <cell r="F9931" t="str">
            <v>TINTA ACR FSC TOTAL SC ARQ URB 18L</v>
          </cell>
          <cell r="H9931">
            <v>11</v>
          </cell>
          <cell r="I9931" t="str">
            <v>PINTURA</v>
          </cell>
        </row>
        <row r="9932">
          <cell r="E9932">
            <v>89258925</v>
          </cell>
          <cell r="F9932" t="str">
            <v>TINTA ACR FSC TOTAL SC ARQ URB 3,6L</v>
          </cell>
          <cell r="H9932">
            <v>11</v>
          </cell>
          <cell r="I9932" t="str">
            <v>PINTURA</v>
          </cell>
        </row>
        <row r="9933">
          <cell r="E9933">
            <v>89258414</v>
          </cell>
          <cell r="F9933" t="str">
            <v>TINTA ACR FSC TOTAL SC POTE ARG 18L</v>
          </cell>
          <cell r="H9933">
            <v>11</v>
          </cell>
          <cell r="I9933" t="str">
            <v>PINTURA</v>
          </cell>
        </row>
        <row r="9934">
          <cell r="E9934">
            <v>89258421</v>
          </cell>
          <cell r="F9934" t="str">
            <v>TINTA ACR FSC TOTAL SC POTE ARG 3,6L</v>
          </cell>
          <cell r="H9934">
            <v>11</v>
          </cell>
          <cell r="I9934" t="str">
            <v>PINTURA</v>
          </cell>
        </row>
        <row r="9935">
          <cell r="E9935">
            <v>89273261</v>
          </cell>
          <cell r="F9935" t="str">
            <v>TESTE FACIL ADORNO RUP 30ML</v>
          </cell>
          <cell r="H9935">
            <v>11</v>
          </cell>
          <cell r="I9935" t="str">
            <v>PINTURA</v>
          </cell>
        </row>
        <row r="9936">
          <cell r="E9936">
            <v>89273254</v>
          </cell>
          <cell r="F9936" t="str">
            <v>CORALIT TRAD ALTO BRILHO BR 4L</v>
          </cell>
          <cell r="H9936">
            <v>11</v>
          </cell>
          <cell r="I9936" t="str">
            <v>PINTURA</v>
          </cell>
        </row>
        <row r="9937">
          <cell r="E9937">
            <v>89319363</v>
          </cell>
          <cell r="F9937" t="str">
            <v>MASSA ACRILICA BR 25KG</v>
          </cell>
          <cell r="G9937">
            <v>150.9</v>
          </cell>
          <cell r="H9937">
            <v>11</v>
          </cell>
          <cell r="I9937" t="str">
            <v>PINTURA</v>
          </cell>
        </row>
        <row r="9938">
          <cell r="E9938">
            <v>89319356</v>
          </cell>
          <cell r="F9938" t="str">
            <v>MASSA CORRIDA BR 25KG</v>
          </cell>
          <cell r="G9938">
            <v>78.900000000000006</v>
          </cell>
          <cell r="H9938">
            <v>11</v>
          </cell>
          <cell r="I9938" t="str">
            <v>PINTURA</v>
          </cell>
        </row>
        <row r="9939">
          <cell r="E9939">
            <v>89332530</v>
          </cell>
          <cell r="F9939" t="str">
            <v>TINTA ACR FSC RENOVA BR 16L</v>
          </cell>
          <cell r="G9939">
            <v>354.9</v>
          </cell>
          <cell r="H9939">
            <v>11</v>
          </cell>
          <cell r="I9939" t="str">
            <v>PINTURA</v>
          </cell>
        </row>
        <row r="9940">
          <cell r="E9940">
            <v>89332551</v>
          </cell>
          <cell r="F9940" t="str">
            <v>TINTA ACR FSC RENOVA BR GELO 16L</v>
          </cell>
          <cell r="G9940">
            <v>354.9</v>
          </cell>
          <cell r="H9940">
            <v>11</v>
          </cell>
          <cell r="I9940" t="str">
            <v>PINTURA</v>
          </cell>
        </row>
        <row r="9941">
          <cell r="E9941">
            <v>89332474</v>
          </cell>
          <cell r="F9941" t="str">
            <v>TINTA ACR FSC RENOVA ALG EGP 16L</v>
          </cell>
          <cell r="G9941">
            <v>354.9</v>
          </cell>
          <cell r="H9941">
            <v>11</v>
          </cell>
          <cell r="I9941" t="str">
            <v>PINTURA</v>
          </cell>
        </row>
        <row r="9942">
          <cell r="E9942">
            <v>89332502</v>
          </cell>
          <cell r="F9942" t="str">
            <v>TINTA ACR FSC RENOVA AREIA 16L</v>
          </cell>
          <cell r="G9942">
            <v>354.9</v>
          </cell>
          <cell r="H9942">
            <v>11</v>
          </cell>
          <cell r="I9942" t="str">
            <v>PINTURA</v>
          </cell>
        </row>
        <row r="9943">
          <cell r="E9943">
            <v>89332572</v>
          </cell>
          <cell r="F9943" t="str">
            <v>TINTA ACR FSC RENOVA PALHA 16L</v>
          </cell>
          <cell r="G9943">
            <v>354.9</v>
          </cell>
          <cell r="H9943">
            <v>11</v>
          </cell>
          <cell r="I9943" t="str">
            <v>PINTURA</v>
          </cell>
        </row>
        <row r="9944">
          <cell r="E9944">
            <v>89332495</v>
          </cell>
          <cell r="F9944" t="str">
            <v>BASE MF TINTA ACR FSC RENOVA 16L</v>
          </cell>
          <cell r="G9944">
            <v>353.74</v>
          </cell>
          <cell r="H9944">
            <v>11</v>
          </cell>
          <cell r="I9944" t="str">
            <v>PINTURA</v>
          </cell>
        </row>
        <row r="9945">
          <cell r="E9945">
            <v>89332614</v>
          </cell>
          <cell r="F9945" t="str">
            <v>BASE P TINTA ACR FSC RENOVA 16L</v>
          </cell>
          <cell r="G9945">
            <v>399.5</v>
          </cell>
          <cell r="H9945">
            <v>11</v>
          </cell>
          <cell r="I9945" t="str">
            <v>PINTURA</v>
          </cell>
        </row>
        <row r="9946">
          <cell r="E9946">
            <v>89349421</v>
          </cell>
          <cell r="F9946" t="str">
            <v>BASE T TINTA ACR FSC RENOVA CR 16L</v>
          </cell>
          <cell r="G9946">
            <v>312.12</v>
          </cell>
          <cell r="H9946">
            <v>11</v>
          </cell>
          <cell r="I9946" t="str">
            <v>PINTURA</v>
          </cell>
        </row>
        <row r="9947">
          <cell r="E9947">
            <v>89332544</v>
          </cell>
          <cell r="F9947" t="str">
            <v>TINTA ACR FSC RENOVA BR 3,2L</v>
          </cell>
          <cell r="G9947">
            <v>85.9</v>
          </cell>
          <cell r="H9947">
            <v>11</v>
          </cell>
          <cell r="I9947" t="str">
            <v>PINTURA</v>
          </cell>
        </row>
        <row r="9948">
          <cell r="E9948">
            <v>89332565</v>
          </cell>
          <cell r="F9948" t="str">
            <v>TINTA ACR FSC RENOVA BR GELO 3,2L</v>
          </cell>
          <cell r="G9948">
            <v>106.9</v>
          </cell>
          <cell r="H9948">
            <v>11</v>
          </cell>
          <cell r="I9948" t="str">
            <v>PINTURA</v>
          </cell>
        </row>
        <row r="9949">
          <cell r="E9949">
            <v>89332481</v>
          </cell>
          <cell r="F9949" t="str">
            <v>TINTA ACR FSC RENOVA ALG EGP 3,2L</v>
          </cell>
          <cell r="G9949">
            <v>106.9</v>
          </cell>
          <cell r="H9949">
            <v>11</v>
          </cell>
          <cell r="I9949" t="str">
            <v>PINTURA</v>
          </cell>
        </row>
        <row r="9950">
          <cell r="E9950">
            <v>89332516</v>
          </cell>
          <cell r="F9950" t="str">
            <v>TINTA ACR FSC RENOVA AREIA 3,2L</v>
          </cell>
          <cell r="G9950">
            <v>106.9</v>
          </cell>
          <cell r="H9950">
            <v>11</v>
          </cell>
          <cell r="I9950" t="str">
            <v>PINTURA</v>
          </cell>
        </row>
        <row r="9951">
          <cell r="E9951">
            <v>89332586</v>
          </cell>
          <cell r="F9951" t="str">
            <v>TINTA ACR FSC RENOVA PALHA 3,2L</v>
          </cell>
          <cell r="G9951">
            <v>106.9</v>
          </cell>
          <cell r="H9951">
            <v>11</v>
          </cell>
          <cell r="I9951" t="str">
            <v>PINTURA</v>
          </cell>
        </row>
        <row r="9952">
          <cell r="E9952">
            <v>89332621</v>
          </cell>
          <cell r="F9952" t="str">
            <v>BASE P TINTA ACR FSC RENOVA 3,2L</v>
          </cell>
          <cell r="G9952">
            <v>99.88</v>
          </cell>
          <cell r="H9952">
            <v>11</v>
          </cell>
          <cell r="I9952" t="str">
            <v>PINTURA</v>
          </cell>
        </row>
        <row r="9953">
          <cell r="E9953">
            <v>89332593</v>
          </cell>
          <cell r="F9953" t="str">
            <v>BASE MF TINTA ACR FSC RENOVA 3,2L</v>
          </cell>
          <cell r="G9953">
            <v>88.45</v>
          </cell>
          <cell r="H9953">
            <v>11</v>
          </cell>
          <cell r="I9953" t="str">
            <v>PINTURA</v>
          </cell>
        </row>
        <row r="9954">
          <cell r="E9954">
            <v>89349435</v>
          </cell>
          <cell r="F9954" t="str">
            <v>BASE T TINTA ACR FSC RENOVA CR 3,2L</v>
          </cell>
          <cell r="G9954">
            <v>84.2</v>
          </cell>
          <cell r="H9954">
            <v>11</v>
          </cell>
          <cell r="I9954" t="str">
            <v>PINTURA</v>
          </cell>
        </row>
        <row r="9955">
          <cell r="E9955">
            <v>89332523</v>
          </cell>
          <cell r="F9955" t="str">
            <v>TINTA ACR FSC RENOVA BR 0,8L</v>
          </cell>
          <cell r="G9955">
            <v>30.9</v>
          </cell>
          <cell r="H9955">
            <v>11</v>
          </cell>
          <cell r="I9955" t="str">
            <v>PINTURA</v>
          </cell>
        </row>
        <row r="9956">
          <cell r="E9956">
            <v>89332600</v>
          </cell>
          <cell r="F9956" t="str">
            <v>BASE P TINTA ACR FSC RENOVA 0,8L</v>
          </cell>
          <cell r="G9956">
            <v>31.98</v>
          </cell>
          <cell r="H9956">
            <v>11</v>
          </cell>
          <cell r="I9956" t="str">
            <v>PINTURA</v>
          </cell>
        </row>
        <row r="9957">
          <cell r="E9957">
            <v>89332383</v>
          </cell>
          <cell r="F9957" t="str">
            <v>BASE MF TINTA ACR FSC RENOVA 0,8L</v>
          </cell>
          <cell r="G9957">
            <v>28.32</v>
          </cell>
          <cell r="H9957">
            <v>11</v>
          </cell>
          <cell r="I9957" t="str">
            <v>PINTURA</v>
          </cell>
        </row>
        <row r="9958">
          <cell r="E9958">
            <v>89349372</v>
          </cell>
          <cell r="F9958" t="str">
            <v>BASE T TINTA ACR FSC RENOVA CR 0,8L</v>
          </cell>
          <cell r="G9958">
            <v>26.68</v>
          </cell>
          <cell r="H9958">
            <v>11</v>
          </cell>
          <cell r="I9958" t="str">
            <v>PINTURA</v>
          </cell>
        </row>
        <row r="9959">
          <cell r="E9959">
            <v>89425210</v>
          </cell>
          <cell r="F9959" t="str">
            <v>LIXA LIQUIDA 500ML</v>
          </cell>
          <cell r="G9959">
            <v>38.9</v>
          </cell>
          <cell r="H9959">
            <v>11</v>
          </cell>
          <cell r="I9959" t="str">
            <v>PINTURA</v>
          </cell>
        </row>
        <row r="9960">
          <cell r="E9960">
            <v>89425322</v>
          </cell>
          <cell r="F9960" t="str">
            <v>GEL REMOVEDOR 750G</v>
          </cell>
          <cell r="G9960">
            <v>38.9</v>
          </cell>
          <cell r="H9960">
            <v>11</v>
          </cell>
          <cell r="I9960" t="str">
            <v>PINTURA</v>
          </cell>
        </row>
        <row r="9961">
          <cell r="E9961">
            <v>89425546</v>
          </cell>
          <cell r="F9961" t="str">
            <v>MASSA REPARA MADEIRAS MARFIM 75G</v>
          </cell>
          <cell r="G9961">
            <v>10.59</v>
          </cell>
          <cell r="H9961">
            <v>11</v>
          </cell>
          <cell r="I9961" t="str">
            <v>PINTURA</v>
          </cell>
        </row>
        <row r="9962">
          <cell r="E9962">
            <v>89425630</v>
          </cell>
          <cell r="F9962" t="str">
            <v>MASSA REPARA MADEIRAS CASTANHO 75G</v>
          </cell>
          <cell r="G9962">
            <v>11.29</v>
          </cell>
          <cell r="H9962">
            <v>11</v>
          </cell>
          <cell r="I9962" t="str">
            <v>PINTURA</v>
          </cell>
        </row>
        <row r="9963">
          <cell r="E9963">
            <v>89425644</v>
          </cell>
          <cell r="F9963" t="str">
            <v>MASSA REPARA MADEIRAS MOGNO 75G</v>
          </cell>
          <cell r="G9963">
            <v>10.59</v>
          </cell>
          <cell r="H9963">
            <v>11</v>
          </cell>
          <cell r="I9963" t="str">
            <v>PINTURA</v>
          </cell>
        </row>
        <row r="9964">
          <cell r="E9964">
            <v>89425651</v>
          </cell>
          <cell r="F9964" t="str">
            <v>MASSA REPARA MADEIRAS IPE 75G</v>
          </cell>
          <cell r="G9964">
            <v>10.59</v>
          </cell>
          <cell r="H9964">
            <v>11</v>
          </cell>
          <cell r="I9964" t="str">
            <v>PINTURA</v>
          </cell>
        </row>
        <row r="9965">
          <cell r="E9965">
            <v>89425665</v>
          </cell>
          <cell r="F9965" t="str">
            <v>MASSA REPARA MADEIRAS BR 75G</v>
          </cell>
          <cell r="G9965">
            <v>9.6</v>
          </cell>
          <cell r="H9965">
            <v>11</v>
          </cell>
          <cell r="I9965" t="str">
            <v>PINTURA</v>
          </cell>
        </row>
        <row r="9966">
          <cell r="E9966">
            <v>89425672</v>
          </cell>
          <cell r="F9966" t="str">
            <v>MASSA REPARA MADEIRAS CEREJEIRA 75G</v>
          </cell>
          <cell r="G9966">
            <v>10.59</v>
          </cell>
          <cell r="H9966">
            <v>11</v>
          </cell>
          <cell r="I9966" t="str">
            <v>PINTURA</v>
          </cell>
        </row>
        <row r="9967">
          <cell r="E9967">
            <v>89425231</v>
          </cell>
          <cell r="F9967" t="str">
            <v>MASSA REPARA MADEIRAS MARFIM 200G</v>
          </cell>
          <cell r="G9967">
            <v>19.190000000000001</v>
          </cell>
          <cell r="H9967">
            <v>11</v>
          </cell>
          <cell r="I9967" t="str">
            <v>PINTURA</v>
          </cell>
        </row>
        <row r="9968">
          <cell r="E9968">
            <v>89425245</v>
          </cell>
          <cell r="F9968" t="str">
            <v>MASSA NIVELA MADEIRAS 400G</v>
          </cell>
          <cell r="G9968">
            <v>19.989999999999998</v>
          </cell>
          <cell r="H9968">
            <v>11</v>
          </cell>
          <cell r="I9968" t="str">
            <v>PINTURA</v>
          </cell>
        </row>
        <row r="9969">
          <cell r="E9969">
            <v>89425252</v>
          </cell>
          <cell r="F9969" t="str">
            <v>MASSA REPARA PAREDES 330G</v>
          </cell>
          <cell r="G9969">
            <v>13.89</v>
          </cell>
          <cell r="H9969">
            <v>11</v>
          </cell>
          <cell r="I9969" t="str">
            <v>PINTURA</v>
          </cell>
        </row>
        <row r="9970">
          <cell r="E9970">
            <v>89425273</v>
          </cell>
          <cell r="F9970" t="str">
            <v>MASSA REPARA PAREDES ACAO RAP 330G</v>
          </cell>
          <cell r="G9970">
            <v>23.9</v>
          </cell>
          <cell r="H9970">
            <v>11</v>
          </cell>
          <cell r="I9970" t="str">
            <v>PINTURA</v>
          </cell>
        </row>
        <row r="9971">
          <cell r="E9971">
            <v>89425280</v>
          </cell>
          <cell r="F9971" t="str">
            <v>SOS REPARA PAREDES 8G 2UN</v>
          </cell>
          <cell r="G9971">
            <v>17.39</v>
          </cell>
          <cell r="H9971">
            <v>11</v>
          </cell>
          <cell r="I9971" t="str">
            <v>PINTURA</v>
          </cell>
        </row>
        <row r="9972">
          <cell r="E9972">
            <v>89425294</v>
          </cell>
          <cell r="F9972" t="str">
            <v>REPARA PAREDES PRO 340G</v>
          </cell>
          <cell r="G9972">
            <v>47.9</v>
          </cell>
          <cell r="H9972">
            <v>11</v>
          </cell>
          <cell r="I9972" t="str">
            <v>PINTURA</v>
          </cell>
        </row>
        <row r="9973">
          <cell r="E9973">
            <v>89425266</v>
          </cell>
          <cell r="F9973" t="str">
            <v>MASSA REPARA PAREDES 1KG</v>
          </cell>
          <cell r="G9973">
            <v>59.9</v>
          </cell>
          <cell r="H9973">
            <v>11</v>
          </cell>
          <cell r="I9973" t="str">
            <v>PINTURA</v>
          </cell>
        </row>
        <row r="9974">
          <cell r="E9974">
            <v>89425315</v>
          </cell>
          <cell r="F9974" t="str">
            <v>REPARADOR FLEXIVEL 530G</v>
          </cell>
          <cell r="G9974">
            <v>24.99</v>
          </cell>
          <cell r="H9974">
            <v>11</v>
          </cell>
          <cell r="I9974" t="str">
            <v>PINTURA</v>
          </cell>
        </row>
        <row r="9975">
          <cell r="E9975">
            <v>89425434</v>
          </cell>
          <cell r="F9975" t="str">
            <v>GEL REMOVEDOR 3KG</v>
          </cell>
          <cell r="G9975">
            <v>135.9</v>
          </cell>
          <cell r="H9975">
            <v>11</v>
          </cell>
          <cell r="I9975" t="str">
            <v>PINTURA</v>
          </cell>
        </row>
        <row r="9976">
          <cell r="E9976">
            <v>89425301</v>
          </cell>
          <cell r="F9976" t="str">
            <v>REPARA PAREDES PRO 1,42KG</v>
          </cell>
          <cell r="G9976">
            <v>203.9</v>
          </cell>
          <cell r="H9976">
            <v>11</v>
          </cell>
          <cell r="I9976" t="str">
            <v>PINTURA</v>
          </cell>
        </row>
        <row r="9977">
          <cell r="E9977">
            <v>89425224</v>
          </cell>
          <cell r="F9977" t="str">
            <v>MASSA REPARA MADEIRAS CUMARU 75G</v>
          </cell>
          <cell r="G9977">
            <v>9.6</v>
          </cell>
          <cell r="H9977">
            <v>11</v>
          </cell>
          <cell r="I9977" t="str">
            <v>PINTURA</v>
          </cell>
        </row>
        <row r="9978">
          <cell r="E9978">
            <v>89413030</v>
          </cell>
          <cell r="F9978" t="str">
            <v>BASE EFEITO MARMORE DECORA 3L</v>
          </cell>
          <cell r="G9978">
            <v>125.35</v>
          </cell>
          <cell r="H9978">
            <v>11</v>
          </cell>
          <cell r="I9978" t="str">
            <v>PINTURA</v>
          </cell>
        </row>
        <row r="9979">
          <cell r="E9979">
            <v>89400332</v>
          </cell>
          <cell r="F9979" t="str">
            <v>BASE MF TINTA ACR DECORA SEDA 3,2L</v>
          </cell>
          <cell r="G9979">
            <v>126.13</v>
          </cell>
          <cell r="H9979">
            <v>11</v>
          </cell>
          <cell r="I9979" t="str">
            <v>PINTURA</v>
          </cell>
        </row>
        <row r="9980">
          <cell r="E9980">
            <v>89400311</v>
          </cell>
          <cell r="F9980" t="str">
            <v>BASE MF TINTA ACR DECORA SEDA 0,8L</v>
          </cell>
          <cell r="G9980">
            <v>40.35</v>
          </cell>
          <cell r="H9980">
            <v>11</v>
          </cell>
          <cell r="I9980" t="str">
            <v>PINTURA</v>
          </cell>
        </row>
        <row r="9981">
          <cell r="E9981">
            <v>89400325</v>
          </cell>
          <cell r="F9981" t="str">
            <v>BASE MF TINTA ACR DECORA SEDA 16L</v>
          </cell>
          <cell r="G9981">
            <v>504.52</v>
          </cell>
          <cell r="H9981">
            <v>11</v>
          </cell>
          <cell r="I9981" t="str">
            <v>PINTURA</v>
          </cell>
        </row>
        <row r="9982">
          <cell r="E9982">
            <v>89413023</v>
          </cell>
          <cell r="F9982" t="str">
            <v>BASE EFEITO CIM QUEIMADO DECORA 3L</v>
          </cell>
          <cell r="G9982">
            <v>125.35</v>
          </cell>
          <cell r="H9982">
            <v>11</v>
          </cell>
          <cell r="I9982" t="str">
            <v>PINTURA</v>
          </cell>
        </row>
        <row r="9983">
          <cell r="E9983">
            <v>89525625</v>
          </cell>
          <cell r="F9983" t="str">
            <v>TINGIDOR STAIN AC UV GLASS 3,6L</v>
          </cell>
          <cell r="G9983">
            <v>184.9</v>
          </cell>
          <cell r="H9983">
            <v>11</v>
          </cell>
          <cell r="I9983" t="str">
            <v>PINTURA</v>
          </cell>
        </row>
        <row r="9984">
          <cell r="E9984">
            <v>89525513</v>
          </cell>
          <cell r="F9984" t="str">
            <v>TINGIDOR STAIN AC UV GLASS 900ML</v>
          </cell>
          <cell r="G9984">
            <v>58.9</v>
          </cell>
          <cell r="H9984">
            <v>11</v>
          </cell>
          <cell r="I9984" t="str">
            <v>PINTURA</v>
          </cell>
        </row>
        <row r="9985">
          <cell r="E9985">
            <v>89525534</v>
          </cell>
          <cell r="F9985" t="str">
            <v>TINGIDOR STAIN BS AGUA AC UV GLASS 3,6L</v>
          </cell>
          <cell r="G9985">
            <v>214.9</v>
          </cell>
          <cell r="H9985">
            <v>11</v>
          </cell>
          <cell r="I9985" t="str">
            <v>PINTURA</v>
          </cell>
        </row>
        <row r="9986">
          <cell r="E9986">
            <v>89525520</v>
          </cell>
          <cell r="F9986" t="str">
            <v>TINGIDOR STAIN BS AGUA AC UV GLASS 900ML</v>
          </cell>
          <cell r="G9986">
            <v>57.9</v>
          </cell>
          <cell r="H9986">
            <v>11</v>
          </cell>
          <cell r="I9986" t="str">
            <v>PINTURA</v>
          </cell>
        </row>
        <row r="9987">
          <cell r="E9987">
            <v>89267010</v>
          </cell>
          <cell r="F9987" t="str">
            <v>FITA ISOLANTE HIGHLAND 19MM X 20 M</v>
          </cell>
          <cell r="G9987">
            <v>15.49</v>
          </cell>
          <cell r="H9987">
            <v>3</v>
          </cell>
          <cell r="I9987" t="str">
            <v>ELETRICA</v>
          </cell>
        </row>
        <row r="9988">
          <cell r="E9988">
            <v>89266996</v>
          </cell>
          <cell r="F9988" t="str">
            <v>FITA ISOLANTE 33+ 19MM X 10 M</v>
          </cell>
          <cell r="G9988">
            <v>11.6</v>
          </cell>
          <cell r="H9988">
            <v>3</v>
          </cell>
          <cell r="I9988" t="str">
            <v>ELETRICA</v>
          </cell>
        </row>
        <row r="9989">
          <cell r="E9989">
            <v>89267003</v>
          </cell>
          <cell r="F9989" t="str">
            <v>FITA ISOLANTE 33+ 19MM X 20 M</v>
          </cell>
          <cell r="G9989">
            <v>21.9</v>
          </cell>
          <cell r="H9989">
            <v>3</v>
          </cell>
          <cell r="I9989" t="str">
            <v>ELETRICA</v>
          </cell>
        </row>
        <row r="9990">
          <cell r="E9990">
            <v>89349064</v>
          </cell>
          <cell r="F9990" t="str">
            <v>ESPONJA AUTOMOTIVA DUPLA ACAO 3M</v>
          </cell>
          <cell r="G9990">
            <v>9</v>
          </cell>
          <cell r="H9990">
            <v>4</v>
          </cell>
          <cell r="I9990" t="str">
            <v>FERRAMENTAS</v>
          </cell>
        </row>
        <row r="9991">
          <cell r="E9991">
            <v>89266940</v>
          </cell>
          <cell r="F9991" t="str">
            <v>FITA ELETR ALT TENS 23BR 19MM X 10 M</v>
          </cell>
          <cell r="G9991">
            <v>28.49</v>
          </cell>
          <cell r="H9991">
            <v>3</v>
          </cell>
          <cell r="I9991" t="str">
            <v>ELETRICA</v>
          </cell>
        </row>
        <row r="9992">
          <cell r="E9992">
            <v>89274374</v>
          </cell>
          <cell r="F9992" t="str">
            <v>RESPIRADOR C/ VALVULA POEIRA8812/60</v>
          </cell>
          <cell r="H9992">
            <v>4</v>
          </cell>
          <cell r="I9992" t="str">
            <v>FERRAMENTAS</v>
          </cell>
        </row>
        <row r="9993">
          <cell r="E9993">
            <v>89348812</v>
          </cell>
          <cell r="F9993" t="str">
            <v>FITA FIXA FORTE 12MMX2M</v>
          </cell>
          <cell r="H9993">
            <v>11</v>
          </cell>
          <cell r="I9993" t="str">
            <v>PINTURA</v>
          </cell>
        </row>
        <row r="9994">
          <cell r="E9994">
            <v>89274416</v>
          </cell>
          <cell r="F9994" t="str">
            <v>CARTUCHO QUIMICO VAP. ORG 6001/10</v>
          </cell>
          <cell r="H9994">
            <v>4</v>
          </cell>
          <cell r="I9994" t="str">
            <v>FERRAMENTAS</v>
          </cell>
        </row>
        <row r="9995">
          <cell r="E9995">
            <v>89266933</v>
          </cell>
          <cell r="F9995" t="str">
            <v>FITA  ISOL IMPERIAL SLIM 18MM X 20M</v>
          </cell>
          <cell r="G9995">
            <v>6.9</v>
          </cell>
          <cell r="H9995">
            <v>3</v>
          </cell>
          <cell r="I9995" t="str">
            <v>ELETRICA</v>
          </cell>
        </row>
        <row r="9996">
          <cell r="E9996">
            <v>89267024</v>
          </cell>
          <cell r="F9996" t="str">
            <v>FITA  ISOL IMPERIAL SLIM 18MM X 10M</v>
          </cell>
          <cell r="G9996">
            <v>3.9</v>
          </cell>
          <cell r="H9996">
            <v>3</v>
          </cell>
          <cell r="I9996" t="str">
            <v>ELETRICA</v>
          </cell>
        </row>
        <row r="9997">
          <cell r="E9997">
            <v>89348980</v>
          </cell>
          <cell r="F9997" t="str">
            <v>LIMPA VIDROS AUTOMOTIVO 500ML 3M</v>
          </cell>
          <cell r="G9997">
            <v>39.9</v>
          </cell>
          <cell r="H9997">
            <v>4</v>
          </cell>
          <cell r="I9997" t="str">
            <v>FERRAMENTAS</v>
          </cell>
        </row>
        <row r="9998">
          <cell r="E9998">
            <v>89348721</v>
          </cell>
          <cell r="F9998" t="str">
            <v>FITA CREPE SCOTCH BLUE 18MMX50M</v>
          </cell>
          <cell r="H9998">
            <v>11</v>
          </cell>
          <cell r="I9998" t="str">
            <v>PINTURA</v>
          </cell>
        </row>
        <row r="9999">
          <cell r="E9999">
            <v>89348735</v>
          </cell>
          <cell r="F9999" t="str">
            <v>FITA CREPE SCOTCH BLUE 24X50M</v>
          </cell>
          <cell r="H9999">
            <v>11</v>
          </cell>
          <cell r="I9999" t="str">
            <v>PINTURA</v>
          </cell>
        </row>
        <row r="10000">
          <cell r="E10000">
            <v>89348833</v>
          </cell>
          <cell r="F10000" t="str">
            <v>FITA FIXA FORTE 19MMX2M</v>
          </cell>
          <cell r="H10000">
            <v>11</v>
          </cell>
          <cell r="I10000" t="str">
            <v>PINTURA</v>
          </cell>
        </row>
        <row r="10001">
          <cell r="E10001">
            <v>89348553</v>
          </cell>
          <cell r="F10001" t="str">
            <v>FITA SILVER TAPE SCOTCH 45MMX5M</v>
          </cell>
          <cell r="H10001">
            <v>11</v>
          </cell>
          <cell r="I10001" t="str">
            <v>PINTURA</v>
          </cell>
        </row>
        <row r="10002">
          <cell r="E10002">
            <v>89348546</v>
          </cell>
          <cell r="F10002" t="str">
            <v>FITA SILVER TAPE SCOTCH 45MMX25M</v>
          </cell>
          <cell r="H10002">
            <v>11</v>
          </cell>
          <cell r="I10002" t="str">
            <v>PINTURA</v>
          </cell>
        </row>
        <row r="10003">
          <cell r="E10003">
            <v>89349015</v>
          </cell>
          <cell r="F10003" t="str">
            <v>CERA PROTETORA SPRAY AUTOMOTIVO 240G 3M</v>
          </cell>
          <cell r="G10003">
            <v>29.59</v>
          </cell>
          <cell r="H10003">
            <v>4</v>
          </cell>
          <cell r="I10003" t="str">
            <v>FERRAMENTAS</v>
          </cell>
        </row>
        <row r="10004">
          <cell r="E10004">
            <v>89348511</v>
          </cell>
          <cell r="F10004" t="str">
            <v>FITA DF SCOTCH 109 12MMX1,5M</v>
          </cell>
          <cell r="H10004">
            <v>11</v>
          </cell>
          <cell r="I10004" t="str">
            <v>PINTURA</v>
          </cell>
        </row>
        <row r="10005">
          <cell r="E10005">
            <v>89348532</v>
          </cell>
          <cell r="F10005" t="str">
            <v>FITA DF SCOTCH 113 24MMX1,5M</v>
          </cell>
          <cell r="H10005">
            <v>11</v>
          </cell>
          <cell r="I10005" t="str">
            <v>PINTURA</v>
          </cell>
        </row>
        <row r="10006">
          <cell r="E10006">
            <v>89348525</v>
          </cell>
          <cell r="F10006" t="str">
            <v>FITA DF SCOTCH 109 12MMX5M</v>
          </cell>
          <cell r="H10006">
            <v>11</v>
          </cell>
          <cell r="I10006" t="str">
            <v>PINTURA</v>
          </cell>
        </row>
        <row r="10007">
          <cell r="E10007">
            <v>89479404</v>
          </cell>
          <cell r="F10007" t="str">
            <v>PROT AURICULAR SILICONE COM CORDAO 3M</v>
          </cell>
          <cell r="G10007">
            <v>3.29</v>
          </cell>
          <cell r="H10007">
            <v>4</v>
          </cell>
          <cell r="I10007" t="str">
            <v>FERRAMENTAS</v>
          </cell>
        </row>
        <row r="10008">
          <cell r="E10008">
            <v>89349022</v>
          </cell>
          <cell r="F10008" t="str">
            <v>SILICONE EM GEL AUTOMOTIVO 120G 3M</v>
          </cell>
          <cell r="G10008">
            <v>18.09</v>
          </cell>
          <cell r="H10008">
            <v>4</v>
          </cell>
          <cell r="I10008" t="str">
            <v>FERRAMENTAS</v>
          </cell>
        </row>
        <row r="10009">
          <cell r="E10009">
            <v>89348756</v>
          </cell>
          <cell r="F10009" t="str">
            <v>FITA DF 4411 24MMX2M</v>
          </cell>
          <cell r="H10009">
            <v>11</v>
          </cell>
          <cell r="I10009" t="str">
            <v>PINTURA</v>
          </cell>
        </row>
        <row r="10010">
          <cell r="E10010">
            <v>89348742</v>
          </cell>
          <cell r="F10010" t="str">
            <v>FITA DF QUAD ESPUMA 111 25X25CM</v>
          </cell>
          <cell r="H10010">
            <v>11</v>
          </cell>
          <cell r="I10010" t="str">
            <v>PINTURA</v>
          </cell>
        </row>
        <row r="10011">
          <cell r="E10011">
            <v>89348973</v>
          </cell>
          <cell r="F10011" t="str">
            <v>CERA BRILHO AUTOMOTIVO 200G 3M</v>
          </cell>
          <cell r="G10011">
            <v>21.99</v>
          </cell>
          <cell r="H10011">
            <v>4</v>
          </cell>
          <cell r="I10011" t="str">
            <v>FERRAMENTAS</v>
          </cell>
        </row>
        <row r="10012">
          <cell r="E10012">
            <v>89349036</v>
          </cell>
          <cell r="F10012" t="str">
            <v>REVITALIZADOR DE COURO REFRESH 120G 3M</v>
          </cell>
          <cell r="G10012">
            <v>45.9</v>
          </cell>
          <cell r="H10012">
            <v>4</v>
          </cell>
          <cell r="I10012" t="str">
            <v>FERRAMENTAS</v>
          </cell>
        </row>
        <row r="10013">
          <cell r="E10013">
            <v>89349050</v>
          </cell>
          <cell r="F10013" t="str">
            <v>SHAMPOO AUTOMOTIVO CAR WASH 500ML 3M</v>
          </cell>
          <cell r="G10013">
            <v>30.9</v>
          </cell>
          <cell r="H10013">
            <v>4</v>
          </cell>
          <cell r="I10013" t="str">
            <v>FERRAMENTAS</v>
          </cell>
        </row>
        <row r="10014">
          <cell r="E10014">
            <v>89349043</v>
          </cell>
          <cell r="F10014" t="str">
            <v>ELIMINA RISCOS AUTOMOTIVO 120G 3M</v>
          </cell>
          <cell r="G10014">
            <v>31.9</v>
          </cell>
          <cell r="H10014">
            <v>4</v>
          </cell>
          <cell r="I10014" t="str">
            <v>FERRAMENTAS</v>
          </cell>
        </row>
        <row r="10015">
          <cell r="E10015">
            <v>89348994</v>
          </cell>
          <cell r="F10015" t="str">
            <v>PAPEL P/POLIMENTO AUTOMOTIVO 10FLS 3M</v>
          </cell>
          <cell r="G10015">
            <v>23.99</v>
          </cell>
          <cell r="H10015">
            <v>4</v>
          </cell>
          <cell r="I10015" t="str">
            <v>FERRAMENTAS</v>
          </cell>
        </row>
        <row r="10016">
          <cell r="E10016">
            <v>89349001</v>
          </cell>
          <cell r="F10016" t="str">
            <v>CERA RAPIDA LIQUIDA AUTOMOTIVO 500ML 3M</v>
          </cell>
          <cell r="G10016">
            <v>69.900000000000006</v>
          </cell>
          <cell r="H10016">
            <v>4</v>
          </cell>
          <cell r="I10016" t="str">
            <v>FERRAMENTAS</v>
          </cell>
        </row>
        <row r="10017">
          <cell r="E10017">
            <v>89348784</v>
          </cell>
          <cell r="F10017" t="str">
            <v>FITA FIXA FORTE 24MMX2M</v>
          </cell>
          <cell r="H10017">
            <v>11</v>
          </cell>
          <cell r="I10017" t="str">
            <v>PINTURA</v>
          </cell>
        </row>
        <row r="10018">
          <cell r="E10018">
            <v>89239304</v>
          </cell>
          <cell r="F10018" t="str">
            <v>REFIL ADES COMMAND PEQ BRANCO</v>
          </cell>
          <cell r="H10018">
            <v>10</v>
          </cell>
          <cell r="I10018" t="str">
            <v>FERRAGENS</v>
          </cell>
        </row>
        <row r="10019">
          <cell r="E10019">
            <v>89239325</v>
          </cell>
          <cell r="F10019" t="str">
            <v>REFIL ADES COMMAND MEDIO BRANCO</v>
          </cell>
          <cell r="H10019">
            <v>10</v>
          </cell>
          <cell r="I10019" t="str">
            <v>FERRAGENS</v>
          </cell>
        </row>
        <row r="10020">
          <cell r="E10020">
            <v>89239332</v>
          </cell>
          <cell r="F10020" t="str">
            <v>REFIL ADES COMMAND GRANDE BRANCO</v>
          </cell>
          <cell r="H10020">
            <v>10</v>
          </cell>
          <cell r="I10020" t="str">
            <v>FERRAGENS</v>
          </cell>
        </row>
        <row r="10021">
          <cell r="E10021">
            <v>89355602</v>
          </cell>
          <cell r="F10021" t="str">
            <v>FITA DF S 4910 VHB 12MMX20M</v>
          </cell>
          <cell r="H10021">
            <v>11</v>
          </cell>
          <cell r="I10021" t="str">
            <v>PINTURA</v>
          </cell>
        </row>
        <row r="10022">
          <cell r="E10022">
            <v>89348560</v>
          </cell>
          <cell r="F10022" t="str">
            <v>FITA ST SCOTCH TRANSP 38MMX4,57M</v>
          </cell>
          <cell r="H10022">
            <v>11</v>
          </cell>
          <cell r="I10022" t="str">
            <v>PINTURA</v>
          </cell>
        </row>
        <row r="10023">
          <cell r="E10023">
            <v>89274395</v>
          </cell>
          <cell r="F10023" t="str">
            <v>FILTRO PARTICULAS TOXICAS P2 30007711</v>
          </cell>
          <cell r="H10023">
            <v>4</v>
          </cell>
          <cell r="I10023" t="str">
            <v>FERRAMENTAS</v>
          </cell>
        </row>
        <row r="10024">
          <cell r="E10024">
            <v>89348581</v>
          </cell>
          <cell r="F10024" t="str">
            <v>FITA CREPE IMOB. 24MMX50M</v>
          </cell>
          <cell r="H10024">
            <v>11</v>
          </cell>
          <cell r="I10024" t="str">
            <v>PINTURA</v>
          </cell>
        </row>
        <row r="10025">
          <cell r="E10025">
            <v>89348693</v>
          </cell>
          <cell r="F10025" t="str">
            <v>FITA CREPE 50MMX50M</v>
          </cell>
          <cell r="H10025">
            <v>11</v>
          </cell>
          <cell r="I10025" t="str">
            <v>PINTURA</v>
          </cell>
        </row>
        <row r="10026">
          <cell r="E10026">
            <v>89239262</v>
          </cell>
          <cell r="F10026" t="str">
            <v>FECHO COMMAND GRANDE BRANCO</v>
          </cell>
          <cell r="G10026">
            <v>15.99</v>
          </cell>
          <cell r="H10026">
            <v>10</v>
          </cell>
          <cell r="I10026" t="str">
            <v>FERRAGENS</v>
          </cell>
        </row>
        <row r="10027">
          <cell r="E10027">
            <v>89355616</v>
          </cell>
          <cell r="F10027" t="str">
            <v>FITA DF S 4910 VHB 19MMX20M</v>
          </cell>
          <cell r="H10027">
            <v>11</v>
          </cell>
          <cell r="I10027" t="str">
            <v>PINTURA</v>
          </cell>
        </row>
        <row r="10028">
          <cell r="E10028">
            <v>89239346</v>
          </cell>
          <cell r="F10028" t="str">
            <v>SUPORTE METALICO QUADROS COMMAND MEDIO</v>
          </cell>
          <cell r="H10028">
            <v>10</v>
          </cell>
          <cell r="I10028" t="str">
            <v>FERRAGENS</v>
          </cell>
        </row>
        <row r="10029">
          <cell r="E10029">
            <v>89239374</v>
          </cell>
          <cell r="F10029" t="str">
            <v>SUPORTE METALICO QUADROS COMMAND GRANDE</v>
          </cell>
          <cell r="G10029">
            <v>18.989999999999998</v>
          </cell>
          <cell r="H10029">
            <v>10</v>
          </cell>
          <cell r="I10029" t="str">
            <v>FERRAGENS</v>
          </cell>
        </row>
        <row r="10030">
          <cell r="E10030">
            <v>89239290</v>
          </cell>
          <cell r="F10030" t="str">
            <v>REFIL ADES COMMAND MEDIO TRANSPARENTE</v>
          </cell>
          <cell r="H10030">
            <v>10</v>
          </cell>
          <cell r="I10030" t="str">
            <v>FERRAGENS</v>
          </cell>
        </row>
        <row r="10031">
          <cell r="E10031">
            <v>89239311</v>
          </cell>
          <cell r="F10031" t="str">
            <v>REFIL ADES COMMAND PEQ TRANSPARENTE</v>
          </cell>
          <cell r="H10031">
            <v>10</v>
          </cell>
          <cell r="I10031" t="str">
            <v>FERRAGENS</v>
          </cell>
        </row>
        <row r="10032">
          <cell r="E10032">
            <v>89239283</v>
          </cell>
          <cell r="F10032" t="str">
            <v>MINI SUP FIOS COMMAND TRANSPARENTE</v>
          </cell>
          <cell r="H10032">
            <v>10</v>
          </cell>
          <cell r="I10032" t="str">
            <v>FERRAGENS</v>
          </cell>
        </row>
        <row r="10033">
          <cell r="E10033">
            <v>89239276</v>
          </cell>
          <cell r="F10033" t="str">
            <v>GANCHO COMMAND UTENSILIOS TRANSPARENTE</v>
          </cell>
          <cell r="H10033">
            <v>10</v>
          </cell>
          <cell r="I10033" t="str">
            <v>FERRAGENS</v>
          </cell>
        </row>
        <row r="10034">
          <cell r="E10034">
            <v>89274353</v>
          </cell>
          <cell r="F10034" t="str">
            <v>RESPIRA P/ LIXAMENTO SEM ODOR</v>
          </cell>
          <cell r="H10034">
            <v>4</v>
          </cell>
          <cell r="I10034" t="str">
            <v>FERRAMENTAS</v>
          </cell>
        </row>
        <row r="10035">
          <cell r="E10035">
            <v>89274360</v>
          </cell>
          <cell r="F10035" t="str">
            <v>RESPIRADOR P/ LIXAMENTO SEM ODOR AURA</v>
          </cell>
          <cell r="H10035">
            <v>4</v>
          </cell>
          <cell r="I10035" t="str">
            <v>FERRAMENTAS</v>
          </cell>
        </row>
        <row r="10036">
          <cell r="E10036">
            <v>89348476</v>
          </cell>
          <cell r="F10036" t="str">
            <v>FITA CREPE IMOB. 18MMX50M</v>
          </cell>
          <cell r="H10036">
            <v>11</v>
          </cell>
          <cell r="I10036" t="str">
            <v>PINTURA</v>
          </cell>
        </row>
        <row r="10037">
          <cell r="E10037">
            <v>89355595</v>
          </cell>
          <cell r="F10037" t="str">
            <v>FITA DF S 4910 VHB 9,5MMX20M</v>
          </cell>
          <cell r="H10037">
            <v>11</v>
          </cell>
          <cell r="I10037" t="str">
            <v>PINTURA</v>
          </cell>
        </row>
        <row r="10038">
          <cell r="E10038">
            <v>89355623</v>
          </cell>
          <cell r="F10038" t="str">
            <v>FITA DF S 4910 VHB 25MMX20M</v>
          </cell>
          <cell r="H10038">
            <v>11</v>
          </cell>
          <cell r="I10038" t="str">
            <v>PINTURA</v>
          </cell>
        </row>
        <row r="10039">
          <cell r="E10039">
            <v>89479474</v>
          </cell>
          <cell r="F10039" t="str">
            <v>ABAFADOR MUFFLER ACOP H-700 CA33835 3M</v>
          </cell>
          <cell r="G10039">
            <v>79.900000000000006</v>
          </cell>
          <cell r="H10039">
            <v>4</v>
          </cell>
          <cell r="I10039" t="str">
            <v>FERRAMENTAS</v>
          </cell>
        </row>
        <row r="10040">
          <cell r="E10040">
            <v>89274381</v>
          </cell>
          <cell r="F10040" t="str">
            <v>RESPIRADOR REUTILIZAVEL 6200/24 S. FAC</v>
          </cell>
          <cell r="H10040">
            <v>4</v>
          </cell>
          <cell r="I10040" t="str">
            <v>FERRAMENTAS</v>
          </cell>
        </row>
        <row r="10041">
          <cell r="E10041">
            <v>89348791</v>
          </cell>
          <cell r="F10041" t="str">
            <v>FITA FIXA FORTE EXTREME 24MMX2M</v>
          </cell>
          <cell r="H10041">
            <v>11</v>
          </cell>
          <cell r="I10041" t="str">
            <v>PINTURA</v>
          </cell>
        </row>
        <row r="10042">
          <cell r="E10042">
            <v>89348490</v>
          </cell>
          <cell r="F10042" t="str">
            <v>FITA FIXA FORTE BANHEIRO 24MMX1,5M</v>
          </cell>
          <cell r="H10042">
            <v>11</v>
          </cell>
          <cell r="I10042" t="str">
            <v>PINTURA</v>
          </cell>
        </row>
        <row r="10043">
          <cell r="E10043">
            <v>89355630</v>
          </cell>
          <cell r="F10043" t="str">
            <v>FITA DF 4950 VHB 19MMX20M</v>
          </cell>
          <cell r="H10043">
            <v>11</v>
          </cell>
          <cell r="I10043" t="str">
            <v>PINTURA</v>
          </cell>
        </row>
        <row r="10044">
          <cell r="E10044">
            <v>89355504</v>
          </cell>
          <cell r="F10044" t="str">
            <v>FITA DF 4026 VHB 19MMX20M</v>
          </cell>
          <cell r="H10044">
            <v>11</v>
          </cell>
          <cell r="I10044" t="str">
            <v>PINTURA</v>
          </cell>
        </row>
        <row r="10045">
          <cell r="E10045">
            <v>89355511</v>
          </cell>
          <cell r="F10045" t="str">
            <v>FITA FIXA FORTE COZ 24MMX1,5M</v>
          </cell>
          <cell r="H10045">
            <v>11</v>
          </cell>
          <cell r="I10045" t="str">
            <v>PINTURA</v>
          </cell>
        </row>
        <row r="10046">
          <cell r="E10046">
            <v>89355560</v>
          </cell>
          <cell r="F10046" t="str">
            <v>FITA EMPAC SCOTCH 45MMX45M</v>
          </cell>
          <cell r="H10046">
            <v>11</v>
          </cell>
          <cell r="I10046" t="str">
            <v>PINTURA</v>
          </cell>
        </row>
        <row r="10047">
          <cell r="E10047">
            <v>89355553</v>
          </cell>
          <cell r="F10047" t="str">
            <v>FITA EMPAC SCOTCH MR 45MMX45M</v>
          </cell>
          <cell r="H10047">
            <v>11</v>
          </cell>
          <cell r="I10047" t="str">
            <v>PINTURA</v>
          </cell>
        </row>
        <row r="10048">
          <cell r="E10048">
            <v>89274430</v>
          </cell>
          <cell r="F10048" t="str">
            <v>CAPACETE BRANCO FACIL H-700</v>
          </cell>
          <cell r="H10048">
            <v>4</v>
          </cell>
          <cell r="I10048" t="str">
            <v>FERRAMENTAS</v>
          </cell>
        </row>
        <row r="10049">
          <cell r="E10049">
            <v>89275333</v>
          </cell>
          <cell r="F10049" t="str">
            <v>SUSPENSAO AJUSTE FACIL H-700 4 PTS</v>
          </cell>
          <cell r="G10049">
            <v>30</v>
          </cell>
          <cell r="H10049">
            <v>4</v>
          </cell>
          <cell r="I10049" t="str">
            <v>FERRAMENTAS</v>
          </cell>
        </row>
        <row r="10050">
          <cell r="E10050">
            <v>89274423</v>
          </cell>
          <cell r="F10050" t="str">
            <v>CAPACETE BRANCO H6P3E AJUSTAVEL H700</v>
          </cell>
          <cell r="H10050">
            <v>4</v>
          </cell>
          <cell r="I10050" t="str">
            <v>FERRAMENTAS</v>
          </cell>
        </row>
        <row r="10051">
          <cell r="E10051">
            <v>89239430</v>
          </cell>
          <cell r="F10051" t="str">
            <v>SUPORTE QUADROS COMMAND BASICO</v>
          </cell>
          <cell r="H10051">
            <v>10</v>
          </cell>
          <cell r="I10051" t="str">
            <v>FERRAGENS</v>
          </cell>
        </row>
        <row r="10052">
          <cell r="E10052">
            <v>89355525</v>
          </cell>
          <cell r="F10052" t="str">
            <v>FITA EMPAC CORTA FACIL 45MMX40M 4UN</v>
          </cell>
          <cell r="H10052">
            <v>11</v>
          </cell>
          <cell r="I10052" t="str">
            <v>PINTURA</v>
          </cell>
        </row>
        <row r="10053">
          <cell r="E10053">
            <v>89355546</v>
          </cell>
          <cell r="F10053" t="str">
            <v>FITA EMPAC CORTA FACIL 45MMX40M</v>
          </cell>
          <cell r="H10053">
            <v>11</v>
          </cell>
          <cell r="I10053" t="str">
            <v>PINTURA</v>
          </cell>
        </row>
        <row r="10054">
          <cell r="E10054">
            <v>89288521</v>
          </cell>
          <cell r="F10054" t="str">
            <v>FILTRO P/ AR COND SPLIT</v>
          </cell>
          <cell r="H10054">
            <v>3</v>
          </cell>
          <cell r="I10054" t="str">
            <v>ELETRICA</v>
          </cell>
        </row>
        <row r="10055">
          <cell r="E10055">
            <v>89485424</v>
          </cell>
          <cell r="F10055" t="str">
            <v>LUBRIFICANTE PARA PUXAR CABOS 500ML</v>
          </cell>
          <cell r="G10055">
            <v>24.9</v>
          </cell>
          <cell r="H10055">
            <v>3</v>
          </cell>
          <cell r="I10055" t="str">
            <v>ELETRICA</v>
          </cell>
        </row>
        <row r="10056">
          <cell r="E10056">
            <v>89479460</v>
          </cell>
          <cell r="F10056" t="str">
            <v>CAPACETE DE SEGURANCA H-700 AMARELO 3M</v>
          </cell>
          <cell r="G10056">
            <v>65.900000000000006</v>
          </cell>
          <cell r="H10056">
            <v>4</v>
          </cell>
          <cell r="I10056" t="str">
            <v>FERRAMENTAS</v>
          </cell>
        </row>
        <row r="10057">
          <cell r="E10057">
            <v>89479453</v>
          </cell>
          <cell r="F10057" t="str">
            <v>CAPACETE DE SEGURANCA H-700 BRANCO 3M</v>
          </cell>
          <cell r="G10057">
            <v>65.900000000000006</v>
          </cell>
          <cell r="H10057">
            <v>4</v>
          </cell>
          <cell r="I10057" t="str">
            <v>FERRAMENTAS</v>
          </cell>
        </row>
        <row r="10058">
          <cell r="E10058">
            <v>89479446</v>
          </cell>
          <cell r="F10058" t="str">
            <v>CAPACETE DE SEGURANCA H-700 LARANJA 3M</v>
          </cell>
          <cell r="G10058">
            <v>65.900000000000006</v>
          </cell>
          <cell r="H10058">
            <v>4</v>
          </cell>
          <cell r="I10058" t="str">
            <v>FERRAMENTAS</v>
          </cell>
        </row>
        <row r="10059">
          <cell r="E10059">
            <v>89479425</v>
          </cell>
          <cell r="F10059" t="str">
            <v>OCULOS SEGURANCA PROTECAO VIRTUA 3M</v>
          </cell>
          <cell r="G10059">
            <v>30</v>
          </cell>
          <cell r="H10059">
            <v>4</v>
          </cell>
          <cell r="I10059" t="str">
            <v>FERRAMENTAS</v>
          </cell>
        </row>
        <row r="10060">
          <cell r="E10060">
            <v>89479432</v>
          </cell>
          <cell r="F10060" t="str">
            <v>OCULOS SEGUR VIRTUA CCS IN/OU CA34611 3M</v>
          </cell>
          <cell r="G10060">
            <v>30</v>
          </cell>
          <cell r="H10060">
            <v>4</v>
          </cell>
          <cell r="I10060" t="str">
            <v>FERRAMENTAS</v>
          </cell>
        </row>
        <row r="10061">
          <cell r="E10061">
            <v>89485431</v>
          </cell>
          <cell r="F10061" t="str">
            <v>LUBRIFICANTE PARA PUXAR CABOS 200ML</v>
          </cell>
          <cell r="G10061">
            <v>18.899999999999999</v>
          </cell>
          <cell r="H10061">
            <v>3</v>
          </cell>
          <cell r="I10061" t="str">
            <v>ELETRICA</v>
          </cell>
        </row>
        <row r="10062">
          <cell r="E10062">
            <v>89479411</v>
          </cell>
          <cell r="F10062" t="str">
            <v>PROT AURICULAR SILICONE  CORDAO SINT 3M</v>
          </cell>
          <cell r="G10062">
            <v>3.99</v>
          </cell>
          <cell r="H10062">
            <v>4</v>
          </cell>
          <cell r="I10062" t="str">
            <v>FERRAMENTAS</v>
          </cell>
        </row>
        <row r="10063">
          <cell r="E10063">
            <v>89223785</v>
          </cell>
          <cell r="F10063" t="str">
            <v>FECHAD ENT 22MM FRANCESA 460-46 CR</v>
          </cell>
          <cell r="H10063">
            <v>10</v>
          </cell>
          <cell r="I10063" t="str">
            <v>FERRAGENS</v>
          </cell>
        </row>
        <row r="10064">
          <cell r="E10064">
            <v>89222280</v>
          </cell>
          <cell r="F10064" t="str">
            <v>TRAVA DE SEG TETRA 1UN SM1000 IN.POL</v>
          </cell>
          <cell r="G10064">
            <v>97.9</v>
          </cell>
          <cell r="H10064">
            <v>10</v>
          </cell>
          <cell r="I10064" t="str">
            <v>FERRAGENS</v>
          </cell>
        </row>
        <row r="10065">
          <cell r="E10065">
            <v>89222315</v>
          </cell>
          <cell r="F10065" t="str">
            <v>TRAVA DE SEG TETRA 2UN SM11000 IN.POL</v>
          </cell>
          <cell r="G10065">
            <v>145.9</v>
          </cell>
          <cell r="H10065">
            <v>10</v>
          </cell>
          <cell r="I10065" t="str">
            <v>FERRAGENS</v>
          </cell>
        </row>
        <row r="10066">
          <cell r="E10066">
            <v>89459734</v>
          </cell>
          <cell r="F10066" t="str">
            <v>CILINDRO ZAMAC TRADIC SM 55MM CR 2UN</v>
          </cell>
          <cell r="G10066">
            <v>60.9</v>
          </cell>
          <cell r="H10066">
            <v>10</v>
          </cell>
          <cell r="I10066" t="str">
            <v>FERRAGENS</v>
          </cell>
        </row>
        <row r="10067">
          <cell r="E10067">
            <v>89459741</v>
          </cell>
          <cell r="F10067" t="str">
            <v>CILINDRO ZAMAC TRADIC SM 55MM PT 2UN</v>
          </cell>
          <cell r="G10067">
            <v>60.9</v>
          </cell>
          <cell r="H10067">
            <v>10</v>
          </cell>
          <cell r="I10067" t="str">
            <v>FERRAGENS</v>
          </cell>
        </row>
        <row r="10068">
          <cell r="E10068">
            <v>89459713</v>
          </cell>
          <cell r="F10068" t="str">
            <v>CILINDRO ZAMAC CONCEPT SM 55MM CR</v>
          </cell>
          <cell r="G10068">
            <v>32.9</v>
          </cell>
          <cell r="H10068">
            <v>10</v>
          </cell>
          <cell r="I10068" t="str">
            <v>FERRAGENS</v>
          </cell>
        </row>
        <row r="10069">
          <cell r="E10069">
            <v>89459720</v>
          </cell>
          <cell r="F10069" t="str">
            <v>CILINDRO ZAMAC CONCEPT SM 55MM PT</v>
          </cell>
          <cell r="G10069">
            <v>32.9</v>
          </cell>
          <cell r="H10069">
            <v>10</v>
          </cell>
          <cell r="I10069" t="str">
            <v>FERRAGENS</v>
          </cell>
        </row>
        <row r="10070">
          <cell r="E10070">
            <v>89459692</v>
          </cell>
          <cell r="F10070" t="str">
            <v>CILINDRO ZAMAC CONCEPT SM 55MM CR 2UN</v>
          </cell>
          <cell r="G10070">
            <v>60.9</v>
          </cell>
          <cell r="H10070">
            <v>10</v>
          </cell>
          <cell r="I10070" t="str">
            <v>FERRAGENS</v>
          </cell>
        </row>
        <row r="10071">
          <cell r="E10071">
            <v>89459706</v>
          </cell>
          <cell r="F10071" t="str">
            <v>CILINDRO ZAMAC CONCEPT SM 55MM PT 2UN</v>
          </cell>
          <cell r="G10071">
            <v>60.9</v>
          </cell>
          <cell r="H10071">
            <v>10</v>
          </cell>
          <cell r="I10071" t="str">
            <v>FERRAGENS</v>
          </cell>
        </row>
        <row r="10072">
          <cell r="E10072">
            <v>89223883</v>
          </cell>
          <cell r="F10072" t="str">
            <v>KIT MACANETA FRANCESA PADO CR</v>
          </cell>
          <cell r="G10072">
            <v>47.9</v>
          </cell>
          <cell r="H10072">
            <v>10</v>
          </cell>
          <cell r="I10072" t="str">
            <v>FERRAGENS</v>
          </cell>
        </row>
        <row r="10073">
          <cell r="E10073">
            <v>89459755</v>
          </cell>
          <cell r="F10073" t="str">
            <v>CILINDRO ZAMAC TRADIC SM 55MM CR</v>
          </cell>
          <cell r="G10073">
            <v>35.9</v>
          </cell>
          <cell r="H10073">
            <v>10</v>
          </cell>
          <cell r="I10073" t="str">
            <v>FERRAGENS</v>
          </cell>
        </row>
        <row r="10074">
          <cell r="E10074">
            <v>89459776</v>
          </cell>
          <cell r="F10074" t="str">
            <v>CILINDRO ZAMAC TRADIC SM 55MM PT</v>
          </cell>
          <cell r="G10074">
            <v>35.9</v>
          </cell>
          <cell r="H10074">
            <v>10</v>
          </cell>
          <cell r="I10074" t="str">
            <v>FERRAGENS</v>
          </cell>
        </row>
        <row r="10075">
          <cell r="E10075">
            <v>89223890</v>
          </cell>
          <cell r="F10075" t="str">
            <v>KIT MACANETA MAGNUM PADO CR</v>
          </cell>
          <cell r="G10075">
            <v>47.9</v>
          </cell>
          <cell r="H10075">
            <v>10</v>
          </cell>
          <cell r="I10075" t="str">
            <v>FERRAGENS</v>
          </cell>
        </row>
        <row r="10076">
          <cell r="E10076">
            <v>89108124</v>
          </cell>
          <cell r="F10076" t="str">
            <v>DUCHA SS 3T BR 220V 5200W</v>
          </cell>
          <cell r="H10076">
            <v>8</v>
          </cell>
          <cell r="I10076" t="str">
            <v>HIDRAULICA</v>
          </cell>
        </row>
        <row r="10077">
          <cell r="E10077">
            <v>89480370</v>
          </cell>
          <cell r="F10077" t="str">
            <v>DUCHA SS 3T BR 127V 5400W</v>
          </cell>
          <cell r="G10077">
            <v>49.9</v>
          </cell>
          <cell r="H10077">
            <v>8</v>
          </cell>
          <cell r="I10077" t="str">
            <v>HIDRAULICA</v>
          </cell>
        </row>
        <row r="10078">
          <cell r="E10078">
            <v>89365626</v>
          </cell>
          <cell r="F10078" t="str">
            <v>DUCHA BALLERINA 3T 220V 5350W</v>
          </cell>
          <cell r="H10078">
            <v>8</v>
          </cell>
          <cell r="I10078" t="str">
            <v>HIDRAULICA</v>
          </cell>
        </row>
        <row r="10079">
          <cell r="E10079">
            <v>89480300</v>
          </cell>
          <cell r="F10079" t="str">
            <v>DUCHA BALLERINA 3T 127V 5400W</v>
          </cell>
          <cell r="G10079">
            <v>56.46</v>
          </cell>
          <cell r="H10079">
            <v>8</v>
          </cell>
          <cell r="I10079" t="str">
            <v>HIDRAULICA</v>
          </cell>
        </row>
        <row r="10080">
          <cell r="E10080">
            <v>89108173</v>
          </cell>
          <cell r="F10080" t="str">
            <v>RESIST DUCHA SS 220V 5200W</v>
          </cell>
          <cell r="H10080">
            <v>8</v>
          </cell>
          <cell r="I10080" t="str">
            <v>HIDRAULICA</v>
          </cell>
        </row>
        <row r="10081">
          <cell r="E10081">
            <v>89108250</v>
          </cell>
          <cell r="F10081" t="str">
            <v>RESIST DUCHA SS 127V 5400W</v>
          </cell>
          <cell r="G10081">
            <v>20.79</v>
          </cell>
          <cell r="H10081">
            <v>8</v>
          </cell>
          <cell r="I10081" t="str">
            <v>HIDRAULICA</v>
          </cell>
        </row>
        <row r="10082">
          <cell r="E10082">
            <v>89191872</v>
          </cell>
          <cell r="F10082" t="str">
            <v>RESIST BALLERINA 3T 220V 5350W</v>
          </cell>
          <cell r="H10082">
            <v>8</v>
          </cell>
          <cell r="I10082" t="str">
            <v>HIDRAULICA</v>
          </cell>
        </row>
        <row r="10083">
          <cell r="E10083">
            <v>89480391</v>
          </cell>
          <cell r="F10083" t="str">
            <v>RESIST BALLERINA 3T 127V 5400W</v>
          </cell>
          <cell r="G10083">
            <v>15.99</v>
          </cell>
          <cell r="H10083">
            <v>8</v>
          </cell>
          <cell r="I10083" t="str">
            <v>HIDRAULICA</v>
          </cell>
        </row>
        <row r="10084">
          <cell r="E10084">
            <v>89108131</v>
          </cell>
          <cell r="F10084" t="str">
            <v>DUCHA GORDUCHA 4T BR 220V 5700W</v>
          </cell>
          <cell r="G10084">
            <v>43.9</v>
          </cell>
          <cell r="H10084">
            <v>8</v>
          </cell>
          <cell r="I10084" t="str">
            <v>HIDRAULICA</v>
          </cell>
        </row>
        <row r="10085">
          <cell r="E10085">
            <v>89108180</v>
          </cell>
          <cell r="F10085" t="str">
            <v>DUCHA GORDUCHA 3T BR 127V 5400W</v>
          </cell>
          <cell r="G10085">
            <v>43.9</v>
          </cell>
          <cell r="H10085">
            <v>8</v>
          </cell>
          <cell r="I10085" t="str">
            <v>HIDRAULICA</v>
          </cell>
        </row>
        <row r="10086">
          <cell r="E10086">
            <v>89191865</v>
          </cell>
          <cell r="F10086" t="str">
            <v>RESIST GORDUCHA BANHAO 3T 220V 5400W</v>
          </cell>
          <cell r="G10086">
            <v>27.19</v>
          </cell>
          <cell r="H10086">
            <v>8</v>
          </cell>
          <cell r="I10086" t="str">
            <v>HIDRAULICA</v>
          </cell>
        </row>
        <row r="10087">
          <cell r="E10087">
            <v>89108264</v>
          </cell>
          <cell r="F10087" t="str">
            <v>RESIST GORDUCHA 3T 127V 5400W</v>
          </cell>
          <cell r="G10087">
            <v>21.89</v>
          </cell>
          <cell r="H10087">
            <v>8</v>
          </cell>
          <cell r="I10087" t="str">
            <v>HIDRAULICA</v>
          </cell>
        </row>
        <row r="10088">
          <cell r="E10088">
            <v>89108201</v>
          </cell>
          <cell r="F10088" t="str">
            <v>RESIST GORDUCHA 4T 220V 5700W</v>
          </cell>
          <cell r="G10088">
            <v>17.989999999999998</v>
          </cell>
          <cell r="H10088">
            <v>8</v>
          </cell>
          <cell r="I10088" t="str">
            <v>HIDRAULICA</v>
          </cell>
        </row>
        <row r="10089">
          <cell r="E10089">
            <v>89108145</v>
          </cell>
          <cell r="F10089" t="str">
            <v>DUCHA BANHAO POWER 4T BR 220V 6400W</v>
          </cell>
          <cell r="H10089">
            <v>8</v>
          </cell>
          <cell r="I10089" t="str">
            <v>HIDRAULICA</v>
          </cell>
        </row>
        <row r="10090">
          <cell r="E10090">
            <v>89480412</v>
          </cell>
          <cell r="F10090" t="str">
            <v>DUCHA BANHAO POWER 4T BR 127V 5500W</v>
          </cell>
          <cell r="G10090">
            <v>94.9</v>
          </cell>
          <cell r="H10090">
            <v>8</v>
          </cell>
          <cell r="I10090" t="str">
            <v>HIDRAULICA</v>
          </cell>
        </row>
        <row r="10091">
          <cell r="E10091">
            <v>89512514</v>
          </cell>
          <cell r="F10091" t="str">
            <v>DUCHA GORDUCHA 4T CANO BR 220V 5700W</v>
          </cell>
          <cell r="G10091">
            <v>61.9</v>
          </cell>
          <cell r="H10091">
            <v>8</v>
          </cell>
          <cell r="I10091" t="str">
            <v>HIDRAULICA</v>
          </cell>
        </row>
        <row r="10092">
          <cell r="E10092">
            <v>89512521</v>
          </cell>
          <cell r="F10092" t="str">
            <v>DUCHA GORDUCHA 4T CANO BR 127V 5450W</v>
          </cell>
          <cell r="G10092">
            <v>61.9</v>
          </cell>
          <cell r="H10092">
            <v>8</v>
          </cell>
          <cell r="I10092" t="str">
            <v>HIDRAULICA</v>
          </cell>
        </row>
        <row r="10093">
          <cell r="E10093">
            <v>89108215</v>
          </cell>
          <cell r="F10093" t="str">
            <v>RESIST DUCHA BANHAO PW 220V 6400W</v>
          </cell>
          <cell r="H10093">
            <v>8</v>
          </cell>
          <cell r="I10093" t="str">
            <v>HIDRAULICA</v>
          </cell>
        </row>
        <row r="10094">
          <cell r="E10094">
            <v>89480405</v>
          </cell>
          <cell r="F10094" t="str">
            <v>RESIST DUCHA BANHAO PW 127V 5500W</v>
          </cell>
          <cell r="G10094">
            <v>29.11</v>
          </cell>
          <cell r="H10094">
            <v>8</v>
          </cell>
          <cell r="I10094" t="str">
            <v>HIDRAULICA</v>
          </cell>
        </row>
        <row r="10095">
          <cell r="E10095">
            <v>89393801</v>
          </cell>
          <cell r="F10095" t="str">
            <v>DUCHA SPACE POWER 4T BR 220V 6400W</v>
          </cell>
          <cell r="G10095">
            <v>130.1</v>
          </cell>
          <cell r="H10095">
            <v>8</v>
          </cell>
          <cell r="I10095" t="str">
            <v>HIDRAULICA</v>
          </cell>
        </row>
        <row r="10096">
          <cell r="E10096">
            <v>89480356</v>
          </cell>
          <cell r="F10096" t="str">
            <v>DUCHA SPACE POWER 4T BR 127V 5500W</v>
          </cell>
          <cell r="G10096">
            <v>127.57</v>
          </cell>
          <cell r="H10096">
            <v>8</v>
          </cell>
          <cell r="I10096" t="str">
            <v>HIDRAULICA</v>
          </cell>
        </row>
        <row r="10097">
          <cell r="E10097">
            <v>89191921</v>
          </cell>
          <cell r="F10097" t="str">
            <v>RESIST SPACE SMART 4T MEGA 220V 6400W</v>
          </cell>
          <cell r="G10097">
            <v>35.9</v>
          </cell>
          <cell r="H10097">
            <v>8</v>
          </cell>
          <cell r="I10097" t="str">
            <v>HIDRAULICA</v>
          </cell>
        </row>
        <row r="10098">
          <cell r="E10098">
            <v>89191935</v>
          </cell>
          <cell r="F10098" t="str">
            <v>RESIST SPACE SMART 4T 220V 7500W</v>
          </cell>
          <cell r="G10098">
            <v>34.9</v>
          </cell>
          <cell r="H10098">
            <v>8</v>
          </cell>
          <cell r="I10098" t="str">
            <v>HIDRAULICA</v>
          </cell>
        </row>
        <row r="10099">
          <cell r="E10099">
            <v>89480475</v>
          </cell>
          <cell r="F10099" t="str">
            <v>RESIST SPACE SMART 4T 127V 5500W</v>
          </cell>
          <cell r="G10099">
            <v>19.989999999999998</v>
          </cell>
          <cell r="H10099">
            <v>8</v>
          </cell>
          <cell r="I10099" t="str">
            <v>HIDRAULICA</v>
          </cell>
        </row>
        <row r="10100">
          <cell r="E10100">
            <v>89191802</v>
          </cell>
          <cell r="F10100" t="str">
            <v>MINHA DUCHA 4T BR 220V 6200W</v>
          </cell>
          <cell r="H10100">
            <v>8</v>
          </cell>
          <cell r="I10100" t="str">
            <v>HIDRAULICA</v>
          </cell>
        </row>
        <row r="10101">
          <cell r="E10101">
            <v>89480384</v>
          </cell>
          <cell r="F10101" t="str">
            <v>MINHA DUCHA 4T BR 127V 5500W</v>
          </cell>
          <cell r="G10101">
            <v>59.9</v>
          </cell>
          <cell r="H10101">
            <v>8</v>
          </cell>
          <cell r="I10101" t="str">
            <v>HIDRAULICA</v>
          </cell>
        </row>
        <row r="10102">
          <cell r="E10102">
            <v>89191942</v>
          </cell>
          <cell r="F10102" t="str">
            <v>RESIST MINHA DUCHA 4T 220V 6200W</v>
          </cell>
          <cell r="H10102">
            <v>8</v>
          </cell>
          <cell r="I10102" t="str">
            <v>HIDRAULICA</v>
          </cell>
        </row>
        <row r="10103">
          <cell r="E10103">
            <v>89480440</v>
          </cell>
          <cell r="F10103" t="str">
            <v>RESIST MINHA DUCHA 4T 127V 5500W</v>
          </cell>
          <cell r="G10103">
            <v>30.61</v>
          </cell>
          <cell r="H10103">
            <v>8</v>
          </cell>
          <cell r="I10103" t="str">
            <v>HIDRAULICA</v>
          </cell>
        </row>
        <row r="10104">
          <cell r="E10104">
            <v>89500572</v>
          </cell>
          <cell r="F10104" t="str">
            <v>FACAO PARA MATO 12" 305MM TRAMONTINA</v>
          </cell>
          <cell r="G10104">
            <v>64.900000000000006</v>
          </cell>
          <cell r="H10104">
            <v>4</v>
          </cell>
          <cell r="I10104" t="str">
            <v>FERRAMENTAS</v>
          </cell>
        </row>
        <row r="10105">
          <cell r="E10105">
            <v>89500586</v>
          </cell>
          <cell r="F10105" t="str">
            <v>FACAO PARA MATO 14" 356MM TRAMONTINA</v>
          </cell>
          <cell r="G10105">
            <v>64.900000000000006</v>
          </cell>
          <cell r="H10105">
            <v>4</v>
          </cell>
          <cell r="I10105" t="str">
            <v>FERRAMENTAS</v>
          </cell>
        </row>
        <row r="10106">
          <cell r="E10106">
            <v>89500593</v>
          </cell>
          <cell r="F10106" t="str">
            <v>FACAO PARA MATO 16" 406MM TRAMONTINA</v>
          </cell>
          <cell r="G10106">
            <v>69.900000000000006</v>
          </cell>
          <cell r="H10106">
            <v>4</v>
          </cell>
          <cell r="I10106" t="str">
            <v>FERRAMENTAS</v>
          </cell>
        </row>
        <row r="10107">
          <cell r="E10107">
            <v>89279862</v>
          </cell>
          <cell r="F10107" t="str">
            <v>FACAO PARA MATO 14"</v>
          </cell>
          <cell r="H10107">
            <v>4</v>
          </cell>
          <cell r="I10107" t="str">
            <v>FERRAMENTAS</v>
          </cell>
        </row>
        <row r="10108">
          <cell r="E10108">
            <v>89279876</v>
          </cell>
          <cell r="F10108" t="str">
            <v>FACAO PARA MATO 16"</v>
          </cell>
          <cell r="H10108">
            <v>4</v>
          </cell>
          <cell r="I10108" t="str">
            <v>FERRAMENTAS</v>
          </cell>
        </row>
        <row r="10109">
          <cell r="E10109">
            <v>89279883</v>
          </cell>
          <cell r="F10109" t="str">
            <v>FACAO PARA MATO 18"</v>
          </cell>
          <cell r="H10109">
            <v>4</v>
          </cell>
          <cell r="I10109" t="str">
            <v>FERRAMENTAS</v>
          </cell>
        </row>
        <row r="10110">
          <cell r="E10110">
            <v>89279855</v>
          </cell>
          <cell r="F10110" t="str">
            <v>FACAO PARA MATO 12"</v>
          </cell>
          <cell r="H10110">
            <v>4</v>
          </cell>
          <cell r="I10110" t="str">
            <v>FERRAMENTAS</v>
          </cell>
        </row>
        <row r="10111">
          <cell r="E10111">
            <v>89283236</v>
          </cell>
          <cell r="F10111" t="str">
            <v>FACAO PARA MATO 13"</v>
          </cell>
          <cell r="H10111">
            <v>4</v>
          </cell>
          <cell r="I10111" t="str">
            <v>FERRAMENTAS</v>
          </cell>
        </row>
        <row r="10112">
          <cell r="E10112">
            <v>89032811</v>
          </cell>
          <cell r="F10112" t="str">
            <v>SERROTE PROFISSIONAL 18"</v>
          </cell>
          <cell r="G10112">
            <v>34.9</v>
          </cell>
          <cell r="H10112">
            <v>4</v>
          </cell>
          <cell r="I10112" t="str">
            <v>FERRAMENTAS</v>
          </cell>
        </row>
        <row r="10113">
          <cell r="E10113">
            <v>89032804</v>
          </cell>
          <cell r="F10113" t="str">
            <v>SERROTE PROFISSIONAL 20"</v>
          </cell>
          <cell r="G10113">
            <v>36.9</v>
          </cell>
          <cell r="H10113">
            <v>4</v>
          </cell>
          <cell r="I10113" t="str">
            <v>FERRAMENTAS</v>
          </cell>
        </row>
        <row r="10114">
          <cell r="E10114">
            <v>89032895</v>
          </cell>
          <cell r="F10114" t="str">
            <v>MARTELO DEUNHA C/ CABO F.VIDRO 27MM</v>
          </cell>
          <cell r="H10114">
            <v>4</v>
          </cell>
          <cell r="I10114" t="str">
            <v>FERRAMENTAS</v>
          </cell>
        </row>
        <row r="10115">
          <cell r="E10115">
            <v>89032825</v>
          </cell>
          <cell r="F10115" t="str">
            <v>ARCO DE SERRA FIXO 12"</v>
          </cell>
          <cell r="G10115">
            <v>21.89</v>
          </cell>
          <cell r="H10115">
            <v>4</v>
          </cell>
          <cell r="I10115" t="str">
            <v>FERRAMENTAS</v>
          </cell>
        </row>
        <row r="10116">
          <cell r="E10116">
            <v>89030032</v>
          </cell>
          <cell r="F10116" t="str">
            <v>MACHADINHA C/UNHA 450G</v>
          </cell>
          <cell r="H10116">
            <v>4</v>
          </cell>
          <cell r="I10116" t="str">
            <v>FERRAMENTAS</v>
          </cell>
        </row>
        <row r="10117">
          <cell r="E10117">
            <v>89029752</v>
          </cell>
          <cell r="F10117" t="str">
            <v>MARTELO VIDRACEIRO 50G</v>
          </cell>
          <cell r="H10117">
            <v>4</v>
          </cell>
          <cell r="I10117" t="str">
            <v>FERRAMENTAS</v>
          </cell>
        </row>
        <row r="10118">
          <cell r="E10118">
            <v>89029780</v>
          </cell>
          <cell r="F10118" t="str">
            <v>MARTELO CHAPEADOR 310G</v>
          </cell>
          <cell r="H10118">
            <v>4</v>
          </cell>
          <cell r="I10118" t="str">
            <v>FERRAMENTAS</v>
          </cell>
        </row>
        <row r="10119">
          <cell r="E10119">
            <v>89029794</v>
          </cell>
          <cell r="F10119" t="str">
            <v>MARTELO CHAPEADOR PENA CRUZADA 300G</v>
          </cell>
          <cell r="G10119">
            <v>67.89</v>
          </cell>
          <cell r="H10119">
            <v>4</v>
          </cell>
          <cell r="I10119" t="str">
            <v>FERRAMENTAS</v>
          </cell>
        </row>
        <row r="10120">
          <cell r="E10120">
            <v>89029815</v>
          </cell>
          <cell r="F10120" t="str">
            <v>MARTELO CHAPEADOR PONTA CURTA 300G</v>
          </cell>
          <cell r="G10120">
            <v>59.9</v>
          </cell>
          <cell r="H10120">
            <v>4</v>
          </cell>
          <cell r="I10120" t="str">
            <v>FERRAMENTAS</v>
          </cell>
        </row>
        <row r="10121">
          <cell r="E10121">
            <v>89029822</v>
          </cell>
          <cell r="F10121" t="str">
            <v>MARTELO CHAPEADOR 350G</v>
          </cell>
          <cell r="G10121">
            <v>59.9</v>
          </cell>
          <cell r="H10121">
            <v>4</v>
          </cell>
          <cell r="I10121" t="str">
            <v>FERRAMENTAS</v>
          </cell>
        </row>
        <row r="10122">
          <cell r="E10122">
            <v>89033294</v>
          </cell>
          <cell r="F10122" t="str">
            <v>SERROTE P/PODA 12" 5 DENTES TRAMONTINA</v>
          </cell>
          <cell r="G10122">
            <v>36.9</v>
          </cell>
          <cell r="H10122">
            <v>4</v>
          </cell>
          <cell r="I10122" t="str">
            <v>FERRAMENTAS</v>
          </cell>
        </row>
        <row r="10123">
          <cell r="E10123">
            <v>89030011</v>
          </cell>
          <cell r="F10123" t="str">
            <v>ALICATE P/ CANOS 9"</v>
          </cell>
          <cell r="H10123">
            <v>4</v>
          </cell>
          <cell r="I10123" t="str">
            <v>FERRAMENTAS</v>
          </cell>
        </row>
        <row r="10124">
          <cell r="E10124">
            <v>89029976</v>
          </cell>
          <cell r="F10124" t="str">
            <v>ALICATE BOMBA D'AGUA 10"</v>
          </cell>
          <cell r="G10124">
            <v>69.900000000000006</v>
          </cell>
          <cell r="H10124">
            <v>4</v>
          </cell>
          <cell r="I10124" t="str">
            <v>FERRAMENTAS</v>
          </cell>
        </row>
        <row r="10125">
          <cell r="E10125">
            <v>89030004</v>
          </cell>
          <cell r="F10125" t="str">
            <v>TORQUES AZULEJISTA 6"</v>
          </cell>
          <cell r="H10125">
            <v>4</v>
          </cell>
          <cell r="I10125" t="str">
            <v>FERRAMENTAS</v>
          </cell>
        </row>
        <row r="10126">
          <cell r="E10126">
            <v>89029941</v>
          </cell>
          <cell r="F10126" t="str">
            <v>ALICATEUNIVERSAL ISOLADOR 8"</v>
          </cell>
          <cell r="G10126">
            <v>21.89</v>
          </cell>
          <cell r="H10126">
            <v>4</v>
          </cell>
          <cell r="I10126" t="str">
            <v>FERRAMENTAS</v>
          </cell>
        </row>
        <row r="10127">
          <cell r="E10127">
            <v>89029955</v>
          </cell>
          <cell r="F10127" t="str">
            <v>ALICATE CORTE DIAGONAL 6"</v>
          </cell>
          <cell r="G10127">
            <v>29.9</v>
          </cell>
          <cell r="H10127">
            <v>4</v>
          </cell>
          <cell r="I10127" t="str">
            <v>FERRAMENTAS</v>
          </cell>
        </row>
        <row r="10128">
          <cell r="E10128">
            <v>89031320</v>
          </cell>
          <cell r="F10128" t="str">
            <v>CHAVE ESTRELA 6X7MM</v>
          </cell>
          <cell r="H10128">
            <v>4</v>
          </cell>
          <cell r="I10128" t="str">
            <v>FERRAMENTAS</v>
          </cell>
        </row>
        <row r="10129">
          <cell r="E10129">
            <v>89031334</v>
          </cell>
          <cell r="F10129" t="str">
            <v>CHAVE ESTRELA 8X9MM</v>
          </cell>
          <cell r="H10129">
            <v>4</v>
          </cell>
          <cell r="I10129" t="str">
            <v>FERRAMENTAS</v>
          </cell>
        </row>
        <row r="10130">
          <cell r="E10130">
            <v>89031341</v>
          </cell>
          <cell r="F10130" t="str">
            <v>CHAVE ESTRELA 10X11MM</v>
          </cell>
          <cell r="H10130">
            <v>4</v>
          </cell>
          <cell r="I10130" t="str">
            <v>FERRAMENTAS</v>
          </cell>
        </row>
        <row r="10131">
          <cell r="E10131">
            <v>89031362</v>
          </cell>
          <cell r="F10131" t="str">
            <v>CHAVE ESTRELA 12X13MM</v>
          </cell>
          <cell r="H10131">
            <v>4</v>
          </cell>
          <cell r="I10131" t="str">
            <v>FERRAMENTAS</v>
          </cell>
        </row>
        <row r="10132">
          <cell r="E10132">
            <v>89031376</v>
          </cell>
          <cell r="F10132" t="str">
            <v>CHAVE ESTRELA 14X15MM</v>
          </cell>
          <cell r="H10132">
            <v>4</v>
          </cell>
          <cell r="I10132" t="str">
            <v>FERRAMENTAS</v>
          </cell>
        </row>
        <row r="10133">
          <cell r="E10133">
            <v>89031383</v>
          </cell>
          <cell r="F10133" t="str">
            <v>CHAVE ESTRELA 16X17MM</v>
          </cell>
          <cell r="H10133">
            <v>4</v>
          </cell>
          <cell r="I10133" t="str">
            <v>FERRAMENTAS</v>
          </cell>
        </row>
        <row r="10134">
          <cell r="E10134">
            <v>89031390</v>
          </cell>
          <cell r="F10134" t="str">
            <v>CHAVE ESTRELA 18X19MM</v>
          </cell>
          <cell r="H10134">
            <v>4</v>
          </cell>
          <cell r="I10134" t="str">
            <v>FERRAMENTAS</v>
          </cell>
        </row>
        <row r="10135">
          <cell r="E10135">
            <v>89031404</v>
          </cell>
          <cell r="F10135" t="str">
            <v>CHAVE ESTRELA 20X22MM</v>
          </cell>
          <cell r="H10135">
            <v>4</v>
          </cell>
          <cell r="I10135" t="str">
            <v>FERRAMENTAS</v>
          </cell>
        </row>
        <row r="10136">
          <cell r="E10136">
            <v>89032692</v>
          </cell>
          <cell r="F10136" t="str">
            <v>ESTILETE RETRATIL 6"</v>
          </cell>
          <cell r="G10136">
            <v>9.9</v>
          </cell>
          <cell r="H10136">
            <v>4</v>
          </cell>
          <cell r="I10136" t="str">
            <v>FERRAMENTAS</v>
          </cell>
        </row>
        <row r="10137">
          <cell r="E10137">
            <v>89029962</v>
          </cell>
          <cell r="F10137" t="str">
            <v>ALICATE BICO MEIA CANA 6"</v>
          </cell>
          <cell r="G10137">
            <v>30</v>
          </cell>
          <cell r="H10137">
            <v>4</v>
          </cell>
          <cell r="I10137" t="str">
            <v>FERRAMENTAS</v>
          </cell>
        </row>
        <row r="10138">
          <cell r="E10138">
            <v>89030515</v>
          </cell>
          <cell r="F10138" t="str">
            <v>CHAVE FENDA SIMPLES 1/8X3" TRAMONTINA</v>
          </cell>
          <cell r="G10138">
            <v>3.89</v>
          </cell>
          <cell r="H10138">
            <v>4</v>
          </cell>
          <cell r="I10138" t="str">
            <v>FERRAMENTAS</v>
          </cell>
        </row>
        <row r="10139">
          <cell r="E10139">
            <v>89030522</v>
          </cell>
          <cell r="F10139" t="str">
            <v>CHAVE FENDA SIMPLES 1/8X4" TRAMONTINA</v>
          </cell>
          <cell r="G10139">
            <v>4</v>
          </cell>
          <cell r="H10139">
            <v>4</v>
          </cell>
          <cell r="I10139" t="str">
            <v>FERRAMENTAS</v>
          </cell>
        </row>
        <row r="10140">
          <cell r="E10140">
            <v>89030536</v>
          </cell>
          <cell r="F10140" t="str">
            <v>CHAVE FENDA PONTA CHATA 1/8X5"</v>
          </cell>
          <cell r="H10140">
            <v>4</v>
          </cell>
          <cell r="I10140" t="str">
            <v>FERRAMENTAS</v>
          </cell>
        </row>
        <row r="10141">
          <cell r="E10141">
            <v>89030543</v>
          </cell>
          <cell r="F10141" t="str">
            <v>CHAVE FENDA PONTA CHATA 1/8X6"</v>
          </cell>
          <cell r="H10141">
            <v>4</v>
          </cell>
          <cell r="I10141" t="str">
            <v>FERRAMENTAS</v>
          </cell>
        </row>
        <row r="10142">
          <cell r="E10142">
            <v>89030550</v>
          </cell>
          <cell r="F10142" t="str">
            <v>CHAVE FENDA SIMPLES 3/16X3" TRAMONTINA</v>
          </cell>
          <cell r="G10142">
            <v>4.5</v>
          </cell>
          <cell r="H10142">
            <v>4</v>
          </cell>
          <cell r="I10142" t="str">
            <v>FERRAMENTAS</v>
          </cell>
        </row>
        <row r="10143">
          <cell r="E10143">
            <v>89030564</v>
          </cell>
          <cell r="F10143" t="str">
            <v>CHAVE FENDA SIMPLES 3/16X4" TRAMONTINA</v>
          </cell>
          <cell r="G10143">
            <v>6</v>
          </cell>
          <cell r="H10143">
            <v>4</v>
          </cell>
          <cell r="I10143" t="str">
            <v>FERRAMENTAS</v>
          </cell>
        </row>
        <row r="10144">
          <cell r="E10144">
            <v>89030585</v>
          </cell>
          <cell r="F10144" t="str">
            <v>CHAVE FENDA PONTA CHATA 1/16X5"</v>
          </cell>
          <cell r="H10144">
            <v>4</v>
          </cell>
          <cell r="I10144" t="str">
            <v>FERRAMENTAS</v>
          </cell>
        </row>
        <row r="10145">
          <cell r="E10145">
            <v>89030592</v>
          </cell>
          <cell r="F10145" t="str">
            <v>CHAVE FENDA SIMPLES 3/16X6" TRAMONTINA</v>
          </cell>
          <cell r="G10145">
            <v>5.9</v>
          </cell>
          <cell r="H10145">
            <v>4</v>
          </cell>
          <cell r="I10145" t="str">
            <v>FERRAMENTAS</v>
          </cell>
        </row>
        <row r="10146">
          <cell r="E10146">
            <v>89030606</v>
          </cell>
          <cell r="F10146" t="str">
            <v>CHAVE FENDA SIMPLES 1/4X4" TRAMONTINA</v>
          </cell>
          <cell r="G10146">
            <v>6</v>
          </cell>
          <cell r="H10146">
            <v>4</v>
          </cell>
          <cell r="I10146" t="str">
            <v>FERRAMENTAS</v>
          </cell>
        </row>
        <row r="10147">
          <cell r="E10147">
            <v>89030613</v>
          </cell>
          <cell r="F10147" t="str">
            <v>CHAVE FENDA PONTA CHATA 1/4X5"</v>
          </cell>
          <cell r="H10147">
            <v>4</v>
          </cell>
          <cell r="I10147" t="str">
            <v>FERRAMENTAS</v>
          </cell>
        </row>
        <row r="10148">
          <cell r="E10148">
            <v>89030620</v>
          </cell>
          <cell r="F10148" t="str">
            <v>CHAVE FENDA SIMPLES 1/4X6" TRAMONTINA</v>
          </cell>
          <cell r="G10148">
            <v>7.9</v>
          </cell>
          <cell r="H10148">
            <v>4</v>
          </cell>
          <cell r="I10148" t="str">
            <v>FERRAMENTAS</v>
          </cell>
        </row>
        <row r="10149">
          <cell r="E10149">
            <v>89030634</v>
          </cell>
          <cell r="F10149" t="str">
            <v>CHAVE FENDA SIMPLES 1/4X8" TRAMONTINA</v>
          </cell>
          <cell r="G10149">
            <v>11</v>
          </cell>
          <cell r="H10149">
            <v>4</v>
          </cell>
          <cell r="I10149" t="str">
            <v>FERRAMENTAS</v>
          </cell>
        </row>
        <row r="10150">
          <cell r="E10150">
            <v>89030641</v>
          </cell>
          <cell r="F10150" t="str">
            <v>CHAVE FENDA SIMPLES 1/4X10" TRAMONTINA</v>
          </cell>
          <cell r="G10150">
            <v>8</v>
          </cell>
          <cell r="H10150">
            <v>4</v>
          </cell>
          <cell r="I10150" t="str">
            <v>FERRAMENTAS</v>
          </cell>
        </row>
        <row r="10151">
          <cell r="E10151">
            <v>89030655</v>
          </cell>
          <cell r="F10151" t="str">
            <v>CHAVE FENDA SIMPLES 5/16X4" TRAMONTINA</v>
          </cell>
          <cell r="G10151">
            <v>7.89</v>
          </cell>
          <cell r="H10151">
            <v>4</v>
          </cell>
          <cell r="I10151" t="str">
            <v>FERRAMENTAS</v>
          </cell>
        </row>
        <row r="10152">
          <cell r="E10152">
            <v>89030662</v>
          </cell>
          <cell r="F10152" t="str">
            <v>CHAVE FENDA PONTA CHATA 5/16X6"</v>
          </cell>
          <cell r="H10152">
            <v>4</v>
          </cell>
          <cell r="I10152" t="str">
            <v>FERRAMENTAS</v>
          </cell>
        </row>
        <row r="10153">
          <cell r="E10153">
            <v>89030676</v>
          </cell>
          <cell r="F10153" t="str">
            <v>CHAVE FENDA SIMPLES 5/16X8" TRAMONTINA</v>
          </cell>
          <cell r="G10153">
            <v>14</v>
          </cell>
          <cell r="H10153">
            <v>4</v>
          </cell>
          <cell r="I10153" t="str">
            <v>FERRAMENTAS</v>
          </cell>
        </row>
        <row r="10154">
          <cell r="E10154">
            <v>89030704</v>
          </cell>
          <cell r="F10154" t="str">
            <v>CHAVE FENDA SIMPLES 5/16X10" TRAMONTINA</v>
          </cell>
          <cell r="G10154">
            <v>14</v>
          </cell>
          <cell r="H10154">
            <v>4</v>
          </cell>
          <cell r="I10154" t="str">
            <v>FERRAMENTAS</v>
          </cell>
        </row>
        <row r="10155">
          <cell r="E10155">
            <v>89030711</v>
          </cell>
          <cell r="F10155" t="str">
            <v>CHAVE FENDA SIMPLES 3/8X10" TRAMONTINA</v>
          </cell>
          <cell r="G10155">
            <v>25</v>
          </cell>
          <cell r="H10155">
            <v>4</v>
          </cell>
          <cell r="I10155" t="str">
            <v>FERRAMENTAS</v>
          </cell>
        </row>
        <row r="10156">
          <cell r="E10156">
            <v>89030746</v>
          </cell>
          <cell r="F10156" t="str">
            <v>CHAVE PHILLIPS 1/8X3" TRAMONTINA</v>
          </cell>
          <cell r="G10156">
            <v>3.8</v>
          </cell>
          <cell r="H10156">
            <v>4</v>
          </cell>
          <cell r="I10156" t="str">
            <v>FERRAMENTAS</v>
          </cell>
        </row>
        <row r="10157">
          <cell r="E10157">
            <v>89030781</v>
          </cell>
          <cell r="F10157" t="str">
            <v>CHAVE FENDA PONTA CRUZADA 3/16X3"</v>
          </cell>
          <cell r="H10157">
            <v>4</v>
          </cell>
          <cell r="I10157" t="str">
            <v>FERRAMENTAS</v>
          </cell>
        </row>
        <row r="10158">
          <cell r="E10158">
            <v>89030795</v>
          </cell>
          <cell r="F10158" t="str">
            <v>CHAVE PHILLIPS 3/16X4" TRAMONTINA</v>
          </cell>
          <cell r="G10158">
            <v>7</v>
          </cell>
          <cell r="H10158">
            <v>4</v>
          </cell>
          <cell r="I10158" t="str">
            <v>FERRAMENTAS</v>
          </cell>
        </row>
        <row r="10159">
          <cell r="E10159">
            <v>89030830</v>
          </cell>
          <cell r="F10159" t="str">
            <v>CHAVE PHILLIPS 1/4X4" TRAMONTINA</v>
          </cell>
          <cell r="G10159">
            <v>8</v>
          </cell>
          <cell r="H10159">
            <v>4</v>
          </cell>
          <cell r="I10159" t="str">
            <v>FERRAMENTAS</v>
          </cell>
        </row>
        <row r="10160">
          <cell r="E10160">
            <v>89030844</v>
          </cell>
          <cell r="F10160" t="str">
            <v>CHAVE PHILLIPS 1/4X6" TRAMONTINA</v>
          </cell>
          <cell r="G10160">
            <v>9</v>
          </cell>
          <cell r="H10160">
            <v>4</v>
          </cell>
          <cell r="I10160" t="str">
            <v>FERRAMENTAS</v>
          </cell>
        </row>
        <row r="10161">
          <cell r="E10161">
            <v>89030851</v>
          </cell>
          <cell r="F10161" t="str">
            <v>CHAVE PHILLIPS 5/16X6" TRAMONTINA</v>
          </cell>
          <cell r="G10161">
            <v>11.9</v>
          </cell>
          <cell r="H10161">
            <v>4</v>
          </cell>
          <cell r="I10161" t="str">
            <v>FERRAMENTAS</v>
          </cell>
        </row>
        <row r="10162">
          <cell r="E10162">
            <v>89030872</v>
          </cell>
          <cell r="F10162" t="str">
            <v>CHAVE FENDA PONTA CRUZADA 3/8X8"</v>
          </cell>
          <cell r="H10162">
            <v>4</v>
          </cell>
          <cell r="I10162" t="str">
            <v>FERRAMENTAS</v>
          </cell>
        </row>
        <row r="10163">
          <cell r="E10163">
            <v>89032615</v>
          </cell>
          <cell r="F10163" t="str">
            <v>NIVEL DE ALUMINIO 300MM</v>
          </cell>
          <cell r="H10163">
            <v>4</v>
          </cell>
          <cell r="I10163" t="str">
            <v>FERRAMENTAS</v>
          </cell>
        </row>
        <row r="10164">
          <cell r="E10164">
            <v>89032524</v>
          </cell>
          <cell r="F10164" t="str">
            <v>ESQUADRO 25CM</v>
          </cell>
          <cell r="H10164">
            <v>4</v>
          </cell>
          <cell r="I10164" t="str">
            <v>FERRAMENTAS</v>
          </cell>
        </row>
        <row r="10165">
          <cell r="E10165">
            <v>89032531</v>
          </cell>
          <cell r="F10165" t="str">
            <v>ESQUADRO 30CM</v>
          </cell>
          <cell r="H10165">
            <v>4</v>
          </cell>
          <cell r="I10165" t="str">
            <v>FERRAMENTAS</v>
          </cell>
        </row>
        <row r="10166">
          <cell r="E10166">
            <v>89032475</v>
          </cell>
          <cell r="F10166" t="str">
            <v>PRUMO 500G</v>
          </cell>
          <cell r="H10166">
            <v>4</v>
          </cell>
          <cell r="I10166" t="str">
            <v>FERRAMENTAS</v>
          </cell>
        </row>
        <row r="10167">
          <cell r="E10167">
            <v>89032643</v>
          </cell>
          <cell r="F10167" t="str">
            <v>NIVEL ALUMINIO 350MM</v>
          </cell>
          <cell r="H10167">
            <v>4</v>
          </cell>
          <cell r="I10167" t="str">
            <v>FERRAMENTAS</v>
          </cell>
        </row>
        <row r="10168">
          <cell r="E10168">
            <v>89032650</v>
          </cell>
          <cell r="F10168" t="str">
            <v>NIVEL ALUMINIO 450MM</v>
          </cell>
          <cell r="H10168">
            <v>4</v>
          </cell>
          <cell r="I10168" t="str">
            <v>FERRAMENTAS</v>
          </cell>
        </row>
        <row r="10169">
          <cell r="E10169">
            <v>89031733</v>
          </cell>
          <cell r="F10169" t="str">
            <v>CHAVE TOCO SIMPLES 3/16X1.1/2 TRAMONTINA</v>
          </cell>
          <cell r="G10169">
            <v>4.7</v>
          </cell>
          <cell r="H10169">
            <v>4</v>
          </cell>
          <cell r="I10169" t="str">
            <v>FERRAMENTAS</v>
          </cell>
        </row>
        <row r="10170">
          <cell r="E10170">
            <v>89030725</v>
          </cell>
          <cell r="F10170" t="str">
            <v>CHAVE TOCO SIMPLES 1/4X1.1/2 TRAMONTINA</v>
          </cell>
          <cell r="G10170">
            <v>7</v>
          </cell>
          <cell r="H10170">
            <v>4</v>
          </cell>
          <cell r="I10170" t="str">
            <v>FERRAMENTAS</v>
          </cell>
        </row>
        <row r="10171">
          <cell r="E10171">
            <v>89031740</v>
          </cell>
          <cell r="F10171" t="str">
            <v>CHAVE TOCO PHILLIPS3/16X1.1/2 TRAMONTINA</v>
          </cell>
          <cell r="G10171">
            <v>5.9</v>
          </cell>
          <cell r="H10171">
            <v>4</v>
          </cell>
          <cell r="I10171" t="str">
            <v>FERRAMENTAS</v>
          </cell>
        </row>
        <row r="10172">
          <cell r="E10172">
            <v>89030886</v>
          </cell>
          <cell r="F10172" t="str">
            <v>CHAVE TOCO PHILLIPS 1/4X1.1/2 TRAMONTINA</v>
          </cell>
          <cell r="G10172">
            <v>5.6</v>
          </cell>
          <cell r="H10172">
            <v>4</v>
          </cell>
          <cell r="I10172" t="str">
            <v>FERRAMENTAS</v>
          </cell>
        </row>
        <row r="10173">
          <cell r="E10173">
            <v>89030753</v>
          </cell>
          <cell r="F10173" t="str">
            <v>CHAVE PHILLIPS 1/8X5" TRAMONTINA</v>
          </cell>
          <cell r="G10173">
            <v>4.99</v>
          </cell>
          <cell r="H10173">
            <v>4</v>
          </cell>
          <cell r="I10173" t="str">
            <v>FERRAMENTAS</v>
          </cell>
        </row>
        <row r="10174">
          <cell r="E10174">
            <v>89030816</v>
          </cell>
          <cell r="F10174" t="str">
            <v>CHAVE PHILLIPS 3/16X6" TRAMONTINA</v>
          </cell>
          <cell r="G10174">
            <v>5.6</v>
          </cell>
          <cell r="H10174">
            <v>4</v>
          </cell>
          <cell r="I10174" t="str">
            <v>FERRAMENTAS</v>
          </cell>
        </row>
        <row r="10175">
          <cell r="E10175">
            <v>89031411</v>
          </cell>
          <cell r="F10175" t="str">
            <v>CHAVE ESTRELA 21X23MM</v>
          </cell>
          <cell r="H10175">
            <v>4</v>
          </cell>
          <cell r="I10175" t="str">
            <v>FERRAMENTAS</v>
          </cell>
        </row>
        <row r="10176">
          <cell r="E10176">
            <v>89031425</v>
          </cell>
          <cell r="F10176" t="str">
            <v>CHAVE ESTRELA 24X26MM</v>
          </cell>
          <cell r="H10176">
            <v>4</v>
          </cell>
          <cell r="I10176" t="str">
            <v>FERRAMENTAS</v>
          </cell>
        </row>
        <row r="10177">
          <cell r="E10177">
            <v>89032741</v>
          </cell>
          <cell r="F10177" t="str">
            <v>PISTOLA ELET COLA QUENTE 10-12W</v>
          </cell>
          <cell r="G10177">
            <v>41.89</v>
          </cell>
          <cell r="H10177">
            <v>4</v>
          </cell>
          <cell r="I10177" t="str">
            <v>FERRAMENTAS</v>
          </cell>
        </row>
        <row r="10178">
          <cell r="E10178">
            <v>89029675</v>
          </cell>
          <cell r="F10178" t="str">
            <v>MARTELO DEUNHA 20MM</v>
          </cell>
          <cell r="H10178">
            <v>4</v>
          </cell>
          <cell r="I10178" t="str">
            <v>FERRAMENTAS</v>
          </cell>
        </row>
        <row r="10179">
          <cell r="E10179">
            <v>89029682</v>
          </cell>
          <cell r="F10179" t="str">
            <v>MARTELO DEUNHA 23MM</v>
          </cell>
          <cell r="G10179">
            <v>22.89</v>
          </cell>
          <cell r="H10179">
            <v>4</v>
          </cell>
          <cell r="I10179" t="str">
            <v>FERRAMENTAS</v>
          </cell>
        </row>
        <row r="10180">
          <cell r="E10180">
            <v>89029703</v>
          </cell>
          <cell r="F10180" t="str">
            <v>MARTELO DEUNHA 25MM</v>
          </cell>
          <cell r="H10180">
            <v>4</v>
          </cell>
          <cell r="I10180" t="str">
            <v>FERRAMENTAS</v>
          </cell>
        </row>
        <row r="10181">
          <cell r="E10181">
            <v>89029710</v>
          </cell>
          <cell r="F10181" t="str">
            <v>MARTELO DEUNHA 27MM</v>
          </cell>
          <cell r="G10181">
            <v>29.9</v>
          </cell>
          <cell r="H10181">
            <v>4</v>
          </cell>
          <cell r="I10181" t="str">
            <v>FERRAMENTAS</v>
          </cell>
        </row>
        <row r="10182">
          <cell r="E10182">
            <v>89032846</v>
          </cell>
          <cell r="F10182" t="str">
            <v>FORMAO CHANFRADO 1/2"</v>
          </cell>
          <cell r="G10182">
            <v>24</v>
          </cell>
          <cell r="H10182">
            <v>4</v>
          </cell>
          <cell r="I10182" t="str">
            <v>FERRAMENTAS</v>
          </cell>
        </row>
        <row r="10183">
          <cell r="E10183">
            <v>89032853</v>
          </cell>
          <cell r="F10183" t="str">
            <v>FORMAO CHANFRADO 5/8"</v>
          </cell>
          <cell r="G10183">
            <v>27</v>
          </cell>
          <cell r="H10183">
            <v>4</v>
          </cell>
          <cell r="I10183" t="str">
            <v>FERRAMENTAS</v>
          </cell>
        </row>
        <row r="10184">
          <cell r="E10184">
            <v>89032860</v>
          </cell>
          <cell r="F10184" t="str">
            <v>FORMAO CHANFRADO 3/4"</v>
          </cell>
          <cell r="G10184">
            <v>22.9</v>
          </cell>
          <cell r="H10184">
            <v>4</v>
          </cell>
          <cell r="I10184" t="str">
            <v>FERRAMENTAS</v>
          </cell>
        </row>
        <row r="10185">
          <cell r="E10185">
            <v>89032874</v>
          </cell>
          <cell r="F10185" t="str">
            <v>FORMAO CHANFRADO 1"</v>
          </cell>
          <cell r="G10185">
            <v>25</v>
          </cell>
          <cell r="H10185">
            <v>4</v>
          </cell>
          <cell r="I10185" t="str">
            <v>FERRAMENTAS</v>
          </cell>
        </row>
        <row r="10186">
          <cell r="E10186">
            <v>89031824</v>
          </cell>
          <cell r="F10186" t="str">
            <v>ALICATEUNIVERSAL 8"</v>
          </cell>
          <cell r="G10186">
            <v>43.9</v>
          </cell>
          <cell r="H10186">
            <v>4</v>
          </cell>
          <cell r="I10186" t="str">
            <v>FERRAMENTAS</v>
          </cell>
        </row>
        <row r="10187">
          <cell r="E10187">
            <v>89031845</v>
          </cell>
          <cell r="F10187" t="str">
            <v>ALICATE P/ ANEIS INTERNO RETO 7"</v>
          </cell>
          <cell r="H10187">
            <v>4</v>
          </cell>
          <cell r="I10187" t="str">
            <v>FERRAMENTAS</v>
          </cell>
        </row>
        <row r="10188">
          <cell r="E10188">
            <v>89031852</v>
          </cell>
          <cell r="F10188" t="str">
            <v>ALICATE P/ ANEIS INTERNO CURVO 7"</v>
          </cell>
          <cell r="H10188">
            <v>4</v>
          </cell>
          <cell r="I10188" t="str">
            <v>FERRAMENTAS</v>
          </cell>
        </row>
        <row r="10189">
          <cell r="E10189">
            <v>89031866</v>
          </cell>
          <cell r="F10189" t="str">
            <v>ALICATE P/ ANEIS EXTERNO RETO 7"</v>
          </cell>
          <cell r="H10189">
            <v>4</v>
          </cell>
          <cell r="I10189" t="str">
            <v>FERRAMENTAS</v>
          </cell>
        </row>
        <row r="10190">
          <cell r="E10190">
            <v>89031873</v>
          </cell>
          <cell r="F10190" t="str">
            <v>ALICATE P/ ANEIS EXTERNO CURVO 7"</v>
          </cell>
          <cell r="H10190">
            <v>4</v>
          </cell>
          <cell r="I10190" t="str">
            <v>FERRAMENTAS</v>
          </cell>
        </row>
        <row r="10191">
          <cell r="E10191">
            <v>89032062</v>
          </cell>
          <cell r="F10191" t="str">
            <v>ALICATE PRESSAO P/ SOLDA 10" TIPO U</v>
          </cell>
          <cell r="G10191">
            <v>129.9</v>
          </cell>
          <cell r="H10191">
            <v>4</v>
          </cell>
          <cell r="I10191" t="str">
            <v>FERRAMENTAS</v>
          </cell>
        </row>
        <row r="10192">
          <cell r="E10192">
            <v>89031712</v>
          </cell>
          <cell r="F10192" t="str">
            <v>JUNTAUNIVERSAL ENCAIXE 1/2"</v>
          </cell>
          <cell r="H10192">
            <v>4</v>
          </cell>
          <cell r="I10192" t="str">
            <v>FERRAMENTAS</v>
          </cell>
        </row>
        <row r="10193">
          <cell r="E10193">
            <v>89032720</v>
          </cell>
          <cell r="F10193" t="str">
            <v>MINI ARCO DE SERRA 10"</v>
          </cell>
          <cell r="G10193">
            <v>15</v>
          </cell>
          <cell r="H10193">
            <v>4</v>
          </cell>
          <cell r="I10193" t="str">
            <v>FERRAMENTAS</v>
          </cell>
        </row>
        <row r="10194">
          <cell r="E10194">
            <v>89032636</v>
          </cell>
          <cell r="F10194" t="str">
            <v>NIVEL PLASTICO 230MM</v>
          </cell>
          <cell r="H10194">
            <v>4</v>
          </cell>
          <cell r="I10194" t="str">
            <v>FERRAMENTAS</v>
          </cell>
        </row>
        <row r="10195">
          <cell r="E10195">
            <v>89030921</v>
          </cell>
          <cell r="F10195" t="str">
            <v>CHAVE BIELA 8MM 42805/108 TRAMONTINA</v>
          </cell>
          <cell r="G10195">
            <v>18.899999999999999</v>
          </cell>
          <cell r="H10195">
            <v>4</v>
          </cell>
          <cell r="I10195" t="str">
            <v>FERRAMENTAS</v>
          </cell>
        </row>
        <row r="10196">
          <cell r="E10196">
            <v>89030935</v>
          </cell>
          <cell r="F10196" t="str">
            <v>CHAVE BIELA 9MM 42805/109 TRAMONTINA</v>
          </cell>
          <cell r="H10196">
            <v>4</v>
          </cell>
          <cell r="I10196" t="str">
            <v>FERRAMENTAS</v>
          </cell>
        </row>
        <row r="10197">
          <cell r="E10197">
            <v>89030942</v>
          </cell>
          <cell r="F10197" t="str">
            <v>CHAVE BIELA 10MM 42805/110 TRAMONTINA</v>
          </cell>
          <cell r="G10197">
            <v>17.489999999999998</v>
          </cell>
          <cell r="H10197">
            <v>4</v>
          </cell>
          <cell r="I10197" t="str">
            <v>FERRAMENTAS</v>
          </cell>
        </row>
        <row r="10198">
          <cell r="E10198">
            <v>89030956</v>
          </cell>
          <cell r="F10198" t="str">
            <v>CHAVE BIELA 11MM 42805/111 TRAMONTINA</v>
          </cell>
          <cell r="G10198">
            <v>17.5</v>
          </cell>
          <cell r="H10198">
            <v>4</v>
          </cell>
          <cell r="I10198" t="str">
            <v>FERRAMENTAS</v>
          </cell>
        </row>
        <row r="10199">
          <cell r="E10199">
            <v>89030963</v>
          </cell>
          <cell r="F10199" t="str">
            <v>CHAVE BIELA 12MM 42805/112 TRAMONTINA</v>
          </cell>
          <cell r="G10199">
            <v>21.9</v>
          </cell>
          <cell r="H10199">
            <v>4</v>
          </cell>
          <cell r="I10199" t="str">
            <v>FERRAMENTAS</v>
          </cell>
        </row>
        <row r="10200">
          <cell r="E10200">
            <v>89030970</v>
          </cell>
          <cell r="F10200" t="str">
            <v>CHAVE BIELA 13MM 42805/113 TRAMONTINA</v>
          </cell>
          <cell r="G10200">
            <v>23.3</v>
          </cell>
          <cell r="H10200">
            <v>4</v>
          </cell>
          <cell r="I10200" t="str">
            <v>FERRAMENTAS</v>
          </cell>
        </row>
        <row r="10201">
          <cell r="E10201">
            <v>89030984</v>
          </cell>
          <cell r="F10201" t="str">
            <v>CHAVE BIELA 14MM 42805/114 TRAMONTINA</v>
          </cell>
          <cell r="G10201">
            <v>21.89</v>
          </cell>
          <cell r="H10201">
            <v>4</v>
          </cell>
          <cell r="I10201" t="str">
            <v>FERRAMENTAS</v>
          </cell>
        </row>
        <row r="10202">
          <cell r="E10202">
            <v>89030991</v>
          </cell>
          <cell r="F10202" t="str">
            <v>CHAVE BIELA 15MM 42805/115 TRAMONTINA</v>
          </cell>
          <cell r="G10202">
            <v>20</v>
          </cell>
          <cell r="H10202">
            <v>4</v>
          </cell>
          <cell r="I10202" t="str">
            <v>FERRAMENTAS</v>
          </cell>
        </row>
        <row r="10203">
          <cell r="E10203">
            <v>89031005</v>
          </cell>
          <cell r="F10203" t="str">
            <v>CHAVE BIELA 16MM 42805/116 TRAMONTINA</v>
          </cell>
          <cell r="H10203">
            <v>4</v>
          </cell>
          <cell r="I10203" t="str">
            <v>FERRAMENTAS</v>
          </cell>
        </row>
        <row r="10204">
          <cell r="E10204">
            <v>89031012</v>
          </cell>
          <cell r="F10204" t="str">
            <v>CHAVE BIELA 17MM 42805/117 TRAMONTINA</v>
          </cell>
          <cell r="G10204">
            <v>25.2</v>
          </cell>
          <cell r="H10204">
            <v>4</v>
          </cell>
          <cell r="I10204" t="str">
            <v>FERRAMENTAS</v>
          </cell>
        </row>
        <row r="10205">
          <cell r="E10205">
            <v>89031033</v>
          </cell>
          <cell r="F10205" t="str">
            <v>CHAVE BIELA 18MM 42805/118 TRAMONTINA</v>
          </cell>
          <cell r="H10205">
            <v>4</v>
          </cell>
          <cell r="I10205" t="str">
            <v>FERRAMENTAS</v>
          </cell>
        </row>
        <row r="10206">
          <cell r="E10206">
            <v>89031040</v>
          </cell>
          <cell r="F10206" t="str">
            <v>CHAVE BIELA 19MM 42805/119 TRAMONTINA</v>
          </cell>
          <cell r="G10206">
            <v>27</v>
          </cell>
          <cell r="H10206">
            <v>4</v>
          </cell>
          <cell r="I10206" t="str">
            <v>FERRAMENTAS</v>
          </cell>
        </row>
        <row r="10207">
          <cell r="E10207">
            <v>89030893</v>
          </cell>
          <cell r="F10207" t="str">
            <v>JG CHAVES FENDA MASTER 6PCS</v>
          </cell>
          <cell r="G10207">
            <v>29.9</v>
          </cell>
          <cell r="H10207">
            <v>4</v>
          </cell>
          <cell r="I10207" t="str">
            <v>FERRAMENTAS</v>
          </cell>
        </row>
        <row r="10208">
          <cell r="E10208">
            <v>89032923</v>
          </cell>
          <cell r="F10208" t="str">
            <v>MARTELO DEUNHA C/ CABO TUBULAR 27MM</v>
          </cell>
          <cell r="H10208">
            <v>4</v>
          </cell>
          <cell r="I10208" t="str">
            <v>FERRAMENTAS</v>
          </cell>
        </row>
        <row r="10209">
          <cell r="E10209">
            <v>89370036</v>
          </cell>
          <cell r="F10209" t="str">
            <v>CHAVE GRIFO TUBO 24" 44021024 TRAMONTINA</v>
          </cell>
          <cell r="G10209">
            <v>359.9</v>
          </cell>
          <cell r="H10209">
            <v>4</v>
          </cell>
          <cell r="I10209" t="str">
            <v>FERRAMENTAS</v>
          </cell>
        </row>
        <row r="10210">
          <cell r="E10210">
            <v>89369945</v>
          </cell>
          <cell r="F10210" t="str">
            <v>CHAVE GRIFO TUBO 36" 44021036 TRAMONTINA</v>
          </cell>
          <cell r="G10210">
            <v>619</v>
          </cell>
          <cell r="H10210">
            <v>4</v>
          </cell>
          <cell r="I10210" t="str">
            <v>FERRAMENTAS</v>
          </cell>
        </row>
        <row r="10211">
          <cell r="E10211">
            <v>89032930</v>
          </cell>
          <cell r="F10211" t="str">
            <v>MARTELO SEM RETROCESSO 500G</v>
          </cell>
          <cell r="G10211">
            <v>144.9</v>
          </cell>
          <cell r="H10211">
            <v>4</v>
          </cell>
          <cell r="I10211" t="str">
            <v>FERRAMENTAS</v>
          </cell>
        </row>
        <row r="10212">
          <cell r="E10212">
            <v>89032083</v>
          </cell>
          <cell r="F10212" t="str">
            <v>ALICATE PRESSAO P/ SOLDA CHAPA 18"</v>
          </cell>
          <cell r="G10212">
            <v>171.89</v>
          </cell>
          <cell r="H10212">
            <v>4</v>
          </cell>
          <cell r="I10212" t="str">
            <v>FERRAMENTAS</v>
          </cell>
        </row>
        <row r="10213">
          <cell r="E10213">
            <v>89468764</v>
          </cell>
          <cell r="F10213" t="str">
            <v>CHAVE FENDA ISOLADA CRV 3X75MM PRO</v>
          </cell>
          <cell r="G10213">
            <v>8.9</v>
          </cell>
          <cell r="H10213">
            <v>4</v>
          </cell>
          <cell r="I10213" t="str">
            <v>FERRAMENTAS</v>
          </cell>
        </row>
        <row r="10214">
          <cell r="E10214">
            <v>89369994</v>
          </cell>
          <cell r="F10214" t="str">
            <v>CH FENDA ISOLADA 3X150MM</v>
          </cell>
          <cell r="G10214">
            <v>12</v>
          </cell>
          <cell r="H10214">
            <v>4</v>
          </cell>
          <cell r="I10214" t="str">
            <v>FERRAMENTAS</v>
          </cell>
        </row>
        <row r="10215">
          <cell r="E10215">
            <v>89468750</v>
          </cell>
          <cell r="F10215" t="str">
            <v>CHAVE FENDA ISOLADA CRV 5X100MM PRO</v>
          </cell>
          <cell r="G10215">
            <v>13</v>
          </cell>
          <cell r="H10215">
            <v>4</v>
          </cell>
          <cell r="I10215" t="str">
            <v>FERRAMENTAS</v>
          </cell>
        </row>
        <row r="10216">
          <cell r="E10216">
            <v>89370001</v>
          </cell>
          <cell r="F10216" t="str">
            <v>CH FENDA ISOLADA 5X150MM</v>
          </cell>
          <cell r="G10216">
            <v>13</v>
          </cell>
          <cell r="H10216">
            <v>4</v>
          </cell>
          <cell r="I10216" t="str">
            <v>FERRAMENTAS</v>
          </cell>
        </row>
        <row r="10217">
          <cell r="E10217">
            <v>89468743</v>
          </cell>
          <cell r="F10217" t="str">
            <v>CHAVE FENDA ISOLADA CRV 6X150MM PRO</v>
          </cell>
          <cell r="G10217">
            <v>17</v>
          </cell>
          <cell r="H10217">
            <v>4</v>
          </cell>
          <cell r="I10217" t="str">
            <v>FERRAMENTAS</v>
          </cell>
        </row>
        <row r="10218">
          <cell r="E10218">
            <v>89369931</v>
          </cell>
          <cell r="F10218" t="str">
            <v>CH PHILLIPS ISOLADA 3X150MM</v>
          </cell>
          <cell r="G10218">
            <v>12</v>
          </cell>
          <cell r="H10218">
            <v>4</v>
          </cell>
          <cell r="I10218" t="str">
            <v>FERRAMENTAS</v>
          </cell>
        </row>
        <row r="10219">
          <cell r="E10219">
            <v>89369966</v>
          </cell>
          <cell r="F10219" t="str">
            <v>CH PHILLIPS ISOLADA 5X100MM</v>
          </cell>
          <cell r="G10219">
            <v>13</v>
          </cell>
          <cell r="H10219">
            <v>4</v>
          </cell>
          <cell r="I10219" t="str">
            <v>FERRAMENTAS</v>
          </cell>
        </row>
        <row r="10220">
          <cell r="E10220">
            <v>89369973</v>
          </cell>
          <cell r="F10220" t="str">
            <v>CH PHILLIPS ISOLADA 5X150MM</v>
          </cell>
          <cell r="G10220">
            <v>13</v>
          </cell>
          <cell r="H10220">
            <v>4</v>
          </cell>
          <cell r="I10220" t="str">
            <v>FERRAMENTAS</v>
          </cell>
        </row>
        <row r="10221">
          <cell r="E10221">
            <v>89369980</v>
          </cell>
          <cell r="F10221" t="str">
            <v>CH PHILLIPS ISOLADA 6X150MM</v>
          </cell>
          <cell r="G10221">
            <v>17</v>
          </cell>
          <cell r="H10221">
            <v>4</v>
          </cell>
          <cell r="I10221" t="str">
            <v>FERRAMENTAS</v>
          </cell>
        </row>
        <row r="10222">
          <cell r="E10222">
            <v>89031775</v>
          </cell>
          <cell r="F10222" t="str">
            <v>CHAVE CABO T HEXAGONAL 4X142MM</v>
          </cell>
          <cell r="H10222">
            <v>4</v>
          </cell>
          <cell r="I10222" t="str">
            <v>FERRAMENTAS</v>
          </cell>
        </row>
        <row r="10223">
          <cell r="E10223">
            <v>89031782</v>
          </cell>
          <cell r="F10223" t="str">
            <v>CHAVE CABO T HEXAGONAL 5X160M</v>
          </cell>
          <cell r="H10223">
            <v>4</v>
          </cell>
          <cell r="I10223" t="str">
            <v>FERRAMENTAS</v>
          </cell>
        </row>
        <row r="10224">
          <cell r="E10224">
            <v>89031810</v>
          </cell>
          <cell r="F10224" t="str">
            <v>CHAVE CABO T HEXAGONAL 6X180M</v>
          </cell>
          <cell r="H10224">
            <v>4</v>
          </cell>
          <cell r="I10224" t="str">
            <v>FERRAMENTAS</v>
          </cell>
        </row>
        <row r="10225">
          <cell r="E10225">
            <v>89030900</v>
          </cell>
          <cell r="F10225" t="str">
            <v>JG CHAVES DE FENDA C/ SUP 6PCS</v>
          </cell>
          <cell r="H10225">
            <v>4</v>
          </cell>
          <cell r="I10225" t="str">
            <v>FERRAMENTAS</v>
          </cell>
        </row>
        <row r="10226">
          <cell r="E10226">
            <v>89032076</v>
          </cell>
          <cell r="F10226" t="str">
            <v>ALICATE PRESSAO P/ SOLDAR CIRCULAR 11"</v>
          </cell>
          <cell r="G10226">
            <v>134.9</v>
          </cell>
          <cell r="H10226">
            <v>4</v>
          </cell>
          <cell r="I10226" t="str">
            <v>FERRAMENTAS</v>
          </cell>
        </row>
        <row r="10227">
          <cell r="E10227">
            <v>89032090</v>
          </cell>
          <cell r="F10227" t="str">
            <v>ALICATE PRES TP PLATAF 10"</v>
          </cell>
          <cell r="G10227">
            <v>139.9</v>
          </cell>
          <cell r="H10227">
            <v>4</v>
          </cell>
          <cell r="I10227" t="str">
            <v>FERRAMENTAS</v>
          </cell>
        </row>
        <row r="10228">
          <cell r="E10228">
            <v>89029731</v>
          </cell>
          <cell r="F10228" t="str">
            <v>MARTELO BOLA BASIC 300G</v>
          </cell>
          <cell r="G10228">
            <v>54.9</v>
          </cell>
          <cell r="H10228">
            <v>4</v>
          </cell>
          <cell r="I10228" t="str">
            <v>FERRAMENTAS</v>
          </cell>
        </row>
        <row r="10229">
          <cell r="E10229">
            <v>89029745</v>
          </cell>
          <cell r="F10229" t="str">
            <v>MARTELO BOLA 500G</v>
          </cell>
          <cell r="G10229">
            <v>66.900000000000006</v>
          </cell>
          <cell r="H10229">
            <v>4</v>
          </cell>
          <cell r="I10229" t="str">
            <v>FERRAMENTAS</v>
          </cell>
        </row>
        <row r="10230">
          <cell r="E10230">
            <v>89033105</v>
          </cell>
          <cell r="F10230" t="str">
            <v>FERRO DE SOLDA 25W-110V</v>
          </cell>
          <cell r="H10230">
            <v>4</v>
          </cell>
          <cell r="I10230" t="str">
            <v>FERRAMENTAS</v>
          </cell>
        </row>
        <row r="10231">
          <cell r="E10231">
            <v>89032545</v>
          </cell>
          <cell r="F10231" t="str">
            <v>ESQUADRO 12"</v>
          </cell>
          <cell r="G10231">
            <v>38.9</v>
          </cell>
          <cell r="H10231">
            <v>4</v>
          </cell>
          <cell r="I10231" t="str">
            <v>FERRAMENTAS</v>
          </cell>
        </row>
        <row r="10232">
          <cell r="E10232">
            <v>89033175</v>
          </cell>
          <cell r="F10232" t="str">
            <v>TALHADEIRA 10"</v>
          </cell>
          <cell r="G10232">
            <v>34.9</v>
          </cell>
          <cell r="H10232">
            <v>4</v>
          </cell>
          <cell r="I10232" t="str">
            <v>FERRAMENTAS</v>
          </cell>
        </row>
        <row r="10233">
          <cell r="E10233">
            <v>89033196</v>
          </cell>
          <cell r="F10233" t="str">
            <v>PONTEIRO C/ B.SEXTAVADA 12"</v>
          </cell>
          <cell r="H10233">
            <v>4</v>
          </cell>
          <cell r="I10233" t="str">
            <v>FERRAMENTAS</v>
          </cell>
        </row>
        <row r="10234">
          <cell r="E10234">
            <v>89033210</v>
          </cell>
          <cell r="F10234" t="str">
            <v>EMPUNHADURA P TALHADEIRA</v>
          </cell>
          <cell r="G10234">
            <v>22.3</v>
          </cell>
          <cell r="H10234">
            <v>4</v>
          </cell>
          <cell r="I10234" t="str">
            <v>FERRAMENTAS</v>
          </cell>
        </row>
        <row r="10235">
          <cell r="E10235">
            <v>89032104</v>
          </cell>
          <cell r="F10235" t="str">
            <v>ALICATE FAZENDEIRO 10"</v>
          </cell>
          <cell r="G10235">
            <v>119.9</v>
          </cell>
          <cell r="H10235">
            <v>4</v>
          </cell>
          <cell r="I10235" t="str">
            <v>FERRAMENTAS</v>
          </cell>
        </row>
        <row r="10236">
          <cell r="E10236">
            <v>89032755</v>
          </cell>
          <cell r="F10236" t="str">
            <v>PISTOLA ELET COLA QUENTE 20-25W</v>
          </cell>
          <cell r="G10236">
            <v>54.9</v>
          </cell>
          <cell r="H10236">
            <v>4</v>
          </cell>
          <cell r="I10236" t="str">
            <v>FERRAMENTAS</v>
          </cell>
        </row>
        <row r="10237">
          <cell r="E10237">
            <v>89029892</v>
          </cell>
          <cell r="F10237" t="str">
            <v>MARTELO BORDA EM ABS 30MM</v>
          </cell>
          <cell r="G10237">
            <v>69.900000000000006</v>
          </cell>
          <cell r="H10237">
            <v>4</v>
          </cell>
          <cell r="I10237" t="str">
            <v>FERRAMENTAS</v>
          </cell>
        </row>
        <row r="10238">
          <cell r="E10238">
            <v>89029906</v>
          </cell>
          <cell r="F10238" t="str">
            <v>MARTELO BORDA EM ABS 40MM</v>
          </cell>
          <cell r="H10238">
            <v>4</v>
          </cell>
          <cell r="I10238" t="str">
            <v>FERRAMENTAS</v>
          </cell>
        </row>
        <row r="10239">
          <cell r="E10239">
            <v>89029920</v>
          </cell>
          <cell r="F10239" t="str">
            <v>BORDA PLASTICA EM ABS 30MM</v>
          </cell>
          <cell r="G10239">
            <v>9.9</v>
          </cell>
          <cell r="H10239">
            <v>4</v>
          </cell>
          <cell r="I10239" t="str">
            <v>FERRAMENTAS</v>
          </cell>
        </row>
        <row r="10240">
          <cell r="E10240">
            <v>89029934</v>
          </cell>
          <cell r="F10240" t="str">
            <v>BORDA PLASTICA EM ABS 40MM</v>
          </cell>
          <cell r="H10240">
            <v>4</v>
          </cell>
          <cell r="I10240" t="str">
            <v>FERRAMENTAS</v>
          </cell>
        </row>
        <row r="10241">
          <cell r="E10241">
            <v>89032566</v>
          </cell>
          <cell r="F10241" t="str">
            <v>TRENA FIBRA DE VIDRO 30M</v>
          </cell>
          <cell r="H10241">
            <v>4</v>
          </cell>
          <cell r="I10241" t="str">
            <v>FERRAMENTAS</v>
          </cell>
        </row>
        <row r="10242">
          <cell r="E10242">
            <v>89032580</v>
          </cell>
          <cell r="F10242" t="str">
            <v>TRENA FIBRA DE VIDRO 50M</v>
          </cell>
          <cell r="H10242">
            <v>4</v>
          </cell>
          <cell r="I10242" t="str">
            <v>FERRAMENTAS</v>
          </cell>
        </row>
        <row r="10243">
          <cell r="E10243">
            <v>89532485</v>
          </cell>
          <cell r="F10243" t="str">
            <v>GROSA MEIA CANA 10" 41710310 TRAMONTINA</v>
          </cell>
          <cell r="G10243">
            <v>34.9</v>
          </cell>
          <cell r="H10243">
            <v>4</v>
          </cell>
          <cell r="I10243" t="str">
            <v>FERRAMENTAS</v>
          </cell>
        </row>
        <row r="10244">
          <cell r="E10244">
            <v>89032706</v>
          </cell>
          <cell r="F10244" t="str">
            <v>CJ LAMINAS P/ ESTILETES 10PCS</v>
          </cell>
          <cell r="G10244">
            <v>18.8</v>
          </cell>
          <cell r="H10244">
            <v>4</v>
          </cell>
          <cell r="I10244" t="str">
            <v>FERRAMENTAS</v>
          </cell>
        </row>
        <row r="10245">
          <cell r="E10245">
            <v>89033035</v>
          </cell>
          <cell r="F10245" t="str">
            <v>CHAVE CORRENTE 11"</v>
          </cell>
          <cell r="H10245">
            <v>4</v>
          </cell>
          <cell r="I10245" t="str">
            <v>FERRAMENTAS</v>
          </cell>
        </row>
        <row r="10246">
          <cell r="E10246">
            <v>89033112</v>
          </cell>
          <cell r="F10246" t="str">
            <v>FERRO DE SOLDA 40W</v>
          </cell>
          <cell r="H10246">
            <v>4</v>
          </cell>
          <cell r="I10246" t="str">
            <v>FERRAMENTAS</v>
          </cell>
        </row>
        <row r="10247">
          <cell r="E10247">
            <v>89033126</v>
          </cell>
          <cell r="F10247" t="str">
            <v>FERRO DE SOLDA 70W</v>
          </cell>
          <cell r="H10247">
            <v>4</v>
          </cell>
          <cell r="I10247" t="str">
            <v>FERRAMENTAS</v>
          </cell>
        </row>
        <row r="10248">
          <cell r="E10248">
            <v>89031880</v>
          </cell>
          <cell r="F10248" t="str">
            <v>ALICATE DIAGONAL 4"</v>
          </cell>
          <cell r="H10248">
            <v>4</v>
          </cell>
          <cell r="I10248" t="str">
            <v>FERRAMENTAS</v>
          </cell>
        </row>
        <row r="10249">
          <cell r="E10249">
            <v>89031894</v>
          </cell>
          <cell r="F10249" t="str">
            <v>ALICATE MEIA CANA 5"</v>
          </cell>
          <cell r="H10249">
            <v>4</v>
          </cell>
          <cell r="I10249" t="str">
            <v>FERRAMENTAS</v>
          </cell>
        </row>
        <row r="10250">
          <cell r="E10250">
            <v>89031971</v>
          </cell>
          <cell r="F10250" t="str">
            <v>ALICATE CRIMPADOR 9"</v>
          </cell>
          <cell r="H10250">
            <v>4</v>
          </cell>
          <cell r="I10250" t="str">
            <v>FERRAMENTAS</v>
          </cell>
        </row>
        <row r="10251">
          <cell r="E10251">
            <v>89033056</v>
          </cell>
          <cell r="F10251" t="str">
            <v>CURVADOR DE TUBOS 1/2"</v>
          </cell>
          <cell r="H10251">
            <v>4</v>
          </cell>
          <cell r="I10251" t="str">
            <v>FERRAMENTAS</v>
          </cell>
        </row>
        <row r="10252">
          <cell r="E10252">
            <v>89031901</v>
          </cell>
          <cell r="F10252" t="str">
            <v>ALICATE BICO LONGO 6"</v>
          </cell>
          <cell r="G10252">
            <v>119.9</v>
          </cell>
          <cell r="H10252">
            <v>4</v>
          </cell>
          <cell r="I10252" t="str">
            <v>FERRAMENTAS</v>
          </cell>
        </row>
        <row r="10253">
          <cell r="E10253">
            <v>89032776</v>
          </cell>
          <cell r="F10253" t="str">
            <v>CJ GRAMPOS T/50 13MM</v>
          </cell>
          <cell r="H10253">
            <v>4</v>
          </cell>
          <cell r="I10253" t="str">
            <v>FERRAMENTAS</v>
          </cell>
        </row>
        <row r="10254">
          <cell r="E10254">
            <v>89032671</v>
          </cell>
          <cell r="F10254" t="str">
            <v>ESTILETE PROFISSIONAL 6"</v>
          </cell>
          <cell r="G10254">
            <v>18</v>
          </cell>
          <cell r="H10254">
            <v>4</v>
          </cell>
          <cell r="I10254" t="str">
            <v>FERRAMENTAS</v>
          </cell>
        </row>
        <row r="10255">
          <cell r="E10255">
            <v>89032951</v>
          </cell>
          <cell r="F10255" t="str">
            <v>MARTELO DE BORRACHA 450G</v>
          </cell>
          <cell r="H10255">
            <v>4</v>
          </cell>
          <cell r="I10255" t="str">
            <v>FERRAMENTAS</v>
          </cell>
        </row>
        <row r="10256">
          <cell r="E10256">
            <v>89468771</v>
          </cell>
          <cell r="F10256" t="str">
            <v>CHAVE FENDA ISOLADA CRV 8X150MM PRO</v>
          </cell>
          <cell r="G10256">
            <v>20</v>
          </cell>
          <cell r="H10256">
            <v>4</v>
          </cell>
          <cell r="I10256" t="str">
            <v>FERRAMENTAS</v>
          </cell>
        </row>
        <row r="10257">
          <cell r="E10257">
            <v>89032881</v>
          </cell>
          <cell r="F10257" t="str">
            <v>JG FORMOES 4PCS</v>
          </cell>
          <cell r="H10257">
            <v>4</v>
          </cell>
          <cell r="I10257" t="str">
            <v>FERRAMENTAS</v>
          </cell>
        </row>
        <row r="10258">
          <cell r="E10258">
            <v>89031726</v>
          </cell>
          <cell r="F10258" t="str">
            <v>ADAPTADOR 1/2" PARA 3/4"</v>
          </cell>
          <cell r="H10258">
            <v>4</v>
          </cell>
          <cell r="I10258" t="str">
            <v>FERRAMENTAS</v>
          </cell>
        </row>
        <row r="10259">
          <cell r="E10259">
            <v>89032783</v>
          </cell>
          <cell r="F10259" t="str">
            <v>ESTILETE ESTREITO 130MM</v>
          </cell>
          <cell r="H10259">
            <v>4</v>
          </cell>
          <cell r="I10259" t="str">
            <v>FERRAMENTAS</v>
          </cell>
        </row>
        <row r="10260">
          <cell r="E10260">
            <v>89029983</v>
          </cell>
          <cell r="F10260" t="str">
            <v>ALICATE PRES MORD TRIANG 10"</v>
          </cell>
          <cell r="G10260">
            <v>49.9</v>
          </cell>
          <cell r="H10260">
            <v>4</v>
          </cell>
          <cell r="I10260" t="str">
            <v>FERRAMENTAS</v>
          </cell>
        </row>
        <row r="10261">
          <cell r="E10261">
            <v>89033000</v>
          </cell>
          <cell r="F10261" t="str">
            <v>CHAVE INGLESA 10" 41016510 TRAMONTINA</v>
          </cell>
          <cell r="G10261">
            <v>54.9</v>
          </cell>
          <cell r="H10261">
            <v>4</v>
          </cell>
          <cell r="I10261" t="str">
            <v>FERRAMENTAS</v>
          </cell>
        </row>
        <row r="10262">
          <cell r="E10262">
            <v>89033014</v>
          </cell>
          <cell r="F10262" t="str">
            <v>CHAVE INGLESA 12" 41016512 TRAMONTINA</v>
          </cell>
          <cell r="G10262">
            <v>64.900000000000006</v>
          </cell>
          <cell r="H10262">
            <v>4</v>
          </cell>
          <cell r="I10262" t="str">
            <v>FERRAMENTAS</v>
          </cell>
        </row>
        <row r="10263">
          <cell r="E10263">
            <v>89030060</v>
          </cell>
          <cell r="F10263" t="str">
            <v>CHAVE FIXA 6X7MM 41120/101 TRAMONTINA</v>
          </cell>
          <cell r="G10263">
            <v>4.9000000000000004</v>
          </cell>
          <cell r="H10263">
            <v>4</v>
          </cell>
          <cell r="I10263" t="str">
            <v>FERRAMENTAS</v>
          </cell>
        </row>
        <row r="10264">
          <cell r="E10264">
            <v>89030074</v>
          </cell>
          <cell r="F10264" t="str">
            <v>CHAVE FIXA 8X9MM 41120/102 TRAMONTINA</v>
          </cell>
          <cell r="G10264">
            <v>6</v>
          </cell>
          <cell r="H10264">
            <v>4</v>
          </cell>
          <cell r="I10264" t="str">
            <v>FERRAMENTAS</v>
          </cell>
        </row>
        <row r="10265">
          <cell r="E10265">
            <v>89030081</v>
          </cell>
          <cell r="F10265" t="str">
            <v>CHAVE FIXA 10X11MM 41120/103 TRAMONTINA</v>
          </cell>
          <cell r="G10265">
            <v>6</v>
          </cell>
          <cell r="H10265">
            <v>4</v>
          </cell>
          <cell r="I10265" t="str">
            <v>FERRAMENTAS</v>
          </cell>
        </row>
        <row r="10266">
          <cell r="E10266">
            <v>89030095</v>
          </cell>
          <cell r="F10266" t="str">
            <v>CHAVE FIXA 12X13MM 41120/104 TRAMONTINA</v>
          </cell>
          <cell r="G10266">
            <v>7</v>
          </cell>
          <cell r="H10266">
            <v>4</v>
          </cell>
          <cell r="I10266" t="str">
            <v>FERRAMENTAS</v>
          </cell>
        </row>
        <row r="10267">
          <cell r="E10267">
            <v>89030102</v>
          </cell>
          <cell r="F10267" t="str">
            <v>CHAVE FIXA 14X15MM 41120/105 TRAMONTINA</v>
          </cell>
          <cell r="G10267">
            <v>8.9</v>
          </cell>
          <cell r="H10267">
            <v>4</v>
          </cell>
          <cell r="I10267" t="str">
            <v>FERRAMENTAS</v>
          </cell>
        </row>
        <row r="10268">
          <cell r="E10268">
            <v>89030116</v>
          </cell>
          <cell r="F10268" t="str">
            <v>CHAVE FIXA 16X17MM 41120/106 TRAMONTINA</v>
          </cell>
          <cell r="G10268">
            <v>11</v>
          </cell>
          <cell r="H10268">
            <v>4</v>
          </cell>
          <cell r="I10268" t="str">
            <v>FERRAMENTAS</v>
          </cell>
        </row>
        <row r="10269">
          <cell r="E10269">
            <v>89030200</v>
          </cell>
          <cell r="F10269" t="str">
            <v>CHAVE COMBINADA 6MM 41128106 TRAMONTINA</v>
          </cell>
          <cell r="G10269">
            <v>8</v>
          </cell>
          <cell r="H10269">
            <v>4</v>
          </cell>
          <cell r="I10269" t="str">
            <v>FERRAMENTAS</v>
          </cell>
        </row>
        <row r="10270">
          <cell r="E10270">
            <v>89030214</v>
          </cell>
          <cell r="F10270" t="str">
            <v>CHAVE COMBINADA 7MM 41128107 TRAMONTINA</v>
          </cell>
          <cell r="G10270">
            <v>8.6</v>
          </cell>
          <cell r="H10270">
            <v>4</v>
          </cell>
          <cell r="I10270" t="str">
            <v>FERRAMENTAS</v>
          </cell>
        </row>
        <row r="10271">
          <cell r="E10271">
            <v>89030221</v>
          </cell>
          <cell r="F10271" t="str">
            <v>CHAVE COMBINADA 8MM 41128108 TRAMONTINA</v>
          </cell>
          <cell r="G10271">
            <v>8.9</v>
          </cell>
          <cell r="H10271">
            <v>4</v>
          </cell>
          <cell r="I10271" t="str">
            <v>FERRAMENTAS</v>
          </cell>
        </row>
        <row r="10272">
          <cell r="E10272">
            <v>89030235</v>
          </cell>
          <cell r="F10272" t="str">
            <v>CHAVE COMBINADA 9MM 41128109 TRAMONTINA</v>
          </cell>
          <cell r="G10272">
            <v>6.7</v>
          </cell>
          <cell r="H10272">
            <v>4</v>
          </cell>
          <cell r="I10272" t="str">
            <v>FERRAMENTAS</v>
          </cell>
        </row>
        <row r="10273">
          <cell r="E10273">
            <v>89030256</v>
          </cell>
          <cell r="F10273" t="str">
            <v>CHAVE COMBINADA 10MM 41128110 TRAMONTINA</v>
          </cell>
          <cell r="G10273">
            <v>8.9</v>
          </cell>
          <cell r="H10273">
            <v>4</v>
          </cell>
          <cell r="I10273" t="str">
            <v>FERRAMENTAS</v>
          </cell>
        </row>
        <row r="10274">
          <cell r="E10274">
            <v>89030263</v>
          </cell>
          <cell r="F10274" t="str">
            <v>CHAVE COMBINADA 11MM 41128111 TRAMONTINA</v>
          </cell>
          <cell r="G10274">
            <v>9</v>
          </cell>
          <cell r="H10274">
            <v>4</v>
          </cell>
          <cell r="I10274" t="str">
            <v>FERRAMENTAS</v>
          </cell>
        </row>
        <row r="10275">
          <cell r="E10275">
            <v>89030270</v>
          </cell>
          <cell r="F10275" t="str">
            <v>CHAVE COMBINADA 12MM 41128112 TRAMONTINA</v>
          </cell>
          <cell r="G10275">
            <v>9.9</v>
          </cell>
          <cell r="H10275">
            <v>4</v>
          </cell>
          <cell r="I10275" t="str">
            <v>FERRAMENTAS</v>
          </cell>
        </row>
        <row r="10276">
          <cell r="E10276">
            <v>89030284</v>
          </cell>
          <cell r="F10276" t="str">
            <v>CHAVE COMBINADA 13MM 41128113 TRAMONTINA</v>
          </cell>
          <cell r="G10276">
            <v>10.9</v>
          </cell>
          <cell r="H10276">
            <v>4</v>
          </cell>
          <cell r="I10276" t="str">
            <v>FERRAMENTAS</v>
          </cell>
        </row>
        <row r="10277">
          <cell r="E10277">
            <v>89030291</v>
          </cell>
          <cell r="F10277" t="str">
            <v>CHAVE COMBINADA 14MM 41128114 TRAMONTINA</v>
          </cell>
          <cell r="G10277">
            <v>11.9</v>
          </cell>
          <cell r="H10277">
            <v>4</v>
          </cell>
          <cell r="I10277" t="str">
            <v>FERRAMENTAS</v>
          </cell>
        </row>
        <row r="10278">
          <cell r="E10278">
            <v>89030305</v>
          </cell>
          <cell r="F10278" t="str">
            <v>CHAVE COMBINADA 15MM 41128115 TRAMONTINA</v>
          </cell>
          <cell r="G10278">
            <v>11.9</v>
          </cell>
          <cell r="H10278">
            <v>4</v>
          </cell>
          <cell r="I10278" t="str">
            <v>FERRAMENTAS</v>
          </cell>
        </row>
        <row r="10279">
          <cell r="E10279">
            <v>89030312</v>
          </cell>
          <cell r="F10279" t="str">
            <v>CHAVE COMBINADA 16MM 41128116 TRAMONTINA</v>
          </cell>
          <cell r="G10279">
            <v>12.9</v>
          </cell>
          <cell r="H10279">
            <v>4</v>
          </cell>
          <cell r="I10279" t="str">
            <v>FERRAMENTAS</v>
          </cell>
        </row>
        <row r="10280">
          <cell r="E10280">
            <v>89030326</v>
          </cell>
          <cell r="F10280" t="str">
            <v>CHAVE COMBINADA 17MM 41128117 TRAMONTINA</v>
          </cell>
          <cell r="G10280">
            <v>13.9</v>
          </cell>
          <cell r="H10280">
            <v>4</v>
          </cell>
          <cell r="I10280" t="str">
            <v>FERRAMENTAS</v>
          </cell>
        </row>
        <row r="10281">
          <cell r="E10281">
            <v>89033063</v>
          </cell>
          <cell r="F10281" t="str">
            <v>CHAVE FILTRO DE OLEO</v>
          </cell>
          <cell r="H10281">
            <v>4</v>
          </cell>
          <cell r="I10281" t="str">
            <v>FERRAMENTAS</v>
          </cell>
        </row>
        <row r="10282">
          <cell r="E10282">
            <v>89468785</v>
          </cell>
          <cell r="F10282" t="str">
            <v>JOGO ELETRICISTA 6 PCS TRAMONTINA PRO</v>
          </cell>
          <cell r="G10282">
            <v>99.9</v>
          </cell>
          <cell r="H10282">
            <v>4</v>
          </cell>
          <cell r="I10282" t="str">
            <v>FERRAMENTAS</v>
          </cell>
        </row>
        <row r="10283">
          <cell r="E10283">
            <v>89029766</v>
          </cell>
          <cell r="F10283" t="str">
            <v>MARTELO PENA 300G</v>
          </cell>
          <cell r="G10283">
            <v>39.9</v>
          </cell>
          <cell r="H10283">
            <v>4</v>
          </cell>
          <cell r="I10283" t="str">
            <v>FERRAMENTAS</v>
          </cell>
        </row>
        <row r="10284">
          <cell r="E10284">
            <v>89029773</v>
          </cell>
          <cell r="F10284" t="str">
            <v>MARTELO PENA 500G</v>
          </cell>
          <cell r="G10284">
            <v>51.9</v>
          </cell>
          <cell r="H10284">
            <v>4</v>
          </cell>
          <cell r="I10284" t="str">
            <v>FERRAMENTAS</v>
          </cell>
        </row>
        <row r="10285">
          <cell r="E10285">
            <v>89030333</v>
          </cell>
          <cell r="F10285" t="str">
            <v>CHAVE COMBINADA 18MM 41128118 TRAMONTINA</v>
          </cell>
          <cell r="G10285">
            <v>14.9</v>
          </cell>
          <cell r="H10285">
            <v>4</v>
          </cell>
          <cell r="I10285" t="str">
            <v>FERRAMENTAS</v>
          </cell>
        </row>
        <row r="10286">
          <cell r="E10286">
            <v>89030340</v>
          </cell>
          <cell r="F10286" t="str">
            <v>CHAVE COMBINADA 19MM 41128119 TRAMONTINA</v>
          </cell>
          <cell r="G10286">
            <v>15.9</v>
          </cell>
          <cell r="H10286">
            <v>4</v>
          </cell>
          <cell r="I10286" t="str">
            <v>FERRAMENTAS</v>
          </cell>
        </row>
        <row r="10287">
          <cell r="E10287">
            <v>89032594</v>
          </cell>
          <cell r="F10287" t="str">
            <v>CHAVE DE RODA 17MM</v>
          </cell>
          <cell r="G10287">
            <v>27.6</v>
          </cell>
          <cell r="H10287">
            <v>4</v>
          </cell>
          <cell r="I10287" t="str">
            <v>FERRAMENTAS</v>
          </cell>
        </row>
        <row r="10288">
          <cell r="E10288">
            <v>89032601</v>
          </cell>
          <cell r="F10288" t="str">
            <v>CHAVE DE RODA 19MM</v>
          </cell>
          <cell r="G10288">
            <v>27.6</v>
          </cell>
          <cell r="H10288">
            <v>4</v>
          </cell>
          <cell r="I10288" t="str">
            <v>FERRAMENTAS</v>
          </cell>
        </row>
        <row r="10289">
          <cell r="E10289">
            <v>89468792</v>
          </cell>
          <cell r="F10289" t="str">
            <v>JOGO CHAVES FENDA 7 PÇS MASTER</v>
          </cell>
          <cell r="H10289">
            <v>4</v>
          </cell>
          <cell r="I10289" t="str">
            <v>FERRAMENTAS</v>
          </cell>
        </row>
        <row r="10290">
          <cell r="E10290">
            <v>89032993</v>
          </cell>
          <cell r="F10290" t="str">
            <v>CHAVE INGLESA 8" 41016508 TRAMONTINA</v>
          </cell>
          <cell r="G10290">
            <v>38.9</v>
          </cell>
          <cell r="H10290">
            <v>4</v>
          </cell>
          <cell r="I10290" t="str">
            <v>FERRAMENTAS</v>
          </cell>
        </row>
        <row r="10291">
          <cell r="E10291">
            <v>89031922</v>
          </cell>
          <cell r="F10291" t="str">
            <v>JG ALICATES P/ BIJUTERIA 3PCS</v>
          </cell>
          <cell r="G10291">
            <v>48.9</v>
          </cell>
          <cell r="H10291">
            <v>4</v>
          </cell>
          <cell r="I10291" t="str">
            <v>FERRAMENTAS</v>
          </cell>
        </row>
        <row r="10292">
          <cell r="E10292">
            <v>89033182</v>
          </cell>
          <cell r="F10292" t="str">
            <v>TALHADEIRA 12"</v>
          </cell>
          <cell r="H10292">
            <v>4</v>
          </cell>
          <cell r="I10292" t="str">
            <v>FERRAMENTAS</v>
          </cell>
        </row>
        <row r="10293">
          <cell r="E10293">
            <v>89033203</v>
          </cell>
          <cell r="F10293" t="str">
            <v>PONTEIRO 12"</v>
          </cell>
          <cell r="G10293">
            <v>27</v>
          </cell>
          <cell r="H10293">
            <v>4</v>
          </cell>
          <cell r="I10293" t="str">
            <v>FERRAMENTAS</v>
          </cell>
        </row>
        <row r="10294">
          <cell r="E10294">
            <v>89468813</v>
          </cell>
          <cell r="F10294" t="str">
            <v>JOGO CHAVE FENDA 5 PCS TRAMONTINA PRO</v>
          </cell>
          <cell r="G10294">
            <v>29.89</v>
          </cell>
          <cell r="H10294">
            <v>4</v>
          </cell>
          <cell r="I10294" t="str">
            <v>FERRAMENTAS</v>
          </cell>
        </row>
        <row r="10295">
          <cell r="E10295">
            <v>89031943</v>
          </cell>
          <cell r="F10295" t="str">
            <v>ALICATE DESCASCADOR 9"</v>
          </cell>
          <cell r="H10295">
            <v>4</v>
          </cell>
          <cell r="I10295" t="str">
            <v>FERRAMENTAS</v>
          </cell>
        </row>
        <row r="10296">
          <cell r="E10296">
            <v>89029843</v>
          </cell>
          <cell r="F10296" t="str">
            <v>MARRETA OITAVADA 1000G</v>
          </cell>
          <cell r="G10296">
            <v>31.9</v>
          </cell>
          <cell r="H10296">
            <v>4</v>
          </cell>
          <cell r="I10296" t="str">
            <v>FERRAMENTAS</v>
          </cell>
        </row>
        <row r="10297">
          <cell r="E10297">
            <v>89029850</v>
          </cell>
          <cell r="F10297" t="str">
            <v>MARRETA OITAVADA 1500G</v>
          </cell>
          <cell r="G10297">
            <v>44.9</v>
          </cell>
          <cell r="H10297">
            <v>4</v>
          </cell>
          <cell r="I10297" t="str">
            <v>FERRAMENTAS</v>
          </cell>
        </row>
        <row r="10298">
          <cell r="E10298">
            <v>89029990</v>
          </cell>
          <cell r="F10298" t="str">
            <v>TORQUES ARMADOR 12"</v>
          </cell>
          <cell r="G10298">
            <v>41.9</v>
          </cell>
          <cell r="H10298">
            <v>4</v>
          </cell>
          <cell r="I10298" t="str">
            <v>FERRAMENTAS</v>
          </cell>
        </row>
        <row r="10299">
          <cell r="E10299">
            <v>89032482</v>
          </cell>
          <cell r="F10299" t="str">
            <v>PRUMO DE CENTRO 400G</v>
          </cell>
          <cell r="H10299">
            <v>4</v>
          </cell>
          <cell r="I10299" t="str">
            <v>FERRAMENTAS</v>
          </cell>
        </row>
        <row r="10300">
          <cell r="E10300">
            <v>89032433</v>
          </cell>
          <cell r="F10300" t="str">
            <v>TRENA 3M</v>
          </cell>
          <cell r="H10300">
            <v>4</v>
          </cell>
          <cell r="I10300" t="str">
            <v>FERRAMENTAS</v>
          </cell>
        </row>
        <row r="10301">
          <cell r="E10301">
            <v>89032440</v>
          </cell>
          <cell r="F10301" t="str">
            <v>TRENA 5M</v>
          </cell>
          <cell r="H10301">
            <v>4</v>
          </cell>
          <cell r="I10301" t="str">
            <v>FERRAMENTAS</v>
          </cell>
        </row>
        <row r="10302">
          <cell r="E10302">
            <v>89032454</v>
          </cell>
          <cell r="F10302" t="str">
            <v>TRENA 7,5M</v>
          </cell>
          <cell r="H10302">
            <v>4</v>
          </cell>
          <cell r="I10302" t="str">
            <v>FERRAMENTAS</v>
          </cell>
        </row>
        <row r="10303">
          <cell r="E10303">
            <v>89031985</v>
          </cell>
          <cell r="F10303" t="str">
            <v>ALICATE CRIMPADOR  TERMINAIS RJ</v>
          </cell>
          <cell r="H10303">
            <v>4</v>
          </cell>
          <cell r="I10303" t="str">
            <v>FERRAMENTAS</v>
          </cell>
        </row>
        <row r="10304">
          <cell r="E10304">
            <v>89031936</v>
          </cell>
          <cell r="F10304" t="str">
            <v>ALICATE DESENCAPADOR FIOS AUTOMATICO 8"</v>
          </cell>
          <cell r="H10304">
            <v>4</v>
          </cell>
          <cell r="I10304" t="str">
            <v>FERRAMENTAS</v>
          </cell>
        </row>
        <row r="10305">
          <cell r="E10305">
            <v>89030053</v>
          </cell>
          <cell r="F10305" t="str">
            <v>JG CHAVES FENDA/PHILIPS 6PCS</v>
          </cell>
          <cell r="G10305">
            <v>19.989999999999998</v>
          </cell>
          <cell r="H10305">
            <v>4</v>
          </cell>
          <cell r="I10305" t="str">
            <v>FERRAMENTAS</v>
          </cell>
        </row>
        <row r="10306">
          <cell r="E10306">
            <v>89029836</v>
          </cell>
          <cell r="F10306" t="str">
            <v>MARRETA OITAVADA BASIC 500G</v>
          </cell>
          <cell r="G10306">
            <v>26.89</v>
          </cell>
          <cell r="H10306">
            <v>4</v>
          </cell>
          <cell r="I10306" t="str">
            <v>FERRAMENTAS</v>
          </cell>
        </row>
        <row r="10307">
          <cell r="E10307">
            <v>89033154</v>
          </cell>
          <cell r="F10307" t="str">
            <v>PISTOLA SILICONE ACO 280ML TRAMONTINA</v>
          </cell>
          <cell r="G10307">
            <v>52.9</v>
          </cell>
          <cell r="H10307">
            <v>4</v>
          </cell>
          <cell r="I10307" t="str">
            <v>FERRAMENTAS</v>
          </cell>
        </row>
        <row r="10308">
          <cell r="E10308">
            <v>89033042</v>
          </cell>
          <cell r="F10308" t="str">
            <v>CORTA TUBOS 1/8-1.1/8"</v>
          </cell>
          <cell r="H10308">
            <v>4</v>
          </cell>
          <cell r="I10308" t="str">
            <v>FERRAMENTAS</v>
          </cell>
        </row>
        <row r="10309">
          <cell r="E10309">
            <v>89031446</v>
          </cell>
          <cell r="F10309" t="str">
            <v>MALETA C/ SOQUETES ACES 22PCS 1/2"</v>
          </cell>
          <cell r="G10309">
            <v>270.89999999999998</v>
          </cell>
          <cell r="H10309">
            <v>4</v>
          </cell>
          <cell r="I10309" t="str">
            <v>FERRAMENTAS</v>
          </cell>
        </row>
        <row r="10310">
          <cell r="E10310">
            <v>89369952</v>
          </cell>
          <cell r="F10310" t="str">
            <v>CH P/ TUBO MOD AMERICANO 48"</v>
          </cell>
          <cell r="H10310">
            <v>4</v>
          </cell>
          <cell r="I10310" t="str">
            <v>FERRAMENTAS</v>
          </cell>
        </row>
        <row r="10311">
          <cell r="E10311">
            <v>89032041</v>
          </cell>
          <cell r="F10311" t="str">
            <v>CORTA-VERGALHAO 42"</v>
          </cell>
          <cell r="H10311">
            <v>4</v>
          </cell>
          <cell r="I10311" t="str">
            <v>FERRAMENTAS</v>
          </cell>
        </row>
        <row r="10312">
          <cell r="E10312">
            <v>89031992</v>
          </cell>
          <cell r="F10312" t="str">
            <v>MANDIBULA P/ ALICATE  CRIMPADOR A</v>
          </cell>
          <cell r="H10312">
            <v>4</v>
          </cell>
          <cell r="I10312" t="str">
            <v>FERRAMENTAS</v>
          </cell>
        </row>
        <row r="10313">
          <cell r="E10313">
            <v>89032006</v>
          </cell>
          <cell r="F10313" t="str">
            <v>MANDIBULA P/ ALICATE  CRIMPADOR C</v>
          </cell>
          <cell r="H10313">
            <v>4</v>
          </cell>
          <cell r="I10313" t="str">
            <v>FERRAMENTAS</v>
          </cell>
        </row>
        <row r="10314">
          <cell r="E10314">
            <v>89032013</v>
          </cell>
          <cell r="F10314" t="str">
            <v>MANDIBULA P/ ALICATE  CRIMPADOR D</v>
          </cell>
          <cell r="H10314">
            <v>4</v>
          </cell>
          <cell r="I10314" t="str">
            <v>FERRAMENTAS</v>
          </cell>
        </row>
        <row r="10315">
          <cell r="E10315">
            <v>89030473</v>
          </cell>
          <cell r="F10315" t="str">
            <v>CHAVE CANHAO TUBULAR 6MM</v>
          </cell>
          <cell r="G10315">
            <v>16</v>
          </cell>
          <cell r="H10315">
            <v>4</v>
          </cell>
          <cell r="I10315" t="str">
            <v>FERRAMENTAS</v>
          </cell>
        </row>
        <row r="10316">
          <cell r="E10316">
            <v>89030480</v>
          </cell>
          <cell r="F10316" t="str">
            <v>CHAVE CANHAO TUBULAR 7MM</v>
          </cell>
          <cell r="G10316">
            <v>16.899999999999999</v>
          </cell>
          <cell r="H10316">
            <v>4</v>
          </cell>
          <cell r="I10316" t="str">
            <v>FERRAMENTAS</v>
          </cell>
        </row>
        <row r="10317">
          <cell r="E10317">
            <v>89030494</v>
          </cell>
          <cell r="F10317" t="str">
            <v>CHAVE CANHAO TUBULAR 8MM</v>
          </cell>
          <cell r="G10317">
            <v>17</v>
          </cell>
          <cell r="H10317">
            <v>4</v>
          </cell>
          <cell r="I10317" t="str">
            <v>FERRAMENTAS</v>
          </cell>
        </row>
        <row r="10318">
          <cell r="E10318">
            <v>89030501</v>
          </cell>
          <cell r="F10318" t="str">
            <v>CHAVE CANHAO TUBULAR 9MM</v>
          </cell>
          <cell r="G10318">
            <v>13.59</v>
          </cell>
          <cell r="H10318">
            <v>4</v>
          </cell>
          <cell r="I10318" t="str">
            <v>FERRAMENTAS</v>
          </cell>
        </row>
        <row r="10319">
          <cell r="E10319">
            <v>89031705</v>
          </cell>
          <cell r="F10319" t="str">
            <v>CHAVE CANHAO TUBULAR 10MM</v>
          </cell>
          <cell r="G10319">
            <v>24.9</v>
          </cell>
          <cell r="H10319">
            <v>4</v>
          </cell>
          <cell r="I10319" t="str">
            <v>FERRAMENTAS</v>
          </cell>
        </row>
        <row r="10320">
          <cell r="E10320">
            <v>89033224</v>
          </cell>
          <cell r="F10320" t="str">
            <v>PE DE CABRA SIMPLES 600MM</v>
          </cell>
          <cell r="G10320">
            <v>89.9</v>
          </cell>
          <cell r="H10320">
            <v>4</v>
          </cell>
          <cell r="I10320" t="str">
            <v>FERRAMENTAS</v>
          </cell>
        </row>
        <row r="10321">
          <cell r="E10321">
            <v>89033140</v>
          </cell>
          <cell r="F10321" t="str">
            <v>JG LAMINAS CALIBRE FOLGA 20PCS</v>
          </cell>
          <cell r="H10321">
            <v>4</v>
          </cell>
          <cell r="I10321" t="str">
            <v>FERRAMENTAS</v>
          </cell>
        </row>
        <row r="10322">
          <cell r="E10322">
            <v>89030123</v>
          </cell>
          <cell r="F10322" t="str">
            <v>CHAVE FIXA 18X19MM 41120/107 TRAMONTINA</v>
          </cell>
          <cell r="G10322">
            <v>11.9</v>
          </cell>
          <cell r="H10322">
            <v>4</v>
          </cell>
          <cell r="I10322" t="str">
            <v>FERRAMENTAS</v>
          </cell>
        </row>
        <row r="10323">
          <cell r="E10323">
            <v>89030144</v>
          </cell>
          <cell r="F10323" t="str">
            <v>CHAVE FIXA 20X22MM 41120/108 TRAMONTINA</v>
          </cell>
          <cell r="G10323">
            <v>12.9</v>
          </cell>
          <cell r="H10323">
            <v>4</v>
          </cell>
          <cell r="I10323" t="str">
            <v>FERRAMENTAS</v>
          </cell>
        </row>
        <row r="10324">
          <cell r="E10324">
            <v>89030151</v>
          </cell>
          <cell r="F10324" t="str">
            <v>CHAVE FIXA 21X23MM</v>
          </cell>
          <cell r="H10324">
            <v>4</v>
          </cell>
          <cell r="I10324" t="str">
            <v>FERRAMENTAS</v>
          </cell>
        </row>
        <row r="10325">
          <cell r="E10325">
            <v>89030165</v>
          </cell>
          <cell r="F10325" t="str">
            <v>CHAVE FIXA 24X26MM 41120/110 TRAMONTINA</v>
          </cell>
          <cell r="G10325">
            <v>18.899999999999999</v>
          </cell>
          <cell r="H10325">
            <v>4</v>
          </cell>
          <cell r="I10325" t="str">
            <v>FERRAMENTAS</v>
          </cell>
        </row>
        <row r="10326">
          <cell r="E10326">
            <v>89030172</v>
          </cell>
          <cell r="F10326" t="str">
            <v>CHAVE FIXA 25X28MM</v>
          </cell>
          <cell r="H10326">
            <v>4</v>
          </cell>
          <cell r="I10326" t="str">
            <v>FERRAMENTAS</v>
          </cell>
        </row>
        <row r="10327">
          <cell r="E10327">
            <v>89030186</v>
          </cell>
          <cell r="F10327" t="str">
            <v>CHAVE FIXA 27X32MM 41120/112 TRAMONTINA</v>
          </cell>
          <cell r="G10327">
            <v>30</v>
          </cell>
          <cell r="H10327">
            <v>4</v>
          </cell>
          <cell r="I10327" t="str">
            <v>FERRAMENTAS</v>
          </cell>
        </row>
        <row r="10328">
          <cell r="E10328">
            <v>89030361</v>
          </cell>
          <cell r="F10328" t="str">
            <v>CHAVE COMBINADA 20MM 41128120 TRAMONTINA</v>
          </cell>
          <cell r="G10328">
            <v>17.899999999999999</v>
          </cell>
          <cell r="H10328">
            <v>4</v>
          </cell>
          <cell r="I10328" t="str">
            <v>FERRAMENTAS</v>
          </cell>
        </row>
        <row r="10329">
          <cell r="E10329">
            <v>89030375</v>
          </cell>
          <cell r="F10329" t="str">
            <v>CHAVE COMBINADA 21MM 41128121 TRAMONTINA</v>
          </cell>
          <cell r="G10329">
            <v>17.899999999999999</v>
          </cell>
          <cell r="H10329">
            <v>4</v>
          </cell>
          <cell r="I10329" t="str">
            <v>FERRAMENTAS</v>
          </cell>
        </row>
        <row r="10330">
          <cell r="E10330">
            <v>89030382</v>
          </cell>
          <cell r="F10330" t="str">
            <v>CHAVE COMBINADA 22MM 41128122 TRAMONTINA</v>
          </cell>
          <cell r="G10330">
            <v>19.899999999999999</v>
          </cell>
          <cell r="H10330">
            <v>4</v>
          </cell>
          <cell r="I10330" t="str">
            <v>FERRAMENTAS</v>
          </cell>
        </row>
        <row r="10331">
          <cell r="E10331">
            <v>89030396</v>
          </cell>
          <cell r="F10331" t="str">
            <v>CHAVE COMBINADA 23MM 41128123 TRAMONTINA</v>
          </cell>
          <cell r="G10331">
            <v>18</v>
          </cell>
          <cell r="H10331">
            <v>4</v>
          </cell>
          <cell r="I10331" t="str">
            <v>FERRAMENTAS</v>
          </cell>
        </row>
        <row r="10332">
          <cell r="E10332">
            <v>89030403</v>
          </cell>
          <cell r="F10332" t="str">
            <v>CHAVE COMBINADA 24MM 41128124 TRAMONTINA</v>
          </cell>
          <cell r="G10332">
            <v>23</v>
          </cell>
          <cell r="H10332">
            <v>4</v>
          </cell>
          <cell r="I10332" t="str">
            <v>FERRAMENTAS</v>
          </cell>
        </row>
        <row r="10333">
          <cell r="E10333">
            <v>89030410</v>
          </cell>
          <cell r="F10333" t="str">
            <v>CHAVE COMBINADA 25MM 41128125 TRAMONTINA</v>
          </cell>
          <cell r="G10333">
            <v>19.899999999999999</v>
          </cell>
          <cell r="H10333">
            <v>4</v>
          </cell>
          <cell r="I10333" t="str">
            <v>FERRAMENTAS</v>
          </cell>
        </row>
        <row r="10334">
          <cell r="E10334">
            <v>89030424</v>
          </cell>
          <cell r="F10334" t="str">
            <v>CHAVE COMBINADA 26MM 41128126 TRAMONTINA</v>
          </cell>
          <cell r="G10334">
            <v>28.8</v>
          </cell>
          <cell r="H10334">
            <v>4</v>
          </cell>
          <cell r="I10334" t="str">
            <v>FERRAMENTAS</v>
          </cell>
        </row>
        <row r="10335">
          <cell r="E10335">
            <v>89030431</v>
          </cell>
          <cell r="F10335" t="str">
            <v>CHAVE COMBINADA 28MM 41128128 TRAMONTINA</v>
          </cell>
          <cell r="G10335">
            <v>39.9</v>
          </cell>
          <cell r="H10335">
            <v>4</v>
          </cell>
          <cell r="I10335" t="str">
            <v>FERRAMENTAS</v>
          </cell>
        </row>
        <row r="10336">
          <cell r="E10336">
            <v>89030445</v>
          </cell>
          <cell r="F10336" t="str">
            <v>CHAVE COMBINADA 30MM 41128130 TRAMONTINA</v>
          </cell>
          <cell r="G10336">
            <v>46.9</v>
          </cell>
          <cell r="H10336">
            <v>4</v>
          </cell>
          <cell r="I10336" t="str">
            <v>FERRAMENTAS</v>
          </cell>
        </row>
        <row r="10337">
          <cell r="E10337">
            <v>89030452</v>
          </cell>
          <cell r="F10337" t="str">
            <v>CHAVE COMBINADA 32MM 41128132 TRAMONTINA</v>
          </cell>
          <cell r="G10337">
            <v>49.9</v>
          </cell>
          <cell r="H10337">
            <v>4</v>
          </cell>
          <cell r="I10337" t="str">
            <v>FERRAMENTAS</v>
          </cell>
        </row>
        <row r="10338">
          <cell r="E10338">
            <v>89029864</v>
          </cell>
          <cell r="F10338" t="str">
            <v>MARRETA OITAVADA 2000G</v>
          </cell>
          <cell r="G10338">
            <v>58.9</v>
          </cell>
          <cell r="H10338">
            <v>4</v>
          </cell>
          <cell r="I10338" t="str">
            <v>FERRAMENTAS</v>
          </cell>
        </row>
        <row r="10339">
          <cell r="E10339">
            <v>89032832</v>
          </cell>
          <cell r="F10339" t="str">
            <v>CJ LAMINAS P/ ARCO SERRA 12"</v>
          </cell>
          <cell r="H10339">
            <v>4</v>
          </cell>
          <cell r="I10339" t="str">
            <v>FERRAMENTAS</v>
          </cell>
        </row>
        <row r="10340">
          <cell r="E10340">
            <v>89031432</v>
          </cell>
          <cell r="F10340" t="str">
            <v>JG CHAVES COMBINADAS 12PCS</v>
          </cell>
          <cell r="H10340">
            <v>4</v>
          </cell>
          <cell r="I10340" t="str">
            <v>FERRAMENTAS</v>
          </cell>
        </row>
        <row r="10341">
          <cell r="E10341">
            <v>89030193</v>
          </cell>
          <cell r="F10341" t="str">
            <v>JG CHAVES FIXAS 8PCS</v>
          </cell>
          <cell r="H10341">
            <v>4</v>
          </cell>
          <cell r="I10341" t="str">
            <v>FERRAMENTAS</v>
          </cell>
        </row>
        <row r="10342">
          <cell r="E10342">
            <v>89033273</v>
          </cell>
          <cell r="F10342" t="str">
            <v>BROXA RETANGULAR 18X8CM</v>
          </cell>
          <cell r="G10342">
            <v>16</v>
          </cell>
          <cell r="H10342">
            <v>4</v>
          </cell>
          <cell r="I10342" t="str">
            <v>FERRAMENTAS</v>
          </cell>
        </row>
        <row r="10343">
          <cell r="E10343">
            <v>89033266</v>
          </cell>
          <cell r="F10343" t="str">
            <v>ESCOVA ACO MANUAL 4 FILEIRAS TRAMONTINA</v>
          </cell>
          <cell r="G10343">
            <v>13.99</v>
          </cell>
          <cell r="H10343">
            <v>4</v>
          </cell>
          <cell r="I10343" t="str">
            <v>FERRAMENTAS</v>
          </cell>
        </row>
        <row r="10344">
          <cell r="E10344">
            <v>89032496</v>
          </cell>
          <cell r="F10344" t="str">
            <v>ESCALA METRICA MADEIRA 2M</v>
          </cell>
          <cell r="H10344">
            <v>4</v>
          </cell>
          <cell r="I10344" t="str">
            <v>FERRAMENTAS</v>
          </cell>
        </row>
        <row r="10345">
          <cell r="E10345">
            <v>89032503</v>
          </cell>
          <cell r="F10345" t="str">
            <v>ESCALA METRICA FIBRA 2M</v>
          </cell>
          <cell r="H10345">
            <v>4</v>
          </cell>
          <cell r="I10345" t="str">
            <v>FERRAMENTAS</v>
          </cell>
        </row>
        <row r="10346">
          <cell r="E10346">
            <v>89370015</v>
          </cell>
          <cell r="F10346" t="str">
            <v>CHAVE GRIFO TUBO 10" 41067010 TRAMONTINA</v>
          </cell>
          <cell r="G10346">
            <v>62.9</v>
          </cell>
          <cell r="H10346">
            <v>4</v>
          </cell>
          <cell r="I10346" t="str">
            <v>FERRAMENTAS</v>
          </cell>
        </row>
        <row r="10347">
          <cell r="E10347">
            <v>89032972</v>
          </cell>
          <cell r="F10347" t="str">
            <v>CHAVE GRIFO TUBO 12" 41067012 TRAMONTINA</v>
          </cell>
          <cell r="G10347">
            <v>79.900000000000006</v>
          </cell>
          <cell r="H10347">
            <v>4</v>
          </cell>
          <cell r="I10347" t="str">
            <v>FERRAMENTAS</v>
          </cell>
        </row>
        <row r="10348">
          <cell r="E10348">
            <v>89032986</v>
          </cell>
          <cell r="F10348" t="str">
            <v>CHAVE GRIFO TUBO 14" 41067014 TRAMONTINA</v>
          </cell>
          <cell r="G10348">
            <v>83.89</v>
          </cell>
          <cell r="H10348">
            <v>4</v>
          </cell>
          <cell r="I10348" t="str">
            <v>FERRAMENTAS</v>
          </cell>
        </row>
        <row r="10349">
          <cell r="E10349">
            <v>89370022</v>
          </cell>
          <cell r="F10349" t="str">
            <v>CHAVE GRIFO TUBO 18" 41067018 TRAMONTINA</v>
          </cell>
          <cell r="G10349">
            <v>134.9</v>
          </cell>
          <cell r="H10349">
            <v>4</v>
          </cell>
          <cell r="I10349" t="str">
            <v>FERRAMENTAS</v>
          </cell>
        </row>
        <row r="10350">
          <cell r="E10350">
            <v>89032265</v>
          </cell>
          <cell r="F10350" t="str">
            <v>BROCA CHATA P/MADEIRA 1/4" TRAMONTINA</v>
          </cell>
          <cell r="G10350">
            <v>9</v>
          </cell>
          <cell r="H10350">
            <v>4</v>
          </cell>
          <cell r="I10350" t="str">
            <v>FERRAMENTAS</v>
          </cell>
        </row>
        <row r="10351">
          <cell r="E10351">
            <v>89032286</v>
          </cell>
          <cell r="F10351" t="str">
            <v>BROCA CHATA P/MADEIRA 5/16" TRAMONTINA</v>
          </cell>
          <cell r="G10351">
            <v>10.19</v>
          </cell>
          <cell r="H10351">
            <v>4</v>
          </cell>
          <cell r="I10351" t="str">
            <v>FERRAMENTAS</v>
          </cell>
        </row>
        <row r="10352">
          <cell r="E10352">
            <v>89032272</v>
          </cell>
          <cell r="F10352" t="str">
            <v>BROCA CHATA P/MADEIRA 3/8" TRAMONTINA</v>
          </cell>
          <cell r="G10352">
            <v>11.99</v>
          </cell>
          <cell r="H10352">
            <v>4</v>
          </cell>
          <cell r="I10352" t="str">
            <v>FERRAMENTAS</v>
          </cell>
        </row>
        <row r="10353">
          <cell r="E10353">
            <v>89032230</v>
          </cell>
          <cell r="F10353" t="str">
            <v>BROCA CHATA P/MADEIRA 1/2" TRAMONTINA</v>
          </cell>
          <cell r="G10353">
            <v>8.9</v>
          </cell>
          <cell r="H10353">
            <v>4</v>
          </cell>
          <cell r="I10353" t="str">
            <v>FERRAMENTAS</v>
          </cell>
        </row>
        <row r="10354">
          <cell r="E10354">
            <v>89032223</v>
          </cell>
          <cell r="F10354" t="str">
            <v>BROCA CHATA P/MADEIRA 5/8" TRAMONTINA</v>
          </cell>
          <cell r="G10354">
            <v>8.9</v>
          </cell>
          <cell r="H10354">
            <v>4</v>
          </cell>
          <cell r="I10354" t="str">
            <v>FERRAMENTAS</v>
          </cell>
        </row>
        <row r="10355">
          <cell r="E10355">
            <v>89032251</v>
          </cell>
          <cell r="F10355" t="str">
            <v>BROCA CHATA P/MADEIRA 3/4" TRAMONTINA</v>
          </cell>
          <cell r="G10355">
            <v>9.9</v>
          </cell>
          <cell r="H10355">
            <v>4</v>
          </cell>
          <cell r="I10355" t="str">
            <v>FERRAMENTAS</v>
          </cell>
        </row>
        <row r="10356">
          <cell r="E10356">
            <v>89032174</v>
          </cell>
          <cell r="F10356" t="str">
            <v>BROCA P/ MADEIRA 3MM 1/8" TRAMONTINA</v>
          </cell>
          <cell r="G10356">
            <v>3.18</v>
          </cell>
          <cell r="H10356">
            <v>4</v>
          </cell>
          <cell r="I10356" t="str">
            <v>FERRAMENTAS</v>
          </cell>
        </row>
        <row r="10357">
          <cell r="E10357">
            <v>89032181</v>
          </cell>
          <cell r="F10357" t="str">
            <v>BROCA P/ MADEIRA 4MM 5/32" TRAMONTINA</v>
          </cell>
          <cell r="G10357">
            <v>3</v>
          </cell>
          <cell r="H10357">
            <v>4</v>
          </cell>
          <cell r="I10357" t="str">
            <v>FERRAMENTAS</v>
          </cell>
        </row>
        <row r="10358">
          <cell r="E10358">
            <v>89032195</v>
          </cell>
          <cell r="F10358" t="str">
            <v>BROCA P/ MADEIRA 5MM 3/16" TRAMONTINA</v>
          </cell>
          <cell r="G10358">
            <v>4</v>
          </cell>
          <cell r="H10358">
            <v>4</v>
          </cell>
          <cell r="I10358" t="str">
            <v>FERRAMENTAS</v>
          </cell>
        </row>
        <row r="10359">
          <cell r="E10359">
            <v>89032202</v>
          </cell>
          <cell r="F10359" t="str">
            <v>BROCA P/ MADEIRA 6MM 15/64" TRAMONTINA</v>
          </cell>
          <cell r="G10359">
            <v>4</v>
          </cell>
          <cell r="H10359">
            <v>4</v>
          </cell>
          <cell r="I10359" t="str">
            <v>FERRAMENTAS</v>
          </cell>
        </row>
        <row r="10360">
          <cell r="E10360">
            <v>89286610</v>
          </cell>
          <cell r="F10360" t="str">
            <v>BROCA P/ MADEIRA 7MM 9/32" TRAMONTINA</v>
          </cell>
          <cell r="G10360">
            <v>5</v>
          </cell>
          <cell r="H10360">
            <v>4</v>
          </cell>
          <cell r="I10360" t="str">
            <v>FERRAMENTAS</v>
          </cell>
        </row>
        <row r="10361">
          <cell r="E10361">
            <v>89032216</v>
          </cell>
          <cell r="F10361" t="str">
            <v>BROCA P/ MADEIRA 8MM 5/16" TRAMONTINA</v>
          </cell>
          <cell r="G10361">
            <v>5.9</v>
          </cell>
          <cell r="H10361">
            <v>4</v>
          </cell>
          <cell r="I10361" t="str">
            <v>FERRAMENTAS</v>
          </cell>
        </row>
        <row r="10362">
          <cell r="E10362">
            <v>89283292</v>
          </cell>
          <cell r="F10362" t="str">
            <v>BROCA P/ MADEIRA 10MM 3/8" TRAMONTINA</v>
          </cell>
          <cell r="G10362">
            <v>8.3800000000000008</v>
          </cell>
          <cell r="H10362">
            <v>4</v>
          </cell>
          <cell r="I10362" t="str">
            <v>FERRAMENTAS</v>
          </cell>
        </row>
        <row r="10363">
          <cell r="E10363">
            <v>89283306</v>
          </cell>
          <cell r="F10363" t="str">
            <v>BROCA P/ MADEIRA 11MM 7/16" TRAMONTINA</v>
          </cell>
          <cell r="G10363">
            <v>7.8</v>
          </cell>
          <cell r="H10363">
            <v>4</v>
          </cell>
          <cell r="I10363" t="str">
            <v>FERRAMENTAS</v>
          </cell>
        </row>
        <row r="10364">
          <cell r="E10364">
            <v>89283831</v>
          </cell>
          <cell r="F10364" t="str">
            <v>BROCA P/ MADEIRA 12MM 15/32" TRAMONTINA</v>
          </cell>
          <cell r="G10364">
            <v>9</v>
          </cell>
          <cell r="H10364">
            <v>4</v>
          </cell>
          <cell r="I10364" t="str">
            <v>FERRAMENTAS</v>
          </cell>
        </row>
        <row r="10365">
          <cell r="E10365">
            <v>89286211</v>
          </cell>
          <cell r="F10365" t="str">
            <v>BROCA P/ MADEIRA 13MM</v>
          </cell>
          <cell r="H10365">
            <v>4</v>
          </cell>
          <cell r="I10365" t="str">
            <v>FERRAMENTAS</v>
          </cell>
        </row>
        <row r="10366">
          <cell r="E10366">
            <v>89283222</v>
          </cell>
          <cell r="F10366" t="str">
            <v>BROCA P/ CONCRETO 3MM</v>
          </cell>
          <cell r="H10366">
            <v>4</v>
          </cell>
          <cell r="I10366" t="str">
            <v>FERRAMENTAS</v>
          </cell>
        </row>
        <row r="10367">
          <cell r="E10367">
            <v>89283243</v>
          </cell>
          <cell r="F10367" t="str">
            <v>BROCA P/ CONCRETO 4MM</v>
          </cell>
          <cell r="H10367">
            <v>4</v>
          </cell>
          <cell r="I10367" t="str">
            <v>FERRAMENTAS</v>
          </cell>
        </row>
        <row r="10368">
          <cell r="E10368">
            <v>89283250</v>
          </cell>
          <cell r="F10368" t="str">
            <v>BROCA CONCRETO 5X85MM 3/16" TRAMONTINA</v>
          </cell>
          <cell r="G10368">
            <v>2.89</v>
          </cell>
          <cell r="H10368">
            <v>4</v>
          </cell>
          <cell r="I10368" t="str">
            <v>FERRAMENTAS</v>
          </cell>
        </row>
        <row r="10369">
          <cell r="E10369">
            <v>89032111</v>
          </cell>
          <cell r="F10369" t="str">
            <v>BROCA CONCRETO 6X100MM 15/64" TRAMONTINA</v>
          </cell>
          <cell r="G10369">
            <v>5</v>
          </cell>
          <cell r="H10369">
            <v>4</v>
          </cell>
          <cell r="I10369" t="str">
            <v>FERRAMENTAS</v>
          </cell>
        </row>
        <row r="10370">
          <cell r="E10370">
            <v>89286603</v>
          </cell>
          <cell r="F10370" t="str">
            <v>BROCA CONCRETO 7X100MM 9/32" TRAMONTINA</v>
          </cell>
          <cell r="G10370">
            <v>4.99</v>
          </cell>
          <cell r="H10370">
            <v>4</v>
          </cell>
          <cell r="I10370" t="str">
            <v>FERRAMENTAS</v>
          </cell>
        </row>
        <row r="10371">
          <cell r="E10371">
            <v>89032125</v>
          </cell>
          <cell r="F10371" t="str">
            <v>BROCA CONCRETO 8X120MM 5/16" TRAMONTINA</v>
          </cell>
          <cell r="G10371">
            <v>7</v>
          </cell>
          <cell r="H10371">
            <v>4</v>
          </cell>
          <cell r="I10371" t="str">
            <v>FERRAMENTAS</v>
          </cell>
        </row>
        <row r="10372">
          <cell r="E10372">
            <v>89283264</v>
          </cell>
          <cell r="F10372" t="str">
            <v>BROCA CONCRETO 9X120MM 11/32" TRAMONTINA</v>
          </cell>
          <cell r="G10372">
            <v>10.99</v>
          </cell>
          <cell r="H10372">
            <v>4</v>
          </cell>
          <cell r="I10372" t="str">
            <v>FERRAMENTAS</v>
          </cell>
        </row>
        <row r="10373">
          <cell r="E10373">
            <v>89032146</v>
          </cell>
          <cell r="F10373" t="str">
            <v>BROCA CONCRETO 10X150MM 3/8" TRAMONTINA</v>
          </cell>
          <cell r="G10373">
            <v>12</v>
          </cell>
          <cell r="H10373">
            <v>4</v>
          </cell>
          <cell r="I10373" t="str">
            <v>FERRAMENTAS</v>
          </cell>
        </row>
        <row r="10374">
          <cell r="E10374">
            <v>89283271</v>
          </cell>
          <cell r="F10374" t="str">
            <v>BROCA CONCRETO 12X150MM 15/32"TRAMONTINA</v>
          </cell>
          <cell r="G10374">
            <v>14.39</v>
          </cell>
          <cell r="H10374">
            <v>4</v>
          </cell>
          <cell r="I10374" t="str">
            <v>FERRAMENTAS</v>
          </cell>
        </row>
        <row r="10375">
          <cell r="E10375">
            <v>89032153</v>
          </cell>
          <cell r="F10375" t="str">
            <v>BROCA CONCRETO 13MM 1/2" TRAMONTINA</v>
          </cell>
          <cell r="G10375">
            <v>16.690000000000001</v>
          </cell>
          <cell r="H10375">
            <v>4</v>
          </cell>
          <cell r="I10375" t="str">
            <v>FERRAMENTAS</v>
          </cell>
        </row>
        <row r="10376">
          <cell r="E10376">
            <v>89032160</v>
          </cell>
          <cell r="F10376" t="str">
            <v>BROCA CONCRETO 16MM 5/8" TRAMONTINA</v>
          </cell>
          <cell r="G10376">
            <v>40.9</v>
          </cell>
          <cell r="H10376">
            <v>4</v>
          </cell>
          <cell r="I10376" t="str">
            <v>FERRAMENTAS</v>
          </cell>
        </row>
        <row r="10377">
          <cell r="E10377">
            <v>89031054</v>
          </cell>
          <cell r="F10377" t="str">
            <v>BROCA ACO 1X34MM DIN338 TRAMONTINA</v>
          </cell>
          <cell r="G10377">
            <v>2.29</v>
          </cell>
          <cell r="H10377">
            <v>4</v>
          </cell>
          <cell r="I10377" t="str">
            <v>FERRAMENTAS</v>
          </cell>
        </row>
        <row r="10378">
          <cell r="E10378">
            <v>89031061</v>
          </cell>
          <cell r="F10378" t="str">
            <v>BROCA ACO 1,5X40MM DIN338 TRAMONTINA</v>
          </cell>
          <cell r="G10378">
            <v>2.69</v>
          </cell>
          <cell r="H10378">
            <v>4</v>
          </cell>
          <cell r="I10378" t="str">
            <v>FERRAMENTAS</v>
          </cell>
        </row>
        <row r="10379">
          <cell r="E10379">
            <v>89031075</v>
          </cell>
          <cell r="F10379" t="str">
            <v>BROCA ACO 2X49MM DIN338 TRAMONTINA</v>
          </cell>
          <cell r="G10379">
            <v>2.66</v>
          </cell>
          <cell r="H10379">
            <v>4</v>
          </cell>
          <cell r="I10379" t="str">
            <v>FERRAMENTAS</v>
          </cell>
        </row>
        <row r="10380">
          <cell r="E10380">
            <v>89031082</v>
          </cell>
          <cell r="F10380" t="str">
            <v>BROCA ACO 2,5X57MM DIN338 TRAMONTINA</v>
          </cell>
          <cell r="G10380">
            <v>2.8</v>
          </cell>
          <cell r="H10380">
            <v>4</v>
          </cell>
          <cell r="I10380" t="str">
            <v>FERRAMENTAS</v>
          </cell>
        </row>
        <row r="10381">
          <cell r="E10381">
            <v>89031096</v>
          </cell>
          <cell r="F10381" t="str">
            <v>BROCA ACO 3X61MM DIN338 TRAMONTNA</v>
          </cell>
          <cell r="G10381">
            <v>4.7</v>
          </cell>
          <cell r="H10381">
            <v>4</v>
          </cell>
          <cell r="I10381" t="str">
            <v>FERRAMENTAS</v>
          </cell>
        </row>
        <row r="10382">
          <cell r="E10382">
            <v>89031103</v>
          </cell>
          <cell r="F10382" t="str">
            <v>BROCA ACO 3,5X70MM DIN338 TRAMONTINA</v>
          </cell>
          <cell r="G10382">
            <v>5.25</v>
          </cell>
          <cell r="H10382">
            <v>4</v>
          </cell>
          <cell r="I10382" t="str">
            <v>FERRAMENTAS</v>
          </cell>
        </row>
        <row r="10383">
          <cell r="E10383">
            <v>89031110</v>
          </cell>
          <cell r="F10383" t="str">
            <v>BROCA ACO 4X75MM DIN338 TRAMONTINA</v>
          </cell>
          <cell r="G10383">
            <v>5.2</v>
          </cell>
          <cell r="H10383">
            <v>4</v>
          </cell>
          <cell r="I10383" t="str">
            <v>FERRAMENTAS</v>
          </cell>
        </row>
        <row r="10384">
          <cell r="E10384">
            <v>89031124</v>
          </cell>
          <cell r="F10384" t="str">
            <v>BROCA ACO 4,5X80MM DIN338 TRAMONTNA</v>
          </cell>
          <cell r="G10384">
            <v>5.65</v>
          </cell>
          <cell r="H10384">
            <v>4</v>
          </cell>
          <cell r="I10384" t="str">
            <v>FERRAMENTAS</v>
          </cell>
        </row>
        <row r="10385">
          <cell r="E10385">
            <v>89031145</v>
          </cell>
          <cell r="F10385" t="str">
            <v>BROCA ACO 5X86MM DIN338 TRAMONTINA</v>
          </cell>
          <cell r="G10385">
            <v>7</v>
          </cell>
          <cell r="H10385">
            <v>4</v>
          </cell>
          <cell r="I10385" t="str">
            <v>FERRAMENTAS</v>
          </cell>
        </row>
        <row r="10386">
          <cell r="E10386">
            <v>89031152</v>
          </cell>
          <cell r="F10386" t="str">
            <v>BROCA ACO 5,5X93MM DIN338 TRAMONTINA</v>
          </cell>
          <cell r="G10386">
            <v>6.55</v>
          </cell>
          <cell r="H10386">
            <v>4</v>
          </cell>
          <cell r="I10386" t="str">
            <v>FERRAMENTAS</v>
          </cell>
        </row>
        <row r="10387">
          <cell r="E10387">
            <v>89031166</v>
          </cell>
          <cell r="F10387" t="str">
            <v>BROCA ACO 6X93MM DIN338 TRAMONTINA</v>
          </cell>
          <cell r="G10387">
            <v>7.5</v>
          </cell>
          <cell r="H10387">
            <v>4</v>
          </cell>
          <cell r="I10387" t="str">
            <v>FERRAMENTAS</v>
          </cell>
        </row>
        <row r="10388">
          <cell r="E10388">
            <v>89031173</v>
          </cell>
          <cell r="F10388" t="str">
            <v>BROCA ACO 6,5X101MM DIN338 TRAMONTINA</v>
          </cell>
          <cell r="G10388">
            <v>8.93</v>
          </cell>
          <cell r="H10388">
            <v>4</v>
          </cell>
          <cell r="I10388" t="str">
            <v>FERRAMENTAS</v>
          </cell>
        </row>
        <row r="10389">
          <cell r="E10389">
            <v>89031180</v>
          </cell>
          <cell r="F10389" t="str">
            <v>BROCA ACO 7X109MM DIN338 TRAMONTINA</v>
          </cell>
          <cell r="G10389">
            <v>9.6</v>
          </cell>
          <cell r="H10389">
            <v>4</v>
          </cell>
          <cell r="I10389" t="str">
            <v>FERRAMENTAS</v>
          </cell>
        </row>
        <row r="10390">
          <cell r="E10390">
            <v>89031194</v>
          </cell>
          <cell r="F10390" t="str">
            <v>BROCA ACO 7,5X109MM DIN338 TRAMONTINA</v>
          </cell>
          <cell r="G10390">
            <v>6.9</v>
          </cell>
          <cell r="H10390">
            <v>4</v>
          </cell>
          <cell r="I10390" t="str">
            <v>FERRAMENTAS</v>
          </cell>
        </row>
        <row r="10391">
          <cell r="E10391">
            <v>89031201</v>
          </cell>
          <cell r="F10391" t="str">
            <v>BROCA ACO 8X117MM DIN338 TRAMONTINA</v>
          </cell>
          <cell r="G10391">
            <v>13.79</v>
          </cell>
          <cell r="H10391">
            <v>4</v>
          </cell>
          <cell r="I10391" t="str">
            <v>FERRAMENTAS</v>
          </cell>
        </row>
        <row r="10392">
          <cell r="E10392">
            <v>89031215</v>
          </cell>
          <cell r="F10392" t="str">
            <v>BROCA ACO 8,5X117MM DIN338 TRAMONTINA</v>
          </cell>
          <cell r="G10392">
            <v>15.29</v>
          </cell>
          <cell r="H10392">
            <v>4</v>
          </cell>
          <cell r="I10392" t="str">
            <v>FERRAMENTAS</v>
          </cell>
        </row>
        <row r="10393">
          <cell r="E10393">
            <v>89031222</v>
          </cell>
          <cell r="F10393" t="str">
            <v>BROCA ACO 9X125MM DIN338 TRAMONTINA</v>
          </cell>
          <cell r="G10393">
            <v>16.39</v>
          </cell>
          <cell r="H10393">
            <v>4</v>
          </cell>
          <cell r="I10393" t="str">
            <v>FERRAMENTAS</v>
          </cell>
        </row>
        <row r="10394">
          <cell r="E10394">
            <v>89031236</v>
          </cell>
          <cell r="F10394" t="str">
            <v>BROCA ACO 9,5X125MM DIN338 TRAMONTINA</v>
          </cell>
          <cell r="G10394">
            <v>20.79</v>
          </cell>
          <cell r="H10394">
            <v>4</v>
          </cell>
          <cell r="I10394" t="str">
            <v>FERRAMENTAS</v>
          </cell>
        </row>
        <row r="10395">
          <cell r="E10395">
            <v>89031250</v>
          </cell>
          <cell r="F10395" t="str">
            <v>BROCA ACO 10X133MM DIN338 TRAMONTINA</v>
          </cell>
          <cell r="G10395">
            <v>23.79</v>
          </cell>
          <cell r="H10395">
            <v>4</v>
          </cell>
          <cell r="I10395" t="str">
            <v>FERRAMENTAS</v>
          </cell>
        </row>
        <row r="10396">
          <cell r="E10396">
            <v>89031264</v>
          </cell>
          <cell r="F10396" t="str">
            <v>BROCA ACO 10,5X133MM DIN338 TRAMONTINA</v>
          </cell>
          <cell r="G10396">
            <v>25.49</v>
          </cell>
          <cell r="H10396">
            <v>4</v>
          </cell>
          <cell r="I10396" t="str">
            <v>FERRAMENTAS</v>
          </cell>
        </row>
        <row r="10397">
          <cell r="E10397">
            <v>89031271</v>
          </cell>
          <cell r="F10397" t="str">
            <v>BROCA ACO 11X142MM DIN338 TRAMONTINA</v>
          </cell>
          <cell r="G10397">
            <v>32.9</v>
          </cell>
          <cell r="H10397">
            <v>4</v>
          </cell>
          <cell r="I10397" t="str">
            <v>FERRAMENTAS</v>
          </cell>
        </row>
        <row r="10398">
          <cell r="E10398">
            <v>89031285</v>
          </cell>
          <cell r="F10398" t="str">
            <v>BROCA ACO 11,5X142MM DIN338 TRAMONTINA</v>
          </cell>
          <cell r="G10398">
            <v>26.39</v>
          </cell>
          <cell r="H10398">
            <v>4</v>
          </cell>
          <cell r="I10398" t="str">
            <v>FERRAMENTAS</v>
          </cell>
        </row>
        <row r="10399">
          <cell r="E10399">
            <v>89031292</v>
          </cell>
          <cell r="F10399" t="str">
            <v>BROCA ACO 12X151MM DIN338 TRAMONTINA</v>
          </cell>
          <cell r="G10399">
            <v>33.9</v>
          </cell>
          <cell r="H10399">
            <v>4</v>
          </cell>
          <cell r="I10399" t="str">
            <v>FERRAMENTAS</v>
          </cell>
        </row>
        <row r="10400">
          <cell r="E10400">
            <v>89031306</v>
          </cell>
          <cell r="F10400" t="str">
            <v>BROCA ACO 12,5X151MM DIN338 TRAMONTINA</v>
          </cell>
          <cell r="G10400">
            <v>40.9</v>
          </cell>
          <cell r="H10400">
            <v>4</v>
          </cell>
          <cell r="I10400" t="str">
            <v>FERRAMENTAS</v>
          </cell>
        </row>
        <row r="10401">
          <cell r="E10401">
            <v>89031313</v>
          </cell>
          <cell r="F10401" t="str">
            <v>BROCA ACO 13X151MM DIN338 TRAMONTINA</v>
          </cell>
          <cell r="G10401">
            <v>47.9</v>
          </cell>
          <cell r="H10401">
            <v>4</v>
          </cell>
          <cell r="I10401" t="str">
            <v>FERRAMENTAS</v>
          </cell>
        </row>
        <row r="10402">
          <cell r="E10402">
            <v>89030732</v>
          </cell>
          <cell r="F10402" t="str">
            <v>CHAVE FENDA PONTA CRUZADA 1/8X3"</v>
          </cell>
          <cell r="H10402">
            <v>4</v>
          </cell>
          <cell r="I10402" t="str">
            <v>FERRAMENTAS</v>
          </cell>
        </row>
        <row r="10403">
          <cell r="E10403">
            <v>89030760</v>
          </cell>
          <cell r="F10403" t="str">
            <v>CHAVE PHILLIPS 1/8X6" TRAMONTINA</v>
          </cell>
          <cell r="G10403">
            <v>6</v>
          </cell>
          <cell r="H10403">
            <v>4</v>
          </cell>
          <cell r="I10403" t="str">
            <v>FERRAMENTAS</v>
          </cell>
        </row>
        <row r="10404">
          <cell r="E10404">
            <v>89030774</v>
          </cell>
          <cell r="F10404" t="str">
            <v>CHAVE FENDA PONTA CRUZADA 3/16X5"</v>
          </cell>
          <cell r="H10404">
            <v>4</v>
          </cell>
          <cell r="I10404" t="str">
            <v>FERRAMENTAS</v>
          </cell>
        </row>
        <row r="10405">
          <cell r="E10405">
            <v>89030823</v>
          </cell>
          <cell r="F10405" t="str">
            <v>CHAVE FENDA PONTA CRUZADA 1/4X5"</v>
          </cell>
          <cell r="H10405">
            <v>4</v>
          </cell>
          <cell r="I10405" t="str">
            <v>FERRAMENTAS</v>
          </cell>
        </row>
        <row r="10406">
          <cell r="E10406">
            <v>89030865</v>
          </cell>
          <cell r="F10406" t="str">
            <v>CHAVE PHILLIPS 5/16X8" TRAMONTINA</v>
          </cell>
          <cell r="G10406">
            <v>8.59</v>
          </cell>
          <cell r="H10406">
            <v>4</v>
          </cell>
          <cell r="I10406" t="str">
            <v>FERRAMENTAS</v>
          </cell>
        </row>
        <row r="10407">
          <cell r="E10407">
            <v>89032034</v>
          </cell>
          <cell r="F10407" t="str">
            <v>CORTA-VERGALHAO 18"</v>
          </cell>
          <cell r="H10407">
            <v>4</v>
          </cell>
          <cell r="I10407" t="str">
            <v>FERRAMENTAS</v>
          </cell>
        </row>
        <row r="10408">
          <cell r="E10408">
            <v>89032664</v>
          </cell>
          <cell r="F10408" t="str">
            <v>REBITADOR MANUAL 10"</v>
          </cell>
          <cell r="G10408">
            <v>68.900000000000006</v>
          </cell>
          <cell r="H10408">
            <v>4</v>
          </cell>
          <cell r="I10408" t="str">
            <v>FERRAMENTAS</v>
          </cell>
        </row>
        <row r="10409">
          <cell r="E10409">
            <v>89033231</v>
          </cell>
          <cell r="F10409" t="str">
            <v>CHAVE P/DOBRAR FERRO 3/8"</v>
          </cell>
          <cell r="H10409">
            <v>4</v>
          </cell>
          <cell r="I10409" t="str">
            <v>FERRAMENTAS</v>
          </cell>
        </row>
        <row r="10410">
          <cell r="E10410">
            <v>89033252</v>
          </cell>
          <cell r="F10410" t="str">
            <v>CHAVE P/DOBRAR FERRO 1/2"</v>
          </cell>
          <cell r="H10410">
            <v>4</v>
          </cell>
          <cell r="I10410" t="str">
            <v>FERRAMENTAS</v>
          </cell>
        </row>
        <row r="10411">
          <cell r="E10411">
            <v>89031831</v>
          </cell>
          <cell r="F10411" t="str">
            <v>ALICATE MEIA CANA BICO LONGO 8"</v>
          </cell>
          <cell r="G10411">
            <v>60.9</v>
          </cell>
          <cell r="H10411">
            <v>4</v>
          </cell>
          <cell r="I10411" t="str">
            <v>FERRAMENTAS</v>
          </cell>
        </row>
        <row r="10412">
          <cell r="E10412">
            <v>89031453</v>
          </cell>
          <cell r="F10412" t="str">
            <v>SOQUETE ESTRIADO 1/2" 8MM</v>
          </cell>
          <cell r="H10412">
            <v>4</v>
          </cell>
          <cell r="I10412" t="str">
            <v>FERRAMENTAS</v>
          </cell>
        </row>
        <row r="10413">
          <cell r="E10413">
            <v>89031474</v>
          </cell>
          <cell r="F10413" t="str">
            <v>SOQUETE ESTRIADO 1/2" 9MM</v>
          </cell>
          <cell r="H10413">
            <v>4</v>
          </cell>
          <cell r="I10413" t="str">
            <v>FERRAMENTAS</v>
          </cell>
        </row>
        <row r="10414">
          <cell r="E10414">
            <v>89031481</v>
          </cell>
          <cell r="F10414" t="str">
            <v>SOQUETE ESTRIADO 1/2" 10MM</v>
          </cell>
          <cell r="H10414">
            <v>4</v>
          </cell>
          <cell r="I10414" t="str">
            <v>FERRAMENTAS</v>
          </cell>
        </row>
        <row r="10415">
          <cell r="E10415">
            <v>89031495</v>
          </cell>
          <cell r="F10415" t="str">
            <v>SOQUETE ESTRIADO 1/2" 11MM</v>
          </cell>
          <cell r="H10415">
            <v>4</v>
          </cell>
          <cell r="I10415" t="str">
            <v>FERRAMENTAS</v>
          </cell>
        </row>
        <row r="10416">
          <cell r="E10416">
            <v>89031502</v>
          </cell>
          <cell r="F10416" t="str">
            <v>SOQUETE ESTRIADO 1/2" 12MM</v>
          </cell>
          <cell r="H10416">
            <v>4</v>
          </cell>
          <cell r="I10416" t="str">
            <v>FERRAMENTAS</v>
          </cell>
        </row>
        <row r="10417">
          <cell r="E10417">
            <v>89031523</v>
          </cell>
          <cell r="F10417" t="str">
            <v>SOQUETE ESTRIADO 1/2" 14MM</v>
          </cell>
          <cell r="H10417">
            <v>4</v>
          </cell>
          <cell r="I10417" t="str">
            <v>FERRAMENTAS</v>
          </cell>
        </row>
        <row r="10418">
          <cell r="E10418">
            <v>89031530</v>
          </cell>
          <cell r="F10418" t="str">
            <v>SOQUETE ESTRIADO 1/2" 15MM</v>
          </cell>
          <cell r="H10418">
            <v>4</v>
          </cell>
          <cell r="I10418" t="str">
            <v>FERRAMENTAS</v>
          </cell>
        </row>
        <row r="10419">
          <cell r="E10419">
            <v>89031544</v>
          </cell>
          <cell r="F10419" t="str">
            <v>SOQUETE ESTRIADO 1/2" 16MM</v>
          </cell>
          <cell r="H10419">
            <v>4</v>
          </cell>
          <cell r="I10419" t="str">
            <v>FERRAMENTAS</v>
          </cell>
        </row>
        <row r="10420">
          <cell r="E10420">
            <v>89031551</v>
          </cell>
          <cell r="F10420" t="str">
            <v>SOQUETE ESTRIADO 1/2" 17MM</v>
          </cell>
          <cell r="H10420">
            <v>4</v>
          </cell>
          <cell r="I10420" t="str">
            <v>FERRAMENTAS</v>
          </cell>
        </row>
        <row r="10421">
          <cell r="E10421">
            <v>89031565</v>
          </cell>
          <cell r="F10421" t="str">
            <v>SOQUETE ESTRIADO 1/2" 18MM</v>
          </cell>
          <cell r="H10421">
            <v>4</v>
          </cell>
          <cell r="I10421" t="str">
            <v>FERRAMENTAS</v>
          </cell>
        </row>
        <row r="10422">
          <cell r="E10422">
            <v>89031586</v>
          </cell>
          <cell r="F10422" t="str">
            <v>SOQUETE ESTRIADO 1/2" 19MM</v>
          </cell>
          <cell r="H10422">
            <v>4</v>
          </cell>
          <cell r="I10422" t="str">
            <v>FERRAMENTAS</v>
          </cell>
        </row>
        <row r="10423">
          <cell r="E10423">
            <v>89031593</v>
          </cell>
          <cell r="F10423" t="str">
            <v>SOQUETE ESTRIADO 1/2" 21MM</v>
          </cell>
          <cell r="H10423">
            <v>4</v>
          </cell>
          <cell r="I10423" t="str">
            <v>FERRAMENTAS</v>
          </cell>
        </row>
        <row r="10424">
          <cell r="E10424">
            <v>89031600</v>
          </cell>
          <cell r="F10424" t="str">
            <v>SOQUETE ESTRIADO 1/2" 22MM</v>
          </cell>
          <cell r="H10424">
            <v>4</v>
          </cell>
          <cell r="I10424" t="str">
            <v>FERRAMENTAS</v>
          </cell>
        </row>
        <row r="10425">
          <cell r="E10425">
            <v>89031614</v>
          </cell>
          <cell r="F10425" t="str">
            <v>SOQUETE ESTRIADO 1/2" 24MM</v>
          </cell>
          <cell r="H10425">
            <v>4</v>
          </cell>
          <cell r="I10425" t="str">
            <v>FERRAMENTAS</v>
          </cell>
        </row>
        <row r="10426">
          <cell r="E10426">
            <v>89031621</v>
          </cell>
          <cell r="F10426" t="str">
            <v>SOQUETE ESTRIADO 1/2" 27MM</v>
          </cell>
          <cell r="H10426">
            <v>4</v>
          </cell>
          <cell r="I10426" t="str">
            <v>FERRAMENTAS</v>
          </cell>
        </row>
        <row r="10427">
          <cell r="E10427">
            <v>89031635</v>
          </cell>
          <cell r="F10427" t="str">
            <v>SOQUETE ESTRIADO 1/2" 30MM</v>
          </cell>
          <cell r="H10427">
            <v>4</v>
          </cell>
          <cell r="I10427" t="str">
            <v>FERRAMENTAS</v>
          </cell>
        </row>
        <row r="10428">
          <cell r="E10428">
            <v>89031642</v>
          </cell>
          <cell r="F10428" t="str">
            <v>SOQUETE ESTRIADO 1/2" 32MM</v>
          </cell>
          <cell r="H10428">
            <v>4</v>
          </cell>
          <cell r="I10428" t="str">
            <v>FERRAMENTAS</v>
          </cell>
        </row>
        <row r="10429">
          <cell r="E10429">
            <v>89031516</v>
          </cell>
          <cell r="F10429" t="str">
            <v>SOQUETE ESTRIADO 1/2" 13MM</v>
          </cell>
          <cell r="H10429">
            <v>4</v>
          </cell>
          <cell r="I10429" t="str">
            <v>FERRAMENTAS</v>
          </cell>
        </row>
        <row r="10430">
          <cell r="E10430">
            <v>89031691</v>
          </cell>
          <cell r="F10430" t="str">
            <v>CATRACA 10" ENCAIXE 1/2"</v>
          </cell>
          <cell r="H10430">
            <v>4</v>
          </cell>
          <cell r="I10430" t="str">
            <v>FERRAMENTAS</v>
          </cell>
        </row>
        <row r="10431">
          <cell r="E10431">
            <v>89031663</v>
          </cell>
          <cell r="F10431" t="str">
            <v>EXTENSAO P/ SOQUETE 5" ENCAIXE 1/2"</v>
          </cell>
          <cell r="H10431">
            <v>4</v>
          </cell>
          <cell r="I10431" t="str">
            <v>FERRAMENTAS</v>
          </cell>
        </row>
        <row r="10432">
          <cell r="E10432">
            <v>89031670</v>
          </cell>
          <cell r="F10432" t="str">
            <v>EXTENSAO P/ SOQUETE 10" ENCAIXE 1/2"</v>
          </cell>
          <cell r="H10432">
            <v>4</v>
          </cell>
          <cell r="I10432" t="str">
            <v>FERRAMENTAS</v>
          </cell>
        </row>
        <row r="10433">
          <cell r="E10433">
            <v>89031656</v>
          </cell>
          <cell r="F10433" t="str">
            <v>CABO T COMPRIMENTO 10" ENCAIXE 1/2"</v>
          </cell>
          <cell r="H10433">
            <v>4</v>
          </cell>
          <cell r="I10433" t="str">
            <v>FERRAMENTAS</v>
          </cell>
        </row>
        <row r="10434">
          <cell r="E10434">
            <v>89033070</v>
          </cell>
          <cell r="F10434" t="str">
            <v>SACADOR POLIA HIDRAULICA 8" 2 BRACOS</v>
          </cell>
          <cell r="H10434">
            <v>4</v>
          </cell>
          <cell r="I10434" t="str">
            <v>FERRAMENTAS</v>
          </cell>
        </row>
        <row r="10435">
          <cell r="E10435">
            <v>89033091</v>
          </cell>
          <cell r="F10435" t="str">
            <v>MOTO ESMERIL BIVOLT 6"</v>
          </cell>
          <cell r="H10435">
            <v>4</v>
          </cell>
          <cell r="I10435" t="str">
            <v>FERRAMENTAS</v>
          </cell>
        </row>
        <row r="10436">
          <cell r="E10436">
            <v>89032622</v>
          </cell>
          <cell r="F10436" t="str">
            <v>NIVEL MAGNETICO ALUMINIO 12"</v>
          </cell>
          <cell r="G10436">
            <v>46.9</v>
          </cell>
          <cell r="H10436">
            <v>4</v>
          </cell>
          <cell r="I10436" t="str">
            <v>FERRAMENTAS</v>
          </cell>
        </row>
        <row r="10437">
          <cell r="E10437">
            <v>89033084</v>
          </cell>
          <cell r="F10437" t="str">
            <v>ALMOTOLIA 500ML</v>
          </cell>
          <cell r="G10437">
            <v>46.13</v>
          </cell>
          <cell r="H10437">
            <v>4</v>
          </cell>
          <cell r="I10437" t="str">
            <v>FERRAMENTAS</v>
          </cell>
        </row>
        <row r="10438">
          <cell r="E10438">
            <v>89033364</v>
          </cell>
          <cell r="F10438" t="str">
            <v>BROCA P/ ACO 3MM TRAMONTINA</v>
          </cell>
          <cell r="H10438">
            <v>4</v>
          </cell>
          <cell r="I10438" t="str">
            <v>FERRAMENTAS</v>
          </cell>
        </row>
        <row r="10439">
          <cell r="E10439">
            <v>89033343</v>
          </cell>
          <cell r="F10439" t="str">
            <v>BROCA PARA ACO 4MM TRAMONTINA</v>
          </cell>
          <cell r="H10439">
            <v>4</v>
          </cell>
          <cell r="I10439" t="str">
            <v>FERRAMENTAS</v>
          </cell>
        </row>
        <row r="10440">
          <cell r="E10440">
            <v>89033371</v>
          </cell>
          <cell r="F10440" t="str">
            <v>BROCA P/ ACO 5MM TRAMONTINA</v>
          </cell>
          <cell r="H10440">
            <v>4</v>
          </cell>
          <cell r="I10440" t="str">
            <v>FERRAMENTAS</v>
          </cell>
        </row>
        <row r="10441">
          <cell r="E10441">
            <v>89033392</v>
          </cell>
          <cell r="F10441" t="str">
            <v>BROCA P/ ACO 6MM TRAMONTINA</v>
          </cell>
          <cell r="H10441">
            <v>4</v>
          </cell>
          <cell r="I10441" t="str">
            <v>FERRAMENTAS</v>
          </cell>
        </row>
        <row r="10442">
          <cell r="E10442">
            <v>89033385</v>
          </cell>
          <cell r="F10442" t="str">
            <v>BROCA P/ ACO 8MM TRAMONTINA</v>
          </cell>
          <cell r="H10442">
            <v>4</v>
          </cell>
          <cell r="I10442" t="str">
            <v>FERRAMENTAS</v>
          </cell>
        </row>
        <row r="10443">
          <cell r="E10443">
            <v>89033280</v>
          </cell>
          <cell r="F10443" t="str">
            <v>SERROTE P/DRYWALL 9"</v>
          </cell>
          <cell r="H10443">
            <v>4</v>
          </cell>
          <cell r="I10443" t="str">
            <v>FERRAMENTAS</v>
          </cell>
        </row>
        <row r="10444">
          <cell r="E10444">
            <v>89029871</v>
          </cell>
          <cell r="F10444" t="str">
            <v>MARRETA OITAVADA 3000G</v>
          </cell>
          <cell r="H10444">
            <v>4</v>
          </cell>
          <cell r="I10444" t="str">
            <v>FERRAMENTAS</v>
          </cell>
        </row>
        <row r="10445">
          <cell r="E10445">
            <v>89029885</v>
          </cell>
          <cell r="F10445" t="str">
            <v>MARRETA OITAVADA 5000G</v>
          </cell>
          <cell r="G10445">
            <v>259.89999999999998</v>
          </cell>
          <cell r="H10445">
            <v>4</v>
          </cell>
          <cell r="I10445" t="str">
            <v>FERRAMENTAS</v>
          </cell>
        </row>
        <row r="10446">
          <cell r="E10446">
            <v>89033161</v>
          </cell>
          <cell r="F10446" t="str">
            <v>PISTOLA SILICONE ALUM 300ML TRAMONTINA</v>
          </cell>
          <cell r="G10446">
            <v>86.9</v>
          </cell>
          <cell r="H10446">
            <v>4</v>
          </cell>
          <cell r="I10446" t="str">
            <v>FERRAMENTAS</v>
          </cell>
        </row>
        <row r="10447">
          <cell r="E10447">
            <v>89031964</v>
          </cell>
          <cell r="F10447" t="str">
            <v>ALICATE CRIMPADOR CB.COAX 6"</v>
          </cell>
          <cell r="H10447">
            <v>4</v>
          </cell>
          <cell r="I10447" t="str">
            <v>FERRAMENTAS</v>
          </cell>
        </row>
        <row r="10448">
          <cell r="E10448">
            <v>89031950</v>
          </cell>
          <cell r="F10448" t="str">
            <v>ALICATE DESENCAPADOR FIOS 5"</v>
          </cell>
          <cell r="H10448">
            <v>4</v>
          </cell>
          <cell r="I10448" t="str">
            <v>FERRAMENTAS</v>
          </cell>
        </row>
        <row r="10449">
          <cell r="E10449">
            <v>89030046</v>
          </cell>
          <cell r="F10449" t="str">
            <v>JG CHAVES DE FENDA 4PCS</v>
          </cell>
          <cell r="H10449">
            <v>4</v>
          </cell>
          <cell r="I10449" t="str">
            <v>FERRAMENTAS</v>
          </cell>
        </row>
        <row r="10450">
          <cell r="E10450">
            <v>89032391</v>
          </cell>
          <cell r="F10450" t="str">
            <v>PONTEIRO ENC SDS PLUS 10"</v>
          </cell>
          <cell r="H10450">
            <v>4</v>
          </cell>
          <cell r="I10450" t="str">
            <v>FERRAMENTAS</v>
          </cell>
        </row>
        <row r="10451">
          <cell r="E10451">
            <v>89032405</v>
          </cell>
          <cell r="F10451" t="str">
            <v>TALHADEIRA ENC SDS PLUS 10"</v>
          </cell>
          <cell r="H10451">
            <v>4</v>
          </cell>
          <cell r="I10451" t="str">
            <v>FERRAMENTAS</v>
          </cell>
        </row>
        <row r="10452">
          <cell r="E10452">
            <v>89032055</v>
          </cell>
          <cell r="F10452" t="str">
            <v>ALICATE HIDRA P/ COMPRESS TERMINAIS</v>
          </cell>
          <cell r="G10452">
            <v>749</v>
          </cell>
          <cell r="H10452">
            <v>4</v>
          </cell>
          <cell r="I10452" t="str">
            <v>FERRAMENTAS</v>
          </cell>
        </row>
        <row r="10453">
          <cell r="E10453">
            <v>89032944</v>
          </cell>
          <cell r="F10453" t="str">
            <v>MARTELO DE BORRACHA 60MM</v>
          </cell>
          <cell r="H10453">
            <v>4</v>
          </cell>
          <cell r="I10453" t="str">
            <v>FERRAMENTAS</v>
          </cell>
        </row>
        <row r="10454">
          <cell r="E10454">
            <v>89032734</v>
          </cell>
          <cell r="F10454" t="str">
            <v>MINI ARCO DE SERRA 6"</v>
          </cell>
          <cell r="G10454">
            <v>30</v>
          </cell>
          <cell r="H10454">
            <v>4</v>
          </cell>
          <cell r="I10454" t="str">
            <v>FERRAMENTAS</v>
          </cell>
        </row>
        <row r="10455">
          <cell r="E10455">
            <v>89031754</v>
          </cell>
          <cell r="F10455" t="str">
            <v>JG CHAVES HEXAGONAL LONGO 9PCS</v>
          </cell>
          <cell r="G10455">
            <v>44.9</v>
          </cell>
          <cell r="H10455">
            <v>4</v>
          </cell>
          <cell r="I10455" t="str">
            <v>FERRAMENTAS</v>
          </cell>
        </row>
        <row r="10456">
          <cell r="E10456">
            <v>89031761</v>
          </cell>
          <cell r="F10456" t="str">
            <v>JG CHAVES HEXAGONAL 9PCS</v>
          </cell>
          <cell r="G10456">
            <v>27.5</v>
          </cell>
          <cell r="H10456">
            <v>4</v>
          </cell>
          <cell r="I10456" t="str">
            <v>FERRAMENTAS</v>
          </cell>
        </row>
        <row r="10457">
          <cell r="E10457">
            <v>89032510</v>
          </cell>
          <cell r="F10457" t="str">
            <v>JG LAPIS CARPINTEIRO 6PCS</v>
          </cell>
          <cell r="H10457">
            <v>4</v>
          </cell>
          <cell r="I10457" t="str">
            <v>FERRAMENTAS</v>
          </cell>
        </row>
        <row r="10458">
          <cell r="E10458">
            <v>89032412</v>
          </cell>
          <cell r="F10458" t="str">
            <v>PONTEIRO E ENC SDS PLUS 11"</v>
          </cell>
          <cell r="H10458">
            <v>4</v>
          </cell>
          <cell r="I10458" t="str">
            <v>FERRAMENTAS</v>
          </cell>
        </row>
        <row r="10459">
          <cell r="E10459">
            <v>89032426</v>
          </cell>
          <cell r="F10459" t="str">
            <v>TALHADEIRA ENC SDS PLUS 11"</v>
          </cell>
          <cell r="H10459">
            <v>4</v>
          </cell>
          <cell r="I10459" t="str">
            <v>FERRAMENTAS</v>
          </cell>
        </row>
        <row r="10460">
          <cell r="E10460">
            <v>89029724</v>
          </cell>
          <cell r="F10460" t="str">
            <v>MARTELO DEUNHA 29MM</v>
          </cell>
          <cell r="G10460">
            <v>69.900000000000006</v>
          </cell>
          <cell r="H10460">
            <v>4</v>
          </cell>
          <cell r="I10460" t="str">
            <v>FERRAMENTAS</v>
          </cell>
        </row>
        <row r="10461">
          <cell r="E10461">
            <v>89032552</v>
          </cell>
          <cell r="F10461" t="str">
            <v>ESQUADRO DE ALUMINIO 16"</v>
          </cell>
          <cell r="H10461">
            <v>4</v>
          </cell>
          <cell r="I10461" t="str">
            <v>FERRAMENTAS</v>
          </cell>
        </row>
        <row r="10462">
          <cell r="E10462">
            <v>89032713</v>
          </cell>
          <cell r="F10462" t="str">
            <v>JG LAMINAS P/ MINI ARCOS 5PCS</v>
          </cell>
          <cell r="G10462">
            <v>20</v>
          </cell>
          <cell r="H10462">
            <v>4</v>
          </cell>
          <cell r="I10462" t="str">
            <v>FERRAMENTAS</v>
          </cell>
        </row>
        <row r="10463">
          <cell r="E10463">
            <v>89032762</v>
          </cell>
          <cell r="F10463" t="str">
            <v>GRAMPEADOR MANUAL</v>
          </cell>
          <cell r="H10463">
            <v>4</v>
          </cell>
          <cell r="I10463" t="str">
            <v>FERRAMENTAS</v>
          </cell>
        </row>
        <row r="10464">
          <cell r="E10464">
            <v>89032965</v>
          </cell>
          <cell r="F10464" t="str">
            <v>MARTELO PICADOR DE SOLDA 300G</v>
          </cell>
          <cell r="G10464">
            <v>59.9</v>
          </cell>
          <cell r="H10464">
            <v>4</v>
          </cell>
          <cell r="I10464" t="str">
            <v>FERRAMENTAS</v>
          </cell>
        </row>
        <row r="10465">
          <cell r="E10465">
            <v>89283285</v>
          </cell>
          <cell r="F10465" t="str">
            <v>BROCA CONCRETO 14MM 9/16" TRAMONTINA</v>
          </cell>
          <cell r="G10465">
            <v>23.49</v>
          </cell>
          <cell r="H10465">
            <v>4</v>
          </cell>
          <cell r="I10465" t="str">
            <v>FERRAMENTAS</v>
          </cell>
        </row>
        <row r="10466">
          <cell r="E10466">
            <v>89033322</v>
          </cell>
          <cell r="F10466" t="str">
            <v>CX PLASTICA INJETADA 17"</v>
          </cell>
          <cell r="H10466">
            <v>4</v>
          </cell>
          <cell r="I10466" t="str">
            <v>FERRAMENTAS</v>
          </cell>
        </row>
        <row r="10467">
          <cell r="E10467">
            <v>89033336</v>
          </cell>
          <cell r="F10467" t="str">
            <v>CX PLASTICA INJETADA 20"</v>
          </cell>
          <cell r="H10467">
            <v>4</v>
          </cell>
          <cell r="I10467" t="str">
            <v>FERRAMENTAS</v>
          </cell>
        </row>
        <row r="10468">
          <cell r="E10468">
            <v>89468806</v>
          </cell>
          <cell r="F10468" t="str">
            <v>JOGO ALICATE 3 PCS TRAMONTINA</v>
          </cell>
          <cell r="H10468">
            <v>4</v>
          </cell>
          <cell r="I10468" t="str">
            <v>FERRAMENTAS</v>
          </cell>
        </row>
        <row r="10469">
          <cell r="E10469">
            <v>89376175</v>
          </cell>
          <cell r="F10469" t="str">
            <v>ASPIRADOR P/ CARRO 12V 60W</v>
          </cell>
          <cell r="H10469">
            <v>4</v>
          </cell>
          <cell r="I10469" t="str">
            <v>FERRAMENTAS</v>
          </cell>
        </row>
        <row r="10470">
          <cell r="E10470">
            <v>89033315</v>
          </cell>
          <cell r="F10470" t="str">
            <v>CX PLAST S BANDEJA 13"</v>
          </cell>
          <cell r="H10470">
            <v>4</v>
          </cell>
          <cell r="I10470" t="str">
            <v>FERRAMENTAS</v>
          </cell>
        </row>
        <row r="10471">
          <cell r="E10471">
            <v>89545183</v>
          </cell>
          <cell r="F10471" t="str">
            <v>LAVADORA 1400W 42550012 127V TRAMONTINA</v>
          </cell>
          <cell r="G10471">
            <v>548.9</v>
          </cell>
          <cell r="H10471">
            <v>4</v>
          </cell>
          <cell r="I10471" t="str">
            <v>FERRAMENTAS</v>
          </cell>
        </row>
        <row r="10472">
          <cell r="E10472">
            <v>89545190</v>
          </cell>
          <cell r="F10472" t="str">
            <v>LAVADORA 1400W 42550022 220V TRAMONTINA</v>
          </cell>
          <cell r="G10472">
            <v>548.9</v>
          </cell>
          <cell r="H10472">
            <v>4</v>
          </cell>
          <cell r="I10472" t="str">
            <v>FERRAMENTAS</v>
          </cell>
        </row>
        <row r="10473">
          <cell r="E10473">
            <v>89376182</v>
          </cell>
          <cell r="F10473" t="str">
            <v>TRENA 3M</v>
          </cell>
          <cell r="G10473">
            <v>11.9</v>
          </cell>
          <cell r="H10473">
            <v>4</v>
          </cell>
          <cell r="I10473" t="str">
            <v>FERRAMENTAS</v>
          </cell>
        </row>
        <row r="10474">
          <cell r="E10474">
            <v>89376196</v>
          </cell>
          <cell r="F10474" t="str">
            <v>TRENA 5M</v>
          </cell>
          <cell r="G10474">
            <v>17.899999999999999</v>
          </cell>
          <cell r="H10474">
            <v>4</v>
          </cell>
          <cell r="I10474" t="str">
            <v>FERRAMENTAS</v>
          </cell>
        </row>
        <row r="10475">
          <cell r="E10475">
            <v>89376203</v>
          </cell>
          <cell r="F10475" t="str">
            <v>TRENA 7,5M</v>
          </cell>
          <cell r="G10475">
            <v>39.9</v>
          </cell>
          <cell r="H10475">
            <v>4</v>
          </cell>
          <cell r="I10475" t="str">
            <v>FERRAMENTAS</v>
          </cell>
        </row>
        <row r="10476">
          <cell r="E10476">
            <v>89376105</v>
          </cell>
          <cell r="F10476" t="str">
            <v>CAIXA PLAST P/ FERRAM INJET 17</v>
          </cell>
          <cell r="G10476">
            <v>54.9</v>
          </cell>
          <cell r="H10476">
            <v>4</v>
          </cell>
          <cell r="I10476" t="str">
            <v>FERRAMENTAS</v>
          </cell>
        </row>
        <row r="10477">
          <cell r="E10477">
            <v>89376126</v>
          </cell>
          <cell r="F10477" t="str">
            <v>CAIXA PLAST P/ FERRAM C/ DIV 16</v>
          </cell>
          <cell r="G10477">
            <v>31.89</v>
          </cell>
          <cell r="H10477">
            <v>4</v>
          </cell>
          <cell r="I10477" t="str">
            <v>FERRAMENTAS</v>
          </cell>
        </row>
        <row r="10478">
          <cell r="E10478">
            <v>89376140</v>
          </cell>
          <cell r="F10478" t="str">
            <v>BASTAO COLA QUENTE 7MM 500G</v>
          </cell>
          <cell r="G10478">
            <v>39.9</v>
          </cell>
          <cell r="H10478">
            <v>4</v>
          </cell>
          <cell r="I10478" t="str">
            <v>FERRAMENTAS</v>
          </cell>
        </row>
        <row r="10479">
          <cell r="E10479">
            <v>89376161</v>
          </cell>
          <cell r="F10479" t="str">
            <v>PACOTE BASTAO COLA GROS 500G 11X300</v>
          </cell>
          <cell r="G10479">
            <v>38.9</v>
          </cell>
          <cell r="H10479">
            <v>4</v>
          </cell>
          <cell r="I10479" t="str">
            <v>FERRAMENTAS</v>
          </cell>
        </row>
        <row r="10480">
          <cell r="E10480">
            <v>89376133</v>
          </cell>
          <cell r="F10480" t="str">
            <v>MALETA PLAST ORGANIZAD 17</v>
          </cell>
          <cell r="G10480">
            <v>69.900000000000006</v>
          </cell>
          <cell r="H10480">
            <v>4</v>
          </cell>
          <cell r="I10480" t="str">
            <v>FERRAMENTAS</v>
          </cell>
        </row>
        <row r="10481">
          <cell r="E10481">
            <v>89376091</v>
          </cell>
          <cell r="F10481" t="str">
            <v>CAIXA PLAST P/ FERRAM 13POL</v>
          </cell>
          <cell r="H10481">
            <v>4</v>
          </cell>
          <cell r="I10481" t="str">
            <v>FERRAMENTAS</v>
          </cell>
        </row>
        <row r="10482">
          <cell r="E10482">
            <v>89376112</v>
          </cell>
          <cell r="F10482" t="str">
            <v>CAIXA PLAST P/ FERRAM INJET 20</v>
          </cell>
          <cell r="G10482">
            <v>69.89</v>
          </cell>
          <cell r="H10482">
            <v>4</v>
          </cell>
          <cell r="I10482" t="str">
            <v>FERRAMENTAS</v>
          </cell>
        </row>
        <row r="10483">
          <cell r="E10483">
            <v>89447694</v>
          </cell>
          <cell r="F10483" t="str">
            <v>LAVADORA 1200W MASTER 127V TRAMONTINA</v>
          </cell>
          <cell r="G10483">
            <v>362.9</v>
          </cell>
          <cell r="H10483">
            <v>4</v>
          </cell>
          <cell r="I10483" t="str">
            <v>FERRAMENTAS</v>
          </cell>
        </row>
        <row r="10484">
          <cell r="E10484">
            <v>89447701</v>
          </cell>
          <cell r="F10484" t="str">
            <v>LAVADORA 1200W MASTER 220V TRAMONTINA</v>
          </cell>
          <cell r="G10484">
            <v>362.9</v>
          </cell>
          <cell r="H10484">
            <v>4</v>
          </cell>
          <cell r="I10484" t="str">
            <v>FERRAMENTAS</v>
          </cell>
        </row>
        <row r="10485">
          <cell r="E10485">
            <v>89141745</v>
          </cell>
          <cell r="F10485" t="str">
            <v>GARFO C/4 DENTES CABO MAD TRAMONTINA</v>
          </cell>
          <cell r="G10485">
            <v>15.19</v>
          </cell>
          <cell r="H10485">
            <v>4</v>
          </cell>
          <cell r="I10485" t="str">
            <v>FERRAMENTAS</v>
          </cell>
        </row>
        <row r="10486">
          <cell r="E10486">
            <v>89141703</v>
          </cell>
          <cell r="F10486" t="str">
            <v>PAZINHA LARGA C/CABO MAD TRAMONTINA</v>
          </cell>
          <cell r="G10486">
            <v>14.9</v>
          </cell>
          <cell r="H10486">
            <v>4</v>
          </cell>
          <cell r="I10486" t="str">
            <v>FERRAMENTAS</v>
          </cell>
        </row>
        <row r="10487">
          <cell r="E10487">
            <v>89141710</v>
          </cell>
          <cell r="F10487" t="str">
            <v>PAZINHA ESTREITA C/CABO MAD TRAMONTINA</v>
          </cell>
          <cell r="G10487">
            <v>15.19</v>
          </cell>
          <cell r="H10487">
            <v>4</v>
          </cell>
          <cell r="I10487" t="str">
            <v>FERRAMENTAS</v>
          </cell>
        </row>
        <row r="10488">
          <cell r="E10488">
            <v>89141766</v>
          </cell>
          <cell r="F10488" t="str">
            <v>JG P/JARDIM 3 PCS CABO MAD TRAMONTINA</v>
          </cell>
          <cell r="G10488">
            <v>35.9</v>
          </cell>
          <cell r="H10488">
            <v>4</v>
          </cell>
          <cell r="I10488" t="str">
            <v>FERRAMENTAS</v>
          </cell>
        </row>
        <row r="10489">
          <cell r="E10489">
            <v>89501244</v>
          </cell>
          <cell r="F10489" t="str">
            <v>ENXADAO LARGO S/CABO TRAMONTINA</v>
          </cell>
          <cell r="G10489">
            <v>34.9</v>
          </cell>
          <cell r="H10489">
            <v>4</v>
          </cell>
          <cell r="I10489" t="str">
            <v>FERRAMENTAS</v>
          </cell>
        </row>
        <row r="10490">
          <cell r="E10490">
            <v>89141675</v>
          </cell>
          <cell r="F10490" t="str">
            <v>FOICE ROCADEIRA S/CABO TRAMONTINA</v>
          </cell>
          <cell r="G10490">
            <v>29.9</v>
          </cell>
          <cell r="H10490">
            <v>4</v>
          </cell>
          <cell r="I10490" t="str">
            <v>FERRAMENTAS</v>
          </cell>
        </row>
        <row r="10491">
          <cell r="E10491">
            <v>89501230</v>
          </cell>
          <cell r="F10491" t="str">
            <v>ENXADA LARGA S/CABO TRAMONTINA</v>
          </cell>
          <cell r="G10491">
            <v>30</v>
          </cell>
          <cell r="H10491">
            <v>4</v>
          </cell>
          <cell r="I10491" t="str">
            <v>FERRAMENTAS</v>
          </cell>
        </row>
        <row r="10492">
          <cell r="E10492">
            <v>89141465</v>
          </cell>
          <cell r="F10492" t="str">
            <v>COLHER DE PEDREIRO 7</v>
          </cell>
          <cell r="G10492">
            <v>23</v>
          </cell>
          <cell r="H10492">
            <v>4</v>
          </cell>
          <cell r="I10492" t="str">
            <v>FERRAMENTAS</v>
          </cell>
        </row>
        <row r="10493">
          <cell r="E10493">
            <v>89141472</v>
          </cell>
          <cell r="F10493" t="str">
            <v>COLHER DE PEDREIRO 8</v>
          </cell>
          <cell r="G10493">
            <v>23</v>
          </cell>
          <cell r="H10493">
            <v>4</v>
          </cell>
          <cell r="I10493" t="str">
            <v>FERRAMENTAS</v>
          </cell>
        </row>
        <row r="10494">
          <cell r="E10494">
            <v>89141486</v>
          </cell>
          <cell r="F10494" t="str">
            <v>COLHER DE PEDREIRO 9</v>
          </cell>
          <cell r="G10494">
            <v>25</v>
          </cell>
          <cell r="H10494">
            <v>4</v>
          </cell>
          <cell r="I10494" t="str">
            <v>FERRAMENTAS</v>
          </cell>
        </row>
        <row r="10495">
          <cell r="E10495">
            <v>89141493</v>
          </cell>
          <cell r="F10495" t="str">
            <v>COLHER DE PEDREIRO 10</v>
          </cell>
          <cell r="G10495">
            <v>29.9</v>
          </cell>
          <cell r="H10495">
            <v>4</v>
          </cell>
          <cell r="I10495" t="str">
            <v>FERRAMENTAS</v>
          </cell>
        </row>
        <row r="10496">
          <cell r="E10496">
            <v>89141794</v>
          </cell>
          <cell r="F10496" t="str">
            <v>SERROTE DE PODA DOBRAVEL 6" TRAMONTINA</v>
          </cell>
          <cell r="G10496">
            <v>117.9</v>
          </cell>
          <cell r="H10496">
            <v>4</v>
          </cell>
          <cell r="I10496" t="str">
            <v>FERRAMENTAS</v>
          </cell>
        </row>
        <row r="10497">
          <cell r="E10497">
            <v>89443144</v>
          </cell>
          <cell r="F10497" t="str">
            <v>ASPERSOR ESTATICO C/ BASE ER 1/2 TRAMONT</v>
          </cell>
          <cell r="G10497">
            <v>25.99</v>
          </cell>
          <cell r="H10497">
            <v>8</v>
          </cell>
          <cell r="I10497" t="str">
            <v>HIDRAULICA</v>
          </cell>
        </row>
        <row r="10498">
          <cell r="E10498">
            <v>89443186</v>
          </cell>
          <cell r="F10498" t="str">
            <v>ASPERSOR 3 SAIDAS C/ BASE ER 1/2 TRAMONT</v>
          </cell>
          <cell r="G10498">
            <v>46.9</v>
          </cell>
          <cell r="H10498">
            <v>8</v>
          </cell>
          <cell r="I10498" t="str">
            <v>HIDRAULICA</v>
          </cell>
        </row>
        <row r="10499">
          <cell r="E10499">
            <v>89141682</v>
          </cell>
          <cell r="F10499" t="str">
            <v>FOICINHA C/DENTES C/ CABO TRAMONTINA</v>
          </cell>
          <cell r="G10499">
            <v>39.9</v>
          </cell>
          <cell r="H10499">
            <v>4</v>
          </cell>
          <cell r="I10499" t="str">
            <v>FERRAMENTAS</v>
          </cell>
        </row>
        <row r="10500">
          <cell r="E10500">
            <v>89443011</v>
          </cell>
          <cell r="F10500" t="str">
            <v>CONECTOR DERIVACAO Y ER 1/2 TRAMONT</v>
          </cell>
          <cell r="G10500">
            <v>6.5</v>
          </cell>
          <cell r="H10500">
            <v>8</v>
          </cell>
          <cell r="I10500" t="str">
            <v>HIDRAULICA</v>
          </cell>
        </row>
        <row r="10501">
          <cell r="E10501">
            <v>89442990</v>
          </cell>
          <cell r="F10501" t="str">
            <v>ADAPT P/ TORNEIRA F ER 1/2 E 3/4 TRAM</v>
          </cell>
          <cell r="G10501">
            <v>5.6</v>
          </cell>
          <cell r="H10501">
            <v>8</v>
          </cell>
          <cell r="I10501" t="str">
            <v>HIDRAULICA</v>
          </cell>
        </row>
        <row r="10502">
          <cell r="E10502">
            <v>89442983</v>
          </cell>
          <cell r="F10502" t="str">
            <v>ADAPT P/ TORNEIRA M ER 1/2 TRAMONTINA</v>
          </cell>
          <cell r="G10502">
            <v>4.5999999999999996</v>
          </cell>
          <cell r="H10502">
            <v>8</v>
          </cell>
          <cell r="I10502" t="str">
            <v>HIDRAULICA</v>
          </cell>
        </row>
        <row r="10503">
          <cell r="E10503">
            <v>89443081</v>
          </cell>
          <cell r="F10503" t="str">
            <v>ESGUICHO PLAST RETO ER 1/2 TRAMONT</v>
          </cell>
          <cell r="G10503">
            <v>10.99</v>
          </cell>
          <cell r="H10503">
            <v>8</v>
          </cell>
          <cell r="I10503" t="str">
            <v>HIDRAULICA</v>
          </cell>
        </row>
        <row r="10504">
          <cell r="E10504">
            <v>89141773</v>
          </cell>
          <cell r="F10504" t="str">
            <v>TESOURA DE PODA C/LAMINA MET TRAMONTINA</v>
          </cell>
          <cell r="G10504">
            <v>23.9</v>
          </cell>
          <cell r="H10504">
            <v>4</v>
          </cell>
          <cell r="I10504" t="str">
            <v>FERRAMENTAS</v>
          </cell>
        </row>
        <row r="10505">
          <cell r="E10505">
            <v>89141451</v>
          </cell>
          <cell r="F10505" t="str">
            <v>COLHER DE PEDREIRO 6</v>
          </cell>
          <cell r="G10505">
            <v>16.989999999999998</v>
          </cell>
          <cell r="H10505">
            <v>4</v>
          </cell>
          <cell r="I10505" t="str">
            <v>FERRAMENTAS</v>
          </cell>
        </row>
        <row r="10506">
          <cell r="E10506">
            <v>89419785</v>
          </cell>
          <cell r="F10506" t="str">
            <v>KIT ESGUICHO C/ CONECTOR TRAMONTINA</v>
          </cell>
          <cell r="H10506">
            <v>8</v>
          </cell>
          <cell r="I10506" t="str">
            <v>HIDRAULICA</v>
          </cell>
        </row>
        <row r="10507">
          <cell r="E10507">
            <v>89443123</v>
          </cell>
          <cell r="F10507" t="str">
            <v>ESGUICHO PLAST CHUVEIRO ER 1/2 TRAMONT</v>
          </cell>
          <cell r="H10507">
            <v>8</v>
          </cell>
          <cell r="I10507" t="str">
            <v>HIDRAULICA</v>
          </cell>
        </row>
        <row r="10508">
          <cell r="E10508">
            <v>89141430</v>
          </cell>
          <cell r="F10508" t="str">
            <v>PICARETA ESTREITA 4LB C/CABO 90CM</v>
          </cell>
          <cell r="G10508">
            <v>109.9</v>
          </cell>
          <cell r="H10508">
            <v>4</v>
          </cell>
          <cell r="I10508" t="str">
            <v>FERRAMENTAS</v>
          </cell>
        </row>
        <row r="10509">
          <cell r="E10509">
            <v>89377092</v>
          </cell>
          <cell r="F10509" t="str">
            <v>PICARETA CHIBANCA S/ CABO</v>
          </cell>
          <cell r="G10509">
            <v>105.9</v>
          </cell>
          <cell r="H10509">
            <v>4</v>
          </cell>
          <cell r="I10509" t="str">
            <v>FERRAMENTAS</v>
          </cell>
        </row>
        <row r="10510">
          <cell r="E10510">
            <v>89377141</v>
          </cell>
          <cell r="F10510" t="str">
            <v>VANGA QUADRADA CABO MAD 71CM</v>
          </cell>
          <cell r="G10510">
            <v>49.9</v>
          </cell>
          <cell r="H10510">
            <v>4</v>
          </cell>
          <cell r="I10510" t="str">
            <v>FERRAMENTAS</v>
          </cell>
        </row>
        <row r="10511">
          <cell r="E10511">
            <v>89141661</v>
          </cell>
          <cell r="F10511" t="str">
            <v>CAVADEIRA ARTICULADA C/CABO 120CM</v>
          </cell>
          <cell r="G10511">
            <v>59.9</v>
          </cell>
          <cell r="H10511">
            <v>4</v>
          </cell>
          <cell r="I10511" t="str">
            <v>FERRAMENTAS</v>
          </cell>
        </row>
        <row r="10512">
          <cell r="E10512">
            <v>89141724</v>
          </cell>
          <cell r="F10512" t="str">
            <v>ARRANCADOR DE INCO Y CABO MAD TRAMONTINA</v>
          </cell>
          <cell r="G10512">
            <v>12.49</v>
          </cell>
          <cell r="H10512">
            <v>4</v>
          </cell>
          <cell r="I10512" t="str">
            <v>FERRAMENTAS</v>
          </cell>
        </row>
        <row r="10513">
          <cell r="E10513">
            <v>89443004</v>
          </cell>
          <cell r="F10513" t="str">
            <v>UNIAO MANGUEIRA ER 1/2 TRAMONT</v>
          </cell>
          <cell r="G10513">
            <v>4.99</v>
          </cell>
          <cell r="H10513">
            <v>8</v>
          </cell>
          <cell r="I10513" t="str">
            <v>HIDRAULICA</v>
          </cell>
        </row>
        <row r="10514">
          <cell r="E10514">
            <v>89501251</v>
          </cell>
          <cell r="F10514" t="str">
            <v>CAVADEIRA ART C/CABO 145CM TRAMONTINA</v>
          </cell>
          <cell r="G10514">
            <v>159.9</v>
          </cell>
          <cell r="H10514">
            <v>4</v>
          </cell>
          <cell r="I10514" t="str">
            <v>FERRAMENTAS</v>
          </cell>
        </row>
        <row r="10515">
          <cell r="E10515">
            <v>89141521</v>
          </cell>
          <cell r="F10515" t="str">
            <v>DESEMPENADEIRA PLASTICA</v>
          </cell>
          <cell r="G10515">
            <v>8.9</v>
          </cell>
          <cell r="H10515">
            <v>4</v>
          </cell>
          <cell r="I10515" t="str">
            <v>FERRAMENTAS</v>
          </cell>
        </row>
        <row r="10516">
          <cell r="E10516">
            <v>89501223</v>
          </cell>
          <cell r="F10516" t="str">
            <v>ENXADA LARGA C/CABO 130CM TRAMONTINA</v>
          </cell>
          <cell r="G10516">
            <v>59.9</v>
          </cell>
          <cell r="H10516">
            <v>4</v>
          </cell>
          <cell r="I10516" t="str">
            <v>FERRAMENTAS</v>
          </cell>
        </row>
        <row r="10517">
          <cell r="E10517">
            <v>89141731</v>
          </cell>
          <cell r="F10517" t="str">
            <v>ANCINHO C/CABO MADEIRA</v>
          </cell>
          <cell r="H10517">
            <v>4</v>
          </cell>
          <cell r="I10517" t="str">
            <v>FERRAMENTAS</v>
          </cell>
        </row>
        <row r="10518">
          <cell r="E10518">
            <v>89141500</v>
          </cell>
          <cell r="F10518" t="str">
            <v>DESEMPENADEIRA METALICA</v>
          </cell>
          <cell r="G10518">
            <v>11.99</v>
          </cell>
          <cell r="H10518">
            <v>4</v>
          </cell>
          <cell r="I10518" t="str">
            <v>FERRAMENTAS</v>
          </cell>
        </row>
        <row r="10519">
          <cell r="E10519">
            <v>89141514</v>
          </cell>
          <cell r="F10519" t="str">
            <v>DESEMPENADEIRA C/DENTES</v>
          </cell>
          <cell r="G10519">
            <v>11.99</v>
          </cell>
          <cell r="H10519">
            <v>4</v>
          </cell>
          <cell r="I10519" t="str">
            <v>FERRAMENTAS</v>
          </cell>
        </row>
        <row r="10520">
          <cell r="E10520">
            <v>89141402</v>
          </cell>
          <cell r="F10520" t="str">
            <v>ANCINHO 14D ESTAMP C/CABO 120CM</v>
          </cell>
          <cell r="G10520">
            <v>29.9</v>
          </cell>
          <cell r="H10520">
            <v>4</v>
          </cell>
          <cell r="I10520" t="str">
            <v>FERRAMENTAS</v>
          </cell>
        </row>
        <row r="10521">
          <cell r="E10521">
            <v>89141542</v>
          </cell>
          <cell r="F10521" t="str">
            <v>ESPATULA RIGIDA 4CM C/ CABO MAD</v>
          </cell>
          <cell r="G10521">
            <v>12</v>
          </cell>
          <cell r="H10521">
            <v>4</v>
          </cell>
          <cell r="I10521" t="str">
            <v>FERRAMENTAS</v>
          </cell>
        </row>
        <row r="10522">
          <cell r="E10522">
            <v>89141556</v>
          </cell>
          <cell r="F10522" t="str">
            <v>ESPATULA RIGIDA 6CM C/ CABO MAD</v>
          </cell>
          <cell r="G10522">
            <v>6</v>
          </cell>
          <cell r="H10522">
            <v>4</v>
          </cell>
          <cell r="I10522" t="str">
            <v>FERRAMENTAS</v>
          </cell>
        </row>
        <row r="10523">
          <cell r="E10523">
            <v>89141563</v>
          </cell>
          <cell r="F10523" t="str">
            <v>ESPATULA RIGIDA 8CM C/ CABO MAD</v>
          </cell>
          <cell r="G10523">
            <v>7.8</v>
          </cell>
          <cell r="H10523">
            <v>4</v>
          </cell>
          <cell r="I10523" t="str">
            <v>FERRAMENTAS</v>
          </cell>
        </row>
        <row r="10524">
          <cell r="E10524">
            <v>89141570</v>
          </cell>
          <cell r="F10524" t="str">
            <v>ESPATULA RIGIDA 10CM C/ CABO MAD</v>
          </cell>
          <cell r="G10524">
            <v>9.8000000000000007</v>
          </cell>
          <cell r="H10524">
            <v>4</v>
          </cell>
          <cell r="I10524" t="str">
            <v>FERRAMENTAS</v>
          </cell>
        </row>
        <row r="10525">
          <cell r="E10525">
            <v>89141584</v>
          </cell>
          <cell r="F10525" t="str">
            <v>ESPATULA RIGIDA 12CM C/ CABO MAD</v>
          </cell>
          <cell r="G10525">
            <v>15</v>
          </cell>
          <cell r="H10525">
            <v>4</v>
          </cell>
          <cell r="I10525" t="str">
            <v>FERRAMENTAS</v>
          </cell>
        </row>
        <row r="10526">
          <cell r="E10526">
            <v>89141591</v>
          </cell>
          <cell r="F10526" t="str">
            <v>ESPATULA FLEXIVEL 2CM C/CABO PLAST</v>
          </cell>
          <cell r="H10526">
            <v>4</v>
          </cell>
          <cell r="I10526" t="str">
            <v>FERRAMENTAS</v>
          </cell>
        </row>
        <row r="10527">
          <cell r="E10527">
            <v>89141605</v>
          </cell>
          <cell r="F10527" t="str">
            <v>ESPATULA FLEXIVEL 4CM C/CABO PLAST</v>
          </cell>
          <cell r="G10527">
            <v>6.9</v>
          </cell>
          <cell r="H10527">
            <v>4</v>
          </cell>
          <cell r="I10527" t="str">
            <v>FERRAMENTAS</v>
          </cell>
        </row>
        <row r="10528">
          <cell r="E10528">
            <v>89141612</v>
          </cell>
          <cell r="F10528" t="str">
            <v>ESPATULA FLEXIVEL 6CM C/CABO PLAST</v>
          </cell>
          <cell r="G10528">
            <v>6.9</v>
          </cell>
          <cell r="H10528">
            <v>4</v>
          </cell>
          <cell r="I10528" t="str">
            <v>FERRAMENTAS</v>
          </cell>
        </row>
        <row r="10529">
          <cell r="E10529">
            <v>89141626</v>
          </cell>
          <cell r="F10529" t="str">
            <v>ESPATULA FLEXIVEL 8CM C/CABO PLAST</v>
          </cell>
          <cell r="G10529">
            <v>7.9</v>
          </cell>
          <cell r="H10529">
            <v>4</v>
          </cell>
          <cell r="I10529" t="str">
            <v>FERRAMENTAS</v>
          </cell>
        </row>
        <row r="10530">
          <cell r="E10530">
            <v>89443032</v>
          </cell>
          <cell r="F10530" t="str">
            <v>CONECTOR MANGUEIRA ER 1/2 TRAMONT</v>
          </cell>
          <cell r="G10530">
            <v>5.85</v>
          </cell>
          <cell r="H10530">
            <v>8</v>
          </cell>
          <cell r="I10530" t="str">
            <v>HIDRAULICA</v>
          </cell>
        </row>
        <row r="10531">
          <cell r="E10531">
            <v>89443046</v>
          </cell>
          <cell r="F10531" t="str">
            <v>CONECTOR MANG C/ BLOQ ER 1/2 TRAMONT</v>
          </cell>
          <cell r="G10531">
            <v>7.7</v>
          </cell>
          <cell r="H10531">
            <v>8</v>
          </cell>
          <cell r="I10531" t="str">
            <v>HIDRAULICA</v>
          </cell>
        </row>
        <row r="10532">
          <cell r="E10532">
            <v>89443053</v>
          </cell>
          <cell r="F10532" t="str">
            <v>UNIAO MANGUEIRA ROSCA 1/2 TRAMONT</v>
          </cell>
          <cell r="G10532">
            <v>5.9</v>
          </cell>
          <cell r="H10532">
            <v>8</v>
          </cell>
          <cell r="I10532" t="str">
            <v>HIDRAULICA</v>
          </cell>
        </row>
        <row r="10533">
          <cell r="E10533">
            <v>89457466</v>
          </cell>
          <cell r="F10533" t="str">
            <v>ENROLADOR MANG CARRINHO 80M TRAMONT</v>
          </cell>
          <cell r="G10533">
            <v>134.9</v>
          </cell>
          <cell r="H10533">
            <v>8</v>
          </cell>
          <cell r="I10533" t="str">
            <v>HIDRAULICA</v>
          </cell>
        </row>
        <row r="10534">
          <cell r="E10534">
            <v>89443060</v>
          </cell>
          <cell r="F10534" t="str">
            <v>ADAPT P/ TORNEIRA F ROSCA 1/2 E 3/4 TRAM</v>
          </cell>
          <cell r="G10534">
            <v>5</v>
          </cell>
          <cell r="H10534">
            <v>8</v>
          </cell>
          <cell r="I10534" t="str">
            <v>HIDRAULICA</v>
          </cell>
        </row>
        <row r="10535">
          <cell r="E10535">
            <v>89443074</v>
          </cell>
          <cell r="F10535" t="str">
            <v>ESGUICHO PLAST RETO ROSCA 1/2 TRAM</v>
          </cell>
          <cell r="G10535">
            <v>5.4</v>
          </cell>
          <cell r="H10535">
            <v>8</v>
          </cell>
          <cell r="I10535" t="str">
            <v>HIDRAULICA</v>
          </cell>
        </row>
        <row r="10536">
          <cell r="E10536">
            <v>89443102</v>
          </cell>
          <cell r="F10536" t="str">
            <v>ESGUICHO PLAST 10 JATOS ER 1/2 TRAMONT</v>
          </cell>
          <cell r="G10536">
            <v>63.9</v>
          </cell>
          <cell r="H10536">
            <v>8</v>
          </cell>
          <cell r="I10536" t="str">
            <v>HIDRAULICA</v>
          </cell>
        </row>
        <row r="10537">
          <cell r="E10537">
            <v>89443172</v>
          </cell>
          <cell r="F10537" t="str">
            <v>ASPERSOR IMPULSO SETR EST ER 1/2 TRAMONT</v>
          </cell>
          <cell r="G10537">
            <v>72.900000000000006</v>
          </cell>
          <cell r="H10537">
            <v>8</v>
          </cell>
          <cell r="I10537" t="str">
            <v>HIDRAULICA</v>
          </cell>
        </row>
        <row r="10538">
          <cell r="E10538">
            <v>89141836</v>
          </cell>
          <cell r="F10538" t="str">
            <v>CARRETEL 1 FIO 1,8MM 8M</v>
          </cell>
          <cell r="H10538">
            <v>4</v>
          </cell>
          <cell r="I10538" t="str">
            <v>FERRAMENTAS</v>
          </cell>
        </row>
        <row r="10539">
          <cell r="E10539">
            <v>89443200</v>
          </cell>
          <cell r="F10539" t="str">
            <v>KIT MANG REF 1/2 20M VD E1,5 TRAMONTINA</v>
          </cell>
          <cell r="G10539">
            <v>128.9</v>
          </cell>
          <cell r="H10539">
            <v>8</v>
          </cell>
          <cell r="I10539" t="str">
            <v>HIDRAULICA</v>
          </cell>
        </row>
        <row r="10540">
          <cell r="E10540">
            <v>89524155</v>
          </cell>
          <cell r="F10540" t="str">
            <v>MANG LISA PVC 1/2 LAR 50M TRAMONTINA</v>
          </cell>
          <cell r="H10540">
            <v>8</v>
          </cell>
          <cell r="I10540" t="str">
            <v>HIDRAULICA</v>
          </cell>
        </row>
        <row r="10541">
          <cell r="E10541">
            <v>89141654</v>
          </cell>
          <cell r="F10541" t="str">
            <v>PA QUADRADA C/CABO 71CM</v>
          </cell>
          <cell r="G10541">
            <v>33.9</v>
          </cell>
          <cell r="H10541">
            <v>4</v>
          </cell>
          <cell r="I10541" t="str">
            <v>FERRAMENTAS</v>
          </cell>
        </row>
        <row r="10542">
          <cell r="E10542">
            <v>89141633</v>
          </cell>
          <cell r="F10542" t="str">
            <v>PA DE BICO C/CABO 71CM</v>
          </cell>
          <cell r="G10542">
            <v>29.9</v>
          </cell>
          <cell r="H10542">
            <v>4</v>
          </cell>
          <cell r="I10542" t="str">
            <v>FERRAMENTAS</v>
          </cell>
        </row>
        <row r="10543">
          <cell r="E10543">
            <v>89377113</v>
          </cell>
          <cell r="F10543" t="str">
            <v>PA DE BICO EM ACO SEM CABO TRAMONTINA</v>
          </cell>
          <cell r="G10543">
            <v>26</v>
          </cell>
          <cell r="H10543">
            <v>4</v>
          </cell>
          <cell r="I10543" t="str">
            <v>FERRAMENTAS</v>
          </cell>
        </row>
        <row r="10544">
          <cell r="E10544">
            <v>89471872</v>
          </cell>
          <cell r="F10544" t="str">
            <v>PA QUADRADA S/CABO EM ACO TRAMONTINA</v>
          </cell>
          <cell r="G10544">
            <v>25</v>
          </cell>
          <cell r="H10544">
            <v>4</v>
          </cell>
          <cell r="I10544" t="str">
            <v>FERRAMENTAS</v>
          </cell>
        </row>
        <row r="10545">
          <cell r="E10545">
            <v>89141780</v>
          </cell>
          <cell r="F10545" t="str">
            <v>TESOURA P/CERCA VIVA/GRAMA TRAMONTINA</v>
          </cell>
          <cell r="G10545">
            <v>36.9</v>
          </cell>
          <cell r="H10545">
            <v>4</v>
          </cell>
          <cell r="I10545" t="str">
            <v>FERRAMENTAS</v>
          </cell>
        </row>
        <row r="10546">
          <cell r="E10546">
            <v>89377134</v>
          </cell>
          <cell r="F10546" t="str">
            <v>CAVADEIRA ARTICULADA CABO MAD 110CM</v>
          </cell>
          <cell r="G10546">
            <v>64.900000000000006</v>
          </cell>
          <cell r="H10546">
            <v>4</v>
          </cell>
          <cell r="I10546" t="str">
            <v>FERRAMENTAS</v>
          </cell>
        </row>
        <row r="10547">
          <cell r="E10547">
            <v>89120850</v>
          </cell>
          <cell r="F10547" t="str">
            <v>CARRINHO DE MAO 55L CACAMBA PLAST</v>
          </cell>
          <cell r="H10547">
            <v>1</v>
          </cell>
          <cell r="I10547" t="str">
            <v>MATERIAIS BASICOS</v>
          </cell>
        </row>
        <row r="10548">
          <cell r="E10548">
            <v>89501265</v>
          </cell>
          <cell r="F10548" t="str">
            <v>CAVADEIRA ART C/CABO 180CM TRAMONTINA</v>
          </cell>
          <cell r="G10548">
            <v>179.9</v>
          </cell>
          <cell r="H10548">
            <v>4</v>
          </cell>
          <cell r="I10548" t="str">
            <v>FERRAMENTAS</v>
          </cell>
        </row>
        <row r="10549">
          <cell r="E10549">
            <v>89524134</v>
          </cell>
          <cell r="F10549" t="str">
            <v>MANG REF PVC 1/2 VD 50M TRAMONTINA</v>
          </cell>
          <cell r="H10549">
            <v>8</v>
          </cell>
          <cell r="I10549" t="str">
            <v>HIDRAULICA</v>
          </cell>
        </row>
        <row r="10550">
          <cell r="E10550">
            <v>89524141</v>
          </cell>
          <cell r="F10550" t="str">
            <v>MANG REF PVC 1/2 CRI 50M TRAMONTINA</v>
          </cell>
          <cell r="H10550">
            <v>8</v>
          </cell>
          <cell r="I10550" t="str">
            <v>HIDRAULICA</v>
          </cell>
        </row>
        <row r="10551">
          <cell r="E10551">
            <v>89524113</v>
          </cell>
          <cell r="F10551" t="str">
            <v>MANG LISA PVC 1/2 CRI 50M NIVEL TRAMONT</v>
          </cell>
          <cell r="H10551">
            <v>8</v>
          </cell>
          <cell r="I10551" t="str">
            <v>HIDRAULICA</v>
          </cell>
        </row>
        <row r="10552">
          <cell r="E10552">
            <v>89141913</v>
          </cell>
          <cell r="F10552" t="str">
            <v>SOPRADOR/ASPIRAD SAE1200 127V TRAMONTINA</v>
          </cell>
          <cell r="H10552">
            <v>4</v>
          </cell>
          <cell r="I10552" t="str">
            <v>FERRAMENTAS</v>
          </cell>
        </row>
        <row r="10553">
          <cell r="E10553">
            <v>89141920</v>
          </cell>
          <cell r="F10553" t="str">
            <v>SOPRADOR/ASPIRADOR 220V SAE1200</v>
          </cell>
          <cell r="H10553">
            <v>4</v>
          </cell>
          <cell r="I10553" t="str">
            <v>FERRAMENTAS</v>
          </cell>
        </row>
        <row r="10554">
          <cell r="E10554">
            <v>89141444</v>
          </cell>
          <cell r="F10554" t="str">
            <v>MACHADO SOLDADO 3.5 C/CABO 90CM</v>
          </cell>
          <cell r="G10554">
            <v>100.9</v>
          </cell>
          <cell r="H10554">
            <v>4</v>
          </cell>
          <cell r="I10554" t="str">
            <v>FERRAMENTAS</v>
          </cell>
        </row>
        <row r="10555">
          <cell r="E10555">
            <v>89141871</v>
          </cell>
          <cell r="F10555" t="str">
            <v>CORTADOR MOT ABE 1100W 127V CE30M</v>
          </cell>
          <cell r="H10555">
            <v>4</v>
          </cell>
          <cell r="I10555" t="str">
            <v>FERRAMENTAS</v>
          </cell>
        </row>
        <row r="10556">
          <cell r="E10556">
            <v>89141885</v>
          </cell>
          <cell r="F10556" t="str">
            <v>CORTADOR MOT ABE 1100W 220V CE30M</v>
          </cell>
          <cell r="H10556">
            <v>4</v>
          </cell>
          <cell r="I10556" t="str">
            <v>FERRAMENTAS</v>
          </cell>
        </row>
        <row r="10557">
          <cell r="E10557">
            <v>89141416</v>
          </cell>
          <cell r="F10557" t="str">
            <v>ENXADA LARG CONST 2,0 C/CABO 130CM</v>
          </cell>
          <cell r="H10557">
            <v>4</v>
          </cell>
          <cell r="I10557" t="str">
            <v>FERRAMENTAS</v>
          </cell>
        </row>
        <row r="10558">
          <cell r="E10558">
            <v>89120836</v>
          </cell>
          <cell r="F10558" t="str">
            <v>CARRINHO DE MAO 65L ESTRUT CANTO</v>
          </cell>
          <cell r="H10558">
            <v>1</v>
          </cell>
          <cell r="I10558" t="str">
            <v>MATERIAIS BASICOS</v>
          </cell>
        </row>
        <row r="10559">
          <cell r="E10559">
            <v>89524120</v>
          </cell>
          <cell r="F10559" t="str">
            <v>MANG REF PVC 3/4 VD 50M TRAMONTINA</v>
          </cell>
          <cell r="H10559">
            <v>8</v>
          </cell>
          <cell r="I10559" t="str">
            <v>HIDRAULICA</v>
          </cell>
        </row>
        <row r="10560">
          <cell r="E10560">
            <v>89443165</v>
          </cell>
          <cell r="F10560" t="str">
            <v>ASPERSOR IMPULSO ESTACA ER 1/2 TRAMONT</v>
          </cell>
          <cell r="G10560">
            <v>84.9</v>
          </cell>
          <cell r="H10560">
            <v>8</v>
          </cell>
          <cell r="I10560" t="str">
            <v>HIDRAULICA</v>
          </cell>
        </row>
        <row r="10561">
          <cell r="E10561">
            <v>89443193</v>
          </cell>
          <cell r="F10561" t="str">
            <v>ASPERSOR OSCILANT C/ BASE ER 1/2 TRAMONT</v>
          </cell>
          <cell r="H10561">
            <v>8</v>
          </cell>
          <cell r="I10561" t="str">
            <v>HIDRAULICA</v>
          </cell>
        </row>
        <row r="10562">
          <cell r="E10562">
            <v>89120815</v>
          </cell>
          <cell r="F10562" t="str">
            <v>CARRINHO DE MAO 50L CACAMBA RASA</v>
          </cell>
          <cell r="H10562">
            <v>1</v>
          </cell>
          <cell r="I10562" t="str">
            <v>MATERIAIS BASICOS</v>
          </cell>
        </row>
        <row r="10563">
          <cell r="E10563">
            <v>89443116</v>
          </cell>
          <cell r="F10563" t="str">
            <v>ESGUICHO PLAST 1 JATO ER 1/2 TRAMONT</v>
          </cell>
          <cell r="G10563">
            <v>65.900000000000006</v>
          </cell>
          <cell r="H10563">
            <v>8</v>
          </cell>
          <cell r="I10563" t="str">
            <v>HIDRAULICA</v>
          </cell>
        </row>
        <row r="10564">
          <cell r="E10564">
            <v>89120822</v>
          </cell>
          <cell r="F10564" t="str">
            <v>CARRINHO DE MAO 65L CACAMBA EXTRAF</v>
          </cell>
          <cell r="H10564">
            <v>1</v>
          </cell>
          <cell r="I10564" t="str">
            <v>MATERIAIS BASICOS</v>
          </cell>
        </row>
        <row r="10565">
          <cell r="E10565">
            <v>89141696</v>
          </cell>
          <cell r="F10565" t="str">
            <v>VASSOURA JARDIM MET R 22D CABO 120</v>
          </cell>
          <cell r="G10565">
            <v>29.99</v>
          </cell>
          <cell r="H10565">
            <v>4</v>
          </cell>
          <cell r="I10565" t="str">
            <v>FERRAMENTAS</v>
          </cell>
        </row>
        <row r="10566">
          <cell r="E10566">
            <v>89471865</v>
          </cell>
          <cell r="F10566" t="str">
            <v>ENXADA LARGA 2,5 S/ CABO TRAMONTINA</v>
          </cell>
          <cell r="H10566">
            <v>4</v>
          </cell>
          <cell r="I10566" t="str">
            <v>FERRAMENTAS</v>
          </cell>
        </row>
        <row r="10567">
          <cell r="E10567">
            <v>89141892</v>
          </cell>
          <cell r="F10567" t="str">
            <v>PODADOR CERC VIVA 600W 127V PE50</v>
          </cell>
          <cell r="H10567">
            <v>4</v>
          </cell>
          <cell r="I10567" t="str">
            <v>FERRAMENTAS</v>
          </cell>
        </row>
        <row r="10568">
          <cell r="E10568">
            <v>89141906</v>
          </cell>
          <cell r="F10568" t="str">
            <v>PODADOR CERC VIVA 600W 220V PE50</v>
          </cell>
          <cell r="H10568">
            <v>4</v>
          </cell>
          <cell r="I10568" t="str">
            <v>FERRAMENTAS</v>
          </cell>
        </row>
        <row r="10569">
          <cell r="E10569">
            <v>89141801</v>
          </cell>
          <cell r="F10569" t="str">
            <v>CABO REDONDO P/ENXADA 130CM</v>
          </cell>
          <cell r="G10569">
            <v>39.9</v>
          </cell>
          <cell r="H10569">
            <v>4</v>
          </cell>
          <cell r="I10569" t="str">
            <v>FERRAMENTAS</v>
          </cell>
        </row>
        <row r="10570">
          <cell r="E10570">
            <v>89141815</v>
          </cell>
          <cell r="F10570" t="str">
            <v>CABO OVAL P/ENXADA 130CM</v>
          </cell>
          <cell r="G10570">
            <v>36.9</v>
          </cell>
          <cell r="H10570">
            <v>4</v>
          </cell>
          <cell r="I10570" t="str">
            <v>FERRAMENTAS</v>
          </cell>
        </row>
        <row r="10571">
          <cell r="E10571">
            <v>89377225</v>
          </cell>
          <cell r="F10571" t="str">
            <v>CABO REDONDO P/ ENXADA 145CM</v>
          </cell>
          <cell r="G10571">
            <v>34.9</v>
          </cell>
          <cell r="H10571">
            <v>4</v>
          </cell>
          <cell r="I10571" t="str">
            <v>FERRAMENTAS</v>
          </cell>
        </row>
        <row r="10572">
          <cell r="E10572">
            <v>89141822</v>
          </cell>
          <cell r="F10572" t="str">
            <v>CABO OVAL P/PICARET 90CM</v>
          </cell>
          <cell r="G10572">
            <v>39.9</v>
          </cell>
          <cell r="H10572">
            <v>4</v>
          </cell>
          <cell r="I10572" t="str">
            <v>FERRAMENTAS</v>
          </cell>
        </row>
        <row r="10573">
          <cell r="E10573">
            <v>89424202</v>
          </cell>
          <cell r="F10573" t="str">
            <v>ENROLADOR MANG FIXO 55M TRAMONTINA</v>
          </cell>
          <cell r="G10573">
            <v>132.9</v>
          </cell>
          <cell r="H10573">
            <v>8</v>
          </cell>
          <cell r="I10573" t="str">
            <v>HIDRAULICA</v>
          </cell>
        </row>
        <row r="10574">
          <cell r="E10574">
            <v>89376210</v>
          </cell>
          <cell r="F10574" t="str">
            <v>PULVERIZADOR COMP PREVIA 1,5L</v>
          </cell>
          <cell r="H10574">
            <v>4</v>
          </cell>
          <cell r="I10574" t="str">
            <v>FERRAMENTAS</v>
          </cell>
        </row>
        <row r="10575">
          <cell r="E10575">
            <v>89443151</v>
          </cell>
          <cell r="F10575" t="str">
            <v>ASPERSOR ESTATICO ESTACA ER 1/2 TRAMONT</v>
          </cell>
          <cell r="H10575">
            <v>8</v>
          </cell>
          <cell r="I10575" t="str">
            <v>HIDRAULICA</v>
          </cell>
        </row>
        <row r="10576">
          <cell r="E10576">
            <v>89141843</v>
          </cell>
          <cell r="F10576" t="str">
            <v>APARADOR GRAMA AP1000T 127V TRAMONTINA</v>
          </cell>
          <cell r="G10576">
            <v>199.9</v>
          </cell>
          <cell r="H10576">
            <v>4</v>
          </cell>
          <cell r="I10576" t="str">
            <v>FERRAMENTAS</v>
          </cell>
        </row>
        <row r="10577">
          <cell r="E10577">
            <v>89141850</v>
          </cell>
          <cell r="F10577" t="str">
            <v>APARADOR GRAMA AP1000T 220V TRAMONTINA</v>
          </cell>
          <cell r="G10577">
            <v>199.9</v>
          </cell>
          <cell r="H10577">
            <v>4</v>
          </cell>
          <cell r="I10577" t="str">
            <v>FERRAMENTAS</v>
          </cell>
        </row>
        <row r="10578">
          <cell r="E10578">
            <v>89524162</v>
          </cell>
          <cell r="F10578" t="str">
            <v>MANG LISA PVC 3/4 LAR 50M TRAMONTINA</v>
          </cell>
          <cell r="H10578">
            <v>8</v>
          </cell>
          <cell r="I10578" t="str">
            <v>HIDRAULICA</v>
          </cell>
        </row>
        <row r="10579">
          <cell r="E10579">
            <v>89419771</v>
          </cell>
          <cell r="F10579" t="str">
            <v>KIT MANG LISA 1/2 25M AZ E1,5 TRAMONTINA</v>
          </cell>
          <cell r="G10579">
            <v>99.9</v>
          </cell>
          <cell r="H10579">
            <v>8</v>
          </cell>
          <cell r="I10579" t="str">
            <v>HIDRAULICA</v>
          </cell>
        </row>
        <row r="10580">
          <cell r="E10580">
            <v>89443095</v>
          </cell>
          <cell r="F10580" t="str">
            <v>ESGUICHO PLAST 6 JATOS ER 1/2 TRAMONT</v>
          </cell>
          <cell r="G10580">
            <v>53.9</v>
          </cell>
          <cell r="H10580">
            <v>8</v>
          </cell>
          <cell r="I10580" t="str">
            <v>HIDRAULICA</v>
          </cell>
        </row>
        <row r="10581">
          <cell r="E10581">
            <v>89524106</v>
          </cell>
          <cell r="F10581" t="str">
            <v>MANG LISA PVC 5/16 CRI 50M NIVEL TRAMONT</v>
          </cell>
          <cell r="H10581">
            <v>8</v>
          </cell>
          <cell r="I10581" t="str">
            <v>HIDRAULICA</v>
          </cell>
        </row>
        <row r="10582">
          <cell r="E10582">
            <v>89424132</v>
          </cell>
          <cell r="F10582" t="str">
            <v>REFIL PURIF CPC30 E CPB35 CONSUL</v>
          </cell>
          <cell r="G10582">
            <v>99.9</v>
          </cell>
          <cell r="H10582">
            <v>8</v>
          </cell>
          <cell r="I10582" t="str">
            <v>HIDRAULICA</v>
          </cell>
        </row>
        <row r="10583">
          <cell r="E10583">
            <v>89402852</v>
          </cell>
          <cell r="F10583" t="str">
            <v>PURIF AGUA C/REFR CPB34 CZ BIV CONSUL</v>
          </cell>
          <cell r="G10583">
            <v>599</v>
          </cell>
          <cell r="H10583">
            <v>8</v>
          </cell>
          <cell r="I10583" t="str">
            <v>HIDRAULICA</v>
          </cell>
        </row>
        <row r="10584">
          <cell r="E10584">
            <v>89402831</v>
          </cell>
          <cell r="F10584" t="str">
            <v>PURIF AGUA NATURAL CPC31AB BR CONSUL</v>
          </cell>
          <cell r="G10584">
            <v>309.89999999999998</v>
          </cell>
          <cell r="H10584">
            <v>8</v>
          </cell>
          <cell r="I10584" t="str">
            <v>HIDRAULICA</v>
          </cell>
        </row>
        <row r="10585">
          <cell r="E10585">
            <v>89402845</v>
          </cell>
          <cell r="F10585" t="str">
            <v>PURIF AGUA NATURAL CPC31AF CZ CONSUL</v>
          </cell>
          <cell r="G10585">
            <v>349.9</v>
          </cell>
          <cell r="H10585">
            <v>8</v>
          </cell>
          <cell r="I10585" t="str">
            <v>HIDRAULICA</v>
          </cell>
        </row>
        <row r="10586">
          <cell r="E10586">
            <v>89383504</v>
          </cell>
          <cell r="F10586" t="str">
            <v>REFIL PURIF CPC31 E CPB34 CONSUL</v>
          </cell>
          <cell r="G10586">
            <v>119.9</v>
          </cell>
          <cell r="H10586">
            <v>8</v>
          </cell>
          <cell r="I10586" t="str">
            <v>HIDRAULICA</v>
          </cell>
        </row>
        <row r="10587">
          <cell r="E10587">
            <v>89383490</v>
          </cell>
          <cell r="F10587" t="str">
            <v>PURIF AGUA C/REFR CPB34 BR BIV CONSUL</v>
          </cell>
          <cell r="G10587">
            <v>499.9</v>
          </cell>
          <cell r="H10587">
            <v>8</v>
          </cell>
          <cell r="I10587" t="str">
            <v>HIDRAULICA</v>
          </cell>
        </row>
        <row r="10588">
          <cell r="E10588">
            <v>89155010</v>
          </cell>
          <cell r="F10588" t="str">
            <v>BUC NYL C/AN PARAF C.CHA 6X30MM 100UN</v>
          </cell>
          <cell r="G10588">
            <v>55.9</v>
          </cell>
          <cell r="H10588">
            <v>10</v>
          </cell>
          <cell r="I10588" t="str">
            <v>FERRAGENS</v>
          </cell>
        </row>
        <row r="10589">
          <cell r="E10589">
            <v>89155024</v>
          </cell>
          <cell r="F10589" t="str">
            <v>BUC NYL C/AN PARAF C.CHA 8X40MM 50UN</v>
          </cell>
          <cell r="G10589">
            <v>51.9</v>
          </cell>
          <cell r="H10589">
            <v>10</v>
          </cell>
          <cell r="I10589" t="str">
            <v>FERRAGENS</v>
          </cell>
        </row>
        <row r="10590">
          <cell r="E10590">
            <v>89155031</v>
          </cell>
          <cell r="F10590" t="str">
            <v>BUC NYL C/AN PARAF C.CHA 10X50MM 25UN</v>
          </cell>
          <cell r="G10590">
            <v>46.9</v>
          </cell>
          <cell r="H10590">
            <v>10</v>
          </cell>
          <cell r="I10590" t="str">
            <v>FERRAGENS</v>
          </cell>
        </row>
        <row r="10591">
          <cell r="E10591">
            <v>89155045</v>
          </cell>
          <cell r="F10591" t="str">
            <v>BUC NYL UNIV PARAF C.CHA 6X35MM 100UN</v>
          </cell>
          <cell r="G10591">
            <v>49.9</v>
          </cell>
          <cell r="H10591">
            <v>10</v>
          </cell>
          <cell r="I10591" t="str">
            <v>FERRAGENS</v>
          </cell>
        </row>
        <row r="10592">
          <cell r="E10592">
            <v>89155052</v>
          </cell>
          <cell r="F10592" t="str">
            <v>BUC NYL UNIV PARAF C.CHA 8X50MM 50UN</v>
          </cell>
          <cell r="G10592">
            <v>46.9</v>
          </cell>
          <cell r="H10592">
            <v>10</v>
          </cell>
          <cell r="I10592" t="str">
            <v>FERRAGENS</v>
          </cell>
        </row>
        <row r="10593">
          <cell r="E10593">
            <v>89155073</v>
          </cell>
          <cell r="F10593" t="str">
            <v>BUC NYL UNIV PARAF C.CHA 10X60MM 25UN</v>
          </cell>
          <cell r="H10593">
            <v>10</v>
          </cell>
          <cell r="I10593" t="str">
            <v>FERRAGENS</v>
          </cell>
        </row>
        <row r="10594">
          <cell r="E10594">
            <v>89155101</v>
          </cell>
          <cell r="F10594" t="str">
            <v>BUC NYL DRY PARAF C.CHA A-PERFUR 50UN</v>
          </cell>
          <cell r="H10594">
            <v>10</v>
          </cell>
          <cell r="I10594" t="str">
            <v>FERRAGENS</v>
          </cell>
        </row>
        <row r="10595">
          <cell r="E10595">
            <v>89155094</v>
          </cell>
          <cell r="F10595" t="str">
            <v>BUC FLY DRY 8MM 100UN</v>
          </cell>
          <cell r="G10595">
            <v>84.9</v>
          </cell>
          <cell r="H10595">
            <v>10</v>
          </cell>
          <cell r="I10595" t="str">
            <v>FERRAGENS</v>
          </cell>
        </row>
        <row r="10596">
          <cell r="E10596">
            <v>89155080</v>
          </cell>
          <cell r="F10596" t="str">
            <v>BUC FLY DRY PARAF C.CHA 8MM 50UN</v>
          </cell>
          <cell r="G10596">
            <v>67.900000000000006</v>
          </cell>
          <cell r="H10596">
            <v>10</v>
          </cell>
          <cell r="I10596" t="str">
            <v>FERRAGENS</v>
          </cell>
        </row>
        <row r="10597">
          <cell r="E10597">
            <v>89155451</v>
          </cell>
          <cell r="F10597" t="str">
            <v>BUCHA SXR10X60 PARAF SEXT 2UN</v>
          </cell>
          <cell r="H10597">
            <v>10</v>
          </cell>
          <cell r="I10597" t="str">
            <v>FERRAGENS</v>
          </cell>
        </row>
        <row r="10598">
          <cell r="E10598">
            <v>89155465</v>
          </cell>
          <cell r="F10598" t="str">
            <v>BUCHA SXR10X80 PARAF SEXT 2UN</v>
          </cell>
          <cell r="G10598">
            <v>11.29</v>
          </cell>
          <cell r="H10598">
            <v>10</v>
          </cell>
          <cell r="I10598" t="str">
            <v>FERRAGENS</v>
          </cell>
        </row>
        <row r="10599">
          <cell r="E10599">
            <v>89154380</v>
          </cell>
          <cell r="F10599" t="str">
            <v>BUCHA 12MM C/ABA NYLON 150UN</v>
          </cell>
          <cell r="G10599">
            <v>181.9</v>
          </cell>
          <cell r="H10599">
            <v>10</v>
          </cell>
          <cell r="I10599" t="str">
            <v>FERRAGENS</v>
          </cell>
        </row>
        <row r="10600">
          <cell r="E10600">
            <v>89155605</v>
          </cell>
          <cell r="F10600" t="str">
            <v>BUCHA SX6 SUP 200UN</v>
          </cell>
          <cell r="G10600">
            <v>40.9</v>
          </cell>
          <cell r="H10600">
            <v>10</v>
          </cell>
          <cell r="I10600" t="str">
            <v>FERRAGENS</v>
          </cell>
        </row>
        <row r="10601">
          <cell r="E10601">
            <v>89155626</v>
          </cell>
          <cell r="F10601" t="str">
            <v>BUCHA SX6 SUP 100UN</v>
          </cell>
          <cell r="G10601">
            <v>69.900000000000006</v>
          </cell>
          <cell r="H10601">
            <v>10</v>
          </cell>
          <cell r="I10601" t="str">
            <v>FERRAGENS</v>
          </cell>
        </row>
        <row r="10602">
          <cell r="E10602">
            <v>89155633</v>
          </cell>
          <cell r="F10602" t="str">
            <v>BUCHA SX8 SUP 100UN</v>
          </cell>
          <cell r="G10602">
            <v>39.9</v>
          </cell>
          <cell r="H10602">
            <v>10</v>
          </cell>
          <cell r="I10602" t="str">
            <v>FERRAGENS</v>
          </cell>
        </row>
        <row r="10603">
          <cell r="E10603">
            <v>89155640</v>
          </cell>
          <cell r="F10603" t="str">
            <v>BUCHA SX8 SUP 60UN</v>
          </cell>
          <cell r="G10603">
            <v>49.9</v>
          </cell>
          <cell r="H10603">
            <v>10</v>
          </cell>
          <cell r="I10603" t="str">
            <v>FERRAGENS</v>
          </cell>
        </row>
        <row r="10604">
          <cell r="E10604">
            <v>89155654</v>
          </cell>
          <cell r="F10604" t="str">
            <v>BUCHA SX10 SUP 50UN</v>
          </cell>
          <cell r="G10604">
            <v>34.9</v>
          </cell>
          <cell r="H10604">
            <v>10</v>
          </cell>
          <cell r="I10604" t="str">
            <v>FERRAGENS</v>
          </cell>
        </row>
        <row r="10605">
          <cell r="E10605">
            <v>89155661</v>
          </cell>
          <cell r="F10605" t="str">
            <v>BUCHA SX10 SUP 30UN</v>
          </cell>
          <cell r="G10605">
            <v>45.9</v>
          </cell>
          <cell r="H10605">
            <v>10</v>
          </cell>
          <cell r="I10605" t="str">
            <v>FERRAGENS</v>
          </cell>
        </row>
        <row r="10606">
          <cell r="E10606">
            <v>89155542</v>
          </cell>
          <cell r="F10606" t="str">
            <v>BUCHA UX6 SUP 100UN</v>
          </cell>
          <cell r="G10606">
            <v>32.9</v>
          </cell>
          <cell r="H10606">
            <v>10</v>
          </cell>
          <cell r="I10606" t="str">
            <v>FERRAGENS</v>
          </cell>
        </row>
        <row r="10607">
          <cell r="E10607">
            <v>89155556</v>
          </cell>
          <cell r="F10607" t="str">
            <v>BUCHA UX6 SUP 80UN</v>
          </cell>
          <cell r="G10607">
            <v>47.9</v>
          </cell>
          <cell r="H10607">
            <v>10</v>
          </cell>
          <cell r="I10607" t="str">
            <v>FERRAGENS</v>
          </cell>
        </row>
        <row r="10608">
          <cell r="E10608">
            <v>89155563</v>
          </cell>
          <cell r="F10608" t="str">
            <v>BUCHA UX8 SUP 50UN</v>
          </cell>
          <cell r="G10608">
            <v>27.69</v>
          </cell>
          <cell r="H10608">
            <v>10</v>
          </cell>
          <cell r="I10608" t="str">
            <v>FERRAGENS</v>
          </cell>
        </row>
        <row r="10609">
          <cell r="E10609">
            <v>89155570</v>
          </cell>
          <cell r="F10609" t="str">
            <v>BUCHA UX8 SUP 30UN</v>
          </cell>
          <cell r="G10609">
            <v>34.9</v>
          </cell>
          <cell r="H10609">
            <v>10</v>
          </cell>
          <cell r="I10609" t="str">
            <v>FERRAGENS</v>
          </cell>
        </row>
        <row r="10610">
          <cell r="E10610">
            <v>89155584</v>
          </cell>
          <cell r="F10610" t="str">
            <v>BUCHA UX10 SUP 30UN</v>
          </cell>
          <cell r="G10610">
            <v>28.99</v>
          </cell>
          <cell r="H10610">
            <v>10</v>
          </cell>
          <cell r="I10610" t="str">
            <v>FERRAGENS</v>
          </cell>
        </row>
        <row r="10611">
          <cell r="E10611">
            <v>89155591</v>
          </cell>
          <cell r="F10611" t="str">
            <v>BUCHA UX10 SUP 20UN</v>
          </cell>
          <cell r="G10611">
            <v>50.9</v>
          </cell>
          <cell r="H10611">
            <v>10</v>
          </cell>
          <cell r="I10611" t="str">
            <v>FERRAGENS</v>
          </cell>
        </row>
        <row r="10612">
          <cell r="E10612">
            <v>89154926</v>
          </cell>
          <cell r="F10612" t="str">
            <v>CHUMBADOR METALIC C/PRIS 1/4X65 2UN</v>
          </cell>
          <cell r="H10612">
            <v>10</v>
          </cell>
          <cell r="I10612" t="str">
            <v>FERRAGENS</v>
          </cell>
        </row>
        <row r="10613">
          <cell r="E10613">
            <v>89154933</v>
          </cell>
          <cell r="F10613" t="str">
            <v>CHUMBADOR METALIC C/PRIS 5/16X75 2UN</v>
          </cell>
          <cell r="H10613">
            <v>10</v>
          </cell>
          <cell r="I10613" t="str">
            <v>FERRAGENS</v>
          </cell>
        </row>
        <row r="10614">
          <cell r="E10614">
            <v>89154940</v>
          </cell>
          <cell r="F10614" t="str">
            <v>CHUMBADOR METALIC C/PRIS 3/8X80 2UN</v>
          </cell>
          <cell r="H10614">
            <v>10</v>
          </cell>
          <cell r="I10614" t="str">
            <v>FERRAGENS</v>
          </cell>
        </row>
        <row r="10615">
          <cell r="E10615">
            <v>89155374</v>
          </cell>
          <cell r="F10615" t="str">
            <v>BUCHA DUOTEC 25UN</v>
          </cell>
          <cell r="G10615">
            <v>131.9</v>
          </cell>
          <cell r="H10615">
            <v>10</v>
          </cell>
          <cell r="I10615" t="str">
            <v>FERRAGENS</v>
          </cell>
        </row>
        <row r="10616">
          <cell r="E10616">
            <v>89155381</v>
          </cell>
          <cell r="F10616" t="str">
            <v>BUCHA DUOTEC PARAF CHIPB 5X65MM 25UN</v>
          </cell>
          <cell r="G10616">
            <v>145.9</v>
          </cell>
          <cell r="H10616">
            <v>10</v>
          </cell>
          <cell r="I10616" t="str">
            <v>FERRAGENS</v>
          </cell>
        </row>
        <row r="10617">
          <cell r="E10617">
            <v>89155402</v>
          </cell>
          <cell r="F10617" t="str">
            <v>BUCHA DUOTEC PARAF PANELA 25UN</v>
          </cell>
          <cell r="H10617">
            <v>10</v>
          </cell>
          <cell r="I10617" t="str">
            <v>FERRAGENS</v>
          </cell>
        </row>
        <row r="10618">
          <cell r="E10618">
            <v>89155675</v>
          </cell>
          <cell r="F10618" t="str">
            <v>BUCHA DUOTEC SUP 6UN</v>
          </cell>
          <cell r="G10618">
            <v>36.9</v>
          </cell>
          <cell r="H10618">
            <v>10</v>
          </cell>
          <cell r="I10618" t="str">
            <v>FERRAGENS</v>
          </cell>
        </row>
        <row r="10619">
          <cell r="E10619">
            <v>89155682</v>
          </cell>
          <cell r="F10619" t="str">
            <v>BUCHA DUOTEC PARAF C.CH SUP 6UN</v>
          </cell>
          <cell r="G10619">
            <v>42.9</v>
          </cell>
          <cell r="H10619">
            <v>10</v>
          </cell>
          <cell r="I10619" t="str">
            <v>FERRAGENS</v>
          </cell>
        </row>
        <row r="10620">
          <cell r="E10620">
            <v>89154961</v>
          </cell>
          <cell r="F10620" t="str">
            <v>BUC NYL S/AN 5X25MM 100UN</v>
          </cell>
          <cell r="G10620">
            <v>23.99</v>
          </cell>
          <cell r="H10620">
            <v>10</v>
          </cell>
          <cell r="I10620" t="str">
            <v>FERRAGENS</v>
          </cell>
        </row>
        <row r="10621">
          <cell r="E10621">
            <v>89154303</v>
          </cell>
          <cell r="F10621" t="str">
            <v>BUCHA S6 100UN</v>
          </cell>
          <cell r="G10621">
            <v>24.09</v>
          </cell>
          <cell r="H10621">
            <v>10</v>
          </cell>
          <cell r="I10621" t="str">
            <v>FERRAGENS</v>
          </cell>
        </row>
        <row r="10622">
          <cell r="E10622">
            <v>89154331</v>
          </cell>
          <cell r="F10622" t="str">
            <v>BUCHA S8 100UN</v>
          </cell>
          <cell r="G10622">
            <v>43.9</v>
          </cell>
          <cell r="H10622">
            <v>10</v>
          </cell>
          <cell r="I10622" t="str">
            <v>FERRAGENS</v>
          </cell>
        </row>
        <row r="10623">
          <cell r="E10623">
            <v>89154996</v>
          </cell>
          <cell r="F10623" t="str">
            <v>BUC NYL S/AN 10X50MM 50UN</v>
          </cell>
          <cell r="G10623">
            <v>33.9</v>
          </cell>
          <cell r="H10623">
            <v>10</v>
          </cell>
          <cell r="I10623" t="str">
            <v>FERRAGENS</v>
          </cell>
        </row>
        <row r="10624">
          <cell r="E10624">
            <v>89154296</v>
          </cell>
          <cell r="F10624" t="str">
            <v>BUCHA S8A 50UN</v>
          </cell>
          <cell r="G10624">
            <v>19.690000000000001</v>
          </cell>
          <cell r="H10624">
            <v>10</v>
          </cell>
          <cell r="I10624" t="str">
            <v>FERRAGENS</v>
          </cell>
        </row>
        <row r="10625">
          <cell r="E10625">
            <v>89154275</v>
          </cell>
          <cell r="F10625" t="str">
            <v>BUCHA S8A PITAO 25UN</v>
          </cell>
          <cell r="G10625">
            <v>59.9</v>
          </cell>
          <cell r="H10625">
            <v>10</v>
          </cell>
          <cell r="I10625" t="str">
            <v>FERRAGENS</v>
          </cell>
        </row>
        <row r="10626">
          <cell r="E10626">
            <v>89154254</v>
          </cell>
          <cell r="F10626" t="str">
            <v>BUCHA S8A ESCAPULA 25UN</v>
          </cell>
          <cell r="G10626">
            <v>37.9</v>
          </cell>
          <cell r="H10626">
            <v>10</v>
          </cell>
          <cell r="I10626" t="str">
            <v>FERRAGENS</v>
          </cell>
        </row>
        <row r="10627">
          <cell r="E10627">
            <v>89154261</v>
          </cell>
          <cell r="F10627" t="str">
            <v>BUCHA S8A GANCHO 25UN</v>
          </cell>
          <cell r="G10627">
            <v>56.9</v>
          </cell>
          <cell r="H10627">
            <v>10</v>
          </cell>
          <cell r="I10627" t="str">
            <v>FERRAGENS</v>
          </cell>
        </row>
        <row r="10628">
          <cell r="E10628">
            <v>89154352</v>
          </cell>
          <cell r="F10628" t="str">
            <v>BUCHA SX6 100UN</v>
          </cell>
          <cell r="G10628">
            <v>28.99</v>
          </cell>
          <cell r="H10628">
            <v>10</v>
          </cell>
          <cell r="I10628" t="str">
            <v>FERRAGENS</v>
          </cell>
        </row>
        <row r="10629">
          <cell r="E10629">
            <v>89154366</v>
          </cell>
          <cell r="F10629" t="str">
            <v>BUCHA SX8 100UN</v>
          </cell>
          <cell r="G10629">
            <v>45.9</v>
          </cell>
          <cell r="H10629">
            <v>10</v>
          </cell>
          <cell r="I10629" t="str">
            <v>FERRAGENS</v>
          </cell>
        </row>
        <row r="10630">
          <cell r="E10630">
            <v>89154233</v>
          </cell>
          <cell r="F10630" t="str">
            <v>BUCHA S6A GANCHO 50UN</v>
          </cell>
          <cell r="G10630">
            <v>57.9</v>
          </cell>
          <cell r="H10630">
            <v>10</v>
          </cell>
          <cell r="I10630" t="str">
            <v>FERRAGENS</v>
          </cell>
        </row>
        <row r="10631">
          <cell r="E10631">
            <v>89154226</v>
          </cell>
          <cell r="F10631" t="str">
            <v>BUCHA S6A ESCAPULA 50UN</v>
          </cell>
          <cell r="H10631">
            <v>10</v>
          </cell>
          <cell r="I10631" t="str">
            <v>FERRAGENS</v>
          </cell>
        </row>
        <row r="10632">
          <cell r="E10632">
            <v>89154240</v>
          </cell>
          <cell r="F10632" t="str">
            <v>BUCHA S6A PITAO 50UN</v>
          </cell>
          <cell r="H10632">
            <v>10</v>
          </cell>
          <cell r="I10632" t="str">
            <v>FERRAGENS</v>
          </cell>
        </row>
        <row r="10633">
          <cell r="E10633">
            <v>89154282</v>
          </cell>
          <cell r="F10633" t="str">
            <v>BUCHA S6A 100UN</v>
          </cell>
          <cell r="G10633">
            <v>22.09</v>
          </cell>
          <cell r="H10633">
            <v>10</v>
          </cell>
          <cell r="I10633" t="str">
            <v>FERRAGENS</v>
          </cell>
        </row>
        <row r="10634">
          <cell r="E10634">
            <v>89155423</v>
          </cell>
          <cell r="F10634" t="str">
            <v>BUCHA FIX SANIT S8 WCL 2UN</v>
          </cell>
          <cell r="G10634">
            <v>20.09</v>
          </cell>
          <cell r="H10634">
            <v>10</v>
          </cell>
          <cell r="I10634" t="str">
            <v>FERRAGENS</v>
          </cell>
        </row>
        <row r="10635">
          <cell r="E10635">
            <v>89155416</v>
          </cell>
          <cell r="F10635" t="str">
            <v>BUCHA FIX SANIT S10 WCL 2UN</v>
          </cell>
          <cell r="G10635">
            <v>29.9</v>
          </cell>
          <cell r="H10635">
            <v>10</v>
          </cell>
          <cell r="I10635" t="str">
            <v>FERRAGENS</v>
          </cell>
        </row>
        <row r="10636">
          <cell r="E10636">
            <v>89154975</v>
          </cell>
          <cell r="F10636" t="str">
            <v>BUC NYL S/AN PARAF C.CHA 6X30MM 100UN</v>
          </cell>
          <cell r="G10636">
            <v>57.9</v>
          </cell>
          <cell r="H10636">
            <v>10</v>
          </cell>
          <cell r="I10636" t="str">
            <v>FERRAGENS</v>
          </cell>
        </row>
        <row r="10637">
          <cell r="E10637">
            <v>89154982</v>
          </cell>
          <cell r="F10637" t="str">
            <v>BUC NYL S/AN PARAF C.CHA 8X40MM 50UN</v>
          </cell>
          <cell r="G10637">
            <v>49.9</v>
          </cell>
          <cell r="H10637">
            <v>10</v>
          </cell>
          <cell r="I10637" t="str">
            <v>FERRAGENS</v>
          </cell>
        </row>
        <row r="10638">
          <cell r="E10638">
            <v>89155444</v>
          </cell>
          <cell r="F10638" t="str">
            <v>BUCHA PARAF SEXT FUR10X80 2UN</v>
          </cell>
          <cell r="G10638">
            <v>17.89</v>
          </cell>
          <cell r="H10638">
            <v>10</v>
          </cell>
          <cell r="I10638" t="str">
            <v>FERRAGENS</v>
          </cell>
        </row>
        <row r="10639">
          <cell r="E10639">
            <v>89155430</v>
          </cell>
          <cell r="F10639" t="str">
            <v>BUCHA PARAF SEXT FUR10X100 2UN</v>
          </cell>
          <cell r="G10639">
            <v>19.59</v>
          </cell>
          <cell r="H10639">
            <v>10</v>
          </cell>
          <cell r="I10639" t="str">
            <v>FERRAGENS</v>
          </cell>
        </row>
        <row r="10640">
          <cell r="E10640">
            <v>89154345</v>
          </cell>
          <cell r="F10640" t="str">
            <v>BUCHA S12 150UN</v>
          </cell>
          <cell r="G10640">
            <v>115.9</v>
          </cell>
          <cell r="H10640">
            <v>10</v>
          </cell>
          <cell r="I10640" t="str">
            <v>FERRAGENS</v>
          </cell>
        </row>
        <row r="10641">
          <cell r="E10641">
            <v>89154891</v>
          </cell>
          <cell r="F10641" t="str">
            <v>CHUMBADOR METALIC C/PARAF 1/4X2 2UN</v>
          </cell>
          <cell r="H10641">
            <v>10</v>
          </cell>
          <cell r="I10641" t="str">
            <v>FERRAGENS</v>
          </cell>
        </row>
        <row r="10642">
          <cell r="E10642">
            <v>89154905</v>
          </cell>
          <cell r="F10642" t="str">
            <v>CHUMBADOR METALIC C/PARAF 5/16X2.1/4 2UN</v>
          </cell>
          <cell r="H10642">
            <v>10</v>
          </cell>
          <cell r="I10642" t="str">
            <v>FERRAGENS</v>
          </cell>
        </row>
        <row r="10643">
          <cell r="E10643">
            <v>89154912</v>
          </cell>
          <cell r="F10643" t="str">
            <v>CHUMBADOR METALIC C/PARAF 3/8X2.1/2 2UN</v>
          </cell>
          <cell r="H10643">
            <v>10</v>
          </cell>
          <cell r="I10643" t="str">
            <v>FERRAGENS</v>
          </cell>
        </row>
        <row r="10644">
          <cell r="E10644">
            <v>89154394</v>
          </cell>
          <cell r="F10644" t="str">
            <v>BUCHA UX6A 100UN</v>
          </cell>
          <cell r="G10644">
            <v>27.89</v>
          </cell>
          <cell r="H10644">
            <v>10</v>
          </cell>
          <cell r="I10644" t="str">
            <v>FERRAGENS</v>
          </cell>
        </row>
        <row r="10645">
          <cell r="E10645">
            <v>89154401</v>
          </cell>
          <cell r="F10645" t="str">
            <v>BUCHA UX8A 50UN</v>
          </cell>
          <cell r="G10645">
            <v>24.99</v>
          </cell>
          <cell r="H10645">
            <v>10</v>
          </cell>
          <cell r="I10645" t="str">
            <v>FERRAGENS</v>
          </cell>
        </row>
        <row r="10646">
          <cell r="E10646">
            <v>89154415</v>
          </cell>
          <cell r="F10646" t="str">
            <v>BUCHA UX10A 25UN</v>
          </cell>
          <cell r="G10646">
            <v>21.89</v>
          </cell>
          <cell r="H10646">
            <v>10</v>
          </cell>
          <cell r="I10646" t="str">
            <v>FERRAGENS</v>
          </cell>
        </row>
        <row r="10647">
          <cell r="E10647">
            <v>89154443</v>
          </cell>
          <cell r="F10647" t="str">
            <v>BUCHA K54 100UN</v>
          </cell>
          <cell r="G10647">
            <v>269.89999999999998</v>
          </cell>
          <cell r="H10647">
            <v>10</v>
          </cell>
          <cell r="I10647" t="str">
            <v>FERRAGENS</v>
          </cell>
        </row>
        <row r="10648">
          <cell r="E10648">
            <v>89530245</v>
          </cell>
          <cell r="F10648" t="str">
            <v>MINI DISJ MONOPOLAR 10A CURVA C 3KA GE</v>
          </cell>
          <cell r="G10648">
            <v>8.4</v>
          </cell>
          <cell r="H10648">
            <v>3</v>
          </cell>
          <cell r="I10648" t="str">
            <v>ELETRICA</v>
          </cell>
        </row>
        <row r="10649">
          <cell r="E10649">
            <v>89530350</v>
          </cell>
          <cell r="F10649" t="str">
            <v>MINI DISJ MONOPOLAR 16A CURVA C 3KA GE</v>
          </cell>
          <cell r="G10649">
            <v>8.4</v>
          </cell>
          <cell r="H10649">
            <v>3</v>
          </cell>
          <cell r="I10649" t="str">
            <v>ELETRICA</v>
          </cell>
        </row>
        <row r="10650">
          <cell r="E10650">
            <v>89530735</v>
          </cell>
          <cell r="F10650" t="str">
            <v>MINI DISJ MONOPOLAR 20A CURVA C 3KA GE</v>
          </cell>
          <cell r="G10650">
            <v>8.4</v>
          </cell>
          <cell r="H10650">
            <v>3</v>
          </cell>
          <cell r="I10650" t="str">
            <v>ELETRICA</v>
          </cell>
        </row>
        <row r="10651">
          <cell r="E10651">
            <v>89530791</v>
          </cell>
          <cell r="F10651" t="str">
            <v>MINI DISJ MONOPOLAR 25A CURVA C 3KA GE</v>
          </cell>
          <cell r="G10651">
            <v>8.4</v>
          </cell>
          <cell r="H10651">
            <v>3</v>
          </cell>
          <cell r="I10651" t="str">
            <v>ELETRICA</v>
          </cell>
        </row>
        <row r="10652">
          <cell r="E10652">
            <v>89530805</v>
          </cell>
          <cell r="F10652" t="str">
            <v>MINI DISJ MONOPOLAR 32A CURVA C 3KA GE</v>
          </cell>
          <cell r="G10652">
            <v>8.4</v>
          </cell>
          <cell r="H10652">
            <v>3</v>
          </cell>
          <cell r="I10652" t="str">
            <v>ELETRICA</v>
          </cell>
        </row>
        <row r="10653">
          <cell r="E10653">
            <v>89530812</v>
          </cell>
          <cell r="F10653" t="str">
            <v>MINI DISJ MONOPOLAR 40A CURVA C 3KA GE</v>
          </cell>
          <cell r="G10653">
            <v>9.5</v>
          </cell>
          <cell r="H10653">
            <v>3</v>
          </cell>
          <cell r="I10653" t="str">
            <v>ELETRICA</v>
          </cell>
        </row>
        <row r="10654">
          <cell r="E10654">
            <v>89530826</v>
          </cell>
          <cell r="F10654" t="str">
            <v>MINI DISJ MONOPOLAR 50A CURVA C 3KA GE</v>
          </cell>
          <cell r="G10654">
            <v>9.5</v>
          </cell>
          <cell r="H10654">
            <v>3</v>
          </cell>
          <cell r="I10654" t="str">
            <v>ELETRICA</v>
          </cell>
        </row>
        <row r="10655">
          <cell r="E10655">
            <v>89530833</v>
          </cell>
          <cell r="F10655" t="str">
            <v>MINI DISJ MONOPOLAR 63A CURVA C 3KA GE</v>
          </cell>
          <cell r="G10655">
            <v>11.49</v>
          </cell>
          <cell r="H10655">
            <v>3</v>
          </cell>
          <cell r="I10655" t="str">
            <v>ELETRICA</v>
          </cell>
        </row>
        <row r="10656">
          <cell r="E10656">
            <v>89530840</v>
          </cell>
          <cell r="F10656" t="str">
            <v>MINI DISJ BIPOLAR 10A CURVA C 3KA GE</v>
          </cell>
          <cell r="G10656">
            <v>35.9</v>
          </cell>
          <cell r="H10656">
            <v>3</v>
          </cell>
          <cell r="I10656" t="str">
            <v>ELETRICA</v>
          </cell>
        </row>
        <row r="10657">
          <cell r="E10657">
            <v>89530252</v>
          </cell>
          <cell r="F10657" t="str">
            <v>MINI DISJ BIPOLAR 16A CURVA C 3KA GE</v>
          </cell>
          <cell r="G10657">
            <v>35.9</v>
          </cell>
          <cell r="H10657">
            <v>3</v>
          </cell>
          <cell r="I10657" t="str">
            <v>ELETRICA</v>
          </cell>
        </row>
        <row r="10658">
          <cell r="E10658">
            <v>89530266</v>
          </cell>
          <cell r="F10658" t="str">
            <v>MINI DISJ BIPOLAR 20A CURVA C 3KA GE</v>
          </cell>
          <cell r="G10658">
            <v>35.9</v>
          </cell>
          <cell r="H10658">
            <v>3</v>
          </cell>
          <cell r="I10658" t="str">
            <v>ELETRICA</v>
          </cell>
        </row>
        <row r="10659">
          <cell r="E10659">
            <v>89530273</v>
          </cell>
          <cell r="F10659" t="str">
            <v>MINI DISJ BIPOLAR 25A CURVA C 3KA GE</v>
          </cell>
          <cell r="G10659">
            <v>35.9</v>
          </cell>
          <cell r="H10659">
            <v>3</v>
          </cell>
          <cell r="I10659" t="str">
            <v>ELETRICA</v>
          </cell>
        </row>
        <row r="10660">
          <cell r="E10660">
            <v>89530280</v>
          </cell>
          <cell r="F10660" t="str">
            <v>MINI DISJ BIPOLAR 32A CURVA C 3KA GE</v>
          </cell>
          <cell r="G10660">
            <v>35.9</v>
          </cell>
          <cell r="H10660">
            <v>3</v>
          </cell>
          <cell r="I10660" t="str">
            <v>ELETRICA</v>
          </cell>
        </row>
        <row r="10661">
          <cell r="E10661">
            <v>89530294</v>
          </cell>
          <cell r="F10661" t="str">
            <v>MINI DISJ BIPOLAR 40A CURVA C 3KA GE</v>
          </cell>
          <cell r="G10661">
            <v>39.9</v>
          </cell>
          <cell r="H10661">
            <v>3</v>
          </cell>
          <cell r="I10661" t="str">
            <v>ELETRICA</v>
          </cell>
        </row>
        <row r="10662">
          <cell r="E10662">
            <v>89530301</v>
          </cell>
          <cell r="F10662" t="str">
            <v>MINI DISJ BIPOLAR 50A CURVA C 3KA GE</v>
          </cell>
          <cell r="G10662">
            <v>39.9</v>
          </cell>
          <cell r="H10662">
            <v>3</v>
          </cell>
          <cell r="I10662" t="str">
            <v>ELETRICA</v>
          </cell>
        </row>
        <row r="10663">
          <cell r="E10663">
            <v>89530315</v>
          </cell>
          <cell r="F10663" t="str">
            <v>MINI DISJ BIPOLAR 63A CURVA C 3KA GE</v>
          </cell>
          <cell r="G10663">
            <v>50.9</v>
          </cell>
          <cell r="H10663">
            <v>3</v>
          </cell>
          <cell r="I10663" t="str">
            <v>ELETRICA</v>
          </cell>
        </row>
        <row r="10664">
          <cell r="E10664">
            <v>89530322</v>
          </cell>
          <cell r="F10664" t="str">
            <v>MINI DISJ TRIPOLAR 10A CURVA C 3KA GE</v>
          </cell>
          <cell r="G10664">
            <v>51.9</v>
          </cell>
          <cell r="H10664">
            <v>3</v>
          </cell>
          <cell r="I10664" t="str">
            <v>ELETRICA</v>
          </cell>
        </row>
        <row r="10665">
          <cell r="E10665">
            <v>89530336</v>
          </cell>
          <cell r="F10665" t="str">
            <v>MINI DISJ TRIPOLAR 16A CURVA C 3KA GE</v>
          </cell>
          <cell r="G10665">
            <v>51.9</v>
          </cell>
          <cell r="H10665">
            <v>3</v>
          </cell>
          <cell r="I10665" t="str">
            <v>ELETRICA</v>
          </cell>
        </row>
        <row r="10666">
          <cell r="E10666">
            <v>89530343</v>
          </cell>
          <cell r="F10666" t="str">
            <v>MINI DISJ TRIPOLAR 20A CURVA C 3KA GE</v>
          </cell>
          <cell r="G10666">
            <v>51.9</v>
          </cell>
          <cell r="H10666">
            <v>3</v>
          </cell>
          <cell r="I10666" t="str">
            <v>ELETRICA</v>
          </cell>
        </row>
        <row r="10667">
          <cell r="E10667">
            <v>89530364</v>
          </cell>
          <cell r="F10667" t="str">
            <v>MINI DISJ TRIPOLAR 25A CURVA C 3KA GE</v>
          </cell>
          <cell r="G10667">
            <v>51.9</v>
          </cell>
          <cell r="H10667">
            <v>3</v>
          </cell>
          <cell r="I10667" t="str">
            <v>ELETRICA</v>
          </cell>
        </row>
        <row r="10668">
          <cell r="E10668">
            <v>89530371</v>
          </cell>
          <cell r="F10668" t="str">
            <v>MINI DISJ TRIPOLAR 32A CURVA C 3KA GE</v>
          </cell>
          <cell r="G10668">
            <v>51.9</v>
          </cell>
          <cell r="H10668">
            <v>3</v>
          </cell>
          <cell r="I10668" t="str">
            <v>ELETRICA</v>
          </cell>
        </row>
        <row r="10669">
          <cell r="E10669">
            <v>89530385</v>
          </cell>
          <cell r="F10669" t="str">
            <v>MINI DISJ TRIPOLAR 40A CURVA C 3KA GE</v>
          </cell>
          <cell r="G10669">
            <v>56.9</v>
          </cell>
          <cell r="H10669">
            <v>3</v>
          </cell>
          <cell r="I10669" t="str">
            <v>ELETRICA</v>
          </cell>
        </row>
        <row r="10670">
          <cell r="E10670">
            <v>89530392</v>
          </cell>
          <cell r="F10670" t="str">
            <v>MINI DISJ TRIPOLAR 50A CURVA C 3KA GE</v>
          </cell>
          <cell r="G10670">
            <v>56.9</v>
          </cell>
          <cell r="H10670">
            <v>3</v>
          </cell>
          <cell r="I10670" t="str">
            <v>ELETRICA</v>
          </cell>
        </row>
        <row r="10671">
          <cell r="E10671">
            <v>89530406</v>
          </cell>
          <cell r="F10671" t="str">
            <v>MINI DISJ TRIPOLAR 63A CURVA C 3KA GE</v>
          </cell>
          <cell r="G10671">
            <v>56.9</v>
          </cell>
          <cell r="H10671">
            <v>3</v>
          </cell>
          <cell r="I10671" t="str">
            <v>ELETRICA</v>
          </cell>
        </row>
        <row r="10672">
          <cell r="E10672">
            <v>89114795</v>
          </cell>
          <cell r="F10672" t="str">
            <v>MOD VAR ELET P/VENT 127V 250W IMPERIA</v>
          </cell>
          <cell r="H10672">
            <v>3</v>
          </cell>
          <cell r="I10672" t="str">
            <v>ELETRICA</v>
          </cell>
        </row>
        <row r="10673">
          <cell r="E10673">
            <v>89114585</v>
          </cell>
          <cell r="F10673" t="str">
            <v>MOD INT SIMP 10A IMPERIA</v>
          </cell>
          <cell r="H10673">
            <v>3</v>
          </cell>
          <cell r="I10673" t="str">
            <v>ELETRICA</v>
          </cell>
        </row>
        <row r="10674">
          <cell r="E10674">
            <v>89114592</v>
          </cell>
          <cell r="F10674" t="str">
            <v>MOD INT PARAL 10A IMPERIA</v>
          </cell>
          <cell r="H10674">
            <v>3</v>
          </cell>
          <cell r="I10674" t="str">
            <v>ELETRICA</v>
          </cell>
        </row>
        <row r="10675">
          <cell r="E10675">
            <v>89114606</v>
          </cell>
          <cell r="F10675" t="str">
            <v>MOD INT BIP SIMP 10A IMPERIA</v>
          </cell>
          <cell r="H10675">
            <v>3</v>
          </cell>
          <cell r="I10675" t="str">
            <v>ELETRICA</v>
          </cell>
        </row>
        <row r="10676">
          <cell r="E10676">
            <v>89114613</v>
          </cell>
          <cell r="F10676" t="str">
            <v>MOD INT BIP PARAL 10A IMPERIA</v>
          </cell>
          <cell r="H10676">
            <v>3</v>
          </cell>
          <cell r="I10676" t="str">
            <v>ELETRICA</v>
          </cell>
        </row>
        <row r="10677">
          <cell r="E10677">
            <v>89114641</v>
          </cell>
          <cell r="F10677" t="str">
            <v>PULS CAMPAINHA IMPERIA</v>
          </cell>
          <cell r="H10677">
            <v>3</v>
          </cell>
          <cell r="I10677" t="str">
            <v>ELETRICA</v>
          </cell>
        </row>
        <row r="10678">
          <cell r="E10678">
            <v>89114655</v>
          </cell>
          <cell r="F10678" t="str">
            <v>PULS MINUTERIA IMPERIA</v>
          </cell>
          <cell r="H10678">
            <v>3</v>
          </cell>
          <cell r="I10678" t="str">
            <v>ELETRICA</v>
          </cell>
        </row>
        <row r="10679">
          <cell r="E10679">
            <v>89114690</v>
          </cell>
          <cell r="F10679" t="str">
            <v>MOD TOMADA RJ11 4FIOS IMPERIA</v>
          </cell>
          <cell r="H10679">
            <v>3</v>
          </cell>
          <cell r="I10679" t="str">
            <v>ELETRICA</v>
          </cell>
        </row>
        <row r="10680">
          <cell r="E10680">
            <v>89114725</v>
          </cell>
          <cell r="F10680" t="str">
            <v>MOD TOMADA COAXIAL PASS IMPERIA</v>
          </cell>
          <cell r="H10680">
            <v>3</v>
          </cell>
          <cell r="I10680" t="str">
            <v>ELETRICA</v>
          </cell>
        </row>
        <row r="10681">
          <cell r="E10681">
            <v>89114704</v>
          </cell>
          <cell r="F10681" t="str">
            <v>MOD TOMADA RJ45 CAT5E 8FIOS IMPERIA</v>
          </cell>
          <cell r="H10681">
            <v>3</v>
          </cell>
          <cell r="I10681" t="str">
            <v>ELETRICA</v>
          </cell>
        </row>
        <row r="10682">
          <cell r="E10682">
            <v>89114760</v>
          </cell>
          <cell r="F10682" t="str">
            <v>MOD CIGARRA BIVOLT IMPERIA</v>
          </cell>
          <cell r="H10682">
            <v>3</v>
          </cell>
          <cell r="I10682" t="str">
            <v>ELETRICA</v>
          </cell>
        </row>
        <row r="10683">
          <cell r="E10683">
            <v>89114774</v>
          </cell>
          <cell r="F10683" t="str">
            <v>MOD DIMMER ROTAT 127V IMPERIA</v>
          </cell>
          <cell r="H10683">
            <v>3</v>
          </cell>
          <cell r="I10683" t="str">
            <v>ELETRICA</v>
          </cell>
        </row>
        <row r="10684">
          <cell r="E10684">
            <v>89114781</v>
          </cell>
          <cell r="F10684" t="str">
            <v>MOD DIMMER ROTAT 220V IMPERIA</v>
          </cell>
          <cell r="H10684">
            <v>3</v>
          </cell>
          <cell r="I10684" t="str">
            <v>ELETRICA</v>
          </cell>
        </row>
        <row r="10685">
          <cell r="E10685">
            <v>89114802</v>
          </cell>
          <cell r="F10685" t="str">
            <v>MOD VAR ELET P/VENT 220V 400W IMPERIA</v>
          </cell>
          <cell r="H10685">
            <v>3</v>
          </cell>
          <cell r="I10685" t="str">
            <v>ELETRICA</v>
          </cell>
        </row>
        <row r="10686">
          <cell r="E10686">
            <v>89114746</v>
          </cell>
          <cell r="F10686" t="str">
            <v>MOD CEGO IMPERIA</v>
          </cell>
          <cell r="H10686">
            <v>3</v>
          </cell>
          <cell r="I10686" t="str">
            <v>ELETRICA</v>
          </cell>
        </row>
        <row r="10687">
          <cell r="E10687">
            <v>89114753</v>
          </cell>
          <cell r="F10687" t="str">
            <v>MOD SAIDA DE FIO IMPERIA</v>
          </cell>
          <cell r="H10687">
            <v>3</v>
          </cell>
          <cell r="I10687" t="str">
            <v>ELETRICA</v>
          </cell>
        </row>
        <row r="10688">
          <cell r="E10688">
            <v>89114676</v>
          </cell>
          <cell r="F10688" t="str">
            <v>MOD TOMADA 2P+T 20A IMPERIA</v>
          </cell>
          <cell r="H10688">
            <v>3</v>
          </cell>
          <cell r="I10688" t="str">
            <v>ELETRICA</v>
          </cell>
        </row>
        <row r="10689">
          <cell r="E10689">
            <v>89114732</v>
          </cell>
          <cell r="F10689" t="str">
            <v>MOD TOMADA COAXIAL TERM IMPERIA</v>
          </cell>
          <cell r="H10689">
            <v>3</v>
          </cell>
          <cell r="I10689" t="str">
            <v>ELETRICA</v>
          </cell>
        </row>
        <row r="10690">
          <cell r="E10690">
            <v>89114662</v>
          </cell>
          <cell r="F10690" t="str">
            <v>MOD TOMADA 2P+T 10A IMPERIA</v>
          </cell>
          <cell r="H10690">
            <v>3</v>
          </cell>
          <cell r="I10690" t="str">
            <v>ELETRICA</v>
          </cell>
        </row>
        <row r="10691">
          <cell r="E10691">
            <v>89114711</v>
          </cell>
          <cell r="F10691" t="str">
            <v>MOD TOMADA RJ45 CAT6 8FIOS IMPERIA</v>
          </cell>
          <cell r="H10691">
            <v>3</v>
          </cell>
          <cell r="I10691" t="str">
            <v>ELETRICA</v>
          </cell>
        </row>
        <row r="10692">
          <cell r="E10692">
            <v>89120451</v>
          </cell>
          <cell r="F10692" t="str">
            <v>BARR NEUTRO/TERRA 12 SAIDAS</v>
          </cell>
          <cell r="H10692">
            <v>3</v>
          </cell>
          <cell r="I10692" t="str">
            <v>ELETRICA</v>
          </cell>
        </row>
        <row r="10693">
          <cell r="E10693">
            <v>89120465</v>
          </cell>
          <cell r="F10693" t="str">
            <v>BARR NEUTRO/TERRA 18 SAIDAS</v>
          </cell>
          <cell r="H10693">
            <v>3</v>
          </cell>
          <cell r="I10693" t="str">
            <v>ELETRICA</v>
          </cell>
        </row>
        <row r="10694">
          <cell r="E10694">
            <v>89114634</v>
          </cell>
          <cell r="F10694" t="str">
            <v>MOD INT INTERMED 10A IMPERIA</v>
          </cell>
          <cell r="H10694">
            <v>3</v>
          </cell>
          <cell r="I10694" t="str">
            <v>ELETRICA</v>
          </cell>
        </row>
        <row r="10695">
          <cell r="E10695">
            <v>89120416</v>
          </cell>
          <cell r="F10695" t="str">
            <v>BARR NEUTRO/TERRA 4 SAIDAS</v>
          </cell>
          <cell r="H10695">
            <v>3</v>
          </cell>
          <cell r="I10695" t="str">
            <v>ELETRICA</v>
          </cell>
        </row>
        <row r="10696">
          <cell r="E10696">
            <v>89120423</v>
          </cell>
          <cell r="F10696" t="str">
            <v>BARR NEUTRO/TERRA 8 SAIDAS</v>
          </cell>
          <cell r="H10696">
            <v>3</v>
          </cell>
          <cell r="I10696" t="str">
            <v>ELETRICA</v>
          </cell>
        </row>
        <row r="10697">
          <cell r="E10697">
            <v>89120220</v>
          </cell>
          <cell r="F10697" t="str">
            <v>QUAD P/DISJ PVC EMB S/BAR 8/12 DISJ BR</v>
          </cell>
          <cell r="H10697">
            <v>3</v>
          </cell>
          <cell r="I10697" t="str">
            <v>ELETRICA</v>
          </cell>
        </row>
        <row r="10698">
          <cell r="E10698">
            <v>89120234</v>
          </cell>
          <cell r="F10698" t="str">
            <v>QUAD P/DISJ PVC EMB S/BAR 12/16 DISJ BR</v>
          </cell>
          <cell r="H10698">
            <v>3</v>
          </cell>
          <cell r="I10698" t="str">
            <v>ELETRICA</v>
          </cell>
        </row>
        <row r="10699">
          <cell r="E10699">
            <v>89120241</v>
          </cell>
          <cell r="F10699" t="str">
            <v>QUAD P/DISJ PVC EMB S/BAR 18/24 DISJ BR</v>
          </cell>
          <cell r="H10699">
            <v>3</v>
          </cell>
          <cell r="I10699" t="str">
            <v>ELETRICA</v>
          </cell>
        </row>
        <row r="10700">
          <cell r="E10700">
            <v>89120255</v>
          </cell>
          <cell r="F10700" t="str">
            <v>QUAD P/DISJ PVC EMB S/BAR 27/36 DISJ BR</v>
          </cell>
          <cell r="H10700">
            <v>3</v>
          </cell>
          <cell r="I10700" t="str">
            <v>ELETRICA</v>
          </cell>
        </row>
        <row r="10701">
          <cell r="E10701">
            <v>89120262</v>
          </cell>
          <cell r="F10701" t="str">
            <v>QUAD P/DISJ PVC EMB S/BAR 48 DISJ BR</v>
          </cell>
          <cell r="H10701">
            <v>3</v>
          </cell>
          <cell r="I10701" t="str">
            <v>ELETRICA</v>
          </cell>
        </row>
        <row r="10702">
          <cell r="E10702">
            <v>89114620</v>
          </cell>
          <cell r="F10702" t="str">
            <v>MOD INT BIP SIMP 25A IMPERIA</v>
          </cell>
          <cell r="H10702">
            <v>3</v>
          </cell>
          <cell r="I10702" t="str">
            <v>ELETRICA</v>
          </cell>
        </row>
        <row r="10703">
          <cell r="E10703">
            <v>89114375</v>
          </cell>
          <cell r="F10703" t="str">
            <v>CJ INT SIMP 10A BRAVA</v>
          </cell>
          <cell r="H10703">
            <v>3</v>
          </cell>
          <cell r="I10703" t="str">
            <v>ELETRICA</v>
          </cell>
        </row>
        <row r="10704">
          <cell r="E10704">
            <v>89114382</v>
          </cell>
          <cell r="F10704" t="str">
            <v>CJ TOMADA 2P+T 10A BRAVA</v>
          </cell>
          <cell r="H10704">
            <v>3</v>
          </cell>
          <cell r="I10704" t="str">
            <v>ELETRICA</v>
          </cell>
        </row>
        <row r="10705">
          <cell r="E10705">
            <v>89114263</v>
          </cell>
          <cell r="F10705" t="str">
            <v>PL CEGA 4X2 BRAVA</v>
          </cell>
          <cell r="H10705">
            <v>3</v>
          </cell>
          <cell r="I10705" t="str">
            <v>ELETRICA</v>
          </cell>
        </row>
        <row r="10706">
          <cell r="E10706">
            <v>89114270</v>
          </cell>
          <cell r="F10706" t="str">
            <v>PL 1POS 4X2 BRAVA</v>
          </cell>
          <cell r="H10706">
            <v>3</v>
          </cell>
          <cell r="I10706" t="str">
            <v>ELETRICA</v>
          </cell>
        </row>
        <row r="10707">
          <cell r="E10707">
            <v>89114284</v>
          </cell>
          <cell r="F10707" t="str">
            <v>PL 2POS 4X2 BRAVA</v>
          </cell>
          <cell r="H10707">
            <v>3</v>
          </cell>
          <cell r="I10707" t="str">
            <v>ELETRICA</v>
          </cell>
        </row>
        <row r="10708">
          <cell r="E10708">
            <v>89114291</v>
          </cell>
          <cell r="F10708" t="str">
            <v>PL 2POS SEP 4X2 BRAVA</v>
          </cell>
          <cell r="H10708">
            <v>3</v>
          </cell>
          <cell r="I10708" t="str">
            <v>ELETRICA</v>
          </cell>
        </row>
        <row r="10709">
          <cell r="E10709">
            <v>89114305</v>
          </cell>
          <cell r="F10709" t="str">
            <v>PL 3POS 4X2 BRAVA</v>
          </cell>
          <cell r="H10709">
            <v>3</v>
          </cell>
          <cell r="I10709" t="str">
            <v>ELETRICA</v>
          </cell>
        </row>
        <row r="10710">
          <cell r="E10710">
            <v>89114312</v>
          </cell>
          <cell r="F10710" t="str">
            <v>PL CEGA 4X4 BRAVA</v>
          </cell>
          <cell r="H10710">
            <v>3</v>
          </cell>
          <cell r="I10710" t="str">
            <v>ELETRICA</v>
          </cell>
        </row>
        <row r="10711">
          <cell r="E10711">
            <v>89114326</v>
          </cell>
          <cell r="F10711" t="str">
            <v>PL 2POS 4X4BRAVA</v>
          </cell>
          <cell r="H10711">
            <v>3</v>
          </cell>
          <cell r="I10711" t="str">
            <v>ELETRICA</v>
          </cell>
        </row>
        <row r="10712">
          <cell r="E10712">
            <v>89114333</v>
          </cell>
          <cell r="F10712" t="str">
            <v>PL 4POS SEP 4X4" BRAVA</v>
          </cell>
          <cell r="H10712">
            <v>3</v>
          </cell>
          <cell r="I10712" t="str">
            <v>ELETRICA</v>
          </cell>
        </row>
        <row r="10713">
          <cell r="E10713">
            <v>89114340</v>
          </cell>
          <cell r="F10713" t="str">
            <v>PL 2POS + 2POS DUPLOS 4X4" BRAVA</v>
          </cell>
          <cell r="H10713">
            <v>3</v>
          </cell>
          <cell r="I10713" t="str">
            <v>ELETRICA</v>
          </cell>
        </row>
        <row r="10714">
          <cell r="E10714">
            <v>89114354</v>
          </cell>
          <cell r="F10714" t="str">
            <v>PL 6POS 4X4" BRAVA</v>
          </cell>
          <cell r="H10714">
            <v>3</v>
          </cell>
          <cell r="I10714" t="str">
            <v>ELETRICA</v>
          </cell>
        </row>
        <row r="10715">
          <cell r="E10715">
            <v>89114361</v>
          </cell>
          <cell r="F10715" t="str">
            <v>PL 1POS 4X4" BRAVA</v>
          </cell>
          <cell r="H10715">
            <v>3</v>
          </cell>
          <cell r="I10715" t="str">
            <v>ELETRICA</v>
          </cell>
        </row>
        <row r="10716">
          <cell r="E10716">
            <v>89120206</v>
          </cell>
          <cell r="F10716" t="str">
            <v>QUAD P/DISJ PVC EMB S/BAR 3/4 DISJ BR</v>
          </cell>
          <cell r="H10716">
            <v>3</v>
          </cell>
          <cell r="I10716" t="str">
            <v>ELETRICA</v>
          </cell>
        </row>
        <row r="10717">
          <cell r="E10717">
            <v>89120213</v>
          </cell>
          <cell r="F10717" t="str">
            <v>QUAD P/DISJ PVC EMB S/BAR 6/8 DISJ BR</v>
          </cell>
          <cell r="H10717">
            <v>3</v>
          </cell>
          <cell r="I10717" t="str">
            <v>ELETRICA</v>
          </cell>
        </row>
        <row r="10718">
          <cell r="E10718">
            <v>89114683</v>
          </cell>
          <cell r="F10718" t="str">
            <v>MOD TOMADA 2P+T 20A IMPERIA VM</v>
          </cell>
          <cell r="H10718">
            <v>3</v>
          </cell>
          <cell r="I10718" t="str">
            <v>ELETRICA</v>
          </cell>
        </row>
        <row r="10719">
          <cell r="E10719">
            <v>89120276</v>
          </cell>
          <cell r="F10719" t="str">
            <v>CX P/DISJ + TOM EMB 20A</v>
          </cell>
          <cell r="H10719">
            <v>3</v>
          </cell>
          <cell r="I10719" t="str">
            <v>ELETRICA</v>
          </cell>
        </row>
        <row r="10720">
          <cell r="E10720">
            <v>89120283</v>
          </cell>
          <cell r="F10720" t="str">
            <v>CX P/DISJ + TOM SOB 20A</v>
          </cell>
          <cell r="H10720">
            <v>3</v>
          </cell>
          <cell r="I10720" t="str">
            <v>ELETRICA</v>
          </cell>
        </row>
        <row r="10721">
          <cell r="E10721">
            <v>89114396</v>
          </cell>
          <cell r="F10721" t="str">
            <v>CJ INT SIMP 10A SISTEMA BRAVA</v>
          </cell>
          <cell r="H10721">
            <v>3</v>
          </cell>
          <cell r="I10721" t="str">
            <v>ELETRICA</v>
          </cell>
        </row>
        <row r="10722">
          <cell r="E10722">
            <v>89114403</v>
          </cell>
          <cell r="F10722" t="str">
            <v>CJ TOMADA 2P+T 10A SISTEMA BRAVA</v>
          </cell>
          <cell r="H10722">
            <v>3</v>
          </cell>
          <cell r="I10722" t="str">
            <v>ELETRICA</v>
          </cell>
        </row>
        <row r="10723">
          <cell r="E10723">
            <v>89114564</v>
          </cell>
          <cell r="F10723" t="str">
            <v>CANALETA 20X10MM IRIEL</v>
          </cell>
          <cell r="H10723">
            <v>3</v>
          </cell>
          <cell r="I10723" t="str">
            <v>ELETRICA</v>
          </cell>
        </row>
        <row r="10724">
          <cell r="E10724">
            <v>89114466</v>
          </cell>
          <cell r="F10724" t="str">
            <v>COTOVELO 90° 20X10MM IRIEL</v>
          </cell>
          <cell r="H10724">
            <v>3</v>
          </cell>
          <cell r="I10724" t="str">
            <v>ELETRICA</v>
          </cell>
        </row>
        <row r="10725">
          <cell r="E10725">
            <v>89114473</v>
          </cell>
          <cell r="F10725" t="str">
            <v>COTOVELO INTERNO 20X10MM IRIEL</v>
          </cell>
          <cell r="H10725">
            <v>3</v>
          </cell>
          <cell r="I10725" t="str">
            <v>ELETRICA</v>
          </cell>
        </row>
        <row r="10726">
          <cell r="E10726">
            <v>89114480</v>
          </cell>
          <cell r="F10726" t="str">
            <v>COTOVELO EXTERNO 20X10MM IRIEL</v>
          </cell>
          <cell r="H10726">
            <v>3</v>
          </cell>
          <cell r="I10726" t="str">
            <v>ELETRICA</v>
          </cell>
        </row>
        <row r="10727">
          <cell r="E10727">
            <v>89114494</v>
          </cell>
          <cell r="F10727" t="str">
            <v>DERIVACAO T 20X10MM IRIEL</v>
          </cell>
          <cell r="H10727">
            <v>3</v>
          </cell>
          <cell r="I10727" t="str">
            <v>ELETRICA</v>
          </cell>
        </row>
        <row r="10728">
          <cell r="E10728">
            <v>89114501</v>
          </cell>
          <cell r="F10728" t="str">
            <v>LUVA 20X10MM IRIEL</v>
          </cell>
          <cell r="H10728">
            <v>3</v>
          </cell>
          <cell r="I10728" t="str">
            <v>ELETRICA</v>
          </cell>
        </row>
        <row r="10729">
          <cell r="E10729">
            <v>89114571</v>
          </cell>
          <cell r="F10729" t="str">
            <v>CANALETA 50X20MM IRIEL</v>
          </cell>
          <cell r="H10729">
            <v>3</v>
          </cell>
          <cell r="I10729" t="str">
            <v>ELETRICA</v>
          </cell>
        </row>
        <row r="10730">
          <cell r="E10730">
            <v>89114515</v>
          </cell>
          <cell r="F10730" t="str">
            <v>COTOVELO 90° 50X10MM IRIEL</v>
          </cell>
          <cell r="H10730">
            <v>3</v>
          </cell>
          <cell r="I10730" t="str">
            <v>ELETRICA</v>
          </cell>
        </row>
        <row r="10731">
          <cell r="E10731">
            <v>89114522</v>
          </cell>
          <cell r="F10731" t="str">
            <v>COTOVELO INTERNO 50X10MM IRIEL</v>
          </cell>
          <cell r="H10731">
            <v>3</v>
          </cell>
          <cell r="I10731" t="str">
            <v>ELETRICA</v>
          </cell>
        </row>
        <row r="10732">
          <cell r="E10732">
            <v>89114536</v>
          </cell>
          <cell r="F10732" t="str">
            <v>COTOVELO EXTERNO 50X10MM IRIEL</v>
          </cell>
          <cell r="H10732">
            <v>3</v>
          </cell>
          <cell r="I10732" t="str">
            <v>ELETRICA</v>
          </cell>
        </row>
        <row r="10733">
          <cell r="E10733">
            <v>89114543</v>
          </cell>
          <cell r="F10733" t="str">
            <v>DERIVACAO T 50X10MM IRIEL</v>
          </cell>
          <cell r="H10733">
            <v>3</v>
          </cell>
          <cell r="I10733" t="str">
            <v>ELETRICA</v>
          </cell>
        </row>
        <row r="10734">
          <cell r="E10734">
            <v>89114550</v>
          </cell>
          <cell r="F10734" t="str">
            <v>LUVA 50X10MM IRIEL</v>
          </cell>
          <cell r="H10734">
            <v>3</v>
          </cell>
          <cell r="I10734" t="str">
            <v>ELETRICA</v>
          </cell>
        </row>
        <row r="10735">
          <cell r="E10735">
            <v>89113724</v>
          </cell>
          <cell r="F10735" t="str">
            <v>MOD INT SIMP DUALE UP</v>
          </cell>
          <cell r="H10735">
            <v>3</v>
          </cell>
          <cell r="I10735" t="str">
            <v>ELETRICA</v>
          </cell>
        </row>
        <row r="10736">
          <cell r="E10736">
            <v>89113892</v>
          </cell>
          <cell r="F10736" t="str">
            <v>SUPORTE 4X2- 4X4 DUALE UP</v>
          </cell>
          <cell r="H10736">
            <v>3</v>
          </cell>
          <cell r="I10736" t="str">
            <v>ELETRICA</v>
          </cell>
        </row>
        <row r="10737">
          <cell r="E10737">
            <v>89113731</v>
          </cell>
          <cell r="F10737" t="str">
            <v>MOD INT PARAL DUALE UP</v>
          </cell>
          <cell r="H10737">
            <v>3</v>
          </cell>
          <cell r="I10737" t="str">
            <v>ELETRICA</v>
          </cell>
        </row>
        <row r="10738">
          <cell r="E10738">
            <v>89113745</v>
          </cell>
          <cell r="F10738" t="str">
            <v>MOD INT BIP SIMP DUALE UP</v>
          </cell>
          <cell r="H10738">
            <v>3</v>
          </cell>
          <cell r="I10738" t="str">
            <v>ELETRICA</v>
          </cell>
        </row>
        <row r="10739">
          <cell r="E10739">
            <v>89113752</v>
          </cell>
          <cell r="F10739" t="str">
            <v>MOD INT INTERMED DUALE UP</v>
          </cell>
          <cell r="H10739">
            <v>3</v>
          </cell>
          <cell r="I10739" t="str">
            <v>ELETRICA</v>
          </cell>
        </row>
        <row r="10740">
          <cell r="E10740">
            <v>89113766</v>
          </cell>
          <cell r="F10740" t="str">
            <v>PULS CAMPAINHA DUALE UP DUALE UP</v>
          </cell>
          <cell r="H10740">
            <v>3</v>
          </cell>
          <cell r="I10740" t="str">
            <v>ELETRICA</v>
          </cell>
        </row>
        <row r="10741">
          <cell r="E10741">
            <v>89113773</v>
          </cell>
          <cell r="F10741" t="str">
            <v>MOD TOMADA 10A 2P+T DUALE UP BR</v>
          </cell>
          <cell r="H10741">
            <v>3</v>
          </cell>
          <cell r="I10741" t="str">
            <v>ELETRICA</v>
          </cell>
        </row>
        <row r="10742">
          <cell r="E10742">
            <v>89113780</v>
          </cell>
          <cell r="F10742" t="str">
            <v>MOD TOMADA 20A 2P+T DUALE UP BR</v>
          </cell>
          <cell r="H10742">
            <v>3</v>
          </cell>
          <cell r="I10742" t="str">
            <v>ELETRICA</v>
          </cell>
        </row>
        <row r="10743">
          <cell r="E10743">
            <v>89113794</v>
          </cell>
          <cell r="F10743" t="str">
            <v>MOD TOMADA 20A 2P+T DUALE UP VM</v>
          </cell>
          <cell r="H10743">
            <v>3</v>
          </cell>
          <cell r="I10743" t="str">
            <v>ELETRICA</v>
          </cell>
        </row>
        <row r="10744">
          <cell r="E10744">
            <v>89113822</v>
          </cell>
          <cell r="F10744" t="str">
            <v>MOD TOMADA RJ11 DUALE UP</v>
          </cell>
          <cell r="H10744">
            <v>3</v>
          </cell>
          <cell r="I10744" t="str">
            <v>ELETRICA</v>
          </cell>
        </row>
        <row r="10745">
          <cell r="E10745">
            <v>89113836</v>
          </cell>
          <cell r="F10745" t="str">
            <v>MOD TOMADA RJ45 5E DUALE UP</v>
          </cell>
          <cell r="H10745">
            <v>3</v>
          </cell>
          <cell r="I10745" t="str">
            <v>ELETRICA</v>
          </cell>
        </row>
        <row r="10746">
          <cell r="E10746">
            <v>89113843</v>
          </cell>
          <cell r="F10746" t="str">
            <v>MOD TOMADA COAXIAL DUALE UP</v>
          </cell>
          <cell r="H10746">
            <v>3</v>
          </cell>
          <cell r="I10746" t="str">
            <v>ELETRICA</v>
          </cell>
        </row>
        <row r="10747">
          <cell r="E10747">
            <v>89113850</v>
          </cell>
          <cell r="F10747" t="str">
            <v>MOD CIGARRA BIVOLT DUALE UP</v>
          </cell>
          <cell r="H10747">
            <v>3</v>
          </cell>
          <cell r="I10747" t="str">
            <v>ELETRICA</v>
          </cell>
        </row>
        <row r="10748">
          <cell r="E10748">
            <v>89113864</v>
          </cell>
          <cell r="F10748" t="str">
            <v>MOD DIMMER ROTAT BIV DUALE UP</v>
          </cell>
          <cell r="H10748">
            <v>3</v>
          </cell>
          <cell r="I10748" t="str">
            <v>ELETRICA</v>
          </cell>
        </row>
        <row r="10749">
          <cell r="E10749">
            <v>89113913</v>
          </cell>
          <cell r="F10749" t="str">
            <v>PL 1POS 4X2 DUALE UP</v>
          </cell>
          <cell r="H10749">
            <v>3</v>
          </cell>
          <cell r="I10749" t="str">
            <v>ELETRICA</v>
          </cell>
        </row>
        <row r="10750">
          <cell r="E10750">
            <v>89113920</v>
          </cell>
          <cell r="F10750" t="str">
            <v>PL 2POS 4X2 DUALE UP</v>
          </cell>
          <cell r="H10750">
            <v>3</v>
          </cell>
          <cell r="I10750" t="str">
            <v>ELETRICA</v>
          </cell>
        </row>
        <row r="10751">
          <cell r="E10751">
            <v>89113934</v>
          </cell>
          <cell r="F10751" t="str">
            <v>PL 2POS SEP 4X2 DUALE UP</v>
          </cell>
          <cell r="H10751">
            <v>3</v>
          </cell>
          <cell r="I10751" t="str">
            <v>ELETRICA</v>
          </cell>
        </row>
        <row r="10752">
          <cell r="E10752">
            <v>89113941</v>
          </cell>
          <cell r="F10752" t="str">
            <v>PL 3POS 4X2 DUALE UP</v>
          </cell>
          <cell r="H10752">
            <v>3</v>
          </cell>
          <cell r="I10752" t="str">
            <v>ELETRICA</v>
          </cell>
        </row>
        <row r="10753">
          <cell r="E10753">
            <v>89113906</v>
          </cell>
          <cell r="F10753" t="str">
            <v>PL CEGA 4X2 DUALE UP</v>
          </cell>
          <cell r="H10753">
            <v>3</v>
          </cell>
          <cell r="I10753" t="str">
            <v>ELETRICA</v>
          </cell>
        </row>
        <row r="10754">
          <cell r="E10754">
            <v>89113962</v>
          </cell>
          <cell r="F10754" t="str">
            <v>PL 2POS 4X4 DUALE UP</v>
          </cell>
          <cell r="H10754">
            <v>3</v>
          </cell>
          <cell r="I10754" t="str">
            <v>ELETRICA</v>
          </cell>
        </row>
        <row r="10755">
          <cell r="E10755">
            <v>89113976</v>
          </cell>
          <cell r="F10755" t="str">
            <v>PL 6POS 4X4 DUALE UP</v>
          </cell>
          <cell r="H10755">
            <v>3</v>
          </cell>
          <cell r="I10755" t="str">
            <v>ELETRICA</v>
          </cell>
        </row>
        <row r="10756">
          <cell r="E10756">
            <v>89113955</v>
          </cell>
          <cell r="F10756" t="str">
            <v>PL CEGA 4X4 DUALE UP</v>
          </cell>
          <cell r="H10756">
            <v>3</v>
          </cell>
          <cell r="I10756" t="str">
            <v>ELETRICA</v>
          </cell>
        </row>
        <row r="10757">
          <cell r="E10757">
            <v>89113983</v>
          </cell>
          <cell r="F10757" t="str">
            <v>CJ INT SIMP 10A DUALE UP</v>
          </cell>
          <cell r="H10757">
            <v>3</v>
          </cell>
          <cell r="I10757" t="str">
            <v>ELETRICA</v>
          </cell>
        </row>
        <row r="10758">
          <cell r="E10758">
            <v>89113990</v>
          </cell>
          <cell r="F10758" t="str">
            <v>CJ TOMADA 10A 2P+T DUALE UP</v>
          </cell>
          <cell r="H10758">
            <v>3</v>
          </cell>
          <cell r="I10758" t="str">
            <v>ELETRICA</v>
          </cell>
        </row>
        <row r="10759">
          <cell r="E10759">
            <v>89114004</v>
          </cell>
          <cell r="F10759" t="str">
            <v>CJ SENSOR PRESENCA BIV DUALE UP</v>
          </cell>
          <cell r="H10759">
            <v>3</v>
          </cell>
          <cell r="I10759" t="str">
            <v>ELETRICA</v>
          </cell>
        </row>
        <row r="10760">
          <cell r="E10760">
            <v>89113815</v>
          </cell>
          <cell r="F10760" t="str">
            <v>MOD TOMADA 10A 2P+T DUP DUALE UP</v>
          </cell>
          <cell r="H10760">
            <v>3</v>
          </cell>
          <cell r="I10760" t="str">
            <v>ELETRICA</v>
          </cell>
        </row>
        <row r="10761">
          <cell r="E10761">
            <v>89113885</v>
          </cell>
          <cell r="F10761" t="str">
            <v>MOD SAIDA DE FIO C/FURO DUALE UP</v>
          </cell>
          <cell r="H10761">
            <v>3</v>
          </cell>
          <cell r="I10761" t="str">
            <v>ELETRICA</v>
          </cell>
        </row>
        <row r="10762">
          <cell r="E10762">
            <v>89114011</v>
          </cell>
          <cell r="F10762" t="str">
            <v>MOD INT SIMP 10A BRAVA</v>
          </cell>
          <cell r="H10762">
            <v>3</v>
          </cell>
          <cell r="I10762" t="str">
            <v>ELETRICA</v>
          </cell>
        </row>
        <row r="10763">
          <cell r="E10763">
            <v>89114025</v>
          </cell>
          <cell r="F10763" t="str">
            <v>MOD INT PARAL 10A BRAVA</v>
          </cell>
          <cell r="H10763">
            <v>3</v>
          </cell>
          <cell r="I10763" t="str">
            <v>ELETRICA</v>
          </cell>
        </row>
        <row r="10764">
          <cell r="E10764">
            <v>89114032</v>
          </cell>
          <cell r="F10764" t="str">
            <v>MOD INT BIP SIMP 10A BRAVA</v>
          </cell>
          <cell r="H10764">
            <v>3</v>
          </cell>
          <cell r="I10764" t="str">
            <v>ELETRICA</v>
          </cell>
        </row>
        <row r="10765">
          <cell r="E10765">
            <v>89114046</v>
          </cell>
          <cell r="F10765" t="str">
            <v>MOD INT BIP PARAL 10A BRAVA</v>
          </cell>
          <cell r="H10765">
            <v>3</v>
          </cell>
          <cell r="I10765" t="str">
            <v>ELETRICA</v>
          </cell>
        </row>
        <row r="10766">
          <cell r="E10766">
            <v>89114053</v>
          </cell>
          <cell r="F10766" t="str">
            <v>MOD INT INTERMED 10A BRAVA</v>
          </cell>
          <cell r="H10766">
            <v>3</v>
          </cell>
          <cell r="I10766" t="str">
            <v>ELETRICA</v>
          </cell>
        </row>
        <row r="10767">
          <cell r="E10767">
            <v>89114060</v>
          </cell>
          <cell r="F10767" t="str">
            <v>MOD INT BIP SIMP 25A BRAVA</v>
          </cell>
          <cell r="H10767">
            <v>3</v>
          </cell>
          <cell r="I10767" t="str">
            <v>ELETRICA</v>
          </cell>
        </row>
        <row r="10768">
          <cell r="E10768">
            <v>89114074</v>
          </cell>
          <cell r="F10768" t="str">
            <v>MOD PULS CAMPAINHA BRAVA</v>
          </cell>
          <cell r="H10768">
            <v>3</v>
          </cell>
          <cell r="I10768" t="str">
            <v>ELETRICA</v>
          </cell>
        </row>
        <row r="10769">
          <cell r="E10769">
            <v>89114081</v>
          </cell>
          <cell r="F10769" t="str">
            <v>MOD PULS MINUTERIA BRAVA</v>
          </cell>
          <cell r="H10769">
            <v>3</v>
          </cell>
          <cell r="I10769" t="str">
            <v>ELETRICA</v>
          </cell>
        </row>
        <row r="10770">
          <cell r="E10770">
            <v>89114144</v>
          </cell>
          <cell r="F10770" t="str">
            <v>MOD TOMADA RJ11 BRAVA</v>
          </cell>
          <cell r="H10770">
            <v>3</v>
          </cell>
          <cell r="I10770" t="str">
            <v>ELETRICA</v>
          </cell>
        </row>
        <row r="10771">
          <cell r="E10771">
            <v>89114151</v>
          </cell>
          <cell r="F10771" t="str">
            <v>MOD TOMADA RJ45 CAT5E BRAVA</v>
          </cell>
          <cell r="H10771">
            <v>3</v>
          </cell>
          <cell r="I10771" t="str">
            <v>ELETRICA</v>
          </cell>
        </row>
        <row r="10772">
          <cell r="E10772">
            <v>89114165</v>
          </cell>
          <cell r="F10772" t="str">
            <v>MOD TOMADA COAXIAL BRAVA</v>
          </cell>
          <cell r="H10772">
            <v>3</v>
          </cell>
          <cell r="I10772" t="str">
            <v>ELETRICA</v>
          </cell>
        </row>
        <row r="10773">
          <cell r="E10773">
            <v>89114102</v>
          </cell>
          <cell r="F10773" t="str">
            <v>MOD TOMADA 2P+T 20A BRAVA</v>
          </cell>
          <cell r="H10773">
            <v>3</v>
          </cell>
          <cell r="I10773" t="str">
            <v>ELETRICA</v>
          </cell>
        </row>
        <row r="10774">
          <cell r="E10774">
            <v>89114123</v>
          </cell>
          <cell r="F10774" t="str">
            <v>MOD TOMADA 2P+T 20A BRAVA VM</v>
          </cell>
          <cell r="H10774">
            <v>3</v>
          </cell>
          <cell r="I10774" t="str">
            <v>ELETRICA</v>
          </cell>
        </row>
        <row r="10775">
          <cell r="E10775">
            <v>89114172</v>
          </cell>
          <cell r="F10775" t="str">
            <v>MOD CIGARRA BIVOLT BRAVA</v>
          </cell>
          <cell r="H10775">
            <v>3</v>
          </cell>
          <cell r="I10775" t="str">
            <v>ELETRICA</v>
          </cell>
        </row>
        <row r="10776">
          <cell r="E10776">
            <v>89114186</v>
          </cell>
          <cell r="F10776" t="str">
            <v>MOD DIMMER ROTAT BIVOLT BRAVA</v>
          </cell>
          <cell r="H10776">
            <v>3</v>
          </cell>
          <cell r="I10776" t="str">
            <v>ELETRICA</v>
          </cell>
        </row>
        <row r="10777">
          <cell r="E10777">
            <v>89114193</v>
          </cell>
          <cell r="F10777" t="str">
            <v>CONTROLE VENT BIVOLT BRAVA</v>
          </cell>
          <cell r="H10777">
            <v>3</v>
          </cell>
          <cell r="I10777" t="str">
            <v>ELETRICA</v>
          </cell>
        </row>
        <row r="10778">
          <cell r="E10778">
            <v>89114200</v>
          </cell>
          <cell r="F10778" t="str">
            <v>MOD SENSOR PRES BIVOLT BRAVA</v>
          </cell>
          <cell r="H10778">
            <v>3</v>
          </cell>
          <cell r="I10778" t="str">
            <v>ELETRICA</v>
          </cell>
        </row>
        <row r="10779">
          <cell r="E10779">
            <v>89114130</v>
          </cell>
          <cell r="F10779" t="str">
            <v>MOD TOMADA DUP 2P+T 10A BRAVA</v>
          </cell>
          <cell r="H10779">
            <v>3</v>
          </cell>
          <cell r="I10779" t="str">
            <v>ELETRICA</v>
          </cell>
        </row>
        <row r="10780">
          <cell r="E10780">
            <v>89114242</v>
          </cell>
          <cell r="F10780" t="str">
            <v>SUPORTE 4X2" BRAVA</v>
          </cell>
          <cell r="H10780">
            <v>3</v>
          </cell>
          <cell r="I10780" t="str">
            <v>ELETRICA</v>
          </cell>
        </row>
        <row r="10781">
          <cell r="E10781">
            <v>89114256</v>
          </cell>
          <cell r="F10781" t="str">
            <v>SUPORTE 4X4" BRAVA</v>
          </cell>
          <cell r="H10781">
            <v>3</v>
          </cell>
          <cell r="I10781" t="str">
            <v>ELETRICA</v>
          </cell>
        </row>
        <row r="10782">
          <cell r="E10782">
            <v>89114095</v>
          </cell>
          <cell r="F10782" t="str">
            <v>MOD TOMADA 2P+T 10A BRAVA</v>
          </cell>
          <cell r="H10782">
            <v>3</v>
          </cell>
          <cell r="I10782" t="str">
            <v>ELETRICA</v>
          </cell>
        </row>
        <row r="10783">
          <cell r="E10783">
            <v>89114221</v>
          </cell>
          <cell r="F10783" t="str">
            <v>MOD CEGO BRAVA BRAVA</v>
          </cell>
          <cell r="H10783">
            <v>3</v>
          </cell>
          <cell r="I10783" t="str">
            <v>ELETRICA</v>
          </cell>
        </row>
        <row r="10784">
          <cell r="E10784">
            <v>89114410</v>
          </cell>
          <cell r="F10784" t="str">
            <v>PL C/SUPORT 1POS SISTEMA BRAVA</v>
          </cell>
          <cell r="H10784">
            <v>3</v>
          </cell>
          <cell r="I10784" t="str">
            <v>ELETRICA</v>
          </cell>
        </row>
        <row r="10785">
          <cell r="E10785">
            <v>89114445</v>
          </cell>
          <cell r="F10785" t="str">
            <v>PL C/SUPORT 2POS SISTEMA BRAVA</v>
          </cell>
          <cell r="H10785">
            <v>3</v>
          </cell>
          <cell r="I10785" t="str">
            <v>ELETRICA</v>
          </cell>
        </row>
        <row r="10786">
          <cell r="E10786">
            <v>89114452</v>
          </cell>
          <cell r="F10786" t="str">
            <v>PL C/SUPORT 2POS SEP SISTEMA BRAVA</v>
          </cell>
          <cell r="H10786">
            <v>3</v>
          </cell>
          <cell r="I10786" t="str">
            <v>ELETRICA</v>
          </cell>
        </row>
        <row r="10787">
          <cell r="E10787">
            <v>89114235</v>
          </cell>
          <cell r="F10787" t="str">
            <v>MOD SAIDA DE FIO C/FURO BRAVA</v>
          </cell>
          <cell r="H10787">
            <v>3</v>
          </cell>
          <cell r="I10787" t="str">
            <v>ELETRICA</v>
          </cell>
        </row>
        <row r="10788">
          <cell r="E10788">
            <v>89114214</v>
          </cell>
          <cell r="F10788" t="str">
            <v>MOD CARREGADOR USB BIVOLT BRAVA</v>
          </cell>
          <cell r="H10788">
            <v>3</v>
          </cell>
          <cell r="I10788" t="str">
            <v>ELETRICA</v>
          </cell>
        </row>
        <row r="10789">
          <cell r="E10789">
            <v>89113871</v>
          </cell>
          <cell r="F10789" t="str">
            <v>MOD CEGO DUALE UP</v>
          </cell>
          <cell r="H10789">
            <v>3</v>
          </cell>
          <cell r="I10789" t="str">
            <v>ELETRICA</v>
          </cell>
        </row>
        <row r="10790">
          <cell r="E10790">
            <v>89114816</v>
          </cell>
          <cell r="F10790" t="str">
            <v>PL CEGA C/SUPORT 4X2" IMPERIA</v>
          </cell>
          <cell r="H10790">
            <v>3</v>
          </cell>
          <cell r="I10790" t="str">
            <v>ELETRICA</v>
          </cell>
        </row>
        <row r="10791">
          <cell r="E10791">
            <v>89114830</v>
          </cell>
          <cell r="F10791" t="str">
            <v>PL C/SUPORT 1POS HOR 4X2" IMPERIA</v>
          </cell>
          <cell r="H10791">
            <v>3</v>
          </cell>
          <cell r="I10791" t="str">
            <v>ELETRICA</v>
          </cell>
        </row>
        <row r="10792">
          <cell r="E10792">
            <v>89114844</v>
          </cell>
          <cell r="F10792" t="str">
            <v>PL C/SUPORT 2POS SEP 4X2" IMPERIA</v>
          </cell>
          <cell r="H10792">
            <v>3</v>
          </cell>
          <cell r="I10792" t="str">
            <v>ELETRICA</v>
          </cell>
        </row>
        <row r="10793">
          <cell r="E10793">
            <v>89114851</v>
          </cell>
          <cell r="F10793" t="str">
            <v>PL C/SUPORT 3POS 4X2" IMPERIA</v>
          </cell>
          <cell r="H10793">
            <v>3</v>
          </cell>
          <cell r="I10793" t="str">
            <v>ELETRICA</v>
          </cell>
        </row>
        <row r="10794">
          <cell r="E10794">
            <v>89114865</v>
          </cell>
          <cell r="F10794" t="str">
            <v>PL CEGA C/SUPORT 4X4" IMPERIA</v>
          </cell>
          <cell r="H10794">
            <v>3</v>
          </cell>
          <cell r="I10794" t="str">
            <v>ELETRICA</v>
          </cell>
        </row>
        <row r="10795">
          <cell r="E10795">
            <v>89114872</v>
          </cell>
          <cell r="F10795" t="str">
            <v>PL C/SUPORT 2POS 4X4 IMPERIA</v>
          </cell>
          <cell r="H10795">
            <v>3</v>
          </cell>
          <cell r="I10795" t="str">
            <v>ELETRICA</v>
          </cell>
        </row>
        <row r="10796">
          <cell r="E10796">
            <v>89114886</v>
          </cell>
          <cell r="F10796" t="str">
            <v>PL C/SUPORT 4POS 4X4 IMPERIA</v>
          </cell>
          <cell r="H10796">
            <v>3</v>
          </cell>
          <cell r="I10796" t="str">
            <v>ELETRICA</v>
          </cell>
        </row>
        <row r="10797">
          <cell r="E10797">
            <v>89114893</v>
          </cell>
          <cell r="F10797" t="str">
            <v>PL C/SUPORT 6POS 4X4 IMPERIA</v>
          </cell>
          <cell r="H10797">
            <v>3</v>
          </cell>
          <cell r="I10797" t="str">
            <v>ELETRICA</v>
          </cell>
        </row>
        <row r="10798">
          <cell r="E10798">
            <v>89114900</v>
          </cell>
          <cell r="F10798" t="str">
            <v>CJ INT SIMP 10A IMPERIA</v>
          </cell>
          <cell r="H10798">
            <v>3</v>
          </cell>
          <cell r="I10798" t="str">
            <v>ELETRICA</v>
          </cell>
        </row>
        <row r="10799">
          <cell r="E10799">
            <v>89114914</v>
          </cell>
          <cell r="F10799" t="str">
            <v>CJ TOMADA 2P+T 10A IMPERIA</v>
          </cell>
          <cell r="H10799">
            <v>3</v>
          </cell>
          <cell r="I10799" t="str">
            <v>ELETRICA</v>
          </cell>
        </row>
        <row r="10800">
          <cell r="E10800">
            <v>89114823</v>
          </cell>
          <cell r="F10800" t="str">
            <v>PL C/SUPORT 1POS VERT 4X2" IMPERIA</v>
          </cell>
          <cell r="H10800">
            <v>3</v>
          </cell>
          <cell r="I10800" t="str">
            <v>ELETRICA</v>
          </cell>
        </row>
        <row r="10801">
          <cell r="E10801">
            <v>89235895</v>
          </cell>
          <cell r="F10801" t="str">
            <v>CADEADO LAT HAS NOR 1UN CR20 20X40MM</v>
          </cell>
          <cell r="G10801">
            <v>19.489999999999998</v>
          </cell>
          <cell r="H10801">
            <v>10</v>
          </cell>
          <cell r="I10801" t="str">
            <v>FERRAGENS</v>
          </cell>
        </row>
        <row r="10802">
          <cell r="E10802">
            <v>89235902</v>
          </cell>
          <cell r="F10802" t="str">
            <v>CADEADO LAT HAS NOR 1UN CR25 25X45MM</v>
          </cell>
          <cell r="G10802">
            <v>21.59</v>
          </cell>
          <cell r="H10802">
            <v>10</v>
          </cell>
          <cell r="I10802" t="str">
            <v>FERRAGENS</v>
          </cell>
        </row>
        <row r="10803">
          <cell r="E10803">
            <v>89235916</v>
          </cell>
          <cell r="F10803" t="str">
            <v>CADEADO LAT HAS NOR 1UN CR30 30X57MM</v>
          </cell>
          <cell r="G10803">
            <v>28.09</v>
          </cell>
          <cell r="H10803">
            <v>10</v>
          </cell>
          <cell r="I10803" t="str">
            <v>FERRAGENS</v>
          </cell>
        </row>
        <row r="10804">
          <cell r="E10804">
            <v>89235923</v>
          </cell>
          <cell r="F10804" t="str">
            <v>CADEADO LAT HAS NOR 1UN CR35 35X64MM</v>
          </cell>
          <cell r="G10804">
            <v>36.9</v>
          </cell>
          <cell r="H10804">
            <v>10</v>
          </cell>
          <cell r="I10804" t="str">
            <v>FERRAGENS</v>
          </cell>
        </row>
        <row r="10805">
          <cell r="E10805">
            <v>89235930</v>
          </cell>
          <cell r="F10805" t="str">
            <v>CADEADO LAT HAS NOR 1UN CR40 40X64MM</v>
          </cell>
          <cell r="G10805">
            <v>41.9</v>
          </cell>
          <cell r="H10805">
            <v>10</v>
          </cell>
          <cell r="I10805" t="str">
            <v>FERRAGENS</v>
          </cell>
        </row>
        <row r="10806">
          <cell r="E10806">
            <v>89235944</v>
          </cell>
          <cell r="F10806" t="str">
            <v>CADEADO LAT HAS NOR 1UN CR45 45X73MM</v>
          </cell>
          <cell r="G10806">
            <v>49.9</v>
          </cell>
          <cell r="H10806">
            <v>10</v>
          </cell>
          <cell r="I10806" t="str">
            <v>FERRAGENS</v>
          </cell>
        </row>
        <row r="10807">
          <cell r="E10807">
            <v>89235951</v>
          </cell>
          <cell r="F10807" t="str">
            <v>CADEADO LAT HAS NOR 1UN CR50 50X77MM</v>
          </cell>
          <cell r="G10807">
            <v>60.9</v>
          </cell>
          <cell r="H10807">
            <v>10</v>
          </cell>
          <cell r="I10807" t="str">
            <v>FERRAGENS</v>
          </cell>
        </row>
        <row r="10808">
          <cell r="E10808">
            <v>89236042</v>
          </cell>
          <cell r="F10808" t="str">
            <v>CADEADO LAT HAS LON 1UN CR3550 35X85MM</v>
          </cell>
          <cell r="G10808">
            <v>51.9</v>
          </cell>
          <cell r="H10808">
            <v>10</v>
          </cell>
          <cell r="I10808" t="str">
            <v>FERRAGENS</v>
          </cell>
        </row>
        <row r="10809">
          <cell r="E10809">
            <v>89236056</v>
          </cell>
          <cell r="F10809" t="str">
            <v>CADEADO LAT HAS LON 1UN CR4070 40X90MM</v>
          </cell>
          <cell r="G10809">
            <v>61.9</v>
          </cell>
          <cell r="H10809">
            <v>10</v>
          </cell>
          <cell r="I10809" t="str">
            <v>FERRAGENS</v>
          </cell>
        </row>
        <row r="10810">
          <cell r="E10810">
            <v>89236140</v>
          </cell>
          <cell r="F10810" t="str">
            <v>CADEADO LAT HAS NOR 6CX CR60 60X92MM</v>
          </cell>
          <cell r="H10810">
            <v>10</v>
          </cell>
          <cell r="I10810" t="str">
            <v>FERRAGENS</v>
          </cell>
        </row>
        <row r="10811">
          <cell r="E10811">
            <v>89236154</v>
          </cell>
          <cell r="F10811" t="str">
            <v>CADEADO LAT HAS NOR CX3 CR70 70X105MM</v>
          </cell>
          <cell r="H10811">
            <v>10</v>
          </cell>
          <cell r="I10811" t="str">
            <v>FERRAGENS</v>
          </cell>
        </row>
        <row r="10812">
          <cell r="E10812">
            <v>89236014</v>
          </cell>
          <cell r="F10812" t="str">
            <v>CADEADO LAT HAS NOR 6CX CRT50 50X80MM</v>
          </cell>
          <cell r="H10812">
            <v>10</v>
          </cell>
          <cell r="I10812" t="str">
            <v>FERRAGENS</v>
          </cell>
        </row>
        <row r="10813">
          <cell r="E10813">
            <v>89236021</v>
          </cell>
          <cell r="F10813" t="str">
            <v>CADEADO LAT HAS NOR 6CX CRT60 60X92MM</v>
          </cell>
          <cell r="H10813">
            <v>10</v>
          </cell>
          <cell r="I10813" t="str">
            <v>FERRAGENS</v>
          </cell>
        </row>
        <row r="10814">
          <cell r="E10814">
            <v>89236035</v>
          </cell>
          <cell r="F10814" t="str">
            <v>CADEADO LAT HAS NOR 3CX CRT70 70X105MM</v>
          </cell>
          <cell r="H10814">
            <v>10</v>
          </cell>
          <cell r="I10814" t="str">
            <v>FERRAGENS</v>
          </cell>
        </row>
        <row r="10815">
          <cell r="E10815">
            <v>89235986</v>
          </cell>
          <cell r="F10815" t="str">
            <v>CADEADO LAT HAS LON 10CX CR3550 35X85MM</v>
          </cell>
          <cell r="H10815">
            <v>10</v>
          </cell>
          <cell r="I10815" t="str">
            <v>FERRAGENS</v>
          </cell>
        </row>
        <row r="10816">
          <cell r="E10816">
            <v>89236000</v>
          </cell>
          <cell r="F10816" t="str">
            <v>CADEADO LAT HAS LON 10CX CR4070 40X90MM</v>
          </cell>
          <cell r="H10816">
            <v>10</v>
          </cell>
          <cell r="I10816" t="str">
            <v>FERRAGENS</v>
          </cell>
        </row>
        <row r="10817">
          <cell r="E10817">
            <v>89236091</v>
          </cell>
          <cell r="F10817" t="str">
            <v>CADEADO LAT HAS NOR 10CX CR30 30X57MM</v>
          </cell>
          <cell r="H10817">
            <v>10</v>
          </cell>
          <cell r="I10817" t="str">
            <v>FERRAGENS</v>
          </cell>
        </row>
        <row r="10818">
          <cell r="E10818">
            <v>89235881</v>
          </cell>
          <cell r="F10818" t="str">
            <v>CADEADO LAT HAS NOR 10CX CR20 20X40MM</v>
          </cell>
          <cell r="H10818">
            <v>10</v>
          </cell>
          <cell r="I10818" t="str">
            <v>FERRAGENS</v>
          </cell>
        </row>
        <row r="10819">
          <cell r="E10819">
            <v>89235993</v>
          </cell>
          <cell r="F10819" t="str">
            <v>CADEADO LAT HAS NOR 10CX CR25 25X45MM</v>
          </cell>
          <cell r="H10819">
            <v>10</v>
          </cell>
          <cell r="I10819" t="str">
            <v>FERRAGENS</v>
          </cell>
        </row>
        <row r="10820">
          <cell r="E10820">
            <v>89235965</v>
          </cell>
          <cell r="F10820" t="str">
            <v>CADEADO LAT HAS NOR 1UN CR60 60X92MM</v>
          </cell>
          <cell r="G10820">
            <v>105.9</v>
          </cell>
          <cell r="H10820">
            <v>10</v>
          </cell>
          <cell r="I10820" t="str">
            <v>FERRAGENS</v>
          </cell>
        </row>
        <row r="10821">
          <cell r="E10821">
            <v>89235972</v>
          </cell>
          <cell r="F10821" t="str">
            <v>CADEADO LAT HAS NOR 1UN CR70 70X105MM</v>
          </cell>
          <cell r="G10821">
            <v>139.9</v>
          </cell>
          <cell r="H10821">
            <v>10</v>
          </cell>
          <cell r="I10821" t="str">
            <v>FERRAGENS</v>
          </cell>
        </row>
        <row r="10822">
          <cell r="E10822">
            <v>89236063</v>
          </cell>
          <cell r="F10822" t="str">
            <v>CADEADO LAT HAS NOR 1UN CRT50 50X80MM</v>
          </cell>
          <cell r="G10822">
            <v>165.9</v>
          </cell>
          <cell r="H10822">
            <v>10</v>
          </cell>
          <cell r="I10822" t="str">
            <v>FERRAGENS</v>
          </cell>
        </row>
        <row r="10823">
          <cell r="E10823">
            <v>89236070</v>
          </cell>
          <cell r="F10823" t="str">
            <v>CADEADO LAT HAS NOR 1UN CRT60 60X92MM</v>
          </cell>
          <cell r="G10823">
            <v>201.9</v>
          </cell>
          <cell r="H10823">
            <v>10</v>
          </cell>
          <cell r="I10823" t="str">
            <v>FERRAGENS</v>
          </cell>
        </row>
        <row r="10824">
          <cell r="E10824">
            <v>89236084</v>
          </cell>
          <cell r="F10824" t="str">
            <v>CADEADO LAT HAS NOR 1UN CRT70 70X105MM</v>
          </cell>
          <cell r="G10824">
            <v>232.9</v>
          </cell>
          <cell r="H10824">
            <v>10</v>
          </cell>
          <cell r="I10824" t="str">
            <v>FERRAGENS</v>
          </cell>
        </row>
        <row r="10825">
          <cell r="E10825">
            <v>89236105</v>
          </cell>
          <cell r="F10825" t="str">
            <v>CADEADO LAT HAS NOR 5CX CR35 35X64MM</v>
          </cell>
          <cell r="H10825">
            <v>10</v>
          </cell>
          <cell r="I10825" t="str">
            <v>FERRAGENS</v>
          </cell>
        </row>
        <row r="10826">
          <cell r="E10826">
            <v>89236112</v>
          </cell>
          <cell r="F10826" t="str">
            <v>CADEADO LAT HAS NOR 5CX CR40 40X64MM</v>
          </cell>
          <cell r="H10826">
            <v>10</v>
          </cell>
          <cell r="I10826" t="str">
            <v>FERRAGENS</v>
          </cell>
        </row>
        <row r="10827">
          <cell r="E10827">
            <v>89236126</v>
          </cell>
          <cell r="F10827" t="str">
            <v>CADEADO LAT HAS NOR 5CX CR45 45X73MM</v>
          </cell>
          <cell r="H10827">
            <v>10</v>
          </cell>
          <cell r="I10827" t="str">
            <v>FERRAGENS</v>
          </cell>
        </row>
        <row r="10828">
          <cell r="E10828">
            <v>89236133</v>
          </cell>
          <cell r="F10828" t="str">
            <v>CADEADO LAT HAS NOR CX5 CR50 50X77MM</v>
          </cell>
          <cell r="H10828">
            <v>10</v>
          </cell>
          <cell r="I10828" t="str">
            <v>FERRAGENS</v>
          </cell>
        </row>
        <row r="10829">
          <cell r="E10829">
            <v>89183682</v>
          </cell>
          <cell r="F10829" t="str">
            <v>ADESIVO INST SUPER BONDER PINCEL 4GR</v>
          </cell>
          <cell r="H10829">
            <v>11</v>
          </cell>
          <cell r="I10829" t="str">
            <v>PINTURA</v>
          </cell>
        </row>
        <row r="10830">
          <cell r="E10830">
            <v>89183591</v>
          </cell>
          <cell r="F10830" t="str">
            <v>ADESIVO COLA CONTAT EXTRA S/ TULUOL 30G</v>
          </cell>
          <cell r="G10830">
            <v>15.9</v>
          </cell>
          <cell r="H10830">
            <v>11</v>
          </cell>
          <cell r="I10830" t="str">
            <v>PINTURA</v>
          </cell>
        </row>
        <row r="10831">
          <cell r="E10831">
            <v>89183724</v>
          </cell>
          <cell r="F10831" t="str">
            <v>ADESIVO MASSA DUREPOXI 100G</v>
          </cell>
          <cell r="G10831">
            <v>8.9</v>
          </cell>
          <cell r="H10831">
            <v>11</v>
          </cell>
          <cell r="I10831" t="str">
            <v>PINTURA</v>
          </cell>
        </row>
        <row r="10832">
          <cell r="E10832">
            <v>89183731</v>
          </cell>
          <cell r="F10832" t="str">
            <v>ADESIVO MASSA DUREPOXI 250G</v>
          </cell>
          <cell r="G10832">
            <v>17.899999999999999</v>
          </cell>
          <cell r="H10832">
            <v>11</v>
          </cell>
          <cell r="I10832" t="str">
            <v>PINTURA</v>
          </cell>
        </row>
        <row r="10833">
          <cell r="E10833">
            <v>89183605</v>
          </cell>
          <cell r="F10833" t="str">
            <v>ADESIVO COLA CONTAT EXTRA S/TULUOL 2,8KG</v>
          </cell>
          <cell r="H10833">
            <v>11</v>
          </cell>
          <cell r="I10833" t="str">
            <v>PINTURA</v>
          </cell>
        </row>
        <row r="10834">
          <cell r="E10834">
            <v>89183584</v>
          </cell>
          <cell r="F10834" t="str">
            <v>ADESIVO COLA CONTATO 195G</v>
          </cell>
          <cell r="G10834">
            <v>17.989999999999998</v>
          </cell>
          <cell r="H10834">
            <v>11</v>
          </cell>
          <cell r="I10834" t="str">
            <v>PINTURA</v>
          </cell>
        </row>
        <row r="10835">
          <cell r="E10835">
            <v>89183612</v>
          </cell>
          <cell r="F10835" t="str">
            <v>ADESIVO CONTAT TRAD S/ TULUOL 400G</v>
          </cell>
          <cell r="G10835">
            <v>27.99</v>
          </cell>
          <cell r="H10835">
            <v>11</v>
          </cell>
          <cell r="I10835" t="str">
            <v>PINTURA</v>
          </cell>
        </row>
        <row r="10836">
          <cell r="E10836">
            <v>89183626</v>
          </cell>
          <cell r="F10836" t="str">
            <v>ADESIVO CONTAT TRAD S/ TULUOL 730G</v>
          </cell>
          <cell r="G10836">
            <v>38.9</v>
          </cell>
          <cell r="H10836">
            <v>11</v>
          </cell>
          <cell r="I10836" t="str">
            <v>PINTURA</v>
          </cell>
        </row>
        <row r="10837">
          <cell r="E10837">
            <v>89183633</v>
          </cell>
          <cell r="F10837" t="str">
            <v>ADESIVO COLA CONTAT TRAD S/TULUOL 2,8KG</v>
          </cell>
          <cell r="G10837">
            <v>79.900000000000006</v>
          </cell>
          <cell r="H10837">
            <v>11</v>
          </cell>
          <cell r="I10837" t="str">
            <v>PINTURA</v>
          </cell>
        </row>
        <row r="10838">
          <cell r="E10838">
            <v>89183752</v>
          </cell>
          <cell r="F10838" t="str">
            <v>REDUCOLA S/ TOLUOL 900ML</v>
          </cell>
          <cell r="G10838">
            <v>47.9</v>
          </cell>
          <cell r="H10838">
            <v>11</v>
          </cell>
          <cell r="I10838" t="str">
            <v>PINTURA</v>
          </cell>
        </row>
        <row r="10839">
          <cell r="E10839">
            <v>89183696</v>
          </cell>
          <cell r="F10839" t="str">
            <v>ADESIVO INST SUPER BONDER POWER EASY 3GR</v>
          </cell>
          <cell r="H10839">
            <v>11</v>
          </cell>
          <cell r="I10839" t="str">
            <v>PINTURA</v>
          </cell>
        </row>
        <row r="10840">
          <cell r="E10840">
            <v>89183661</v>
          </cell>
          <cell r="F10840" t="str">
            <v>ADESIVO INST SUPER BONDER ORIGINAL 1,5G</v>
          </cell>
          <cell r="H10840">
            <v>11</v>
          </cell>
          <cell r="I10840" t="str">
            <v>PINTURA</v>
          </cell>
        </row>
        <row r="10841">
          <cell r="E10841">
            <v>89183703</v>
          </cell>
          <cell r="F10841" t="str">
            <v>ADESIVO INST SUPER BONDER POWER FLEX 2G</v>
          </cell>
          <cell r="H10841">
            <v>11</v>
          </cell>
          <cell r="I10841" t="str">
            <v>PINTURA</v>
          </cell>
        </row>
        <row r="10842">
          <cell r="E10842">
            <v>89190472</v>
          </cell>
          <cell r="F10842" t="str">
            <v>ADESIVO MULTIUSO 60 SEG 20G</v>
          </cell>
          <cell r="G10842">
            <v>24.9</v>
          </cell>
          <cell r="H10842">
            <v>11</v>
          </cell>
          <cell r="I10842" t="str">
            <v>PINTURA</v>
          </cell>
        </row>
        <row r="10843">
          <cell r="E10843">
            <v>89183654</v>
          </cell>
          <cell r="F10843" t="str">
            <v>ADESIVO INST SUPER BONDER ORIGINAL 3GR</v>
          </cell>
          <cell r="G10843">
            <v>4.8899999999999997</v>
          </cell>
          <cell r="H10843">
            <v>11</v>
          </cell>
          <cell r="I10843" t="str">
            <v>PINTURA</v>
          </cell>
        </row>
        <row r="10844">
          <cell r="E10844">
            <v>89183710</v>
          </cell>
          <cell r="F10844" t="str">
            <v>ADESIVO INST SUPER BONDER PRECISAO 5G</v>
          </cell>
          <cell r="G10844">
            <v>10.09</v>
          </cell>
          <cell r="H10844">
            <v>11</v>
          </cell>
          <cell r="I10844" t="str">
            <v>PINTURA</v>
          </cell>
        </row>
        <row r="10845">
          <cell r="E10845">
            <v>89183640</v>
          </cell>
          <cell r="F10845" t="str">
            <v>ADESIVO INST SUPER BONDER GEL CONTROL 3G</v>
          </cell>
          <cell r="G10845">
            <v>18.899999999999999</v>
          </cell>
          <cell r="H10845">
            <v>11</v>
          </cell>
          <cell r="I10845" t="str">
            <v>PINTURA</v>
          </cell>
        </row>
        <row r="10846">
          <cell r="E10846">
            <v>89183745</v>
          </cell>
          <cell r="F10846" t="str">
            <v>DESCOLA TUDO 2G</v>
          </cell>
          <cell r="H10846">
            <v>11</v>
          </cell>
          <cell r="I10846" t="str">
            <v>PINTURA</v>
          </cell>
        </row>
        <row r="10847">
          <cell r="E10847">
            <v>89044963</v>
          </cell>
          <cell r="F10847" t="str">
            <v>ADAPT VALV PIA LAVATORIO ASTRA</v>
          </cell>
          <cell r="H10847">
            <v>8</v>
          </cell>
          <cell r="I10847" t="str">
            <v>HIDRAULICA</v>
          </cell>
        </row>
        <row r="10848">
          <cell r="E10848">
            <v>89045264</v>
          </cell>
          <cell r="F10848" t="str">
            <v>BOLSA LIGACAO VASO SANIT 1.1/2 ASTRA</v>
          </cell>
          <cell r="G10848">
            <v>8.9</v>
          </cell>
          <cell r="H10848">
            <v>8</v>
          </cell>
          <cell r="I10848" t="str">
            <v>HIDRAULICA</v>
          </cell>
        </row>
        <row r="10849">
          <cell r="E10849">
            <v>89045271</v>
          </cell>
          <cell r="F10849" t="str">
            <v>BOLSA LIG VASO SANITARIO PT 4 ASTRA</v>
          </cell>
          <cell r="H10849">
            <v>8</v>
          </cell>
          <cell r="I10849" t="str">
            <v>HIDRAULICA</v>
          </cell>
        </row>
        <row r="10850">
          <cell r="E10850">
            <v>89047154</v>
          </cell>
          <cell r="F10850" t="str">
            <v>ESPUDE PLAST VASO SANIT 1.1/2X40MM BS5</v>
          </cell>
          <cell r="G10850">
            <v>5.3</v>
          </cell>
          <cell r="H10850">
            <v>8</v>
          </cell>
          <cell r="I10850" t="str">
            <v>HIDRAULICA</v>
          </cell>
        </row>
        <row r="10851">
          <cell r="E10851">
            <v>89046930</v>
          </cell>
          <cell r="F10851" t="str">
            <v>CESTO PIA VALV AMER PLAST CR 3.1/2 ASTRA</v>
          </cell>
          <cell r="H10851">
            <v>8</v>
          </cell>
          <cell r="I10851" t="str">
            <v>HIDRAULICA</v>
          </cell>
        </row>
        <row r="10852">
          <cell r="E10852">
            <v>89045572</v>
          </cell>
          <cell r="F10852" t="str">
            <v>TB LIG RIG VS C/ CAN ANEL CR 20CM 1.1/2</v>
          </cell>
          <cell r="H10852">
            <v>8</v>
          </cell>
          <cell r="I10852" t="str">
            <v>HIDRAULICA</v>
          </cell>
        </row>
        <row r="10853">
          <cell r="E10853">
            <v>89045593</v>
          </cell>
          <cell r="F10853" t="str">
            <v>TB LIG RIG VS CAN COB BOL CR 20CM 1.1/2</v>
          </cell>
          <cell r="H10853">
            <v>8</v>
          </cell>
          <cell r="I10853" t="str">
            <v>HIDRAULICA</v>
          </cell>
        </row>
        <row r="10854">
          <cell r="E10854">
            <v>89046545</v>
          </cell>
          <cell r="F10854" t="str">
            <v>ROLETE PLAST PAPEL HIG HIG</v>
          </cell>
          <cell r="G10854">
            <v>6</v>
          </cell>
          <cell r="H10854">
            <v>7</v>
          </cell>
          <cell r="I10854" t="str">
            <v>BANHEIROS E COZINHAS</v>
          </cell>
        </row>
        <row r="10855">
          <cell r="E10855">
            <v>89046566</v>
          </cell>
          <cell r="F10855" t="str">
            <v>SIFAO COPO RIG CR PIA 1.1/2 X DN40</v>
          </cell>
          <cell r="H10855">
            <v>8</v>
          </cell>
          <cell r="I10855" t="str">
            <v>HIDRAULICA</v>
          </cell>
        </row>
        <row r="10856">
          <cell r="E10856">
            <v>89046762</v>
          </cell>
          <cell r="F10856" t="str">
            <v>TB DESCIDA EMBUT CX DESC 1,60M DN40</v>
          </cell>
          <cell r="H10856">
            <v>8</v>
          </cell>
          <cell r="I10856" t="str">
            <v>HIDRAULICA</v>
          </cell>
        </row>
        <row r="10857">
          <cell r="E10857">
            <v>89046783</v>
          </cell>
          <cell r="F10857" t="str">
            <v>TB DESCID EXT LGO CX DESC 1,60M DN40</v>
          </cell>
          <cell r="H10857">
            <v>8</v>
          </cell>
          <cell r="I10857" t="str">
            <v>HIDRAULICA</v>
          </cell>
        </row>
        <row r="10858">
          <cell r="E10858">
            <v>89046902</v>
          </cell>
          <cell r="F10858" t="str">
            <v>UNHO COMPL VALV PIA LAV ASTRA</v>
          </cell>
          <cell r="H10858">
            <v>8</v>
          </cell>
          <cell r="I10858" t="str">
            <v>HIDRAULICA</v>
          </cell>
        </row>
        <row r="10859">
          <cell r="E10859">
            <v>89046944</v>
          </cell>
          <cell r="F10859" t="str">
            <v>VALV PIA AMERICANA PLAST CR 3.1/2 ASTRA</v>
          </cell>
          <cell r="G10859">
            <v>26.19</v>
          </cell>
          <cell r="H10859">
            <v>8</v>
          </cell>
          <cell r="I10859" t="str">
            <v>HIDRAULICA</v>
          </cell>
        </row>
        <row r="10860">
          <cell r="E10860">
            <v>89046951</v>
          </cell>
          <cell r="F10860" t="str">
            <v>VALV PIA AMERICANA PLAST CR DN40X1.1/2</v>
          </cell>
          <cell r="G10860">
            <v>31.9</v>
          </cell>
          <cell r="H10860">
            <v>8</v>
          </cell>
          <cell r="I10860" t="str">
            <v>HIDRAULICA</v>
          </cell>
        </row>
        <row r="10861">
          <cell r="E10861">
            <v>89047000</v>
          </cell>
          <cell r="F10861" t="str">
            <v>VALV LAV UNHO TAMPA BR 1(7/8)1.1/4</v>
          </cell>
          <cell r="H10861">
            <v>8</v>
          </cell>
          <cell r="I10861" t="str">
            <v>HIDRAULICA</v>
          </cell>
        </row>
        <row r="10862">
          <cell r="E10862">
            <v>89047014</v>
          </cell>
          <cell r="F10862" t="str">
            <v>VALV LAV TAMPA BR 1(7/8)</v>
          </cell>
          <cell r="G10862">
            <v>3.9</v>
          </cell>
          <cell r="H10862">
            <v>8</v>
          </cell>
          <cell r="I10862" t="str">
            <v>HIDRAULICA</v>
          </cell>
        </row>
        <row r="10863">
          <cell r="E10863">
            <v>89128193</v>
          </cell>
          <cell r="F10863" t="str">
            <v>VALV PIA UNHO TAMPA BR 1 (7/8)</v>
          </cell>
          <cell r="H10863">
            <v>8</v>
          </cell>
          <cell r="I10863" t="str">
            <v>HIDRAULICA</v>
          </cell>
        </row>
        <row r="10864">
          <cell r="E10864">
            <v>89047056</v>
          </cell>
          <cell r="F10864" t="str">
            <v>VALV PIA TAMPA BR 1(7/8)</v>
          </cell>
          <cell r="G10864">
            <v>4.82</v>
          </cell>
          <cell r="H10864">
            <v>8</v>
          </cell>
          <cell r="I10864" t="str">
            <v>HIDRAULICA</v>
          </cell>
        </row>
        <row r="10865">
          <cell r="E10865">
            <v>89047063</v>
          </cell>
          <cell r="F10865" t="str">
            <v>TAMPA P/ VALV PIA LAV 25MM</v>
          </cell>
          <cell r="H10865">
            <v>8</v>
          </cell>
          <cell r="I10865" t="str">
            <v>HIDRAULICA</v>
          </cell>
        </row>
        <row r="10866">
          <cell r="E10866">
            <v>89047070</v>
          </cell>
          <cell r="F10866" t="str">
            <v>VALV PIA UNHO TAMPA CR 1(7/8)</v>
          </cell>
          <cell r="H10866">
            <v>8</v>
          </cell>
          <cell r="I10866" t="str">
            <v>HIDRAULICA</v>
          </cell>
        </row>
        <row r="10867">
          <cell r="E10867">
            <v>89047084</v>
          </cell>
          <cell r="F10867" t="str">
            <v>VALV PIA TAMPA CR 1(7/8)</v>
          </cell>
          <cell r="G10867">
            <v>12.99</v>
          </cell>
          <cell r="H10867">
            <v>8</v>
          </cell>
          <cell r="I10867" t="str">
            <v>HIDRAULICA</v>
          </cell>
        </row>
        <row r="10868">
          <cell r="E10868">
            <v>89047140</v>
          </cell>
          <cell r="F10868" t="str">
            <v>TAMPA P/ VALV TANQUE 1.1/4</v>
          </cell>
          <cell r="H10868">
            <v>8</v>
          </cell>
          <cell r="I10868" t="str">
            <v>HIDRAULICA</v>
          </cell>
        </row>
        <row r="10869">
          <cell r="E10869">
            <v>89261851</v>
          </cell>
          <cell r="F10869" t="str">
            <v>TAMPA P/ VALV PIA LAV 25MM 2PCS</v>
          </cell>
          <cell r="G10869">
            <v>2.91</v>
          </cell>
          <cell r="H10869">
            <v>8</v>
          </cell>
          <cell r="I10869" t="str">
            <v>HIDRAULICA</v>
          </cell>
        </row>
        <row r="10870">
          <cell r="E10870">
            <v>89261865</v>
          </cell>
          <cell r="F10870" t="str">
            <v>TAMPA P/ VALV TANQUE 1.1/4 2PCS</v>
          </cell>
          <cell r="G10870">
            <v>2.9</v>
          </cell>
          <cell r="H10870">
            <v>8</v>
          </cell>
          <cell r="I10870" t="str">
            <v>HIDRAULICA</v>
          </cell>
        </row>
        <row r="10871">
          <cell r="E10871">
            <v>89045866</v>
          </cell>
          <cell r="F10871" t="str">
            <v>GRELHA ABRE FEC RED PVC BR DN100 ASTRA</v>
          </cell>
          <cell r="G10871">
            <v>6.85</v>
          </cell>
          <cell r="H10871">
            <v>8</v>
          </cell>
          <cell r="I10871" t="str">
            <v>HIDRAULICA</v>
          </cell>
        </row>
        <row r="10872">
          <cell r="E10872">
            <v>89045894</v>
          </cell>
          <cell r="F10872" t="str">
            <v>GRELHA ABRE FEC RED PVC CR DN100 ASTRA</v>
          </cell>
          <cell r="G10872">
            <v>12.09</v>
          </cell>
          <cell r="H10872">
            <v>8</v>
          </cell>
          <cell r="I10872" t="str">
            <v>HIDRAULICA</v>
          </cell>
        </row>
        <row r="10873">
          <cell r="E10873">
            <v>89045600</v>
          </cell>
          <cell r="F10873" t="str">
            <v>TB LIG RIG VS CAN S/ ANEL BR 25CM 1.1/2</v>
          </cell>
          <cell r="H10873">
            <v>8</v>
          </cell>
          <cell r="I10873" t="str">
            <v>HIDRAULICA</v>
          </cell>
        </row>
        <row r="10874">
          <cell r="E10874">
            <v>89046454</v>
          </cell>
          <cell r="F10874" t="str">
            <v>SABONETEIRA EMBUTIR METAL</v>
          </cell>
          <cell r="G10874">
            <v>75.900000000000006</v>
          </cell>
          <cell r="H10874">
            <v>7</v>
          </cell>
          <cell r="I10874" t="str">
            <v>BANHEIROS E COZINHAS</v>
          </cell>
        </row>
        <row r="10875">
          <cell r="E10875">
            <v>89046461</v>
          </cell>
          <cell r="F10875" t="str">
            <v>PORTA PAPEL HIG EMBUTIR METAL</v>
          </cell>
          <cell r="G10875">
            <v>85.9</v>
          </cell>
          <cell r="H10875">
            <v>7</v>
          </cell>
          <cell r="I10875" t="str">
            <v>BANHEIROS E COZINHAS</v>
          </cell>
        </row>
        <row r="10876">
          <cell r="E10876">
            <v>89047224</v>
          </cell>
          <cell r="F10876" t="str">
            <v>CURVA TB DESCIDA CX DESC DN40</v>
          </cell>
          <cell r="H10876">
            <v>8</v>
          </cell>
          <cell r="I10876" t="str">
            <v>HIDRAULICA</v>
          </cell>
        </row>
        <row r="10877">
          <cell r="E10877">
            <v>89177774</v>
          </cell>
          <cell r="F10877" t="str">
            <v>ASSENTO ALM OVAL BR</v>
          </cell>
          <cell r="G10877">
            <v>89.9</v>
          </cell>
          <cell r="H10877">
            <v>7</v>
          </cell>
          <cell r="I10877" t="str">
            <v>BANHEIROS E COZINHAS</v>
          </cell>
        </row>
        <row r="10878">
          <cell r="E10878">
            <v>89403741</v>
          </cell>
          <cell r="F10878" t="str">
            <v>ASSENTO ALMOFADADO CINZA</v>
          </cell>
          <cell r="G10878">
            <v>89.9</v>
          </cell>
          <cell r="H10878">
            <v>7</v>
          </cell>
          <cell r="I10878" t="str">
            <v>BANHEIROS E COZINHAS</v>
          </cell>
        </row>
        <row r="10879">
          <cell r="E10879">
            <v>89045460</v>
          </cell>
          <cell r="F10879" t="str">
            <v>CANO CHUV ALUM 30CM 1/2 ASTRA</v>
          </cell>
          <cell r="H10879">
            <v>8</v>
          </cell>
          <cell r="I10879" t="str">
            <v>HIDRAULICA</v>
          </cell>
        </row>
        <row r="10880">
          <cell r="E10880">
            <v>89045481</v>
          </cell>
          <cell r="F10880" t="str">
            <v>CANO CHUV ALUM 40CM 1/2 ASTRA</v>
          </cell>
          <cell r="H10880">
            <v>8</v>
          </cell>
          <cell r="I10880" t="str">
            <v>HIDRAULICA</v>
          </cell>
        </row>
        <row r="10881">
          <cell r="E10881">
            <v>89046622</v>
          </cell>
          <cell r="F10881" t="str">
            <v>SIFAO FLEX HORIZONTAL BR 1X1.1/2</v>
          </cell>
          <cell r="H10881">
            <v>8</v>
          </cell>
          <cell r="I10881" t="str">
            <v>HIDRAULICA</v>
          </cell>
        </row>
        <row r="10882">
          <cell r="E10882">
            <v>89046643</v>
          </cell>
          <cell r="F10882" t="str">
            <v>SIFAO FLEX HORIZONTAL BR 1.1/2X1.1/2</v>
          </cell>
          <cell r="G10882">
            <v>18.59</v>
          </cell>
          <cell r="H10882">
            <v>8</v>
          </cell>
          <cell r="I10882" t="str">
            <v>HIDRAULICA</v>
          </cell>
        </row>
        <row r="10883">
          <cell r="E10883">
            <v>89046615</v>
          </cell>
          <cell r="F10883" t="str">
            <v>SIFAO FLEX VERTICAL BR 1X1.1/2</v>
          </cell>
          <cell r="G10883">
            <v>19.489999999999998</v>
          </cell>
          <cell r="H10883">
            <v>8</v>
          </cell>
          <cell r="I10883" t="str">
            <v>HIDRAULICA</v>
          </cell>
        </row>
        <row r="10884">
          <cell r="E10884">
            <v>89046636</v>
          </cell>
          <cell r="F10884" t="str">
            <v>SIFAO FLEX VERTICAL BR 1.1/2X1.1/2</v>
          </cell>
          <cell r="G10884">
            <v>18.59</v>
          </cell>
          <cell r="H10884">
            <v>8</v>
          </cell>
          <cell r="I10884" t="str">
            <v>HIDRAULICA</v>
          </cell>
        </row>
        <row r="10885">
          <cell r="E10885">
            <v>89177613</v>
          </cell>
          <cell r="F10885" t="str">
            <v>ESPELHEIRA MADRI 80X60CM</v>
          </cell>
          <cell r="H10885">
            <v>7</v>
          </cell>
          <cell r="I10885" t="str">
            <v>BANHEIROS E COZINHAS</v>
          </cell>
        </row>
        <row r="10886">
          <cell r="E10886">
            <v>89046552</v>
          </cell>
          <cell r="F10886" t="str">
            <v>SIFAO COPO RIG CR PIA 1.1/2 X DN50</v>
          </cell>
          <cell r="H10886">
            <v>8</v>
          </cell>
          <cell r="I10886" t="str">
            <v>HIDRAULICA</v>
          </cell>
        </row>
        <row r="10887">
          <cell r="E10887">
            <v>89304663</v>
          </cell>
          <cell r="F10887" t="str">
            <v>TORN BOIA CX ACOP KF ASTRA</v>
          </cell>
          <cell r="G10887">
            <v>26.99</v>
          </cell>
          <cell r="H10887">
            <v>8</v>
          </cell>
          <cell r="I10887" t="str">
            <v>HIDRAULICA</v>
          </cell>
        </row>
        <row r="10888">
          <cell r="E10888">
            <v>89304733</v>
          </cell>
          <cell r="F10888" t="str">
            <v>MECAN ENTRA CONV CX ACOP 325MM ASTRA</v>
          </cell>
          <cell r="H10888">
            <v>8</v>
          </cell>
          <cell r="I10888" t="str">
            <v>HIDRAULICA</v>
          </cell>
        </row>
        <row r="10889">
          <cell r="E10889">
            <v>89304775</v>
          </cell>
          <cell r="F10889" t="str">
            <v>MECAN SAIDA UNIV CX ACOP KS243 ASTRA</v>
          </cell>
          <cell r="G10889">
            <v>49.9</v>
          </cell>
          <cell r="H10889">
            <v>8</v>
          </cell>
          <cell r="I10889" t="str">
            <v>HIDRAULICA</v>
          </cell>
        </row>
        <row r="10890">
          <cell r="E10890">
            <v>89304635</v>
          </cell>
          <cell r="F10890" t="str">
            <v>BOTAO ACIONADOR CX ACOP LATERAL EXTERN</v>
          </cell>
          <cell r="G10890">
            <v>29.99</v>
          </cell>
          <cell r="H10890">
            <v>8</v>
          </cell>
          <cell r="I10890" t="str">
            <v>HIDRAULICA</v>
          </cell>
        </row>
        <row r="10891">
          <cell r="E10891">
            <v>89304705</v>
          </cell>
          <cell r="F10891" t="str">
            <v>CORRENTE FIXADOR CX ACOP ASTRA</v>
          </cell>
          <cell r="G10891">
            <v>3.19</v>
          </cell>
          <cell r="H10891">
            <v>8</v>
          </cell>
          <cell r="I10891" t="str">
            <v>HIDRAULICA</v>
          </cell>
        </row>
        <row r="10892">
          <cell r="E10892">
            <v>89304670</v>
          </cell>
          <cell r="F10892" t="str">
            <v>BOLSA VEDACAO SAIDA UNIV CX ACOP ASTRA</v>
          </cell>
          <cell r="G10892">
            <v>14.99</v>
          </cell>
          <cell r="H10892">
            <v>8</v>
          </cell>
          <cell r="I10892" t="str">
            <v>HIDRAULICA</v>
          </cell>
        </row>
        <row r="10893">
          <cell r="E10893">
            <v>89304712</v>
          </cell>
          <cell r="F10893" t="str">
            <v>OBTURADOR UNIV CX ACOP KS/OASTRA</v>
          </cell>
          <cell r="G10893">
            <v>10.99</v>
          </cell>
          <cell r="H10893">
            <v>8</v>
          </cell>
          <cell r="I10893" t="str">
            <v>HIDRAULICA</v>
          </cell>
        </row>
        <row r="10894">
          <cell r="E10894">
            <v>89047035</v>
          </cell>
          <cell r="F10894" t="str">
            <v>VALV LAV UNHO TAMPA CR 1(7/8)1.1/4</v>
          </cell>
          <cell r="H10894">
            <v>8</v>
          </cell>
          <cell r="I10894" t="str">
            <v>HIDRAULICA</v>
          </cell>
        </row>
        <row r="10895">
          <cell r="E10895">
            <v>89044942</v>
          </cell>
          <cell r="F10895" t="str">
            <v>ADAPT VALV AMERICANA 48MM ASTRA</v>
          </cell>
          <cell r="H10895">
            <v>8</v>
          </cell>
          <cell r="I10895" t="str">
            <v>HIDRAULICA</v>
          </cell>
        </row>
        <row r="10896">
          <cell r="E10896">
            <v>89177781</v>
          </cell>
          <cell r="F10896" t="str">
            <v>ASSENTO SOFT BR</v>
          </cell>
          <cell r="G10896">
            <v>39.9</v>
          </cell>
          <cell r="H10896">
            <v>7</v>
          </cell>
          <cell r="I10896" t="str">
            <v>BANHEIROS E COZINHAS</v>
          </cell>
        </row>
        <row r="10897">
          <cell r="E10897">
            <v>89328554</v>
          </cell>
          <cell r="F10897" t="str">
            <v>ASSENTO POLIET CONV TPR BR</v>
          </cell>
          <cell r="G10897">
            <v>27.99</v>
          </cell>
          <cell r="H10897">
            <v>7</v>
          </cell>
          <cell r="I10897" t="str">
            <v>BANHEIROS E COZINHAS</v>
          </cell>
        </row>
        <row r="10898">
          <cell r="E10898">
            <v>89255796</v>
          </cell>
          <cell r="F10898" t="str">
            <v>ASSENTO ALM CALYPSO TCP BR</v>
          </cell>
          <cell r="H10898">
            <v>7</v>
          </cell>
          <cell r="I10898" t="str">
            <v>BANHEIROS E COZINHAS</v>
          </cell>
        </row>
        <row r="10899">
          <cell r="E10899">
            <v>89403755</v>
          </cell>
          <cell r="F10899" t="str">
            <v>ASSENTO ALMOFADADO BEGE</v>
          </cell>
          <cell r="G10899">
            <v>89.9</v>
          </cell>
          <cell r="H10899">
            <v>7</v>
          </cell>
          <cell r="I10899" t="str">
            <v>BANHEIROS E COZINHAS</v>
          </cell>
        </row>
        <row r="10900">
          <cell r="E10900">
            <v>89044935</v>
          </cell>
          <cell r="F10900" t="str">
            <v>ADAPT SIFAO UNIVERSAL BR ASTRA</v>
          </cell>
          <cell r="H10900">
            <v>8</v>
          </cell>
          <cell r="I10900" t="str">
            <v>HIDRAULICA</v>
          </cell>
        </row>
        <row r="10901">
          <cell r="E10901">
            <v>89047042</v>
          </cell>
          <cell r="F10901" t="str">
            <v>VALV LAV TAMPA CR 1(7/8)</v>
          </cell>
          <cell r="G10901">
            <v>10.49</v>
          </cell>
          <cell r="H10901">
            <v>8</v>
          </cell>
          <cell r="I10901" t="str">
            <v>HIDRAULICA</v>
          </cell>
        </row>
        <row r="10902">
          <cell r="E10902">
            <v>89304684</v>
          </cell>
          <cell r="F10902" t="str">
            <v>REPARO MECAN ENTRA CX ACOP KE/DFN ASTRA</v>
          </cell>
          <cell r="G10902">
            <v>17.989999999999998</v>
          </cell>
          <cell r="H10902">
            <v>8</v>
          </cell>
          <cell r="I10902" t="str">
            <v>HIDRAULICA</v>
          </cell>
        </row>
        <row r="10903">
          <cell r="E10903">
            <v>89045285</v>
          </cell>
          <cell r="F10903" t="str">
            <v>ESPUDE PLAST VASO SANIT 2.1/2 BS6</v>
          </cell>
          <cell r="G10903">
            <v>11.79</v>
          </cell>
          <cell r="H10903">
            <v>8</v>
          </cell>
          <cell r="I10903" t="str">
            <v>HIDRAULICA</v>
          </cell>
        </row>
        <row r="10904">
          <cell r="E10904">
            <v>89177522</v>
          </cell>
          <cell r="F10904" t="str">
            <v>ESPELHEIRA ALUMINIO LISA 55X44CM</v>
          </cell>
          <cell r="H10904">
            <v>7</v>
          </cell>
          <cell r="I10904" t="str">
            <v>BANHEIROS E COZINHAS</v>
          </cell>
        </row>
        <row r="10905">
          <cell r="E10905">
            <v>89045670</v>
          </cell>
          <cell r="F10905" t="str">
            <v>DUCHA FRIA ABS BR 8X1/2 ASTRA</v>
          </cell>
          <cell r="H10905">
            <v>8</v>
          </cell>
          <cell r="I10905" t="str">
            <v>HIDRAULICA</v>
          </cell>
        </row>
        <row r="10906">
          <cell r="E10906">
            <v>89045684</v>
          </cell>
          <cell r="F10906" t="str">
            <v>DUCHA FRIA ABS CR 8X1/2 ASTRA</v>
          </cell>
          <cell r="G10906">
            <v>79.900000000000006</v>
          </cell>
          <cell r="H10906">
            <v>8</v>
          </cell>
          <cell r="I10906" t="str">
            <v>HIDRAULICA</v>
          </cell>
        </row>
        <row r="10907">
          <cell r="E10907">
            <v>89304754</v>
          </cell>
          <cell r="F10907" t="str">
            <v>MECAN COMPL CX ACOP SIMPL SUP M3024/NZ</v>
          </cell>
          <cell r="G10907">
            <v>167.9</v>
          </cell>
          <cell r="H10907">
            <v>8</v>
          </cell>
          <cell r="I10907" t="str">
            <v>HIDRAULICA</v>
          </cell>
        </row>
        <row r="10908">
          <cell r="E10908">
            <v>89304642</v>
          </cell>
          <cell r="F10908" t="str">
            <v>BOTAO ACIONADOR CX ACOP SUP MB ASTRA</v>
          </cell>
          <cell r="G10908">
            <v>21.99</v>
          </cell>
          <cell r="H10908">
            <v>8</v>
          </cell>
          <cell r="I10908" t="str">
            <v>HIDRAULICA</v>
          </cell>
        </row>
        <row r="10909">
          <cell r="E10909">
            <v>89177480</v>
          </cell>
          <cell r="F10909" t="str">
            <v>BANHEIRA HIDRO DUE H08/180 BR</v>
          </cell>
          <cell r="H10909">
            <v>7</v>
          </cell>
          <cell r="I10909" t="str">
            <v>BANHEIROS E COZINHAS</v>
          </cell>
        </row>
        <row r="10910">
          <cell r="E10910">
            <v>89433120</v>
          </cell>
          <cell r="F10910" t="str">
            <v>BANHEIRA HIDRO BELLA H14/150 BR</v>
          </cell>
          <cell r="H10910">
            <v>7</v>
          </cell>
          <cell r="I10910" t="str">
            <v>BANHEIROS E COZINHAS</v>
          </cell>
        </row>
        <row r="10911">
          <cell r="E10911">
            <v>89045901</v>
          </cell>
          <cell r="F10911" t="str">
            <v>GRELHA ABRE FEC QUAD PVC BR DN150 ASTRA</v>
          </cell>
          <cell r="G10911">
            <v>21.69</v>
          </cell>
          <cell r="H10911">
            <v>8</v>
          </cell>
          <cell r="I10911" t="str">
            <v>HIDRAULICA</v>
          </cell>
        </row>
        <row r="10912">
          <cell r="E10912">
            <v>89045922</v>
          </cell>
          <cell r="F10912" t="str">
            <v>GRELHA ABRE FEC QUAD PVC CR DN150 ASTRA</v>
          </cell>
          <cell r="G10912">
            <v>30.9</v>
          </cell>
          <cell r="H10912">
            <v>8</v>
          </cell>
          <cell r="I10912" t="str">
            <v>HIDRAULICA</v>
          </cell>
        </row>
        <row r="10913">
          <cell r="E10913">
            <v>89045936</v>
          </cell>
          <cell r="F10913" t="str">
            <v>GRELHA ABRE FEC RED PVC BR DN150 ASTRA</v>
          </cell>
          <cell r="G10913">
            <v>14.59</v>
          </cell>
          <cell r="H10913">
            <v>8</v>
          </cell>
          <cell r="I10913" t="str">
            <v>HIDRAULICA</v>
          </cell>
        </row>
        <row r="10914">
          <cell r="E10914">
            <v>89045943</v>
          </cell>
          <cell r="F10914" t="str">
            <v>GRELHA ABRE FEC RED PVC CR DN150 ASTRA</v>
          </cell>
          <cell r="G10914">
            <v>24.99</v>
          </cell>
          <cell r="H10914">
            <v>8</v>
          </cell>
          <cell r="I10914" t="str">
            <v>HIDRAULICA</v>
          </cell>
        </row>
        <row r="10915">
          <cell r="E10915">
            <v>89046706</v>
          </cell>
          <cell r="F10915" t="str">
            <v>SIFAO EXT UNIVERSAL BR 38/40/48/50</v>
          </cell>
          <cell r="H10915">
            <v>8</v>
          </cell>
          <cell r="I10915" t="str">
            <v>HIDRAULICA</v>
          </cell>
        </row>
        <row r="10916">
          <cell r="E10916">
            <v>89417356</v>
          </cell>
          <cell r="F10916" t="str">
            <v>ALARGADOR EXPANSOR PEX 12 A 25MM</v>
          </cell>
          <cell r="G10916">
            <v>169.9</v>
          </cell>
          <cell r="H10916">
            <v>4</v>
          </cell>
          <cell r="I10916" t="str">
            <v>FERRAMENTAS</v>
          </cell>
        </row>
        <row r="10917">
          <cell r="E10917">
            <v>89182961</v>
          </cell>
          <cell r="F10917" t="str">
            <v>UNIAO RED PEX 32X25MM</v>
          </cell>
          <cell r="H10917">
            <v>8</v>
          </cell>
          <cell r="I10917" t="str">
            <v>HIDRAULICA</v>
          </cell>
        </row>
        <row r="10918">
          <cell r="E10918">
            <v>89417342</v>
          </cell>
          <cell r="F10918" t="str">
            <v>PRENSA PEX 16 A 20MM</v>
          </cell>
          <cell r="G10918">
            <v>800</v>
          </cell>
          <cell r="H10918">
            <v>4</v>
          </cell>
          <cell r="I10918" t="str">
            <v>FERRAMENTAS</v>
          </cell>
        </row>
        <row r="10919">
          <cell r="E10919">
            <v>89182940</v>
          </cell>
          <cell r="F10919" t="str">
            <v>CONECTOR FIXO M 32MMX1</v>
          </cell>
          <cell r="H10919">
            <v>8</v>
          </cell>
          <cell r="I10919" t="str">
            <v>HIDRAULICA</v>
          </cell>
        </row>
        <row r="10920">
          <cell r="E10920">
            <v>89182975</v>
          </cell>
          <cell r="F10920" t="str">
            <v>CONECTOR MOVEL 32MMX1</v>
          </cell>
          <cell r="H10920">
            <v>8</v>
          </cell>
          <cell r="I10920" t="str">
            <v>HIDRAULICA</v>
          </cell>
        </row>
        <row r="10921">
          <cell r="E10921">
            <v>89182982</v>
          </cell>
          <cell r="F10921" t="str">
            <v>TE MET M PEX 32MMX1</v>
          </cell>
          <cell r="H10921">
            <v>8</v>
          </cell>
          <cell r="I10921" t="str">
            <v>HIDRAULICA</v>
          </cell>
        </row>
        <row r="10922">
          <cell r="E10922">
            <v>89046370</v>
          </cell>
          <cell r="F10922" t="str">
            <v>TE RED MET PEX 16X25X16MM</v>
          </cell>
          <cell r="H10922">
            <v>8</v>
          </cell>
          <cell r="I10922" t="str">
            <v>HIDRAULICA</v>
          </cell>
        </row>
        <row r="10923">
          <cell r="E10923">
            <v>89046391</v>
          </cell>
          <cell r="F10923" t="str">
            <v>TE RED MET PEX 20X25X20MM</v>
          </cell>
          <cell r="H10923">
            <v>8</v>
          </cell>
          <cell r="I10923" t="str">
            <v>HIDRAULICA</v>
          </cell>
        </row>
        <row r="10924">
          <cell r="E10924">
            <v>89412484</v>
          </cell>
          <cell r="F10924" t="str">
            <v>TE RED MET PEX 25X16X16MM</v>
          </cell>
          <cell r="H10924">
            <v>8</v>
          </cell>
          <cell r="I10924" t="str">
            <v>HIDRAULICA</v>
          </cell>
        </row>
        <row r="10925">
          <cell r="E10925">
            <v>89411483</v>
          </cell>
          <cell r="F10925" t="str">
            <v>TE RED MET PEX 32X25X32MM</v>
          </cell>
          <cell r="H10925">
            <v>8</v>
          </cell>
          <cell r="I10925" t="str">
            <v>HIDRAULICA</v>
          </cell>
        </row>
        <row r="10926">
          <cell r="E10926">
            <v>89182954</v>
          </cell>
          <cell r="F10926" t="str">
            <v>TE RED MET PEX 32X25X25MM</v>
          </cell>
          <cell r="H10926">
            <v>8</v>
          </cell>
          <cell r="I10926" t="str">
            <v>HIDRAULICA</v>
          </cell>
        </row>
        <row r="10927">
          <cell r="E10927">
            <v>89045502</v>
          </cell>
          <cell r="F10927" t="str">
            <v>COIFA FLEX SIMPLES PEX 16X32</v>
          </cell>
          <cell r="H10927">
            <v>8</v>
          </cell>
          <cell r="I10927" t="str">
            <v>HIDRAULICA</v>
          </cell>
        </row>
        <row r="10928">
          <cell r="E10928">
            <v>89045523</v>
          </cell>
          <cell r="F10928" t="str">
            <v>COIFA FLEX SIMPLES PEX 40X50</v>
          </cell>
          <cell r="H10928">
            <v>8</v>
          </cell>
          <cell r="I10928" t="str">
            <v>HIDRAULICA</v>
          </cell>
        </row>
        <row r="10929">
          <cell r="E10929">
            <v>89046713</v>
          </cell>
          <cell r="F10929" t="str">
            <v>SIFAO COPO EXT UNIVERSAL BR 38/40/48/50</v>
          </cell>
          <cell r="G10929">
            <v>13.99</v>
          </cell>
          <cell r="H10929">
            <v>8</v>
          </cell>
          <cell r="I10929" t="str">
            <v>HIDRAULICA</v>
          </cell>
        </row>
        <row r="10930">
          <cell r="E10930">
            <v>89177536</v>
          </cell>
          <cell r="F10930" t="str">
            <v>ESPELHEIRA ALUMINIO LISA 60X40CM</v>
          </cell>
          <cell r="H10930">
            <v>7</v>
          </cell>
          <cell r="I10930" t="str">
            <v>BANHEIROS E COZINHAS</v>
          </cell>
        </row>
        <row r="10931">
          <cell r="E10931">
            <v>89304691</v>
          </cell>
          <cell r="F10931" t="str">
            <v>CASTELO MECANISMO SAIDA CX ACOP KS/CAS</v>
          </cell>
          <cell r="G10931">
            <v>32.9</v>
          </cell>
          <cell r="H10931">
            <v>8</v>
          </cell>
          <cell r="I10931" t="str">
            <v>HIDRAULICA</v>
          </cell>
        </row>
        <row r="10932">
          <cell r="E10932">
            <v>89177494</v>
          </cell>
          <cell r="F10932" t="str">
            <v>BANHEIRA HIDRO DUE MAGG H16/180 BR</v>
          </cell>
          <cell r="H10932">
            <v>7</v>
          </cell>
          <cell r="I10932" t="str">
            <v>BANHEIROS E COZINHAS</v>
          </cell>
        </row>
        <row r="10933">
          <cell r="E10933">
            <v>89403762</v>
          </cell>
          <cell r="F10933" t="str">
            <v>ASSENTO ALMOFADADO PRETO</v>
          </cell>
          <cell r="G10933">
            <v>89.9</v>
          </cell>
          <cell r="H10933">
            <v>7</v>
          </cell>
          <cell r="I10933" t="str">
            <v>BANHEIROS E COZINHAS</v>
          </cell>
        </row>
        <row r="10934">
          <cell r="E10934">
            <v>89045425</v>
          </cell>
          <cell r="F10934" t="str">
            <v>CANO CHUV BR 30CM 1/2 ASTRA</v>
          </cell>
          <cell r="G10934">
            <v>10.99</v>
          </cell>
          <cell r="H10934">
            <v>8</v>
          </cell>
          <cell r="I10934" t="str">
            <v>HIDRAULICA</v>
          </cell>
        </row>
        <row r="10935">
          <cell r="E10935">
            <v>89046993</v>
          </cell>
          <cell r="F10935" t="str">
            <v>BASE VALV DESC AZ ASTRA FLUX 1.1/2</v>
          </cell>
          <cell r="G10935">
            <v>109.9</v>
          </cell>
          <cell r="H10935">
            <v>8</v>
          </cell>
          <cell r="I10935" t="str">
            <v>HIDRAULICA</v>
          </cell>
        </row>
        <row r="10936">
          <cell r="E10936">
            <v>89045306</v>
          </cell>
          <cell r="F10936" t="str">
            <v>CX DESCARGA BR 6/9L</v>
          </cell>
          <cell r="G10936">
            <v>34.9</v>
          </cell>
          <cell r="H10936">
            <v>8</v>
          </cell>
          <cell r="I10936" t="str">
            <v>HIDRAULICA</v>
          </cell>
        </row>
        <row r="10937">
          <cell r="E10937">
            <v>89045313</v>
          </cell>
          <cell r="F10937" t="str">
            <v>CX DESCARGA CZ 6/9L</v>
          </cell>
          <cell r="G10937">
            <v>39.9</v>
          </cell>
          <cell r="H10937">
            <v>8</v>
          </cell>
          <cell r="I10937" t="str">
            <v>HIDRAULICA</v>
          </cell>
        </row>
        <row r="10938">
          <cell r="E10938">
            <v>89046573</v>
          </cell>
          <cell r="F10938" t="str">
            <v>SIFAO EXT UNIVERSAL DUPLO BR 40/48/50</v>
          </cell>
          <cell r="H10938">
            <v>8</v>
          </cell>
          <cell r="I10938" t="str">
            <v>HIDRAULICA</v>
          </cell>
        </row>
        <row r="10939">
          <cell r="E10939">
            <v>89046601</v>
          </cell>
          <cell r="F10939" t="str">
            <v>SIFAO COPO EXT UNIV DUPLO BR 40/48/50</v>
          </cell>
          <cell r="G10939">
            <v>36.9</v>
          </cell>
          <cell r="H10939">
            <v>8</v>
          </cell>
          <cell r="I10939" t="str">
            <v>HIDRAULICA</v>
          </cell>
        </row>
        <row r="10940">
          <cell r="E10940">
            <v>89045530</v>
          </cell>
          <cell r="F10940" t="str">
            <v>COIFA FLEX SIMPLES PEX 50X60</v>
          </cell>
          <cell r="H10940">
            <v>8</v>
          </cell>
          <cell r="I10940" t="str">
            <v>HIDRAULICA</v>
          </cell>
        </row>
        <row r="10941">
          <cell r="E10941">
            <v>89328540</v>
          </cell>
          <cell r="F10941" t="str">
            <v>ASSENTO PP CONV TPG BR</v>
          </cell>
          <cell r="G10941">
            <v>17.989999999999998</v>
          </cell>
          <cell r="H10941">
            <v>7</v>
          </cell>
          <cell r="I10941" t="str">
            <v>BANHEIROS E COZINHAS</v>
          </cell>
        </row>
        <row r="10942">
          <cell r="E10942">
            <v>89045754</v>
          </cell>
          <cell r="F10942" t="str">
            <v>TAPETE RIGIDO BR 42X55CM</v>
          </cell>
          <cell r="H10942">
            <v>7</v>
          </cell>
          <cell r="I10942" t="str">
            <v>BANHEIROS E COZINHAS</v>
          </cell>
        </row>
        <row r="10943">
          <cell r="E10943">
            <v>89177473</v>
          </cell>
          <cell r="F10943" t="str">
            <v>ARM PLAST SOBR PERF ALUM 35X45X11,3CM</v>
          </cell>
          <cell r="G10943">
            <v>319.89999999999998</v>
          </cell>
          <cell r="H10943">
            <v>7</v>
          </cell>
          <cell r="I10943" t="str">
            <v>BANHEIROS E COZINHAS</v>
          </cell>
        </row>
        <row r="10944">
          <cell r="E10944">
            <v>89177585</v>
          </cell>
          <cell r="F10944" t="str">
            <v>ARM PLAST SOBR PERF ALUM 54X45X11,3CM</v>
          </cell>
          <cell r="H10944">
            <v>7</v>
          </cell>
          <cell r="I10944" t="str">
            <v>BANHEIROS E COZINHAS</v>
          </cell>
        </row>
        <row r="10945">
          <cell r="E10945">
            <v>89046874</v>
          </cell>
          <cell r="F10945" t="str">
            <v>T BOIA BALAO PLAST AZ 1/2 ASTRA</v>
          </cell>
          <cell r="H10945">
            <v>8</v>
          </cell>
          <cell r="I10945" t="str">
            <v>HIDRAULICA</v>
          </cell>
        </row>
        <row r="10946">
          <cell r="E10946">
            <v>89046881</v>
          </cell>
          <cell r="F10946" t="str">
            <v>T BOIA BALAO PLAST AZ 3/4 ASTRA</v>
          </cell>
          <cell r="H10946">
            <v>8</v>
          </cell>
          <cell r="I10946" t="str">
            <v>HIDRAULICA</v>
          </cell>
        </row>
        <row r="10947">
          <cell r="E10947">
            <v>89046860</v>
          </cell>
          <cell r="F10947" t="str">
            <v>TORN BOIA PARA BEBEDOURO 1/2 ASTRA</v>
          </cell>
          <cell r="G10947">
            <v>12.69</v>
          </cell>
          <cell r="H10947">
            <v>8</v>
          </cell>
          <cell r="I10947" t="str">
            <v>HIDRAULICA</v>
          </cell>
        </row>
        <row r="10948">
          <cell r="E10948">
            <v>89045740</v>
          </cell>
          <cell r="F10948" t="str">
            <v>DISTRIBUIDOR ABERTO PEX 3/4 2X16MM</v>
          </cell>
          <cell r="H10948">
            <v>8</v>
          </cell>
          <cell r="I10948" t="str">
            <v>HIDRAULICA</v>
          </cell>
        </row>
        <row r="10949">
          <cell r="E10949">
            <v>89412365</v>
          </cell>
          <cell r="F10949" t="str">
            <v>DISTRIBUIDOR FECHADO PEX 3/4 3X16MM</v>
          </cell>
          <cell r="G10949">
            <v>75.900000000000006</v>
          </cell>
          <cell r="H10949">
            <v>8</v>
          </cell>
          <cell r="I10949" t="str">
            <v>HIDRAULICA</v>
          </cell>
        </row>
        <row r="10950">
          <cell r="E10950">
            <v>89412351</v>
          </cell>
          <cell r="F10950" t="str">
            <v>DISTRIBUIDOR ABERTO PEX 3/4 3X16MM</v>
          </cell>
          <cell r="G10950">
            <v>75.900000000000006</v>
          </cell>
          <cell r="H10950">
            <v>8</v>
          </cell>
          <cell r="I10950" t="str">
            <v>HIDRAULICA</v>
          </cell>
        </row>
        <row r="10951">
          <cell r="E10951">
            <v>89045733</v>
          </cell>
          <cell r="F10951" t="str">
            <v>DISTRIBUIDOR FECHADO 3/4 2 SAIDAS 16MM</v>
          </cell>
          <cell r="H10951">
            <v>8</v>
          </cell>
          <cell r="I10951" t="str">
            <v>HIDRAULICA</v>
          </cell>
        </row>
        <row r="10952">
          <cell r="E10952">
            <v>89047126</v>
          </cell>
          <cell r="F10952" t="str">
            <v>VALV FUNDO POCO PE CRIVO PVC 3/4 ASTRA</v>
          </cell>
          <cell r="H10952">
            <v>8</v>
          </cell>
          <cell r="I10952" t="str">
            <v>HIDRAULICA</v>
          </cell>
        </row>
        <row r="10953">
          <cell r="E10953">
            <v>89047091</v>
          </cell>
          <cell r="F10953" t="str">
            <v>VALV FUNDO POCO PE CRIVO PVC 1 ASTRA</v>
          </cell>
          <cell r="H10953">
            <v>8</v>
          </cell>
          <cell r="I10953" t="str">
            <v>HIDRAULICA</v>
          </cell>
        </row>
        <row r="10954">
          <cell r="E10954">
            <v>89045292</v>
          </cell>
          <cell r="F10954" t="str">
            <v>CX DESCARGA AREIA 6/9L</v>
          </cell>
          <cell r="G10954">
            <v>39.9</v>
          </cell>
          <cell r="H10954">
            <v>8</v>
          </cell>
          <cell r="I10954" t="str">
            <v>HIDRAULICA</v>
          </cell>
        </row>
        <row r="10955">
          <cell r="E10955">
            <v>89046776</v>
          </cell>
          <cell r="F10955" t="str">
            <v>TB DESCID EXT CTO CX DESC 1,20M DN40</v>
          </cell>
          <cell r="H10955">
            <v>8</v>
          </cell>
          <cell r="I10955" t="str">
            <v>HIDRAULICA</v>
          </cell>
        </row>
        <row r="10956">
          <cell r="E10956">
            <v>89177662</v>
          </cell>
          <cell r="F10956" t="str">
            <v>ESPELHEIRA VIOLETA 45X60CM</v>
          </cell>
          <cell r="H10956">
            <v>7</v>
          </cell>
          <cell r="I10956" t="str">
            <v>BANHEIROS E COZINHAS</v>
          </cell>
        </row>
        <row r="10957">
          <cell r="E10957">
            <v>89045516</v>
          </cell>
          <cell r="F10957" t="str">
            <v>COIFA FLEX SIMPLES PEX 20X32</v>
          </cell>
          <cell r="H10957">
            <v>8</v>
          </cell>
          <cell r="I10957" t="str">
            <v>HIDRAULICA</v>
          </cell>
        </row>
        <row r="10958">
          <cell r="E10958">
            <v>89183010</v>
          </cell>
          <cell r="F10958" t="str">
            <v>ALICATE ALARGADOR TB 16/20/25/32/40</v>
          </cell>
          <cell r="H10958">
            <v>4</v>
          </cell>
          <cell r="I10958" t="str">
            <v>FERRAMENTAS</v>
          </cell>
        </row>
        <row r="10959">
          <cell r="E10959">
            <v>89177746</v>
          </cell>
          <cell r="F10959" t="str">
            <v>TANQUE PLASTICO 22 LITROS</v>
          </cell>
          <cell r="G10959">
            <v>64.900000000000006</v>
          </cell>
          <cell r="H10959">
            <v>7</v>
          </cell>
          <cell r="I10959" t="str">
            <v>BANHEIROS E COZINHAS</v>
          </cell>
        </row>
        <row r="10960">
          <cell r="E10960">
            <v>89177760</v>
          </cell>
          <cell r="F10960" t="str">
            <v>TANQUE PLASTICO 40 LITROS</v>
          </cell>
          <cell r="G10960">
            <v>119.9</v>
          </cell>
          <cell r="H10960">
            <v>7</v>
          </cell>
          <cell r="I10960" t="str">
            <v>BANHEIROS E COZINHAS</v>
          </cell>
        </row>
        <row r="10961">
          <cell r="E10961">
            <v>89046335</v>
          </cell>
          <cell r="F10961" t="str">
            <v>OBTURADOR UNIV CX ACOP KSOU ASTRA</v>
          </cell>
          <cell r="G10961">
            <v>15.69</v>
          </cell>
          <cell r="H10961">
            <v>8</v>
          </cell>
          <cell r="I10961" t="str">
            <v>HIDRAULICA</v>
          </cell>
        </row>
        <row r="10962">
          <cell r="E10962">
            <v>89046671</v>
          </cell>
          <cell r="F10962" t="str">
            <v>PORTA SHAFT 465X465X24MM</v>
          </cell>
          <cell r="H10962">
            <v>8</v>
          </cell>
          <cell r="I10962" t="str">
            <v>HIDRAULICA</v>
          </cell>
        </row>
        <row r="10963">
          <cell r="E10963">
            <v>89177634</v>
          </cell>
          <cell r="F10963" t="str">
            <v>ESPELHEIRA ORQUIDEA 50X60CM</v>
          </cell>
          <cell r="H10963">
            <v>7</v>
          </cell>
          <cell r="I10963" t="str">
            <v>BANHEIROS E COZINHAS</v>
          </cell>
        </row>
        <row r="10964">
          <cell r="E10964">
            <v>89177655</v>
          </cell>
          <cell r="F10964" t="str">
            <v>ESPELHEIRA TULIPA 42X60CM</v>
          </cell>
          <cell r="H10964">
            <v>7</v>
          </cell>
          <cell r="I10964" t="str">
            <v>BANHEIROS E COZINHAS</v>
          </cell>
        </row>
        <row r="10965">
          <cell r="E10965">
            <v>89277811</v>
          </cell>
          <cell r="F10965" t="str">
            <v>ASSENTO PP CALYPSO TCP BR</v>
          </cell>
          <cell r="H10965">
            <v>7</v>
          </cell>
          <cell r="I10965" t="str">
            <v>BANHEIROS E COZINHAS</v>
          </cell>
        </row>
        <row r="10966">
          <cell r="E10966">
            <v>89396321</v>
          </cell>
          <cell r="F10966" t="str">
            <v>ARM PLAST VERSATIL BR 35,5X30,5CM</v>
          </cell>
          <cell r="G10966">
            <v>69.900000000000006</v>
          </cell>
          <cell r="H10966">
            <v>7</v>
          </cell>
          <cell r="I10966" t="str">
            <v>BANHEIROS E COZINHAS</v>
          </cell>
        </row>
        <row r="10967">
          <cell r="E10967">
            <v>89403734</v>
          </cell>
          <cell r="F10967" t="str">
            <v>ARMARIO VERSATIL BRANCO 44x35CM</v>
          </cell>
          <cell r="G10967">
            <v>95.9</v>
          </cell>
          <cell r="H10967">
            <v>7</v>
          </cell>
          <cell r="I10967" t="str">
            <v>BANHEIROS E COZINHAS</v>
          </cell>
        </row>
        <row r="10968">
          <cell r="E10968">
            <v>89045726</v>
          </cell>
          <cell r="F10968" t="str">
            <v>TUBO DESPEJO VALV PIA LAV 1(7/8)X3/4</v>
          </cell>
          <cell r="G10968">
            <v>11.79</v>
          </cell>
          <cell r="H10968">
            <v>8</v>
          </cell>
          <cell r="I10968" t="str">
            <v>HIDRAULICA</v>
          </cell>
        </row>
        <row r="10969">
          <cell r="E10969">
            <v>89177543</v>
          </cell>
          <cell r="F10969" t="str">
            <v>ESPELHEIRA AZALEIA 40X40CM</v>
          </cell>
          <cell r="H10969">
            <v>7</v>
          </cell>
          <cell r="I10969" t="str">
            <v>BANHEIROS E COZINHAS</v>
          </cell>
        </row>
        <row r="10970">
          <cell r="E10970">
            <v>89177592</v>
          </cell>
          <cell r="F10970" t="str">
            <v>ESPELHEIRA HORTENCIA 40X40CM</v>
          </cell>
          <cell r="H10970">
            <v>7</v>
          </cell>
          <cell r="I10970" t="str">
            <v>BANHEIROS E COZINHAS</v>
          </cell>
        </row>
        <row r="10971">
          <cell r="E10971">
            <v>89177620</v>
          </cell>
          <cell r="F10971" t="str">
            <v>ESPELHEIRA MARGARIDA 40X54CM</v>
          </cell>
          <cell r="H10971">
            <v>7</v>
          </cell>
          <cell r="I10971" t="str">
            <v>BANHEIROS E COZINHAS</v>
          </cell>
        </row>
        <row r="10972">
          <cell r="E10972">
            <v>89046685</v>
          </cell>
          <cell r="F10972" t="str">
            <v>SIFAO ARTICULADO UNIVERSAL 40MM</v>
          </cell>
          <cell r="H10972">
            <v>8</v>
          </cell>
          <cell r="I10972" t="str">
            <v>HIDRAULICA</v>
          </cell>
        </row>
        <row r="10973">
          <cell r="E10973">
            <v>89177564</v>
          </cell>
          <cell r="F10973" t="str">
            <v>ESPELHEIRA GRACE 50CM</v>
          </cell>
          <cell r="H10973">
            <v>7</v>
          </cell>
          <cell r="I10973" t="str">
            <v>BANHEIROS E COZINHAS</v>
          </cell>
        </row>
        <row r="10974">
          <cell r="E10974">
            <v>89177550</v>
          </cell>
          <cell r="F10974" t="str">
            <v>ESPELHEIRA DIANA 45X60CM</v>
          </cell>
          <cell r="H10974">
            <v>7</v>
          </cell>
          <cell r="I10974" t="str">
            <v>BANHEIROS E COZINHAS</v>
          </cell>
        </row>
        <row r="10975">
          <cell r="E10975">
            <v>89177795</v>
          </cell>
          <cell r="F10975" t="str">
            <v>ESPELHEIRA RUBI FM 74X59,7CM</v>
          </cell>
          <cell r="H10975">
            <v>7</v>
          </cell>
          <cell r="I10975" t="str">
            <v>BANHEIROS E COZINHAS</v>
          </cell>
        </row>
        <row r="10976">
          <cell r="E10976">
            <v>89177753</v>
          </cell>
          <cell r="F10976" t="str">
            <v>TANQUE PLASTICO BR 34 LITROS</v>
          </cell>
          <cell r="G10976">
            <v>99.9</v>
          </cell>
          <cell r="H10976">
            <v>7</v>
          </cell>
          <cell r="I10976" t="str">
            <v>BANHEIROS E COZINHAS</v>
          </cell>
        </row>
        <row r="10977">
          <cell r="E10977">
            <v>89046741</v>
          </cell>
          <cell r="F10977" t="str">
            <v>SIFAO EXT UNIVERSAL CR 38/40/48/50</v>
          </cell>
          <cell r="G10977">
            <v>31.9</v>
          </cell>
          <cell r="H10977">
            <v>8</v>
          </cell>
          <cell r="I10977" t="str">
            <v>HIDRAULICA</v>
          </cell>
        </row>
        <row r="10978">
          <cell r="E10978">
            <v>89177606</v>
          </cell>
          <cell r="F10978" t="str">
            <v>ESPELHEIRA LE PERLE 60X80CM</v>
          </cell>
          <cell r="H10978">
            <v>7</v>
          </cell>
          <cell r="I10978" t="str">
            <v>BANHEIROS E COZINHAS</v>
          </cell>
        </row>
        <row r="10979">
          <cell r="E10979">
            <v>89045810</v>
          </cell>
          <cell r="F10979" t="str">
            <v>GRELHA FLEX MODULAR 14,5X50CM</v>
          </cell>
          <cell r="G10979">
            <v>55.9</v>
          </cell>
          <cell r="H10979">
            <v>8</v>
          </cell>
          <cell r="I10979" t="str">
            <v>HIDRAULICA</v>
          </cell>
        </row>
        <row r="10980">
          <cell r="E10980">
            <v>89045565</v>
          </cell>
          <cell r="F10980" t="str">
            <v>COIFA FLEX DUPLA PEX 16X40X75</v>
          </cell>
          <cell r="H10980">
            <v>8</v>
          </cell>
          <cell r="I10980" t="str">
            <v>HIDRAULICA</v>
          </cell>
        </row>
        <row r="10981">
          <cell r="E10981">
            <v>89046482</v>
          </cell>
          <cell r="F10981" t="str">
            <v>TE MISTURADOR MET PEX 16MMX1/2</v>
          </cell>
          <cell r="G10981">
            <v>58.9</v>
          </cell>
          <cell r="H10981">
            <v>8</v>
          </cell>
          <cell r="I10981" t="str">
            <v>HIDRAULICA</v>
          </cell>
        </row>
        <row r="10982">
          <cell r="E10982">
            <v>89304726</v>
          </cell>
          <cell r="F10982" t="str">
            <v>MECAN ENTRA CONV CX ACOP 300MM ASTRA</v>
          </cell>
          <cell r="H10982">
            <v>8</v>
          </cell>
          <cell r="I10982" t="str">
            <v>HIDRAULICA</v>
          </cell>
        </row>
        <row r="10983">
          <cell r="E10983">
            <v>89046496</v>
          </cell>
          <cell r="F10983" t="str">
            <v>TE MISTURADOR MET PEX 20MMX3/4</v>
          </cell>
          <cell r="H10983">
            <v>8</v>
          </cell>
          <cell r="I10983" t="str">
            <v>HIDRAULICA</v>
          </cell>
        </row>
        <row r="10984">
          <cell r="E10984">
            <v>89045495</v>
          </cell>
          <cell r="F10984" t="str">
            <v>COIFA FLEX SIMPLES PEX 16X25</v>
          </cell>
          <cell r="H10984">
            <v>8</v>
          </cell>
          <cell r="I10984" t="str">
            <v>HIDRAULICA</v>
          </cell>
        </row>
        <row r="10985">
          <cell r="E10985">
            <v>89046986</v>
          </cell>
          <cell r="F10985" t="str">
            <v>ACAB VALV DESCARGA UNIV CR ASTRA</v>
          </cell>
          <cell r="H10985">
            <v>8</v>
          </cell>
          <cell r="I10985" t="str">
            <v>HIDRAULICA</v>
          </cell>
        </row>
        <row r="10986">
          <cell r="E10986">
            <v>89047231</v>
          </cell>
          <cell r="F10986" t="str">
            <v>ACAB VALV DESCARGA UNIV BR ASTRA</v>
          </cell>
          <cell r="G10986">
            <v>36.9</v>
          </cell>
          <cell r="H10986">
            <v>8</v>
          </cell>
          <cell r="I10986" t="str">
            <v>HIDRAULICA</v>
          </cell>
        </row>
        <row r="10987">
          <cell r="E10987">
            <v>89047105</v>
          </cell>
          <cell r="F10987" t="str">
            <v>VALV FUNDO POCO PE CRIVO PVC 1.1/4 ASTR</v>
          </cell>
          <cell r="H10987">
            <v>8</v>
          </cell>
          <cell r="I10987" t="str">
            <v>HIDRAULICA</v>
          </cell>
        </row>
        <row r="10988">
          <cell r="E10988">
            <v>89128291</v>
          </cell>
          <cell r="F10988" t="str">
            <v>VALV FUNDO POCO PE CRIVO PVC 1.1/2 ASTR</v>
          </cell>
          <cell r="H10988">
            <v>8</v>
          </cell>
          <cell r="I10988" t="str">
            <v>HIDRAULICA</v>
          </cell>
        </row>
        <row r="10989">
          <cell r="E10989">
            <v>89047112</v>
          </cell>
          <cell r="F10989" t="str">
            <v>VALV FUNDO POCO PE CRIVO PVC 2 ASTRA</v>
          </cell>
          <cell r="H10989">
            <v>8</v>
          </cell>
          <cell r="I10989" t="str">
            <v>HIDRAULICA</v>
          </cell>
        </row>
        <row r="10990">
          <cell r="E10990">
            <v>89177816</v>
          </cell>
          <cell r="F10990" t="str">
            <v>BANHEIRA HIDRO CAPRI HA01/170 BR</v>
          </cell>
          <cell r="G10990">
            <v>4279.0200000000004</v>
          </cell>
          <cell r="H10990">
            <v>7</v>
          </cell>
          <cell r="I10990" t="str">
            <v>BANHEIROS E COZINHAS</v>
          </cell>
        </row>
        <row r="10991">
          <cell r="E10991">
            <v>89045614</v>
          </cell>
          <cell r="F10991" t="str">
            <v>TB LIG AJUS VS CAN E BOL BR 25CM 1.1/2</v>
          </cell>
          <cell r="H10991">
            <v>8</v>
          </cell>
          <cell r="I10991" t="str">
            <v>HIDRAULICA</v>
          </cell>
        </row>
        <row r="10992">
          <cell r="E10992">
            <v>89045621</v>
          </cell>
          <cell r="F10992" t="str">
            <v>TB LIG AJUS VS CAN E BOL CR 25CM 1.1/2</v>
          </cell>
          <cell r="H10992">
            <v>8</v>
          </cell>
          <cell r="I10992" t="str">
            <v>HIDRAULICA</v>
          </cell>
        </row>
        <row r="10993">
          <cell r="E10993">
            <v>89177823</v>
          </cell>
          <cell r="F10993" t="str">
            <v>BANHEIRA HIDRO MOTO BOMBA ST1/150 BR</v>
          </cell>
          <cell r="H10993">
            <v>7</v>
          </cell>
          <cell r="I10993" t="str">
            <v>BANHEIROS E COZINHAS</v>
          </cell>
        </row>
        <row r="10994">
          <cell r="E10994">
            <v>89046650</v>
          </cell>
          <cell r="F10994" t="str">
            <v>PORTA SHAFT 200X240X21MM</v>
          </cell>
          <cell r="H10994">
            <v>8</v>
          </cell>
          <cell r="I10994" t="str">
            <v>HIDRAULICA</v>
          </cell>
        </row>
        <row r="10995">
          <cell r="E10995">
            <v>89046734</v>
          </cell>
          <cell r="F10995" t="str">
            <v>SIFAO EXT UNIVERSAL BR 38/40/48/50</v>
          </cell>
          <cell r="H10995">
            <v>8</v>
          </cell>
          <cell r="I10995" t="str">
            <v>HIDRAULICA</v>
          </cell>
        </row>
        <row r="10996">
          <cell r="E10996">
            <v>89044956</v>
          </cell>
          <cell r="F10996" t="str">
            <v>ADAPT VALV AMERICANA 90MM ASTRA</v>
          </cell>
          <cell r="H10996">
            <v>8</v>
          </cell>
          <cell r="I10996" t="str">
            <v>HIDRAULICA</v>
          </cell>
        </row>
        <row r="10997">
          <cell r="E10997">
            <v>89045796</v>
          </cell>
          <cell r="F10997" t="str">
            <v>CHASSI LAVATORIO</v>
          </cell>
          <cell r="H10997">
            <v>8</v>
          </cell>
          <cell r="I10997" t="str">
            <v>HIDRAULICA</v>
          </cell>
        </row>
        <row r="10998">
          <cell r="E10998">
            <v>89046524</v>
          </cell>
          <cell r="F10998" t="str">
            <v>RESISTENCIA ELETRICA 4500W 127V ASTRA</v>
          </cell>
          <cell r="H10998">
            <v>8</v>
          </cell>
          <cell r="I10998" t="str">
            <v>HIDRAULICA</v>
          </cell>
        </row>
        <row r="10999">
          <cell r="E10999">
            <v>89046531</v>
          </cell>
          <cell r="F10999" t="str">
            <v>RESISTENCIA ELETRICA 220V 4500W ASTRA</v>
          </cell>
          <cell r="H10999">
            <v>8</v>
          </cell>
          <cell r="I10999" t="str">
            <v>HIDRAULICA</v>
          </cell>
        </row>
        <row r="11000">
          <cell r="E11000">
            <v>89046720</v>
          </cell>
          <cell r="F11000" t="str">
            <v>SIFAO COPO EXT UNIVERSAL CR 40/48/50</v>
          </cell>
          <cell r="G11000">
            <v>36.9</v>
          </cell>
          <cell r="H11000">
            <v>8</v>
          </cell>
          <cell r="I11000" t="str">
            <v>HIDRAULICA</v>
          </cell>
        </row>
        <row r="11001">
          <cell r="E11001">
            <v>89046755</v>
          </cell>
          <cell r="F11001" t="str">
            <v>SIFAO COPO EXT UNI TRIPLO BR 40/48/50</v>
          </cell>
          <cell r="H11001">
            <v>8</v>
          </cell>
          <cell r="I11001" t="str">
            <v>HIDRAULICA</v>
          </cell>
        </row>
        <row r="11002">
          <cell r="E11002">
            <v>89509735</v>
          </cell>
          <cell r="F11002" t="str">
            <v>GABINETE C/LAV GAB5 FIT 45X32X58CM BR</v>
          </cell>
          <cell r="G11002">
            <v>229.9</v>
          </cell>
          <cell r="H11002">
            <v>7</v>
          </cell>
          <cell r="I11002" t="str">
            <v>BANHEIROS E COZINHAS</v>
          </cell>
        </row>
        <row r="11003">
          <cell r="E11003">
            <v>89177802</v>
          </cell>
          <cell r="F11003" t="str">
            <v>ESPELHEIRA TOPAZIO FM 69X59CM</v>
          </cell>
          <cell r="H11003">
            <v>7</v>
          </cell>
          <cell r="I11003" t="str">
            <v>BANHEIROS E COZINHAS</v>
          </cell>
        </row>
        <row r="11004">
          <cell r="E11004">
            <v>89045824</v>
          </cell>
          <cell r="F11004" t="str">
            <v>GRELHA RED PVC BR 9,7CM</v>
          </cell>
          <cell r="H11004">
            <v>8</v>
          </cell>
          <cell r="I11004" t="str">
            <v>HIDRAULICA</v>
          </cell>
        </row>
        <row r="11005">
          <cell r="E11005">
            <v>89045831</v>
          </cell>
          <cell r="F11005" t="str">
            <v>GRELHA QUAD PVC BR DN100 ASTRA</v>
          </cell>
          <cell r="G11005">
            <v>4.68</v>
          </cell>
          <cell r="H11005">
            <v>8</v>
          </cell>
          <cell r="I11005" t="str">
            <v>HIDRAULICA</v>
          </cell>
        </row>
        <row r="11006">
          <cell r="E11006">
            <v>89045551</v>
          </cell>
          <cell r="F11006" t="str">
            <v>COIFA FLEX DUPLA PEX 16X50X100</v>
          </cell>
          <cell r="H11006">
            <v>8</v>
          </cell>
          <cell r="I11006" t="str">
            <v>HIDRAULICA</v>
          </cell>
        </row>
        <row r="11007">
          <cell r="E11007">
            <v>89427331</v>
          </cell>
          <cell r="F11007" t="str">
            <v>LAVATORIO PLASTICO 3,8LTS 36X28CM</v>
          </cell>
          <cell r="G11007">
            <v>26.99</v>
          </cell>
          <cell r="H11007">
            <v>7</v>
          </cell>
          <cell r="I11007" t="str">
            <v>BANHEIROS E COZINHAS</v>
          </cell>
        </row>
        <row r="11008">
          <cell r="E11008">
            <v>89047161</v>
          </cell>
          <cell r="F11008" t="str">
            <v>DESEMBACADOR ESPELHO 110V 12,5W 27X25CM</v>
          </cell>
          <cell r="H11008">
            <v>7</v>
          </cell>
          <cell r="I11008" t="str">
            <v>BANHEIROS E COZINHAS</v>
          </cell>
        </row>
        <row r="11009">
          <cell r="E11009">
            <v>89045782</v>
          </cell>
          <cell r="F11009" t="str">
            <v>CHASSI CUBA SIMPLES</v>
          </cell>
          <cell r="H11009">
            <v>8</v>
          </cell>
          <cell r="I11009" t="str">
            <v>HIDRAULICA</v>
          </cell>
        </row>
        <row r="11010">
          <cell r="E11010">
            <v>89182996</v>
          </cell>
          <cell r="F11010" t="str">
            <v>DISTRIBUIDOR REG PEX 1.1/4 2X20MM</v>
          </cell>
          <cell r="H11010">
            <v>8</v>
          </cell>
          <cell r="I11010" t="str">
            <v>HIDRAULICA</v>
          </cell>
        </row>
        <row r="11011">
          <cell r="E11011">
            <v>89183003</v>
          </cell>
          <cell r="F11011" t="str">
            <v>DISTRIBUIDOR REG PEX 1.1/4 3X30MM</v>
          </cell>
          <cell r="H11011">
            <v>8</v>
          </cell>
          <cell r="I11011" t="str">
            <v>HIDRAULICA</v>
          </cell>
        </row>
        <row r="11012">
          <cell r="E11012">
            <v>89127752</v>
          </cell>
          <cell r="F11012" t="str">
            <v>TUBO PEX AGUA QUENTE 20MM ASTRA</v>
          </cell>
          <cell r="G11012">
            <v>8</v>
          </cell>
          <cell r="H11012">
            <v>8</v>
          </cell>
          <cell r="I11012" t="str">
            <v>HIDRAULICA</v>
          </cell>
        </row>
        <row r="11013">
          <cell r="E11013">
            <v>89328561</v>
          </cell>
          <cell r="F11013" t="str">
            <v>ASSENTO PP CONV OVAL BR</v>
          </cell>
          <cell r="G11013">
            <v>34.9</v>
          </cell>
          <cell r="H11013">
            <v>7</v>
          </cell>
          <cell r="I11013" t="str">
            <v>BANHEIROS E COZINHAS</v>
          </cell>
        </row>
        <row r="11014">
          <cell r="E11014">
            <v>89045712</v>
          </cell>
          <cell r="F11014" t="str">
            <v>DUCHA ELETRICA 3200W 220V</v>
          </cell>
          <cell r="H11014">
            <v>8</v>
          </cell>
          <cell r="I11014" t="str">
            <v>HIDRAULICA</v>
          </cell>
        </row>
        <row r="11015">
          <cell r="E11015">
            <v>89046503</v>
          </cell>
          <cell r="F11015" t="str">
            <v>RESISTENCIA ELETRICA 3200W 127V ASTRA</v>
          </cell>
          <cell r="H11015">
            <v>8</v>
          </cell>
          <cell r="I11015" t="str">
            <v>HIDRAULICA</v>
          </cell>
        </row>
        <row r="11016">
          <cell r="E11016">
            <v>89046510</v>
          </cell>
          <cell r="F11016" t="str">
            <v>RESISTENCIA ELETRICA 220V 3200W ASTRA</v>
          </cell>
          <cell r="H11016">
            <v>8</v>
          </cell>
          <cell r="I11016" t="str">
            <v>HIDRAULICA</v>
          </cell>
        </row>
        <row r="11017">
          <cell r="E11017">
            <v>89183423</v>
          </cell>
          <cell r="F11017" t="str">
            <v>DUCHA DIVINA DUCHA 4T BR 127V 5500W</v>
          </cell>
          <cell r="G11017">
            <v>115.61</v>
          </cell>
          <cell r="H11017">
            <v>8</v>
          </cell>
          <cell r="I11017" t="str">
            <v>HIDRAULICA</v>
          </cell>
        </row>
        <row r="11018">
          <cell r="E11018">
            <v>89443025</v>
          </cell>
          <cell r="F11018" t="str">
            <v>DUCHA DIVINA DUCHA 4T BR 220V 6000W</v>
          </cell>
          <cell r="H11018">
            <v>8</v>
          </cell>
          <cell r="I11018" t="str">
            <v>HIDRAULICA</v>
          </cell>
        </row>
        <row r="11019">
          <cell r="E11019">
            <v>89127864</v>
          </cell>
          <cell r="F11019" t="str">
            <v>TUBO PEX AGUA QUENTE 25MM ASTRA</v>
          </cell>
          <cell r="G11019">
            <v>9.99</v>
          </cell>
          <cell r="H11019">
            <v>8</v>
          </cell>
          <cell r="I11019" t="str">
            <v>HIDRAULICA</v>
          </cell>
        </row>
        <row r="11020">
          <cell r="E11020">
            <v>89045320</v>
          </cell>
          <cell r="F11020" t="str">
            <v>VEDANTE SILICONE CX DESG C15-17</v>
          </cell>
          <cell r="G11020">
            <v>10.29</v>
          </cell>
          <cell r="H11020">
            <v>8</v>
          </cell>
          <cell r="I11020" t="str">
            <v>HIDRAULICA</v>
          </cell>
        </row>
        <row r="11021">
          <cell r="E11021">
            <v>89127976</v>
          </cell>
          <cell r="F11021" t="str">
            <v>CX DISTRIBUICAO 6 SAIDAS 271X332X86MM</v>
          </cell>
          <cell r="H11021">
            <v>8</v>
          </cell>
          <cell r="I11021" t="str">
            <v>HIDRAULICA</v>
          </cell>
        </row>
        <row r="11022">
          <cell r="E11022">
            <v>89127640</v>
          </cell>
          <cell r="F11022" t="str">
            <v>TUBO PEX AGUA QUENTE 16MM ASTRA</v>
          </cell>
          <cell r="G11022">
            <v>4.9400000000000004</v>
          </cell>
          <cell r="H11022">
            <v>8</v>
          </cell>
          <cell r="I11022" t="str">
            <v>HIDRAULICA</v>
          </cell>
        </row>
        <row r="11023">
          <cell r="E11023">
            <v>89182863</v>
          </cell>
          <cell r="F11023" t="str">
            <v>TOALHEIRO AQUEC PISO TOP8 127V 80W</v>
          </cell>
          <cell r="H11023">
            <v>7</v>
          </cell>
          <cell r="I11023" t="str">
            <v>BANHEIROS E COZINHAS</v>
          </cell>
        </row>
        <row r="11024">
          <cell r="E11024">
            <v>89182856</v>
          </cell>
          <cell r="F11024" t="str">
            <v>TOALHEIRO AQUEC PISO TOP8 220V 80W</v>
          </cell>
          <cell r="H11024">
            <v>7</v>
          </cell>
          <cell r="I11024" t="str">
            <v>BANHEIROS E COZINHAS</v>
          </cell>
        </row>
        <row r="11025">
          <cell r="E11025">
            <v>89046895</v>
          </cell>
          <cell r="F11025" t="str">
            <v>TOALHEIRO AQUECIDO 110V 800X500MM</v>
          </cell>
          <cell r="H11025">
            <v>7</v>
          </cell>
          <cell r="I11025" t="str">
            <v>BANHEIROS E COZINHAS</v>
          </cell>
        </row>
        <row r="11026">
          <cell r="E11026">
            <v>89440022</v>
          </cell>
          <cell r="F11026" t="str">
            <v>TUBO PEX AGUA QUENTE 32MM ASTRA</v>
          </cell>
          <cell r="H11026">
            <v>8</v>
          </cell>
          <cell r="I11026" t="str">
            <v>HIDRAULICA</v>
          </cell>
        </row>
        <row r="11027">
          <cell r="E11027">
            <v>89045761</v>
          </cell>
          <cell r="F11027" t="str">
            <v>BANCO ART ALU FIXA PAREDE</v>
          </cell>
          <cell r="H11027">
            <v>7</v>
          </cell>
          <cell r="I11027" t="str">
            <v>BANHEIROS E COZINHAS</v>
          </cell>
        </row>
        <row r="11028">
          <cell r="E11028">
            <v>89045775</v>
          </cell>
          <cell r="F11028" t="str">
            <v>BANCO ART PVC FIXA PAREDE</v>
          </cell>
          <cell r="G11028">
            <v>539</v>
          </cell>
          <cell r="H11028">
            <v>7</v>
          </cell>
          <cell r="I11028" t="str">
            <v>BANHEIROS E COZINHAS</v>
          </cell>
        </row>
        <row r="11029">
          <cell r="E11029">
            <v>89182842</v>
          </cell>
          <cell r="F11029" t="str">
            <v>PAINEL BANHO ACR NIAGARA 1400X340MM</v>
          </cell>
          <cell r="H11029">
            <v>8</v>
          </cell>
          <cell r="I11029" t="str">
            <v>HIDRAULICA</v>
          </cell>
        </row>
        <row r="11030">
          <cell r="E11030">
            <v>89045544</v>
          </cell>
          <cell r="F11030" t="str">
            <v>COIFA FLEX SIMPLES PEX 50X75</v>
          </cell>
          <cell r="H11030">
            <v>8</v>
          </cell>
          <cell r="I11030" t="str">
            <v>HIDRAULICA</v>
          </cell>
        </row>
        <row r="11031">
          <cell r="E11031">
            <v>89304740</v>
          </cell>
          <cell r="F11031" t="str">
            <v>MECAN COMPL CX ACOP DUAL SUP 361-400MM</v>
          </cell>
          <cell r="G11031">
            <v>137.9</v>
          </cell>
          <cell r="H11031">
            <v>8</v>
          </cell>
          <cell r="I11031" t="str">
            <v>HIDRAULICA</v>
          </cell>
        </row>
        <row r="11032">
          <cell r="E11032">
            <v>89076071</v>
          </cell>
          <cell r="F11032" t="str">
            <v>CONE DE ENCOSTO 1000PC</v>
          </cell>
          <cell r="H11032">
            <v>1</v>
          </cell>
          <cell r="I11032" t="str">
            <v>MATERIAIS BASICOS</v>
          </cell>
        </row>
        <row r="11033">
          <cell r="E11033">
            <v>89045110</v>
          </cell>
          <cell r="F11033" t="str">
            <v>BARRA APOIO ART INOX 1.1/4 76MM</v>
          </cell>
          <cell r="G11033">
            <v>599</v>
          </cell>
          <cell r="H11033">
            <v>7</v>
          </cell>
          <cell r="I11033" t="str">
            <v>BANHEIROS E COZINHAS</v>
          </cell>
        </row>
        <row r="11034">
          <cell r="E11034">
            <v>89045124</v>
          </cell>
          <cell r="F11034" t="str">
            <v>BARRA APOIO ART C/ TRAVA 1.1/4 76MM</v>
          </cell>
          <cell r="H11034">
            <v>7</v>
          </cell>
          <cell r="I11034" t="str">
            <v>BANHEIROS E COZINHAS</v>
          </cell>
        </row>
        <row r="11035">
          <cell r="E11035">
            <v>89045166</v>
          </cell>
          <cell r="F11035" t="str">
            <v>BARRA APOIO INOX 300MM</v>
          </cell>
          <cell r="H11035">
            <v>7</v>
          </cell>
          <cell r="I11035" t="str">
            <v>BANHEIROS E COZINHAS</v>
          </cell>
        </row>
        <row r="11036">
          <cell r="E11036">
            <v>89045173</v>
          </cell>
          <cell r="F11036" t="str">
            <v>BARRA APOIO INOX 400MM</v>
          </cell>
          <cell r="H11036">
            <v>7</v>
          </cell>
          <cell r="I11036" t="str">
            <v>BANHEIROS E COZINHAS</v>
          </cell>
        </row>
        <row r="11037">
          <cell r="E11037">
            <v>89045180</v>
          </cell>
          <cell r="F11037" t="str">
            <v>BARRA APOIO INOX 500MM</v>
          </cell>
          <cell r="H11037">
            <v>7</v>
          </cell>
          <cell r="I11037" t="str">
            <v>BANHEIROS E COZINHAS</v>
          </cell>
        </row>
        <row r="11038">
          <cell r="E11038">
            <v>89045194</v>
          </cell>
          <cell r="F11038" t="str">
            <v>BARRA APOIO INOX 600MM</v>
          </cell>
          <cell r="H11038">
            <v>7</v>
          </cell>
          <cell r="I11038" t="str">
            <v>BANHEIROS E COZINHAS</v>
          </cell>
        </row>
        <row r="11039">
          <cell r="E11039">
            <v>89412232</v>
          </cell>
          <cell r="F11039" t="str">
            <v>CANOPLA PEX 16MM ASTRA</v>
          </cell>
          <cell r="G11039">
            <v>10.39</v>
          </cell>
          <cell r="H11039">
            <v>8</v>
          </cell>
          <cell r="I11039" t="str">
            <v>HIDRAULICA</v>
          </cell>
        </row>
        <row r="11040">
          <cell r="E11040">
            <v>89412505</v>
          </cell>
          <cell r="F11040" t="str">
            <v>TE RED MET PEX 32X20X32MM</v>
          </cell>
          <cell r="H11040">
            <v>8</v>
          </cell>
          <cell r="I11040" t="str">
            <v>HIDRAULICA</v>
          </cell>
        </row>
        <row r="11041">
          <cell r="E11041">
            <v>89075196</v>
          </cell>
          <cell r="F11041" t="str">
            <v>ESPACADOR CONCR CIRCULAR 15MM 150PC</v>
          </cell>
          <cell r="H11041">
            <v>1</v>
          </cell>
          <cell r="I11041" t="str">
            <v>MATERIAIS BASICOS</v>
          </cell>
        </row>
        <row r="11042">
          <cell r="E11042">
            <v>89075301</v>
          </cell>
          <cell r="F11042" t="str">
            <v>ESPACADOR CONCR CIRCULAR 20MM 100PC</v>
          </cell>
          <cell r="H11042">
            <v>1</v>
          </cell>
          <cell r="I11042" t="str">
            <v>MATERIAIS BASICOS</v>
          </cell>
        </row>
        <row r="11043">
          <cell r="E11043">
            <v>89075413</v>
          </cell>
          <cell r="F11043" t="str">
            <v>ESPACADOR CONCR CIRCULAR 25MM 100PC</v>
          </cell>
          <cell r="H11043">
            <v>1</v>
          </cell>
          <cell r="I11043" t="str">
            <v>MATERIAIS BASICOS</v>
          </cell>
        </row>
        <row r="11044">
          <cell r="E11044">
            <v>89075525</v>
          </cell>
          <cell r="F11044" t="str">
            <v>ESPACADOR CONCR TORRE 20MM 100PC</v>
          </cell>
          <cell r="H11044">
            <v>1</v>
          </cell>
          <cell r="I11044" t="str">
            <v>MATERIAIS BASICOS</v>
          </cell>
        </row>
        <row r="11045">
          <cell r="E11045">
            <v>89075630</v>
          </cell>
          <cell r="F11045" t="str">
            <v>ESPACADOR CONCR TORRE 30MM 100PC</v>
          </cell>
          <cell r="H11045">
            <v>1</v>
          </cell>
          <cell r="I11045" t="str">
            <v>MATERIAIS BASICOS</v>
          </cell>
        </row>
        <row r="11046">
          <cell r="E11046">
            <v>89075742</v>
          </cell>
          <cell r="F11046" t="str">
            <v>PROTETOR VERGALHAO 4-6MM 25PC</v>
          </cell>
          <cell r="H11046">
            <v>1</v>
          </cell>
          <cell r="I11046" t="str">
            <v>MATERIAIS BASICOS</v>
          </cell>
        </row>
        <row r="11047">
          <cell r="E11047">
            <v>89075854</v>
          </cell>
          <cell r="F11047" t="str">
            <v>PROTETOR VERGALHAO 12-25MM 25PC</v>
          </cell>
          <cell r="H11047">
            <v>1</v>
          </cell>
          <cell r="I11047" t="str">
            <v>MATERIAIS BASICOS</v>
          </cell>
        </row>
        <row r="11048">
          <cell r="E11048">
            <v>89481665</v>
          </cell>
          <cell r="F11048" t="str">
            <v>DUCHA ART BANHO 4T BR 127V 5500W</v>
          </cell>
          <cell r="G11048">
            <v>155.9</v>
          </cell>
          <cell r="H11048">
            <v>8</v>
          </cell>
          <cell r="I11048" t="str">
            <v>HIDRAULICA</v>
          </cell>
        </row>
        <row r="11049">
          <cell r="E11049">
            <v>89442913</v>
          </cell>
          <cell r="F11049" t="str">
            <v>DUCHA ART BANHO 4T BR 220V 6800W</v>
          </cell>
          <cell r="H11049">
            <v>8</v>
          </cell>
          <cell r="I11049" t="str">
            <v>HIDRAULICA</v>
          </cell>
        </row>
        <row r="11050">
          <cell r="E11050">
            <v>89183416</v>
          </cell>
          <cell r="F11050" t="str">
            <v>CANO CHUV BR 30CM 1/2 ASTRA</v>
          </cell>
          <cell r="H11050">
            <v>8</v>
          </cell>
          <cell r="I11050" t="str">
            <v>HIDRAULICA</v>
          </cell>
        </row>
        <row r="11051">
          <cell r="E11051">
            <v>89045446</v>
          </cell>
          <cell r="F11051" t="str">
            <v>CANO CHUV BR 40CM 1/2 ASTRA</v>
          </cell>
          <cell r="G11051">
            <v>17.89</v>
          </cell>
          <cell r="H11051">
            <v>8</v>
          </cell>
          <cell r="I11051" t="str">
            <v>HIDRAULICA</v>
          </cell>
        </row>
        <row r="11052">
          <cell r="E11052">
            <v>89045432</v>
          </cell>
          <cell r="F11052" t="str">
            <v>CANO CHUV CR 30CM 1/2 ASTRA</v>
          </cell>
          <cell r="H11052">
            <v>8</v>
          </cell>
          <cell r="I11052" t="str">
            <v>HIDRAULICA</v>
          </cell>
        </row>
        <row r="11053">
          <cell r="E11053">
            <v>89045453</v>
          </cell>
          <cell r="F11053" t="str">
            <v>CANO CHUV CR 40CM 1/2 ASTRA</v>
          </cell>
          <cell r="H11053">
            <v>8</v>
          </cell>
          <cell r="I11053" t="str">
            <v>HIDRAULICA</v>
          </cell>
        </row>
        <row r="11054">
          <cell r="E11054">
            <v>89300120</v>
          </cell>
          <cell r="F11054" t="str">
            <v>CUBA VIDRO MORION 30X10 S/VALV</v>
          </cell>
          <cell r="G11054">
            <v>249.9</v>
          </cell>
          <cell r="H11054">
            <v>7</v>
          </cell>
          <cell r="I11054" t="str">
            <v>BANHEIROS E COZINHAS</v>
          </cell>
        </row>
        <row r="11055">
          <cell r="E11055">
            <v>89045873</v>
          </cell>
          <cell r="F11055" t="str">
            <v>GRELHA ABRE FEC QUAD PVC BR DN100 ASTRA</v>
          </cell>
          <cell r="G11055">
            <v>7.5</v>
          </cell>
          <cell r="H11055">
            <v>8</v>
          </cell>
          <cell r="I11055" t="str">
            <v>HIDRAULICA</v>
          </cell>
        </row>
        <row r="11056">
          <cell r="E11056">
            <v>89045880</v>
          </cell>
          <cell r="F11056" t="str">
            <v>GRELHA ABRE FEC QUAD PVC CR DN100 ASTRA</v>
          </cell>
          <cell r="G11056">
            <v>12.29</v>
          </cell>
          <cell r="H11056">
            <v>8</v>
          </cell>
          <cell r="I11056" t="str">
            <v>HIDRAULICA</v>
          </cell>
        </row>
        <row r="11057">
          <cell r="E11057">
            <v>89045656</v>
          </cell>
          <cell r="F11057" t="str">
            <v>DUCHA FRIA ABS BR 6X1/2 ASTRA</v>
          </cell>
          <cell r="H11057">
            <v>8</v>
          </cell>
          <cell r="I11057" t="str">
            <v>HIDRAULICA</v>
          </cell>
        </row>
        <row r="11058">
          <cell r="E11058">
            <v>89045663</v>
          </cell>
          <cell r="F11058" t="str">
            <v>DUCHA FRIA ABS CR 6X1/2 ASTRA</v>
          </cell>
          <cell r="G11058">
            <v>59.9</v>
          </cell>
          <cell r="H11058">
            <v>8</v>
          </cell>
          <cell r="I11058" t="str">
            <v>HIDRAULICA</v>
          </cell>
        </row>
        <row r="11059">
          <cell r="E11059">
            <v>89045845</v>
          </cell>
          <cell r="F11059" t="str">
            <v>GRELHA RED PVC BR 15CM</v>
          </cell>
          <cell r="H11059">
            <v>8</v>
          </cell>
          <cell r="I11059" t="str">
            <v>HIDRAULICA</v>
          </cell>
        </row>
        <row r="11060">
          <cell r="E11060">
            <v>89045852</v>
          </cell>
          <cell r="F11060" t="str">
            <v>GRELHA QUAD PVC BR DN150 ASTRA</v>
          </cell>
          <cell r="G11060">
            <v>10.49</v>
          </cell>
          <cell r="H11060">
            <v>8</v>
          </cell>
          <cell r="I11060" t="str">
            <v>HIDRAULICA</v>
          </cell>
        </row>
        <row r="11061">
          <cell r="E11061">
            <v>89047210</v>
          </cell>
          <cell r="F11061" t="str">
            <v>MECAN COMPL CX ACOP SIMPL SUP MU/S</v>
          </cell>
          <cell r="G11061">
            <v>118.9</v>
          </cell>
          <cell r="H11061">
            <v>8</v>
          </cell>
          <cell r="I11061" t="str">
            <v>HIDRAULICA</v>
          </cell>
        </row>
        <row r="11062">
          <cell r="E11062">
            <v>89183430</v>
          </cell>
          <cell r="F11062" t="str">
            <v>PROTETOR VERGALHAO 4-8MM</v>
          </cell>
          <cell r="H11062">
            <v>1</v>
          </cell>
          <cell r="I11062" t="str">
            <v>MATERIAIS BASICOS</v>
          </cell>
        </row>
        <row r="11063">
          <cell r="E11063">
            <v>89047203</v>
          </cell>
          <cell r="F11063" t="str">
            <v>MECAN SAIDA UNIV CX ACOP MSU</v>
          </cell>
          <cell r="G11063">
            <v>69.900000000000006</v>
          </cell>
          <cell r="H11063">
            <v>8</v>
          </cell>
          <cell r="I11063" t="str">
            <v>HIDRAULICA</v>
          </cell>
        </row>
        <row r="11064">
          <cell r="E11064">
            <v>89403125</v>
          </cell>
          <cell r="F11064" t="str">
            <v>MECAN ENTRA UNIV CX ACOP KEU ASTRA</v>
          </cell>
          <cell r="G11064">
            <v>49.9</v>
          </cell>
          <cell r="H11064">
            <v>8</v>
          </cell>
          <cell r="I11064" t="str">
            <v>HIDRAULICA</v>
          </cell>
        </row>
        <row r="11065">
          <cell r="E11065">
            <v>89509721</v>
          </cell>
          <cell r="F11065" t="str">
            <v>ASSENTO ALMOFADADO ASPEN BR</v>
          </cell>
          <cell r="G11065">
            <v>119.9</v>
          </cell>
          <cell r="H11065">
            <v>7</v>
          </cell>
          <cell r="I11065" t="str">
            <v>BANHEIROS E COZINHAS</v>
          </cell>
        </row>
        <row r="11066">
          <cell r="E11066">
            <v>89045411</v>
          </cell>
          <cell r="F11066" t="str">
            <v>CX DESC BAIXA DUPLO ACION ASTRA</v>
          </cell>
          <cell r="G11066">
            <v>169.9</v>
          </cell>
          <cell r="H11066">
            <v>8</v>
          </cell>
          <cell r="I11066" t="str">
            <v>HIDRAULICA</v>
          </cell>
        </row>
        <row r="11067">
          <cell r="E11067">
            <v>89047182</v>
          </cell>
          <cell r="F11067" t="str">
            <v>KIT COMPL ENTRADA E SAIDA CX ACOP DUAL</v>
          </cell>
          <cell r="H11067">
            <v>8</v>
          </cell>
          <cell r="I11067" t="str">
            <v>HIDRAULICA</v>
          </cell>
        </row>
        <row r="11068">
          <cell r="E11068">
            <v>89047175</v>
          </cell>
          <cell r="F11068" t="str">
            <v>MECAN ENTRA UNIV CX ACOP HEU ASTRA</v>
          </cell>
          <cell r="H11068">
            <v>8</v>
          </cell>
          <cell r="I11068" t="str">
            <v>HIDRAULICA</v>
          </cell>
        </row>
        <row r="11069">
          <cell r="E11069">
            <v>89437866</v>
          </cell>
          <cell r="F11069" t="str">
            <v>MECAN SAIDA UNIV CX ACOP DUAL MDUS/R</v>
          </cell>
          <cell r="G11069">
            <v>98.9</v>
          </cell>
          <cell r="H11069">
            <v>8</v>
          </cell>
          <cell r="I11069" t="str">
            <v>HIDRAULICA</v>
          </cell>
        </row>
        <row r="11070">
          <cell r="E11070">
            <v>89045215</v>
          </cell>
          <cell r="F11070" t="str">
            <v>BARRA APOIO PVC BR 300MM</v>
          </cell>
          <cell r="G11070">
            <v>79.900000000000006</v>
          </cell>
          <cell r="H11070">
            <v>7</v>
          </cell>
          <cell r="I11070" t="str">
            <v>BANHEIROS E COZINHAS</v>
          </cell>
        </row>
        <row r="11071">
          <cell r="E11071">
            <v>89045222</v>
          </cell>
          <cell r="F11071" t="str">
            <v>BARRA APOIO PVC BR 400MM</v>
          </cell>
          <cell r="G11071">
            <v>82.9</v>
          </cell>
          <cell r="H11071">
            <v>7</v>
          </cell>
          <cell r="I11071" t="str">
            <v>BANHEIROS E COZINHAS</v>
          </cell>
        </row>
        <row r="11072">
          <cell r="E11072">
            <v>89045236</v>
          </cell>
          <cell r="F11072" t="str">
            <v>BARRA APOIO PVC BR 500MM</v>
          </cell>
          <cell r="G11072">
            <v>109.9</v>
          </cell>
          <cell r="H11072">
            <v>7</v>
          </cell>
          <cell r="I11072" t="str">
            <v>BANHEIROS E COZINHAS</v>
          </cell>
        </row>
        <row r="11073">
          <cell r="E11073">
            <v>89045243</v>
          </cell>
          <cell r="F11073" t="str">
            <v>BARRA APOIO PVC BR 600MM</v>
          </cell>
          <cell r="G11073">
            <v>114.9</v>
          </cell>
          <cell r="H11073">
            <v>7</v>
          </cell>
          <cell r="I11073" t="str">
            <v>BANHEIROS E COZINHAS</v>
          </cell>
        </row>
        <row r="11074">
          <cell r="E11074">
            <v>89045201</v>
          </cell>
          <cell r="F11074" t="str">
            <v>BARRA APOIO INOX 800MM</v>
          </cell>
          <cell r="H11074">
            <v>7</v>
          </cell>
          <cell r="I11074" t="str">
            <v>BANHEIROS E COZINHAS</v>
          </cell>
        </row>
        <row r="11075">
          <cell r="E11075">
            <v>89182870</v>
          </cell>
          <cell r="F11075" t="str">
            <v>PORTA TOALHA BANHO LUXO CR</v>
          </cell>
          <cell r="H11075">
            <v>7</v>
          </cell>
          <cell r="I11075" t="str">
            <v>BANHEIROS E COZINHAS</v>
          </cell>
        </row>
        <row r="11076">
          <cell r="E11076">
            <v>89045341</v>
          </cell>
          <cell r="F11076" t="str">
            <v>CARENAGEM RASGO FIX PARAF BR 500X200X150</v>
          </cell>
          <cell r="H11076">
            <v>8</v>
          </cell>
          <cell r="I11076" t="str">
            <v>HIDRAULICA</v>
          </cell>
        </row>
        <row r="11077">
          <cell r="E11077">
            <v>89443795</v>
          </cell>
          <cell r="F11077" t="str">
            <v>CABIDE ADESIVO REMOV MEDIO BR</v>
          </cell>
          <cell r="G11077">
            <v>24.99</v>
          </cell>
          <cell r="H11077">
            <v>7</v>
          </cell>
          <cell r="I11077" t="str">
            <v>BANHEIROS E COZINHAS</v>
          </cell>
        </row>
        <row r="11078">
          <cell r="E11078">
            <v>89443802</v>
          </cell>
          <cell r="F11078" t="str">
            <v>CABIDE ADESIVO REMOV PEQ BR</v>
          </cell>
          <cell r="G11078">
            <v>29.99</v>
          </cell>
          <cell r="H11078">
            <v>7</v>
          </cell>
          <cell r="I11078" t="str">
            <v>BANHEIROS E COZINHAS</v>
          </cell>
        </row>
        <row r="11079">
          <cell r="E11079">
            <v>89443781</v>
          </cell>
          <cell r="F11079" t="str">
            <v>LIXEIRA DE PEDAL 16L ARG-TRC</v>
          </cell>
          <cell r="G11079">
            <v>79.900000000000006</v>
          </cell>
          <cell r="H11079">
            <v>7</v>
          </cell>
          <cell r="I11079" t="str">
            <v>BANHEIROS E COZINHAS</v>
          </cell>
        </row>
        <row r="11080">
          <cell r="E11080">
            <v>89045355</v>
          </cell>
          <cell r="F11080" t="str">
            <v>CARENAGEM RASGO FIX PARAF BR 650X200X100</v>
          </cell>
          <cell r="H11080">
            <v>8</v>
          </cell>
          <cell r="I11080" t="str">
            <v>HIDRAULICA</v>
          </cell>
        </row>
        <row r="11081">
          <cell r="E11081">
            <v>89046965</v>
          </cell>
          <cell r="F11081" t="str">
            <v>CESTO PIA VALV AMER PLAST CR REDUZ ASTRA</v>
          </cell>
          <cell r="G11081">
            <v>7.15</v>
          </cell>
          <cell r="H11081">
            <v>8</v>
          </cell>
          <cell r="I11081" t="str">
            <v>HIDRAULICA</v>
          </cell>
        </row>
        <row r="11082">
          <cell r="E11082">
            <v>89045971</v>
          </cell>
          <cell r="F11082" t="str">
            <v>CANTONEIRA PLASTICA 2 VAOS BR</v>
          </cell>
          <cell r="G11082">
            <v>48.9</v>
          </cell>
          <cell r="H11082">
            <v>7</v>
          </cell>
          <cell r="I11082" t="str">
            <v>BANHEIROS E COZINHAS</v>
          </cell>
        </row>
        <row r="11083">
          <cell r="E11083">
            <v>89045376</v>
          </cell>
          <cell r="F11083" t="str">
            <v>CARENAGEM RASGO FIX PARAF BR 500X200X100</v>
          </cell>
          <cell r="H11083">
            <v>8</v>
          </cell>
          <cell r="I11083" t="str">
            <v>HIDRAULICA</v>
          </cell>
        </row>
        <row r="11084">
          <cell r="E11084">
            <v>89509770</v>
          </cell>
          <cell r="F11084" t="str">
            <v>ESPELHEIRA COM VENTOSA AV/ESP BR</v>
          </cell>
          <cell r="G11084">
            <v>46.9</v>
          </cell>
          <cell r="H11084">
            <v>7</v>
          </cell>
          <cell r="I11084" t="str">
            <v>BANHEIROS E COZINHAS</v>
          </cell>
        </row>
        <row r="11085">
          <cell r="E11085">
            <v>89177725</v>
          </cell>
          <cell r="F11085" t="str">
            <v>GAB BANH VID WILIAN S/SIF PT 71X46CM</v>
          </cell>
          <cell r="H11085">
            <v>7</v>
          </cell>
          <cell r="I11085" t="str">
            <v>BANHEIROS E COZINHAS</v>
          </cell>
        </row>
        <row r="11086">
          <cell r="E11086">
            <v>89177690</v>
          </cell>
          <cell r="F11086" t="str">
            <v>ASSENTO ALM INFANTIL BR</v>
          </cell>
          <cell r="G11086">
            <v>89.9</v>
          </cell>
          <cell r="H11086">
            <v>7</v>
          </cell>
          <cell r="I11086" t="str">
            <v>BANHEIROS E COZINHAS</v>
          </cell>
        </row>
        <row r="11087">
          <cell r="E11087">
            <v>89177732</v>
          </cell>
          <cell r="F11087" t="str">
            <v>GAB BANH VID HERCUL S/SIF 81X46CM</v>
          </cell>
          <cell r="H11087">
            <v>7</v>
          </cell>
          <cell r="I11087" t="str">
            <v>BANHEIROS E COZINHAS</v>
          </cell>
        </row>
        <row r="11088">
          <cell r="E11088">
            <v>89177711</v>
          </cell>
          <cell r="F11088" t="str">
            <v>GAB BANH VID APOLO S/ SIF BR 81X46CM</v>
          </cell>
          <cell r="H11088">
            <v>7</v>
          </cell>
          <cell r="I11088" t="str">
            <v>BANHEIROS E COZINHAS</v>
          </cell>
        </row>
        <row r="11089">
          <cell r="E11089">
            <v>89409341</v>
          </cell>
          <cell r="F11089" t="str">
            <v>ESCOVA SANITARIA QUADRADA ARGILA</v>
          </cell>
          <cell r="G11089">
            <v>28.99</v>
          </cell>
          <cell r="H11089">
            <v>7</v>
          </cell>
          <cell r="I11089" t="str">
            <v>BANHEIROS E COZINHAS</v>
          </cell>
        </row>
        <row r="11090">
          <cell r="E11090">
            <v>89409320</v>
          </cell>
          <cell r="F11090" t="str">
            <v>ESCOVA SANITARIA QUADRADA BRANCO</v>
          </cell>
          <cell r="G11090">
            <v>28.99</v>
          </cell>
          <cell r="H11090">
            <v>7</v>
          </cell>
          <cell r="I11090" t="str">
            <v>BANHEIROS E COZINHAS</v>
          </cell>
        </row>
        <row r="11091">
          <cell r="E11091">
            <v>89409334</v>
          </cell>
          <cell r="F11091" t="str">
            <v>ESCOVA SANITARIA QUADRADA PRETO</v>
          </cell>
          <cell r="G11091">
            <v>28.99</v>
          </cell>
          <cell r="H11091">
            <v>7</v>
          </cell>
          <cell r="I11091" t="str">
            <v>BANHEIROS E COZINHAS</v>
          </cell>
        </row>
        <row r="11092">
          <cell r="E11092">
            <v>89075966</v>
          </cell>
          <cell r="F11092" t="str">
            <v>TUBO RIGIDO T252 3/4" 3M</v>
          </cell>
          <cell r="H11092">
            <v>1</v>
          </cell>
          <cell r="I11092" t="str">
            <v>MATERIAIS BASICOS</v>
          </cell>
        </row>
        <row r="11093">
          <cell r="E11093">
            <v>89045950</v>
          </cell>
          <cell r="F11093" t="str">
            <v>PAINEL BANHO VID PENEDA 1300X300MM</v>
          </cell>
          <cell r="H11093">
            <v>8</v>
          </cell>
          <cell r="I11093" t="str">
            <v>HIDRAULICA</v>
          </cell>
        </row>
        <row r="11094">
          <cell r="E11094">
            <v>89045964</v>
          </cell>
          <cell r="F11094" t="str">
            <v>PAINEL BANHO INOX OASIS 1580X220MM</v>
          </cell>
          <cell r="H11094">
            <v>8</v>
          </cell>
          <cell r="I11094" t="str">
            <v>HIDRAULICA</v>
          </cell>
        </row>
        <row r="11095">
          <cell r="E11095">
            <v>89182835</v>
          </cell>
          <cell r="F11095" t="str">
            <v>PAINEL BANHO INOX MIRAGE 1220X150MM</v>
          </cell>
          <cell r="H11095">
            <v>8</v>
          </cell>
          <cell r="I11095" t="str">
            <v>HIDRAULICA</v>
          </cell>
        </row>
        <row r="11096">
          <cell r="E11096">
            <v>89044991</v>
          </cell>
          <cell r="F11096" t="str">
            <v>AQUEC GAS GLP AG15 DIG BIV BR 15L</v>
          </cell>
          <cell r="H11096">
            <v>8</v>
          </cell>
          <cell r="I11096" t="str">
            <v>HIDRAULICA</v>
          </cell>
        </row>
        <row r="11097">
          <cell r="E11097">
            <v>89045005</v>
          </cell>
          <cell r="F11097" t="str">
            <v>AQUEC GAS GN AG15 DIG BIV BR 15L</v>
          </cell>
          <cell r="H11097">
            <v>8</v>
          </cell>
          <cell r="I11097" t="str">
            <v>HIDRAULICA</v>
          </cell>
        </row>
        <row r="11098">
          <cell r="E11098">
            <v>89304432</v>
          </cell>
          <cell r="F11098" t="str">
            <v>AQUEC GAS GLP AG20 DIG BIV BR 20L</v>
          </cell>
          <cell r="H11098">
            <v>8</v>
          </cell>
          <cell r="I11098" t="str">
            <v>HIDRAULICA</v>
          </cell>
        </row>
        <row r="11099">
          <cell r="E11099">
            <v>89304544</v>
          </cell>
          <cell r="F11099" t="str">
            <v>AQUEC GAS GN AG20 DIG BIV BR 20L</v>
          </cell>
          <cell r="H11099">
            <v>8</v>
          </cell>
          <cell r="I11099" t="str">
            <v>HIDRAULICA</v>
          </cell>
        </row>
        <row r="11100">
          <cell r="E11100">
            <v>89045061</v>
          </cell>
          <cell r="F11100" t="str">
            <v>AQUEC GAS GLP AG8 MEC BIV BR 8L</v>
          </cell>
          <cell r="H11100">
            <v>8</v>
          </cell>
          <cell r="I11100" t="str">
            <v>HIDRAULICA</v>
          </cell>
        </row>
        <row r="11101">
          <cell r="E11101">
            <v>89045075</v>
          </cell>
          <cell r="F11101" t="str">
            <v>AQUEC GAS GN AG8 MEC BIV BR 8L</v>
          </cell>
          <cell r="H11101">
            <v>8</v>
          </cell>
          <cell r="I11101" t="str">
            <v>HIDRAULICA</v>
          </cell>
        </row>
        <row r="11102">
          <cell r="E11102">
            <v>89045040</v>
          </cell>
          <cell r="F11102" t="str">
            <v>AQUEC GAS GLP AG6 MEC BIV BR 6L</v>
          </cell>
          <cell r="H11102">
            <v>8</v>
          </cell>
          <cell r="I11102" t="str">
            <v>HIDRAULICA</v>
          </cell>
        </row>
        <row r="11103">
          <cell r="E11103">
            <v>89045054</v>
          </cell>
          <cell r="F11103" t="str">
            <v>AQUEC GAS GN AG6 MEC BIV BR 6L</v>
          </cell>
          <cell r="H11103">
            <v>8</v>
          </cell>
          <cell r="I11103" t="str">
            <v>HIDRAULICA</v>
          </cell>
        </row>
        <row r="11104">
          <cell r="E11104">
            <v>89045012</v>
          </cell>
          <cell r="F11104" t="str">
            <v>AQUEC GAS GLP AG20 MEC BIV BR 20L</v>
          </cell>
          <cell r="H11104">
            <v>8</v>
          </cell>
          <cell r="I11104" t="str">
            <v>HIDRAULICA</v>
          </cell>
        </row>
        <row r="11105">
          <cell r="E11105">
            <v>89045033</v>
          </cell>
          <cell r="F11105" t="str">
            <v>AQUEC GAS GN AG20 MEC BIV BR 20L</v>
          </cell>
          <cell r="H11105">
            <v>8</v>
          </cell>
          <cell r="I11105" t="str">
            <v>HIDRAULICA</v>
          </cell>
        </row>
        <row r="11106">
          <cell r="E11106">
            <v>89045705</v>
          </cell>
          <cell r="F11106" t="str">
            <v>CHUVEIRINHO MANUAL C/ MAN E SUP 1,7M</v>
          </cell>
          <cell r="H11106">
            <v>8</v>
          </cell>
          <cell r="I11106" t="str">
            <v>HIDRAULICA</v>
          </cell>
        </row>
        <row r="11107">
          <cell r="E11107">
            <v>89045642</v>
          </cell>
          <cell r="F11107" t="str">
            <v>DUCHA FRIA ABS CR 4X1/2 ASTRA</v>
          </cell>
          <cell r="H11107">
            <v>8</v>
          </cell>
          <cell r="I11107" t="str">
            <v>HIDRAULICA</v>
          </cell>
        </row>
        <row r="11108">
          <cell r="E11108">
            <v>89045635</v>
          </cell>
          <cell r="F11108" t="str">
            <v>DUCHA FRIA ABS BR 4X1/2 ASTRA</v>
          </cell>
          <cell r="H11108">
            <v>8</v>
          </cell>
          <cell r="I11108" t="str">
            <v>HIDRAULICA</v>
          </cell>
        </row>
        <row r="11109">
          <cell r="E11109">
            <v>89044970</v>
          </cell>
          <cell r="F11109" t="str">
            <v>AQUEC GAS GLP AG13 MEC BIV BR 13L</v>
          </cell>
          <cell r="H11109">
            <v>8</v>
          </cell>
          <cell r="I11109" t="str">
            <v>HIDRAULICA</v>
          </cell>
        </row>
        <row r="11110">
          <cell r="E11110">
            <v>89044984</v>
          </cell>
          <cell r="F11110" t="str">
            <v>AQUEC GAS GN AG13 MEC BIV BR 13L</v>
          </cell>
          <cell r="H11110">
            <v>8</v>
          </cell>
          <cell r="I11110" t="str">
            <v>HIDRAULICA</v>
          </cell>
        </row>
        <row r="11111">
          <cell r="E11111">
            <v>89046972</v>
          </cell>
          <cell r="F11111" t="str">
            <v>VALV LAV CUBA BIDE CLICK CR ASTRA</v>
          </cell>
          <cell r="H11111">
            <v>8</v>
          </cell>
          <cell r="I11111" t="str">
            <v>HIDRAULICA</v>
          </cell>
        </row>
        <row r="11112">
          <cell r="E11112">
            <v>89046321</v>
          </cell>
          <cell r="F11112" t="str">
            <v>TE MET M PEX 25MMX3/4</v>
          </cell>
          <cell r="H11112">
            <v>8</v>
          </cell>
          <cell r="I11112" t="str">
            <v>HIDRAULICA</v>
          </cell>
        </row>
        <row r="11113">
          <cell r="E11113">
            <v>89046594</v>
          </cell>
          <cell r="F11113" t="str">
            <v>SIFAO EXT UNIVERSAL DUPLO CR 40/48/50</v>
          </cell>
          <cell r="G11113">
            <v>49.9</v>
          </cell>
          <cell r="H11113">
            <v>8</v>
          </cell>
          <cell r="I11113" t="str">
            <v>HIDRAULICA</v>
          </cell>
        </row>
        <row r="11114">
          <cell r="E11114">
            <v>89177501</v>
          </cell>
          <cell r="F11114" t="str">
            <v>ESPELHEIRA MINI ROMANTIQ VM 55X60CM</v>
          </cell>
          <cell r="H11114">
            <v>7</v>
          </cell>
          <cell r="I11114" t="str">
            <v>BANHEIROS E COZINHAS</v>
          </cell>
        </row>
        <row r="11115">
          <cell r="E11115">
            <v>89177515</v>
          </cell>
          <cell r="F11115" t="str">
            <v>ESPELHEIRA MINI ROMANTIQ PT 55X60CM</v>
          </cell>
          <cell r="H11115">
            <v>7</v>
          </cell>
          <cell r="I11115" t="str">
            <v>BANHEIROS E COZINHAS</v>
          </cell>
        </row>
        <row r="11116">
          <cell r="E11116">
            <v>89045152</v>
          </cell>
          <cell r="F11116" t="str">
            <v>BARRA APOIO U FIXA LAV INOX 1.1/4</v>
          </cell>
          <cell r="G11116">
            <v>589</v>
          </cell>
          <cell r="H11116">
            <v>7</v>
          </cell>
          <cell r="I11116" t="str">
            <v>BANHEIROS E COZINHAS</v>
          </cell>
        </row>
        <row r="11117">
          <cell r="E11117">
            <v>89182884</v>
          </cell>
          <cell r="F11117" t="str">
            <v>BARRA APOIO EM L INOX 800MM 1.1/4</v>
          </cell>
          <cell r="H11117">
            <v>7</v>
          </cell>
          <cell r="I11117" t="str">
            <v>BANHEIROS E COZINHAS</v>
          </cell>
        </row>
        <row r="11118">
          <cell r="E11118">
            <v>89177676</v>
          </cell>
          <cell r="F11118" t="str">
            <v>GAB BANH VID MINI CHOPIN PT 60X40CM</v>
          </cell>
          <cell r="H11118">
            <v>7</v>
          </cell>
          <cell r="I11118" t="str">
            <v>BANHEIROS E COZINHAS</v>
          </cell>
        </row>
        <row r="11119">
          <cell r="E11119">
            <v>89177683</v>
          </cell>
          <cell r="F11119" t="str">
            <v>GAB BANH VID MINI CHOPIN VM 60X40CM</v>
          </cell>
          <cell r="H11119">
            <v>7</v>
          </cell>
          <cell r="I11119" t="str">
            <v>BANHEIROS E COZINHAS</v>
          </cell>
        </row>
        <row r="11120">
          <cell r="E11120">
            <v>89177704</v>
          </cell>
          <cell r="F11120" t="str">
            <v>GAB BANH VID MINI CHOPIN TRANSP 60X40CM</v>
          </cell>
          <cell r="H11120">
            <v>7</v>
          </cell>
          <cell r="I11120" t="str">
            <v>BANHEIROS E COZINHAS</v>
          </cell>
        </row>
        <row r="11121">
          <cell r="E11121">
            <v>89177641</v>
          </cell>
          <cell r="F11121" t="str">
            <v>ESPELHEIRA SAMAMBAIA 50X60CM</v>
          </cell>
          <cell r="H11121">
            <v>7</v>
          </cell>
          <cell r="I11121" t="str">
            <v>BANHEIROS E COZINHAS</v>
          </cell>
        </row>
        <row r="11122">
          <cell r="E11122">
            <v>89177571</v>
          </cell>
          <cell r="F11122" t="str">
            <v>ESPELHEIRA HELENA 59,8X59,8CM</v>
          </cell>
          <cell r="H11122">
            <v>7</v>
          </cell>
          <cell r="I11122" t="str">
            <v>BANHEIROS E COZINHAS</v>
          </cell>
        </row>
        <row r="11123">
          <cell r="E11123">
            <v>89437810</v>
          </cell>
          <cell r="F11123" t="str">
            <v>MECAN ENTRA UNIV CX ACOP HEU2 ASTRA</v>
          </cell>
          <cell r="G11123">
            <v>63.9</v>
          </cell>
          <cell r="H11123">
            <v>8</v>
          </cell>
          <cell r="I11123" t="str">
            <v>HIDRAULICA</v>
          </cell>
        </row>
        <row r="11124">
          <cell r="E11124">
            <v>89045985</v>
          </cell>
          <cell r="F11124" t="str">
            <v>CANTONEIRA PLASTICA 3 VAOS BR</v>
          </cell>
          <cell r="G11124">
            <v>52.9</v>
          </cell>
          <cell r="H11124">
            <v>7</v>
          </cell>
          <cell r="I11124" t="str">
            <v>BANHEIROS E COZINHAS</v>
          </cell>
        </row>
        <row r="11125">
          <cell r="E11125">
            <v>89300134</v>
          </cell>
          <cell r="F11125" t="str">
            <v>CUBA VIDRO HIALIANO 35X13 S/VALV</v>
          </cell>
          <cell r="G11125">
            <v>219.9</v>
          </cell>
          <cell r="H11125">
            <v>7</v>
          </cell>
          <cell r="I11125" t="str">
            <v>BANHEIROS E COZINHAS</v>
          </cell>
        </row>
        <row r="11126">
          <cell r="E11126">
            <v>89437803</v>
          </cell>
          <cell r="F11126" t="str">
            <v>MECAN COMPL CX ACOP DUAL SUP MDU2/R</v>
          </cell>
          <cell r="H11126">
            <v>8</v>
          </cell>
          <cell r="I11126" t="str">
            <v>HIDRAULICA</v>
          </cell>
        </row>
        <row r="11127">
          <cell r="E11127">
            <v>89304656</v>
          </cell>
          <cell r="F11127" t="str">
            <v>AQUEC GAS GLP AG24 DIG BIV BR 24L</v>
          </cell>
          <cell r="H11127">
            <v>8</v>
          </cell>
          <cell r="I11127" t="str">
            <v>HIDRAULICA</v>
          </cell>
        </row>
        <row r="11128">
          <cell r="E11128">
            <v>89304761</v>
          </cell>
          <cell r="F11128" t="str">
            <v>AQUEC GAS GN AG24 DIG BIV BR 24L</v>
          </cell>
          <cell r="H11128">
            <v>8</v>
          </cell>
          <cell r="I11128" t="str">
            <v>HIDRAULICA</v>
          </cell>
        </row>
        <row r="11129">
          <cell r="E11129">
            <v>89045334</v>
          </cell>
          <cell r="F11129" t="str">
            <v>CARENAGEM RASGO FIX PARAF BR 650X200X120</v>
          </cell>
          <cell r="H11129">
            <v>8</v>
          </cell>
          <cell r="I11129" t="str">
            <v>HIDRAULICA</v>
          </cell>
        </row>
        <row r="11130">
          <cell r="E11130">
            <v>89509560</v>
          </cell>
          <cell r="F11130" t="str">
            <v>KIT PLASTICO 2 PECAS KBB1/2 BR</v>
          </cell>
          <cell r="G11130">
            <v>49.9</v>
          </cell>
          <cell r="H11130">
            <v>7</v>
          </cell>
          <cell r="I11130" t="str">
            <v>BANHEIROS E COZINHAS</v>
          </cell>
        </row>
        <row r="11131">
          <cell r="E11131">
            <v>89509574</v>
          </cell>
          <cell r="F11131" t="str">
            <v>KIT PLASTICO 2 PECAS KBB1/2 PT</v>
          </cell>
          <cell r="G11131">
            <v>49.9</v>
          </cell>
          <cell r="H11131">
            <v>7</v>
          </cell>
          <cell r="I11131" t="str">
            <v>BANHEIROS E COZINHAS</v>
          </cell>
        </row>
        <row r="11132">
          <cell r="E11132">
            <v>89509756</v>
          </cell>
          <cell r="F11132" t="str">
            <v>GABINETE P/TANQUE GTQ0 BR</v>
          </cell>
          <cell r="G11132">
            <v>349.9</v>
          </cell>
          <cell r="H11132">
            <v>7</v>
          </cell>
          <cell r="I11132" t="str">
            <v>BANHEIROS E COZINHAS</v>
          </cell>
        </row>
        <row r="11133">
          <cell r="E11133">
            <v>89437845</v>
          </cell>
          <cell r="F11133" t="str">
            <v>DUCHA FRIA ABS CR 12X1/2 ASTRA</v>
          </cell>
          <cell r="G11133">
            <v>103.43</v>
          </cell>
          <cell r="H11133">
            <v>8</v>
          </cell>
          <cell r="I11133" t="str">
            <v>HIDRAULICA</v>
          </cell>
        </row>
        <row r="11134">
          <cell r="E11134">
            <v>89437831</v>
          </cell>
          <cell r="F11134" t="str">
            <v>DUCHA FRIA ABS BR 12X1/2 ASTRA</v>
          </cell>
          <cell r="G11134">
            <v>80.08</v>
          </cell>
          <cell r="H11134">
            <v>8</v>
          </cell>
          <cell r="I11134" t="str">
            <v>HIDRAULICA</v>
          </cell>
        </row>
        <row r="11135">
          <cell r="E11135">
            <v>89497821</v>
          </cell>
          <cell r="F11135" t="str">
            <v>CONVERS VALV DESC CX BAIXA BR ASTRA</v>
          </cell>
          <cell r="G11135">
            <v>60.9</v>
          </cell>
          <cell r="H11135">
            <v>8</v>
          </cell>
          <cell r="I11135" t="str">
            <v>HIDRAULICA</v>
          </cell>
        </row>
        <row r="11136">
          <cell r="E11136">
            <v>89497933</v>
          </cell>
          <cell r="F11136" t="str">
            <v>CONVERS VALV DESC CX BAIXA CR ASTRA</v>
          </cell>
          <cell r="G11136">
            <v>69.900000000000006</v>
          </cell>
          <cell r="H11136">
            <v>8</v>
          </cell>
          <cell r="I11136" t="str">
            <v>HIDRAULICA</v>
          </cell>
        </row>
        <row r="11137">
          <cell r="E11137">
            <v>89393920</v>
          </cell>
          <cell r="F11137" t="str">
            <v>CONVERS VALV DESC CX ACOP BR ASTRA</v>
          </cell>
          <cell r="H11137">
            <v>8</v>
          </cell>
          <cell r="I11137" t="str">
            <v>HIDRAULICA</v>
          </cell>
        </row>
        <row r="11138">
          <cell r="E11138">
            <v>89393934</v>
          </cell>
          <cell r="F11138" t="str">
            <v>CONVERS VALV DESC CX ACOP CR ASTRA</v>
          </cell>
          <cell r="H11138">
            <v>8</v>
          </cell>
          <cell r="I11138" t="str">
            <v>HIDRAULICA</v>
          </cell>
        </row>
        <row r="11139">
          <cell r="E11139">
            <v>89304621</v>
          </cell>
          <cell r="F11139" t="str">
            <v>BOTAO ACIONADOR CX ACOP DUAL MBD/U2</v>
          </cell>
          <cell r="G11139">
            <v>45.9</v>
          </cell>
          <cell r="H11139">
            <v>8</v>
          </cell>
          <cell r="I11139" t="str">
            <v>HIDRAULICA</v>
          </cell>
        </row>
        <row r="11140">
          <cell r="E11140">
            <v>89304614</v>
          </cell>
          <cell r="F11140" t="str">
            <v>BOTAO ACIONADOR CX ACOP MULT POSICAO</v>
          </cell>
          <cell r="H11140">
            <v>8</v>
          </cell>
          <cell r="I11140" t="str">
            <v>HIDRAULICA</v>
          </cell>
        </row>
        <row r="11141">
          <cell r="E11141">
            <v>89509763</v>
          </cell>
          <cell r="F11141" t="str">
            <v>TAPETE SLIM PP EST3 40X60CM PR</v>
          </cell>
          <cell r="G11141">
            <v>27.99</v>
          </cell>
          <cell r="H11141">
            <v>7</v>
          </cell>
          <cell r="I11141" t="str">
            <v>BANHEIROS E COZINHAS</v>
          </cell>
        </row>
        <row r="11142">
          <cell r="E11142">
            <v>89509581</v>
          </cell>
          <cell r="F11142" t="str">
            <v>KIT PLASTICO 2 PECAS KBB2/2 CRIST</v>
          </cell>
          <cell r="G11142">
            <v>49.9</v>
          </cell>
          <cell r="H11142">
            <v>7</v>
          </cell>
          <cell r="I11142" t="str">
            <v>BANHEIROS E COZINHAS</v>
          </cell>
        </row>
        <row r="11143">
          <cell r="E11143">
            <v>89509742</v>
          </cell>
          <cell r="F11143" t="str">
            <v>GABINETE C/LAV GAB5 45X32X58CM BR/PT</v>
          </cell>
          <cell r="G11143">
            <v>229.9</v>
          </cell>
          <cell r="H11143">
            <v>7</v>
          </cell>
          <cell r="I11143" t="str">
            <v>BANHEIROS E COZINHAS</v>
          </cell>
        </row>
        <row r="11144">
          <cell r="E11144">
            <v>89412386</v>
          </cell>
          <cell r="F11144" t="str">
            <v>FLEXIVEL CROMADO PEX 40CM 16MM ASTRA</v>
          </cell>
          <cell r="G11144">
            <v>13.89</v>
          </cell>
          <cell r="H11144">
            <v>8</v>
          </cell>
          <cell r="I11144" t="str">
            <v>HIDRAULICA</v>
          </cell>
        </row>
        <row r="11145">
          <cell r="E11145">
            <v>89437796</v>
          </cell>
          <cell r="F11145" t="str">
            <v>CX DESC ACOP UNIVERSAL ASTRA</v>
          </cell>
          <cell r="G11145">
            <v>154.9</v>
          </cell>
          <cell r="H11145">
            <v>8</v>
          </cell>
          <cell r="I11145" t="str">
            <v>HIDRAULICA</v>
          </cell>
        </row>
        <row r="11146">
          <cell r="E11146">
            <v>89412393</v>
          </cell>
          <cell r="F11146" t="str">
            <v>TAMPAO F MET PEX 32MM 1.1/4</v>
          </cell>
          <cell r="H11146">
            <v>8</v>
          </cell>
          <cell r="I11146" t="str">
            <v>HIDRAULICA</v>
          </cell>
        </row>
        <row r="11147">
          <cell r="E11147">
            <v>89516721</v>
          </cell>
          <cell r="F11147" t="str">
            <v>ASSENTO ELEVADO 7 CM C/TAMPA BR</v>
          </cell>
          <cell r="G11147">
            <v>119.9</v>
          </cell>
          <cell r="H11147">
            <v>7</v>
          </cell>
          <cell r="I11147" t="str">
            <v>BANHEIROS E COZINHAS</v>
          </cell>
        </row>
        <row r="11148">
          <cell r="E11148">
            <v>89437782</v>
          </cell>
          <cell r="F11148" t="str">
            <v>ANEL VED VASO C/ GUIA ASTRA</v>
          </cell>
          <cell r="G11148">
            <v>9.8000000000000007</v>
          </cell>
          <cell r="H11148">
            <v>8</v>
          </cell>
          <cell r="I11148" t="str">
            <v>HIDRAULICA</v>
          </cell>
        </row>
        <row r="11149">
          <cell r="E11149">
            <v>89412225</v>
          </cell>
          <cell r="F11149" t="str">
            <v>BUCHA RED MET PEX 3/4X1/2 ASTRA</v>
          </cell>
          <cell r="G11149">
            <v>5</v>
          </cell>
          <cell r="H11149">
            <v>8</v>
          </cell>
          <cell r="I11149" t="str">
            <v>HIDRAULICA</v>
          </cell>
        </row>
        <row r="11150">
          <cell r="E11150">
            <v>89412211</v>
          </cell>
          <cell r="F11150" t="str">
            <v>BUCHA RED MET PEX 1X3/4 ASTRA</v>
          </cell>
          <cell r="G11150">
            <v>12.19</v>
          </cell>
          <cell r="H11150">
            <v>8</v>
          </cell>
          <cell r="I11150" t="str">
            <v>HIDRAULICA</v>
          </cell>
        </row>
        <row r="11151">
          <cell r="E11151">
            <v>89412204</v>
          </cell>
          <cell r="F11151" t="str">
            <v>BUCHA RED MET PEX 1X1/2 ASTRA</v>
          </cell>
          <cell r="G11151">
            <v>7.55</v>
          </cell>
          <cell r="H11151">
            <v>8</v>
          </cell>
          <cell r="I11151" t="str">
            <v>HIDRAULICA</v>
          </cell>
        </row>
        <row r="11152">
          <cell r="E11152">
            <v>89046790</v>
          </cell>
          <cell r="F11152" t="str">
            <v>TAMPAO F MET PEX 25MM 1</v>
          </cell>
          <cell r="G11152">
            <v>11.29</v>
          </cell>
          <cell r="H11152">
            <v>8</v>
          </cell>
          <cell r="I11152" t="str">
            <v>HIDRAULICA</v>
          </cell>
        </row>
        <row r="11153">
          <cell r="E11153">
            <v>89046811</v>
          </cell>
          <cell r="F11153" t="str">
            <v>TAMPAO F MET PEX 16MM 1/2</v>
          </cell>
          <cell r="G11153">
            <v>3.77</v>
          </cell>
          <cell r="H11153">
            <v>8</v>
          </cell>
          <cell r="I11153" t="str">
            <v>HIDRAULICA</v>
          </cell>
        </row>
        <row r="11154">
          <cell r="E11154">
            <v>89046825</v>
          </cell>
          <cell r="F11154" t="str">
            <v>TAMPAO F MET PEX 20MM 3/4</v>
          </cell>
          <cell r="G11154">
            <v>7.25</v>
          </cell>
          <cell r="H11154">
            <v>8</v>
          </cell>
          <cell r="I11154" t="str">
            <v>HIDRAULICA</v>
          </cell>
        </row>
        <row r="11155">
          <cell r="E11155">
            <v>89046832</v>
          </cell>
          <cell r="F11155" t="str">
            <v>TAMPAO M MET PEX 25MM 1</v>
          </cell>
          <cell r="G11155">
            <v>12.59</v>
          </cell>
          <cell r="H11155">
            <v>8</v>
          </cell>
          <cell r="I11155" t="str">
            <v>HIDRAULICA</v>
          </cell>
        </row>
        <row r="11156">
          <cell r="E11156">
            <v>89046846</v>
          </cell>
          <cell r="F11156" t="str">
            <v>TAMPAO M MET PEX 16MM 1/2</v>
          </cell>
          <cell r="G11156">
            <v>4.6500000000000004</v>
          </cell>
          <cell r="H11156">
            <v>8</v>
          </cell>
          <cell r="I11156" t="str">
            <v>HIDRAULICA</v>
          </cell>
        </row>
        <row r="11157">
          <cell r="E11157">
            <v>89046853</v>
          </cell>
          <cell r="F11157" t="str">
            <v>TAMPAO M MET PEX 20MM 3/4</v>
          </cell>
          <cell r="G11157">
            <v>9.25</v>
          </cell>
          <cell r="H11157">
            <v>8</v>
          </cell>
          <cell r="I11157" t="str">
            <v>HIDRAULICA</v>
          </cell>
        </row>
        <row r="11158">
          <cell r="E11158">
            <v>89045096</v>
          </cell>
          <cell r="F11158" t="str">
            <v>ANEL VED PEX 16MM 1/2 10PC ASTRA</v>
          </cell>
          <cell r="G11158">
            <v>3</v>
          </cell>
          <cell r="H11158">
            <v>8</v>
          </cell>
          <cell r="I11158" t="str">
            <v>HIDRAULICA</v>
          </cell>
        </row>
        <row r="11159">
          <cell r="E11159">
            <v>89045103</v>
          </cell>
          <cell r="F11159" t="str">
            <v>ANEL VED PEX 20MM 3/4 10PC ASTRA</v>
          </cell>
          <cell r="G11159">
            <v>3.64</v>
          </cell>
          <cell r="H11159">
            <v>8</v>
          </cell>
          <cell r="I11159" t="str">
            <v>HIDRAULICA</v>
          </cell>
        </row>
        <row r="11160">
          <cell r="E11160">
            <v>89045082</v>
          </cell>
          <cell r="F11160" t="str">
            <v>ANEL VED PEX 25MM 1 10PC ASTRA</v>
          </cell>
          <cell r="G11160">
            <v>26.59</v>
          </cell>
          <cell r="H11160">
            <v>8</v>
          </cell>
          <cell r="I11160" t="str">
            <v>HIDRAULICA</v>
          </cell>
        </row>
        <row r="11161">
          <cell r="E11161">
            <v>89046202</v>
          </cell>
          <cell r="F11161" t="str">
            <v>CONECTOR MOVEL MET F PEX 16MMX1/2</v>
          </cell>
          <cell r="G11161">
            <v>12.29</v>
          </cell>
          <cell r="H11161">
            <v>8</v>
          </cell>
          <cell r="I11161" t="str">
            <v>HIDRAULICA</v>
          </cell>
        </row>
        <row r="11162">
          <cell r="E11162">
            <v>89046216</v>
          </cell>
          <cell r="F11162" t="str">
            <v>CONECTOR MOVEL MET F PEX 16MMX3/4</v>
          </cell>
          <cell r="G11162">
            <v>23.59</v>
          </cell>
          <cell r="H11162">
            <v>8</v>
          </cell>
          <cell r="I11162" t="str">
            <v>HIDRAULICA</v>
          </cell>
        </row>
        <row r="11163">
          <cell r="E11163">
            <v>89046223</v>
          </cell>
          <cell r="F11163" t="str">
            <v>CONECTOR MOVEL MET F PEX 20MMX1/2</v>
          </cell>
          <cell r="G11163">
            <v>15.79</v>
          </cell>
          <cell r="H11163">
            <v>8</v>
          </cell>
          <cell r="I11163" t="str">
            <v>HIDRAULICA</v>
          </cell>
        </row>
        <row r="11164">
          <cell r="E11164">
            <v>89046230</v>
          </cell>
          <cell r="F11164" t="str">
            <v>CONECTOR MOVEL MET F PEX 20MMX3/4</v>
          </cell>
          <cell r="H11164">
            <v>8</v>
          </cell>
          <cell r="I11164" t="str">
            <v>HIDRAULICA</v>
          </cell>
        </row>
        <row r="11165">
          <cell r="E11165">
            <v>89046265</v>
          </cell>
          <cell r="F11165" t="str">
            <v>CONECTOR MOVEL MET F PEX 25MMX3/4</v>
          </cell>
          <cell r="H11165">
            <v>8</v>
          </cell>
          <cell r="I11165" t="str">
            <v>HIDRAULICA</v>
          </cell>
        </row>
        <row r="11166">
          <cell r="E11166">
            <v>89412302</v>
          </cell>
          <cell r="F11166" t="str">
            <v>COTOVELO MOVEL MET F PEX 16MMX1/2</v>
          </cell>
          <cell r="G11166">
            <v>25.19</v>
          </cell>
          <cell r="H11166">
            <v>8</v>
          </cell>
          <cell r="I11166" t="str">
            <v>HIDRAULICA</v>
          </cell>
        </row>
        <row r="11167">
          <cell r="E11167">
            <v>89412316</v>
          </cell>
          <cell r="F11167" t="str">
            <v>COTOVELO MOVEL MET F PEX 20MMX1/2</v>
          </cell>
          <cell r="H11167">
            <v>8</v>
          </cell>
          <cell r="I11167" t="str">
            <v>HIDRAULICA</v>
          </cell>
        </row>
        <row r="11168">
          <cell r="E11168">
            <v>89412323</v>
          </cell>
          <cell r="F11168" t="str">
            <v>COTOVELO MOVEL MET F PEX 25MMX3/4</v>
          </cell>
          <cell r="H11168">
            <v>8</v>
          </cell>
          <cell r="I11168" t="str">
            <v>HIDRAULICA</v>
          </cell>
        </row>
        <row r="11169">
          <cell r="E11169">
            <v>89412281</v>
          </cell>
          <cell r="F11169" t="str">
            <v>COTOVELO CURTO BASE MET PEX 16MMX1/2</v>
          </cell>
          <cell r="G11169">
            <v>19.39</v>
          </cell>
          <cell r="H11169">
            <v>8</v>
          </cell>
          <cell r="I11169" t="str">
            <v>HIDRAULICA</v>
          </cell>
        </row>
        <row r="11170">
          <cell r="E11170">
            <v>89046034</v>
          </cell>
          <cell r="F11170" t="str">
            <v>COTOVELO CURTO BASE MET PEX 20MMX1/2</v>
          </cell>
          <cell r="H11170">
            <v>8</v>
          </cell>
          <cell r="I11170" t="str">
            <v>HIDRAULICA</v>
          </cell>
        </row>
        <row r="11171">
          <cell r="E11171">
            <v>89046041</v>
          </cell>
          <cell r="F11171" t="str">
            <v>COTOVELO CURTO BASE MET PEX 25MMX3/4</v>
          </cell>
          <cell r="G11171">
            <v>26.39</v>
          </cell>
          <cell r="H11171">
            <v>8</v>
          </cell>
          <cell r="I11171" t="str">
            <v>HIDRAULICA</v>
          </cell>
        </row>
        <row r="11172">
          <cell r="E11172">
            <v>89045992</v>
          </cell>
          <cell r="F11172" t="str">
            <v>COTOVELO MET PEX 16MM</v>
          </cell>
          <cell r="G11172">
            <v>21.89</v>
          </cell>
          <cell r="H11172">
            <v>8</v>
          </cell>
          <cell r="I11172" t="str">
            <v>HIDRAULICA</v>
          </cell>
        </row>
        <row r="11173">
          <cell r="E11173">
            <v>89046006</v>
          </cell>
          <cell r="F11173" t="str">
            <v>COTOVELO MET PEX 20MM</v>
          </cell>
          <cell r="G11173">
            <v>27.69</v>
          </cell>
          <cell r="H11173">
            <v>8</v>
          </cell>
          <cell r="I11173" t="str">
            <v>HIDRAULICA</v>
          </cell>
        </row>
        <row r="11174">
          <cell r="E11174">
            <v>89046013</v>
          </cell>
          <cell r="F11174" t="str">
            <v>COTOVELO MET PEX 25MM</v>
          </cell>
          <cell r="G11174">
            <v>32.9</v>
          </cell>
          <cell r="H11174">
            <v>8</v>
          </cell>
          <cell r="I11174" t="str">
            <v>HIDRAULICA</v>
          </cell>
        </row>
        <row r="11175">
          <cell r="E11175">
            <v>89182926</v>
          </cell>
          <cell r="F11175" t="str">
            <v>COTOVELO MET PEX 32MM</v>
          </cell>
          <cell r="H11175">
            <v>8</v>
          </cell>
          <cell r="I11175" t="str">
            <v>HIDRAULICA</v>
          </cell>
        </row>
        <row r="11176">
          <cell r="E11176">
            <v>89045383</v>
          </cell>
          <cell r="F11176" t="str">
            <v>ANEL LATAO PEX 16MM ASTRA</v>
          </cell>
          <cell r="H11176">
            <v>8</v>
          </cell>
          <cell r="I11176" t="str">
            <v>HIDRAULICA</v>
          </cell>
        </row>
        <row r="11177">
          <cell r="E11177">
            <v>89045390</v>
          </cell>
          <cell r="F11177" t="str">
            <v>ANEL LATAO PEX 20MM ASTRA</v>
          </cell>
          <cell r="H11177">
            <v>8</v>
          </cell>
          <cell r="I11177" t="str">
            <v>HIDRAULICA</v>
          </cell>
        </row>
        <row r="11178">
          <cell r="E11178">
            <v>89045404</v>
          </cell>
          <cell r="F11178" t="str">
            <v>ANEL LATAO PEX 25MM ASTRA</v>
          </cell>
          <cell r="H11178">
            <v>8</v>
          </cell>
          <cell r="I11178" t="str">
            <v>HIDRAULICA</v>
          </cell>
        </row>
        <row r="11179">
          <cell r="E11179">
            <v>89412190</v>
          </cell>
          <cell r="F11179" t="str">
            <v>ANEL LATAO PEX 32MM ASTRA</v>
          </cell>
          <cell r="H11179">
            <v>8</v>
          </cell>
          <cell r="I11179" t="str">
            <v>HIDRAULICA</v>
          </cell>
        </row>
        <row r="11180">
          <cell r="E11180">
            <v>89046174</v>
          </cell>
          <cell r="F11180" t="str">
            <v>CONECTOR FIXO MET F PEX 16MMX1/2</v>
          </cell>
          <cell r="G11180">
            <v>15.09</v>
          </cell>
          <cell r="H11180">
            <v>8</v>
          </cell>
          <cell r="I11180" t="str">
            <v>HIDRAULICA</v>
          </cell>
        </row>
        <row r="11181">
          <cell r="E11181">
            <v>89046181</v>
          </cell>
          <cell r="F11181" t="str">
            <v>CONECTOR FIXO MET F PEX 20MMX1/2</v>
          </cell>
          <cell r="G11181">
            <v>16.989999999999998</v>
          </cell>
          <cell r="H11181">
            <v>8</v>
          </cell>
          <cell r="I11181" t="str">
            <v>HIDRAULICA</v>
          </cell>
        </row>
        <row r="11182">
          <cell r="E11182">
            <v>89046195</v>
          </cell>
          <cell r="F11182" t="str">
            <v>CONECTOR FIXO MET F PEX 20MMX3/4</v>
          </cell>
          <cell r="G11182">
            <v>19.29</v>
          </cell>
          <cell r="H11182">
            <v>8</v>
          </cell>
          <cell r="I11182" t="str">
            <v>HIDRAULICA</v>
          </cell>
        </row>
        <row r="11183">
          <cell r="E11183">
            <v>89412260</v>
          </cell>
          <cell r="F11183" t="str">
            <v>CONECTOR FIXO MET F PEX 25MMX3/4</v>
          </cell>
          <cell r="G11183">
            <v>18.39</v>
          </cell>
          <cell r="H11183">
            <v>8</v>
          </cell>
          <cell r="I11183" t="str">
            <v>HIDRAULICA</v>
          </cell>
        </row>
        <row r="11184">
          <cell r="E11184">
            <v>89046125</v>
          </cell>
          <cell r="F11184" t="str">
            <v>CONECTOR FIXO MET M PEX 16MMX1/2</v>
          </cell>
          <cell r="G11184">
            <v>15.99</v>
          </cell>
          <cell r="H11184">
            <v>8</v>
          </cell>
          <cell r="I11184" t="str">
            <v>HIDRAULICA</v>
          </cell>
        </row>
        <row r="11185">
          <cell r="E11185">
            <v>89046146</v>
          </cell>
          <cell r="F11185" t="str">
            <v>CONECTOR FIXO MET M PEX 16MMX3/4</v>
          </cell>
          <cell r="G11185">
            <v>19.989999999999998</v>
          </cell>
          <cell r="H11185">
            <v>8</v>
          </cell>
          <cell r="I11185" t="str">
            <v>HIDRAULICA</v>
          </cell>
        </row>
        <row r="11186">
          <cell r="E11186">
            <v>89046153</v>
          </cell>
          <cell r="F11186" t="str">
            <v>CONECTOR FIXO MET M PEX 20MMX1/2</v>
          </cell>
          <cell r="G11186">
            <v>13.49</v>
          </cell>
          <cell r="H11186">
            <v>8</v>
          </cell>
          <cell r="I11186" t="str">
            <v>HIDRAULICA</v>
          </cell>
        </row>
        <row r="11187">
          <cell r="E11187">
            <v>89046160</v>
          </cell>
          <cell r="F11187" t="str">
            <v>CONECTOR FIXO MET M PEX 20MMX3/4</v>
          </cell>
          <cell r="G11187">
            <v>20.59</v>
          </cell>
          <cell r="H11187">
            <v>8</v>
          </cell>
          <cell r="I11187" t="str">
            <v>HIDRAULICA</v>
          </cell>
        </row>
        <row r="11188">
          <cell r="E11188">
            <v>89412274</v>
          </cell>
          <cell r="F11188" t="str">
            <v>CONECTOR FIXO MET M PEX 25MMX1</v>
          </cell>
          <cell r="H11188">
            <v>8</v>
          </cell>
          <cell r="I11188" t="str">
            <v>HIDRAULICA</v>
          </cell>
        </row>
        <row r="11189">
          <cell r="E11189">
            <v>89046426</v>
          </cell>
          <cell r="F11189" t="str">
            <v>COTOVELO FIXO MET F PEX 16MMX1/2</v>
          </cell>
          <cell r="H11189">
            <v>8</v>
          </cell>
          <cell r="I11189" t="str">
            <v>HIDRAULICA</v>
          </cell>
        </row>
        <row r="11190">
          <cell r="E11190">
            <v>89046433</v>
          </cell>
          <cell r="F11190" t="str">
            <v>COTOVELO FIXO MET F PEX 20MMX1/2</v>
          </cell>
          <cell r="H11190">
            <v>8</v>
          </cell>
          <cell r="I11190" t="str">
            <v>HIDRAULICA</v>
          </cell>
        </row>
        <row r="11191">
          <cell r="E11191">
            <v>89046440</v>
          </cell>
          <cell r="F11191" t="str">
            <v>COTOVELO FIXO MET F PEX 25MMX3/4</v>
          </cell>
          <cell r="H11191">
            <v>8</v>
          </cell>
          <cell r="I11191" t="str">
            <v>HIDRAULICA</v>
          </cell>
        </row>
        <row r="11192">
          <cell r="E11192">
            <v>89128081</v>
          </cell>
          <cell r="F11192" t="str">
            <v>COTOVELO LONGO BASE MET PEX 16MMx1/2</v>
          </cell>
          <cell r="G11192">
            <v>43.9</v>
          </cell>
          <cell r="H11192">
            <v>8</v>
          </cell>
          <cell r="I11192" t="str">
            <v>HIDRAULICA</v>
          </cell>
        </row>
        <row r="11193">
          <cell r="E11193">
            <v>89046055</v>
          </cell>
          <cell r="F11193" t="str">
            <v>COTOVELO LONGO BASE MET PEX 20MMX1/2</v>
          </cell>
          <cell r="H11193">
            <v>8</v>
          </cell>
          <cell r="I11193" t="str">
            <v>HIDRAULICA</v>
          </cell>
        </row>
        <row r="11194">
          <cell r="E11194">
            <v>89046923</v>
          </cell>
          <cell r="F11194" t="str">
            <v>VALV FECHAR MINI PEX VM AQ PEX 1/2</v>
          </cell>
          <cell r="G11194">
            <v>34.9</v>
          </cell>
          <cell r="H11194">
            <v>8</v>
          </cell>
          <cell r="I11194" t="str">
            <v>HIDRAULICA</v>
          </cell>
        </row>
        <row r="11195">
          <cell r="E11195">
            <v>89046356</v>
          </cell>
          <cell r="F11195" t="str">
            <v>TE RED MET PEX 16X20X16MM</v>
          </cell>
          <cell r="H11195">
            <v>8</v>
          </cell>
          <cell r="I11195" t="str">
            <v>HIDRAULICA</v>
          </cell>
        </row>
        <row r="11196">
          <cell r="E11196">
            <v>89412456</v>
          </cell>
          <cell r="F11196" t="str">
            <v>TE RED MET PEX 20X16X16MM</v>
          </cell>
          <cell r="H11196">
            <v>8</v>
          </cell>
          <cell r="I11196" t="str">
            <v>HIDRAULICA</v>
          </cell>
        </row>
        <row r="11197">
          <cell r="E11197">
            <v>89412463</v>
          </cell>
          <cell r="F11197" t="str">
            <v>TE RED MET PEX 20X16X20MM</v>
          </cell>
          <cell r="G11197">
            <v>26.09</v>
          </cell>
          <cell r="H11197">
            <v>8</v>
          </cell>
          <cell r="I11197" t="str">
            <v>HIDRAULICA</v>
          </cell>
        </row>
        <row r="11198">
          <cell r="E11198">
            <v>89412470</v>
          </cell>
          <cell r="F11198" t="str">
            <v>TE RED MET PEX 20X20X16MM</v>
          </cell>
          <cell r="H11198">
            <v>8</v>
          </cell>
          <cell r="I11198" t="str">
            <v>HIDRAULICA</v>
          </cell>
        </row>
        <row r="11199">
          <cell r="E11199">
            <v>89412491</v>
          </cell>
          <cell r="F11199" t="str">
            <v>TE RED MET PEX 25X16X25MM</v>
          </cell>
          <cell r="G11199">
            <v>30.9</v>
          </cell>
          <cell r="H11199">
            <v>8</v>
          </cell>
          <cell r="I11199" t="str">
            <v>HIDRAULICA</v>
          </cell>
        </row>
        <row r="11200">
          <cell r="E11200">
            <v>89046405</v>
          </cell>
          <cell r="F11200" t="str">
            <v>TE RED MET PEX 25X20X25MM</v>
          </cell>
          <cell r="G11200">
            <v>41.9</v>
          </cell>
          <cell r="H11200">
            <v>8</v>
          </cell>
          <cell r="I11200" t="str">
            <v>HIDRAULICA</v>
          </cell>
        </row>
        <row r="11201">
          <cell r="E11201">
            <v>89046342</v>
          </cell>
          <cell r="F11201" t="str">
            <v>TE MET PEX 16MM</v>
          </cell>
          <cell r="G11201">
            <v>24.09</v>
          </cell>
          <cell r="H11201">
            <v>8</v>
          </cell>
          <cell r="I11201" t="str">
            <v>HIDRAULICA</v>
          </cell>
        </row>
        <row r="11202">
          <cell r="E11202">
            <v>89046384</v>
          </cell>
          <cell r="F11202" t="str">
            <v>TE MET PEX 20MM</v>
          </cell>
          <cell r="G11202">
            <v>25.79</v>
          </cell>
          <cell r="H11202">
            <v>8</v>
          </cell>
          <cell r="I11202" t="str">
            <v>HIDRAULICA</v>
          </cell>
        </row>
        <row r="11203">
          <cell r="E11203">
            <v>89046412</v>
          </cell>
          <cell r="F11203" t="str">
            <v>TE MET PEX 25MM</v>
          </cell>
          <cell r="G11203">
            <v>48.9</v>
          </cell>
          <cell r="H11203">
            <v>8</v>
          </cell>
          <cell r="I11203" t="str">
            <v>HIDRAULICA</v>
          </cell>
        </row>
        <row r="11204">
          <cell r="E11204">
            <v>89182912</v>
          </cell>
          <cell r="F11204" t="str">
            <v>TE MET PEX 32MM</v>
          </cell>
          <cell r="H11204">
            <v>8</v>
          </cell>
          <cell r="I11204" t="str">
            <v>HIDRAULICA</v>
          </cell>
        </row>
        <row r="11205">
          <cell r="E11205">
            <v>89046062</v>
          </cell>
          <cell r="F11205" t="str">
            <v>COTOVELO FIXO MET M PEX 16MMX1/2</v>
          </cell>
          <cell r="G11205">
            <v>19.89</v>
          </cell>
          <cell r="H11205">
            <v>8</v>
          </cell>
          <cell r="I11205" t="str">
            <v>HIDRAULICA</v>
          </cell>
        </row>
        <row r="11206">
          <cell r="E11206">
            <v>89046076</v>
          </cell>
          <cell r="F11206" t="str">
            <v>COTOVELO FIXO MET M PEX 20MMX1/2</v>
          </cell>
          <cell r="G11206">
            <v>18.79</v>
          </cell>
          <cell r="H11206">
            <v>8</v>
          </cell>
          <cell r="I11206" t="str">
            <v>HIDRAULICA</v>
          </cell>
        </row>
        <row r="11207">
          <cell r="E11207">
            <v>89046083</v>
          </cell>
          <cell r="F11207" t="str">
            <v>COTOVELO FIXO MET M PEX 25MMX3/4</v>
          </cell>
          <cell r="G11207">
            <v>28.89</v>
          </cell>
          <cell r="H11207">
            <v>8</v>
          </cell>
          <cell r="I11207" t="str">
            <v>HIDRAULICA</v>
          </cell>
        </row>
        <row r="11208">
          <cell r="E11208">
            <v>89046090</v>
          </cell>
          <cell r="F11208" t="str">
            <v>UNIAO MET PEX 16MM ASTRA</v>
          </cell>
          <cell r="G11208">
            <v>12.19</v>
          </cell>
          <cell r="H11208">
            <v>8</v>
          </cell>
          <cell r="I11208" t="str">
            <v>HIDRAULICA</v>
          </cell>
        </row>
        <row r="11209">
          <cell r="E11209">
            <v>89046104</v>
          </cell>
          <cell r="F11209" t="str">
            <v>UNIAO MET PEX 20MM ASTRA</v>
          </cell>
          <cell r="G11209">
            <v>19.29</v>
          </cell>
          <cell r="H11209">
            <v>8</v>
          </cell>
          <cell r="I11209" t="str">
            <v>HIDRAULICA</v>
          </cell>
        </row>
        <row r="11210">
          <cell r="E11210">
            <v>89046111</v>
          </cell>
          <cell r="F11210" t="str">
            <v>UNIAO MET PEX 25MM ASTRA</v>
          </cell>
          <cell r="H11210">
            <v>8</v>
          </cell>
          <cell r="I11210" t="str">
            <v>HIDRAULICA</v>
          </cell>
        </row>
        <row r="11211">
          <cell r="E11211">
            <v>89411490</v>
          </cell>
          <cell r="F11211" t="str">
            <v>UNIAO MET PEX 32MM ASTRA</v>
          </cell>
          <cell r="H11211">
            <v>8</v>
          </cell>
          <cell r="I11211" t="str">
            <v>HIDRAULICA</v>
          </cell>
        </row>
        <row r="11212">
          <cell r="E11212">
            <v>89411504</v>
          </cell>
          <cell r="F11212" t="str">
            <v>UNIAO RED PEX 16X20MM</v>
          </cell>
          <cell r="G11212">
            <v>12.29</v>
          </cell>
          <cell r="H11212">
            <v>8</v>
          </cell>
          <cell r="I11212" t="str">
            <v>HIDRAULICA</v>
          </cell>
        </row>
        <row r="11213">
          <cell r="E11213">
            <v>89411511</v>
          </cell>
          <cell r="F11213" t="str">
            <v>UNIAO RED PEX 16X25MM</v>
          </cell>
          <cell r="G11213">
            <v>13.29</v>
          </cell>
          <cell r="H11213">
            <v>8</v>
          </cell>
          <cell r="I11213" t="str">
            <v>HIDRAULICA</v>
          </cell>
        </row>
        <row r="11214">
          <cell r="E11214">
            <v>89411525</v>
          </cell>
          <cell r="F11214" t="str">
            <v>UNIAO RED PEX 20X25MM</v>
          </cell>
          <cell r="G11214">
            <v>17.690000000000001</v>
          </cell>
          <cell r="H11214">
            <v>8</v>
          </cell>
          <cell r="I11214" t="str">
            <v>HIDRAULICA</v>
          </cell>
        </row>
        <row r="11215">
          <cell r="E11215">
            <v>89046272</v>
          </cell>
          <cell r="F11215" t="str">
            <v>TE F MET PEX 16MM X1/2</v>
          </cell>
          <cell r="G11215">
            <v>27.09</v>
          </cell>
          <cell r="H11215">
            <v>8</v>
          </cell>
          <cell r="I11215" t="str">
            <v>HIDRAULICA</v>
          </cell>
        </row>
        <row r="11216">
          <cell r="E11216">
            <v>89046286</v>
          </cell>
          <cell r="F11216" t="str">
            <v>TE F MET PEX 20MMX1/2</v>
          </cell>
          <cell r="G11216">
            <v>33.9</v>
          </cell>
          <cell r="H11216">
            <v>8</v>
          </cell>
          <cell r="I11216" t="str">
            <v>HIDRAULICA</v>
          </cell>
        </row>
        <row r="11217">
          <cell r="E11217">
            <v>89046293</v>
          </cell>
          <cell r="F11217" t="str">
            <v>TE F MET PEX 25MMX3/4</v>
          </cell>
          <cell r="H11217">
            <v>8</v>
          </cell>
          <cell r="I11217" t="str">
            <v>HIDRAULICA</v>
          </cell>
        </row>
        <row r="11218">
          <cell r="E11218">
            <v>89046300</v>
          </cell>
          <cell r="F11218" t="str">
            <v>TE MET M PEX 16MMX1/2</v>
          </cell>
          <cell r="G11218">
            <v>29.79</v>
          </cell>
          <cell r="H11218">
            <v>8</v>
          </cell>
          <cell r="I11218" t="str">
            <v>HIDRAULICA</v>
          </cell>
        </row>
        <row r="11219">
          <cell r="E11219">
            <v>89046314</v>
          </cell>
          <cell r="F11219" t="str">
            <v>TE MET M PEX 20MMX1/2</v>
          </cell>
          <cell r="H11219">
            <v>8</v>
          </cell>
          <cell r="I11219" t="str">
            <v>HIDRAULICA</v>
          </cell>
        </row>
        <row r="11220">
          <cell r="E11220">
            <v>89412414</v>
          </cell>
          <cell r="F11220" t="str">
            <v>TE F MET PEX 20MMX3/4</v>
          </cell>
          <cell r="G11220">
            <v>26.09</v>
          </cell>
          <cell r="H11220">
            <v>8</v>
          </cell>
          <cell r="I11220" t="str">
            <v>HIDRAULICA</v>
          </cell>
        </row>
        <row r="11221">
          <cell r="E11221">
            <v>89238961</v>
          </cell>
          <cell r="F11221" t="str">
            <v>BARBANTE DE SISAL 200/1 1KG</v>
          </cell>
          <cell r="G11221">
            <v>23.89</v>
          </cell>
          <cell r="H11221">
            <v>10</v>
          </cell>
          <cell r="I11221" t="str">
            <v>FERRAGENS</v>
          </cell>
        </row>
        <row r="11222">
          <cell r="E11222">
            <v>89238975</v>
          </cell>
          <cell r="F11222" t="str">
            <v>BARBANTE DE SISAL 300/1 1KG</v>
          </cell>
          <cell r="G11222">
            <v>24.09</v>
          </cell>
          <cell r="H11222">
            <v>10</v>
          </cell>
          <cell r="I11222" t="str">
            <v>FERRAGENS</v>
          </cell>
        </row>
        <row r="11223">
          <cell r="E11223">
            <v>89238982</v>
          </cell>
          <cell r="F11223" t="str">
            <v>BARBANTE DE SISAL 300/1 250G</v>
          </cell>
          <cell r="G11223">
            <v>11.69</v>
          </cell>
          <cell r="H11223">
            <v>10</v>
          </cell>
          <cell r="I11223" t="str">
            <v>FERRAGENS</v>
          </cell>
        </row>
        <row r="11224">
          <cell r="E11224">
            <v>89239003</v>
          </cell>
          <cell r="F11224" t="str">
            <v>BARBANTE DE SISAL 500/1 250G</v>
          </cell>
          <cell r="G11224">
            <v>11.69</v>
          </cell>
          <cell r="H11224">
            <v>10</v>
          </cell>
          <cell r="I11224" t="str">
            <v>FERRAGENS</v>
          </cell>
        </row>
        <row r="11225">
          <cell r="E11225">
            <v>89293365</v>
          </cell>
          <cell r="F11225" t="str">
            <v>REGUL GAS DOM GRD 506/01</v>
          </cell>
          <cell r="G11225">
            <v>47.9</v>
          </cell>
          <cell r="H11225">
            <v>8</v>
          </cell>
          <cell r="I11225" t="str">
            <v>HIDRAULICA</v>
          </cell>
        </row>
        <row r="11226">
          <cell r="E11226">
            <v>89293393</v>
          </cell>
          <cell r="F11226" t="str">
            <v>REGUL GAS IND 76510 50KG/ AM 3/4 NPT</v>
          </cell>
          <cell r="G11226">
            <v>438.9</v>
          </cell>
          <cell r="H11226">
            <v>8</v>
          </cell>
          <cell r="I11226" t="str">
            <v>HIDRAULICA</v>
          </cell>
        </row>
        <row r="11227">
          <cell r="E11227">
            <v>89123146</v>
          </cell>
          <cell r="F11227" t="str">
            <v>REGUL GAS IND 12KG 76511 2,8KPS 1/2 NPT</v>
          </cell>
          <cell r="G11227">
            <v>99.9</v>
          </cell>
          <cell r="H11227">
            <v>8</v>
          </cell>
          <cell r="I11227" t="str">
            <v>HIDRAULICA</v>
          </cell>
        </row>
        <row r="11228">
          <cell r="E11228">
            <v>89293302</v>
          </cell>
          <cell r="F11228" t="str">
            <v>REGUL GAS DOM MED 504/01</v>
          </cell>
          <cell r="G11228">
            <v>35.9</v>
          </cell>
          <cell r="H11228">
            <v>8</v>
          </cell>
          <cell r="I11228" t="str">
            <v>HIDRAULICA</v>
          </cell>
        </row>
        <row r="11229">
          <cell r="E11229">
            <v>89293386</v>
          </cell>
          <cell r="F11229" t="str">
            <v>REGUL GAS DOM GRD 506/09 3/8</v>
          </cell>
          <cell r="G11229">
            <v>53.9</v>
          </cell>
          <cell r="H11229">
            <v>8</v>
          </cell>
          <cell r="I11229" t="str">
            <v>HIDRAULICA</v>
          </cell>
        </row>
        <row r="11230">
          <cell r="E11230">
            <v>89123132</v>
          </cell>
          <cell r="F11230" t="str">
            <v>REGUL GAS DOM 506/10 2KG/H 1/2 NPT</v>
          </cell>
          <cell r="G11230">
            <v>52.9</v>
          </cell>
          <cell r="H11230">
            <v>8</v>
          </cell>
          <cell r="I11230" t="str">
            <v>HIDRAULICA</v>
          </cell>
        </row>
        <row r="11231">
          <cell r="E11231">
            <v>89293323</v>
          </cell>
          <cell r="F11231" t="str">
            <v>REGUL GAS DOM MED 504/01 C/ MANG 120CM</v>
          </cell>
          <cell r="G11231">
            <v>61.9</v>
          </cell>
          <cell r="H11231">
            <v>8</v>
          </cell>
          <cell r="I11231" t="str">
            <v>HIDRAULICA</v>
          </cell>
        </row>
        <row r="11232">
          <cell r="E11232">
            <v>89293330</v>
          </cell>
          <cell r="F11232" t="str">
            <v>REGUL GAS DOM PEQ 505/01</v>
          </cell>
          <cell r="G11232">
            <v>25.29</v>
          </cell>
          <cell r="H11232">
            <v>8</v>
          </cell>
          <cell r="I11232" t="str">
            <v>HIDRAULICA</v>
          </cell>
        </row>
        <row r="11233">
          <cell r="E11233">
            <v>89293351</v>
          </cell>
          <cell r="F11233" t="str">
            <v>REGUL GAS DOM PEQ 505/01 C/ MANG 80CM</v>
          </cell>
          <cell r="G11233">
            <v>53.9</v>
          </cell>
          <cell r="H11233">
            <v>8</v>
          </cell>
          <cell r="I11233" t="str">
            <v>HIDRAULICA</v>
          </cell>
        </row>
        <row r="11234">
          <cell r="E11234">
            <v>89293316</v>
          </cell>
          <cell r="F11234" t="str">
            <v>REGUL GAS DOM MED 504/01 C/ MANOM</v>
          </cell>
          <cell r="G11234">
            <v>57.9</v>
          </cell>
          <cell r="H11234">
            <v>8</v>
          </cell>
          <cell r="I11234" t="str">
            <v>HIDRAULICA</v>
          </cell>
        </row>
        <row r="11235">
          <cell r="E11235">
            <v>89293372</v>
          </cell>
          <cell r="F11235" t="str">
            <v>REGUL GAS DOM GRD 506/01 C/ MANOM</v>
          </cell>
          <cell r="G11235">
            <v>68.900000000000006</v>
          </cell>
          <cell r="H11235">
            <v>8</v>
          </cell>
          <cell r="I11235" t="str">
            <v>HIDRAULICA</v>
          </cell>
        </row>
        <row r="11236">
          <cell r="E11236">
            <v>89023256</v>
          </cell>
          <cell r="F11236" t="str">
            <v>TINTA CLASSIC MAXX FOSCA BR 18L</v>
          </cell>
          <cell r="G11236">
            <v>364.9</v>
          </cell>
          <cell r="H11236">
            <v>11</v>
          </cell>
          <cell r="I11236" t="str">
            <v>PINTURA</v>
          </cell>
        </row>
        <row r="11237">
          <cell r="E11237">
            <v>89023361</v>
          </cell>
          <cell r="F11237" t="str">
            <v>TINTA CLASSIC MAXX FOSCA BRANCO 3,6L</v>
          </cell>
          <cell r="G11237">
            <v>118.9</v>
          </cell>
          <cell r="H11237">
            <v>11</v>
          </cell>
          <cell r="I11237" t="str">
            <v>PINTURA</v>
          </cell>
        </row>
        <row r="11238">
          <cell r="E11238">
            <v>89023144</v>
          </cell>
          <cell r="F11238" t="str">
            <v>TINTA CLASSICA MAXX FOSCA BR 0,9L</v>
          </cell>
          <cell r="G11238">
            <v>49.9</v>
          </cell>
          <cell r="H11238">
            <v>11</v>
          </cell>
          <cell r="I11238" t="str">
            <v>PINTURA</v>
          </cell>
        </row>
        <row r="11239">
          <cell r="E11239">
            <v>89022920</v>
          </cell>
          <cell r="F11239" t="str">
            <v>TINTA CLASSIC MAXX FOSCA AREIA 18L</v>
          </cell>
          <cell r="H11239">
            <v>11</v>
          </cell>
          <cell r="I11239" t="str">
            <v>PINTURA</v>
          </cell>
        </row>
        <row r="11240">
          <cell r="E11240">
            <v>89023032</v>
          </cell>
          <cell r="F11240" t="str">
            <v>TINTA CLASSIC MAXX FOSCA AREIA 3,6L</v>
          </cell>
          <cell r="H11240">
            <v>11</v>
          </cell>
          <cell r="I11240" t="str">
            <v>PINTURA</v>
          </cell>
        </row>
        <row r="11241">
          <cell r="E11241">
            <v>89024362</v>
          </cell>
          <cell r="F11241" t="str">
            <v>TINTA CLASSIC MAXX FOSCA MARFIM 18L</v>
          </cell>
          <cell r="H11241">
            <v>11</v>
          </cell>
          <cell r="I11241" t="str">
            <v>PINTURA</v>
          </cell>
        </row>
        <row r="11242">
          <cell r="E11242">
            <v>89024474</v>
          </cell>
          <cell r="F11242" t="str">
            <v>TINTA CLASSIC MAXX FOSCA MARFIM 3,6L</v>
          </cell>
          <cell r="H11242">
            <v>11</v>
          </cell>
          <cell r="I11242" t="str">
            <v>PINTURA</v>
          </cell>
        </row>
        <row r="11243">
          <cell r="E11243">
            <v>89023914</v>
          </cell>
          <cell r="F11243" t="str">
            <v>TINTA CLASSIC MAXX FOSCA GELO 18L</v>
          </cell>
          <cell r="H11243">
            <v>11</v>
          </cell>
          <cell r="I11243" t="str">
            <v>PINTURA</v>
          </cell>
        </row>
        <row r="11244">
          <cell r="E11244">
            <v>89024033</v>
          </cell>
          <cell r="F11244" t="str">
            <v>TINTA CLASSIC MAXX FOSCA GELO 3,6L</v>
          </cell>
          <cell r="H11244">
            <v>11</v>
          </cell>
          <cell r="I11244" t="str">
            <v>PINTURA</v>
          </cell>
        </row>
        <row r="11245">
          <cell r="E11245">
            <v>89025020</v>
          </cell>
          <cell r="F11245" t="str">
            <v>TINTA CLASSIC MAXX FOSCA PESSEGO 18L</v>
          </cell>
          <cell r="H11245">
            <v>11</v>
          </cell>
          <cell r="I11245" t="str">
            <v>PINTURA</v>
          </cell>
        </row>
        <row r="11246">
          <cell r="E11246">
            <v>89025146</v>
          </cell>
          <cell r="F11246" t="str">
            <v>TINTA CLASSIC MAXX FOSCA PESSEGO 3,6L</v>
          </cell>
          <cell r="H11246">
            <v>11</v>
          </cell>
          <cell r="I11246" t="str">
            <v>PINTURA</v>
          </cell>
        </row>
        <row r="11247">
          <cell r="E11247">
            <v>89025804</v>
          </cell>
          <cell r="F11247" t="str">
            <v>TINTA CLASSIC MAXX FOSCA VM CARD 3,6L</v>
          </cell>
          <cell r="H11247">
            <v>11</v>
          </cell>
          <cell r="I11247" t="str">
            <v>PINTURA</v>
          </cell>
        </row>
        <row r="11248">
          <cell r="E11248">
            <v>89023473</v>
          </cell>
          <cell r="F11248" t="str">
            <v>TINTA CLASSIC MAXX FOSCA CAMURCA 18L</v>
          </cell>
          <cell r="H11248">
            <v>11</v>
          </cell>
          <cell r="I11248" t="str">
            <v>PINTURA</v>
          </cell>
        </row>
        <row r="11249">
          <cell r="E11249">
            <v>89023585</v>
          </cell>
          <cell r="F11249" t="str">
            <v>TINTA CLASSIC MAXX FOSCA CAMURCA 3,6L</v>
          </cell>
          <cell r="H11249">
            <v>11</v>
          </cell>
          <cell r="I11249" t="str">
            <v>PINTURA</v>
          </cell>
        </row>
        <row r="11250">
          <cell r="E11250">
            <v>89022696</v>
          </cell>
          <cell r="F11250" t="str">
            <v>TINTA CLASSIC MAXX FOSCA AM CANAR 18L</v>
          </cell>
          <cell r="H11250">
            <v>11</v>
          </cell>
          <cell r="I11250" t="str">
            <v>PINTURA</v>
          </cell>
        </row>
        <row r="11251">
          <cell r="E11251">
            <v>89022801</v>
          </cell>
          <cell r="F11251" t="str">
            <v>TINTA CLASSIC MAXX FOSCA AM CANAR 3,6L</v>
          </cell>
          <cell r="H11251">
            <v>11</v>
          </cell>
          <cell r="I11251" t="str">
            <v>PINTURA</v>
          </cell>
        </row>
        <row r="11252">
          <cell r="E11252">
            <v>89024586</v>
          </cell>
          <cell r="F11252" t="str">
            <v>TINTA CLASSIC MAXX FOSCA PALHA 18L</v>
          </cell>
          <cell r="H11252">
            <v>11</v>
          </cell>
          <cell r="I11252" t="str">
            <v>PINTURA</v>
          </cell>
        </row>
        <row r="11253">
          <cell r="E11253">
            <v>89024691</v>
          </cell>
          <cell r="F11253" t="str">
            <v>TINTA CLASSIC MAXX FOSCA PALHA 3,6L</v>
          </cell>
          <cell r="H11253">
            <v>11</v>
          </cell>
          <cell r="I11253" t="str">
            <v>PINTURA</v>
          </cell>
        </row>
        <row r="11254">
          <cell r="E11254">
            <v>89025692</v>
          </cell>
          <cell r="F11254" t="str">
            <v>TINTA CLASSIC MAXX FOSCA VD MUSGO 3,6L</v>
          </cell>
          <cell r="H11254">
            <v>11</v>
          </cell>
          <cell r="I11254" t="str">
            <v>PINTURA</v>
          </cell>
        </row>
        <row r="11255">
          <cell r="E11255">
            <v>89024803</v>
          </cell>
          <cell r="F11255" t="str">
            <v>TINTA CLASSIC MAXX FOSCA PEROLA 18L</v>
          </cell>
          <cell r="H11255">
            <v>11</v>
          </cell>
          <cell r="I11255" t="str">
            <v>PINTURA</v>
          </cell>
        </row>
        <row r="11256">
          <cell r="E11256">
            <v>89024915</v>
          </cell>
          <cell r="F11256" t="str">
            <v>TINTA CLASSIC MAXX FOSCA PEROLA 3,6L</v>
          </cell>
          <cell r="H11256">
            <v>11</v>
          </cell>
          <cell r="I11256" t="str">
            <v>PINTURA</v>
          </cell>
        </row>
        <row r="11257">
          <cell r="E11257">
            <v>89022584</v>
          </cell>
          <cell r="F11257" t="str">
            <v>BRILHO EXTRA 3,6L</v>
          </cell>
          <cell r="H11257">
            <v>11</v>
          </cell>
          <cell r="I11257" t="str">
            <v>PINTURA</v>
          </cell>
        </row>
        <row r="11258">
          <cell r="E11258">
            <v>89017866</v>
          </cell>
          <cell r="F11258" t="str">
            <v>ESM B.SOLV COR E PROT BRI BRANCO 3,6L</v>
          </cell>
          <cell r="G11258">
            <v>116.9</v>
          </cell>
          <cell r="H11258">
            <v>11</v>
          </cell>
          <cell r="I11258" t="str">
            <v>PINTURA</v>
          </cell>
        </row>
        <row r="11259">
          <cell r="E11259">
            <v>89029465</v>
          </cell>
          <cell r="F11259" t="str">
            <v>ESM B.SOLV COR E PROT BRI BRANCO 0,9L</v>
          </cell>
          <cell r="G11259">
            <v>32.9</v>
          </cell>
          <cell r="H11259">
            <v>11</v>
          </cell>
          <cell r="I11259" t="str">
            <v>PINTURA</v>
          </cell>
        </row>
        <row r="11260">
          <cell r="E11260">
            <v>89029353</v>
          </cell>
          <cell r="F11260" t="str">
            <v>ESMALTE BS SOLV BRI BR 0,225ML</v>
          </cell>
          <cell r="H11260">
            <v>11</v>
          </cell>
          <cell r="I11260" t="str">
            <v>PINTURA</v>
          </cell>
        </row>
        <row r="11261">
          <cell r="E11261">
            <v>89019833</v>
          </cell>
          <cell r="F11261" t="str">
            <v>ESMALTE BS SOLV BRI PT 3,6L</v>
          </cell>
          <cell r="H11261">
            <v>11</v>
          </cell>
          <cell r="I11261" t="str">
            <v>PINTURA</v>
          </cell>
        </row>
        <row r="11262">
          <cell r="E11262">
            <v>89019826</v>
          </cell>
          <cell r="F11262" t="str">
            <v>ESMALTE BS SOLV BRI PT 0,9L</v>
          </cell>
          <cell r="H11262">
            <v>11</v>
          </cell>
          <cell r="I11262" t="str">
            <v>PINTURA</v>
          </cell>
        </row>
        <row r="11263">
          <cell r="E11263">
            <v>89019805</v>
          </cell>
          <cell r="F11263" t="str">
            <v>ESMALTE BS SOLV BRI PT 225ML</v>
          </cell>
          <cell r="H11263">
            <v>11</v>
          </cell>
          <cell r="I11263" t="str">
            <v>PINTURA</v>
          </cell>
        </row>
        <row r="11264">
          <cell r="E11264">
            <v>89019875</v>
          </cell>
          <cell r="F11264" t="str">
            <v>ESMALTE BS SOLV BRI VD COL 3,6L</v>
          </cell>
          <cell r="H11264">
            <v>11</v>
          </cell>
          <cell r="I11264" t="str">
            <v>PINTURA</v>
          </cell>
        </row>
        <row r="11265">
          <cell r="E11265">
            <v>89019861</v>
          </cell>
          <cell r="F11265" t="str">
            <v>ESMALTE BS SOLV BRI VD COL 0,9L</v>
          </cell>
          <cell r="H11265">
            <v>11</v>
          </cell>
          <cell r="I11265" t="str">
            <v>PINTURA</v>
          </cell>
        </row>
        <row r="11266">
          <cell r="E11266">
            <v>89028583</v>
          </cell>
          <cell r="F11266" t="str">
            <v>ESMALTE BS SOLV BRI AM OURO 3,6L</v>
          </cell>
          <cell r="H11266">
            <v>11</v>
          </cell>
          <cell r="I11266" t="str">
            <v>PINTURA</v>
          </cell>
        </row>
        <row r="11267">
          <cell r="E11267">
            <v>89028471</v>
          </cell>
          <cell r="F11267" t="str">
            <v>ESMALTE BS SOLV BRI AM OURO 0,9L</v>
          </cell>
          <cell r="H11267">
            <v>11</v>
          </cell>
          <cell r="I11267" t="str">
            <v>PINTURA</v>
          </cell>
        </row>
        <row r="11268">
          <cell r="E11268">
            <v>89018972</v>
          </cell>
          <cell r="F11268" t="str">
            <v>ESMALTE BS SOLV BRI GELO 3,6L</v>
          </cell>
          <cell r="H11268">
            <v>11</v>
          </cell>
          <cell r="I11268" t="str">
            <v>PINTURA</v>
          </cell>
        </row>
        <row r="11269">
          <cell r="E11269">
            <v>89018853</v>
          </cell>
          <cell r="F11269" t="str">
            <v>ESMALTE BS SOLV BRI GELO 0,9L</v>
          </cell>
          <cell r="H11269">
            <v>11</v>
          </cell>
          <cell r="I11269" t="str">
            <v>PINTURA</v>
          </cell>
        </row>
        <row r="11270">
          <cell r="E11270">
            <v>89029241</v>
          </cell>
          <cell r="F11270" t="str">
            <v>ESMALTE BS SOLV BRI AZ D REY 3,6L</v>
          </cell>
          <cell r="H11270">
            <v>11</v>
          </cell>
          <cell r="I11270" t="str">
            <v>PINTURA</v>
          </cell>
        </row>
        <row r="11271">
          <cell r="E11271">
            <v>89029136</v>
          </cell>
          <cell r="F11271" t="str">
            <v>ESMALTE BS SOLV BRI AZ D REY 0,9L</v>
          </cell>
          <cell r="H11271">
            <v>11</v>
          </cell>
          <cell r="I11271" t="str">
            <v>PINTURA</v>
          </cell>
        </row>
        <row r="11272">
          <cell r="E11272">
            <v>89019896</v>
          </cell>
          <cell r="F11272" t="str">
            <v>ESMALTE BS SOLV BRI VD FOLHA 3,6L</v>
          </cell>
          <cell r="H11272">
            <v>11</v>
          </cell>
          <cell r="I11272" t="str">
            <v>PINTURA</v>
          </cell>
        </row>
        <row r="11273">
          <cell r="E11273">
            <v>89019882</v>
          </cell>
          <cell r="F11273" t="str">
            <v>ESMALTE BS SOLV BRI VD FOLHA 0,9L</v>
          </cell>
          <cell r="H11273">
            <v>11</v>
          </cell>
          <cell r="I11273" t="str">
            <v>PINTURA</v>
          </cell>
        </row>
        <row r="11274">
          <cell r="E11274">
            <v>89018300</v>
          </cell>
          <cell r="F11274" t="str">
            <v>ESMALTE BS SOLV BRI CZ ESC 3,6L</v>
          </cell>
          <cell r="H11274">
            <v>11</v>
          </cell>
          <cell r="I11274" t="str">
            <v>PINTURA</v>
          </cell>
        </row>
        <row r="11275">
          <cell r="E11275">
            <v>89018195</v>
          </cell>
          <cell r="F11275" t="str">
            <v>ESMALTE BS SOLV BRI CZ ESC 0,9L</v>
          </cell>
          <cell r="H11275">
            <v>11</v>
          </cell>
          <cell r="I11275" t="str">
            <v>PINTURA</v>
          </cell>
        </row>
        <row r="11276">
          <cell r="E11276">
            <v>89019791</v>
          </cell>
          <cell r="F11276" t="str">
            <v>ESMALTE BS SOLV BRI PLATINA 3,6L</v>
          </cell>
          <cell r="H11276">
            <v>11</v>
          </cell>
          <cell r="I11276" t="str">
            <v>PINTURA</v>
          </cell>
        </row>
        <row r="11277">
          <cell r="E11277">
            <v>89019742</v>
          </cell>
          <cell r="F11277" t="str">
            <v>ESMALTE BS SOLV BRI PLATINA 0,9L</v>
          </cell>
          <cell r="H11277">
            <v>11</v>
          </cell>
          <cell r="I11277" t="str">
            <v>PINTURA</v>
          </cell>
        </row>
        <row r="11278">
          <cell r="E11278">
            <v>89018741</v>
          </cell>
          <cell r="F11278" t="str">
            <v>ESMALTE BS SOLV BRI COLORADO 3,6L</v>
          </cell>
          <cell r="H11278">
            <v>11</v>
          </cell>
          <cell r="I11278" t="str">
            <v>PINTURA</v>
          </cell>
        </row>
        <row r="11279">
          <cell r="E11279">
            <v>89018636</v>
          </cell>
          <cell r="F11279" t="str">
            <v>ESMALTE BS SOLV BRI COLORADO 0,9L</v>
          </cell>
          <cell r="H11279">
            <v>11</v>
          </cell>
          <cell r="I11279" t="str">
            <v>PINTURA</v>
          </cell>
        </row>
        <row r="11280">
          <cell r="E11280">
            <v>89019196</v>
          </cell>
          <cell r="F11280" t="str">
            <v>ESMALTE BS SOLV BRI MARF NOB 3,6L</v>
          </cell>
          <cell r="H11280">
            <v>11</v>
          </cell>
          <cell r="I11280" t="str">
            <v>PINTURA</v>
          </cell>
        </row>
        <row r="11281">
          <cell r="E11281">
            <v>89019084</v>
          </cell>
          <cell r="F11281" t="str">
            <v>ESMALTE BS SOLV BRI MARF NOB 0,9L</v>
          </cell>
          <cell r="H11281">
            <v>11</v>
          </cell>
          <cell r="I11281" t="str">
            <v>PINTURA</v>
          </cell>
        </row>
        <row r="11282">
          <cell r="E11282">
            <v>89019413</v>
          </cell>
          <cell r="F11282" t="str">
            <v>ESMALTE BS SOLV BRI MR 3,6L</v>
          </cell>
          <cell r="H11282">
            <v>11</v>
          </cell>
          <cell r="I11282" t="str">
            <v>PINTURA</v>
          </cell>
        </row>
        <row r="11283">
          <cell r="E11283">
            <v>89019301</v>
          </cell>
          <cell r="F11283" t="str">
            <v>ESMALTE BS SOLV BRI MR 0,9L</v>
          </cell>
          <cell r="H11283">
            <v>11</v>
          </cell>
          <cell r="I11283" t="str">
            <v>PINTURA</v>
          </cell>
        </row>
        <row r="11284">
          <cell r="E11284">
            <v>89028352</v>
          </cell>
          <cell r="F11284" t="str">
            <v>ESMALTE BS SOLV BRI ALUMINIO 3,6L</v>
          </cell>
          <cell r="H11284">
            <v>11</v>
          </cell>
          <cell r="I11284" t="str">
            <v>PINTURA</v>
          </cell>
        </row>
        <row r="11285">
          <cell r="E11285">
            <v>89028240</v>
          </cell>
          <cell r="F11285" t="str">
            <v>ESMALTE BS SOLV BRI ALUMINIO 0,9L</v>
          </cell>
          <cell r="H11285">
            <v>11</v>
          </cell>
          <cell r="I11285" t="str">
            <v>PINTURA</v>
          </cell>
        </row>
        <row r="11286">
          <cell r="E11286">
            <v>89019854</v>
          </cell>
          <cell r="F11286" t="str">
            <v>ESMALTE BS SOLV BRI TABACO 3,6L</v>
          </cell>
          <cell r="H11286">
            <v>11</v>
          </cell>
          <cell r="I11286" t="str">
            <v>PINTURA</v>
          </cell>
        </row>
        <row r="11287">
          <cell r="E11287">
            <v>89019840</v>
          </cell>
          <cell r="F11287" t="str">
            <v>ESMALTE BS SOLV BRI TABACO 0,9L</v>
          </cell>
          <cell r="H11287">
            <v>11</v>
          </cell>
          <cell r="I11287" t="str">
            <v>PINTURA</v>
          </cell>
        </row>
        <row r="11288">
          <cell r="E11288">
            <v>89019630</v>
          </cell>
          <cell r="F11288" t="str">
            <v>ESMALTE BS SOLV BRI MR COL 3,6L</v>
          </cell>
          <cell r="H11288">
            <v>11</v>
          </cell>
          <cell r="I11288" t="str">
            <v>PINTURA</v>
          </cell>
        </row>
        <row r="11289">
          <cell r="E11289">
            <v>89019525</v>
          </cell>
          <cell r="F11289" t="str">
            <v>ESMALTE BS SOLV BRI MR COL 0,9L</v>
          </cell>
          <cell r="H11289">
            <v>11</v>
          </cell>
          <cell r="I11289" t="str">
            <v>PINTURA</v>
          </cell>
        </row>
        <row r="11290">
          <cell r="E11290">
            <v>89018524</v>
          </cell>
          <cell r="F11290" t="str">
            <v>ESMALTE BS SOLV BRI CZ MEDIO 3,6L</v>
          </cell>
          <cell r="H11290">
            <v>11</v>
          </cell>
          <cell r="I11290" t="str">
            <v>PINTURA</v>
          </cell>
        </row>
        <row r="11291">
          <cell r="E11291">
            <v>89018412</v>
          </cell>
          <cell r="F11291" t="str">
            <v>ESMALTE BS SOLV BRI CZ MEDIO 0,9L</v>
          </cell>
          <cell r="H11291">
            <v>11</v>
          </cell>
          <cell r="I11291" t="str">
            <v>PINTURA</v>
          </cell>
        </row>
        <row r="11292">
          <cell r="E11292">
            <v>89019931</v>
          </cell>
          <cell r="F11292" t="str">
            <v>ESMALTE BS SOLV BRI VM 3,6L</v>
          </cell>
          <cell r="H11292">
            <v>11</v>
          </cell>
          <cell r="I11292" t="str">
            <v>PINTURA</v>
          </cell>
        </row>
        <row r="11293">
          <cell r="E11293">
            <v>89019910</v>
          </cell>
          <cell r="F11293" t="str">
            <v>ESMALTE BS SOLV BRI VM 0,9L</v>
          </cell>
          <cell r="H11293">
            <v>11</v>
          </cell>
          <cell r="I11293" t="str">
            <v>PINTURA</v>
          </cell>
        </row>
        <row r="11294">
          <cell r="E11294">
            <v>89019903</v>
          </cell>
          <cell r="F11294" t="str">
            <v>ESMALTE BS SOLV BRI VM 225ML</v>
          </cell>
          <cell r="H11294">
            <v>11</v>
          </cell>
          <cell r="I11294" t="str">
            <v>PINTURA</v>
          </cell>
        </row>
        <row r="11295">
          <cell r="E11295">
            <v>89029024</v>
          </cell>
          <cell r="F11295" t="str">
            <v>ESMALTE BS SOLV BRI AZ FRANCA 3,6L</v>
          </cell>
          <cell r="H11295">
            <v>11</v>
          </cell>
          <cell r="I11295" t="str">
            <v>PINTURA</v>
          </cell>
        </row>
        <row r="11296">
          <cell r="E11296">
            <v>89028912</v>
          </cell>
          <cell r="F11296" t="str">
            <v>ESMALTE BS SOLV BRI AZ FRANCA 0,9L</v>
          </cell>
          <cell r="H11296">
            <v>11</v>
          </cell>
          <cell r="I11296" t="str">
            <v>PINTURA</v>
          </cell>
        </row>
        <row r="11297">
          <cell r="E11297">
            <v>89019952</v>
          </cell>
          <cell r="F11297" t="str">
            <v>ESMALTE BS SOLV BRI VINHO CH 3,6L</v>
          </cell>
          <cell r="H11297">
            <v>11</v>
          </cell>
          <cell r="I11297" t="str">
            <v>PINTURA</v>
          </cell>
        </row>
        <row r="11298">
          <cell r="E11298">
            <v>89019945</v>
          </cell>
          <cell r="F11298" t="str">
            <v>ESMALTE BS SOLV BRI VINHO CH 0,9L</v>
          </cell>
          <cell r="H11298">
            <v>11</v>
          </cell>
          <cell r="I11298" t="str">
            <v>PINTURA</v>
          </cell>
        </row>
        <row r="11299">
          <cell r="E11299">
            <v>89027246</v>
          </cell>
          <cell r="F11299" t="str">
            <v>ESM B.SOLV COR E PROT ACET BRANCO 3,6L</v>
          </cell>
          <cell r="G11299">
            <v>117.9</v>
          </cell>
          <cell r="H11299">
            <v>11</v>
          </cell>
          <cell r="I11299" t="str">
            <v>PINTURA</v>
          </cell>
        </row>
        <row r="11300">
          <cell r="E11300">
            <v>89027134</v>
          </cell>
          <cell r="F11300" t="str">
            <v>ESM B.SOLV COR E PROT ACET BRANCO 0,9L</v>
          </cell>
          <cell r="G11300">
            <v>46.9</v>
          </cell>
          <cell r="H11300">
            <v>11</v>
          </cell>
          <cell r="I11300" t="str">
            <v>PINTURA</v>
          </cell>
        </row>
        <row r="11301">
          <cell r="E11301">
            <v>89027470</v>
          </cell>
          <cell r="F11301" t="str">
            <v>ESMALTE BS SOLV ACE GELO 3,6L</v>
          </cell>
          <cell r="H11301">
            <v>11</v>
          </cell>
          <cell r="I11301" t="str">
            <v>PINTURA</v>
          </cell>
        </row>
        <row r="11302">
          <cell r="E11302">
            <v>89027365</v>
          </cell>
          <cell r="F11302" t="str">
            <v>ESMALTE BS SOLV ACE GELO 0,9L</v>
          </cell>
          <cell r="H11302">
            <v>11</v>
          </cell>
          <cell r="I11302" t="str">
            <v>PINTURA</v>
          </cell>
        </row>
        <row r="11303">
          <cell r="E11303">
            <v>89027911</v>
          </cell>
          <cell r="F11303" t="str">
            <v>ESMALTE BS SOLV ACE PLATINA 3,6L</v>
          </cell>
          <cell r="H11303">
            <v>11</v>
          </cell>
          <cell r="I11303" t="str">
            <v>PINTURA</v>
          </cell>
        </row>
        <row r="11304">
          <cell r="E11304">
            <v>89027806</v>
          </cell>
          <cell r="F11304" t="str">
            <v>ESMALTE BS SOLV ACE PLATINA 0,9L</v>
          </cell>
          <cell r="H11304">
            <v>11</v>
          </cell>
          <cell r="I11304" t="str">
            <v>PINTURA</v>
          </cell>
        </row>
        <row r="11305">
          <cell r="E11305">
            <v>89027694</v>
          </cell>
          <cell r="F11305" t="str">
            <v>ESMALTE BS SOLV ACE MR BARROC 3,6L</v>
          </cell>
          <cell r="H11305">
            <v>11</v>
          </cell>
          <cell r="I11305" t="str">
            <v>PINTURA</v>
          </cell>
        </row>
        <row r="11306">
          <cell r="E11306">
            <v>89027582</v>
          </cell>
          <cell r="F11306" t="str">
            <v>ESMALTE BS SOLV ACE MR BARROC 0,9L</v>
          </cell>
          <cell r="H11306">
            <v>11</v>
          </cell>
          <cell r="I11306" t="str">
            <v>PINTURA</v>
          </cell>
        </row>
        <row r="11307">
          <cell r="E11307">
            <v>89028135</v>
          </cell>
          <cell r="F11307" t="str">
            <v>ESMALTE BS SOLV ACE VD COLON 3,6L</v>
          </cell>
          <cell r="H11307">
            <v>11</v>
          </cell>
          <cell r="I11307" t="str">
            <v>PINTURA</v>
          </cell>
        </row>
        <row r="11308">
          <cell r="E11308">
            <v>89028023</v>
          </cell>
          <cell r="F11308" t="str">
            <v>ESMALTE BS SOLV ACE VD COLON 0,9L</v>
          </cell>
          <cell r="H11308">
            <v>11</v>
          </cell>
          <cell r="I11308" t="str">
            <v>PINTURA</v>
          </cell>
        </row>
        <row r="11309">
          <cell r="E11309">
            <v>89020372</v>
          </cell>
          <cell r="F11309" t="str">
            <v>TINTA ACR FSC COMPLETO BR 18L</v>
          </cell>
          <cell r="G11309">
            <v>467.9</v>
          </cell>
          <cell r="H11309">
            <v>11</v>
          </cell>
          <cell r="I11309" t="str">
            <v>PINTURA</v>
          </cell>
        </row>
        <row r="11310">
          <cell r="E11310">
            <v>89020386</v>
          </cell>
          <cell r="F11310" t="str">
            <v>TINTA ACR FSC COMPLETO BR 3,6L</v>
          </cell>
          <cell r="G11310">
            <v>121.9</v>
          </cell>
          <cell r="H11310">
            <v>11</v>
          </cell>
          <cell r="I11310" t="str">
            <v>PINTURA</v>
          </cell>
        </row>
        <row r="11311">
          <cell r="E11311">
            <v>89020344</v>
          </cell>
          <cell r="F11311" t="str">
            <v>TINTA ACR FSC COMPLETO AREIA 18L</v>
          </cell>
          <cell r="G11311">
            <v>497.9</v>
          </cell>
          <cell r="H11311">
            <v>11</v>
          </cell>
          <cell r="I11311" t="str">
            <v>PINTURA</v>
          </cell>
        </row>
        <row r="11312">
          <cell r="E11312">
            <v>89020351</v>
          </cell>
          <cell r="F11312" t="str">
            <v>TINTA ACR FSC COMPLETO AREIA 3,6L</v>
          </cell>
          <cell r="G11312">
            <v>169.9</v>
          </cell>
          <cell r="H11312">
            <v>11</v>
          </cell>
          <cell r="I11312" t="str">
            <v>PINTURA</v>
          </cell>
        </row>
        <row r="11313">
          <cell r="E11313">
            <v>89020456</v>
          </cell>
          <cell r="F11313" t="str">
            <v>TINTA ACR FSC COMPLETO MARFIM 18L</v>
          </cell>
          <cell r="G11313">
            <v>537.9</v>
          </cell>
          <cell r="H11313">
            <v>11</v>
          </cell>
          <cell r="I11313" t="str">
            <v>PINTURA</v>
          </cell>
        </row>
        <row r="11314">
          <cell r="E11314">
            <v>89020463</v>
          </cell>
          <cell r="F11314" t="str">
            <v>TINTA ACR FSC COMPLETO MARFIM 3,6L</v>
          </cell>
          <cell r="G11314">
            <v>111.9</v>
          </cell>
          <cell r="H11314">
            <v>11</v>
          </cell>
          <cell r="I11314" t="str">
            <v>PINTURA</v>
          </cell>
        </row>
        <row r="11315">
          <cell r="E11315">
            <v>89020435</v>
          </cell>
          <cell r="F11315" t="str">
            <v>TINTA ACR FSC COMPLETO GELO 18L</v>
          </cell>
          <cell r="G11315">
            <v>447.9</v>
          </cell>
          <cell r="H11315">
            <v>11</v>
          </cell>
          <cell r="I11315" t="str">
            <v>PINTURA</v>
          </cell>
        </row>
        <row r="11316">
          <cell r="E11316">
            <v>89020442</v>
          </cell>
          <cell r="F11316" t="str">
            <v>TINTA ACR FSC COMPLETO GELO 3,6L</v>
          </cell>
          <cell r="G11316">
            <v>121.9</v>
          </cell>
          <cell r="H11316">
            <v>11</v>
          </cell>
          <cell r="I11316" t="str">
            <v>PINTURA</v>
          </cell>
        </row>
        <row r="11317">
          <cell r="E11317">
            <v>89020393</v>
          </cell>
          <cell r="F11317" t="str">
            <v>TINTA ACR FSC COMPLETO CAMURCA 18L</v>
          </cell>
          <cell r="G11317">
            <v>497.9</v>
          </cell>
          <cell r="H11317">
            <v>11</v>
          </cell>
          <cell r="I11317" t="str">
            <v>PINTURA</v>
          </cell>
        </row>
        <row r="11318">
          <cell r="E11318">
            <v>89020400</v>
          </cell>
          <cell r="F11318" t="str">
            <v>TINTA ACR FSC COMPLETO CAMURCA 3,6L</v>
          </cell>
          <cell r="G11318">
            <v>198.9</v>
          </cell>
          <cell r="H11318">
            <v>11</v>
          </cell>
          <cell r="I11318" t="str">
            <v>PINTURA</v>
          </cell>
        </row>
        <row r="11319">
          <cell r="E11319">
            <v>89020533</v>
          </cell>
          <cell r="F11319" t="str">
            <v>TINTA ACR FSC COMPLETO PALHA 3,6L</v>
          </cell>
          <cell r="G11319">
            <v>198.9</v>
          </cell>
          <cell r="H11319">
            <v>11</v>
          </cell>
          <cell r="I11319" t="str">
            <v>PINTURA</v>
          </cell>
        </row>
        <row r="11320">
          <cell r="E11320">
            <v>89020540</v>
          </cell>
          <cell r="F11320" t="str">
            <v>TINTA ACR FSC COMPLETO PEROLA 18L</v>
          </cell>
          <cell r="G11320">
            <v>537.9</v>
          </cell>
          <cell r="H11320">
            <v>11</v>
          </cell>
          <cell r="I11320" t="str">
            <v>PINTURA</v>
          </cell>
        </row>
        <row r="11321">
          <cell r="E11321">
            <v>89020554</v>
          </cell>
          <cell r="F11321" t="str">
            <v>TINTA ACR FSC COMPLETO PEROLA 3,6L</v>
          </cell>
          <cell r="G11321">
            <v>198.9</v>
          </cell>
          <cell r="H11321">
            <v>11</v>
          </cell>
          <cell r="I11321" t="str">
            <v>PINTURA</v>
          </cell>
        </row>
        <row r="11322">
          <cell r="E11322">
            <v>89019973</v>
          </cell>
          <cell r="F11322" t="str">
            <v>ESMALTE BS SOLV FSC BR 3,6L</v>
          </cell>
          <cell r="H11322">
            <v>11</v>
          </cell>
          <cell r="I11322" t="str">
            <v>PINTURA</v>
          </cell>
        </row>
        <row r="11323">
          <cell r="E11323">
            <v>89019966</v>
          </cell>
          <cell r="F11323" t="str">
            <v>ESMALTE BS SOLV FSC BR 0,9L</v>
          </cell>
          <cell r="H11323">
            <v>11</v>
          </cell>
          <cell r="I11323" t="str">
            <v>PINTURA</v>
          </cell>
        </row>
        <row r="11324">
          <cell r="E11324">
            <v>89020064</v>
          </cell>
          <cell r="F11324" t="str">
            <v>ESMALTE BS SOLV FSC PT 3,6L</v>
          </cell>
          <cell r="H11324">
            <v>11</v>
          </cell>
          <cell r="I11324" t="str">
            <v>PINTURA</v>
          </cell>
        </row>
        <row r="11325">
          <cell r="E11325">
            <v>89020043</v>
          </cell>
          <cell r="F11325" t="str">
            <v>ESMALTE BS SOLV FSC VD ESCOLA 3,6L</v>
          </cell>
          <cell r="H11325">
            <v>11</v>
          </cell>
          <cell r="I11325" t="str">
            <v>PINTURA</v>
          </cell>
        </row>
        <row r="11326">
          <cell r="E11326">
            <v>89020022</v>
          </cell>
          <cell r="F11326" t="str">
            <v>ESMALTE BS SOLV FSC VD ESCOLA 0,9L</v>
          </cell>
          <cell r="H11326">
            <v>11</v>
          </cell>
          <cell r="I11326" t="str">
            <v>PINTURA</v>
          </cell>
        </row>
        <row r="11327">
          <cell r="E11327">
            <v>89020015</v>
          </cell>
          <cell r="F11327" t="str">
            <v>ESMALTE BS SOLV FSC GRF ESC 3,6L</v>
          </cell>
          <cell r="H11327">
            <v>11</v>
          </cell>
          <cell r="I11327" t="str">
            <v>PINTURA</v>
          </cell>
        </row>
        <row r="11328">
          <cell r="E11328">
            <v>89020001</v>
          </cell>
          <cell r="F11328" t="str">
            <v>ESMALTE BS SOLV FSC GRF ESC 0,9L</v>
          </cell>
          <cell r="H11328">
            <v>11</v>
          </cell>
          <cell r="I11328" t="str">
            <v>PINTURA</v>
          </cell>
        </row>
        <row r="11329">
          <cell r="E11329">
            <v>89019994</v>
          </cell>
          <cell r="F11329" t="str">
            <v>ESMALTE BS SOLV FSC GRF CL 3,6L</v>
          </cell>
          <cell r="H11329">
            <v>11</v>
          </cell>
          <cell r="I11329" t="str">
            <v>PINTURA</v>
          </cell>
        </row>
        <row r="11330">
          <cell r="E11330">
            <v>89019980</v>
          </cell>
          <cell r="F11330" t="str">
            <v>ESMALTE BS SOLV FSC GRF CL 0,9L</v>
          </cell>
          <cell r="H11330">
            <v>11</v>
          </cell>
          <cell r="I11330" t="str">
            <v>PINTURA</v>
          </cell>
        </row>
        <row r="11331">
          <cell r="E11331">
            <v>89020673</v>
          </cell>
          <cell r="F11331" t="str">
            <v>FUNDO P/ MADEIRA BR FOSCO 3,6L</v>
          </cell>
          <cell r="H11331">
            <v>11</v>
          </cell>
          <cell r="I11331" t="str">
            <v>PINTURA</v>
          </cell>
        </row>
        <row r="11332">
          <cell r="E11332">
            <v>89020666</v>
          </cell>
          <cell r="F11332" t="str">
            <v>FUNDO P/ MADEIRA BR FOSCO 0,9L</v>
          </cell>
          <cell r="H11332">
            <v>11</v>
          </cell>
          <cell r="I11332" t="str">
            <v>PINTURA</v>
          </cell>
        </row>
        <row r="11333">
          <cell r="E11333">
            <v>89020785</v>
          </cell>
          <cell r="F11333" t="str">
            <v>TINTA ACR ILUM SEMI-BRI BR 18L</v>
          </cell>
          <cell r="H11333">
            <v>11</v>
          </cell>
          <cell r="I11333" t="str">
            <v>PINTURA</v>
          </cell>
        </row>
        <row r="11334">
          <cell r="E11334">
            <v>89020792</v>
          </cell>
          <cell r="F11334" t="str">
            <v>TINTA ACR ILUM SEMI-BRI BR 3,6L</v>
          </cell>
          <cell r="H11334">
            <v>11</v>
          </cell>
          <cell r="I11334" t="str">
            <v>PINTURA</v>
          </cell>
        </row>
        <row r="11335">
          <cell r="E11335">
            <v>89020806</v>
          </cell>
          <cell r="F11335" t="str">
            <v>TINTA ACR ILUM SEMI-BRI GELO 18L</v>
          </cell>
          <cell r="H11335">
            <v>11</v>
          </cell>
          <cell r="I11335" t="str">
            <v>PINTURA</v>
          </cell>
        </row>
        <row r="11336">
          <cell r="E11336">
            <v>89020820</v>
          </cell>
          <cell r="F11336" t="str">
            <v>TINTA ACR ILUM SEMI-BRI GELO 3,6L</v>
          </cell>
          <cell r="H11336">
            <v>11</v>
          </cell>
          <cell r="I11336" t="str">
            <v>PINTURA</v>
          </cell>
        </row>
        <row r="11337">
          <cell r="E11337">
            <v>89020834</v>
          </cell>
          <cell r="F11337" t="str">
            <v>TINTA ACR ILUM SEMI-BRI PALHA 18L</v>
          </cell>
          <cell r="H11337">
            <v>11</v>
          </cell>
          <cell r="I11337" t="str">
            <v>PINTURA</v>
          </cell>
        </row>
        <row r="11338">
          <cell r="E11338">
            <v>89020841</v>
          </cell>
          <cell r="F11338" t="str">
            <v>TINTA ACR ILUM SEMI-BRI PALHA 3,6L</v>
          </cell>
          <cell r="H11338">
            <v>11</v>
          </cell>
          <cell r="I11338" t="str">
            <v>PINTURA</v>
          </cell>
        </row>
        <row r="11339">
          <cell r="E11339">
            <v>89020855</v>
          </cell>
          <cell r="F11339" t="str">
            <v>LIQUI BASE 3,6L</v>
          </cell>
          <cell r="H11339">
            <v>11</v>
          </cell>
          <cell r="I11339" t="str">
            <v>PINTURA</v>
          </cell>
        </row>
        <row r="11340">
          <cell r="E11340">
            <v>89021436</v>
          </cell>
          <cell r="F11340" t="str">
            <v>SUVIFLEX 18L</v>
          </cell>
          <cell r="H11340">
            <v>11</v>
          </cell>
          <cell r="I11340" t="str">
            <v>PINTURA</v>
          </cell>
        </row>
        <row r="11341">
          <cell r="E11341">
            <v>89021443</v>
          </cell>
          <cell r="F11341" t="str">
            <v>SUVIFLEX 3,6L</v>
          </cell>
          <cell r="H11341">
            <v>11</v>
          </cell>
          <cell r="I11341" t="str">
            <v>PINTURA</v>
          </cell>
        </row>
        <row r="11342">
          <cell r="E11342">
            <v>89021345</v>
          </cell>
          <cell r="F11342" t="str">
            <v>SELADOR ACR 18L</v>
          </cell>
          <cell r="H11342">
            <v>11</v>
          </cell>
          <cell r="I11342" t="str">
            <v>PINTURA</v>
          </cell>
        </row>
        <row r="11343">
          <cell r="E11343">
            <v>89021352</v>
          </cell>
          <cell r="F11343" t="str">
            <v>SELADOR ACR 3,6L</v>
          </cell>
          <cell r="H11343">
            <v>11</v>
          </cell>
          <cell r="I11343" t="str">
            <v>PINTURA</v>
          </cell>
        </row>
        <row r="11344">
          <cell r="E11344">
            <v>89021555</v>
          </cell>
          <cell r="F11344" t="str">
            <v>ZARCAO BS SOLV P/ METAIS 3,6L</v>
          </cell>
          <cell r="H11344">
            <v>11</v>
          </cell>
          <cell r="I11344" t="str">
            <v>PINTURA</v>
          </cell>
        </row>
        <row r="11345">
          <cell r="E11345">
            <v>89021541</v>
          </cell>
          <cell r="F11345" t="str">
            <v>ZARCAO BS SOLV P/ METAIS 0,9L</v>
          </cell>
          <cell r="H11345">
            <v>11</v>
          </cell>
          <cell r="I11345" t="str">
            <v>PINTURA</v>
          </cell>
        </row>
        <row r="11346">
          <cell r="E11346">
            <v>89020904</v>
          </cell>
          <cell r="F11346" t="str">
            <v>MASSA CORRIDA LATA 28KG</v>
          </cell>
          <cell r="H11346">
            <v>11</v>
          </cell>
          <cell r="I11346" t="str">
            <v>PINTURA</v>
          </cell>
        </row>
        <row r="11347">
          <cell r="E11347">
            <v>89020911</v>
          </cell>
          <cell r="F11347" t="str">
            <v>MASSA CORRIDA PVA 3,6L SUVINIL</v>
          </cell>
          <cell r="G11347">
            <v>40.9</v>
          </cell>
          <cell r="H11347">
            <v>11</v>
          </cell>
          <cell r="I11347" t="str">
            <v>PINTURA</v>
          </cell>
        </row>
        <row r="11348">
          <cell r="E11348">
            <v>89020890</v>
          </cell>
          <cell r="F11348" t="str">
            <v>MASSA CORRIDA PVA 900ML SUVINIL</v>
          </cell>
          <cell r="G11348">
            <v>15.59</v>
          </cell>
          <cell r="H11348">
            <v>11</v>
          </cell>
          <cell r="I11348" t="str">
            <v>PINTURA</v>
          </cell>
        </row>
        <row r="11349">
          <cell r="E11349">
            <v>89020876</v>
          </cell>
          <cell r="F11349" t="str">
            <v>MASSA ACRILICA LATA 18L</v>
          </cell>
          <cell r="H11349">
            <v>11</v>
          </cell>
          <cell r="I11349" t="str">
            <v>PINTURA</v>
          </cell>
        </row>
        <row r="11350">
          <cell r="E11350">
            <v>89020883</v>
          </cell>
          <cell r="F11350" t="str">
            <v>MASSA ACRILICA 3,6L</v>
          </cell>
          <cell r="H11350">
            <v>11</v>
          </cell>
          <cell r="I11350" t="str">
            <v>PINTURA</v>
          </cell>
        </row>
        <row r="11351">
          <cell r="E11351">
            <v>89020862</v>
          </cell>
          <cell r="F11351" t="str">
            <v>MASSA ACRILICA 0,9L</v>
          </cell>
          <cell r="H11351">
            <v>11</v>
          </cell>
          <cell r="I11351" t="str">
            <v>PINTURA</v>
          </cell>
        </row>
        <row r="11352">
          <cell r="E11352">
            <v>89021394</v>
          </cell>
          <cell r="F11352" t="str">
            <v>SELATRINCA 0,31L</v>
          </cell>
          <cell r="H11352">
            <v>11</v>
          </cell>
          <cell r="I11352" t="str">
            <v>PINTURA</v>
          </cell>
        </row>
        <row r="11353">
          <cell r="E11353">
            <v>89020946</v>
          </cell>
          <cell r="F11353" t="str">
            <v>MASSA P/ MADEIRA  4,6L</v>
          </cell>
          <cell r="H11353">
            <v>11</v>
          </cell>
          <cell r="I11353" t="str">
            <v>PINTURA</v>
          </cell>
        </row>
        <row r="11354">
          <cell r="E11354">
            <v>89020932</v>
          </cell>
          <cell r="F11354" t="str">
            <v>MASSA P/ MADEIRA  0,9L</v>
          </cell>
          <cell r="H11354">
            <v>11</v>
          </cell>
          <cell r="I11354" t="str">
            <v>PINTURA</v>
          </cell>
        </row>
        <row r="11355">
          <cell r="E11355">
            <v>89021422</v>
          </cell>
          <cell r="F11355" t="str">
            <v>SILICONE 5L</v>
          </cell>
          <cell r="H11355">
            <v>11</v>
          </cell>
          <cell r="I11355" t="str">
            <v>PINTURA</v>
          </cell>
        </row>
        <row r="11356">
          <cell r="E11356">
            <v>89020526</v>
          </cell>
          <cell r="F11356" t="str">
            <v>TINTA ACR FSC COMPLETO PALHA 18L</v>
          </cell>
          <cell r="G11356">
            <v>467.9</v>
          </cell>
          <cell r="H11356">
            <v>11</v>
          </cell>
          <cell r="I11356" t="str">
            <v>PINTURA</v>
          </cell>
        </row>
        <row r="11357">
          <cell r="E11357">
            <v>89022143</v>
          </cell>
          <cell r="F11357" t="str">
            <v>AGUARRAS 0,9L</v>
          </cell>
          <cell r="H11357">
            <v>11</v>
          </cell>
          <cell r="I11357" t="str">
            <v>PINTURA</v>
          </cell>
        </row>
        <row r="11358">
          <cell r="E11358">
            <v>89028800</v>
          </cell>
          <cell r="F11358" t="str">
            <v>ESMALTE BS SOLV BRI AREIA 3,6L</v>
          </cell>
          <cell r="H11358">
            <v>11</v>
          </cell>
          <cell r="I11358" t="str">
            <v>PINTURA</v>
          </cell>
        </row>
        <row r="11359">
          <cell r="E11359">
            <v>89028695</v>
          </cell>
          <cell r="F11359" t="str">
            <v>ESMALTE BS SOLV BRI AREIA 0,9L</v>
          </cell>
          <cell r="H11359">
            <v>11</v>
          </cell>
          <cell r="I11359" t="str">
            <v>PINTURA</v>
          </cell>
        </row>
        <row r="11360">
          <cell r="E11360">
            <v>89018083</v>
          </cell>
          <cell r="F11360" t="str">
            <v>ESMALTE BS SOLV BRI CAMURCA 3,6L</v>
          </cell>
          <cell r="H11360">
            <v>11</v>
          </cell>
          <cell r="I11360" t="str">
            <v>PINTURA</v>
          </cell>
        </row>
        <row r="11361">
          <cell r="E11361">
            <v>89017971</v>
          </cell>
          <cell r="F11361" t="str">
            <v>ESMALTE BS SOLV BRI CAMURCA 0,9L</v>
          </cell>
          <cell r="H11361">
            <v>11</v>
          </cell>
          <cell r="I11361" t="str">
            <v>PINTURA</v>
          </cell>
        </row>
        <row r="11362">
          <cell r="E11362">
            <v>89025916</v>
          </cell>
          <cell r="F11362" t="str">
            <v>CORANTE AMARELO 50ML</v>
          </cell>
          <cell r="G11362">
            <v>7.5</v>
          </cell>
          <cell r="H11362">
            <v>11</v>
          </cell>
          <cell r="I11362" t="str">
            <v>PINTURA</v>
          </cell>
        </row>
        <row r="11363">
          <cell r="E11363">
            <v>89026364</v>
          </cell>
          <cell r="F11363" t="str">
            <v>CORANTE OCRE 50ML</v>
          </cell>
          <cell r="G11363">
            <v>7.5</v>
          </cell>
          <cell r="H11363">
            <v>11</v>
          </cell>
          <cell r="I11363" t="str">
            <v>PINTURA</v>
          </cell>
        </row>
        <row r="11364">
          <cell r="E11364">
            <v>89026693</v>
          </cell>
          <cell r="F11364" t="str">
            <v>CORANTE VERMELHO 50ML</v>
          </cell>
          <cell r="G11364">
            <v>7.5</v>
          </cell>
          <cell r="H11364">
            <v>11</v>
          </cell>
          <cell r="I11364" t="str">
            <v>PINTURA</v>
          </cell>
        </row>
        <row r="11365">
          <cell r="E11365">
            <v>89026252</v>
          </cell>
          <cell r="F11365" t="str">
            <v>CORANTE LARANJA 50ML</v>
          </cell>
          <cell r="G11365">
            <v>7.5</v>
          </cell>
          <cell r="H11365">
            <v>11</v>
          </cell>
          <cell r="I11365" t="str">
            <v>PINTURA</v>
          </cell>
        </row>
        <row r="11366">
          <cell r="E11366">
            <v>89026476</v>
          </cell>
          <cell r="F11366" t="str">
            <v>CORANTE PRETO 50ML</v>
          </cell>
          <cell r="G11366">
            <v>7.5</v>
          </cell>
          <cell r="H11366">
            <v>11</v>
          </cell>
          <cell r="I11366" t="str">
            <v>PINTURA</v>
          </cell>
        </row>
        <row r="11367">
          <cell r="E11367">
            <v>89026133</v>
          </cell>
          <cell r="F11367" t="str">
            <v>CORANTE CASTANHO 50ML</v>
          </cell>
          <cell r="G11367">
            <v>7.5</v>
          </cell>
          <cell r="H11367">
            <v>11</v>
          </cell>
          <cell r="I11367" t="str">
            <v>PINTURA</v>
          </cell>
        </row>
        <row r="11368">
          <cell r="E11368">
            <v>89026581</v>
          </cell>
          <cell r="F11368" t="str">
            <v>CORANTE VERDE 50ML</v>
          </cell>
          <cell r="G11368">
            <v>7.5</v>
          </cell>
          <cell r="H11368">
            <v>11</v>
          </cell>
          <cell r="I11368" t="str">
            <v>PINTURA</v>
          </cell>
        </row>
        <row r="11369">
          <cell r="E11369">
            <v>89026021</v>
          </cell>
          <cell r="F11369" t="str">
            <v>CORANTE AZUL 50ML</v>
          </cell>
          <cell r="G11369">
            <v>7.5</v>
          </cell>
          <cell r="H11369">
            <v>11</v>
          </cell>
          <cell r="I11369" t="str">
            <v>PINTURA</v>
          </cell>
        </row>
        <row r="11370">
          <cell r="E11370">
            <v>89021492</v>
          </cell>
          <cell r="F11370" t="str">
            <v>TINTA ACR ACE TQ DE SEDA BR 3,6L</v>
          </cell>
          <cell r="G11370">
            <v>174.9</v>
          </cell>
          <cell r="H11370">
            <v>11</v>
          </cell>
          <cell r="I11370" t="str">
            <v>PINTURA</v>
          </cell>
        </row>
        <row r="11371">
          <cell r="E11371">
            <v>89021485</v>
          </cell>
          <cell r="F11371" t="str">
            <v>TINTA ACR ACE TQ DE SEDA BR 18L</v>
          </cell>
          <cell r="G11371">
            <v>530</v>
          </cell>
          <cell r="H11371">
            <v>11</v>
          </cell>
          <cell r="I11371" t="str">
            <v>PINTURA</v>
          </cell>
        </row>
        <row r="11372">
          <cell r="E11372">
            <v>89021513</v>
          </cell>
          <cell r="F11372" t="str">
            <v>TINTA ACR ACE TQ DE SEDA GELO 3,6L</v>
          </cell>
          <cell r="G11372">
            <v>174.9</v>
          </cell>
          <cell r="H11372">
            <v>11</v>
          </cell>
          <cell r="I11372" t="str">
            <v>PINTURA</v>
          </cell>
        </row>
        <row r="11373">
          <cell r="E11373">
            <v>89021506</v>
          </cell>
          <cell r="F11373" t="str">
            <v>TINTA ACR. TOQUE DE SEDA GELO 18L</v>
          </cell>
          <cell r="G11373">
            <v>529.9</v>
          </cell>
          <cell r="H11373">
            <v>11</v>
          </cell>
          <cell r="I11373" t="str">
            <v>PINTURA</v>
          </cell>
        </row>
        <row r="11374">
          <cell r="E11374">
            <v>89021534</v>
          </cell>
          <cell r="F11374" t="str">
            <v>TINTA ACR ACE TQ DE SEDA PALHA 3,6L</v>
          </cell>
          <cell r="G11374">
            <v>203.9</v>
          </cell>
          <cell r="H11374">
            <v>11</v>
          </cell>
          <cell r="I11374" t="str">
            <v>PINTURA</v>
          </cell>
        </row>
        <row r="11375">
          <cell r="E11375">
            <v>89021520</v>
          </cell>
          <cell r="F11375" t="str">
            <v>TINTA ACR. TOQUE DE SEDA PALHA 18L</v>
          </cell>
          <cell r="G11375">
            <v>529.9</v>
          </cell>
          <cell r="H11375">
            <v>11</v>
          </cell>
          <cell r="I11375" t="str">
            <v>PINTURA</v>
          </cell>
        </row>
        <row r="11376">
          <cell r="E11376">
            <v>89020736</v>
          </cell>
          <cell r="F11376" t="str">
            <v>FUNDO PREP PAREDES 3,6L</v>
          </cell>
          <cell r="H11376">
            <v>11</v>
          </cell>
          <cell r="I11376" t="str">
            <v>PINTURA</v>
          </cell>
        </row>
        <row r="11377">
          <cell r="E11377">
            <v>89020722</v>
          </cell>
          <cell r="F11377" t="str">
            <v>FUNDO PREP PAREDES 18L</v>
          </cell>
          <cell r="H11377">
            <v>11</v>
          </cell>
          <cell r="I11377" t="str">
            <v>PINTURA</v>
          </cell>
        </row>
        <row r="11378">
          <cell r="E11378">
            <v>89020505</v>
          </cell>
          <cell r="F11378" t="str">
            <v>TINTA ACR FSC COMPLETO MEL 18L</v>
          </cell>
          <cell r="G11378">
            <v>537.9</v>
          </cell>
          <cell r="H11378">
            <v>11</v>
          </cell>
          <cell r="I11378" t="str">
            <v>PINTURA</v>
          </cell>
        </row>
        <row r="11379">
          <cell r="E11379">
            <v>89020512</v>
          </cell>
          <cell r="F11379" t="str">
            <v>TINTA ACR FSC COMPLETO MEL 3,6L</v>
          </cell>
          <cell r="G11379">
            <v>146.9</v>
          </cell>
          <cell r="H11379">
            <v>11</v>
          </cell>
          <cell r="I11379" t="str">
            <v>PINTURA</v>
          </cell>
        </row>
        <row r="11380">
          <cell r="E11380">
            <v>89020050</v>
          </cell>
          <cell r="F11380" t="str">
            <v>ESMALTE BS SOLV FSC PT 0,9L</v>
          </cell>
          <cell r="H11380">
            <v>11</v>
          </cell>
          <cell r="I11380" t="str">
            <v>PINTURA</v>
          </cell>
        </row>
        <row r="11381">
          <cell r="E11381">
            <v>89026805</v>
          </cell>
          <cell r="F11381" t="str">
            <v>DILUENTE P/ EPOXI  900ML</v>
          </cell>
          <cell r="H11381">
            <v>11</v>
          </cell>
          <cell r="I11381" t="str">
            <v>PINTURA</v>
          </cell>
        </row>
        <row r="11382">
          <cell r="E11382">
            <v>89020071</v>
          </cell>
          <cell r="F11382" t="str">
            <v>ESMALTE EPOXI BS SOLV BR 2,7L</v>
          </cell>
          <cell r="H11382">
            <v>11</v>
          </cell>
          <cell r="I11382" t="str">
            <v>PINTURA</v>
          </cell>
        </row>
        <row r="11383">
          <cell r="E11383">
            <v>89020652</v>
          </cell>
          <cell r="F11383" t="str">
            <v>FUNDO EPOXI BR 2,7L</v>
          </cell>
          <cell r="H11383">
            <v>11</v>
          </cell>
          <cell r="I11383" t="str">
            <v>PINTURA</v>
          </cell>
        </row>
        <row r="11384">
          <cell r="E11384">
            <v>89026910</v>
          </cell>
          <cell r="F11384" t="str">
            <v>ESMALTE BS SOLV ACE AREIA 0,9L</v>
          </cell>
          <cell r="H11384">
            <v>11</v>
          </cell>
          <cell r="I11384" t="str">
            <v>PINTURA</v>
          </cell>
        </row>
        <row r="11385">
          <cell r="E11385">
            <v>89027022</v>
          </cell>
          <cell r="F11385" t="str">
            <v>ESMALTE BS SOLV ACE AREIA 3,6L</v>
          </cell>
          <cell r="H11385">
            <v>11</v>
          </cell>
          <cell r="I11385" t="str">
            <v>PINTURA</v>
          </cell>
        </row>
        <row r="11386">
          <cell r="E11386">
            <v>89071990</v>
          </cell>
          <cell r="F11386" t="str">
            <v>CATALISADOR P/ EPOXI 0,9L</v>
          </cell>
          <cell r="H11386">
            <v>11</v>
          </cell>
          <cell r="I11386" t="str">
            <v>PINTURA</v>
          </cell>
        </row>
        <row r="11387">
          <cell r="E11387">
            <v>89021450</v>
          </cell>
          <cell r="F11387" t="str">
            <v>TINTA ACR P/ TETOS BR 0,9L</v>
          </cell>
          <cell r="H11387">
            <v>11</v>
          </cell>
          <cell r="I11387" t="str">
            <v>PINTURA</v>
          </cell>
        </row>
        <row r="11388">
          <cell r="E11388">
            <v>89022255</v>
          </cell>
          <cell r="F11388" t="str">
            <v>AGUARRAS 5L</v>
          </cell>
          <cell r="H11388">
            <v>11</v>
          </cell>
          <cell r="I11388" t="str">
            <v>PINTURA</v>
          </cell>
        </row>
        <row r="11389">
          <cell r="E11389">
            <v>89021464</v>
          </cell>
          <cell r="F11389" t="str">
            <v>TINTA ACR P/ TETOS BR 3,6L</v>
          </cell>
          <cell r="H11389">
            <v>11</v>
          </cell>
          <cell r="I11389" t="str">
            <v>PINTURA</v>
          </cell>
        </row>
        <row r="11390">
          <cell r="E11390">
            <v>89021380</v>
          </cell>
          <cell r="F11390" t="str">
            <v>SELADOR P/ MADEIRA 3,6L</v>
          </cell>
          <cell r="H11390">
            <v>11</v>
          </cell>
          <cell r="I11390" t="str">
            <v>PINTURA</v>
          </cell>
        </row>
        <row r="11391">
          <cell r="E11391">
            <v>89021373</v>
          </cell>
          <cell r="F11391" t="str">
            <v>SELADOR P/ MADEIRA 0,9L</v>
          </cell>
          <cell r="H11391">
            <v>11</v>
          </cell>
          <cell r="I11391" t="str">
            <v>PINTURA</v>
          </cell>
        </row>
        <row r="11392">
          <cell r="E11392">
            <v>89020715</v>
          </cell>
          <cell r="F11392" t="str">
            <v>FUNDO P/ GALVANIZADOS 3,6L</v>
          </cell>
          <cell r="H11392">
            <v>11</v>
          </cell>
          <cell r="I11392" t="str">
            <v>PINTURA</v>
          </cell>
        </row>
        <row r="11393">
          <cell r="E11393">
            <v>89020680</v>
          </cell>
          <cell r="F11393" t="str">
            <v>FUNDO P/ GALVANIZADOS 0,9L</v>
          </cell>
          <cell r="H11393">
            <v>11</v>
          </cell>
          <cell r="I11393" t="str">
            <v>PINTURA</v>
          </cell>
        </row>
        <row r="11394">
          <cell r="E11394">
            <v>89021744</v>
          </cell>
          <cell r="F11394" t="str">
            <v>BASE EFEITO MARMORE 2,88L</v>
          </cell>
          <cell r="G11394">
            <v>99.9</v>
          </cell>
          <cell r="H11394">
            <v>11</v>
          </cell>
          <cell r="I11394" t="str">
            <v>PINTURA</v>
          </cell>
        </row>
        <row r="11395">
          <cell r="E11395">
            <v>89025475</v>
          </cell>
          <cell r="F11395" t="str">
            <v>TINTA CLASSIC MAXX FOSCA VD AGUA 18L</v>
          </cell>
          <cell r="H11395">
            <v>11</v>
          </cell>
          <cell r="I11395" t="str">
            <v>PINTURA</v>
          </cell>
        </row>
        <row r="11396">
          <cell r="E11396">
            <v>89025580</v>
          </cell>
          <cell r="F11396" t="str">
            <v>TINTA CLASSIC MAXX FOSCA VD AGUA 3,6L</v>
          </cell>
          <cell r="H11396">
            <v>11</v>
          </cell>
          <cell r="I11396" t="str">
            <v>PINTURA</v>
          </cell>
        </row>
        <row r="11397">
          <cell r="E11397">
            <v>89024145</v>
          </cell>
          <cell r="F11397" t="str">
            <v>TINTA CLASSIC MAXX FOSCA LIRIO 18L</v>
          </cell>
          <cell r="H11397">
            <v>11</v>
          </cell>
          <cell r="I11397" t="str">
            <v>PINTURA</v>
          </cell>
        </row>
        <row r="11398">
          <cell r="E11398">
            <v>89024250</v>
          </cell>
          <cell r="F11398" t="str">
            <v>TINTA CLASSIC MAXX FOSCA LIRIO 3,6L</v>
          </cell>
          <cell r="H11398">
            <v>11</v>
          </cell>
          <cell r="I11398" t="str">
            <v>PINTURA</v>
          </cell>
        </row>
        <row r="11399">
          <cell r="E11399">
            <v>89022535</v>
          </cell>
          <cell r="F11399" t="str">
            <v>BASE TESTE COR COLORTEST  0,202L</v>
          </cell>
          <cell r="H11399">
            <v>11</v>
          </cell>
          <cell r="I11399" t="str">
            <v>PINTURA</v>
          </cell>
        </row>
        <row r="11400">
          <cell r="E11400">
            <v>89020246</v>
          </cell>
          <cell r="F11400" t="str">
            <v>ESMALTE BS AGUA BRI TABACO 3,6L</v>
          </cell>
          <cell r="H11400">
            <v>11</v>
          </cell>
          <cell r="I11400" t="str">
            <v>PINTURA</v>
          </cell>
        </row>
        <row r="11401">
          <cell r="E11401">
            <v>89020134</v>
          </cell>
          <cell r="F11401" t="str">
            <v>ESM B.AGUA SECA RAP BRI BRANCO 3,6L</v>
          </cell>
          <cell r="G11401">
            <v>119.9</v>
          </cell>
          <cell r="H11401">
            <v>11</v>
          </cell>
          <cell r="I11401" t="str">
            <v>PINTURA</v>
          </cell>
        </row>
        <row r="11402">
          <cell r="E11402">
            <v>89020274</v>
          </cell>
          <cell r="F11402" t="str">
            <v>ESMALTE BS AGUA BRI VD 3,6L</v>
          </cell>
          <cell r="H11402">
            <v>11</v>
          </cell>
          <cell r="I11402" t="str">
            <v>PINTURA</v>
          </cell>
        </row>
        <row r="11403">
          <cell r="E11403">
            <v>89020162</v>
          </cell>
          <cell r="F11403" t="str">
            <v>ESMALTE BS AGUA BRI GELO 3,6L</v>
          </cell>
          <cell r="H11403">
            <v>11</v>
          </cell>
          <cell r="I11403" t="str">
            <v>PINTURA</v>
          </cell>
        </row>
        <row r="11404">
          <cell r="E11404">
            <v>89020176</v>
          </cell>
          <cell r="F11404" t="str">
            <v>ESMALTE BS AGUA BRI MARFIM 0,9L</v>
          </cell>
          <cell r="H11404">
            <v>11</v>
          </cell>
          <cell r="I11404" t="str">
            <v>PINTURA</v>
          </cell>
        </row>
        <row r="11405">
          <cell r="E11405">
            <v>89020204</v>
          </cell>
          <cell r="F11405" t="str">
            <v>ESMALTE BS AGUA BRI PLATINA 3,6L</v>
          </cell>
          <cell r="H11405">
            <v>11</v>
          </cell>
          <cell r="I11405" t="str">
            <v>PINTURA</v>
          </cell>
        </row>
        <row r="11406">
          <cell r="E11406">
            <v>89020106</v>
          </cell>
          <cell r="F11406" t="str">
            <v>ESMALTE BS AGUA BRI AZ D REY 0,9L</v>
          </cell>
          <cell r="H11406">
            <v>11</v>
          </cell>
          <cell r="I11406" t="str">
            <v>PINTURA</v>
          </cell>
        </row>
        <row r="11407">
          <cell r="E11407">
            <v>89020092</v>
          </cell>
          <cell r="F11407" t="str">
            <v>ESM B.AGUA SECA RAP ACET BRANCO 3,6L</v>
          </cell>
          <cell r="G11407">
            <v>117.9</v>
          </cell>
          <cell r="H11407">
            <v>11</v>
          </cell>
          <cell r="I11407" t="str">
            <v>PINTURA</v>
          </cell>
        </row>
        <row r="11408">
          <cell r="E11408">
            <v>89020120</v>
          </cell>
          <cell r="F11408" t="str">
            <v>ESM B.AGUA SECA RAP BRI BRANCO 0,9L</v>
          </cell>
          <cell r="G11408">
            <v>44.9</v>
          </cell>
          <cell r="H11408">
            <v>11</v>
          </cell>
          <cell r="I11408" t="str">
            <v>PINTURA</v>
          </cell>
        </row>
        <row r="11409">
          <cell r="E11409">
            <v>89020260</v>
          </cell>
          <cell r="F11409" t="str">
            <v>ESMALTE BS AGUA BRI VD 0,9L</v>
          </cell>
          <cell r="H11409">
            <v>11</v>
          </cell>
          <cell r="I11409" t="str">
            <v>PINTURA</v>
          </cell>
        </row>
        <row r="11410">
          <cell r="E11410">
            <v>89020190</v>
          </cell>
          <cell r="F11410" t="str">
            <v>ESMALTE BS AGUA BRI PLATINA 0,9L</v>
          </cell>
          <cell r="H11410">
            <v>11</v>
          </cell>
          <cell r="I11410" t="str">
            <v>PINTURA</v>
          </cell>
        </row>
        <row r="11411">
          <cell r="E11411">
            <v>89020085</v>
          </cell>
          <cell r="F11411" t="str">
            <v>ESM B.AGUA SECA RAP ACET BRANCO 0,9L</v>
          </cell>
          <cell r="G11411">
            <v>48.9</v>
          </cell>
          <cell r="H11411">
            <v>11</v>
          </cell>
          <cell r="I11411" t="str">
            <v>PINTURA</v>
          </cell>
        </row>
        <row r="11412">
          <cell r="E11412">
            <v>89020113</v>
          </cell>
          <cell r="F11412" t="str">
            <v>ESMALTE BS AGUA BRI AZ D REY 3,6L</v>
          </cell>
          <cell r="H11412">
            <v>11</v>
          </cell>
          <cell r="I11412" t="str">
            <v>PINTURA</v>
          </cell>
        </row>
        <row r="11413">
          <cell r="E11413">
            <v>89020155</v>
          </cell>
          <cell r="F11413" t="str">
            <v>ESMALTE BS AGUA BRI GELO 0,9L</v>
          </cell>
          <cell r="H11413">
            <v>11</v>
          </cell>
          <cell r="I11413" t="str">
            <v>PINTURA</v>
          </cell>
        </row>
        <row r="11414">
          <cell r="E11414">
            <v>89020183</v>
          </cell>
          <cell r="F11414" t="str">
            <v>ESMALTE BS AGUA BRI MARFIM 3,6L</v>
          </cell>
          <cell r="H11414">
            <v>11</v>
          </cell>
          <cell r="I11414" t="str">
            <v>PINTURA</v>
          </cell>
        </row>
        <row r="11415">
          <cell r="E11415">
            <v>89020295</v>
          </cell>
          <cell r="F11415" t="str">
            <v>ESMALTE BS AGUA BRI VM 3,6L</v>
          </cell>
          <cell r="H11415">
            <v>11</v>
          </cell>
          <cell r="I11415" t="str">
            <v>PINTURA</v>
          </cell>
        </row>
        <row r="11416">
          <cell r="E11416">
            <v>89020281</v>
          </cell>
          <cell r="F11416" t="str">
            <v>ESMALTE BS AGUA BRI VM 0,9L</v>
          </cell>
          <cell r="H11416">
            <v>11</v>
          </cell>
          <cell r="I11416" t="str">
            <v>PINTURA</v>
          </cell>
        </row>
        <row r="11417">
          <cell r="E11417">
            <v>89020232</v>
          </cell>
          <cell r="F11417" t="str">
            <v>ESMALTE BS AGUA BRI TABACO 0,9L</v>
          </cell>
          <cell r="H11417">
            <v>11</v>
          </cell>
          <cell r="I11417" t="str">
            <v>PINTURA</v>
          </cell>
        </row>
        <row r="11418">
          <cell r="E11418">
            <v>89020225</v>
          </cell>
          <cell r="F11418" t="str">
            <v>ESMALTE BS AGUA BRI PT 3,6L</v>
          </cell>
          <cell r="H11418">
            <v>11</v>
          </cell>
          <cell r="I11418" t="str">
            <v>PINTURA</v>
          </cell>
        </row>
        <row r="11419">
          <cell r="E11419">
            <v>89020211</v>
          </cell>
          <cell r="F11419" t="str">
            <v>ESMALTE BS AGUA BRI PT 0,9L</v>
          </cell>
          <cell r="H11419">
            <v>11</v>
          </cell>
          <cell r="I11419" t="str">
            <v>PINTURA</v>
          </cell>
        </row>
        <row r="11420">
          <cell r="E11420">
            <v>89020596</v>
          </cell>
          <cell r="F11420" t="str">
            <v>TINTA ACR FSC COMPLETO TAMARA 18L</v>
          </cell>
          <cell r="G11420">
            <v>457.9</v>
          </cell>
          <cell r="H11420">
            <v>11</v>
          </cell>
          <cell r="I11420" t="str">
            <v>PINTURA</v>
          </cell>
        </row>
        <row r="11421">
          <cell r="E11421">
            <v>89020610</v>
          </cell>
          <cell r="F11421" t="str">
            <v>TINTA ACR FSC COMPLETO TOM SECO 18L</v>
          </cell>
          <cell r="G11421">
            <v>537.9</v>
          </cell>
          <cell r="H11421">
            <v>11</v>
          </cell>
          <cell r="I11421" t="str">
            <v>PINTURA</v>
          </cell>
        </row>
        <row r="11422">
          <cell r="E11422">
            <v>89020561</v>
          </cell>
          <cell r="F11422" t="str">
            <v>TINTA ACR FSC COMPLETO SAFARI 18L</v>
          </cell>
          <cell r="G11422">
            <v>537.9</v>
          </cell>
          <cell r="H11422">
            <v>11</v>
          </cell>
          <cell r="I11422" t="str">
            <v>PINTURA</v>
          </cell>
        </row>
        <row r="11423">
          <cell r="E11423">
            <v>89020575</v>
          </cell>
          <cell r="F11423" t="str">
            <v>TINTA ACR FSC COMPLETO SAFARI 3,6L</v>
          </cell>
          <cell r="G11423">
            <v>198.9</v>
          </cell>
          <cell r="H11423">
            <v>11</v>
          </cell>
          <cell r="I11423" t="str">
            <v>PINTURA</v>
          </cell>
        </row>
        <row r="11424">
          <cell r="E11424">
            <v>89020624</v>
          </cell>
          <cell r="F11424" t="str">
            <v>TINTA ACR FSC COMPLETO TOM SECO 3,6L</v>
          </cell>
          <cell r="G11424">
            <v>179.9</v>
          </cell>
          <cell r="H11424">
            <v>11</v>
          </cell>
          <cell r="I11424" t="str">
            <v>PINTURA</v>
          </cell>
        </row>
        <row r="11425">
          <cell r="E11425">
            <v>89020603</v>
          </cell>
          <cell r="F11425" t="str">
            <v>TINTA ACR FSC COMPLETO TAMARA 3,6L</v>
          </cell>
          <cell r="G11425">
            <v>119.9</v>
          </cell>
          <cell r="H11425">
            <v>11</v>
          </cell>
          <cell r="I11425" t="str">
            <v>PINTURA</v>
          </cell>
        </row>
        <row r="11426">
          <cell r="E11426">
            <v>89020750</v>
          </cell>
          <cell r="F11426" t="str">
            <v>FUNDO ESM SECA-RAPIDO 3,6L</v>
          </cell>
          <cell r="H11426">
            <v>11</v>
          </cell>
          <cell r="I11426" t="str">
            <v>PINTURA</v>
          </cell>
        </row>
        <row r="11427">
          <cell r="E11427">
            <v>89020743</v>
          </cell>
          <cell r="F11427" t="str">
            <v>FUNDO ESM SECA-RAPIDO 0,9L</v>
          </cell>
          <cell r="H11427">
            <v>11</v>
          </cell>
          <cell r="I11427" t="str">
            <v>PINTURA</v>
          </cell>
        </row>
        <row r="11428">
          <cell r="E11428">
            <v>89021751</v>
          </cell>
          <cell r="F11428" t="str">
            <v>BASE EFEITO METALIZADO 0,81L</v>
          </cell>
          <cell r="H11428">
            <v>11</v>
          </cell>
          <cell r="I11428" t="str">
            <v>PINTURA</v>
          </cell>
        </row>
        <row r="11429">
          <cell r="E11429">
            <v>89021730</v>
          </cell>
          <cell r="F11429" t="str">
            <v>BASE EFEITO CAMURCA 0,81L</v>
          </cell>
          <cell r="H11429">
            <v>11</v>
          </cell>
          <cell r="I11429" t="str">
            <v>PINTURA</v>
          </cell>
        </row>
        <row r="11430">
          <cell r="E11430">
            <v>89023690</v>
          </cell>
          <cell r="F11430" t="str">
            <v>TINTA CLASSIC MAXX FOSCA CAPIM LIM 18L</v>
          </cell>
          <cell r="H11430">
            <v>11</v>
          </cell>
          <cell r="I11430" t="str">
            <v>PINTURA</v>
          </cell>
        </row>
        <row r="11431">
          <cell r="E11431">
            <v>89020414</v>
          </cell>
          <cell r="F11431" t="str">
            <v>TINTA ACR FSC COMPLETO ERVA DOCE 18L</v>
          </cell>
          <cell r="G11431">
            <v>537.9</v>
          </cell>
          <cell r="H11431">
            <v>11</v>
          </cell>
          <cell r="I11431" t="str">
            <v>PINTURA</v>
          </cell>
        </row>
        <row r="11432">
          <cell r="E11432">
            <v>89023802</v>
          </cell>
          <cell r="F11432" t="str">
            <v>TINTA CLASSIC MAXX FOSCA CAPIM LIM 3,6L</v>
          </cell>
          <cell r="H11432">
            <v>11</v>
          </cell>
          <cell r="I11432" t="str">
            <v>PINTURA</v>
          </cell>
        </row>
        <row r="11433">
          <cell r="E11433">
            <v>89020421</v>
          </cell>
          <cell r="F11433" t="str">
            <v>TINTA ACR FSC COMPLETO ERVA DOCE 3,6L</v>
          </cell>
          <cell r="G11433">
            <v>198.9</v>
          </cell>
          <cell r="H11433">
            <v>11</v>
          </cell>
          <cell r="I11433" t="str">
            <v>PINTURA</v>
          </cell>
        </row>
        <row r="11434">
          <cell r="E11434">
            <v>89020330</v>
          </cell>
          <cell r="F11434" t="str">
            <v>TINTA ACR FSC COMPLETO ALG EGP 3,6L</v>
          </cell>
          <cell r="G11434">
            <v>198.9</v>
          </cell>
          <cell r="H11434">
            <v>11</v>
          </cell>
          <cell r="I11434" t="str">
            <v>PINTURA</v>
          </cell>
        </row>
        <row r="11435">
          <cell r="E11435">
            <v>89020491</v>
          </cell>
          <cell r="F11435" t="str">
            <v>TINTA ACR FSC COMPLETO MARINE 3,6L</v>
          </cell>
          <cell r="G11435">
            <v>111.9</v>
          </cell>
          <cell r="H11435">
            <v>11</v>
          </cell>
          <cell r="I11435" t="str">
            <v>PINTURA</v>
          </cell>
        </row>
        <row r="11436">
          <cell r="E11436">
            <v>89020645</v>
          </cell>
          <cell r="F11436" t="str">
            <v>TINTA ACR FSC COMPLETO UVA VD 3,6L</v>
          </cell>
          <cell r="G11436">
            <v>144.9</v>
          </cell>
          <cell r="H11436">
            <v>11</v>
          </cell>
          <cell r="I11436" t="str">
            <v>PINTURA</v>
          </cell>
        </row>
        <row r="11437">
          <cell r="E11437">
            <v>89020323</v>
          </cell>
          <cell r="F11437" t="str">
            <v>TINTA ACR FSC COMPLETO ALG EGP 18L</v>
          </cell>
          <cell r="G11437">
            <v>537.9</v>
          </cell>
          <cell r="H11437">
            <v>11</v>
          </cell>
          <cell r="I11437" t="str">
            <v>PINTURA</v>
          </cell>
        </row>
        <row r="11438">
          <cell r="E11438">
            <v>89020631</v>
          </cell>
          <cell r="F11438" t="str">
            <v>TINTA ACR FSC COMPLETO UVA VD 18L</v>
          </cell>
          <cell r="G11438">
            <v>457.9</v>
          </cell>
          <cell r="H11438">
            <v>11</v>
          </cell>
          <cell r="I11438" t="str">
            <v>PINTURA</v>
          </cell>
        </row>
        <row r="11439">
          <cell r="E11439">
            <v>89020484</v>
          </cell>
          <cell r="F11439" t="str">
            <v>TINTA ACR FSC COMPLETO MARINE 18L</v>
          </cell>
          <cell r="G11439">
            <v>537.9</v>
          </cell>
          <cell r="H11439">
            <v>11</v>
          </cell>
          <cell r="I11439" t="str">
            <v>PINTURA</v>
          </cell>
        </row>
        <row r="11440">
          <cell r="E11440">
            <v>89025251</v>
          </cell>
          <cell r="F11440" t="str">
            <v>TINTA CLASSIC MAXX FOSCA TANGERINA 18L</v>
          </cell>
          <cell r="H11440">
            <v>11</v>
          </cell>
          <cell r="I11440" t="str">
            <v>PINTURA</v>
          </cell>
        </row>
        <row r="11441">
          <cell r="E11441">
            <v>89025363</v>
          </cell>
          <cell r="F11441" t="str">
            <v>TINTA CLASSIC MAXX FOSCA TANGERINA 3,6L</v>
          </cell>
          <cell r="H11441">
            <v>11</v>
          </cell>
          <cell r="I11441" t="str">
            <v>PINTURA</v>
          </cell>
        </row>
        <row r="11442">
          <cell r="E11442">
            <v>89020316</v>
          </cell>
          <cell r="F11442" t="str">
            <v>TINTA ACR ACE FAM PROT BR 3,6L</v>
          </cell>
          <cell r="H11442">
            <v>11</v>
          </cell>
          <cell r="I11442" t="str">
            <v>PINTURA</v>
          </cell>
        </row>
        <row r="11443">
          <cell r="E11443">
            <v>89020302</v>
          </cell>
          <cell r="F11443" t="str">
            <v>TINTA ACR ACE FAM PROT BR 18L</v>
          </cell>
          <cell r="H11443">
            <v>11</v>
          </cell>
          <cell r="I11443" t="str">
            <v>PINTURA</v>
          </cell>
        </row>
        <row r="11444">
          <cell r="E11444">
            <v>89022472</v>
          </cell>
          <cell r="F11444" t="str">
            <v>TINTA EPOXI ACE WC/COZ BR BR 3,6L</v>
          </cell>
          <cell r="H11444">
            <v>11</v>
          </cell>
          <cell r="I11444" t="str">
            <v>PINTURA</v>
          </cell>
        </row>
        <row r="11445">
          <cell r="E11445">
            <v>89022360</v>
          </cell>
          <cell r="F11445" t="str">
            <v>TINTA EPOXI ACE WC/COZ BR BR 0,9L</v>
          </cell>
          <cell r="H11445">
            <v>11</v>
          </cell>
          <cell r="I11445" t="str">
            <v>PINTURA</v>
          </cell>
        </row>
        <row r="11446">
          <cell r="E11446">
            <v>89072102</v>
          </cell>
          <cell r="F11446" t="str">
            <v>TINTA ACR FSC REND E COB CAMURCA 3,6L</v>
          </cell>
          <cell r="H11446">
            <v>11</v>
          </cell>
          <cell r="I11446" t="str">
            <v>PINTURA</v>
          </cell>
        </row>
        <row r="11447">
          <cell r="E11447">
            <v>89021191</v>
          </cell>
          <cell r="F11447" t="str">
            <v>TINTA ACR FSC REND E COB CAMURCA 18L</v>
          </cell>
          <cell r="H11447">
            <v>11</v>
          </cell>
          <cell r="I11447" t="str">
            <v>PINTURA</v>
          </cell>
        </row>
        <row r="11448">
          <cell r="E11448">
            <v>89021135</v>
          </cell>
          <cell r="F11448" t="str">
            <v>TINTA ACR FSC REND E COB AREIA 3,6L</v>
          </cell>
          <cell r="H11448">
            <v>11</v>
          </cell>
          <cell r="I11448" t="str">
            <v>PINTURA</v>
          </cell>
        </row>
        <row r="11449">
          <cell r="E11449">
            <v>89021121</v>
          </cell>
          <cell r="F11449" t="str">
            <v>TINTA ACR FSC REND E COB AREIA 18L</v>
          </cell>
          <cell r="H11449">
            <v>11</v>
          </cell>
          <cell r="I11449" t="str">
            <v>PINTURA</v>
          </cell>
        </row>
        <row r="11450">
          <cell r="E11450">
            <v>89021170</v>
          </cell>
          <cell r="F11450" t="str">
            <v>TINTA ACR FSC REND E COB BRANCO 3,6L</v>
          </cell>
          <cell r="G11450">
            <v>78.900000000000006</v>
          </cell>
          <cell r="H11450">
            <v>11</v>
          </cell>
          <cell r="I11450" t="str">
            <v>PINTURA</v>
          </cell>
        </row>
        <row r="11451">
          <cell r="E11451">
            <v>89021163</v>
          </cell>
          <cell r="F11451" t="str">
            <v>TINTA ACR FSC REND E COB BR 18L</v>
          </cell>
          <cell r="H11451">
            <v>11</v>
          </cell>
          <cell r="I11451" t="str">
            <v>PINTURA</v>
          </cell>
        </row>
        <row r="11452">
          <cell r="E11452">
            <v>89021233</v>
          </cell>
          <cell r="F11452" t="str">
            <v>TINTA ACR FSC REND E COB GELO 3,6L</v>
          </cell>
          <cell r="H11452">
            <v>11</v>
          </cell>
          <cell r="I11452" t="str">
            <v>PINTURA</v>
          </cell>
        </row>
        <row r="11453">
          <cell r="E11453">
            <v>89021296</v>
          </cell>
          <cell r="F11453" t="str">
            <v>TINTA ACR FSC REND E COB PALHA 3,6L</v>
          </cell>
          <cell r="H11453">
            <v>11</v>
          </cell>
          <cell r="I11453" t="str">
            <v>PINTURA</v>
          </cell>
        </row>
        <row r="11454">
          <cell r="E11454">
            <v>89021282</v>
          </cell>
          <cell r="F11454" t="str">
            <v>TINTA ACR FSC REND E COB PALHA 18L</v>
          </cell>
          <cell r="H11454">
            <v>11</v>
          </cell>
          <cell r="I11454" t="str">
            <v>PINTURA</v>
          </cell>
        </row>
        <row r="11455">
          <cell r="E11455">
            <v>89021226</v>
          </cell>
          <cell r="F11455" t="str">
            <v>TINTA ACR FSC REND E COB GELO 18L</v>
          </cell>
          <cell r="H11455">
            <v>11</v>
          </cell>
          <cell r="I11455" t="str">
            <v>PINTURA</v>
          </cell>
        </row>
        <row r="11456">
          <cell r="E11456">
            <v>89021093</v>
          </cell>
          <cell r="F11456" t="str">
            <v>TINTA ACR FSC REND E COB AM CANAR 18L</v>
          </cell>
          <cell r="H11456">
            <v>11</v>
          </cell>
          <cell r="I11456" t="str">
            <v>PINTURA</v>
          </cell>
        </row>
        <row r="11457">
          <cell r="E11457">
            <v>89021310</v>
          </cell>
          <cell r="F11457" t="str">
            <v>TINTA ACR FSC REND E COB UVA VD 3,6L</v>
          </cell>
          <cell r="H11457">
            <v>11</v>
          </cell>
          <cell r="I11457" t="str">
            <v>PINTURA</v>
          </cell>
        </row>
        <row r="11458">
          <cell r="E11458">
            <v>89021303</v>
          </cell>
          <cell r="F11458" t="str">
            <v>TINTA ACR FSC REND E COB UVA VD 18L</v>
          </cell>
          <cell r="H11458">
            <v>11</v>
          </cell>
          <cell r="I11458" t="str">
            <v>PINTURA</v>
          </cell>
        </row>
        <row r="11459">
          <cell r="E11459">
            <v>89021324</v>
          </cell>
          <cell r="F11459" t="str">
            <v>TINTA ACR FSC REND E COB VM CARD 18L</v>
          </cell>
          <cell r="H11459">
            <v>11</v>
          </cell>
          <cell r="I11459" t="str">
            <v>PINTURA</v>
          </cell>
        </row>
        <row r="11460">
          <cell r="E11460">
            <v>89021331</v>
          </cell>
          <cell r="F11460" t="str">
            <v>TINTA ACR FSC REND E COB VM CARD 3,6L</v>
          </cell>
          <cell r="H11460">
            <v>11</v>
          </cell>
          <cell r="I11460" t="str">
            <v>PINTURA</v>
          </cell>
        </row>
        <row r="11461">
          <cell r="E11461">
            <v>89021100</v>
          </cell>
          <cell r="F11461" t="str">
            <v>TINTA ACR FSC REND E COB AM CANAR 3,6L</v>
          </cell>
          <cell r="H11461">
            <v>11</v>
          </cell>
          <cell r="I11461" t="str">
            <v>PINTURA</v>
          </cell>
        </row>
        <row r="11462">
          <cell r="E11462">
            <v>89021156</v>
          </cell>
          <cell r="F11462" t="str">
            <v>TINTA ACR FSC REND E COB BR 0,9L</v>
          </cell>
          <cell r="H11462">
            <v>11</v>
          </cell>
          <cell r="I11462" t="str">
            <v>PINTURA</v>
          </cell>
        </row>
        <row r="11463">
          <cell r="E11463">
            <v>89021086</v>
          </cell>
          <cell r="F11463" t="str">
            <v>TINTA ACR FSC PROT TOTAL BR 3,6L</v>
          </cell>
          <cell r="H11463">
            <v>11</v>
          </cell>
          <cell r="I11463" t="str">
            <v>PINTURA</v>
          </cell>
        </row>
        <row r="11464">
          <cell r="E11464">
            <v>89021072</v>
          </cell>
          <cell r="F11464" t="str">
            <v>TINTA ACR FSC PROT TOTAL BR 18L</v>
          </cell>
          <cell r="H11464">
            <v>11</v>
          </cell>
          <cell r="I11464" t="str">
            <v>PINTURA</v>
          </cell>
        </row>
        <row r="11465">
          <cell r="E11465">
            <v>89021261</v>
          </cell>
          <cell r="F11465" t="str">
            <v>TINTA ACR FSC REND E COB MARFIM 3,6L</v>
          </cell>
          <cell r="H11465">
            <v>11</v>
          </cell>
          <cell r="I11465" t="str">
            <v>PINTURA</v>
          </cell>
        </row>
        <row r="11466">
          <cell r="E11466">
            <v>89021401</v>
          </cell>
          <cell r="F11466" t="str">
            <v>TINTA ACR SEMI-ACE S.NOVA BR 18L</v>
          </cell>
          <cell r="H11466">
            <v>11</v>
          </cell>
          <cell r="I11466" t="str">
            <v>PINTURA</v>
          </cell>
        </row>
        <row r="11467">
          <cell r="E11467">
            <v>89021415</v>
          </cell>
          <cell r="F11467" t="str">
            <v>TINTA ACR SEMI-ACE S.NOVA BR 3,6L</v>
          </cell>
          <cell r="H11467">
            <v>11</v>
          </cell>
          <cell r="I11467" t="str">
            <v>PINTURA</v>
          </cell>
        </row>
        <row r="11468">
          <cell r="E11468">
            <v>89021240</v>
          </cell>
          <cell r="F11468" t="str">
            <v>TINTA ACR FSC REND E COB MARFIM 18L</v>
          </cell>
          <cell r="H11468">
            <v>11</v>
          </cell>
          <cell r="I11468" t="str">
            <v>PINTURA</v>
          </cell>
        </row>
        <row r="11469">
          <cell r="E11469">
            <v>89021646</v>
          </cell>
          <cell r="F11469" t="str">
            <v>BASE A TINTA CLASSICA FSC 16L</v>
          </cell>
          <cell r="G11469">
            <v>349.9</v>
          </cell>
          <cell r="H11469">
            <v>11</v>
          </cell>
          <cell r="I11469" t="str">
            <v>PINTURA</v>
          </cell>
        </row>
        <row r="11470">
          <cell r="E11470">
            <v>89021674</v>
          </cell>
          <cell r="F11470" t="str">
            <v>BASE B TINTA CLASSICA FSC 16L</v>
          </cell>
          <cell r="G11470">
            <v>349.9</v>
          </cell>
          <cell r="H11470">
            <v>11</v>
          </cell>
          <cell r="I11470" t="str">
            <v>PINTURA</v>
          </cell>
        </row>
        <row r="11471">
          <cell r="E11471">
            <v>89021716</v>
          </cell>
          <cell r="F11471" t="str">
            <v>BASE C TINTA CLASSICA FSC 16L</v>
          </cell>
          <cell r="G11471">
            <v>349.9</v>
          </cell>
          <cell r="H11471">
            <v>11</v>
          </cell>
          <cell r="I11471" t="str">
            <v>PINTURA</v>
          </cell>
        </row>
        <row r="11472">
          <cell r="E11472">
            <v>89022213</v>
          </cell>
          <cell r="F11472" t="str">
            <v>BASE A TINTA ACR SEMI-BRI ILUMINA 16L</v>
          </cell>
          <cell r="G11472">
            <v>499.9</v>
          </cell>
          <cell r="H11472">
            <v>11</v>
          </cell>
          <cell r="I11472" t="str">
            <v>PINTURA</v>
          </cell>
        </row>
        <row r="11473">
          <cell r="E11473">
            <v>89022220</v>
          </cell>
          <cell r="F11473" t="str">
            <v>BASE A TINTA ACR SEMI-BRI ILUMINA 3,2L</v>
          </cell>
          <cell r="G11473">
            <v>129.9</v>
          </cell>
          <cell r="H11473">
            <v>11</v>
          </cell>
          <cell r="I11473" t="str">
            <v>PINTURA</v>
          </cell>
        </row>
        <row r="11474">
          <cell r="E11474">
            <v>89022241</v>
          </cell>
          <cell r="F11474" t="str">
            <v>BASE B TINTA ACR SEMI-BRI ILUMINA 16L</v>
          </cell>
          <cell r="G11474">
            <v>499.9</v>
          </cell>
          <cell r="H11474">
            <v>11</v>
          </cell>
          <cell r="I11474" t="str">
            <v>PINTURA</v>
          </cell>
        </row>
        <row r="11475">
          <cell r="E11475">
            <v>89022262</v>
          </cell>
          <cell r="F11475" t="str">
            <v>BASE B TINTA ACR SEMI-BRI ILUMINA 3,2L</v>
          </cell>
          <cell r="G11475">
            <v>129.9</v>
          </cell>
          <cell r="H11475">
            <v>11</v>
          </cell>
          <cell r="I11475" t="str">
            <v>PINTURA</v>
          </cell>
        </row>
        <row r="11476">
          <cell r="E11476">
            <v>89022283</v>
          </cell>
          <cell r="F11476" t="str">
            <v>BASE C TINTA ACR SEMI-BRI ILUMINA 16L</v>
          </cell>
          <cell r="G11476">
            <v>499.9</v>
          </cell>
          <cell r="H11476">
            <v>11</v>
          </cell>
          <cell r="I11476" t="str">
            <v>PINTURA</v>
          </cell>
        </row>
        <row r="11477">
          <cell r="E11477">
            <v>89022290</v>
          </cell>
          <cell r="F11477" t="str">
            <v>BASE C TINTA ACR SEMI-BRI ILUMINA 3,2L</v>
          </cell>
          <cell r="G11477">
            <v>129.9</v>
          </cell>
          <cell r="H11477">
            <v>11</v>
          </cell>
          <cell r="I11477" t="str">
            <v>PINTURA</v>
          </cell>
        </row>
        <row r="11478">
          <cell r="E11478">
            <v>89022122</v>
          </cell>
          <cell r="F11478" t="str">
            <v>BASE A TINTA ACR FSC COMP 3,2L</v>
          </cell>
          <cell r="G11478">
            <v>109.9</v>
          </cell>
          <cell r="H11478">
            <v>11</v>
          </cell>
          <cell r="I11478" t="str">
            <v>PINTURA</v>
          </cell>
        </row>
        <row r="11479">
          <cell r="E11479">
            <v>89022094</v>
          </cell>
          <cell r="F11479" t="str">
            <v>BASE C TINTA ACR FAM PROT FOSCA 3,2</v>
          </cell>
          <cell r="H11479">
            <v>11</v>
          </cell>
          <cell r="I11479" t="str">
            <v>PINTURA</v>
          </cell>
        </row>
        <row r="11480">
          <cell r="E11480">
            <v>89022080</v>
          </cell>
          <cell r="F11480" t="str">
            <v>BASE C TINTA ACR FAM PROT FOSCA 16L</v>
          </cell>
          <cell r="H11480">
            <v>11</v>
          </cell>
          <cell r="I11480" t="str">
            <v>PINTURA</v>
          </cell>
        </row>
        <row r="11481">
          <cell r="E11481">
            <v>89021996</v>
          </cell>
          <cell r="F11481" t="str">
            <v>BASE C TINTA ACR FAM PROT ACE 3,2L</v>
          </cell>
          <cell r="G11481">
            <v>129.9</v>
          </cell>
          <cell r="H11481">
            <v>11</v>
          </cell>
          <cell r="I11481" t="str">
            <v>PINTURA</v>
          </cell>
        </row>
        <row r="11482">
          <cell r="E11482">
            <v>89021982</v>
          </cell>
          <cell r="F11482" t="str">
            <v>BASE C TINTA ACR FAM PROT ACE 16L</v>
          </cell>
          <cell r="G11482">
            <v>499.9</v>
          </cell>
          <cell r="H11482">
            <v>11</v>
          </cell>
          <cell r="I11482" t="str">
            <v>PINTURA</v>
          </cell>
        </row>
        <row r="11483">
          <cell r="E11483">
            <v>89021961</v>
          </cell>
          <cell r="F11483" t="str">
            <v>BASE B TINTA ACR FAM PROT ACE 3,2L</v>
          </cell>
          <cell r="G11483">
            <v>129.9</v>
          </cell>
          <cell r="H11483">
            <v>11</v>
          </cell>
          <cell r="I11483" t="str">
            <v>PINTURA</v>
          </cell>
        </row>
        <row r="11484">
          <cell r="E11484">
            <v>89021954</v>
          </cell>
          <cell r="F11484" t="str">
            <v>BASE B TINTA ACR FAM PROT ACE 16L</v>
          </cell>
          <cell r="G11484">
            <v>499.9</v>
          </cell>
          <cell r="H11484">
            <v>11</v>
          </cell>
          <cell r="I11484" t="str">
            <v>PINTURA</v>
          </cell>
        </row>
        <row r="11485">
          <cell r="E11485">
            <v>89021933</v>
          </cell>
          <cell r="F11485" t="str">
            <v>BASE A TINTA ACR FAM PROT ACE 3,2L</v>
          </cell>
          <cell r="G11485">
            <v>129.9</v>
          </cell>
          <cell r="H11485">
            <v>11</v>
          </cell>
          <cell r="I11485" t="str">
            <v>PINTURA</v>
          </cell>
        </row>
        <row r="11486">
          <cell r="E11486">
            <v>89021912</v>
          </cell>
          <cell r="F11486" t="str">
            <v>BASE A TINTA ACR FAM PROT ACE 16L</v>
          </cell>
          <cell r="G11486">
            <v>499.9</v>
          </cell>
          <cell r="H11486">
            <v>11</v>
          </cell>
          <cell r="I11486" t="str">
            <v>PINTURA</v>
          </cell>
        </row>
        <row r="11487">
          <cell r="E11487">
            <v>89022150</v>
          </cell>
          <cell r="F11487" t="str">
            <v>BASE B TINTA ACR FSC COMP 16L</v>
          </cell>
          <cell r="G11487">
            <v>419.9</v>
          </cell>
          <cell r="H11487">
            <v>11</v>
          </cell>
          <cell r="I11487" t="str">
            <v>PINTURA</v>
          </cell>
        </row>
        <row r="11488">
          <cell r="E11488">
            <v>89022115</v>
          </cell>
          <cell r="F11488" t="str">
            <v>BASE A TINTA ACR FSC COMP 16L</v>
          </cell>
          <cell r="G11488">
            <v>419.9</v>
          </cell>
          <cell r="H11488">
            <v>11</v>
          </cell>
          <cell r="I11488" t="str">
            <v>PINTURA</v>
          </cell>
        </row>
        <row r="11489">
          <cell r="E11489">
            <v>89022024</v>
          </cell>
          <cell r="F11489" t="str">
            <v>BASE A TINTA ACR FAM PROT FOSCA 3,2</v>
          </cell>
          <cell r="H11489">
            <v>11</v>
          </cell>
          <cell r="I11489" t="str">
            <v>PINTURA</v>
          </cell>
        </row>
        <row r="11490">
          <cell r="E11490">
            <v>89022010</v>
          </cell>
          <cell r="F11490" t="str">
            <v>BASE A TINTA ACR FAM PROT FOSCA 16L</v>
          </cell>
          <cell r="H11490">
            <v>11</v>
          </cell>
          <cell r="I11490" t="str">
            <v>PINTURA</v>
          </cell>
        </row>
        <row r="11491">
          <cell r="E11491">
            <v>89022052</v>
          </cell>
          <cell r="F11491" t="str">
            <v>BASE B TINTA ACR FAM PROT FOSCA 16L</v>
          </cell>
          <cell r="H11491">
            <v>11</v>
          </cell>
          <cell r="I11491" t="str">
            <v>PINTURA</v>
          </cell>
        </row>
        <row r="11492">
          <cell r="E11492">
            <v>89022066</v>
          </cell>
          <cell r="F11492" t="str">
            <v>BASE B TINTA ACR FAM PROT FOSCA 3,2</v>
          </cell>
          <cell r="H11492">
            <v>11</v>
          </cell>
          <cell r="I11492" t="str">
            <v>PINTURA</v>
          </cell>
        </row>
        <row r="11493">
          <cell r="E11493">
            <v>89022234</v>
          </cell>
          <cell r="F11493" t="str">
            <v>BASE B TINTA ACR SEMI-BRI ILUMINA 0,81L</v>
          </cell>
          <cell r="G11493">
            <v>39.9</v>
          </cell>
          <cell r="H11493">
            <v>11</v>
          </cell>
          <cell r="I11493" t="str">
            <v>PINTURA</v>
          </cell>
        </row>
        <row r="11494">
          <cell r="E11494">
            <v>89022073</v>
          </cell>
          <cell r="F11494" t="str">
            <v>BASE C TINTA ACR FAM PROT FOSCA 0,81L</v>
          </cell>
          <cell r="H11494">
            <v>11</v>
          </cell>
          <cell r="I11494" t="str">
            <v>PINTURA</v>
          </cell>
        </row>
        <row r="11495">
          <cell r="E11495">
            <v>89022003</v>
          </cell>
          <cell r="F11495" t="str">
            <v>BASE A TINTA ACR FAM PROT FOSCA 0,81L</v>
          </cell>
          <cell r="H11495">
            <v>11</v>
          </cell>
          <cell r="I11495" t="str">
            <v>PINTURA</v>
          </cell>
        </row>
        <row r="11496">
          <cell r="E11496">
            <v>89021723</v>
          </cell>
          <cell r="F11496" t="str">
            <v>BASE C TINTA CLASSICA FSC 3,2L</v>
          </cell>
          <cell r="G11496">
            <v>89.9</v>
          </cell>
          <cell r="H11496">
            <v>11</v>
          </cell>
          <cell r="I11496" t="str">
            <v>PINTURA</v>
          </cell>
        </row>
        <row r="11497">
          <cell r="E11497">
            <v>89021681</v>
          </cell>
          <cell r="F11497" t="str">
            <v>BASE B TINTA CLASSICA FSC 3,2L</v>
          </cell>
          <cell r="G11497">
            <v>89.9</v>
          </cell>
          <cell r="H11497">
            <v>11</v>
          </cell>
          <cell r="I11497" t="str">
            <v>PINTURA</v>
          </cell>
        </row>
        <row r="11498">
          <cell r="E11498">
            <v>89022171</v>
          </cell>
          <cell r="F11498" t="str">
            <v>BASE C TINTA ACR FSC COMP 0,81L</v>
          </cell>
          <cell r="G11498">
            <v>34.9</v>
          </cell>
          <cell r="H11498">
            <v>11</v>
          </cell>
          <cell r="I11498" t="str">
            <v>PINTURA</v>
          </cell>
        </row>
        <row r="11499">
          <cell r="E11499">
            <v>89021653</v>
          </cell>
          <cell r="F11499" t="str">
            <v>BASE A TINTA CLASSICA FSC 3,2L</v>
          </cell>
          <cell r="G11499">
            <v>89.9</v>
          </cell>
          <cell r="H11499">
            <v>11</v>
          </cell>
          <cell r="I11499" t="str">
            <v>PINTURA</v>
          </cell>
        </row>
        <row r="11500">
          <cell r="E11500">
            <v>89022276</v>
          </cell>
          <cell r="F11500" t="str">
            <v>BASE C TINTA ACR SEMI-BRI ILUMINA 0,81L</v>
          </cell>
          <cell r="G11500">
            <v>39.9</v>
          </cell>
          <cell r="H11500">
            <v>11</v>
          </cell>
          <cell r="I11500" t="str">
            <v>PINTURA</v>
          </cell>
        </row>
        <row r="11501">
          <cell r="E11501">
            <v>89022164</v>
          </cell>
          <cell r="F11501" t="str">
            <v>BASE B TINTA ACR FSC COMP 3,2L</v>
          </cell>
          <cell r="G11501">
            <v>109.9</v>
          </cell>
          <cell r="H11501">
            <v>11</v>
          </cell>
          <cell r="I11501" t="str">
            <v>PINTURA</v>
          </cell>
        </row>
        <row r="11502">
          <cell r="E11502">
            <v>89021786</v>
          </cell>
          <cell r="F11502" t="str">
            <v>BASE B ESMALTE SEC RAPIDO ACE 0,81L</v>
          </cell>
          <cell r="G11502">
            <v>39.9</v>
          </cell>
          <cell r="H11502">
            <v>11</v>
          </cell>
          <cell r="I11502" t="str">
            <v>PINTURA</v>
          </cell>
        </row>
        <row r="11503">
          <cell r="E11503">
            <v>89022430</v>
          </cell>
          <cell r="F11503" t="str">
            <v>BASE A TINTA ACR TOQ-SEDA ACE 0,81L</v>
          </cell>
          <cell r="G11503">
            <v>39.9</v>
          </cell>
          <cell r="H11503">
            <v>11</v>
          </cell>
          <cell r="I11503" t="str">
            <v>PINTURA</v>
          </cell>
        </row>
        <row r="11504">
          <cell r="E11504">
            <v>89022465</v>
          </cell>
          <cell r="F11504" t="str">
            <v>BASE B TINTA ACR TOQ-SEDA ACE 0,81L</v>
          </cell>
          <cell r="G11504">
            <v>39.9</v>
          </cell>
          <cell r="H11504">
            <v>11</v>
          </cell>
          <cell r="I11504" t="str">
            <v>PINTURA</v>
          </cell>
        </row>
        <row r="11505">
          <cell r="E11505">
            <v>89022500</v>
          </cell>
          <cell r="F11505" t="str">
            <v>BASE C TINTA ACR TOQ-SEDA ACE 0,81L</v>
          </cell>
          <cell r="G11505">
            <v>39.9</v>
          </cell>
          <cell r="H11505">
            <v>11</v>
          </cell>
          <cell r="I11505" t="str">
            <v>PINTURA</v>
          </cell>
        </row>
        <row r="11506">
          <cell r="E11506">
            <v>89022136</v>
          </cell>
          <cell r="F11506" t="str">
            <v>BASE B TINTA ACR FSC COMP 0,81L</v>
          </cell>
          <cell r="G11506">
            <v>34.9</v>
          </cell>
          <cell r="H11506">
            <v>11</v>
          </cell>
          <cell r="I11506" t="str">
            <v>PINTURA</v>
          </cell>
        </row>
        <row r="11507">
          <cell r="E11507">
            <v>89022353</v>
          </cell>
          <cell r="F11507" t="str">
            <v>BASE C TINTA ACR PROT TOT FOSCO 3,2L</v>
          </cell>
          <cell r="G11507">
            <v>129.9</v>
          </cell>
          <cell r="H11507">
            <v>11</v>
          </cell>
          <cell r="I11507" t="str">
            <v>PINTURA</v>
          </cell>
        </row>
        <row r="11508">
          <cell r="E11508">
            <v>89022346</v>
          </cell>
          <cell r="F11508" t="str">
            <v>BASE C TINTA ACR PROT TOT FOSCO 16L</v>
          </cell>
          <cell r="G11508">
            <v>499.9</v>
          </cell>
          <cell r="H11508">
            <v>11</v>
          </cell>
          <cell r="I11508" t="str">
            <v>PINTURA</v>
          </cell>
        </row>
        <row r="11509">
          <cell r="E11509">
            <v>89021842</v>
          </cell>
          <cell r="F11509" t="str">
            <v>BASE A ESMALTE SEC RAPIDO BRI 0,81L</v>
          </cell>
          <cell r="G11509">
            <v>39.9</v>
          </cell>
          <cell r="H11509">
            <v>11</v>
          </cell>
          <cell r="I11509" t="str">
            <v>PINTURA</v>
          </cell>
        </row>
        <row r="11510">
          <cell r="E11510">
            <v>89021870</v>
          </cell>
          <cell r="F11510" t="str">
            <v>BASE B ESMALTE SEC RAPIDO BRI 3,2L</v>
          </cell>
          <cell r="G11510">
            <v>99.9</v>
          </cell>
          <cell r="H11510">
            <v>11</v>
          </cell>
          <cell r="I11510" t="str">
            <v>PINTURA</v>
          </cell>
        </row>
        <row r="11511">
          <cell r="E11511">
            <v>89021863</v>
          </cell>
          <cell r="F11511" t="str">
            <v>BASE B ESMALTE SEC RAPIDO BRI 0,81L</v>
          </cell>
          <cell r="G11511">
            <v>39.9</v>
          </cell>
          <cell r="H11511">
            <v>11</v>
          </cell>
          <cell r="I11511" t="str">
            <v>PINTURA</v>
          </cell>
        </row>
        <row r="11512">
          <cell r="E11512">
            <v>89021891</v>
          </cell>
          <cell r="F11512" t="str">
            <v>BASE C ESMALTE SEC RAPIDO BRI 3,2L</v>
          </cell>
          <cell r="G11512">
            <v>99.9</v>
          </cell>
          <cell r="H11512">
            <v>11</v>
          </cell>
          <cell r="I11512" t="str">
            <v>PINTURA</v>
          </cell>
        </row>
        <row r="11513">
          <cell r="E11513">
            <v>89021884</v>
          </cell>
          <cell r="F11513" t="str">
            <v>BASE C ESMALTE SEC RAPIDO BRI 0,81L</v>
          </cell>
          <cell r="G11513">
            <v>39.9</v>
          </cell>
          <cell r="H11513">
            <v>11</v>
          </cell>
          <cell r="I11513" t="str">
            <v>PINTURA</v>
          </cell>
        </row>
        <row r="11514">
          <cell r="E11514">
            <v>89021835</v>
          </cell>
          <cell r="F11514" t="str">
            <v>BASE C ESMALTE SEC RAPIDO ACE 3,2L</v>
          </cell>
          <cell r="G11514">
            <v>99.9</v>
          </cell>
          <cell r="H11514">
            <v>11</v>
          </cell>
          <cell r="I11514" t="str">
            <v>PINTURA</v>
          </cell>
        </row>
        <row r="11515">
          <cell r="E11515">
            <v>89021821</v>
          </cell>
          <cell r="F11515" t="str">
            <v>BASE C ESMALTE SEC RAPIDO ACE 0,81L</v>
          </cell>
          <cell r="G11515">
            <v>39.9</v>
          </cell>
          <cell r="H11515">
            <v>11</v>
          </cell>
          <cell r="I11515" t="str">
            <v>PINTURA</v>
          </cell>
        </row>
        <row r="11516">
          <cell r="E11516">
            <v>89021856</v>
          </cell>
          <cell r="F11516" t="str">
            <v>BASE A ESMALTE SEC RAPIDO BRI 3,2L</v>
          </cell>
          <cell r="G11516">
            <v>99.9</v>
          </cell>
          <cell r="H11516">
            <v>11</v>
          </cell>
          <cell r="I11516" t="str">
            <v>PINTURA</v>
          </cell>
        </row>
        <row r="11517">
          <cell r="E11517">
            <v>89021793</v>
          </cell>
          <cell r="F11517" t="str">
            <v>BASE B ESMALTE SEC RAPIDO ACE 3,2L</v>
          </cell>
          <cell r="G11517">
            <v>99.9</v>
          </cell>
          <cell r="H11517">
            <v>11</v>
          </cell>
          <cell r="I11517" t="str">
            <v>PINTURA</v>
          </cell>
        </row>
        <row r="11518">
          <cell r="E11518">
            <v>89022423</v>
          </cell>
          <cell r="F11518" t="str">
            <v>BASE C TINTA ACR SEMI-ACE S.NOVA 3,2L</v>
          </cell>
          <cell r="G11518">
            <v>149.9</v>
          </cell>
          <cell r="H11518">
            <v>11</v>
          </cell>
          <cell r="I11518" t="str">
            <v>PINTURA</v>
          </cell>
        </row>
        <row r="11519">
          <cell r="E11519">
            <v>89022402</v>
          </cell>
          <cell r="F11519" t="str">
            <v>BASE B TINTA ACR SEMI-ACE S.NOVA 3,2L</v>
          </cell>
          <cell r="G11519">
            <v>149.9</v>
          </cell>
          <cell r="H11519">
            <v>11</v>
          </cell>
          <cell r="I11519" t="str">
            <v>PINTURA</v>
          </cell>
        </row>
        <row r="11520">
          <cell r="E11520">
            <v>89022416</v>
          </cell>
          <cell r="F11520" t="str">
            <v>BASE C TINTA ACR SEMI-ACE S.NOVA 16L</v>
          </cell>
          <cell r="G11520">
            <v>600</v>
          </cell>
          <cell r="H11520">
            <v>11</v>
          </cell>
          <cell r="I11520" t="str">
            <v>PINTURA</v>
          </cell>
        </row>
        <row r="11521">
          <cell r="E11521">
            <v>89022395</v>
          </cell>
          <cell r="F11521" t="str">
            <v>BASE B TINTA ACR SEMI-ACE S.NOVA 16L</v>
          </cell>
          <cell r="G11521">
            <v>600</v>
          </cell>
          <cell r="H11521">
            <v>11</v>
          </cell>
          <cell r="I11521" t="str">
            <v>PINTURA</v>
          </cell>
        </row>
        <row r="11522">
          <cell r="E11522">
            <v>89021772</v>
          </cell>
          <cell r="F11522" t="str">
            <v>BASE A ESMALTE SEC RAPIDO ACE 3,2L</v>
          </cell>
          <cell r="G11522">
            <v>99.9</v>
          </cell>
          <cell r="H11522">
            <v>11</v>
          </cell>
          <cell r="I11522" t="str">
            <v>PINTURA</v>
          </cell>
        </row>
        <row r="11523">
          <cell r="E11523">
            <v>89021765</v>
          </cell>
          <cell r="F11523" t="str">
            <v>BASE A ESMALTE SEC RAPIDO ACE 0,81L</v>
          </cell>
          <cell r="G11523">
            <v>39.9</v>
          </cell>
          <cell r="H11523">
            <v>11</v>
          </cell>
          <cell r="I11523" t="str">
            <v>PINTURA</v>
          </cell>
        </row>
        <row r="11524">
          <cell r="E11524">
            <v>89022045</v>
          </cell>
          <cell r="F11524" t="str">
            <v>BASE B TINTA ACR FAM PROT FOSCA 0,81L</v>
          </cell>
          <cell r="H11524">
            <v>11</v>
          </cell>
          <cell r="I11524" t="str">
            <v>PINTURA</v>
          </cell>
        </row>
        <row r="11525">
          <cell r="E11525">
            <v>89022381</v>
          </cell>
          <cell r="F11525" t="str">
            <v>BASE A TINTA ACR SEMI-ACE S.NOVA 3,2L</v>
          </cell>
          <cell r="G11525">
            <v>149.9</v>
          </cell>
          <cell r="H11525">
            <v>11</v>
          </cell>
          <cell r="I11525" t="str">
            <v>PINTURA</v>
          </cell>
        </row>
        <row r="11526">
          <cell r="E11526">
            <v>89022374</v>
          </cell>
          <cell r="F11526" t="str">
            <v>BASE A TINTA ACR SEMI-ACE S.NOVA 16L</v>
          </cell>
          <cell r="G11526">
            <v>600</v>
          </cell>
          <cell r="H11526">
            <v>11</v>
          </cell>
          <cell r="I11526" t="str">
            <v>PINTURA</v>
          </cell>
        </row>
        <row r="11527">
          <cell r="E11527">
            <v>89022332</v>
          </cell>
          <cell r="F11527" t="str">
            <v>BASE B TINTA ACR PROT TOT FOSCO 3,2L</v>
          </cell>
          <cell r="G11527">
            <v>129.9</v>
          </cell>
          <cell r="H11527">
            <v>11</v>
          </cell>
          <cell r="I11527" t="str">
            <v>PINTURA</v>
          </cell>
        </row>
        <row r="11528">
          <cell r="E11528">
            <v>89022325</v>
          </cell>
          <cell r="F11528" t="str">
            <v>BASE B TINTA ACR PROT TOT FOSCO 16L</v>
          </cell>
          <cell r="G11528">
            <v>499.9</v>
          </cell>
          <cell r="H11528">
            <v>11</v>
          </cell>
          <cell r="I11528" t="str">
            <v>PINTURA</v>
          </cell>
        </row>
        <row r="11529">
          <cell r="E11529">
            <v>89022304</v>
          </cell>
          <cell r="F11529" t="str">
            <v>BASE A TINTA ACR PROT TOT FOSCO 16L</v>
          </cell>
          <cell r="G11529">
            <v>499.9</v>
          </cell>
          <cell r="H11529">
            <v>11</v>
          </cell>
          <cell r="I11529" t="str">
            <v>PINTURA</v>
          </cell>
        </row>
        <row r="11530">
          <cell r="E11530">
            <v>89022521</v>
          </cell>
          <cell r="F11530" t="str">
            <v>BASE C TINTA ACR TOQ-SEDA ACE 3,2L</v>
          </cell>
          <cell r="G11530">
            <v>129.9</v>
          </cell>
          <cell r="H11530">
            <v>11</v>
          </cell>
          <cell r="I11530" t="str">
            <v>PINTURA</v>
          </cell>
        </row>
        <row r="11531">
          <cell r="E11531">
            <v>89022514</v>
          </cell>
          <cell r="F11531" t="str">
            <v>BASE C TINTA ACR TOQ-SEDA ACE 16L</v>
          </cell>
          <cell r="G11531">
            <v>499.9</v>
          </cell>
          <cell r="H11531">
            <v>11</v>
          </cell>
          <cell r="I11531" t="str">
            <v>PINTURA</v>
          </cell>
        </row>
        <row r="11532">
          <cell r="E11532">
            <v>89022493</v>
          </cell>
          <cell r="F11532" t="str">
            <v>BASE B TINTA ACR TOQ-SEDA ACE 3,2L</v>
          </cell>
          <cell r="G11532">
            <v>129.9</v>
          </cell>
          <cell r="H11532">
            <v>11</v>
          </cell>
          <cell r="I11532" t="str">
            <v>PINTURA</v>
          </cell>
        </row>
        <row r="11533">
          <cell r="E11533">
            <v>89022486</v>
          </cell>
          <cell r="F11533" t="str">
            <v>BASE B TINTA ACR TOQ-SEDA ACE 16L</v>
          </cell>
          <cell r="G11533">
            <v>499.9</v>
          </cell>
          <cell r="H11533">
            <v>11</v>
          </cell>
          <cell r="I11533" t="str">
            <v>PINTURA</v>
          </cell>
        </row>
        <row r="11534">
          <cell r="E11534">
            <v>89022451</v>
          </cell>
          <cell r="F11534" t="str">
            <v>BASE A TINTA ACR TOQ-SEDA ACE 3,2L</v>
          </cell>
          <cell r="G11534">
            <v>129.9</v>
          </cell>
          <cell r="H11534">
            <v>11</v>
          </cell>
          <cell r="I11534" t="str">
            <v>PINTURA</v>
          </cell>
        </row>
        <row r="11535">
          <cell r="E11535">
            <v>89022444</v>
          </cell>
          <cell r="F11535" t="str">
            <v>BASE A TINTA ACR TOQ-SEDA ACE 16L</v>
          </cell>
          <cell r="G11535">
            <v>499.9</v>
          </cell>
          <cell r="H11535">
            <v>11</v>
          </cell>
          <cell r="I11535" t="str">
            <v>PINTURA</v>
          </cell>
        </row>
        <row r="11536">
          <cell r="E11536">
            <v>89022311</v>
          </cell>
          <cell r="F11536" t="str">
            <v>BASE A TINTA ACR PROT TOT FOSCO 3,2L</v>
          </cell>
          <cell r="G11536">
            <v>129.9</v>
          </cell>
          <cell r="H11536">
            <v>11</v>
          </cell>
          <cell r="I11536" t="str">
            <v>PINTURA</v>
          </cell>
        </row>
        <row r="11537">
          <cell r="E11537">
            <v>89022192</v>
          </cell>
          <cell r="F11537" t="str">
            <v>BASE C TINTA ACR FSC COMP 3,2L</v>
          </cell>
          <cell r="G11537">
            <v>109.9</v>
          </cell>
          <cell r="H11537">
            <v>11</v>
          </cell>
          <cell r="I11537" t="str">
            <v>PINTURA</v>
          </cell>
        </row>
        <row r="11538">
          <cell r="E11538">
            <v>89022185</v>
          </cell>
          <cell r="F11538" t="str">
            <v>BASE C TINTA ACR FSC COMP 16L</v>
          </cell>
          <cell r="G11538">
            <v>419.9</v>
          </cell>
          <cell r="H11538">
            <v>11</v>
          </cell>
          <cell r="I11538" t="str">
            <v>PINTURA</v>
          </cell>
        </row>
        <row r="11539">
          <cell r="E11539">
            <v>89021975</v>
          </cell>
          <cell r="F11539" t="str">
            <v>BASE C TINTA ACR FAM PROT ACE 0,81L</v>
          </cell>
          <cell r="G11539">
            <v>39.9</v>
          </cell>
          <cell r="H11539">
            <v>11</v>
          </cell>
          <cell r="I11539" t="str">
            <v>PINTURA</v>
          </cell>
        </row>
        <row r="11540">
          <cell r="E11540">
            <v>89021940</v>
          </cell>
          <cell r="F11540" t="str">
            <v>BASE B TINTA ACR FAM PROT ACE 0,81L</v>
          </cell>
          <cell r="G11540">
            <v>39.9</v>
          </cell>
          <cell r="H11540">
            <v>11</v>
          </cell>
          <cell r="I11540" t="str">
            <v>PINTURA</v>
          </cell>
        </row>
        <row r="11541">
          <cell r="E11541">
            <v>89021905</v>
          </cell>
          <cell r="F11541" t="str">
            <v>BASE A TINTA ACR FAM PROT ACE 0,81L</v>
          </cell>
          <cell r="G11541">
            <v>39.9</v>
          </cell>
          <cell r="H11541">
            <v>11</v>
          </cell>
          <cell r="I11541" t="str">
            <v>PINTURA</v>
          </cell>
        </row>
        <row r="11542">
          <cell r="E11542">
            <v>89021702</v>
          </cell>
          <cell r="F11542" t="str">
            <v>BASE C TINTA CLASSICA FSC 0,81L</v>
          </cell>
          <cell r="G11542">
            <v>29.99</v>
          </cell>
          <cell r="H11542">
            <v>11</v>
          </cell>
          <cell r="I11542" t="str">
            <v>PINTURA</v>
          </cell>
        </row>
        <row r="11543">
          <cell r="E11543">
            <v>89021660</v>
          </cell>
          <cell r="F11543" t="str">
            <v>BASE B TINTA CLASSICA FSC 0,81L</v>
          </cell>
          <cell r="G11543">
            <v>29.99</v>
          </cell>
          <cell r="H11543">
            <v>11</v>
          </cell>
          <cell r="I11543" t="str">
            <v>PINTURA</v>
          </cell>
        </row>
        <row r="11544">
          <cell r="E11544">
            <v>89021632</v>
          </cell>
          <cell r="F11544" t="str">
            <v>BASE A TINTA CLASSICA FSC 0,81L</v>
          </cell>
          <cell r="G11544">
            <v>29.99</v>
          </cell>
          <cell r="H11544">
            <v>11</v>
          </cell>
          <cell r="I11544" t="str">
            <v>PINTURA</v>
          </cell>
        </row>
        <row r="11545">
          <cell r="E11545">
            <v>89022101</v>
          </cell>
          <cell r="F11545" t="str">
            <v>BASE A TINTA ACR FSC COMP 0,81L</v>
          </cell>
          <cell r="G11545">
            <v>34.9</v>
          </cell>
          <cell r="H11545">
            <v>11</v>
          </cell>
          <cell r="I11545" t="str">
            <v>PINTURA</v>
          </cell>
        </row>
        <row r="11546">
          <cell r="E11546">
            <v>89022206</v>
          </cell>
          <cell r="F11546" t="str">
            <v>BASE A TINTA ACR SEMI-BRI ILUMINA 0,81L</v>
          </cell>
          <cell r="G11546">
            <v>39.9</v>
          </cell>
          <cell r="H11546">
            <v>11</v>
          </cell>
          <cell r="I11546" t="str">
            <v>PINTURA</v>
          </cell>
        </row>
        <row r="11547">
          <cell r="E11547">
            <v>89021576</v>
          </cell>
          <cell r="F11547" t="str">
            <v>BASE A TINTA EPOXI WC/COZ 3,2L</v>
          </cell>
          <cell r="G11547">
            <v>199.9</v>
          </cell>
          <cell r="H11547">
            <v>11</v>
          </cell>
          <cell r="I11547" t="str">
            <v>PINTURA</v>
          </cell>
        </row>
        <row r="11548">
          <cell r="E11548">
            <v>89021604</v>
          </cell>
          <cell r="F11548" t="str">
            <v>BASE B TINTA EPOXI WC/COZ 3,2L</v>
          </cell>
          <cell r="G11548">
            <v>199.9</v>
          </cell>
          <cell r="H11548">
            <v>11</v>
          </cell>
          <cell r="I11548" t="str">
            <v>PINTURA</v>
          </cell>
        </row>
        <row r="11549">
          <cell r="E11549">
            <v>89021590</v>
          </cell>
          <cell r="F11549" t="str">
            <v>BASE B TINTA EPOXI WC/COZ 0,81L</v>
          </cell>
          <cell r="H11549">
            <v>11</v>
          </cell>
          <cell r="I11549" t="str">
            <v>PINTURA</v>
          </cell>
        </row>
        <row r="11550">
          <cell r="E11550">
            <v>89021625</v>
          </cell>
          <cell r="F11550" t="str">
            <v>BASE C TINTA EPOXI WC/COZ 3,2L</v>
          </cell>
          <cell r="G11550">
            <v>199.9</v>
          </cell>
          <cell r="H11550">
            <v>11</v>
          </cell>
          <cell r="I11550" t="str">
            <v>PINTURA</v>
          </cell>
        </row>
        <row r="11551">
          <cell r="E11551">
            <v>89021562</v>
          </cell>
          <cell r="F11551" t="str">
            <v>BASE A TINTA EPOXI WC/COZ 0,81L</v>
          </cell>
          <cell r="G11551">
            <v>49.9</v>
          </cell>
          <cell r="H11551">
            <v>11</v>
          </cell>
          <cell r="I11551" t="str">
            <v>PINTURA</v>
          </cell>
        </row>
        <row r="11552">
          <cell r="E11552">
            <v>89021611</v>
          </cell>
          <cell r="F11552" t="str">
            <v>BASE C TINTA EPOXI WC/COZ 0,81L</v>
          </cell>
          <cell r="H11552">
            <v>11</v>
          </cell>
          <cell r="I11552" t="str">
            <v>PINTURA</v>
          </cell>
        </row>
        <row r="11553">
          <cell r="E11553">
            <v>89020974</v>
          </cell>
          <cell r="F11553" t="str">
            <v>TINTA MAXX REND FSC BR 12,5L</v>
          </cell>
          <cell r="H11553">
            <v>11</v>
          </cell>
          <cell r="I11553" t="str">
            <v>PINTURA</v>
          </cell>
        </row>
        <row r="11554">
          <cell r="E11554">
            <v>89401704</v>
          </cell>
          <cell r="F11554" t="str">
            <v>TINTA ACR FSC RENDE MUITO BR 12,5L</v>
          </cell>
          <cell r="H11554">
            <v>11</v>
          </cell>
          <cell r="I11554" t="str">
            <v>PINTURA</v>
          </cell>
        </row>
        <row r="11555">
          <cell r="E11555">
            <v>89021275</v>
          </cell>
          <cell r="F11555" t="str">
            <v>TINTA ACR FSC REND E COB PALHA 12,5L</v>
          </cell>
          <cell r="H11555">
            <v>11</v>
          </cell>
          <cell r="I11555" t="str">
            <v>PINTURA</v>
          </cell>
        </row>
        <row r="11556">
          <cell r="E11556">
            <v>89021212</v>
          </cell>
          <cell r="F11556" t="str">
            <v>TINTA ACR FSC REND E COB GELO 12,5L</v>
          </cell>
          <cell r="H11556">
            <v>11</v>
          </cell>
          <cell r="I11556" t="str">
            <v>PINTURA</v>
          </cell>
        </row>
        <row r="11557">
          <cell r="E11557">
            <v>89021114</v>
          </cell>
          <cell r="F11557" t="str">
            <v>TINTA ACR FSC REND E COB AREIA 12,5L</v>
          </cell>
          <cell r="H11557">
            <v>11</v>
          </cell>
          <cell r="I11557" t="str">
            <v>PINTURA</v>
          </cell>
        </row>
        <row r="11558">
          <cell r="E11558">
            <v>89020995</v>
          </cell>
          <cell r="F11558" t="str">
            <v>TINTA MAXX REND FSC MARFIM 12,5L</v>
          </cell>
          <cell r="H11558">
            <v>11</v>
          </cell>
          <cell r="I11558" t="str">
            <v>PINTURA</v>
          </cell>
        </row>
        <row r="11559">
          <cell r="E11559">
            <v>89021044</v>
          </cell>
          <cell r="F11559" t="str">
            <v>TINTA MAXX REND FSC PEROLA 12,5L</v>
          </cell>
          <cell r="H11559">
            <v>11</v>
          </cell>
          <cell r="I11559" t="str">
            <v>PINTURA</v>
          </cell>
        </row>
        <row r="11560">
          <cell r="E11560">
            <v>89020981</v>
          </cell>
          <cell r="F11560" t="str">
            <v>TINTA MAXX REND FSC GELO 12,5L</v>
          </cell>
          <cell r="H11560">
            <v>11</v>
          </cell>
          <cell r="I11560" t="str">
            <v>PINTURA</v>
          </cell>
        </row>
        <row r="11561">
          <cell r="E11561">
            <v>89021065</v>
          </cell>
          <cell r="F11561" t="str">
            <v>TINTA MAXX REND FSC AREIA 12,5L</v>
          </cell>
          <cell r="H11561">
            <v>11</v>
          </cell>
          <cell r="I11561" t="str">
            <v>PINTURA</v>
          </cell>
        </row>
        <row r="11562">
          <cell r="E11562">
            <v>89020953</v>
          </cell>
          <cell r="F11562" t="str">
            <v>TINTA MAXX REND FSC CAMURCA 12,5L</v>
          </cell>
          <cell r="H11562">
            <v>11</v>
          </cell>
          <cell r="I11562" t="str">
            <v>PINTURA</v>
          </cell>
        </row>
        <row r="11563">
          <cell r="E11563">
            <v>89021023</v>
          </cell>
          <cell r="F11563" t="str">
            <v>TINTA MAXX REND FSC PALHA 12,5L</v>
          </cell>
          <cell r="H11563">
            <v>11</v>
          </cell>
          <cell r="I11563" t="str">
            <v>PINTURA</v>
          </cell>
        </row>
        <row r="11564">
          <cell r="E11564">
            <v>89021002</v>
          </cell>
          <cell r="F11564" t="str">
            <v>TINTA MAXX REND FSC MEL 12,5L</v>
          </cell>
          <cell r="H11564">
            <v>11</v>
          </cell>
          <cell r="I11564" t="str">
            <v>PINTURA</v>
          </cell>
        </row>
        <row r="11565">
          <cell r="E11565">
            <v>89021051</v>
          </cell>
          <cell r="F11565" t="str">
            <v>TINTA MAXX REND FSC VD AGUA 12,5L</v>
          </cell>
          <cell r="H11565">
            <v>11</v>
          </cell>
          <cell r="I11565" t="str">
            <v>PINTURA</v>
          </cell>
        </row>
        <row r="11566">
          <cell r="E11566">
            <v>89021184</v>
          </cell>
          <cell r="F11566" t="str">
            <v>TINTA ACR FSC REND E COB CAMURCA 12,5L</v>
          </cell>
          <cell r="H11566">
            <v>11</v>
          </cell>
          <cell r="I11566" t="str">
            <v>PINTURA</v>
          </cell>
        </row>
        <row r="11567">
          <cell r="E11567">
            <v>89021016</v>
          </cell>
          <cell r="F11567" t="str">
            <v>TINTA MAXX REND FSC OCEANO 12,5L</v>
          </cell>
          <cell r="H11567">
            <v>11</v>
          </cell>
          <cell r="I11567" t="str">
            <v>PINTURA</v>
          </cell>
        </row>
        <row r="11568">
          <cell r="E11568">
            <v>89020960</v>
          </cell>
          <cell r="F11568" t="str">
            <v>TINTA MAXX REND FSC BR 0,9L</v>
          </cell>
          <cell r="H11568">
            <v>11</v>
          </cell>
          <cell r="I11568" t="str">
            <v>PINTURA</v>
          </cell>
        </row>
        <row r="11569">
          <cell r="E11569">
            <v>89297726</v>
          </cell>
          <cell r="F11569" t="str">
            <v>BASE A TESTE COR 0,2L</v>
          </cell>
          <cell r="H11569">
            <v>11</v>
          </cell>
          <cell r="I11569" t="str">
            <v>PINTURA</v>
          </cell>
        </row>
        <row r="11570">
          <cell r="E11570">
            <v>89297803</v>
          </cell>
          <cell r="F11570" t="str">
            <v>BASE B TESTE COR 0,2L</v>
          </cell>
          <cell r="H11570">
            <v>11</v>
          </cell>
          <cell r="I11570" t="str">
            <v>PINTURA</v>
          </cell>
        </row>
        <row r="11571">
          <cell r="E11571">
            <v>89297810</v>
          </cell>
          <cell r="F11571" t="str">
            <v>BASE C TESTE COR 0,2L</v>
          </cell>
          <cell r="H11571">
            <v>11</v>
          </cell>
          <cell r="I11571" t="str">
            <v>PINTURA</v>
          </cell>
        </row>
        <row r="11572">
          <cell r="E11572">
            <v>89251260</v>
          </cell>
          <cell r="F11572" t="str">
            <v>BASE TEXTURA CLASSICA 26KG</v>
          </cell>
          <cell r="H11572">
            <v>11</v>
          </cell>
          <cell r="I11572" t="str">
            <v>PINTURA</v>
          </cell>
        </row>
        <row r="11573">
          <cell r="E11573">
            <v>89251372</v>
          </cell>
          <cell r="F11573" t="str">
            <v>BASE TEXTURA LISA I/E 24KG</v>
          </cell>
          <cell r="H11573">
            <v>11</v>
          </cell>
          <cell r="I11573" t="str">
            <v>PINTURA</v>
          </cell>
        </row>
        <row r="11574">
          <cell r="E11574">
            <v>89251484</v>
          </cell>
          <cell r="F11574" t="str">
            <v>BASE TEXTURA RUSTICA 29KG</v>
          </cell>
          <cell r="H11574">
            <v>11</v>
          </cell>
          <cell r="I11574" t="str">
            <v>PINTURA</v>
          </cell>
        </row>
        <row r="11575">
          <cell r="E11575">
            <v>89020771</v>
          </cell>
          <cell r="F11575" t="str">
            <v>TINTA LATEX P/ GESSO 3,6L</v>
          </cell>
          <cell r="H11575">
            <v>11</v>
          </cell>
          <cell r="I11575" t="str">
            <v>PINTURA</v>
          </cell>
        </row>
        <row r="11576">
          <cell r="E11576">
            <v>89020764</v>
          </cell>
          <cell r="F11576" t="str">
            <v>TINTA LATEX P/ GESSO 18L</v>
          </cell>
          <cell r="H11576">
            <v>11</v>
          </cell>
          <cell r="I11576" t="str">
            <v>PINTURA</v>
          </cell>
        </row>
        <row r="11577">
          <cell r="E11577">
            <v>89467231</v>
          </cell>
          <cell r="F11577" t="str">
            <v>TINTA ACR FSC REND E COB BRANCO 20L</v>
          </cell>
          <cell r="G11577">
            <v>309.89999999999998</v>
          </cell>
          <cell r="H11577">
            <v>11</v>
          </cell>
          <cell r="I11577" t="str">
            <v>PINTURA</v>
          </cell>
        </row>
        <row r="11578">
          <cell r="E11578">
            <v>89333286</v>
          </cell>
          <cell r="F11578" t="str">
            <v>TINTA ACR FSC STANDARD MAX EFI BR 20L</v>
          </cell>
          <cell r="H11578">
            <v>11</v>
          </cell>
          <cell r="I11578" t="str">
            <v>PINTURA</v>
          </cell>
        </row>
        <row r="11579">
          <cell r="E11579">
            <v>89467112</v>
          </cell>
          <cell r="F11579" t="str">
            <v>BASE C ESMALTE LOUSA ACETINADO 0,8L</v>
          </cell>
          <cell r="G11579">
            <v>34.9</v>
          </cell>
          <cell r="H11579">
            <v>11</v>
          </cell>
          <cell r="I11579" t="str">
            <v>PINTURA</v>
          </cell>
        </row>
        <row r="11580">
          <cell r="E11580">
            <v>89467105</v>
          </cell>
          <cell r="F11580" t="str">
            <v>BASE C ESMALTE LOUSA ACETINADO 3,2L</v>
          </cell>
          <cell r="G11580">
            <v>89.9</v>
          </cell>
          <cell r="H11580">
            <v>11</v>
          </cell>
          <cell r="I11580" t="str">
            <v>PINTURA</v>
          </cell>
        </row>
        <row r="11581">
          <cell r="E11581">
            <v>89390525</v>
          </cell>
          <cell r="F11581" t="str">
            <v>MASSA CORRIDA LATA 25KG</v>
          </cell>
          <cell r="G11581">
            <v>81.900000000000006</v>
          </cell>
          <cell r="H11581">
            <v>11</v>
          </cell>
          <cell r="I11581" t="str">
            <v>PINTURA</v>
          </cell>
        </row>
        <row r="11582">
          <cell r="E11582">
            <v>89428542</v>
          </cell>
          <cell r="F11582" t="str">
            <v>MASSA CORRIDA BALDE 25KG</v>
          </cell>
          <cell r="H11582">
            <v>11</v>
          </cell>
          <cell r="I11582" t="str">
            <v>PINTURA</v>
          </cell>
        </row>
        <row r="11583">
          <cell r="E11583">
            <v>89467245</v>
          </cell>
          <cell r="F11583" t="str">
            <v>TINTA ACRILICA FSC COMP. ELEFANTE 18L</v>
          </cell>
          <cell r="G11583">
            <v>499.9</v>
          </cell>
          <cell r="H11583">
            <v>11</v>
          </cell>
          <cell r="I11583" t="str">
            <v>PINTURA</v>
          </cell>
        </row>
        <row r="11584">
          <cell r="E11584">
            <v>89467203</v>
          </cell>
          <cell r="F11584" t="str">
            <v>TINTA ACRILICA FSC COMP. ELEFANTE 3,6L</v>
          </cell>
          <cell r="G11584">
            <v>198.9</v>
          </cell>
          <cell r="H11584">
            <v>11</v>
          </cell>
          <cell r="I11584" t="str">
            <v>PINTURA</v>
          </cell>
        </row>
        <row r="11585">
          <cell r="E11585">
            <v>89467224</v>
          </cell>
          <cell r="F11585" t="str">
            <v>CIMENTO QUEIMADO PEDRA ROSADA 5Kg</v>
          </cell>
          <cell r="G11585">
            <v>214.9</v>
          </cell>
          <cell r="H11585">
            <v>11</v>
          </cell>
          <cell r="I11585" t="str">
            <v>PINTURA</v>
          </cell>
        </row>
        <row r="11586">
          <cell r="E11586">
            <v>89467056</v>
          </cell>
          <cell r="F11586" t="str">
            <v>CIMENTO QUEIMADO SELVA DE PEDRA 5Kg</v>
          </cell>
          <cell r="G11586">
            <v>214.9</v>
          </cell>
          <cell r="H11586">
            <v>11</v>
          </cell>
          <cell r="I11586" t="str">
            <v>PINTURA</v>
          </cell>
        </row>
        <row r="11587">
          <cell r="E11587">
            <v>89467084</v>
          </cell>
          <cell r="F11587" t="str">
            <v>CIMENTO QUEIMADO TUNEL DE CONCRETO 5Kg</v>
          </cell>
          <cell r="G11587">
            <v>242.9</v>
          </cell>
          <cell r="H11587">
            <v>11</v>
          </cell>
          <cell r="I11587" t="str">
            <v>PINTURA</v>
          </cell>
        </row>
        <row r="11588">
          <cell r="E11588">
            <v>89467091</v>
          </cell>
          <cell r="F11588" t="str">
            <v>CIMENTO QUEIMADO VISTA NOTURNA 5Kg</v>
          </cell>
          <cell r="G11588">
            <v>252.9</v>
          </cell>
          <cell r="H11588">
            <v>11</v>
          </cell>
          <cell r="I11588" t="str">
            <v>PINTURA</v>
          </cell>
        </row>
        <row r="11589">
          <cell r="E11589">
            <v>89467070</v>
          </cell>
          <cell r="F11589" t="str">
            <v>CIMENTO QUEIMADO DIA DE CHUVA 5Kg</v>
          </cell>
          <cell r="G11589">
            <v>193.9</v>
          </cell>
          <cell r="H11589">
            <v>11</v>
          </cell>
          <cell r="I11589" t="str">
            <v>PINTURA</v>
          </cell>
        </row>
        <row r="11590">
          <cell r="E11590">
            <v>89467063</v>
          </cell>
          <cell r="F11590" t="str">
            <v>CIMENTO QUEIMADO AVENIDA EXPRESSA 5Kg</v>
          </cell>
          <cell r="G11590">
            <v>214.9</v>
          </cell>
          <cell r="H11590">
            <v>11</v>
          </cell>
          <cell r="I11590" t="str">
            <v>PINTURA</v>
          </cell>
        </row>
        <row r="11591">
          <cell r="E11591">
            <v>89554255</v>
          </cell>
          <cell r="F11591" t="str">
            <v>ESTILETE TRAPEZOIDAL KUXP005-S STARRETT</v>
          </cell>
          <cell r="G11591">
            <v>84.9</v>
          </cell>
          <cell r="H11591">
            <v>4</v>
          </cell>
          <cell r="I11591" t="str">
            <v>FERRAMENTAS</v>
          </cell>
        </row>
        <row r="11592">
          <cell r="E11592">
            <v>89142312</v>
          </cell>
          <cell r="F11592" t="str">
            <v>SERRA COPO FASTCUT 19MM STARRETT</v>
          </cell>
          <cell r="G11592">
            <v>51.9</v>
          </cell>
          <cell r="H11592">
            <v>4</v>
          </cell>
          <cell r="I11592" t="str">
            <v>FERRAMENTAS</v>
          </cell>
        </row>
        <row r="11593">
          <cell r="E11593">
            <v>89305685</v>
          </cell>
          <cell r="F11593" t="str">
            <v>SERRA COPO FASTCUT 16MM STARRETT</v>
          </cell>
          <cell r="G11593">
            <v>49.9</v>
          </cell>
          <cell r="H11593">
            <v>4</v>
          </cell>
          <cell r="I11593" t="str">
            <v>FERRAMENTAS</v>
          </cell>
        </row>
        <row r="11594">
          <cell r="E11594">
            <v>89142326</v>
          </cell>
          <cell r="F11594" t="str">
            <v>SERRA COPO FASTCUT 22MM STARRETT</v>
          </cell>
          <cell r="G11594">
            <v>60.9</v>
          </cell>
          <cell r="H11594">
            <v>4</v>
          </cell>
          <cell r="I11594" t="str">
            <v>FERRAMENTAS</v>
          </cell>
        </row>
        <row r="11595">
          <cell r="E11595">
            <v>89305692</v>
          </cell>
          <cell r="F11595" t="str">
            <v>SERRA COPO FASTCUT 14MM STARRETT</v>
          </cell>
          <cell r="G11595">
            <v>44.9</v>
          </cell>
          <cell r="H11595">
            <v>4</v>
          </cell>
          <cell r="I11595" t="str">
            <v>FERRAMENTAS</v>
          </cell>
        </row>
        <row r="11596">
          <cell r="E11596">
            <v>89142333</v>
          </cell>
          <cell r="F11596" t="str">
            <v>SERRA COPO FASTCUT 25MM STARRETT</v>
          </cell>
          <cell r="G11596">
            <v>51.9</v>
          </cell>
          <cell r="H11596">
            <v>4</v>
          </cell>
          <cell r="I11596" t="str">
            <v>FERRAMENTAS</v>
          </cell>
        </row>
        <row r="11597">
          <cell r="E11597">
            <v>89142340</v>
          </cell>
          <cell r="F11597" t="str">
            <v>SERRA COPO FASTCUT 38MM STARRETT</v>
          </cell>
          <cell r="G11597">
            <v>90.9</v>
          </cell>
          <cell r="H11597">
            <v>4</v>
          </cell>
          <cell r="I11597" t="str">
            <v>FERRAMENTAS</v>
          </cell>
        </row>
        <row r="11598">
          <cell r="E11598">
            <v>89142354</v>
          </cell>
          <cell r="F11598" t="str">
            <v>SERRA COPO FASTCUT 32MM STARRETT</v>
          </cell>
          <cell r="G11598">
            <v>65.900000000000006</v>
          </cell>
          <cell r="H11598">
            <v>4</v>
          </cell>
          <cell r="I11598" t="str">
            <v>FERRAMENTAS</v>
          </cell>
        </row>
        <row r="11599">
          <cell r="E11599">
            <v>89305706</v>
          </cell>
          <cell r="F11599" t="str">
            <v>SERRA COPO FASTCUT 27MM STARRETT</v>
          </cell>
          <cell r="G11599">
            <v>49.9</v>
          </cell>
          <cell r="H11599">
            <v>4</v>
          </cell>
          <cell r="I11599" t="str">
            <v>FERRAMENTAS</v>
          </cell>
        </row>
        <row r="11600">
          <cell r="E11600">
            <v>89142361</v>
          </cell>
          <cell r="F11600" t="str">
            <v>SERRA COPO FASTCUT 29MM STARRETT</v>
          </cell>
          <cell r="G11600">
            <v>66.900000000000006</v>
          </cell>
          <cell r="H11600">
            <v>4</v>
          </cell>
          <cell r="I11600" t="str">
            <v>FERRAMENTAS</v>
          </cell>
        </row>
        <row r="11601">
          <cell r="E11601">
            <v>89142375</v>
          </cell>
          <cell r="F11601" t="str">
            <v>SERRA COPO FASTCUT 44MM STARRETT</v>
          </cell>
          <cell r="G11601">
            <v>95.9</v>
          </cell>
          <cell r="H11601">
            <v>4</v>
          </cell>
          <cell r="I11601" t="str">
            <v>FERRAMENTAS</v>
          </cell>
        </row>
        <row r="11602">
          <cell r="E11602">
            <v>89142382</v>
          </cell>
          <cell r="F11602" t="str">
            <v>SERRA COPO FASTCUT 35MM STARRETT</v>
          </cell>
          <cell r="G11602">
            <v>79.900000000000006</v>
          </cell>
          <cell r="H11602">
            <v>4</v>
          </cell>
          <cell r="I11602" t="str">
            <v>FERRAMENTAS</v>
          </cell>
        </row>
        <row r="11603">
          <cell r="E11603">
            <v>89305713</v>
          </cell>
          <cell r="F11603" t="str">
            <v>SERRA COPO FASTCUT 33MM STARRETT</v>
          </cell>
          <cell r="G11603">
            <v>49.9</v>
          </cell>
          <cell r="H11603">
            <v>4</v>
          </cell>
          <cell r="I11603" t="str">
            <v>FERRAMENTAS</v>
          </cell>
        </row>
        <row r="11604">
          <cell r="E11604">
            <v>89305391</v>
          </cell>
          <cell r="F11604" t="str">
            <v>SERRA COPO FASTCUT 48MM STARRETT</v>
          </cell>
          <cell r="G11604">
            <v>88.9</v>
          </cell>
          <cell r="H11604">
            <v>4</v>
          </cell>
          <cell r="I11604" t="str">
            <v>FERRAMENTAS</v>
          </cell>
        </row>
        <row r="11605">
          <cell r="E11605">
            <v>89142396</v>
          </cell>
          <cell r="F11605" t="str">
            <v>SERRA COPO FASTCUT 40MM STARRETT</v>
          </cell>
          <cell r="G11605">
            <v>90.9</v>
          </cell>
          <cell r="H11605">
            <v>4</v>
          </cell>
          <cell r="I11605" t="str">
            <v>FERRAMENTAS</v>
          </cell>
        </row>
        <row r="11606">
          <cell r="E11606">
            <v>89142403</v>
          </cell>
          <cell r="F11606" t="str">
            <v>SERRA COPO FASTCUT 51MM STARRETT</v>
          </cell>
          <cell r="G11606">
            <v>84.9</v>
          </cell>
          <cell r="H11606">
            <v>4</v>
          </cell>
          <cell r="I11606" t="str">
            <v>FERRAMENTAS</v>
          </cell>
        </row>
        <row r="11607">
          <cell r="E11607">
            <v>89142431</v>
          </cell>
          <cell r="F11607" t="str">
            <v>SERRA COPO FASTCUT 64MM STARRETT</v>
          </cell>
          <cell r="G11607">
            <v>119</v>
          </cell>
          <cell r="H11607">
            <v>4</v>
          </cell>
          <cell r="I11607" t="str">
            <v>FERRAMENTAS</v>
          </cell>
        </row>
        <row r="11608">
          <cell r="E11608">
            <v>89142445</v>
          </cell>
          <cell r="F11608" t="str">
            <v>SERRA COPO FASTCUT 57MM STARRETT</v>
          </cell>
          <cell r="G11608">
            <v>119</v>
          </cell>
          <cell r="H11608">
            <v>4</v>
          </cell>
          <cell r="I11608" t="str">
            <v>FERRAMENTAS</v>
          </cell>
        </row>
        <row r="11609">
          <cell r="E11609">
            <v>89142452</v>
          </cell>
          <cell r="F11609" t="str">
            <v>SERRA COPO FASTCUT 54MM STARRETT</v>
          </cell>
          <cell r="G11609">
            <v>100.9</v>
          </cell>
          <cell r="H11609">
            <v>4</v>
          </cell>
          <cell r="I11609" t="str">
            <v>FERRAMENTAS</v>
          </cell>
        </row>
        <row r="11610">
          <cell r="E11610">
            <v>89142466</v>
          </cell>
          <cell r="F11610" t="str">
            <v>SERRA COPO FASTCUT 60MM STARRETT</v>
          </cell>
          <cell r="G11610">
            <v>119</v>
          </cell>
          <cell r="H11610">
            <v>4</v>
          </cell>
          <cell r="I11610" t="str">
            <v>FERRAMENTAS</v>
          </cell>
        </row>
        <row r="11611">
          <cell r="E11611">
            <v>89305503</v>
          </cell>
          <cell r="F11611" t="str">
            <v>SERRA COPO FASTCUT 67MM STARRETT</v>
          </cell>
          <cell r="G11611">
            <v>122.9</v>
          </cell>
          <cell r="H11611">
            <v>4</v>
          </cell>
          <cell r="I11611" t="str">
            <v>FERRAMENTAS</v>
          </cell>
        </row>
        <row r="11612">
          <cell r="E11612">
            <v>89142473</v>
          </cell>
          <cell r="F11612" t="str">
            <v>SERRA COPO FASTCUT 76MM STARRETT</v>
          </cell>
          <cell r="G11612">
            <v>134.9</v>
          </cell>
          <cell r="H11612">
            <v>4</v>
          </cell>
          <cell r="I11612" t="str">
            <v>FERRAMENTAS</v>
          </cell>
        </row>
        <row r="11613">
          <cell r="E11613">
            <v>89305580</v>
          </cell>
          <cell r="F11613" t="str">
            <v>SERRA COPO FASTCUT 89MM STARRETT</v>
          </cell>
          <cell r="G11613">
            <v>163.9</v>
          </cell>
          <cell r="H11613">
            <v>4</v>
          </cell>
          <cell r="I11613" t="str">
            <v>FERRAMENTAS</v>
          </cell>
        </row>
        <row r="11614">
          <cell r="E11614">
            <v>89305671</v>
          </cell>
          <cell r="F11614" t="str">
            <v>SERRA COPO FASTCUT 86MM STARRETT</v>
          </cell>
          <cell r="G11614">
            <v>167.9</v>
          </cell>
          <cell r="H11614">
            <v>4</v>
          </cell>
          <cell r="I11614" t="str">
            <v>FERRAMENTAS</v>
          </cell>
        </row>
        <row r="11615">
          <cell r="E11615">
            <v>89305720</v>
          </cell>
          <cell r="F11615" t="str">
            <v>SERRA COPO FASTCUT 102MM STARRETT</v>
          </cell>
          <cell r="G11615">
            <v>190.9</v>
          </cell>
          <cell r="H11615">
            <v>4</v>
          </cell>
          <cell r="I11615" t="str">
            <v>FERRAMENTAS</v>
          </cell>
        </row>
        <row r="11616">
          <cell r="E11616">
            <v>89305405</v>
          </cell>
          <cell r="F11616" t="str">
            <v>SERRA COPO FASTCUT 127MM STARRETT</v>
          </cell>
          <cell r="G11616">
            <v>368.9</v>
          </cell>
          <cell r="H11616">
            <v>4</v>
          </cell>
          <cell r="I11616" t="str">
            <v>FERRAMENTAS</v>
          </cell>
        </row>
        <row r="11617">
          <cell r="E11617">
            <v>89305412</v>
          </cell>
          <cell r="F11617" t="str">
            <v>SERRA COPO FASTCUT 133MM STARRETT</v>
          </cell>
          <cell r="G11617">
            <v>368.9</v>
          </cell>
          <cell r="H11617">
            <v>4</v>
          </cell>
          <cell r="I11617" t="str">
            <v>FERRAMENTAS</v>
          </cell>
        </row>
        <row r="11618">
          <cell r="E11618">
            <v>89305426</v>
          </cell>
          <cell r="F11618" t="str">
            <v>SERRA COPO FASTCUT 152MM STARRETT</v>
          </cell>
          <cell r="G11618">
            <v>469.9</v>
          </cell>
          <cell r="H11618">
            <v>4</v>
          </cell>
          <cell r="I11618" t="str">
            <v>FERRAMENTAS</v>
          </cell>
        </row>
        <row r="11619">
          <cell r="E11619">
            <v>89305433</v>
          </cell>
          <cell r="F11619" t="str">
            <v>SERRA COPO FASTCUT 17MM STARRETT</v>
          </cell>
          <cell r="G11619">
            <v>55.9</v>
          </cell>
          <cell r="H11619">
            <v>4</v>
          </cell>
          <cell r="I11619" t="str">
            <v>FERRAMENTAS</v>
          </cell>
        </row>
        <row r="11620">
          <cell r="E11620">
            <v>89305440</v>
          </cell>
          <cell r="F11620" t="str">
            <v>SERRA COPO FASTCUT 24MM STARRETT</v>
          </cell>
          <cell r="G11620">
            <v>48.9</v>
          </cell>
          <cell r="H11620">
            <v>4</v>
          </cell>
          <cell r="I11620" t="str">
            <v>FERRAMENTAS</v>
          </cell>
        </row>
        <row r="11621">
          <cell r="E11621">
            <v>89305454</v>
          </cell>
          <cell r="F11621" t="str">
            <v>SERRA COPO FASTCUT 20MM STARRETT</v>
          </cell>
          <cell r="G11621">
            <v>45.9</v>
          </cell>
          <cell r="H11621">
            <v>4</v>
          </cell>
          <cell r="I11621" t="str">
            <v>FERRAMENTAS</v>
          </cell>
        </row>
        <row r="11622">
          <cell r="E11622">
            <v>89305510</v>
          </cell>
          <cell r="F11622" t="str">
            <v>SERROTE P/ PVC C/CABO PLAST 12" 30MM</v>
          </cell>
          <cell r="G11622">
            <v>80.900000000000006</v>
          </cell>
          <cell r="H11622">
            <v>4</v>
          </cell>
          <cell r="I11622" t="str">
            <v>FERRAMENTAS</v>
          </cell>
        </row>
        <row r="11623">
          <cell r="E11623">
            <v>89142543</v>
          </cell>
          <cell r="F11623" t="str">
            <v>KIT SERRA COPO ENC/ELETR 9 SERRAS 4 AC</v>
          </cell>
          <cell r="H11623">
            <v>4</v>
          </cell>
          <cell r="I11623" t="str">
            <v>FERRAMENTAS</v>
          </cell>
        </row>
        <row r="11624">
          <cell r="E11624">
            <v>89386101</v>
          </cell>
          <cell r="F11624" t="str">
            <v>MICRO OLEO ANTICORROSIVO M1 140ML</v>
          </cell>
          <cell r="H11624">
            <v>4</v>
          </cell>
          <cell r="I11624" t="str">
            <v>FERRAMENTAS</v>
          </cell>
        </row>
        <row r="11625">
          <cell r="E11625">
            <v>89142781</v>
          </cell>
          <cell r="F11625" t="str">
            <v>TRENA DE BOLSO 3M-10' MM/POL</v>
          </cell>
          <cell r="G11625">
            <v>15.99</v>
          </cell>
          <cell r="H11625">
            <v>4</v>
          </cell>
          <cell r="I11625" t="str">
            <v>FERRAMENTAS</v>
          </cell>
        </row>
        <row r="11626">
          <cell r="E11626">
            <v>89142795</v>
          </cell>
          <cell r="F11626" t="str">
            <v>TRENA DE BOLSO 5M-16' MM/POL</v>
          </cell>
          <cell r="G11626">
            <v>25.99</v>
          </cell>
          <cell r="H11626">
            <v>4</v>
          </cell>
          <cell r="I11626" t="str">
            <v>FERRAMENTAS</v>
          </cell>
        </row>
        <row r="11627">
          <cell r="E11627">
            <v>89142802</v>
          </cell>
          <cell r="F11627" t="str">
            <v>TRENA DE BOLSO 8M-26' MM/POL</v>
          </cell>
          <cell r="G11627">
            <v>50.9</v>
          </cell>
          <cell r="H11627">
            <v>4</v>
          </cell>
          <cell r="I11627" t="str">
            <v>FERRAMENTAS</v>
          </cell>
        </row>
        <row r="11628">
          <cell r="E11628">
            <v>89142480</v>
          </cell>
          <cell r="F11628" t="str">
            <v>SERRA COPO MULTI 46MM MPH1136 STARRETT</v>
          </cell>
          <cell r="G11628">
            <v>79.900000000000006</v>
          </cell>
          <cell r="H11628">
            <v>4</v>
          </cell>
          <cell r="I11628" t="str">
            <v>FERRAMENTAS</v>
          </cell>
        </row>
        <row r="11629">
          <cell r="E11629">
            <v>89142494</v>
          </cell>
          <cell r="F11629" t="str">
            <v>SERRA COPO MULTI 59MM MPH0256 STARRETT</v>
          </cell>
          <cell r="G11629">
            <v>89.9</v>
          </cell>
          <cell r="H11629">
            <v>4</v>
          </cell>
          <cell r="I11629" t="str">
            <v>FERRAMENTAS</v>
          </cell>
        </row>
        <row r="11630">
          <cell r="E11630">
            <v>89305461</v>
          </cell>
          <cell r="F11630" t="str">
            <v>KIT DISC DIAM MIST 110X20 3PCS STARRETT</v>
          </cell>
          <cell r="G11630">
            <v>72.900000000000006</v>
          </cell>
          <cell r="H11630">
            <v>4</v>
          </cell>
          <cell r="I11630" t="str">
            <v>FERRAMENTAS</v>
          </cell>
        </row>
        <row r="11631">
          <cell r="E11631">
            <v>89142501</v>
          </cell>
          <cell r="F11631" t="str">
            <v>SUPORT FIXACAO 9,5MM 3/8" 14-30MM</v>
          </cell>
          <cell r="G11631">
            <v>61.9</v>
          </cell>
          <cell r="H11631">
            <v>4</v>
          </cell>
          <cell r="I11631" t="str">
            <v>FERRAMENTAS</v>
          </cell>
        </row>
        <row r="11632">
          <cell r="E11632">
            <v>89142515</v>
          </cell>
          <cell r="F11632" t="str">
            <v>SUPORT FIXACAO 9,5MM 3/8" 32-210MM</v>
          </cell>
          <cell r="G11632">
            <v>94.9</v>
          </cell>
          <cell r="H11632">
            <v>4</v>
          </cell>
          <cell r="I11632" t="str">
            <v>FERRAMENTAS</v>
          </cell>
        </row>
        <row r="11633">
          <cell r="E11633">
            <v>89142550</v>
          </cell>
          <cell r="F11633" t="str">
            <v>JG LAM ENCAIXE UNIFICADO C/19 LAMINAS</v>
          </cell>
          <cell r="H11633">
            <v>4</v>
          </cell>
          <cell r="I11633" t="str">
            <v>FERRAMENTAS</v>
          </cell>
        </row>
        <row r="11634">
          <cell r="E11634">
            <v>89142256</v>
          </cell>
          <cell r="F11634" t="str">
            <v>ARCO DE SERRA C/LAMINA 12"</v>
          </cell>
          <cell r="G11634">
            <v>35.89</v>
          </cell>
          <cell r="H11634">
            <v>4</v>
          </cell>
          <cell r="I11634" t="str">
            <v>FERRAMENTAS</v>
          </cell>
        </row>
        <row r="11635">
          <cell r="E11635">
            <v>89269544</v>
          </cell>
          <cell r="F11635" t="str">
            <v>SERRA FITA WOODPE PREMIUM 6X6SK 2,24M</v>
          </cell>
          <cell r="G11635">
            <v>69.900000000000006</v>
          </cell>
          <cell r="H11635">
            <v>4</v>
          </cell>
          <cell r="I11635" t="str">
            <v>FERRAMENTAS</v>
          </cell>
        </row>
        <row r="11636">
          <cell r="E11636">
            <v>89269551</v>
          </cell>
          <cell r="F11636" t="str">
            <v>SERRA FITA WOODPE PREMIUM 10X4P 2X24M</v>
          </cell>
          <cell r="H11636">
            <v>4</v>
          </cell>
          <cell r="I11636" t="str">
            <v>FERRAMENTAS</v>
          </cell>
        </row>
        <row r="11637">
          <cell r="E11637">
            <v>89269565</v>
          </cell>
          <cell r="F11637" t="str">
            <v>SERRA FITA WOODPE PREMIUM 13X4P 2,24M</v>
          </cell>
          <cell r="G11637">
            <v>62.9</v>
          </cell>
          <cell r="H11637">
            <v>4</v>
          </cell>
          <cell r="I11637" t="str">
            <v>FERRAMENTAS</v>
          </cell>
        </row>
        <row r="11638">
          <cell r="E11638">
            <v>89142571</v>
          </cell>
          <cell r="F11638" t="str">
            <v>LAM TICO-TICO BI-METAL 50MM 9-19D C/2</v>
          </cell>
          <cell r="G11638">
            <v>26.79</v>
          </cell>
          <cell r="H11638">
            <v>4</v>
          </cell>
          <cell r="I11638" t="str">
            <v>FERRAMENTAS</v>
          </cell>
        </row>
        <row r="11639">
          <cell r="E11639">
            <v>89142585</v>
          </cell>
          <cell r="F11639" t="str">
            <v>LAM TICO-TICO BI-METAL 75MM 9-19D C/2</v>
          </cell>
          <cell r="G11639">
            <v>28.69</v>
          </cell>
          <cell r="H11639">
            <v>4</v>
          </cell>
          <cell r="I11639" t="str">
            <v>FERRAMENTAS</v>
          </cell>
        </row>
        <row r="11640">
          <cell r="E11640">
            <v>89142935</v>
          </cell>
          <cell r="F11640" t="str">
            <v>LAM FITA BIMET UNIV 1,14M 13X0,50X10-14</v>
          </cell>
          <cell r="H11640">
            <v>4</v>
          </cell>
          <cell r="I11640" t="str">
            <v>FERRAMENTAS</v>
          </cell>
        </row>
        <row r="11641">
          <cell r="E11641">
            <v>89142746</v>
          </cell>
          <cell r="F11641" t="str">
            <v>SERRA SABRE B.METAL 300MM 12" 6D</v>
          </cell>
          <cell r="H11641">
            <v>4</v>
          </cell>
          <cell r="I11641" t="str">
            <v>FERRAMENTAS</v>
          </cell>
        </row>
        <row r="11642">
          <cell r="E11642">
            <v>89142732</v>
          </cell>
          <cell r="F11642" t="str">
            <v>SERRA SABRE B.METAL 300MM 12"10-14D</v>
          </cell>
          <cell r="G11642">
            <v>49.9</v>
          </cell>
          <cell r="H11642">
            <v>4</v>
          </cell>
          <cell r="I11642" t="str">
            <v>FERRAMENTAS</v>
          </cell>
        </row>
        <row r="11643">
          <cell r="E11643">
            <v>89142914</v>
          </cell>
          <cell r="F11643" t="str">
            <v>SUTA UNIVERSAL C/BOLHA 8" 200MM</v>
          </cell>
          <cell r="G11643">
            <v>59</v>
          </cell>
          <cell r="H11643">
            <v>4</v>
          </cell>
          <cell r="I11643" t="str">
            <v>FERRAMENTAS</v>
          </cell>
        </row>
        <row r="11644">
          <cell r="E11644">
            <v>89142851</v>
          </cell>
          <cell r="F11644" t="str">
            <v>ESQUADRO CARPINT CAB ALUM 250MM</v>
          </cell>
          <cell r="G11644">
            <v>90.9</v>
          </cell>
          <cell r="H11644">
            <v>4</v>
          </cell>
          <cell r="I11644" t="str">
            <v>FERRAMENTAS</v>
          </cell>
        </row>
        <row r="11645">
          <cell r="E11645">
            <v>89142872</v>
          </cell>
          <cell r="F11645" t="str">
            <v>ESQUADRO CARPINT CAB ALUM 350MM</v>
          </cell>
          <cell r="G11645">
            <v>100.9</v>
          </cell>
          <cell r="H11645">
            <v>4</v>
          </cell>
          <cell r="I11645" t="str">
            <v>FERRAMENTAS</v>
          </cell>
        </row>
        <row r="11646">
          <cell r="E11646">
            <v>89305615</v>
          </cell>
          <cell r="F11646" t="str">
            <v>NIVEL ALUMINIO I-BEAM 300MM</v>
          </cell>
          <cell r="G11646">
            <v>59.99</v>
          </cell>
          <cell r="H11646">
            <v>4</v>
          </cell>
          <cell r="I11646" t="str">
            <v>FERRAMENTAS</v>
          </cell>
        </row>
        <row r="11647">
          <cell r="E11647">
            <v>89305622</v>
          </cell>
          <cell r="F11647" t="str">
            <v>NIVEL ALUMINIO I-BEAM 350MM</v>
          </cell>
          <cell r="G11647">
            <v>62.99</v>
          </cell>
          <cell r="H11647">
            <v>4</v>
          </cell>
          <cell r="I11647" t="str">
            <v>FERRAMENTAS</v>
          </cell>
        </row>
        <row r="11648">
          <cell r="E11648">
            <v>89305636</v>
          </cell>
          <cell r="F11648" t="str">
            <v>NIVEL ALUMINIO I-BEAM 400MM</v>
          </cell>
          <cell r="G11648">
            <v>65.900000000000006</v>
          </cell>
          <cell r="H11648">
            <v>4</v>
          </cell>
          <cell r="I11648" t="str">
            <v>FERRAMENTAS</v>
          </cell>
        </row>
        <row r="11649">
          <cell r="E11649">
            <v>89142886</v>
          </cell>
          <cell r="F11649" t="str">
            <v>NIVEL ALUMINIO I-BEAM STARRET 500MM</v>
          </cell>
          <cell r="G11649">
            <v>99.79</v>
          </cell>
          <cell r="H11649">
            <v>4</v>
          </cell>
          <cell r="I11649" t="str">
            <v>FERRAMENTAS</v>
          </cell>
        </row>
        <row r="11650">
          <cell r="E11650">
            <v>89142893</v>
          </cell>
          <cell r="F11650" t="str">
            <v>NIVEL ALUMINIO I-BEAM STARRET 600MM</v>
          </cell>
          <cell r="H11650">
            <v>4</v>
          </cell>
          <cell r="I11650" t="str">
            <v>FERRAMENTAS</v>
          </cell>
        </row>
        <row r="11651">
          <cell r="E11651">
            <v>89142900</v>
          </cell>
          <cell r="F11651" t="str">
            <v>NIVEL ALUMINIO I-BEAM STARRET 1200MM</v>
          </cell>
          <cell r="G11651">
            <v>280.89999999999998</v>
          </cell>
          <cell r="H11651">
            <v>4</v>
          </cell>
          <cell r="I11651" t="str">
            <v>FERRAMENTAS</v>
          </cell>
        </row>
        <row r="11652">
          <cell r="E11652">
            <v>89532296</v>
          </cell>
          <cell r="F11652" t="str">
            <v>TRENA BOLSO 3M KTS12-3ME-S STARRETT</v>
          </cell>
          <cell r="G11652">
            <v>14.99</v>
          </cell>
          <cell r="H11652">
            <v>4</v>
          </cell>
          <cell r="I11652" t="str">
            <v>FERRAMENTAS</v>
          </cell>
        </row>
        <row r="11653">
          <cell r="E11653">
            <v>89532303</v>
          </cell>
          <cell r="F11653" t="str">
            <v>TRENA BOLSO 5M KTS34-5ME-S STARRETT</v>
          </cell>
          <cell r="G11653">
            <v>21.99</v>
          </cell>
          <cell r="H11653">
            <v>4</v>
          </cell>
          <cell r="I11653" t="str">
            <v>FERRAMENTAS</v>
          </cell>
        </row>
        <row r="11654">
          <cell r="E11654">
            <v>89554241</v>
          </cell>
          <cell r="F11654" t="str">
            <v>TRENA DE BOLSO 10M KTS1-10ME-S STARRETT</v>
          </cell>
          <cell r="G11654">
            <v>74.900000000000006</v>
          </cell>
          <cell r="H11654">
            <v>4</v>
          </cell>
          <cell r="I11654" t="str">
            <v>FERRAMENTAS</v>
          </cell>
        </row>
        <row r="11655">
          <cell r="E11655">
            <v>89142816</v>
          </cell>
          <cell r="F11655" t="str">
            <v>TRENA BOLSO MOD. EXACT 5M/16" MM/POL</v>
          </cell>
          <cell r="H11655">
            <v>4</v>
          </cell>
          <cell r="I11655" t="str">
            <v>FERRAMENTAS</v>
          </cell>
        </row>
        <row r="11656">
          <cell r="E11656">
            <v>89142186</v>
          </cell>
          <cell r="F11656" t="str">
            <v>LAM SERRA MANUAL BI-METAL 12" 18D</v>
          </cell>
          <cell r="G11656">
            <v>10.98</v>
          </cell>
          <cell r="H11656">
            <v>4</v>
          </cell>
          <cell r="I11656" t="str">
            <v>FERRAMENTAS</v>
          </cell>
        </row>
        <row r="11657">
          <cell r="E11657">
            <v>89142200</v>
          </cell>
          <cell r="F11657" t="str">
            <v>LAM SERRA MANUAL BI-METAL 12" 24D</v>
          </cell>
          <cell r="G11657">
            <v>10.89</v>
          </cell>
          <cell r="H11657">
            <v>4</v>
          </cell>
          <cell r="I11657" t="str">
            <v>FERRAMENTAS</v>
          </cell>
        </row>
        <row r="11658">
          <cell r="E11658">
            <v>89142214</v>
          </cell>
          <cell r="F11658" t="str">
            <v>LAM SERRA MANUAL BI-METAL 12" 32D</v>
          </cell>
          <cell r="G11658">
            <v>14.99</v>
          </cell>
          <cell r="H11658">
            <v>4</v>
          </cell>
          <cell r="I11658" t="str">
            <v>FERRAMENTAS</v>
          </cell>
        </row>
        <row r="11659">
          <cell r="E11659">
            <v>89142221</v>
          </cell>
          <cell r="F11659" t="str">
            <v>LAM SERRA MANUAL BI-METAL 12" 18D 2PC</v>
          </cell>
          <cell r="G11659">
            <v>20.99</v>
          </cell>
          <cell r="H11659">
            <v>4</v>
          </cell>
          <cell r="I11659" t="str">
            <v>FERRAMENTAS</v>
          </cell>
        </row>
        <row r="11660">
          <cell r="E11660">
            <v>89142235</v>
          </cell>
          <cell r="F11660" t="str">
            <v>LAM SERRA MANUAL BI-METAL 12" 24D 2UN</v>
          </cell>
          <cell r="G11660">
            <v>19.989999999999998</v>
          </cell>
          <cell r="H11660">
            <v>4</v>
          </cell>
          <cell r="I11660" t="str">
            <v>FERRAMENTAS</v>
          </cell>
        </row>
        <row r="11661">
          <cell r="E11661">
            <v>89142242</v>
          </cell>
          <cell r="F11661" t="str">
            <v>LAM SERRA MANUAL BI-METAL 12" 32D 2UN</v>
          </cell>
          <cell r="G11661">
            <v>27.99</v>
          </cell>
          <cell r="H11661">
            <v>4</v>
          </cell>
          <cell r="I11661" t="str">
            <v>FERRAMENTAS</v>
          </cell>
        </row>
        <row r="11662">
          <cell r="E11662">
            <v>89142270</v>
          </cell>
          <cell r="F11662" t="str">
            <v>ARCO SERRA CABO FECHADO AJUSTAVEL 12"</v>
          </cell>
          <cell r="H11662">
            <v>4</v>
          </cell>
          <cell r="I11662" t="str">
            <v>FERRAMENTAS</v>
          </cell>
        </row>
        <row r="11663">
          <cell r="E11663">
            <v>89305531</v>
          </cell>
          <cell r="F11663" t="str">
            <v>LAMINA TRAPEZODIAL P/ESTL 60X19MM</v>
          </cell>
          <cell r="H11663">
            <v>4</v>
          </cell>
          <cell r="I11663" t="str">
            <v>FERRAMENTAS</v>
          </cell>
        </row>
        <row r="11664">
          <cell r="E11664">
            <v>89142774</v>
          </cell>
          <cell r="F11664" t="str">
            <v>LAMINA LARGA P/ESTILETES 18MM</v>
          </cell>
          <cell r="G11664">
            <v>37.9</v>
          </cell>
          <cell r="H11664">
            <v>4</v>
          </cell>
          <cell r="I11664" t="str">
            <v>FERRAMENTAS</v>
          </cell>
        </row>
        <row r="11665">
          <cell r="E11665">
            <v>89142263</v>
          </cell>
          <cell r="F11665" t="str">
            <v>MINI ARCO DE SERRA C/LAMINA 12"</v>
          </cell>
          <cell r="H11665">
            <v>4</v>
          </cell>
          <cell r="I11665" t="str">
            <v>FERRAMENTAS</v>
          </cell>
        </row>
        <row r="11666">
          <cell r="E11666">
            <v>89269670</v>
          </cell>
          <cell r="F11666" t="str">
            <v>SERRA FITA 1HP S2510D 220V STARRETT</v>
          </cell>
          <cell r="H11666">
            <v>4</v>
          </cell>
          <cell r="I11666" t="str">
            <v>FERRAMENTAS</v>
          </cell>
        </row>
        <row r="11667">
          <cell r="E11667">
            <v>89305524</v>
          </cell>
          <cell r="F11667" t="str">
            <v>ESTILETE SEG HIDDEN EDGE LAMIN TRAPEZIO</v>
          </cell>
          <cell r="G11667">
            <v>169.9</v>
          </cell>
          <cell r="H11667">
            <v>4</v>
          </cell>
          <cell r="I11667" t="str">
            <v>FERRAMENTAS</v>
          </cell>
        </row>
        <row r="11668">
          <cell r="E11668">
            <v>89142522</v>
          </cell>
          <cell r="F11668" t="str">
            <v>KIT SERRA COPO MARCENEIRO 2 SERRAS 1 AC</v>
          </cell>
          <cell r="H11668">
            <v>4</v>
          </cell>
          <cell r="I11668" t="str">
            <v>FERRAMENTAS</v>
          </cell>
        </row>
        <row r="11669">
          <cell r="E11669">
            <v>89142284</v>
          </cell>
          <cell r="F11669" t="str">
            <v>ARCO SERRA EXTRA-TENSAO C/LAMINA 12"</v>
          </cell>
          <cell r="H11669">
            <v>4</v>
          </cell>
          <cell r="I11669" t="str">
            <v>FERRAMENTAS</v>
          </cell>
        </row>
        <row r="11670">
          <cell r="E11670">
            <v>89142760</v>
          </cell>
          <cell r="F11670" t="str">
            <v>ESTILETE RETRATIL DE ALUM LAM GANCH/TRAP</v>
          </cell>
          <cell r="G11670">
            <v>100.9</v>
          </cell>
          <cell r="H11670">
            <v>4</v>
          </cell>
          <cell r="I11670" t="str">
            <v>FERRAMENTAS</v>
          </cell>
        </row>
        <row r="11671">
          <cell r="E11671">
            <v>89142823</v>
          </cell>
          <cell r="F11671" t="str">
            <v>TRENA LONGA FIBRA VIDRO 20M ARCO ABERT</v>
          </cell>
          <cell r="H11671">
            <v>4</v>
          </cell>
          <cell r="I11671" t="str">
            <v>FERRAMENTAS</v>
          </cell>
        </row>
        <row r="11672">
          <cell r="E11672">
            <v>89142830</v>
          </cell>
          <cell r="F11672" t="str">
            <v>TRENA LONGA FIBRA VIDRO 75M ARCO ABERT</v>
          </cell>
          <cell r="H11672">
            <v>4</v>
          </cell>
          <cell r="I11672" t="str">
            <v>FERRAMENTAS</v>
          </cell>
        </row>
        <row r="11673">
          <cell r="E11673">
            <v>89142564</v>
          </cell>
          <cell r="F11673" t="str">
            <v>JG LAM TICO-TICO BI-METAL</v>
          </cell>
          <cell r="G11673">
            <v>49.9</v>
          </cell>
          <cell r="H11673">
            <v>4</v>
          </cell>
          <cell r="I11673" t="str">
            <v>FERRAMENTAS</v>
          </cell>
        </row>
        <row r="11674">
          <cell r="E11674">
            <v>89142592</v>
          </cell>
          <cell r="F11674" t="str">
            <v>LAM TICO-TICO BI-METAL 75MM 6D R C/2</v>
          </cell>
          <cell r="G11674">
            <v>30.9</v>
          </cell>
          <cell r="H11674">
            <v>4</v>
          </cell>
          <cell r="I11674" t="str">
            <v>FERRAMENTAS</v>
          </cell>
        </row>
        <row r="11675">
          <cell r="E11675">
            <v>89142606</v>
          </cell>
          <cell r="F11675" t="str">
            <v>LAM TICO-TICO BI-METAL 75MM 6D C/2</v>
          </cell>
          <cell r="G11675">
            <v>13.69</v>
          </cell>
          <cell r="H11675">
            <v>4</v>
          </cell>
          <cell r="I11675" t="str">
            <v>FERRAMENTAS</v>
          </cell>
        </row>
        <row r="11676">
          <cell r="E11676">
            <v>89142613</v>
          </cell>
          <cell r="F11676" t="str">
            <v>LAM TICO-TICO BI-METAL 100MM 6D C/2</v>
          </cell>
          <cell r="G11676">
            <v>32.9</v>
          </cell>
          <cell r="H11676">
            <v>4</v>
          </cell>
          <cell r="I11676" t="str">
            <v>FERRAMENTAS</v>
          </cell>
        </row>
        <row r="11677">
          <cell r="E11677">
            <v>89142704</v>
          </cell>
          <cell r="F11677" t="str">
            <v>LAM TICO-TICO BI-METAL 75MM 8D 2PCS</v>
          </cell>
          <cell r="G11677">
            <v>13.69</v>
          </cell>
          <cell r="H11677">
            <v>4</v>
          </cell>
          <cell r="I11677" t="str">
            <v>FERRAMENTAS</v>
          </cell>
        </row>
        <row r="11678">
          <cell r="E11678">
            <v>89142683</v>
          </cell>
          <cell r="F11678" t="str">
            <v>LAM TICO-TICO BI-METAL 100MM10-14C/2</v>
          </cell>
          <cell r="G11678">
            <v>23.99</v>
          </cell>
          <cell r="H11678">
            <v>4</v>
          </cell>
          <cell r="I11678" t="str">
            <v>FERRAMENTAS</v>
          </cell>
        </row>
        <row r="11679">
          <cell r="E11679">
            <v>89142690</v>
          </cell>
          <cell r="F11679" t="str">
            <v>LAM TICO-TICO BI-METAL 50MM 14D</v>
          </cell>
          <cell r="G11679">
            <v>28.9</v>
          </cell>
          <cell r="H11679">
            <v>4</v>
          </cell>
          <cell r="I11679" t="str">
            <v>FERRAMENTAS</v>
          </cell>
        </row>
        <row r="11680">
          <cell r="E11680">
            <v>89142676</v>
          </cell>
          <cell r="F11680" t="str">
            <v>LAM TICO-TICO BI-METAL 50MM 18D C/2</v>
          </cell>
          <cell r="G11680">
            <v>9.75</v>
          </cell>
          <cell r="H11680">
            <v>4</v>
          </cell>
          <cell r="I11680" t="str">
            <v>FERRAMENTAS</v>
          </cell>
        </row>
        <row r="11681">
          <cell r="E11681">
            <v>89142711</v>
          </cell>
          <cell r="F11681" t="str">
            <v>LAM TICO-TICO BI-METAL 100MM 18D C/2</v>
          </cell>
          <cell r="G11681">
            <v>25.99</v>
          </cell>
          <cell r="H11681">
            <v>4</v>
          </cell>
          <cell r="I11681" t="str">
            <v>FERRAMENTAS</v>
          </cell>
        </row>
        <row r="11682">
          <cell r="E11682">
            <v>89142634</v>
          </cell>
          <cell r="F11682" t="str">
            <v>LAM TICO-TICO BI-MET 24D 50X7,5MM 2UN</v>
          </cell>
          <cell r="G11682">
            <v>13.9</v>
          </cell>
          <cell r="H11682">
            <v>4</v>
          </cell>
          <cell r="I11682" t="str">
            <v>FERRAMENTAS</v>
          </cell>
        </row>
        <row r="11683">
          <cell r="E11683">
            <v>89142620</v>
          </cell>
          <cell r="F11683" t="str">
            <v>LAM TICO-TICO BI-MET 24D 50X4,5MM 2UN</v>
          </cell>
          <cell r="G11683">
            <v>29.99</v>
          </cell>
          <cell r="H11683">
            <v>4</v>
          </cell>
          <cell r="I11683" t="str">
            <v>FERRAMENTAS</v>
          </cell>
        </row>
        <row r="11684">
          <cell r="E11684">
            <v>89142662</v>
          </cell>
          <cell r="F11684" t="str">
            <v>LAM TICO-TICO BI-METAL 100MM 24D C/2</v>
          </cell>
          <cell r="G11684">
            <v>29.99</v>
          </cell>
          <cell r="H11684">
            <v>4</v>
          </cell>
          <cell r="I11684" t="str">
            <v>FERRAMENTAS</v>
          </cell>
        </row>
        <row r="11685">
          <cell r="E11685">
            <v>89142655</v>
          </cell>
          <cell r="F11685" t="str">
            <v>LAM TICO-TICO BI-METAL 50MM 32D C/2</v>
          </cell>
          <cell r="G11685">
            <v>16.489999999999998</v>
          </cell>
          <cell r="H11685">
            <v>4</v>
          </cell>
          <cell r="I11685" t="str">
            <v>FERRAMENTAS</v>
          </cell>
        </row>
        <row r="11686">
          <cell r="E11686">
            <v>89142921</v>
          </cell>
          <cell r="F11686" t="str">
            <v>OLEO ANTICORROSIVO 300ML M1 STARRETT</v>
          </cell>
          <cell r="G11686">
            <v>16.989999999999998</v>
          </cell>
          <cell r="H11686">
            <v>4</v>
          </cell>
          <cell r="I11686" t="str">
            <v>FERRAMENTAS</v>
          </cell>
        </row>
        <row r="11687">
          <cell r="E11687">
            <v>89116811</v>
          </cell>
          <cell r="F11687" t="str">
            <v>MOD INT SIMPLES 6A/250V BR PIALPLUS</v>
          </cell>
          <cell r="G11687">
            <v>16.989999999999998</v>
          </cell>
          <cell r="H11687">
            <v>3</v>
          </cell>
          <cell r="I11687" t="str">
            <v>ELETRICA</v>
          </cell>
        </row>
        <row r="11688">
          <cell r="E11688">
            <v>89116825</v>
          </cell>
          <cell r="F11688" t="str">
            <v>MOD INT PARALELO 10A/250V BR PIALPLUS</v>
          </cell>
          <cell r="G11688">
            <v>23.99</v>
          </cell>
          <cell r="H11688">
            <v>3</v>
          </cell>
          <cell r="I11688" t="str">
            <v>ELETRICA</v>
          </cell>
        </row>
        <row r="11689">
          <cell r="E11689">
            <v>89116951</v>
          </cell>
          <cell r="F11689" t="str">
            <v>MOD INT BIP SIMP 10A/250V BR PIALPLUS</v>
          </cell>
          <cell r="G11689">
            <v>59.9</v>
          </cell>
          <cell r="H11689">
            <v>3</v>
          </cell>
          <cell r="I11689" t="str">
            <v>ELETRICA</v>
          </cell>
        </row>
        <row r="11690">
          <cell r="E11690">
            <v>89116986</v>
          </cell>
          <cell r="F11690" t="str">
            <v>MOD INT BIP PAR 10A 250V PIALPLUS BR</v>
          </cell>
          <cell r="H11690">
            <v>3</v>
          </cell>
          <cell r="I11690" t="str">
            <v>ELETRICA</v>
          </cell>
        </row>
        <row r="11691">
          <cell r="E11691">
            <v>89116993</v>
          </cell>
          <cell r="F11691" t="str">
            <v>MOD INT BIP SIMP 25A 250V PIALPLUS BR</v>
          </cell>
          <cell r="H11691">
            <v>3</v>
          </cell>
          <cell r="I11691" t="str">
            <v>ELETRICA</v>
          </cell>
        </row>
        <row r="11692">
          <cell r="E11692">
            <v>89116965</v>
          </cell>
          <cell r="F11692" t="str">
            <v>MOD INT INTERMED 10A/250V BR PIALPLUS</v>
          </cell>
          <cell r="G11692">
            <v>74.900000000000006</v>
          </cell>
          <cell r="H11692">
            <v>3</v>
          </cell>
          <cell r="I11692" t="str">
            <v>ELETRICA</v>
          </cell>
        </row>
        <row r="11693">
          <cell r="E11693">
            <v>89117021</v>
          </cell>
          <cell r="F11693" t="str">
            <v>MOD TOMADA RJ11 2 FIOS BR PIALPLUS</v>
          </cell>
          <cell r="G11693">
            <v>54.9</v>
          </cell>
          <cell r="H11693">
            <v>3</v>
          </cell>
          <cell r="I11693" t="str">
            <v>ELETRICA</v>
          </cell>
        </row>
        <row r="11694">
          <cell r="E11694">
            <v>89116881</v>
          </cell>
          <cell r="F11694" t="str">
            <v>MOD CAMPAINHA CIGARRA 127V BR PIALPLUS</v>
          </cell>
          <cell r="G11694">
            <v>46.9</v>
          </cell>
          <cell r="H11694">
            <v>3</v>
          </cell>
          <cell r="I11694" t="str">
            <v>ELETRICA</v>
          </cell>
        </row>
        <row r="11695">
          <cell r="E11695">
            <v>89116895</v>
          </cell>
          <cell r="F11695" t="str">
            <v>MOD CAMPAINHA CIGARRA 220V BR PIALPLUS</v>
          </cell>
          <cell r="G11695">
            <v>46.9</v>
          </cell>
          <cell r="H11695">
            <v>3</v>
          </cell>
          <cell r="I11695" t="str">
            <v>ELETRICA</v>
          </cell>
        </row>
        <row r="11696">
          <cell r="E11696">
            <v>89116916</v>
          </cell>
          <cell r="F11696" t="str">
            <v>MOD SAIDA DE FIO 1PC BR PIALPLUS</v>
          </cell>
          <cell r="G11696">
            <v>8.1</v>
          </cell>
          <cell r="H11696">
            <v>3</v>
          </cell>
          <cell r="I11696" t="str">
            <v>ELETRICA</v>
          </cell>
        </row>
        <row r="11697">
          <cell r="E11697">
            <v>89116902</v>
          </cell>
          <cell r="F11697" t="str">
            <v>MOD CEGO 1PC BR PIALPLUS</v>
          </cell>
          <cell r="G11697">
            <v>8.09</v>
          </cell>
          <cell r="H11697">
            <v>3</v>
          </cell>
          <cell r="I11697" t="str">
            <v>ELETRICA</v>
          </cell>
        </row>
        <row r="11698">
          <cell r="E11698">
            <v>89116923</v>
          </cell>
          <cell r="F11698" t="str">
            <v>CJ INT SIMPLES 10A/250V 4X2 BR PIALPLUS</v>
          </cell>
          <cell r="G11698">
            <v>16.899999999999999</v>
          </cell>
          <cell r="H11698">
            <v>3</v>
          </cell>
          <cell r="I11698" t="str">
            <v>ELETRICA</v>
          </cell>
        </row>
        <row r="11699">
          <cell r="E11699">
            <v>89117112</v>
          </cell>
          <cell r="F11699" t="str">
            <v>PL CEGA 4X2 S/ SUPORTE BR PIALPLUS</v>
          </cell>
          <cell r="G11699">
            <v>7.5</v>
          </cell>
          <cell r="H11699">
            <v>3</v>
          </cell>
          <cell r="I11699" t="str">
            <v>ELETRICA</v>
          </cell>
        </row>
        <row r="11700">
          <cell r="E11700">
            <v>89117126</v>
          </cell>
          <cell r="F11700" t="str">
            <v>PL 1 POSTO V 4X2 S/ SUPORTE BR PIALPLUS</v>
          </cell>
          <cell r="G11700">
            <v>7.5</v>
          </cell>
          <cell r="H11700">
            <v>3</v>
          </cell>
          <cell r="I11700" t="str">
            <v>ELETRICA</v>
          </cell>
        </row>
        <row r="11701">
          <cell r="E11701">
            <v>89425791</v>
          </cell>
          <cell r="F11701" t="str">
            <v>PL 1POS HORIZ 4X2 PIALPLUS BR</v>
          </cell>
          <cell r="G11701">
            <v>7.5</v>
          </cell>
          <cell r="H11701">
            <v>3</v>
          </cell>
          <cell r="I11701" t="str">
            <v>ELETRICA</v>
          </cell>
        </row>
        <row r="11702">
          <cell r="E11702">
            <v>89117133</v>
          </cell>
          <cell r="F11702" t="str">
            <v>PL 2POS JUNTOS 4X2" PIALPLUS BR</v>
          </cell>
          <cell r="H11702">
            <v>3</v>
          </cell>
          <cell r="I11702" t="str">
            <v>ELETRICA</v>
          </cell>
        </row>
        <row r="11703">
          <cell r="E11703">
            <v>89117154</v>
          </cell>
          <cell r="F11703" t="str">
            <v>PL 2 POSTOS 4X2 S/ SUPORTE BR PIALPLUS</v>
          </cell>
          <cell r="G11703">
            <v>7.5</v>
          </cell>
          <cell r="H11703">
            <v>3</v>
          </cell>
          <cell r="I11703" t="str">
            <v>ELETRICA</v>
          </cell>
        </row>
        <row r="11704">
          <cell r="E11704">
            <v>89117140</v>
          </cell>
          <cell r="F11704" t="str">
            <v>PL 3 POSTOS 4X2 S/ SUPORTE BR PIALPLUS</v>
          </cell>
          <cell r="G11704">
            <v>7.5</v>
          </cell>
          <cell r="H11704">
            <v>3</v>
          </cell>
          <cell r="I11704" t="str">
            <v>ELETRICA</v>
          </cell>
        </row>
        <row r="11705">
          <cell r="E11705">
            <v>89117161</v>
          </cell>
          <cell r="F11705" t="str">
            <v>PL CEGA 4X4 S/ SUPORTE BR PIALPLUS</v>
          </cell>
          <cell r="G11705">
            <v>17.989999999999998</v>
          </cell>
          <cell r="H11705">
            <v>3</v>
          </cell>
          <cell r="I11705" t="str">
            <v>ELETRICA</v>
          </cell>
        </row>
        <row r="11706">
          <cell r="E11706">
            <v>89117175</v>
          </cell>
          <cell r="F11706" t="str">
            <v>PL 2 POSTOS 4X4 S/ SUPORTE BR PIALPLUS</v>
          </cell>
          <cell r="G11706">
            <v>17.989999999999998</v>
          </cell>
          <cell r="H11706">
            <v>3</v>
          </cell>
          <cell r="I11706" t="str">
            <v>ELETRICA</v>
          </cell>
        </row>
        <row r="11707">
          <cell r="E11707">
            <v>89117182</v>
          </cell>
          <cell r="F11707" t="str">
            <v>PL 2+2POS JUNTOS 4X4" PIALPLUS BR</v>
          </cell>
          <cell r="H11707">
            <v>3</v>
          </cell>
          <cell r="I11707" t="str">
            <v>ELETRICA</v>
          </cell>
        </row>
        <row r="11708">
          <cell r="E11708">
            <v>89117203</v>
          </cell>
          <cell r="F11708" t="str">
            <v>PL 4 POSTOS 4X4 S/ SUPORTE BR PIALPLUS</v>
          </cell>
          <cell r="G11708">
            <v>17.989999999999998</v>
          </cell>
          <cell r="H11708">
            <v>3</v>
          </cell>
          <cell r="I11708" t="str">
            <v>ELETRICA</v>
          </cell>
        </row>
        <row r="11709">
          <cell r="E11709">
            <v>89117210</v>
          </cell>
          <cell r="F11709" t="str">
            <v>PL 6 POSTOS 4X4 S/ SUPORTE BR PIALPLUS</v>
          </cell>
          <cell r="G11709">
            <v>17.989999999999998</v>
          </cell>
          <cell r="H11709">
            <v>3</v>
          </cell>
          <cell r="I11709" t="str">
            <v>ELETRICA</v>
          </cell>
        </row>
        <row r="11710">
          <cell r="E11710">
            <v>89117000</v>
          </cell>
          <cell r="F11710" t="str">
            <v>SUPORTE 4X2 VERTICAL PIALPLUS</v>
          </cell>
          <cell r="G11710">
            <v>2.4900000000000002</v>
          </cell>
          <cell r="H11710">
            <v>3</v>
          </cell>
          <cell r="I11710" t="str">
            <v>ELETRICA</v>
          </cell>
        </row>
        <row r="11711">
          <cell r="E11711">
            <v>89334210</v>
          </cell>
          <cell r="F11711" t="str">
            <v>SUPORTE 4X2 HORIZONTAL PIALPLUS</v>
          </cell>
          <cell r="G11711">
            <v>2.4900000000000002</v>
          </cell>
          <cell r="H11711">
            <v>3</v>
          </cell>
          <cell r="I11711" t="str">
            <v>ELETRICA</v>
          </cell>
        </row>
        <row r="11712">
          <cell r="E11712">
            <v>89117014</v>
          </cell>
          <cell r="F11712" t="str">
            <v>SUPORTE 4X4 PIALPLUS</v>
          </cell>
          <cell r="G11712">
            <v>4.49</v>
          </cell>
          <cell r="H11712">
            <v>3</v>
          </cell>
          <cell r="I11712" t="str">
            <v>ELETRICA</v>
          </cell>
        </row>
        <row r="11713">
          <cell r="E11713">
            <v>89117035</v>
          </cell>
          <cell r="F11713" t="str">
            <v>MOD TOMADA COAXIAL ANT TV BR PIALPLUS</v>
          </cell>
          <cell r="G11713">
            <v>37.9</v>
          </cell>
          <cell r="H11713">
            <v>3</v>
          </cell>
          <cell r="I11713" t="str">
            <v>ELETRICA</v>
          </cell>
        </row>
        <row r="11714">
          <cell r="E11714">
            <v>89117063</v>
          </cell>
          <cell r="F11714" t="str">
            <v>MOD TOM 2P+T 20A/250V BR PIALPLUS</v>
          </cell>
          <cell r="G11714">
            <v>24.99</v>
          </cell>
          <cell r="H11714">
            <v>3</v>
          </cell>
          <cell r="I11714" t="str">
            <v>ELETRICA</v>
          </cell>
        </row>
        <row r="11715">
          <cell r="E11715">
            <v>89116804</v>
          </cell>
          <cell r="F11715" t="str">
            <v>PL CEGA 3RED + SAIDA FIO PIALPLUS BR</v>
          </cell>
          <cell r="H11715">
            <v>3</v>
          </cell>
          <cell r="I11715" t="str">
            <v>ELETRICA</v>
          </cell>
        </row>
        <row r="11716">
          <cell r="E11716">
            <v>89118911</v>
          </cell>
          <cell r="F11716" t="str">
            <v>INT P/CENTRO CORDAO 2A 250V</v>
          </cell>
          <cell r="H11716">
            <v>3</v>
          </cell>
          <cell r="I11716" t="str">
            <v>ELETRICA</v>
          </cell>
        </row>
        <row r="11717">
          <cell r="E11717">
            <v>89117056</v>
          </cell>
          <cell r="F11717" t="str">
            <v>MOD TOM 2P+T 10A/250V BR PIALPLUS</v>
          </cell>
          <cell r="G11717">
            <v>21.99</v>
          </cell>
          <cell r="H11717">
            <v>3</v>
          </cell>
          <cell r="I11717" t="str">
            <v>ELETRICA</v>
          </cell>
        </row>
        <row r="11718">
          <cell r="E11718">
            <v>89117770</v>
          </cell>
          <cell r="F11718" t="str">
            <v>DISPOSITIVO PROTECAO DPS 20KA</v>
          </cell>
          <cell r="H11718">
            <v>3</v>
          </cell>
          <cell r="I11718" t="str">
            <v>ELETRICA</v>
          </cell>
        </row>
        <row r="11719">
          <cell r="E11719">
            <v>89117784</v>
          </cell>
          <cell r="F11719" t="str">
            <v>DISPOSITIVO PROTECAO DPS 45KA</v>
          </cell>
          <cell r="H11719">
            <v>3</v>
          </cell>
          <cell r="I11719" t="str">
            <v>ELETRICA</v>
          </cell>
        </row>
        <row r="11720">
          <cell r="E11720">
            <v>89118932</v>
          </cell>
          <cell r="F11720" t="str">
            <v>PORTA LAMPADA BASE E27 4A 250V TERMOPLAS</v>
          </cell>
          <cell r="H11720">
            <v>3</v>
          </cell>
          <cell r="I11720" t="str">
            <v>ELETRICA</v>
          </cell>
        </row>
        <row r="11721">
          <cell r="E11721">
            <v>89117224</v>
          </cell>
          <cell r="F11721" t="str">
            <v>PL CEGA REDONDA 4X4" PIALPLUS BR</v>
          </cell>
          <cell r="H11721">
            <v>3</v>
          </cell>
          <cell r="I11721" t="str">
            <v>ELETRICA</v>
          </cell>
        </row>
        <row r="11722">
          <cell r="E11722">
            <v>89118491</v>
          </cell>
          <cell r="F11722" t="str">
            <v>DISJ BOLT-ON UNIPOLAR DLB 10A</v>
          </cell>
          <cell r="H11722">
            <v>3</v>
          </cell>
          <cell r="I11722" t="str">
            <v>ELETRICA</v>
          </cell>
        </row>
        <row r="11723">
          <cell r="E11723">
            <v>89118505</v>
          </cell>
          <cell r="F11723" t="str">
            <v>DISJ BOLT-ON UNIPOLAR DLB 15A</v>
          </cell>
          <cell r="H11723">
            <v>3</v>
          </cell>
          <cell r="I11723" t="str">
            <v>ELETRICA</v>
          </cell>
        </row>
        <row r="11724">
          <cell r="E11724">
            <v>89118512</v>
          </cell>
          <cell r="F11724" t="str">
            <v>DISJ BOLT-ON UNIPOLAR DLB 20A</v>
          </cell>
          <cell r="H11724">
            <v>3</v>
          </cell>
          <cell r="I11724" t="str">
            <v>ELETRICA</v>
          </cell>
        </row>
        <row r="11725">
          <cell r="E11725">
            <v>89118533</v>
          </cell>
          <cell r="F11725" t="str">
            <v>DISJ BOLT-ON UNIPOLAR DLB 25A</v>
          </cell>
          <cell r="H11725">
            <v>3</v>
          </cell>
          <cell r="I11725" t="str">
            <v>ELETRICA</v>
          </cell>
        </row>
        <row r="11726">
          <cell r="E11726">
            <v>89118540</v>
          </cell>
          <cell r="F11726" t="str">
            <v>DISJ BOLT-ON UNIPOLAR DLB 30A</v>
          </cell>
          <cell r="H11726">
            <v>3</v>
          </cell>
          <cell r="I11726" t="str">
            <v>ELETRICA</v>
          </cell>
        </row>
        <row r="11727">
          <cell r="E11727">
            <v>89118554</v>
          </cell>
          <cell r="F11727" t="str">
            <v>DISJ BOLT-ON UNIPOLAR DLB 35A</v>
          </cell>
          <cell r="H11727">
            <v>3</v>
          </cell>
          <cell r="I11727" t="str">
            <v>ELETRICA</v>
          </cell>
        </row>
        <row r="11728">
          <cell r="E11728">
            <v>89118561</v>
          </cell>
          <cell r="F11728" t="str">
            <v>DISJ BOLT-ON UNIPOLAR DLB 40A</v>
          </cell>
          <cell r="H11728">
            <v>3</v>
          </cell>
          <cell r="I11728" t="str">
            <v>ELETRICA</v>
          </cell>
        </row>
        <row r="11729">
          <cell r="E11729">
            <v>89118575</v>
          </cell>
          <cell r="F11729" t="str">
            <v>DISJ BOLT-ON UNIPOLAR DLB 50A</v>
          </cell>
          <cell r="H11729">
            <v>3</v>
          </cell>
          <cell r="I11729" t="str">
            <v>ELETRICA</v>
          </cell>
        </row>
        <row r="11730">
          <cell r="E11730">
            <v>89118582</v>
          </cell>
          <cell r="F11730" t="str">
            <v>DISJ BOLT-ON BIPOLAR DLB 10A</v>
          </cell>
          <cell r="H11730">
            <v>3</v>
          </cell>
          <cell r="I11730" t="str">
            <v>ELETRICA</v>
          </cell>
        </row>
        <row r="11731">
          <cell r="E11731">
            <v>89118596</v>
          </cell>
          <cell r="F11731" t="str">
            <v>DISJ BOLT-ON BIPOLAR DLB 15A</v>
          </cell>
          <cell r="H11731">
            <v>3</v>
          </cell>
          <cell r="I11731" t="str">
            <v>ELETRICA</v>
          </cell>
        </row>
        <row r="11732">
          <cell r="E11732">
            <v>89118603</v>
          </cell>
          <cell r="F11732" t="str">
            <v>DISJ BOLT-ON BIPOLAR DLB 20A</v>
          </cell>
          <cell r="H11732">
            <v>3</v>
          </cell>
          <cell r="I11732" t="str">
            <v>ELETRICA</v>
          </cell>
        </row>
        <row r="11733">
          <cell r="E11733">
            <v>89118610</v>
          </cell>
          <cell r="F11733" t="str">
            <v>DISJ BOLT-ON BIPOLAR DLB 25A</v>
          </cell>
          <cell r="H11733">
            <v>3</v>
          </cell>
          <cell r="I11733" t="str">
            <v>ELETRICA</v>
          </cell>
        </row>
        <row r="11734">
          <cell r="E11734">
            <v>89118624</v>
          </cell>
          <cell r="F11734" t="str">
            <v>DISJ BOLT-ON BIPOLAR DLB 30A</v>
          </cell>
          <cell r="H11734">
            <v>3</v>
          </cell>
          <cell r="I11734" t="str">
            <v>ELETRICA</v>
          </cell>
        </row>
        <row r="11735">
          <cell r="E11735">
            <v>89118645</v>
          </cell>
          <cell r="F11735" t="str">
            <v>DISJ BOLT-ON BIPOLAR DLB 35A</v>
          </cell>
          <cell r="H11735">
            <v>3</v>
          </cell>
          <cell r="I11735" t="str">
            <v>ELETRICA</v>
          </cell>
        </row>
        <row r="11736">
          <cell r="E11736">
            <v>89118652</v>
          </cell>
          <cell r="F11736" t="str">
            <v>DISJ BOLT-ON BIPOLAR DLB 40A</v>
          </cell>
          <cell r="H11736">
            <v>3</v>
          </cell>
          <cell r="I11736" t="str">
            <v>ELETRICA</v>
          </cell>
        </row>
        <row r="11737">
          <cell r="E11737">
            <v>89118666</v>
          </cell>
          <cell r="F11737" t="str">
            <v>DISJ BOLT-ON BIPOLAR DLB 50A</v>
          </cell>
          <cell r="H11737">
            <v>3</v>
          </cell>
          <cell r="I11737" t="str">
            <v>ELETRICA</v>
          </cell>
        </row>
        <row r="11738">
          <cell r="E11738">
            <v>89118673</v>
          </cell>
          <cell r="F11738" t="str">
            <v>DISJ BOLT-ON TRIPOLAR DLB 10A</v>
          </cell>
          <cell r="H11738">
            <v>3</v>
          </cell>
          <cell r="I11738" t="str">
            <v>ELETRICA</v>
          </cell>
        </row>
        <row r="11739">
          <cell r="E11739">
            <v>89118680</v>
          </cell>
          <cell r="F11739" t="str">
            <v>DISJ BOLT-ON TRIPOLAR DLB 15A</v>
          </cell>
          <cell r="H11739">
            <v>3</v>
          </cell>
          <cell r="I11739" t="str">
            <v>ELETRICA</v>
          </cell>
        </row>
        <row r="11740">
          <cell r="E11740">
            <v>89118694</v>
          </cell>
          <cell r="F11740" t="str">
            <v>DISJ BOLT-ON TRIPOLAR DLB 20A</v>
          </cell>
          <cell r="H11740">
            <v>3</v>
          </cell>
          <cell r="I11740" t="str">
            <v>ELETRICA</v>
          </cell>
        </row>
        <row r="11741">
          <cell r="E11741">
            <v>89118701</v>
          </cell>
          <cell r="F11741" t="str">
            <v>DISJ BOLT-ON TRIPOLAR DLB 25A</v>
          </cell>
          <cell r="H11741">
            <v>3</v>
          </cell>
          <cell r="I11741" t="str">
            <v>ELETRICA</v>
          </cell>
        </row>
        <row r="11742">
          <cell r="E11742">
            <v>89118715</v>
          </cell>
          <cell r="F11742" t="str">
            <v>DISJ BOLT-ON TRIPOLAR DLB 30A</v>
          </cell>
          <cell r="H11742">
            <v>3</v>
          </cell>
          <cell r="I11742" t="str">
            <v>ELETRICA</v>
          </cell>
        </row>
        <row r="11743">
          <cell r="E11743">
            <v>89118722</v>
          </cell>
          <cell r="F11743" t="str">
            <v>DISJ BOLT-ON TRIPOLAR DLB 35A</v>
          </cell>
          <cell r="H11743">
            <v>3</v>
          </cell>
          <cell r="I11743" t="str">
            <v>ELETRICA</v>
          </cell>
        </row>
        <row r="11744">
          <cell r="E11744">
            <v>89118736</v>
          </cell>
          <cell r="F11744" t="str">
            <v>DISJ BOLT-ON TRIPOLAR DLB 40A</v>
          </cell>
          <cell r="H11744">
            <v>3</v>
          </cell>
          <cell r="I11744" t="str">
            <v>ELETRICA</v>
          </cell>
        </row>
        <row r="11745">
          <cell r="E11745">
            <v>89118764</v>
          </cell>
          <cell r="F11745" t="str">
            <v>DISJ BOLT-ON TRIPOLAR DLB 50A</v>
          </cell>
          <cell r="H11745">
            <v>3</v>
          </cell>
          <cell r="I11745" t="str">
            <v>ELETRICA</v>
          </cell>
        </row>
        <row r="11746">
          <cell r="E11746">
            <v>89118771</v>
          </cell>
          <cell r="F11746" t="str">
            <v>DISJ BOLT-ON TRIPOLAR DLB 60A</v>
          </cell>
          <cell r="H11746">
            <v>3</v>
          </cell>
          <cell r="I11746" t="str">
            <v>ELETRICA</v>
          </cell>
        </row>
        <row r="11747">
          <cell r="E11747">
            <v>89118785</v>
          </cell>
          <cell r="F11747" t="str">
            <v>DISJ BOLT-ON TRIPOLAR DLB 70A</v>
          </cell>
          <cell r="H11747">
            <v>3</v>
          </cell>
          <cell r="I11747" t="str">
            <v>ELETRICA</v>
          </cell>
        </row>
        <row r="11748">
          <cell r="E11748">
            <v>89117791</v>
          </cell>
          <cell r="F11748" t="str">
            <v>DISPOSITIVO PROTECAO DPS 60KA</v>
          </cell>
          <cell r="H11748">
            <v>3</v>
          </cell>
          <cell r="I11748" t="str">
            <v>ELETRICA</v>
          </cell>
        </row>
        <row r="11749">
          <cell r="E11749">
            <v>89117805</v>
          </cell>
          <cell r="F11749" t="str">
            <v>DISPOSITIVO PROTECAO DPS 15KA</v>
          </cell>
          <cell r="H11749">
            <v>3</v>
          </cell>
          <cell r="I11749" t="str">
            <v>ELETRICA</v>
          </cell>
        </row>
        <row r="11750">
          <cell r="E11750">
            <v>89116853</v>
          </cell>
          <cell r="F11750" t="str">
            <v>VARIADOR ROTAT 300W 127 PIALPLUS</v>
          </cell>
          <cell r="H11750">
            <v>3</v>
          </cell>
          <cell r="I11750" t="str">
            <v>ELETRICA</v>
          </cell>
        </row>
        <row r="11751">
          <cell r="E11751">
            <v>89116874</v>
          </cell>
          <cell r="F11751" t="str">
            <v>VARIADOR ROTAT 500W 220V PIALPLUS</v>
          </cell>
          <cell r="H11751">
            <v>3</v>
          </cell>
          <cell r="I11751" t="str">
            <v>ELETRICA</v>
          </cell>
        </row>
        <row r="11752">
          <cell r="E11752">
            <v>89116930</v>
          </cell>
          <cell r="F11752" t="str">
            <v>CONTROLE VENT 160W 127V PIALPLUS</v>
          </cell>
          <cell r="H11752">
            <v>3</v>
          </cell>
          <cell r="I11752" t="str">
            <v>ELETRICA</v>
          </cell>
        </row>
        <row r="11753">
          <cell r="E11753">
            <v>89116944</v>
          </cell>
          <cell r="F11753" t="str">
            <v>CONTROLE VENT 160W BR 220V PIALPLUS</v>
          </cell>
          <cell r="H11753">
            <v>3</v>
          </cell>
          <cell r="I11753" t="str">
            <v>ELETRICA</v>
          </cell>
        </row>
        <row r="11754">
          <cell r="E11754">
            <v>89118883</v>
          </cell>
          <cell r="F11754" t="str">
            <v>CONECTOR BIPOLAR PORCEL</v>
          </cell>
          <cell r="H11754">
            <v>3</v>
          </cell>
          <cell r="I11754" t="str">
            <v>ELETRICA</v>
          </cell>
        </row>
        <row r="11755">
          <cell r="E11755">
            <v>89118890</v>
          </cell>
          <cell r="F11755" t="str">
            <v>CONECTOR TRIPOLAR PORCEL</v>
          </cell>
          <cell r="H11755">
            <v>3</v>
          </cell>
          <cell r="I11755" t="str">
            <v>ELETRICA</v>
          </cell>
        </row>
        <row r="11756">
          <cell r="E11756">
            <v>89118925</v>
          </cell>
          <cell r="F11756" t="str">
            <v>PORTA LAMPADA BASE E27 4A 250V PORCEL</v>
          </cell>
          <cell r="H11756">
            <v>3</v>
          </cell>
          <cell r="I11756" t="str">
            <v>ELETRICA</v>
          </cell>
        </row>
        <row r="11757">
          <cell r="E11757">
            <v>89118946</v>
          </cell>
          <cell r="F11757" t="str">
            <v>PORTA LAMPADA BASE E27 4A 250V PORCEL</v>
          </cell>
          <cell r="H11757">
            <v>3</v>
          </cell>
          <cell r="I11757" t="str">
            <v>ELETRICA</v>
          </cell>
        </row>
        <row r="11758">
          <cell r="E11758">
            <v>89118834</v>
          </cell>
          <cell r="F11758" t="str">
            <v>PORTA LAMPADA E-27 4A 250V PLAST</v>
          </cell>
          <cell r="H11758">
            <v>3</v>
          </cell>
          <cell r="I11758" t="str">
            <v>ELETRICA</v>
          </cell>
        </row>
        <row r="11759">
          <cell r="E11759">
            <v>89116832</v>
          </cell>
          <cell r="F11759" t="str">
            <v>MOD PULS CAMP 2A/250V BR PIALPLUS</v>
          </cell>
          <cell r="G11759">
            <v>19.989999999999998</v>
          </cell>
          <cell r="H11759">
            <v>3</v>
          </cell>
          <cell r="I11759" t="str">
            <v>ELETRICA</v>
          </cell>
        </row>
        <row r="11760">
          <cell r="E11760">
            <v>89116846</v>
          </cell>
          <cell r="F11760" t="str">
            <v>MOD PULS MINUT 2A/250V BR PIALPLUS</v>
          </cell>
          <cell r="G11760">
            <v>19.989999999999998</v>
          </cell>
          <cell r="H11760">
            <v>3</v>
          </cell>
          <cell r="I11760" t="str">
            <v>ELETRICA</v>
          </cell>
        </row>
        <row r="11761">
          <cell r="E11761">
            <v>89117070</v>
          </cell>
          <cell r="F11761" t="str">
            <v>TOMADA VERT 2P+T 10A PIALPLUS BR</v>
          </cell>
          <cell r="H11761">
            <v>3</v>
          </cell>
          <cell r="I11761" t="str">
            <v>ELETRICA</v>
          </cell>
        </row>
        <row r="11762">
          <cell r="E11762">
            <v>89334224</v>
          </cell>
          <cell r="F11762" t="str">
            <v>CJ TOMADA 2P+T 10A/250V 4X2 BR PIALPLUS</v>
          </cell>
          <cell r="G11762">
            <v>21.9</v>
          </cell>
          <cell r="H11762">
            <v>3</v>
          </cell>
          <cell r="I11762" t="str">
            <v>ELETRICA</v>
          </cell>
        </row>
        <row r="11763">
          <cell r="E11763">
            <v>89117091</v>
          </cell>
          <cell r="F11763" t="str">
            <v>MOD TOM 2P+T 20A/250V VM PIALPLUS</v>
          </cell>
          <cell r="G11763">
            <v>25.99</v>
          </cell>
          <cell r="H11763">
            <v>3</v>
          </cell>
          <cell r="I11763" t="str">
            <v>ELETRICA</v>
          </cell>
        </row>
        <row r="11764">
          <cell r="E11764">
            <v>89118806</v>
          </cell>
          <cell r="F11764" t="str">
            <v>TOM SOBREPOR 2P+T 10A RETANG BR</v>
          </cell>
          <cell r="H11764">
            <v>3</v>
          </cell>
          <cell r="I11764" t="str">
            <v>ELETRICA</v>
          </cell>
        </row>
        <row r="11765">
          <cell r="E11765">
            <v>89118792</v>
          </cell>
          <cell r="F11765" t="str">
            <v>TOM SOBREPOR 2P+T 10A RETANG CZ</v>
          </cell>
          <cell r="H11765">
            <v>3</v>
          </cell>
          <cell r="I11765" t="str">
            <v>ELETRICA</v>
          </cell>
        </row>
        <row r="11766">
          <cell r="E11766">
            <v>89118813</v>
          </cell>
          <cell r="F11766" t="str">
            <v>TOM SOBREPOR 2P+T 20A RETANG CZ</v>
          </cell>
          <cell r="H11766">
            <v>3</v>
          </cell>
          <cell r="I11766" t="str">
            <v>ELETRICA</v>
          </cell>
        </row>
        <row r="11767">
          <cell r="E11767">
            <v>89118820</v>
          </cell>
          <cell r="F11767" t="str">
            <v>TOM SOBREPOR 2P+T 20A RETANG BR</v>
          </cell>
          <cell r="H11767">
            <v>3</v>
          </cell>
          <cell r="I11767" t="str">
            <v>ELETRICA</v>
          </cell>
        </row>
        <row r="11768">
          <cell r="E11768">
            <v>89118155</v>
          </cell>
          <cell r="F11768" t="str">
            <v>PL CEGA 4X2 ZULI</v>
          </cell>
          <cell r="H11768">
            <v>3</v>
          </cell>
          <cell r="I11768" t="str">
            <v>ELETRICA</v>
          </cell>
        </row>
        <row r="11769">
          <cell r="E11769">
            <v>89118246</v>
          </cell>
          <cell r="F11769" t="str">
            <v>MONOB INT SIMP 10A 250V ZULI</v>
          </cell>
          <cell r="H11769">
            <v>3</v>
          </cell>
          <cell r="I11769" t="str">
            <v>ELETRICA</v>
          </cell>
        </row>
        <row r="11770">
          <cell r="E11770">
            <v>89118253</v>
          </cell>
          <cell r="F11770" t="str">
            <v>MONOB INT PARAL 10A 250V ZULI</v>
          </cell>
          <cell r="H11770">
            <v>3</v>
          </cell>
          <cell r="I11770" t="str">
            <v>ELETRICA</v>
          </cell>
        </row>
        <row r="11771">
          <cell r="E11771">
            <v>89118365</v>
          </cell>
          <cell r="F11771" t="str">
            <v>MONOB TOM 2P+T 10A 250V ZULI</v>
          </cell>
          <cell r="H11771">
            <v>3</v>
          </cell>
          <cell r="I11771" t="str">
            <v>ELETRICA</v>
          </cell>
        </row>
        <row r="11772">
          <cell r="E11772">
            <v>89118372</v>
          </cell>
          <cell r="F11772" t="str">
            <v>MONOB TOM 2P+T 20A 250V ZULI</v>
          </cell>
          <cell r="H11772">
            <v>3</v>
          </cell>
          <cell r="I11772" t="str">
            <v>ELETRICA</v>
          </cell>
        </row>
        <row r="11773">
          <cell r="E11773">
            <v>89118393</v>
          </cell>
          <cell r="F11773" t="str">
            <v>MONOB TOM P/ TV TIPO F ZULI</v>
          </cell>
          <cell r="H11773">
            <v>3</v>
          </cell>
          <cell r="I11773" t="str">
            <v>ELETRICA</v>
          </cell>
        </row>
        <row r="11774">
          <cell r="E11774">
            <v>89118400</v>
          </cell>
          <cell r="F11774" t="str">
            <v>MONOB TOM RJ11 HIBRIDA ZULI</v>
          </cell>
          <cell r="H11774">
            <v>3</v>
          </cell>
          <cell r="I11774" t="str">
            <v>ELETRICA</v>
          </cell>
        </row>
        <row r="11775">
          <cell r="E11775">
            <v>89118260</v>
          </cell>
          <cell r="F11775" t="str">
            <v>MONOB INT BIP SIMP 10A 250V ZULI</v>
          </cell>
          <cell r="H11775">
            <v>3</v>
          </cell>
          <cell r="I11775" t="str">
            <v>ELETRICA</v>
          </cell>
        </row>
        <row r="11776">
          <cell r="E11776">
            <v>89118274</v>
          </cell>
          <cell r="F11776" t="str">
            <v>MONOB INT INTERM 10A 250V ZULI</v>
          </cell>
          <cell r="H11776">
            <v>3</v>
          </cell>
          <cell r="I11776" t="str">
            <v>ELETRICA</v>
          </cell>
        </row>
        <row r="11777">
          <cell r="E11777">
            <v>89118463</v>
          </cell>
          <cell r="F11777" t="str">
            <v>MONOB CIGARRA 127V ZULI</v>
          </cell>
          <cell r="H11777">
            <v>3</v>
          </cell>
          <cell r="I11777" t="str">
            <v>ELETRICA</v>
          </cell>
        </row>
        <row r="11778">
          <cell r="E11778">
            <v>89118470</v>
          </cell>
          <cell r="F11778" t="str">
            <v>MONOB CIGARRA 220V ZULI</v>
          </cell>
          <cell r="H11778">
            <v>3</v>
          </cell>
          <cell r="I11778" t="str">
            <v>ELETRICA</v>
          </cell>
        </row>
        <row r="11779">
          <cell r="E11779">
            <v>89118281</v>
          </cell>
          <cell r="F11779" t="str">
            <v>MONOB 2 INT SIMP 10A 250V ZULI</v>
          </cell>
          <cell r="H11779">
            <v>3</v>
          </cell>
          <cell r="I11779" t="str">
            <v>ELETRICA</v>
          </cell>
        </row>
        <row r="11780">
          <cell r="E11780">
            <v>89118295</v>
          </cell>
          <cell r="F11780" t="str">
            <v>MONOB INT SIMP +INT PARAL 10A 250V ZULI</v>
          </cell>
          <cell r="H11780">
            <v>3</v>
          </cell>
          <cell r="I11780" t="str">
            <v>ELETRICA</v>
          </cell>
        </row>
        <row r="11781">
          <cell r="E11781">
            <v>89118421</v>
          </cell>
          <cell r="F11781" t="str">
            <v>MONOB INT SIMP+TOM 2P+T 10A 250V ZULI</v>
          </cell>
          <cell r="H11781">
            <v>3</v>
          </cell>
          <cell r="I11781" t="str">
            <v>ELETRICA</v>
          </cell>
        </row>
        <row r="11782">
          <cell r="E11782">
            <v>89118442</v>
          </cell>
          <cell r="F11782" t="str">
            <v>MONOB INT PARAL+TOM 2P+T 10A 250V ZULI</v>
          </cell>
          <cell r="H11782">
            <v>3</v>
          </cell>
          <cell r="I11782" t="str">
            <v>ELETRICA</v>
          </cell>
        </row>
        <row r="11783">
          <cell r="E11783">
            <v>89118386</v>
          </cell>
          <cell r="F11783" t="str">
            <v>MONOB 2 TOM 2P+T 10A 250V ZULI</v>
          </cell>
          <cell r="H11783">
            <v>3</v>
          </cell>
          <cell r="I11783" t="str">
            <v>ELETRICA</v>
          </cell>
        </row>
        <row r="11784">
          <cell r="E11784">
            <v>89118456</v>
          </cell>
          <cell r="F11784" t="str">
            <v>MONOB 2INT SIMP+TOM 2P+T 10A 250V ZULI</v>
          </cell>
          <cell r="H11784">
            <v>3</v>
          </cell>
          <cell r="I11784" t="str">
            <v>ELETRICA</v>
          </cell>
        </row>
        <row r="11785">
          <cell r="E11785">
            <v>89118204</v>
          </cell>
          <cell r="F11785" t="str">
            <v>PL CEGA 4X4 ZULI</v>
          </cell>
          <cell r="H11785">
            <v>3</v>
          </cell>
          <cell r="I11785" t="str">
            <v>ELETRICA</v>
          </cell>
        </row>
        <row r="11786">
          <cell r="E11786">
            <v>89118211</v>
          </cell>
          <cell r="F11786" t="str">
            <v>PL 1+ 1POS HORIZ 4X4ZULI</v>
          </cell>
          <cell r="H11786">
            <v>3</v>
          </cell>
          <cell r="I11786" t="str">
            <v>ELETRICA</v>
          </cell>
        </row>
        <row r="11787">
          <cell r="E11787">
            <v>89118225</v>
          </cell>
          <cell r="F11787" t="str">
            <v>PL 2POS +2POS JUNTOS 4X4ZULI</v>
          </cell>
          <cell r="H11787">
            <v>3</v>
          </cell>
          <cell r="I11787" t="str">
            <v>ELETRICA</v>
          </cell>
        </row>
        <row r="11788">
          <cell r="E11788">
            <v>89118036</v>
          </cell>
          <cell r="F11788" t="str">
            <v>CJ INT SIMP 10A 4X2 250V ZULI</v>
          </cell>
          <cell r="H11788">
            <v>3</v>
          </cell>
          <cell r="I11788" t="str">
            <v>ELETRICA</v>
          </cell>
        </row>
        <row r="11789">
          <cell r="E11789">
            <v>89118120</v>
          </cell>
          <cell r="F11789" t="str">
            <v>CJ TOM 2P+T 10A 4X2 250V ZULI</v>
          </cell>
          <cell r="H11789">
            <v>3</v>
          </cell>
          <cell r="I11789" t="str">
            <v>ELETRICA</v>
          </cell>
        </row>
        <row r="11790">
          <cell r="E11790">
            <v>89118071</v>
          </cell>
          <cell r="F11790" t="str">
            <v>CJ INT SIMP +TOM 2P+T 10A 4X2 250V ZU</v>
          </cell>
          <cell r="H11790">
            <v>3</v>
          </cell>
          <cell r="I11790" t="str">
            <v>ELETRICA</v>
          </cell>
        </row>
        <row r="11791">
          <cell r="E11791">
            <v>89118232</v>
          </cell>
          <cell r="F11791" t="str">
            <v>CJ SAIDA DE FIO 4X2 ZULI</v>
          </cell>
          <cell r="H11791">
            <v>3</v>
          </cell>
          <cell r="I11791" t="str">
            <v>ELETRICA</v>
          </cell>
        </row>
        <row r="11792">
          <cell r="E11792">
            <v>89118162</v>
          </cell>
          <cell r="F11792" t="str">
            <v>PL 1POS 4X2" ZULI</v>
          </cell>
          <cell r="H11792">
            <v>3</v>
          </cell>
          <cell r="I11792" t="str">
            <v>ELETRICA</v>
          </cell>
        </row>
        <row r="11793">
          <cell r="E11793">
            <v>89118176</v>
          </cell>
          <cell r="F11793" t="str">
            <v>PL 2POS 4X2 ZULI</v>
          </cell>
          <cell r="H11793">
            <v>3</v>
          </cell>
          <cell r="I11793" t="str">
            <v>ELETRICA</v>
          </cell>
        </row>
        <row r="11794">
          <cell r="E11794">
            <v>89118183</v>
          </cell>
          <cell r="F11794" t="str">
            <v>PL 3POS 4X2 ZULI</v>
          </cell>
          <cell r="H11794">
            <v>3</v>
          </cell>
          <cell r="I11794" t="str">
            <v>ELETRICA</v>
          </cell>
        </row>
        <row r="11795">
          <cell r="E11795">
            <v>89116132</v>
          </cell>
          <cell r="F11795" t="str">
            <v>CJ INT SIMP 10A 250V ZEFFIA</v>
          </cell>
          <cell r="H11795">
            <v>3</v>
          </cell>
          <cell r="I11795" t="str">
            <v>ELETRICA</v>
          </cell>
        </row>
        <row r="11796">
          <cell r="E11796">
            <v>89116146</v>
          </cell>
          <cell r="F11796" t="str">
            <v>CJ TOMADA 2P+T 10A 250V ZEFFIA</v>
          </cell>
          <cell r="H11796">
            <v>3</v>
          </cell>
          <cell r="I11796" t="str">
            <v>ELETRICA</v>
          </cell>
        </row>
        <row r="11797">
          <cell r="E11797">
            <v>89116153</v>
          </cell>
          <cell r="F11797" t="str">
            <v>PL CEGA 4X2" ZEFFIA</v>
          </cell>
          <cell r="H11797">
            <v>3</v>
          </cell>
          <cell r="I11797" t="str">
            <v>ELETRICA</v>
          </cell>
        </row>
        <row r="11798">
          <cell r="E11798">
            <v>89116181</v>
          </cell>
          <cell r="F11798" t="str">
            <v>PL 3POS SEPARADOS 4X2" ZEFFIA</v>
          </cell>
          <cell r="H11798">
            <v>3</v>
          </cell>
          <cell r="I11798" t="str">
            <v>ELETRICA</v>
          </cell>
        </row>
        <row r="11799">
          <cell r="E11799">
            <v>89116202</v>
          </cell>
          <cell r="F11799" t="str">
            <v>PL CEGA 4X4" ZEFFIA</v>
          </cell>
          <cell r="H11799">
            <v>3</v>
          </cell>
          <cell r="I11799" t="str">
            <v>ELETRICA</v>
          </cell>
        </row>
        <row r="11800">
          <cell r="E11800">
            <v>89116216</v>
          </cell>
          <cell r="F11800" t="str">
            <v>PL 1+1POS 4X4" ZEFFIA</v>
          </cell>
          <cell r="H11800">
            <v>3</v>
          </cell>
          <cell r="I11800" t="str">
            <v>ELETRICA</v>
          </cell>
        </row>
        <row r="11801">
          <cell r="E11801">
            <v>89116223</v>
          </cell>
          <cell r="F11801" t="str">
            <v>PL 2+2POS SEPARADOS 4X4" ZEFFIA</v>
          </cell>
          <cell r="H11801">
            <v>3</v>
          </cell>
          <cell r="I11801" t="str">
            <v>ELETRICA</v>
          </cell>
        </row>
        <row r="11802">
          <cell r="E11802">
            <v>89116230</v>
          </cell>
          <cell r="F11802" t="str">
            <v>PL 3+3POS JUNTOS 4X4" ZEFFIA</v>
          </cell>
          <cell r="H11802">
            <v>3</v>
          </cell>
          <cell r="I11802" t="str">
            <v>ELETRICA</v>
          </cell>
        </row>
        <row r="11803">
          <cell r="E11803">
            <v>89116244</v>
          </cell>
          <cell r="F11803" t="str">
            <v>PL 3+3POS SEPARADOS 4X4" ZEFFIA</v>
          </cell>
          <cell r="H11803">
            <v>3</v>
          </cell>
          <cell r="I11803" t="str">
            <v>ELETRICA</v>
          </cell>
        </row>
        <row r="11804">
          <cell r="E11804">
            <v>89116251</v>
          </cell>
          <cell r="F11804" t="str">
            <v>MOD CEGO ZEFFIA</v>
          </cell>
          <cell r="H11804">
            <v>3</v>
          </cell>
          <cell r="I11804" t="str">
            <v>ELETRICA</v>
          </cell>
        </row>
        <row r="11805">
          <cell r="E11805">
            <v>89116265</v>
          </cell>
          <cell r="F11805" t="str">
            <v>MOD SAIDA P/FIO ZEFFIA</v>
          </cell>
          <cell r="H11805">
            <v>3</v>
          </cell>
          <cell r="I11805" t="str">
            <v>ELETRICA</v>
          </cell>
        </row>
        <row r="11806">
          <cell r="E11806">
            <v>89116272</v>
          </cell>
          <cell r="F11806" t="str">
            <v>MOD CEGO 3MOD ZEFFIA</v>
          </cell>
          <cell r="H11806">
            <v>3</v>
          </cell>
          <cell r="I11806" t="str">
            <v>ELETRICA</v>
          </cell>
        </row>
        <row r="11807">
          <cell r="E11807">
            <v>89116286</v>
          </cell>
          <cell r="F11807" t="str">
            <v>MOD INT SIMP 10A 250V ZEFFIA BR</v>
          </cell>
          <cell r="H11807">
            <v>3</v>
          </cell>
          <cell r="I11807" t="str">
            <v>ELETRICA</v>
          </cell>
        </row>
        <row r="11808">
          <cell r="E11808">
            <v>89116293</v>
          </cell>
          <cell r="F11808" t="str">
            <v>MOD INT BIP SIMP 10A 250V ZEFFIA</v>
          </cell>
          <cell r="H11808">
            <v>3</v>
          </cell>
          <cell r="I11808" t="str">
            <v>ELETRICA</v>
          </cell>
        </row>
        <row r="11809">
          <cell r="E11809">
            <v>89116356</v>
          </cell>
          <cell r="F11809" t="str">
            <v>MOD TELEFONE RJ11 ZEFFIA</v>
          </cell>
          <cell r="H11809">
            <v>3</v>
          </cell>
          <cell r="I11809" t="str">
            <v>ELETRICA</v>
          </cell>
        </row>
        <row r="11810">
          <cell r="E11810">
            <v>89116314</v>
          </cell>
          <cell r="F11810" t="str">
            <v>MOD INT PARAL 10A 250V ZEFFIA</v>
          </cell>
          <cell r="H11810">
            <v>3</v>
          </cell>
          <cell r="I11810" t="str">
            <v>ELETRICA</v>
          </cell>
        </row>
        <row r="11811">
          <cell r="E11811">
            <v>89116321</v>
          </cell>
          <cell r="F11811" t="str">
            <v>MOD INT INTERMED 10A 250V ZEFFIA</v>
          </cell>
          <cell r="H11811">
            <v>3</v>
          </cell>
          <cell r="I11811" t="str">
            <v>ELETRICA</v>
          </cell>
        </row>
        <row r="11812">
          <cell r="E11812">
            <v>89116335</v>
          </cell>
          <cell r="F11812" t="str">
            <v>MOD TOMADA 2P+T 10A 250V ZEFFIA</v>
          </cell>
          <cell r="H11812">
            <v>3</v>
          </cell>
          <cell r="I11812" t="str">
            <v>ELETRICA</v>
          </cell>
        </row>
        <row r="11813">
          <cell r="E11813">
            <v>89116342</v>
          </cell>
          <cell r="F11813" t="str">
            <v>MOD TOMADA 2P+T 20A 250V ZEFFIA</v>
          </cell>
          <cell r="H11813">
            <v>3</v>
          </cell>
          <cell r="I11813" t="str">
            <v>ELETRICA</v>
          </cell>
        </row>
        <row r="11814">
          <cell r="E11814">
            <v>89116363</v>
          </cell>
          <cell r="F11814" t="str">
            <v>MOD TOMADA ANTENA TV ZEFFIA</v>
          </cell>
          <cell r="H11814">
            <v>3</v>
          </cell>
          <cell r="I11814" t="str">
            <v>ELETRICA</v>
          </cell>
        </row>
        <row r="11815">
          <cell r="E11815">
            <v>89116370</v>
          </cell>
          <cell r="F11815" t="str">
            <v>MOD TOMADA RJ45 CAT 5E ZEFFIA</v>
          </cell>
          <cell r="H11815">
            <v>3</v>
          </cell>
          <cell r="I11815" t="str">
            <v>ELETRICA</v>
          </cell>
        </row>
        <row r="11816">
          <cell r="E11816">
            <v>89117245</v>
          </cell>
          <cell r="F11816" t="str">
            <v>DISJ CURVA C MONOPOLAR 10A</v>
          </cell>
          <cell r="H11816">
            <v>3</v>
          </cell>
          <cell r="I11816" t="str">
            <v>ELETRICA</v>
          </cell>
        </row>
        <row r="11817">
          <cell r="E11817">
            <v>89117252</v>
          </cell>
          <cell r="F11817" t="str">
            <v>DISJ CURVA C MONOPOLAR 16A</v>
          </cell>
          <cell r="H11817">
            <v>3</v>
          </cell>
          <cell r="I11817" t="str">
            <v>ELETRICA</v>
          </cell>
        </row>
        <row r="11818">
          <cell r="E11818">
            <v>89117266</v>
          </cell>
          <cell r="F11818" t="str">
            <v>DISJ CURVA C MONOPOLAR 20A</v>
          </cell>
          <cell r="H11818">
            <v>3</v>
          </cell>
          <cell r="I11818" t="str">
            <v>ELETRICA</v>
          </cell>
        </row>
        <row r="11819">
          <cell r="E11819">
            <v>89117273</v>
          </cell>
          <cell r="F11819" t="str">
            <v>DISJ CURVA C MONOPOLAR 25A</v>
          </cell>
          <cell r="H11819">
            <v>3</v>
          </cell>
          <cell r="I11819" t="str">
            <v>ELETRICA</v>
          </cell>
        </row>
        <row r="11820">
          <cell r="E11820">
            <v>89117280</v>
          </cell>
          <cell r="F11820" t="str">
            <v>DISJ CURVA C MONOPOLAR 32A</v>
          </cell>
          <cell r="H11820">
            <v>3</v>
          </cell>
          <cell r="I11820" t="str">
            <v>ELETRICA</v>
          </cell>
        </row>
        <row r="11821">
          <cell r="E11821">
            <v>89117294</v>
          </cell>
          <cell r="F11821" t="str">
            <v>DISJ CURVA C MONOPOLAR 40A</v>
          </cell>
          <cell r="H11821">
            <v>3</v>
          </cell>
          <cell r="I11821" t="str">
            <v>ELETRICA</v>
          </cell>
        </row>
        <row r="11822">
          <cell r="E11822">
            <v>89117315</v>
          </cell>
          <cell r="F11822" t="str">
            <v>DISJ CURVA C MONOPOLAR 50A</v>
          </cell>
          <cell r="H11822">
            <v>3</v>
          </cell>
          <cell r="I11822" t="str">
            <v>ELETRICA</v>
          </cell>
        </row>
        <row r="11823">
          <cell r="E11823">
            <v>89117322</v>
          </cell>
          <cell r="F11823" t="str">
            <v>DISJ CURVA C MONOPOLAR 63A</v>
          </cell>
          <cell r="H11823">
            <v>3</v>
          </cell>
          <cell r="I11823" t="str">
            <v>ELETRICA</v>
          </cell>
        </row>
        <row r="11824">
          <cell r="E11824">
            <v>89117336</v>
          </cell>
          <cell r="F11824" t="str">
            <v>DISJ CURVA C BIPOLAR 10A</v>
          </cell>
          <cell r="H11824">
            <v>3</v>
          </cell>
          <cell r="I11824" t="str">
            <v>ELETRICA</v>
          </cell>
        </row>
        <row r="11825">
          <cell r="E11825">
            <v>89117343</v>
          </cell>
          <cell r="F11825" t="str">
            <v>DISJ CURVA C BIPOLAR 16A</v>
          </cell>
          <cell r="H11825">
            <v>3</v>
          </cell>
          <cell r="I11825" t="str">
            <v>ELETRICA</v>
          </cell>
        </row>
        <row r="11826">
          <cell r="E11826">
            <v>89117350</v>
          </cell>
          <cell r="F11826" t="str">
            <v>DISJ CURVA C BIPOLAR 20A</v>
          </cell>
          <cell r="H11826">
            <v>3</v>
          </cell>
          <cell r="I11826" t="str">
            <v>ELETRICA</v>
          </cell>
        </row>
        <row r="11827">
          <cell r="E11827">
            <v>89117364</v>
          </cell>
          <cell r="F11827" t="str">
            <v>DISJ CURVA C BIPOLAR 25A</v>
          </cell>
          <cell r="H11827">
            <v>3</v>
          </cell>
          <cell r="I11827" t="str">
            <v>ELETRICA</v>
          </cell>
        </row>
        <row r="11828">
          <cell r="E11828">
            <v>89117371</v>
          </cell>
          <cell r="F11828" t="str">
            <v>DISJ CURVA C BIPOLAR 32A</v>
          </cell>
          <cell r="H11828">
            <v>3</v>
          </cell>
          <cell r="I11828" t="str">
            <v>ELETRICA</v>
          </cell>
        </row>
        <row r="11829">
          <cell r="E11829">
            <v>89117385</v>
          </cell>
          <cell r="F11829" t="str">
            <v>DISJ CURVA C BIPOLAR 40A</v>
          </cell>
          <cell r="H11829">
            <v>3</v>
          </cell>
          <cell r="I11829" t="str">
            <v>ELETRICA</v>
          </cell>
        </row>
        <row r="11830">
          <cell r="E11830">
            <v>89117392</v>
          </cell>
          <cell r="F11830" t="str">
            <v>DISJ CURVA C BIPOLAR 50A</v>
          </cell>
          <cell r="H11830">
            <v>3</v>
          </cell>
          <cell r="I11830" t="str">
            <v>ELETRICA</v>
          </cell>
        </row>
        <row r="11831">
          <cell r="E11831">
            <v>89117406</v>
          </cell>
          <cell r="F11831" t="str">
            <v>DISJ CURVA C BIPOLAR 63A</v>
          </cell>
          <cell r="H11831">
            <v>3</v>
          </cell>
          <cell r="I11831" t="str">
            <v>ELETRICA</v>
          </cell>
        </row>
        <row r="11832">
          <cell r="E11832">
            <v>89117420</v>
          </cell>
          <cell r="F11832" t="str">
            <v>DISJ CURVA C TRIPOLAR 10A</v>
          </cell>
          <cell r="H11832">
            <v>3</v>
          </cell>
          <cell r="I11832" t="str">
            <v>ELETRICA</v>
          </cell>
        </row>
        <row r="11833">
          <cell r="E11833">
            <v>89117434</v>
          </cell>
          <cell r="F11833" t="str">
            <v>DISJ CURVA C TRIPOLAR 16A</v>
          </cell>
          <cell r="H11833">
            <v>3</v>
          </cell>
          <cell r="I11833" t="str">
            <v>ELETRICA</v>
          </cell>
        </row>
        <row r="11834">
          <cell r="E11834">
            <v>89117441</v>
          </cell>
          <cell r="F11834" t="str">
            <v>DISJ CURVA C TRIPOLAR 20A</v>
          </cell>
          <cell r="H11834">
            <v>3</v>
          </cell>
          <cell r="I11834" t="str">
            <v>ELETRICA</v>
          </cell>
        </row>
        <row r="11835">
          <cell r="E11835">
            <v>89117455</v>
          </cell>
          <cell r="F11835" t="str">
            <v>DISJ CURVA C TRIPOLAR 25A</v>
          </cell>
          <cell r="H11835">
            <v>3</v>
          </cell>
          <cell r="I11835" t="str">
            <v>ELETRICA</v>
          </cell>
        </row>
        <row r="11836">
          <cell r="E11836">
            <v>89117462</v>
          </cell>
          <cell r="F11836" t="str">
            <v>DISJ CURVA C TRIPOLAR 32A</v>
          </cell>
          <cell r="H11836">
            <v>3</v>
          </cell>
          <cell r="I11836" t="str">
            <v>ELETRICA</v>
          </cell>
        </row>
        <row r="11837">
          <cell r="E11837">
            <v>89117476</v>
          </cell>
          <cell r="F11837" t="str">
            <v>DISJ CURVA C TRIPOLAR 40A</v>
          </cell>
          <cell r="H11837">
            <v>3</v>
          </cell>
          <cell r="I11837" t="str">
            <v>ELETRICA</v>
          </cell>
        </row>
        <row r="11838">
          <cell r="E11838">
            <v>89117483</v>
          </cell>
          <cell r="F11838" t="str">
            <v>DISJ CURVA C TRIPOLAR 50A</v>
          </cell>
          <cell r="H11838">
            <v>3</v>
          </cell>
          <cell r="I11838" t="str">
            <v>ELETRICA</v>
          </cell>
        </row>
        <row r="11839">
          <cell r="E11839">
            <v>89117490</v>
          </cell>
          <cell r="F11839" t="str">
            <v>DISJ CURVA C TRIPOLAR 63A</v>
          </cell>
          <cell r="H11839">
            <v>3</v>
          </cell>
          <cell r="I11839" t="str">
            <v>ELETRICA</v>
          </cell>
        </row>
        <row r="11840">
          <cell r="E11840">
            <v>89116160</v>
          </cell>
          <cell r="F11840" t="str">
            <v>PL 1POS 4X2" ZEFFIA</v>
          </cell>
          <cell r="H11840">
            <v>3</v>
          </cell>
          <cell r="I11840" t="str">
            <v>ELETRICA</v>
          </cell>
        </row>
        <row r="11841">
          <cell r="E11841">
            <v>89116174</v>
          </cell>
          <cell r="F11841" t="str">
            <v>PL 2POS 4X2" ZEFFIA</v>
          </cell>
          <cell r="H11841">
            <v>3</v>
          </cell>
          <cell r="I11841" t="str">
            <v>ELETRICA</v>
          </cell>
        </row>
        <row r="11842">
          <cell r="E11842">
            <v>89116391</v>
          </cell>
          <cell r="F11842" t="str">
            <v>MOD INT BIP SIMP 25A 250V ZEFFIA</v>
          </cell>
          <cell r="H11842">
            <v>3</v>
          </cell>
          <cell r="I11842" t="str">
            <v>ELETRICA</v>
          </cell>
        </row>
        <row r="11843">
          <cell r="E11843">
            <v>89117042</v>
          </cell>
          <cell r="F11843" t="str">
            <v>MOD TOM 2P+T 10A BORN AUT PIALPLUS BR</v>
          </cell>
          <cell r="H11843">
            <v>3</v>
          </cell>
          <cell r="I11843" t="str">
            <v>ELETRICA</v>
          </cell>
        </row>
        <row r="11844">
          <cell r="E11844">
            <v>89118323</v>
          </cell>
          <cell r="F11844" t="str">
            <v>MONOB 3 INT SIMP 10A 250V ZULI</v>
          </cell>
          <cell r="H11844">
            <v>3</v>
          </cell>
          <cell r="I11844" t="str">
            <v>ELETRICA</v>
          </cell>
        </row>
        <row r="11845">
          <cell r="E11845">
            <v>89118330</v>
          </cell>
          <cell r="F11845" t="str">
            <v>MONOB 3 INT PARAL 10A 250V ZULI</v>
          </cell>
          <cell r="H11845">
            <v>3</v>
          </cell>
          <cell r="I11845" t="str">
            <v>ELETRICA</v>
          </cell>
        </row>
        <row r="11846">
          <cell r="E11846">
            <v>89118435</v>
          </cell>
          <cell r="F11846" t="str">
            <v>MONOB INT SIMP+TOM 2P+T 20A 250V ZULI</v>
          </cell>
          <cell r="H11846">
            <v>3</v>
          </cell>
          <cell r="I11846" t="str">
            <v>ELETRICA</v>
          </cell>
        </row>
        <row r="11847">
          <cell r="E11847">
            <v>89117700</v>
          </cell>
          <cell r="F11847" t="str">
            <v>INT DIFERENCIAL DR BIP 25A 30MA</v>
          </cell>
          <cell r="H11847">
            <v>3</v>
          </cell>
          <cell r="I11847" t="str">
            <v>ELETRICA</v>
          </cell>
        </row>
        <row r="11848">
          <cell r="E11848">
            <v>89117714</v>
          </cell>
          <cell r="F11848" t="str">
            <v>INT DIFERENCIAL DR BIP 40A 30MA</v>
          </cell>
          <cell r="H11848">
            <v>3</v>
          </cell>
          <cell r="I11848" t="str">
            <v>ELETRICA</v>
          </cell>
        </row>
        <row r="11849">
          <cell r="E11849">
            <v>89117721</v>
          </cell>
          <cell r="F11849" t="str">
            <v>INT DIFERENCIAL DR BIP 63A 30MA</v>
          </cell>
          <cell r="H11849">
            <v>3</v>
          </cell>
          <cell r="I11849" t="str">
            <v>ELETRICA</v>
          </cell>
        </row>
        <row r="11850">
          <cell r="E11850">
            <v>89117735</v>
          </cell>
          <cell r="F11850" t="str">
            <v>INT DIFERENCIAL DR TETR 25A 30MA</v>
          </cell>
          <cell r="H11850">
            <v>3</v>
          </cell>
          <cell r="I11850" t="str">
            <v>ELETRICA</v>
          </cell>
        </row>
        <row r="11851">
          <cell r="E11851">
            <v>89117742</v>
          </cell>
          <cell r="F11851" t="str">
            <v>INT DIFERENCIAL DR TETR 40A 30MA</v>
          </cell>
          <cell r="H11851">
            <v>3</v>
          </cell>
          <cell r="I11851" t="str">
            <v>ELETRICA</v>
          </cell>
        </row>
        <row r="11852">
          <cell r="E11852">
            <v>89117763</v>
          </cell>
          <cell r="F11852" t="str">
            <v>INT DIFERENCIAL DR TETR 63A 30MA</v>
          </cell>
          <cell r="H11852">
            <v>3</v>
          </cell>
          <cell r="I11852" t="str">
            <v>ELETRICA</v>
          </cell>
        </row>
        <row r="11853">
          <cell r="E11853">
            <v>89116405</v>
          </cell>
          <cell r="F11853" t="str">
            <v>MOD PULS CAMP 2A 250V ZEFFIA</v>
          </cell>
          <cell r="H11853">
            <v>3</v>
          </cell>
          <cell r="I11853" t="str">
            <v>ELETRICA</v>
          </cell>
        </row>
        <row r="11854">
          <cell r="E11854">
            <v>89118134</v>
          </cell>
          <cell r="F11854" t="str">
            <v>CJ TOM 2P+T 20A 4X2 250V ZULI</v>
          </cell>
          <cell r="H11854">
            <v>3</v>
          </cell>
          <cell r="I11854" t="str">
            <v>ELETRICA</v>
          </cell>
        </row>
        <row r="11855">
          <cell r="E11855">
            <v>89118141</v>
          </cell>
          <cell r="F11855" t="str">
            <v>CJ 2TOM 2P+T 10A 4X2" 250V ZU</v>
          </cell>
          <cell r="H11855">
            <v>3</v>
          </cell>
          <cell r="I11855" t="str">
            <v>ELETRICA</v>
          </cell>
        </row>
        <row r="11856">
          <cell r="E11856">
            <v>89118043</v>
          </cell>
          <cell r="F11856" t="str">
            <v>CJ INT PARAL 10A 4X2250V ZULI</v>
          </cell>
          <cell r="H11856">
            <v>3</v>
          </cell>
          <cell r="I11856" t="str">
            <v>ELETRICA</v>
          </cell>
        </row>
        <row r="11857">
          <cell r="E11857">
            <v>89118064</v>
          </cell>
          <cell r="F11857" t="str">
            <v>CJ 2INT SIMP 2A 4X2 250V ZULI</v>
          </cell>
          <cell r="H11857">
            <v>3</v>
          </cell>
          <cell r="I11857" t="str">
            <v>ELETRICA</v>
          </cell>
        </row>
        <row r="11858">
          <cell r="E11858">
            <v>89118113</v>
          </cell>
          <cell r="F11858" t="str">
            <v>CJ 2INT SIMP+TOM 2P+T 10A 4X2 250V ZU</v>
          </cell>
          <cell r="H11858">
            <v>3</v>
          </cell>
          <cell r="I11858" t="str">
            <v>ELETRICA</v>
          </cell>
        </row>
        <row r="11859">
          <cell r="E11859">
            <v>89118092</v>
          </cell>
          <cell r="F11859" t="str">
            <v>CJ INT SIMP +TOM 2P+T 20A 4X2 250V ZU</v>
          </cell>
          <cell r="H11859">
            <v>3</v>
          </cell>
          <cell r="I11859" t="str">
            <v>ELETRICA</v>
          </cell>
        </row>
        <row r="11860">
          <cell r="E11860">
            <v>89118050</v>
          </cell>
          <cell r="F11860" t="str">
            <v>CJ PULS CAMP 2A 4X2 250V ZULI</v>
          </cell>
          <cell r="H11860">
            <v>3</v>
          </cell>
          <cell r="I11860" t="str">
            <v>ELETRICA</v>
          </cell>
        </row>
        <row r="11861">
          <cell r="E11861">
            <v>89118106</v>
          </cell>
          <cell r="F11861" t="str">
            <v>CJ 3INT SIMP 10A 4X2 250V ZULI</v>
          </cell>
          <cell r="H11861">
            <v>3</v>
          </cell>
          <cell r="I11861" t="str">
            <v>ELETRICA</v>
          </cell>
        </row>
        <row r="11862">
          <cell r="E11862">
            <v>89117105</v>
          </cell>
          <cell r="F11862" t="str">
            <v>MOD TOMADA USB PIALPUS</v>
          </cell>
          <cell r="H11862">
            <v>3</v>
          </cell>
          <cell r="I11862" t="str">
            <v>ELETRICA</v>
          </cell>
        </row>
        <row r="11863">
          <cell r="E11863">
            <v>89112296</v>
          </cell>
          <cell r="F11863" t="str">
            <v>MONOB SAIDA FIO ZULI</v>
          </cell>
          <cell r="H11863">
            <v>3</v>
          </cell>
          <cell r="I11863" t="str">
            <v>ELETRICA</v>
          </cell>
        </row>
        <row r="11864">
          <cell r="E11864">
            <v>89112303</v>
          </cell>
          <cell r="F11864" t="str">
            <v>MONOB TOM RJ11 ZULI</v>
          </cell>
          <cell r="H11864">
            <v>3</v>
          </cell>
          <cell r="I11864" t="str">
            <v>ELETRICA</v>
          </cell>
        </row>
        <row r="11865">
          <cell r="E11865">
            <v>89115285</v>
          </cell>
          <cell r="F11865" t="str">
            <v>SUPORTE 3MOD 4X2" ARTEOR BR</v>
          </cell>
          <cell r="H11865">
            <v>3</v>
          </cell>
          <cell r="I11865" t="str">
            <v>ELETRICA</v>
          </cell>
        </row>
        <row r="11866">
          <cell r="E11866">
            <v>89115292</v>
          </cell>
          <cell r="F11866" t="str">
            <v>SUPORTE 3+3MOD 4X4" ARTEOR BR</v>
          </cell>
          <cell r="H11866">
            <v>3</v>
          </cell>
          <cell r="I11866" t="str">
            <v>ELETRICA</v>
          </cell>
        </row>
        <row r="11867">
          <cell r="E11867">
            <v>89115306</v>
          </cell>
          <cell r="F11867" t="str">
            <v>MOD CEGO ARTEOR BR</v>
          </cell>
          <cell r="H11867">
            <v>3</v>
          </cell>
          <cell r="I11867" t="str">
            <v>ELETRICA</v>
          </cell>
        </row>
        <row r="11868">
          <cell r="E11868">
            <v>89115313</v>
          </cell>
          <cell r="F11868" t="str">
            <v>MOD CEGO ARTEOR MG</v>
          </cell>
          <cell r="H11868">
            <v>3</v>
          </cell>
          <cell r="I11868" t="str">
            <v>ELETRICA</v>
          </cell>
        </row>
        <row r="11869">
          <cell r="E11869">
            <v>89115320</v>
          </cell>
          <cell r="F11869" t="str">
            <v>MOD SAIDA P/FIO ARTEOR BR</v>
          </cell>
          <cell r="H11869">
            <v>3</v>
          </cell>
          <cell r="I11869" t="str">
            <v>ELETRICA</v>
          </cell>
        </row>
        <row r="11870">
          <cell r="E11870">
            <v>89115334</v>
          </cell>
          <cell r="F11870" t="str">
            <v>MOD SAIDA P/FIO ARTEOR MG</v>
          </cell>
          <cell r="H11870">
            <v>3</v>
          </cell>
          <cell r="I11870" t="str">
            <v>ELETRICA</v>
          </cell>
        </row>
        <row r="11871">
          <cell r="E11871">
            <v>89115341</v>
          </cell>
          <cell r="F11871" t="str">
            <v>PL 1POS C/SUPORTE MOVEIS ARTEOR BR</v>
          </cell>
          <cell r="H11871">
            <v>3</v>
          </cell>
          <cell r="I11871" t="str">
            <v>ELETRICA</v>
          </cell>
        </row>
        <row r="11872">
          <cell r="E11872">
            <v>89115355</v>
          </cell>
          <cell r="F11872" t="str">
            <v>PL 1POS 4X2 ARTEOR WHITE</v>
          </cell>
          <cell r="H11872">
            <v>3</v>
          </cell>
          <cell r="I11872" t="str">
            <v>ELETRICA</v>
          </cell>
        </row>
        <row r="11873">
          <cell r="E11873">
            <v>89115362</v>
          </cell>
          <cell r="F11873" t="str">
            <v>PL 1POS 4X2 ARTEOR PEARL ALUM</v>
          </cell>
          <cell r="H11873">
            <v>3</v>
          </cell>
          <cell r="I11873" t="str">
            <v>ELETRICA</v>
          </cell>
        </row>
        <row r="11874">
          <cell r="E11874">
            <v>89115376</v>
          </cell>
          <cell r="F11874" t="str">
            <v>PL 1POS 4X2 ARTEOR GRAPHITE</v>
          </cell>
          <cell r="H11874">
            <v>3</v>
          </cell>
          <cell r="I11874" t="str">
            <v>ELETRICA</v>
          </cell>
        </row>
        <row r="11875">
          <cell r="E11875">
            <v>89115383</v>
          </cell>
          <cell r="F11875" t="str">
            <v>PL 2POS 4X2 ARTEOR WHITE</v>
          </cell>
          <cell r="H11875">
            <v>3</v>
          </cell>
          <cell r="I11875" t="str">
            <v>ELETRICA</v>
          </cell>
        </row>
        <row r="11876">
          <cell r="E11876">
            <v>89115390</v>
          </cell>
          <cell r="F11876" t="str">
            <v>PL 2POS 4X2 ARTEOR PEARL ALUM</v>
          </cell>
          <cell r="H11876">
            <v>3</v>
          </cell>
          <cell r="I11876" t="str">
            <v>ELETRICA</v>
          </cell>
        </row>
        <row r="11877">
          <cell r="E11877">
            <v>89115404</v>
          </cell>
          <cell r="F11877" t="str">
            <v>PL 2POS 4X2 ARTEOR GRAPHITE</v>
          </cell>
          <cell r="H11877">
            <v>3</v>
          </cell>
          <cell r="I11877" t="str">
            <v>ELETRICA</v>
          </cell>
        </row>
        <row r="11878">
          <cell r="E11878">
            <v>89115411</v>
          </cell>
          <cell r="F11878" t="str">
            <v>PL 1 + 1POS 4X2 ARTEOR WHITE</v>
          </cell>
          <cell r="H11878">
            <v>3</v>
          </cell>
          <cell r="I11878" t="str">
            <v>ELETRICA</v>
          </cell>
        </row>
        <row r="11879">
          <cell r="E11879">
            <v>89115425</v>
          </cell>
          <cell r="F11879" t="str">
            <v>PL 1 + 1POS 4X2ARTEOR PEARL ALUM</v>
          </cell>
          <cell r="H11879">
            <v>3</v>
          </cell>
          <cell r="I11879" t="str">
            <v>ELETRICA</v>
          </cell>
        </row>
        <row r="11880">
          <cell r="E11880">
            <v>89115432</v>
          </cell>
          <cell r="F11880" t="str">
            <v>PL 1 + 1POS 4X2 ARTEOR GRAPHITE</v>
          </cell>
          <cell r="H11880">
            <v>3</v>
          </cell>
          <cell r="I11880" t="str">
            <v>ELETRICA</v>
          </cell>
        </row>
        <row r="11881">
          <cell r="E11881">
            <v>89115446</v>
          </cell>
          <cell r="F11881" t="str">
            <v>PL 3POS 4X2 ARTEOR WHITE</v>
          </cell>
          <cell r="H11881">
            <v>3</v>
          </cell>
          <cell r="I11881" t="str">
            <v>ELETRICA</v>
          </cell>
        </row>
        <row r="11882">
          <cell r="E11882">
            <v>89115460</v>
          </cell>
          <cell r="F11882" t="str">
            <v>PL 3POS 4X2 ARTEOR PEARL</v>
          </cell>
          <cell r="H11882">
            <v>3</v>
          </cell>
          <cell r="I11882" t="str">
            <v>ELETRICA</v>
          </cell>
        </row>
        <row r="11883">
          <cell r="E11883">
            <v>89115474</v>
          </cell>
          <cell r="F11883" t="str">
            <v>PL 3POS 4X2 ARTEOR GRAPHITE</v>
          </cell>
          <cell r="H11883">
            <v>3</v>
          </cell>
          <cell r="I11883" t="str">
            <v>ELETRICA</v>
          </cell>
        </row>
        <row r="11884">
          <cell r="E11884">
            <v>89115481</v>
          </cell>
          <cell r="F11884" t="str">
            <v>PL CEGA 4X2 ARTEOR WHITE</v>
          </cell>
          <cell r="H11884">
            <v>3</v>
          </cell>
          <cell r="I11884" t="str">
            <v>ELETRICA</v>
          </cell>
        </row>
        <row r="11885">
          <cell r="E11885">
            <v>89115495</v>
          </cell>
          <cell r="F11885" t="str">
            <v>PL CEGA 4X2 ARTEOR PEARL ALUM</v>
          </cell>
          <cell r="H11885">
            <v>3</v>
          </cell>
          <cell r="I11885" t="str">
            <v>ELETRICA</v>
          </cell>
        </row>
        <row r="11886">
          <cell r="E11886">
            <v>89115502</v>
          </cell>
          <cell r="F11886" t="str">
            <v>PL CEGA 4X2 ARTEOR GRAPHITE</v>
          </cell>
          <cell r="H11886">
            <v>3</v>
          </cell>
          <cell r="I11886" t="str">
            <v>ELETRICA</v>
          </cell>
        </row>
        <row r="11887">
          <cell r="E11887">
            <v>89115516</v>
          </cell>
          <cell r="F11887" t="str">
            <v>PL 2POS 4X4 ARTEOR WHITE</v>
          </cell>
          <cell r="H11887">
            <v>3</v>
          </cell>
          <cell r="I11887" t="str">
            <v>ELETRICA</v>
          </cell>
        </row>
        <row r="11888">
          <cell r="E11888">
            <v>89115523</v>
          </cell>
          <cell r="F11888" t="str">
            <v>PL 2POS 4X4 ARTEOR PEARL ALUM</v>
          </cell>
          <cell r="H11888">
            <v>3</v>
          </cell>
          <cell r="I11888" t="str">
            <v>ELETRICA</v>
          </cell>
        </row>
        <row r="11889">
          <cell r="E11889">
            <v>89115530</v>
          </cell>
          <cell r="F11889" t="str">
            <v>PL 2POS 4X4 ARTEOR GRAPHITE</v>
          </cell>
          <cell r="H11889">
            <v>3</v>
          </cell>
          <cell r="I11889" t="str">
            <v>ELETRICA</v>
          </cell>
        </row>
        <row r="11890">
          <cell r="E11890">
            <v>89115544</v>
          </cell>
          <cell r="F11890" t="str">
            <v>PL 3+3POS 4X4 ARTEOR WHITE</v>
          </cell>
          <cell r="H11890">
            <v>3</v>
          </cell>
          <cell r="I11890" t="str">
            <v>ELETRICA</v>
          </cell>
        </row>
        <row r="11891">
          <cell r="E11891">
            <v>89115551</v>
          </cell>
          <cell r="F11891" t="str">
            <v>PL 3+3POS 4X4ARTEOR PEARL ALUM</v>
          </cell>
          <cell r="H11891">
            <v>3</v>
          </cell>
          <cell r="I11891" t="str">
            <v>ELETRICA</v>
          </cell>
        </row>
        <row r="11892">
          <cell r="E11892">
            <v>89115565</v>
          </cell>
          <cell r="F11892" t="str">
            <v>PL 3+3POS 4X4ARTEOR GRAPHITE</v>
          </cell>
          <cell r="H11892">
            <v>3</v>
          </cell>
          <cell r="I11892" t="str">
            <v>ELETRICA</v>
          </cell>
        </row>
        <row r="11893">
          <cell r="E11893">
            <v>89115572</v>
          </cell>
          <cell r="F11893" t="str">
            <v>PL CEGA 4X4 ARTEOR WHITE</v>
          </cell>
          <cell r="H11893">
            <v>3</v>
          </cell>
          <cell r="I11893" t="str">
            <v>ELETRICA</v>
          </cell>
        </row>
        <row r="11894">
          <cell r="E11894">
            <v>89115586</v>
          </cell>
          <cell r="F11894" t="str">
            <v>PL CEGA 4X4 ARTEOR PEARL ALUM</v>
          </cell>
          <cell r="H11894">
            <v>3</v>
          </cell>
          <cell r="I11894" t="str">
            <v>ELETRICA</v>
          </cell>
        </row>
        <row r="11895">
          <cell r="E11895">
            <v>89115593</v>
          </cell>
          <cell r="F11895" t="str">
            <v>PL CEGA 4X4ARTEOR GRAPHITE</v>
          </cell>
          <cell r="H11895">
            <v>3</v>
          </cell>
          <cell r="I11895" t="str">
            <v>ELETRICA</v>
          </cell>
        </row>
        <row r="11896">
          <cell r="E11896">
            <v>89115600</v>
          </cell>
          <cell r="F11896" t="str">
            <v>MOD INT SIMP 16A ARTEOR BR</v>
          </cell>
          <cell r="H11896">
            <v>3</v>
          </cell>
          <cell r="I11896" t="str">
            <v>ELETRICA</v>
          </cell>
        </row>
        <row r="11897">
          <cell r="E11897">
            <v>89115614</v>
          </cell>
          <cell r="F11897" t="str">
            <v>MOD INT SIMP 16A ARTEOR MG</v>
          </cell>
          <cell r="H11897">
            <v>3</v>
          </cell>
          <cell r="I11897" t="str">
            <v>ELETRICA</v>
          </cell>
        </row>
        <row r="11898">
          <cell r="E11898">
            <v>89115621</v>
          </cell>
          <cell r="F11898" t="str">
            <v>MOD INT PARAL 16A ARTEOR BR</v>
          </cell>
          <cell r="H11898">
            <v>3</v>
          </cell>
          <cell r="I11898" t="str">
            <v>ELETRICA</v>
          </cell>
        </row>
        <row r="11899">
          <cell r="E11899">
            <v>89115635</v>
          </cell>
          <cell r="F11899" t="str">
            <v>MOD INT PARAL 16A ARTEOR MG</v>
          </cell>
          <cell r="H11899">
            <v>3</v>
          </cell>
          <cell r="I11899" t="str">
            <v>ELETRICA</v>
          </cell>
        </row>
        <row r="11900">
          <cell r="E11900">
            <v>89115642</v>
          </cell>
          <cell r="F11900" t="str">
            <v>MOD PULS CAMP 10A ARTEOR BR</v>
          </cell>
          <cell r="H11900">
            <v>3</v>
          </cell>
          <cell r="I11900" t="str">
            <v>ELETRICA</v>
          </cell>
        </row>
        <row r="11901">
          <cell r="E11901">
            <v>89115656</v>
          </cell>
          <cell r="F11901" t="str">
            <v>MOD PULS CAMP 10A ARTEOR MG</v>
          </cell>
          <cell r="H11901">
            <v>3</v>
          </cell>
          <cell r="I11901" t="str">
            <v>ELETRICA</v>
          </cell>
        </row>
        <row r="11902">
          <cell r="E11902">
            <v>89115663</v>
          </cell>
          <cell r="F11902" t="str">
            <v>MOD INT BIP PARAL 25A ARTEOR BR</v>
          </cell>
          <cell r="H11902">
            <v>3</v>
          </cell>
          <cell r="I11902" t="str">
            <v>ELETRICA</v>
          </cell>
        </row>
        <row r="11903">
          <cell r="E11903">
            <v>89115670</v>
          </cell>
          <cell r="F11903" t="str">
            <v>MOD INT BIP PARAL 25A ARTEOR MG</v>
          </cell>
          <cell r="H11903">
            <v>3</v>
          </cell>
          <cell r="I11903" t="str">
            <v>ELETRICA</v>
          </cell>
        </row>
        <row r="11904">
          <cell r="E11904">
            <v>89115684</v>
          </cell>
          <cell r="F11904" t="str">
            <v>MOD INT INTERMED 10A ARTEOR BR</v>
          </cell>
          <cell r="H11904">
            <v>3</v>
          </cell>
          <cell r="I11904" t="str">
            <v>ELETRICA</v>
          </cell>
        </row>
        <row r="11905">
          <cell r="E11905">
            <v>89115691</v>
          </cell>
          <cell r="F11905" t="str">
            <v>MOD INT INTERMED 10A ARTEOR MG</v>
          </cell>
          <cell r="H11905">
            <v>3</v>
          </cell>
          <cell r="I11905" t="str">
            <v>ELETRICA</v>
          </cell>
        </row>
        <row r="11906">
          <cell r="E11906">
            <v>89115705</v>
          </cell>
          <cell r="F11906" t="str">
            <v>VARIADOR LUM ROTAT 1000W 127V ARTEOR BR</v>
          </cell>
          <cell r="H11906">
            <v>3</v>
          </cell>
          <cell r="I11906" t="str">
            <v>ELETRICA</v>
          </cell>
        </row>
        <row r="11907">
          <cell r="E11907">
            <v>89115712</v>
          </cell>
          <cell r="F11907" t="str">
            <v>VARIADOR LUM ROTAT 1000W 127V ARTEOR MG</v>
          </cell>
          <cell r="H11907">
            <v>3</v>
          </cell>
          <cell r="I11907" t="str">
            <v>ELETRICA</v>
          </cell>
        </row>
        <row r="11908">
          <cell r="E11908">
            <v>89115740</v>
          </cell>
          <cell r="F11908" t="str">
            <v>SENSOR PRES 3FIOS 1000W ARTEOR BR</v>
          </cell>
          <cell r="H11908">
            <v>3</v>
          </cell>
          <cell r="I11908" t="str">
            <v>ELETRICA</v>
          </cell>
        </row>
        <row r="11909">
          <cell r="E11909">
            <v>89115754</v>
          </cell>
          <cell r="F11909" t="str">
            <v>SENSOR PRES 3FIOS 1000W ARTEOR MG</v>
          </cell>
          <cell r="H11909">
            <v>3</v>
          </cell>
          <cell r="I11909" t="str">
            <v>ELETRICA</v>
          </cell>
        </row>
        <row r="11910">
          <cell r="E11910">
            <v>89115761</v>
          </cell>
          <cell r="F11910" t="str">
            <v>CONTROLE VENT 160W 127V ARTEOR BR</v>
          </cell>
          <cell r="H11910">
            <v>3</v>
          </cell>
          <cell r="I11910" t="str">
            <v>ELETRICA</v>
          </cell>
        </row>
        <row r="11911">
          <cell r="E11911">
            <v>89115775</v>
          </cell>
          <cell r="F11911" t="str">
            <v>CONTROLE VENT 160W 127V ARTEOR MG</v>
          </cell>
          <cell r="H11911">
            <v>3</v>
          </cell>
          <cell r="I11911" t="str">
            <v>ELETRICA</v>
          </cell>
        </row>
        <row r="11912">
          <cell r="E11912">
            <v>89115782</v>
          </cell>
          <cell r="F11912" t="str">
            <v>CONTROLE VENT 160W 220V ARTEOR BR</v>
          </cell>
          <cell r="H11912">
            <v>3</v>
          </cell>
          <cell r="I11912" t="str">
            <v>ELETRICA</v>
          </cell>
        </row>
        <row r="11913">
          <cell r="E11913">
            <v>89115796</v>
          </cell>
          <cell r="F11913" t="str">
            <v>CONTROLE VENT 160W 220V ARTEOR MG</v>
          </cell>
          <cell r="H11913">
            <v>3</v>
          </cell>
          <cell r="I11913" t="str">
            <v>ELETRICA</v>
          </cell>
        </row>
        <row r="11914">
          <cell r="E11914">
            <v>89115803</v>
          </cell>
          <cell r="F11914" t="str">
            <v>TOMADA 2P+T 10A ARTEOR BR</v>
          </cell>
          <cell r="H11914">
            <v>3</v>
          </cell>
          <cell r="I11914" t="str">
            <v>ELETRICA</v>
          </cell>
        </row>
        <row r="11915">
          <cell r="E11915">
            <v>89115810</v>
          </cell>
          <cell r="F11915" t="str">
            <v>TOMADA 2P+T 10A ARTEOR MG</v>
          </cell>
          <cell r="H11915">
            <v>3</v>
          </cell>
          <cell r="I11915" t="str">
            <v>ELETRICA</v>
          </cell>
        </row>
        <row r="11916">
          <cell r="E11916">
            <v>89115824</v>
          </cell>
          <cell r="F11916" t="str">
            <v>TOMADA 2P+T 10A ARTEOR VM</v>
          </cell>
          <cell r="H11916">
            <v>3</v>
          </cell>
          <cell r="I11916" t="str">
            <v>ELETRICA</v>
          </cell>
        </row>
        <row r="11917">
          <cell r="E11917">
            <v>89115831</v>
          </cell>
          <cell r="F11917" t="str">
            <v>TOMADA 2P+T 20A ARTEOR BR</v>
          </cell>
          <cell r="H11917">
            <v>3</v>
          </cell>
          <cell r="I11917" t="str">
            <v>ELETRICA</v>
          </cell>
        </row>
        <row r="11918">
          <cell r="E11918">
            <v>89115845</v>
          </cell>
          <cell r="F11918" t="str">
            <v>TOMADA 2P+T 20A ARTEOR MG</v>
          </cell>
          <cell r="H11918">
            <v>3</v>
          </cell>
          <cell r="I11918" t="str">
            <v>ELETRICA</v>
          </cell>
        </row>
        <row r="11919">
          <cell r="E11919">
            <v>89115852</v>
          </cell>
          <cell r="F11919" t="str">
            <v>TOMADA 2P+T 20A ARTEOR VM</v>
          </cell>
          <cell r="H11919">
            <v>3</v>
          </cell>
          <cell r="I11919" t="str">
            <v>ELETRICA</v>
          </cell>
        </row>
        <row r="11920">
          <cell r="E11920">
            <v>89115873</v>
          </cell>
          <cell r="F11920" t="str">
            <v>MOD CAMPAINHA 220V ARTEOR BR</v>
          </cell>
          <cell r="H11920">
            <v>3</v>
          </cell>
          <cell r="I11920" t="str">
            <v>ELETRICA</v>
          </cell>
        </row>
        <row r="11921">
          <cell r="E11921">
            <v>89115880</v>
          </cell>
          <cell r="F11921" t="str">
            <v>MOD CAMPAINHA 220V ARTEOR MG</v>
          </cell>
          <cell r="H11921">
            <v>3</v>
          </cell>
          <cell r="I11921" t="str">
            <v>ELETRICA</v>
          </cell>
        </row>
        <row r="11922">
          <cell r="E11922">
            <v>89115894</v>
          </cell>
          <cell r="F11922" t="str">
            <v>MOD CAMPAINHA 127V ARTEOR BR</v>
          </cell>
          <cell r="H11922">
            <v>3</v>
          </cell>
          <cell r="I11922" t="str">
            <v>ELETRICA</v>
          </cell>
        </row>
        <row r="11923">
          <cell r="E11923">
            <v>89115901</v>
          </cell>
          <cell r="F11923" t="str">
            <v>MOD CAMPAINHA 127V ARTEOR MG</v>
          </cell>
          <cell r="H11923">
            <v>3</v>
          </cell>
          <cell r="I11923" t="str">
            <v>ELETRICA</v>
          </cell>
        </row>
        <row r="11924">
          <cell r="E11924">
            <v>89115915</v>
          </cell>
          <cell r="F11924" t="str">
            <v>TOMADA TELEFONE RJ11 ARTEOR BR</v>
          </cell>
          <cell r="H11924">
            <v>3</v>
          </cell>
          <cell r="I11924" t="str">
            <v>ELETRICA</v>
          </cell>
        </row>
        <row r="11925">
          <cell r="E11925">
            <v>89115922</v>
          </cell>
          <cell r="F11925" t="str">
            <v>TOMADA TELEFONE RJ11 ARTEOR MG</v>
          </cell>
          <cell r="H11925">
            <v>3</v>
          </cell>
          <cell r="I11925" t="str">
            <v>ELETRICA</v>
          </cell>
        </row>
        <row r="11926">
          <cell r="E11926">
            <v>89115936</v>
          </cell>
          <cell r="F11926" t="str">
            <v>MOD TOMADA RJ45 5E ARTEOR BR</v>
          </cell>
          <cell r="H11926">
            <v>3</v>
          </cell>
          <cell r="I11926" t="str">
            <v>ELETRICA</v>
          </cell>
        </row>
        <row r="11927">
          <cell r="E11927">
            <v>89115943</v>
          </cell>
          <cell r="F11927" t="str">
            <v>MOD TOMADA RJ45 5E ARTEOR MG</v>
          </cell>
          <cell r="H11927">
            <v>3</v>
          </cell>
          <cell r="I11927" t="str">
            <v>ELETRICA</v>
          </cell>
        </row>
        <row r="11928">
          <cell r="E11928">
            <v>89115950</v>
          </cell>
          <cell r="F11928" t="str">
            <v>TOMADA ANTENA TV ARTEOR BR</v>
          </cell>
          <cell r="H11928">
            <v>3</v>
          </cell>
          <cell r="I11928" t="str">
            <v>ELETRICA</v>
          </cell>
        </row>
        <row r="11929">
          <cell r="E11929">
            <v>89115964</v>
          </cell>
          <cell r="F11929" t="str">
            <v>TOMADA ANTENA TV ARTEOR MG</v>
          </cell>
          <cell r="H11929">
            <v>3</v>
          </cell>
          <cell r="I11929" t="str">
            <v>ELETRICA</v>
          </cell>
        </row>
        <row r="11930">
          <cell r="E11930">
            <v>89115985</v>
          </cell>
          <cell r="F11930" t="str">
            <v>MOD TOMADA USB 750MA ARTEOR BR</v>
          </cell>
          <cell r="H11930">
            <v>3</v>
          </cell>
          <cell r="I11930" t="str">
            <v>ELETRICA</v>
          </cell>
        </row>
        <row r="11931">
          <cell r="E11931">
            <v>89115992</v>
          </cell>
          <cell r="F11931" t="str">
            <v>MOD TOMADA USB 750MA ARTEOR MG</v>
          </cell>
          <cell r="H11931">
            <v>3</v>
          </cell>
          <cell r="I11931" t="str">
            <v>ELETRICA</v>
          </cell>
        </row>
        <row r="11932">
          <cell r="E11932">
            <v>89116006</v>
          </cell>
          <cell r="F11932" t="str">
            <v>MOD TOMADA USB 1500MA ARTEOR BR</v>
          </cell>
          <cell r="H11932">
            <v>3</v>
          </cell>
          <cell r="I11932" t="str">
            <v>ELETRICA</v>
          </cell>
        </row>
        <row r="11933">
          <cell r="E11933">
            <v>89116013</v>
          </cell>
          <cell r="F11933" t="str">
            <v>MOD TOMADA USB 1500MA ARTEOR MG</v>
          </cell>
          <cell r="H11933">
            <v>3</v>
          </cell>
          <cell r="I11933" t="str">
            <v>ELETRICA</v>
          </cell>
        </row>
        <row r="11934">
          <cell r="E11934">
            <v>89116020</v>
          </cell>
          <cell r="F11934" t="str">
            <v>PL 1POS 4X2 ARTEOR MIRROR BLACK</v>
          </cell>
          <cell r="H11934">
            <v>3</v>
          </cell>
          <cell r="I11934" t="str">
            <v>ELETRICA</v>
          </cell>
        </row>
        <row r="11935">
          <cell r="E11935">
            <v>89116034</v>
          </cell>
          <cell r="F11935" t="str">
            <v>PL 1POS 4X2 ARTEOR MIRROR WHITE</v>
          </cell>
          <cell r="H11935">
            <v>3</v>
          </cell>
          <cell r="I11935" t="str">
            <v>ELETRICA</v>
          </cell>
        </row>
        <row r="11936">
          <cell r="E11936">
            <v>89116041</v>
          </cell>
          <cell r="F11936" t="str">
            <v>PL 2POS 4X2" ARTEOR MIRROR BLACK</v>
          </cell>
          <cell r="H11936">
            <v>3</v>
          </cell>
          <cell r="I11936" t="str">
            <v>ELETRICA</v>
          </cell>
        </row>
        <row r="11937">
          <cell r="E11937">
            <v>89116055</v>
          </cell>
          <cell r="F11937" t="str">
            <v>PL 2POS 4X2 ARTEOR MIRROR WHITE</v>
          </cell>
          <cell r="H11937">
            <v>3</v>
          </cell>
          <cell r="I11937" t="str">
            <v>ELETRICA</v>
          </cell>
        </row>
        <row r="11938">
          <cell r="E11938">
            <v>89116062</v>
          </cell>
          <cell r="F11938" t="str">
            <v>PL 3POS 4X2 ARTEOR MIRROR BLACK</v>
          </cell>
          <cell r="H11938">
            <v>3</v>
          </cell>
          <cell r="I11938" t="str">
            <v>ELETRICA</v>
          </cell>
        </row>
        <row r="11939">
          <cell r="E11939">
            <v>89116076</v>
          </cell>
          <cell r="F11939" t="str">
            <v>PL 3POS 4X2 ARTEOR MIRROR WHITE</v>
          </cell>
          <cell r="H11939">
            <v>3</v>
          </cell>
          <cell r="I11939" t="str">
            <v>ELETRICA</v>
          </cell>
        </row>
        <row r="11940">
          <cell r="E11940">
            <v>89116090</v>
          </cell>
          <cell r="F11940" t="str">
            <v>PL 2POS 4X4 ARTEOR MIRROR BLACK</v>
          </cell>
          <cell r="H11940">
            <v>3</v>
          </cell>
          <cell r="I11940" t="str">
            <v>ELETRICA</v>
          </cell>
        </row>
        <row r="11941">
          <cell r="E11941">
            <v>89116104</v>
          </cell>
          <cell r="F11941" t="str">
            <v>PL 2POS 4X4 ARTEOR MIRROR WHITE</v>
          </cell>
          <cell r="H11941">
            <v>3</v>
          </cell>
          <cell r="I11941" t="str">
            <v>ELETRICA</v>
          </cell>
        </row>
        <row r="11942">
          <cell r="E11942">
            <v>89116111</v>
          </cell>
          <cell r="F11942" t="str">
            <v>PL 3POS 4X4 ARTEOR MIRROR BLACK</v>
          </cell>
          <cell r="H11942">
            <v>3</v>
          </cell>
          <cell r="I11942" t="str">
            <v>ELETRICA</v>
          </cell>
        </row>
        <row r="11943">
          <cell r="E11943">
            <v>89116125</v>
          </cell>
          <cell r="F11943" t="str">
            <v>PL 3POS 4X4 ARTEOR MIRROR WHITE</v>
          </cell>
          <cell r="H11943">
            <v>3</v>
          </cell>
          <cell r="I11943" t="str">
            <v>ELETRICA</v>
          </cell>
        </row>
        <row r="11944">
          <cell r="E11944">
            <v>89117812</v>
          </cell>
          <cell r="F11944" t="str">
            <v>CAIXA EMBUTIR ALVENARIA 4X2 AM</v>
          </cell>
          <cell r="H11944">
            <v>3</v>
          </cell>
          <cell r="I11944" t="str">
            <v>ELETRICA</v>
          </cell>
        </row>
        <row r="11945">
          <cell r="E11945">
            <v>89117826</v>
          </cell>
          <cell r="F11945" t="str">
            <v>CAIXA EMBUTIR ALVENARIA 4X4 AM</v>
          </cell>
          <cell r="H11945">
            <v>3</v>
          </cell>
          <cell r="I11945" t="str">
            <v>ELETRICA</v>
          </cell>
        </row>
        <row r="11946">
          <cell r="E11946">
            <v>89115726</v>
          </cell>
          <cell r="F11946" t="str">
            <v>VARIADOR LUM ROTAT 1000W 230V ARTEOR BR</v>
          </cell>
          <cell r="H11946">
            <v>3</v>
          </cell>
          <cell r="I11946" t="str">
            <v>ELETRICA</v>
          </cell>
        </row>
        <row r="11947">
          <cell r="E11947">
            <v>89115733</v>
          </cell>
          <cell r="F11947" t="str">
            <v>VARIADOR LUM ROTAT 1000W 230V ARTEOR MG</v>
          </cell>
          <cell r="H11947">
            <v>3</v>
          </cell>
          <cell r="I11947" t="str">
            <v>ELETRICA</v>
          </cell>
        </row>
        <row r="11948">
          <cell r="E11948">
            <v>89118484</v>
          </cell>
          <cell r="F11948" t="str">
            <v>CAMPAINHA SEM FIO CLASSIC</v>
          </cell>
          <cell r="H11948">
            <v>3</v>
          </cell>
          <cell r="I11948" t="str">
            <v>ELETRICA</v>
          </cell>
        </row>
        <row r="11949">
          <cell r="E11949">
            <v>89116426</v>
          </cell>
          <cell r="F11949" t="str">
            <v>CANAL S/DIV C/ADES 20X12 SISTEMA X</v>
          </cell>
          <cell r="G11949">
            <v>12.9</v>
          </cell>
          <cell r="H11949">
            <v>3</v>
          </cell>
          <cell r="I11949" t="str">
            <v>ELETRICA</v>
          </cell>
        </row>
        <row r="11950">
          <cell r="E11950">
            <v>89116503</v>
          </cell>
          <cell r="F11950" t="str">
            <v>CANAL C/DIV C/ADES 32X16 SISTEMA X</v>
          </cell>
          <cell r="G11950">
            <v>29.9</v>
          </cell>
          <cell r="H11950">
            <v>3</v>
          </cell>
          <cell r="I11950" t="str">
            <v>ELETRICA</v>
          </cell>
        </row>
        <row r="11951">
          <cell r="E11951">
            <v>89116601</v>
          </cell>
          <cell r="F11951" t="str">
            <v>CANAL C/DIV 50X20 SISTEMA X</v>
          </cell>
          <cell r="G11951">
            <v>65.900000000000006</v>
          </cell>
          <cell r="H11951">
            <v>3</v>
          </cell>
          <cell r="I11951" t="str">
            <v>ELETRICA</v>
          </cell>
        </row>
        <row r="11952">
          <cell r="E11952">
            <v>89116692</v>
          </cell>
          <cell r="F11952" t="str">
            <v>CANAL C/DIV 110X20 SISTEMA X</v>
          </cell>
          <cell r="G11952">
            <v>99.9</v>
          </cell>
          <cell r="H11952">
            <v>3</v>
          </cell>
          <cell r="I11952" t="str">
            <v>ELETRICA</v>
          </cell>
        </row>
        <row r="11953">
          <cell r="E11953">
            <v>89116433</v>
          </cell>
          <cell r="F11953" t="str">
            <v>COTOVELO 90  20X12MM SISTEMA X</v>
          </cell>
          <cell r="G11953">
            <v>2.9</v>
          </cell>
          <cell r="H11953">
            <v>3</v>
          </cell>
          <cell r="I11953" t="str">
            <v>ELETRICA</v>
          </cell>
        </row>
        <row r="11954">
          <cell r="E11954">
            <v>89116440</v>
          </cell>
          <cell r="F11954" t="str">
            <v>COTOVELO INTERNO 20X12MM SISTEMA X</v>
          </cell>
          <cell r="G11954">
            <v>2.9</v>
          </cell>
          <cell r="H11954">
            <v>3</v>
          </cell>
          <cell r="I11954" t="str">
            <v>ELETRICA</v>
          </cell>
        </row>
        <row r="11955">
          <cell r="E11955">
            <v>89116454</v>
          </cell>
          <cell r="F11955" t="str">
            <v>COTOVELO EXTERNO 20X12MM SISTEMA X</v>
          </cell>
          <cell r="G11955">
            <v>2.9</v>
          </cell>
          <cell r="H11955">
            <v>3</v>
          </cell>
          <cell r="I11955" t="str">
            <v>ELETRICA</v>
          </cell>
        </row>
        <row r="11956">
          <cell r="E11956">
            <v>89116461</v>
          </cell>
          <cell r="F11956" t="str">
            <v>DERIVACAO T 20X12MM SISTEMA X</v>
          </cell>
          <cell r="G11956">
            <v>2.9</v>
          </cell>
          <cell r="H11956">
            <v>3</v>
          </cell>
          <cell r="I11956" t="str">
            <v>ELETRICA</v>
          </cell>
        </row>
        <row r="11957">
          <cell r="E11957">
            <v>89116475</v>
          </cell>
          <cell r="F11957" t="str">
            <v>LUVA 20X12MM SISTEMA X</v>
          </cell>
          <cell r="G11957">
            <v>2.9</v>
          </cell>
          <cell r="H11957">
            <v>3</v>
          </cell>
          <cell r="I11957" t="str">
            <v>ELETRICA</v>
          </cell>
        </row>
        <row r="11958">
          <cell r="E11958">
            <v>89116496</v>
          </cell>
          <cell r="F11958" t="str">
            <v>TPA EXTREMIDADE 20X12MM SISTEMA X</v>
          </cell>
          <cell r="G11958">
            <v>2.9</v>
          </cell>
          <cell r="H11958">
            <v>3</v>
          </cell>
          <cell r="I11958" t="str">
            <v>ELETRICA</v>
          </cell>
        </row>
        <row r="11959">
          <cell r="E11959">
            <v>89116510</v>
          </cell>
          <cell r="F11959" t="str">
            <v>COTOVELO INTERNO 32X16MM SISTEMA X</v>
          </cell>
          <cell r="G11959">
            <v>6.59</v>
          </cell>
          <cell r="H11959">
            <v>3</v>
          </cell>
          <cell r="I11959" t="str">
            <v>ELETRICA</v>
          </cell>
        </row>
        <row r="11960">
          <cell r="E11960">
            <v>89112275</v>
          </cell>
          <cell r="F11960" t="str">
            <v>COTOVELO EXTERNO 32X16MM SISTEMA X</v>
          </cell>
          <cell r="H11960">
            <v>3</v>
          </cell>
          <cell r="I11960" t="str">
            <v>ELETRICA</v>
          </cell>
        </row>
        <row r="11961">
          <cell r="E11961">
            <v>89116552</v>
          </cell>
          <cell r="F11961" t="str">
            <v>COTOVELO 90  32X16MM SISTEMA X</v>
          </cell>
          <cell r="G11961">
            <v>9.9</v>
          </cell>
          <cell r="H11961">
            <v>3</v>
          </cell>
          <cell r="I11961" t="str">
            <v>ELETRICA</v>
          </cell>
        </row>
        <row r="11962">
          <cell r="E11962">
            <v>89116566</v>
          </cell>
          <cell r="F11962" t="str">
            <v>DERIVACAO T 32X16MM SISTEMA X</v>
          </cell>
          <cell r="G11962">
            <v>13.9</v>
          </cell>
          <cell r="H11962">
            <v>3</v>
          </cell>
          <cell r="I11962" t="str">
            <v>ELETRICA</v>
          </cell>
        </row>
        <row r="11963">
          <cell r="E11963">
            <v>89116580</v>
          </cell>
          <cell r="F11963" t="str">
            <v>LUVA 32X16MM SISTEMA X</v>
          </cell>
          <cell r="G11963">
            <v>6.9</v>
          </cell>
          <cell r="H11963">
            <v>3</v>
          </cell>
          <cell r="I11963" t="str">
            <v>ELETRICA</v>
          </cell>
        </row>
        <row r="11964">
          <cell r="E11964">
            <v>89116573</v>
          </cell>
          <cell r="F11964" t="str">
            <v>TPA EXTREMIDADE 32X16MM SISTEMA X</v>
          </cell>
          <cell r="G11964">
            <v>8.39</v>
          </cell>
          <cell r="H11964">
            <v>3</v>
          </cell>
          <cell r="I11964" t="str">
            <v>ELETRICA</v>
          </cell>
        </row>
        <row r="11965">
          <cell r="E11965">
            <v>89116615</v>
          </cell>
          <cell r="F11965" t="str">
            <v>TPA EXTREMIDADE 50X20MM SISTEMA X</v>
          </cell>
          <cell r="G11965">
            <v>9.49</v>
          </cell>
          <cell r="H11965">
            <v>3</v>
          </cell>
          <cell r="I11965" t="str">
            <v>ELETRICA</v>
          </cell>
        </row>
        <row r="11966">
          <cell r="E11966">
            <v>89116636</v>
          </cell>
          <cell r="F11966" t="str">
            <v>COTOVELO EXTERNO 50X20MM SISTEMA X</v>
          </cell>
          <cell r="G11966">
            <v>12.39</v>
          </cell>
          <cell r="H11966">
            <v>3</v>
          </cell>
          <cell r="I11966" t="str">
            <v>ELETRICA</v>
          </cell>
        </row>
        <row r="11967">
          <cell r="E11967">
            <v>89116650</v>
          </cell>
          <cell r="F11967" t="str">
            <v>COTOVELO INTERNO 50X20MM SISTEMA X</v>
          </cell>
          <cell r="G11967">
            <v>12.39</v>
          </cell>
          <cell r="H11967">
            <v>3</v>
          </cell>
          <cell r="I11967" t="str">
            <v>ELETRICA</v>
          </cell>
        </row>
        <row r="11968">
          <cell r="E11968">
            <v>89116664</v>
          </cell>
          <cell r="F11968" t="str">
            <v>DERIVACAO T 50X20MM SISTEMA X</v>
          </cell>
          <cell r="G11968">
            <v>34.9</v>
          </cell>
          <cell r="H11968">
            <v>3</v>
          </cell>
          <cell r="I11968" t="str">
            <v>ELETRICA</v>
          </cell>
        </row>
        <row r="11969">
          <cell r="E11969">
            <v>89116622</v>
          </cell>
          <cell r="F11969" t="str">
            <v>COTOVELO 90  50X20MM SISTEMA X</v>
          </cell>
          <cell r="G11969">
            <v>9.49</v>
          </cell>
          <cell r="H11969">
            <v>3</v>
          </cell>
          <cell r="I11969" t="str">
            <v>ELETRICA</v>
          </cell>
        </row>
        <row r="11970">
          <cell r="E11970">
            <v>89116671</v>
          </cell>
          <cell r="F11970" t="str">
            <v>LUVA 50X20MM SISTEMA X</v>
          </cell>
          <cell r="G11970">
            <v>8.7899999999999991</v>
          </cell>
          <cell r="H11970">
            <v>3</v>
          </cell>
          <cell r="I11970" t="str">
            <v>ELETRICA</v>
          </cell>
        </row>
        <row r="11971">
          <cell r="E11971">
            <v>89116706</v>
          </cell>
          <cell r="F11971" t="str">
            <v>TPA EXTREMIDADE 110X20MM SISTEMA X</v>
          </cell>
          <cell r="G11971">
            <v>15.9</v>
          </cell>
          <cell r="H11971">
            <v>3</v>
          </cell>
          <cell r="I11971" t="str">
            <v>ELETRICA</v>
          </cell>
        </row>
        <row r="11972">
          <cell r="E11972">
            <v>89116713</v>
          </cell>
          <cell r="F11972" t="str">
            <v>COTOVELO INTERNO 110X20MM SISTEMA X</v>
          </cell>
          <cell r="G11972">
            <v>18.899999999999999</v>
          </cell>
          <cell r="H11972">
            <v>3</v>
          </cell>
          <cell r="I11972" t="str">
            <v>ELETRICA</v>
          </cell>
        </row>
        <row r="11973">
          <cell r="E11973">
            <v>89116720</v>
          </cell>
          <cell r="F11973" t="str">
            <v>COTOVELO EXTERNO 110X20MM SISTEMA X</v>
          </cell>
          <cell r="G11973">
            <v>18.899999999999999</v>
          </cell>
          <cell r="H11973">
            <v>3</v>
          </cell>
          <cell r="I11973" t="str">
            <v>ELETRICA</v>
          </cell>
        </row>
        <row r="11974">
          <cell r="E11974">
            <v>89116734</v>
          </cell>
          <cell r="F11974" t="str">
            <v>DERIVACAO T 110X20MM SISTEMA X</v>
          </cell>
          <cell r="G11974">
            <v>55.9</v>
          </cell>
          <cell r="H11974">
            <v>3</v>
          </cell>
          <cell r="I11974" t="str">
            <v>ELETRICA</v>
          </cell>
        </row>
        <row r="11975">
          <cell r="E11975">
            <v>89116741</v>
          </cell>
          <cell r="F11975" t="str">
            <v>LUVA 110X20MM SISTEMA X</v>
          </cell>
          <cell r="G11975">
            <v>13.9</v>
          </cell>
          <cell r="H11975">
            <v>3</v>
          </cell>
          <cell r="I11975" t="str">
            <v>ELETRICA</v>
          </cell>
        </row>
        <row r="11976">
          <cell r="E11976">
            <v>89116762</v>
          </cell>
          <cell r="F11976" t="str">
            <v>ACOPLADOR 110X20MM SISTEMA X</v>
          </cell>
          <cell r="G11976">
            <v>25.9</v>
          </cell>
          <cell r="H11976">
            <v>3</v>
          </cell>
          <cell r="I11976" t="str">
            <v>ELETRICA</v>
          </cell>
        </row>
        <row r="11977">
          <cell r="E11977">
            <v>89116790</v>
          </cell>
          <cell r="F11977" t="str">
            <v>CAIXA P/DERIV 75X75X35MM SISTEMA X</v>
          </cell>
          <cell r="G11977">
            <v>57.9</v>
          </cell>
          <cell r="H11977">
            <v>3</v>
          </cell>
          <cell r="I11977" t="str">
            <v>ELETRICA</v>
          </cell>
        </row>
        <row r="11978">
          <cell r="E11978">
            <v>89116776</v>
          </cell>
          <cell r="F11978" t="str">
            <v>CAIXA P/PLACA 1 - 3POS SISTEMA X</v>
          </cell>
          <cell r="H11978">
            <v>3</v>
          </cell>
          <cell r="I11978" t="str">
            <v>ELETRICA</v>
          </cell>
        </row>
        <row r="11979">
          <cell r="E11979">
            <v>89116482</v>
          </cell>
          <cell r="F11979" t="str">
            <v>ACOPLADOR 20X12MM SISTEMA X</v>
          </cell>
          <cell r="G11979">
            <v>4.9000000000000004</v>
          </cell>
          <cell r="H11979">
            <v>3</v>
          </cell>
          <cell r="I11979" t="str">
            <v>ELETRICA</v>
          </cell>
        </row>
        <row r="11980">
          <cell r="E11980">
            <v>89116594</v>
          </cell>
          <cell r="F11980" t="str">
            <v>ACOPLADOR 32X16MM SISTEMA X</v>
          </cell>
          <cell r="G11980">
            <v>13.9</v>
          </cell>
          <cell r="H11980">
            <v>3</v>
          </cell>
          <cell r="I11980" t="str">
            <v>ELETRICA</v>
          </cell>
        </row>
        <row r="11981">
          <cell r="E11981">
            <v>89116685</v>
          </cell>
          <cell r="F11981" t="str">
            <v>ACOPLADOR 40X16 50X20 SISTEMA X</v>
          </cell>
          <cell r="H11981">
            <v>3</v>
          </cell>
          <cell r="I11981" t="str">
            <v>ELETRICA</v>
          </cell>
        </row>
        <row r="11982">
          <cell r="E11982">
            <v>89116783</v>
          </cell>
          <cell r="F11982" t="str">
            <v>DERIVACAO EMBUTIR P/SOB 4X2MM PIALPLUS</v>
          </cell>
          <cell r="G11982">
            <v>18.899999999999999</v>
          </cell>
          <cell r="H11982">
            <v>3</v>
          </cell>
          <cell r="I11982" t="str">
            <v>ELETRICA</v>
          </cell>
        </row>
        <row r="11983">
          <cell r="E11983">
            <v>89117833</v>
          </cell>
          <cell r="F11983" t="str">
            <v>CAIXA EMBUTIR ALVENARIA 4X2 PT</v>
          </cell>
          <cell r="H11983">
            <v>3</v>
          </cell>
          <cell r="I11983" t="str">
            <v>ELETRICA</v>
          </cell>
        </row>
        <row r="11984">
          <cell r="E11984">
            <v>89117840</v>
          </cell>
          <cell r="F11984" t="str">
            <v>CAIXA EMBUTIR ALVENARIA 4X4 PT</v>
          </cell>
          <cell r="H11984">
            <v>3</v>
          </cell>
          <cell r="I11984" t="str">
            <v>ELETRICA</v>
          </cell>
        </row>
        <row r="11985">
          <cell r="E11985">
            <v>89116384</v>
          </cell>
          <cell r="F11985" t="str">
            <v>CJ SENSOR PRES C/FOTOC ZEFFIA</v>
          </cell>
          <cell r="H11985">
            <v>3</v>
          </cell>
          <cell r="I11985" t="str">
            <v>ELETRICA</v>
          </cell>
        </row>
        <row r="11986">
          <cell r="E11986">
            <v>89117231</v>
          </cell>
          <cell r="F11986" t="str">
            <v>CJ SENSOR PRES 4X2FOTOC PIALPLUS</v>
          </cell>
          <cell r="H11986">
            <v>3</v>
          </cell>
          <cell r="I11986" t="str">
            <v>ELETRICA</v>
          </cell>
        </row>
        <row r="11987">
          <cell r="E11987">
            <v>89334231</v>
          </cell>
          <cell r="F11987" t="str">
            <v>MOD INT SIMP 10A 250V PIALPLUS+ BR</v>
          </cell>
          <cell r="G11987">
            <v>16.489999999999998</v>
          </cell>
          <cell r="H11987">
            <v>3</v>
          </cell>
          <cell r="I11987" t="str">
            <v>ELETRICA</v>
          </cell>
        </row>
        <row r="11988">
          <cell r="E11988">
            <v>89334245</v>
          </cell>
          <cell r="F11988" t="str">
            <v>MOD INT PARAL 10A 250V PIALPLUS+ BR</v>
          </cell>
          <cell r="G11988">
            <v>21.49</v>
          </cell>
          <cell r="H11988">
            <v>3</v>
          </cell>
          <cell r="I11988" t="str">
            <v>ELETRICA</v>
          </cell>
        </row>
        <row r="11989">
          <cell r="E11989">
            <v>89334252</v>
          </cell>
          <cell r="F11989" t="str">
            <v>MOD INT INTERM 10A 250V PIALPLUS+ BR</v>
          </cell>
          <cell r="G11989">
            <v>68.900000000000006</v>
          </cell>
          <cell r="H11989">
            <v>3</v>
          </cell>
          <cell r="I11989" t="str">
            <v>ELETRICA</v>
          </cell>
        </row>
        <row r="11990">
          <cell r="E11990">
            <v>89334266</v>
          </cell>
          <cell r="F11990" t="str">
            <v>MOD INT BIP SIMP 10A 250V PIALPLUS+ BR</v>
          </cell>
          <cell r="G11990">
            <v>57.9</v>
          </cell>
          <cell r="H11990">
            <v>3</v>
          </cell>
          <cell r="I11990" t="str">
            <v>ELETRICA</v>
          </cell>
        </row>
        <row r="11991">
          <cell r="E11991">
            <v>89334280</v>
          </cell>
          <cell r="F11991" t="str">
            <v>MOD PULS 2A 250V PIALPLUS+ BR</v>
          </cell>
          <cell r="G11991">
            <v>17.989999999999998</v>
          </cell>
          <cell r="H11991">
            <v>3</v>
          </cell>
          <cell r="I11991" t="str">
            <v>ELETRICA</v>
          </cell>
        </row>
        <row r="11992">
          <cell r="E11992">
            <v>89334294</v>
          </cell>
          <cell r="F11992" t="str">
            <v>MOD PULS CAMP 10A 250V PIALPLUS+ BR</v>
          </cell>
          <cell r="G11992">
            <v>17.989999999999998</v>
          </cell>
          <cell r="H11992">
            <v>3</v>
          </cell>
          <cell r="I11992" t="str">
            <v>ELETRICA</v>
          </cell>
        </row>
        <row r="11993">
          <cell r="E11993">
            <v>89334413</v>
          </cell>
          <cell r="F11993" t="str">
            <v>CJ INT SIMP 10A 250V PIALPLUS+ BR</v>
          </cell>
          <cell r="G11993">
            <v>18.989999999999998</v>
          </cell>
          <cell r="H11993">
            <v>3</v>
          </cell>
          <cell r="I11993" t="str">
            <v>ELETRICA</v>
          </cell>
        </row>
        <row r="11994">
          <cell r="E11994">
            <v>89334420</v>
          </cell>
          <cell r="F11994" t="str">
            <v>CJ TOM 2P+T 10A 250V PIALPLUS+ BR</v>
          </cell>
          <cell r="G11994">
            <v>20.99</v>
          </cell>
          <cell r="H11994">
            <v>3</v>
          </cell>
          <cell r="I11994" t="str">
            <v>ELETRICA</v>
          </cell>
        </row>
        <row r="11995">
          <cell r="E11995">
            <v>89334301</v>
          </cell>
          <cell r="F11995" t="str">
            <v>MOD TOM 2P+T 10A 250V PIALPLUS+ BR</v>
          </cell>
          <cell r="G11995">
            <v>21.49</v>
          </cell>
          <cell r="H11995">
            <v>3</v>
          </cell>
          <cell r="I11995" t="str">
            <v>ELETRICA</v>
          </cell>
        </row>
        <row r="11996">
          <cell r="E11996">
            <v>89334315</v>
          </cell>
          <cell r="F11996" t="str">
            <v>MOD TOM 2P+T 20A 250V PIALPLUS+ BR</v>
          </cell>
          <cell r="G11996">
            <v>22.49</v>
          </cell>
          <cell r="H11996">
            <v>3</v>
          </cell>
          <cell r="I11996" t="str">
            <v>ELETRICA</v>
          </cell>
        </row>
        <row r="11997">
          <cell r="E11997">
            <v>89334322</v>
          </cell>
          <cell r="F11997" t="str">
            <v>MOD TOM 2P+T 20A 250V PIALPLUS+ VM</v>
          </cell>
          <cell r="G11997">
            <v>23.99</v>
          </cell>
          <cell r="H11997">
            <v>3</v>
          </cell>
          <cell r="I11997" t="str">
            <v>ELETRICA</v>
          </cell>
        </row>
        <row r="11998">
          <cell r="E11998">
            <v>89334574</v>
          </cell>
          <cell r="F11998" t="str">
            <v>TOM TRIPLEX 2P+T 10A PIALPLUS+ BR</v>
          </cell>
          <cell r="G11998">
            <v>44.9</v>
          </cell>
          <cell r="H11998">
            <v>3</v>
          </cell>
          <cell r="I11998" t="str">
            <v>ELETRICA</v>
          </cell>
        </row>
        <row r="11999">
          <cell r="E11999">
            <v>89334364</v>
          </cell>
          <cell r="F11999" t="str">
            <v>MOD CIGARRA 127V PIALPLUS+ BR</v>
          </cell>
          <cell r="G11999">
            <v>46.9</v>
          </cell>
          <cell r="H11999">
            <v>3</v>
          </cell>
          <cell r="I11999" t="str">
            <v>ELETRICA</v>
          </cell>
        </row>
        <row r="12000">
          <cell r="E12000">
            <v>89334371</v>
          </cell>
          <cell r="F12000" t="str">
            <v>MOD CIGARRA 220V PIALPLUS+ BR</v>
          </cell>
          <cell r="G12000">
            <v>46.9</v>
          </cell>
          <cell r="H12000">
            <v>3</v>
          </cell>
          <cell r="I12000" t="str">
            <v>ELETRICA</v>
          </cell>
        </row>
        <row r="12001">
          <cell r="E12001">
            <v>89334336</v>
          </cell>
          <cell r="F12001" t="str">
            <v>MOD TOM RJ11 4FIOS PIALPLUS+ BR</v>
          </cell>
          <cell r="G12001">
            <v>52.9</v>
          </cell>
          <cell r="H12001">
            <v>3</v>
          </cell>
          <cell r="I12001" t="str">
            <v>ELETRICA</v>
          </cell>
        </row>
        <row r="12002">
          <cell r="E12002">
            <v>89334343</v>
          </cell>
          <cell r="F12002" t="str">
            <v>MOD TOM ANTENA TV COAXIAL PIALPLUS+ BR</v>
          </cell>
          <cell r="G12002">
            <v>33.9</v>
          </cell>
          <cell r="H12002">
            <v>3</v>
          </cell>
          <cell r="I12002" t="str">
            <v>ELETRICA</v>
          </cell>
        </row>
        <row r="12003">
          <cell r="E12003">
            <v>89334350</v>
          </cell>
          <cell r="F12003" t="str">
            <v>MOD TOM RJ45 CAT5E 8 FIOS PIALPLUS+ BR</v>
          </cell>
          <cell r="G12003">
            <v>57.9</v>
          </cell>
          <cell r="H12003">
            <v>3</v>
          </cell>
          <cell r="I12003" t="str">
            <v>ELETRICA</v>
          </cell>
        </row>
        <row r="12004">
          <cell r="E12004">
            <v>89334392</v>
          </cell>
          <cell r="F12004" t="str">
            <v>MOD CARREG USB 1A PIALPLUS+ BR</v>
          </cell>
          <cell r="G12004">
            <v>51.9</v>
          </cell>
          <cell r="H12004">
            <v>3</v>
          </cell>
          <cell r="I12004" t="str">
            <v>ELETRICA</v>
          </cell>
        </row>
        <row r="12005">
          <cell r="E12005">
            <v>89334406</v>
          </cell>
          <cell r="F12005" t="str">
            <v>MOD VAR LUMIN LED 50VA PIALPLUS+ BR</v>
          </cell>
          <cell r="G12005">
            <v>66.900000000000006</v>
          </cell>
          <cell r="H12005">
            <v>3</v>
          </cell>
          <cell r="I12005" t="str">
            <v>ELETRICA</v>
          </cell>
        </row>
        <row r="12006">
          <cell r="E12006">
            <v>89334476</v>
          </cell>
          <cell r="F12006" t="str">
            <v>LED BIVOLT AZUL PIALPLUS+ BR</v>
          </cell>
          <cell r="G12006">
            <v>8.5</v>
          </cell>
          <cell r="H12006">
            <v>3</v>
          </cell>
          <cell r="I12006" t="str">
            <v>ELETRICA</v>
          </cell>
        </row>
        <row r="12007">
          <cell r="E12007">
            <v>89334434</v>
          </cell>
          <cell r="F12007" t="str">
            <v>MOD CEGO PIALPLUS+ BR</v>
          </cell>
          <cell r="G12007">
            <v>7.4</v>
          </cell>
          <cell r="H12007">
            <v>3</v>
          </cell>
          <cell r="I12007" t="str">
            <v>ELETRICA</v>
          </cell>
        </row>
        <row r="12008">
          <cell r="E12008">
            <v>89334441</v>
          </cell>
          <cell r="F12008" t="str">
            <v>MOD SAIDA P/FIO PIALPLUS+ BR</v>
          </cell>
          <cell r="G12008">
            <v>7.4</v>
          </cell>
          <cell r="H12008">
            <v>3</v>
          </cell>
          <cell r="I12008" t="str">
            <v>ELETRICA</v>
          </cell>
        </row>
        <row r="12009">
          <cell r="E12009">
            <v>89334455</v>
          </cell>
          <cell r="F12009" t="str">
            <v>SUPORTE 4X2 3MOD PIALPLUS+ BR</v>
          </cell>
          <cell r="G12009">
            <v>1.95</v>
          </cell>
          <cell r="H12009">
            <v>3</v>
          </cell>
          <cell r="I12009" t="str">
            <v>ELETRICA</v>
          </cell>
        </row>
        <row r="12010">
          <cell r="E12010">
            <v>89334462</v>
          </cell>
          <cell r="F12010" t="str">
            <v>SUPORTE 4X4 6MOD PIALPLUS+ BR</v>
          </cell>
          <cell r="G12010">
            <v>3.89</v>
          </cell>
          <cell r="H12010">
            <v>3</v>
          </cell>
          <cell r="I12010" t="str">
            <v>ELETRICA</v>
          </cell>
        </row>
        <row r="12011">
          <cell r="E12011">
            <v>89334483</v>
          </cell>
          <cell r="F12011" t="str">
            <v>PL CEGA 4X2 PIALPLUS+ BR</v>
          </cell>
          <cell r="G12011">
            <v>6.3</v>
          </cell>
          <cell r="H12011">
            <v>3</v>
          </cell>
          <cell r="I12011" t="str">
            <v>ELETRICA</v>
          </cell>
        </row>
        <row r="12012">
          <cell r="E12012">
            <v>89334504</v>
          </cell>
          <cell r="F12012" t="str">
            <v>PL 1POS 4X2 PIALPLUS+ BR</v>
          </cell>
          <cell r="G12012">
            <v>6.3</v>
          </cell>
          <cell r="H12012">
            <v>3</v>
          </cell>
          <cell r="I12012" t="str">
            <v>ELETRICA</v>
          </cell>
        </row>
        <row r="12013">
          <cell r="E12013">
            <v>89334511</v>
          </cell>
          <cell r="F12013" t="str">
            <v>PL 2POS 4X2 PIALPLUS+ BR</v>
          </cell>
          <cell r="G12013">
            <v>6.3</v>
          </cell>
          <cell r="H12013">
            <v>3</v>
          </cell>
          <cell r="I12013" t="str">
            <v>ELETRICA</v>
          </cell>
        </row>
        <row r="12014">
          <cell r="E12014">
            <v>89334525</v>
          </cell>
          <cell r="F12014" t="str">
            <v>PL 3POS 4X2 PIALPLUS+ BR</v>
          </cell>
          <cell r="G12014">
            <v>6.3</v>
          </cell>
          <cell r="H12014">
            <v>3</v>
          </cell>
          <cell r="I12014" t="str">
            <v>ELETRICA</v>
          </cell>
        </row>
        <row r="12015">
          <cell r="E12015">
            <v>89334532</v>
          </cell>
          <cell r="F12015" t="str">
            <v>PL CEGA 4X4 PIALPLUS+ BR</v>
          </cell>
          <cell r="G12015">
            <v>15.39</v>
          </cell>
          <cell r="H12015">
            <v>3</v>
          </cell>
          <cell r="I12015" t="str">
            <v>ELETRICA</v>
          </cell>
        </row>
        <row r="12016">
          <cell r="E12016">
            <v>89334546</v>
          </cell>
          <cell r="F12016" t="str">
            <v>PL 2POS 4X4 PIALPLUS+ BR</v>
          </cell>
          <cell r="G12016">
            <v>15.39</v>
          </cell>
          <cell r="H12016">
            <v>3</v>
          </cell>
          <cell r="I12016" t="str">
            <v>ELETRICA</v>
          </cell>
        </row>
        <row r="12017">
          <cell r="E12017">
            <v>89334553</v>
          </cell>
          <cell r="F12017" t="str">
            <v>PL 4POS 4X4 PIALPLUS+ BR</v>
          </cell>
          <cell r="G12017">
            <v>15.39</v>
          </cell>
          <cell r="H12017">
            <v>3</v>
          </cell>
          <cell r="I12017" t="str">
            <v>ELETRICA</v>
          </cell>
        </row>
        <row r="12018">
          <cell r="E12018">
            <v>89334560</v>
          </cell>
          <cell r="F12018" t="str">
            <v>PL 6POS 4X4 PIALPLUS+ BR</v>
          </cell>
          <cell r="G12018">
            <v>15.39</v>
          </cell>
          <cell r="H12018">
            <v>3</v>
          </cell>
          <cell r="I12018" t="str">
            <v>ELETRICA</v>
          </cell>
        </row>
        <row r="12019">
          <cell r="E12019">
            <v>89383322</v>
          </cell>
          <cell r="F12019" t="str">
            <v>REV EXT 1800 A BD BRI AZ 15X15</v>
          </cell>
          <cell r="H12019">
            <v>6</v>
          </cell>
          <cell r="I12019" t="str">
            <v>CERAMICA</v>
          </cell>
        </row>
        <row r="12020">
          <cell r="E12020">
            <v>89383280</v>
          </cell>
          <cell r="F12020" t="str">
            <v>REV EXT 1600 BD BRI AZ 15X15</v>
          </cell>
          <cell r="H12020">
            <v>6</v>
          </cell>
          <cell r="I12020" t="str">
            <v>CERAMICA</v>
          </cell>
        </row>
        <row r="12021">
          <cell r="E12021">
            <v>89383315</v>
          </cell>
          <cell r="F12021" t="str">
            <v>REV EXT 1700 CBD BRI AZ 15X15</v>
          </cell>
          <cell r="H12021">
            <v>6</v>
          </cell>
          <cell r="I12021" t="str">
            <v>CERAMICA</v>
          </cell>
        </row>
        <row r="12022">
          <cell r="E12022">
            <v>89383301</v>
          </cell>
          <cell r="F12022" t="str">
            <v>REV EXT 1700 B BD BRI AZ 15X15</v>
          </cell>
          <cell r="H12022">
            <v>6</v>
          </cell>
          <cell r="I12022" t="str">
            <v>CERAMICA</v>
          </cell>
        </row>
        <row r="12023">
          <cell r="E12023">
            <v>89383294</v>
          </cell>
          <cell r="F12023" t="str">
            <v>REV EXT 1700 A BD BRI AZ 15X15</v>
          </cell>
          <cell r="H12023">
            <v>6</v>
          </cell>
          <cell r="I12023" t="str">
            <v>CERAMICA</v>
          </cell>
        </row>
        <row r="12024">
          <cell r="E12024">
            <v>89383343</v>
          </cell>
          <cell r="F12024" t="str">
            <v>REV EXT 1800 C BD BRI AZ 15X15</v>
          </cell>
          <cell r="H12024">
            <v>6</v>
          </cell>
          <cell r="I12024" t="str">
            <v>CERAMICA</v>
          </cell>
        </row>
        <row r="12025">
          <cell r="E12025">
            <v>89383336</v>
          </cell>
          <cell r="F12025" t="str">
            <v>REV EXT 1800 B BD BRI AZ 15X15</v>
          </cell>
          <cell r="H12025">
            <v>6</v>
          </cell>
          <cell r="I12025" t="str">
            <v>CERAMICA</v>
          </cell>
        </row>
        <row r="12026">
          <cell r="E12026">
            <v>89383350</v>
          </cell>
          <cell r="F12026" t="str">
            <v>REV EXT 1900 BD BRI AZ 15X15</v>
          </cell>
          <cell r="H12026">
            <v>6</v>
          </cell>
          <cell r="I12026" t="str">
            <v>CERAMICA</v>
          </cell>
        </row>
        <row r="12027">
          <cell r="E12027">
            <v>89383406</v>
          </cell>
          <cell r="F12027" t="str">
            <v>REV EXT SALINAS BD BRI AZ 15X15</v>
          </cell>
          <cell r="H12027">
            <v>6</v>
          </cell>
          <cell r="I12027" t="str">
            <v>CERAMICA</v>
          </cell>
        </row>
        <row r="12028">
          <cell r="E12028">
            <v>89383364</v>
          </cell>
          <cell r="F12028" t="str">
            <v>REV EXT GAROPABA A BD BRI AZ 15X15</v>
          </cell>
          <cell r="H12028">
            <v>6</v>
          </cell>
          <cell r="I12028" t="str">
            <v>CERAMICA</v>
          </cell>
        </row>
        <row r="12029">
          <cell r="E12029">
            <v>89383371</v>
          </cell>
          <cell r="F12029" t="str">
            <v>REV EXT GAROPABA B BD BRI AZ 15X15</v>
          </cell>
          <cell r="H12029">
            <v>6</v>
          </cell>
          <cell r="I12029" t="str">
            <v>CERAMICA</v>
          </cell>
        </row>
        <row r="12030">
          <cell r="E12030">
            <v>89383385</v>
          </cell>
          <cell r="F12030" t="str">
            <v>REV EXT GAROPABA C BD BRI AZ 15X15</v>
          </cell>
          <cell r="H12030">
            <v>6</v>
          </cell>
          <cell r="I12030" t="str">
            <v>CERAMICA</v>
          </cell>
        </row>
        <row r="12031">
          <cell r="E12031">
            <v>89382251</v>
          </cell>
          <cell r="F12031" t="str">
            <v>REV EXT TAQUARI A BD BRI AZ 10X20</v>
          </cell>
          <cell r="H12031">
            <v>6</v>
          </cell>
          <cell r="I12031" t="str">
            <v>CERAMICA</v>
          </cell>
        </row>
        <row r="12032">
          <cell r="E12032">
            <v>89383161</v>
          </cell>
          <cell r="F12032" t="str">
            <v>REV EXT TAQUARI B BD BRI AZ 10X20</v>
          </cell>
          <cell r="H12032">
            <v>6</v>
          </cell>
          <cell r="I12032" t="str">
            <v>CERAMICA</v>
          </cell>
        </row>
        <row r="12033">
          <cell r="E12033">
            <v>89383154</v>
          </cell>
          <cell r="F12033" t="str">
            <v>REV EXT TAQUARI C BD BRI AZ 10X20</v>
          </cell>
          <cell r="H12033">
            <v>6</v>
          </cell>
          <cell r="I12033" t="str">
            <v>CERAMICA</v>
          </cell>
        </row>
        <row r="12034">
          <cell r="E12034">
            <v>89383175</v>
          </cell>
          <cell r="F12034" t="str">
            <v>REV EXT CARAUBA BD BRI AZ 10X20</v>
          </cell>
          <cell r="H12034">
            <v>6</v>
          </cell>
          <cell r="I12034" t="str">
            <v>CERAMICA</v>
          </cell>
        </row>
        <row r="12035">
          <cell r="E12035">
            <v>89383182</v>
          </cell>
          <cell r="F12035" t="str">
            <v>REV EXT ARVOREDO BD BRI AZ 10X20</v>
          </cell>
          <cell r="H12035">
            <v>6</v>
          </cell>
          <cell r="I12035" t="str">
            <v>CERAMICA</v>
          </cell>
        </row>
        <row r="12036">
          <cell r="E12036">
            <v>89383196</v>
          </cell>
          <cell r="F12036" t="str">
            <v>REV EXT SALVADOR BD BRI AZ 10X20</v>
          </cell>
          <cell r="H12036">
            <v>6</v>
          </cell>
          <cell r="I12036" t="str">
            <v>CERAMICA</v>
          </cell>
        </row>
        <row r="12037">
          <cell r="E12037">
            <v>89383462</v>
          </cell>
          <cell r="F12037" t="str">
            <v>CANALETA EXT NAV BD BRI AZ 2,5X15</v>
          </cell>
          <cell r="H12037">
            <v>6</v>
          </cell>
          <cell r="I12037" t="str">
            <v>CERAMICA</v>
          </cell>
        </row>
        <row r="12038">
          <cell r="E12038">
            <v>89383476</v>
          </cell>
          <cell r="F12038" t="str">
            <v>CANALETA EXT PISC BD BRI BR 2,5X15</v>
          </cell>
          <cell r="H12038">
            <v>6</v>
          </cell>
          <cell r="I12038" t="str">
            <v>CERAMICA</v>
          </cell>
        </row>
        <row r="12039">
          <cell r="E12039">
            <v>89383483</v>
          </cell>
          <cell r="F12039" t="str">
            <v>CANALETA EXT LAG BD BRI AZ 2,5X15</v>
          </cell>
          <cell r="H12039">
            <v>6</v>
          </cell>
          <cell r="I12039" t="str">
            <v>CERAMICA</v>
          </cell>
        </row>
        <row r="12040">
          <cell r="E12040">
            <v>89383434</v>
          </cell>
          <cell r="F12040" t="str">
            <v>REV EXT PISCINA BD BRI BR 15X15 1,50</v>
          </cell>
          <cell r="H12040">
            <v>6</v>
          </cell>
          <cell r="I12040" t="str">
            <v>CERAMICA</v>
          </cell>
        </row>
        <row r="12041">
          <cell r="E12041">
            <v>89383455</v>
          </cell>
          <cell r="F12041" t="str">
            <v>REV EXT NAVAL BD BRI AZ 15X15 1,50</v>
          </cell>
          <cell r="H12041">
            <v>6</v>
          </cell>
          <cell r="I12041" t="str">
            <v>CERAMICA</v>
          </cell>
        </row>
        <row r="12042">
          <cell r="E12042">
            <v>89383441</v>
          </cell>
          <cell r="F12042" t="str">
            <v>REV EXT LAGUNA BD BRI AZ 15X15 1,50</v>
          </cell>
          <cell r="H12042">
            <v>6</v>
          </cell>
          <cell r="I12042" t="str">
            <v>CERAMICA</v>
          </cell>
        </row>
        <row r="12043">
          <cell r="E12043">
            <v>89383413</v>
          </cell>
          <cell r="F12043" t="str">
            <v>REV EXT PISCINA BD BRI BR 20X20 1,72</v>
          </cell>
          <cell r="H12043">
            <v>6</v>
          </cell>
          <cell r="I12043" t="str">
            <v>CERAMICA</v>
          </cell>
        </row>
        <row r="12044">
          <cell r="E12044">
            <v>89383420</v>
          </cell>
          <cell r="F12044" t="str">
            <v>REV EXT LAGUNA BD BRI AZ 20X20 1,72</v>
          </cell>
          <cell r="H12044">
            <v>6</v>
          </cell>
          <cell r="I12044" t="str">
            <v>CERAMICA</v>
          </cell>
        </row>
        <row r="12045">
          <cell r="E12045">
            <v>89518562</v>
          </cell>
          <cell r="F12045" t="str">
            <v>CABO DE REDE UTP CAT5E AZ DRAKA CX305M</v>
          </cell>
          <cell r="G12045">
            <v>649</v>
          </cell>
          <cell r="H12045">
            <v>3</v>
          </cell>
          <cell r="I12045" t="str">
            <v>ELETRICA</v>
          </cell>
        </row>
        <row r="12046">
          <cell r="E12046">
            <v>89518583</v>
          </cell>
          <cell r="F12046" t="str">
            <v>CABO DE REDE GIGA CAT6 CZ DRAKA CX305M</v>
          </cell>
          <cell r="G12046">
            <v>880</v>
          </cell>
          <cell r="H12046">
            <v>3</v>
          </cell>
          <cell r="I12046" t="str">
            <v>ELETRICA</v>
          </cell>
        </row>
        <row r="12047">
          <cell r="E12047">
            <v>89086242</v>
          </cell>
          <cell r="F12047" t="str">
            <v>SELADOR ACR METALATEX 3,6L</v>
          </cell>
          <cell r="G12047">
            <v>48.9</v>
          </cell>
          <cell r="H12047">
            <v>11</v>
          </cell>
          <cell r="I12047" t="str">
            <v>PINTURA</v>
          </cell>
        </row>
        <row r="12048">
          <cell r="E12048">
            <v>89086221</v>
          </cell>
          <cell r="F12048" t="str">
            <v>SELADOR ACRILICO METALATEX 18L</v>
          </cell>
          <cell r="G12048">
            <v>174.9</v>
          </cell>
          <cell r="H12048">
            <v>11</v>
          </cell>
          <cell r="I12048" t="str">
            <v>PINTURA</v>
          </cell>
        </row>
        <row r="12049">
          <cell r="E12049">
            <v>89088923</v>
          </cell>
          <cell r="F12049" t="str">
            <v>TINTA ACR SEMI-BRI MLATEX BR 18L</v>
          </cell>
          <cell r="H12049">
            <v>11</v>
          </cell>
          <cell r="I12049" t="str">
            <v>PINTURA</v>
          </cell>
        </row>
        <row r="12050">
          <cell r="E12050">
            <v>89087173</v>
          </cell>
          <cell r="F12050" t="str">
            <v>TINTA ACR FSC METALATEX BR 3,6L</v>
          </cell>
          <cell r="G12050">
            <v>128.9</v>
          </cell>
          <cell r="H12050">
            <v>11</v>
          </cell>
          <cell r="I12050" t="str">
            <v>PINTURA</v>
          </cell>
        </row>
        <row r="12051">
          <cell r="E12051">
            <v>89087152</v>
          </cell>
          <cell r="F12051" t="str">
            <v>TINTA ACR FSC METALATEX BR 18L</v>
          </cell>
          <cell r="G12051">
            <v>389.9</v>
          </cell>
          <cell r="H12051">
            <v>11</v>
          </cell>
          <cell r="I12051" t="str">
            <v>PINTURA</v>
          </cell>
        </row>
        <row r="12052">
          <cell r="E12052">
            <v>89087194</v>
          </cell>
          <cell r="F12052" t="str">
            <v>TINTA ACR FSC METALATEX BR GELO 3,6L</v>
          </cell>
          <cell r="G12052">
            <v>135.9</v>
          </cell>
          <cell r="H12052">
            <v>11</v>
          </cell>
          <cell r="I12052" t="str">
            <v>PINTURA</v>
          </cell>
        </row>
        <row r="12053">
          <cell r="E12053">
            <v>89087180</v>
          </cell>
          <cell r="F12053" t="str">
            <v>TINTA ACR FSC METALATEX BR GELO 18L</v>
          </cell>
          <cell r="G12053">
            <v>455.9</v>
          </cell>
          <cell r="H12053">
            <v>11</v>
          </cell>
          <cell r="I12053" t="str">
            <v>PINTURA</v>
          </cell>
        </row>
        <row r="12054">
          <cell r="E12054">
            <v>89087201</v>
          </cell>
          <cell r="F12054" t="str">
            <v>TINTA ACR FSC METALATEX AMURCA 3,6L</v>
          </cell>
          <cell r="H12054">
            <v>11</v>
          </cell>
          <cell r="I12054" t="str">
            <v>PINTURA</v>
          </cell>
        </row>
        <row r="12055">
          <cell r="E12055">
            <v>89087355</v>
          </cell>
          <cell r="F12055" t="str">
            <v>TINTA ACR FSC METALATEX MARFIM 3,6L</v>
          </cell>
          <cell r="G12055">
            <v>135.9</v>
          </cell>
          <cell r="H12055">
            <v>11</v>
          </cell>
          <cell r="I12055" t="str">
            <v>PINTURA</v>
          </cell>
        </row>
        <row r="12056">
          <cell r="E12056">
            <v>89087334</v>
          </cell>
          <cell r="F12056" t="str">
            <v>TINTA ACR FSC METALATEX MARFIM 18L</v>
          </cell>
          <cell r="G12056">
            <v>389.9</v>
          </cell>
          <cell r="H12056">
            <v>11</v>
          </cell>
          <cell r="I12056" t="str">
            <v>PINTURA</v>
          </cell>
        </row>
        <row r="12057">
          <cell r="E12057">
            <v>89087075</v>
          </cell>
          <cell r="F12057" t="str">
            <v>TINTA ACR FSC METALATEX AREIA 3,6L</v>
          </cell>
          <cell r="G12057">
            <v>135.9</v>
          </cell>
          <cell r="H12057">
            <v>11</v>
          </cell>
          <cell r="I12057" t="str">
            <v>PINTURA</v>
          </cell>
        </row>
        <row r="12058">
          <cell r="E12058">
            <v>89087061</v>
          </cell>
          <cell r="F12058" t="str">
            <v>TINTA ACR FSC METALATEX AREIA 18L</v>
          </cell>
          <cell r="G12058">
            <v>455.9</v>
          </cell>
          <cell r="H12058">
            <v>11</v>
          </cell>
          <cell r="I12058" t="str">
            <v>PINTURA</v>
          </cell>
        </row>
        <row r="12059">
          <cell r="E12059">
            <v>89087250</v>
          </cell>
          <cell r="F12059" t="str">
            <v>TINTA ACR FSC METALATEX CONRETO 3,6L</v>
          </cell>
          <cell r="H12059">
            <v>11</v>
          </cell>
          <cell r="I12059" t="str">
            <v>PINTURA</v>
          </cell>
        </row>
        <row r="12060">
          <cell r="E12060">
            <v>89087243</v>
          </cell>
          <cell r="F12060" t="str">
            <v>TINTA ACR FSC METALATEX CONCRETO 18L</v>
          </cell>
          <cell r="H12060">
            <v>11</v>
          </cell>
          <cell r="I12060" t="str">
            <v>PINTURA</v>
          </cell>
        </row>
        <row r="12061">
          <cell r="E12061">
            <v>89087390</v>
          </cell>
          <cell r="F12061" t="str">
            <v>TINTA ACR FSC METALATEX PALHA 3,6L</v>
          </cell>
          <cell r="G12061">
            <v>135.9</v>
          </cell>
          <cell r="H12061">
            <v>11</v>
          </cell>
          <cell r="I12061" t="str">
            <v>PINTURA</v>
          </cell>
        </row>
        <row r="12062">
          <cell r="E12062">
            <v>89087383</v>
          </cell>
          <cell r="F12062" t="str">
            <v>TINTA ACR FSC METALATEX PALHA 18L</v>
          </cell>
          <cell r="G12062">
            <v>455.9</v>
          </cell>
          <cell r="H12062">
            <v>11</v>
          </cell>
          <cell r="I12062" t="str">
            <v>PINTURA</v>
          </cell>
        </row>
        <row r="12063">
          <cell r="E12063">
            <v>89087411</v>
          </cell>
          <cell r="F12063" t="str">
            <v>TINTA ACR FSC METALATEX PEROLA 3,6L</v>
          </cell>
          <cell r="G12063">
            <v>135.9</v>
          </cell>
          <cell r="H12063">
            <v>11</v>
          </cell>
          <cell r="I12063" t="str">
            <v>PINTURA</v>
          </cell>
        </row>
        <row r="12064">
          <cell r="E12064">
            <v>89087404</v>
          </cell>
          <cell r="F12064" t="str">
            <v>TINTA ACR FSC METALATEX PEROLA 18L</v>
          </cell>
          <cell r="G12064">
            <v>455.9</v>
          </cell>
          <cell r="H12064">
            <v>11</v>
          </cell>
          <cell r="I12064" t="str">
            <v>PINTURA</v>
          </cell>
        </row>
        <row r="12065">
          <cell r="E12065">
            <v>89088916</v>
          </cell>
          <cell r="F12065" t="str">
            <v>TINTA ACR SEMI-BRI MLATEX BACT BR 3,6L</v>
          </cell>
          <cell r="H12065">
            <v>11</v>
          </cell>
          <cell r="I12065" t="str">
            <v>PINTURA</v>
          </cell>
        </row>
        <row r="12066">
          <cell r="E12066">
            <v>89088881</v>
          </cell>
          <cell r="F12066" t="str">
            <v>TINTA ACR SEMI-BRI MLATEX BACT BR 0,9L</v>
          </cell>
          <cell r="H12066">
            <v>11</v>
          </cell>
          <cell r="I12066" t="str">
            <v>PINTURA</v>
          </cell>
        </row>
        <row r="12067">
          <cell r="E12067">
            <v>89088902</v>
          </cell>
          <cell r="F12067" t="str">
            <v>TINTA ACR SEMI-BRI MLATEX BACT BR 18L</v>
          </cell>
          <cell r="H12067">
            <v>11</v>
          </cell>
          <cell r="I12067" t="str">
            <v>PINTURA</v>
          </cell>
        </row>
        <row r="12068">
          <cell r="E12068">
            <v>89086165</v>
          </cell>
          <cell r="F12068" t="str">
            <v>MASSA ACRILICA METALATEX 3,6L</v>
          </cell>
          <cell r="G12068">
            <v>48.9</v>
          </cell>
          <cell r="H12068">
            <v>11</v>
          </cell>
          <cell r="I12068" t="str">
            <v>PINTURA</v>
          </cell>
        </row>
        <row r="12069">
          <cell r="E12069">
            <v>89086144</v>
          </cell>
          <cell r="F12069" t="str">
            <v>MASSA ACRILICA METALATEX 0,9L</v>
          </cell>
          <cell r="G12069">
            <v>20.99</v>
          </cell>
          <cell r="H12069">
            <v>11</v>
          </cell>
          <cell r="I12069" t="str">
            <v>PINTURA</v>
          </cell>
        </row>
        <row r="12070">
          <cell r="E12070">
            <v>89086151</v>
          </cell>
          <cell r="F12070" t="str">
            <v>MASSA ACRILICA METALATEX 25KG</v>
          </cell>
          <cell r="G12070">
            <v>137.9</v>
          </cell>
          <cell r="H12070">
            <v>11</v>
          </cell>
          <cell r="I12070" t="str">
            <v>PINTURA</v>
          </cell>
        </row>
        <row r="12071">
          <cell r="E12071">
            <v>89087432</v>
          </cell>
          <cell r="F12071" t="str">
            <v>TINTA ACR FSC METALATEX TERRACOTA 3,6L</v>
          </cell>
          <cell r="G12071">
            <v>135.9</v>
          </cell>
          <cell r="H12071">
            <v>11</v>
          </cell>
          <cell r="I12071" t="str">
            <v>PINTURA</v>
          </cell>
        </row>
        <row r="12072">
          <cell r="E12072">
            <v>89087425</v>
          </cell>
          <cell r="F12072" t="str">
            <v>TINTA ACR FSC METALATEX TERRACOTA 18L</v>
          </cell>
          <cell r="G12072">
            <v>455.9</v>
          </cell>
          <cell r="H12072">
            <v>11</v>
          </cell>
          <cell r="I12072" t="str">
            <v>PINTURA</v>
          </cell>
        </row>
        <row r="12073">
          <cell r="E12073">
            <v>89086095</v>
          </cell>
          <cell r="F12073" t="str">
            <v>FUNDO B.SOLV S.GALVITE 3,6L</v>
          </cell>
          <cell r="G12073">
            <v>145.9</v>
          </cell>
          <cell r="H12073">
            <v>11</v>
          </cell>
          <cell r="I12073" t="str">
            <v>PINTURA</v>
          </cell>
        </row>
        <row r="12074">
          <cell r="E12074">
            <v>89086081</v>
          </cell>
          <cell r="F12074" t="str">
            <v>FUNDO B.SOLV S.GALVITE 0,9L</v>
          </cell>
          <cell r="G12074">
            <v>36.9</v>
          </cell>
          <cell r="H12074">
            <v>11</v>
          </cell>
          <cell r="I12074" t="str">
            <v>PINTURA</v>
          </cell>
        </row>
        <row r="12075">
          <cell r="E12075">
            <v>89308254</v>
          </cell>
          <cell r="F12075" t="str">
            <v>ESMALTE METALATEX ECO AB BR 3,6L</v>
          </cell>
          <cell r="G12075">
            <v>126.9</v>
          </cell>
          <cell r="H12075">
            <v>11</v>
          </cell>
          <cell r="I12075" t="str">
            <v>PINTURA</v>
          </cell>
        </row>
        <row r="12076">
          <cell r="E12076">
            <v>89308366</v>
          </cell>
          <cell r="F12076" t="str">
            <v>ESMALTE METALATEX ECO AB BR 0,9L</v>
          </cell>
          <cell r="G12076">
            <v>38.9</v>
          </cell>
          <cell r="H12076">
            <v>11</v>
          </cell>
          <cell r="I12076" t="str">
            <v>PINTURA</v>
          </cell>
        </row>
        <row r="12077">
          <cell r="E12077">
            <v>89308471</v>
          </cell>
          <cell r="F12077" t="str">
            <v>ESMALTE METALATEX ECO AB BR GELO 3,6L</v>
          </cell>
          <cell r="G12077">
            <v>126.9</v>
          </cell>
          <cell r="H12077">
            <v>11</v>
          </cell>
          <cell r="I12077" t="str">
            <v>PINTURA</v>
          </cell>
        </row>
        <row r="12078">
          <cell r="E12078">
            <v>89308576</v>
          </cell>
          <cell r="F12078" t="str">
            <v>ESMALTE METALATEX ECO AB BR GELO 0,9L</v>
          </cell>
          <cell r="G12078">
            <v>38.9</v>
          </cell>
          <cell r="H12078">
            <v>11</v>
          </cell>
          <cell r="I12078" t="str">
            <v>PINTURA</v>
          </cell>
        </row>
        <row r="12079">
          <cell r="E12079">
            <v>89308583</v>
          </cell>
          <cell r="F12079" t="str">
            <v>ESMALTE METALATEX ECO AB PLATINA 3,6L</v>
          </cell>
          <cell r="G12079">
            <v>126.9</v>
          </cell>
          <cell r="H12079">
            <v>11</v>
          </cell>
          <cell r="I12079" t="str">
            <v>PINTURA</v>
          </cell>
        </row>
        <row r="12080">
          <cell r="E12080">
            <v>89308590</v>
          </cell>
          <cell r="F12080" t="str">
            <v>ESMALTE METALATEX ECO AB PLATINA 0,9L</v>
          </cell>
          <cell r="G12080">
            <v>38.9</v>
          </cell>
          <cell r="H12080">
            <v>11</v>
          </cell>
          <cell r="I12080" t="str">
            <v>PINTURA</v>
          </cell>
        </row>
        <row r="12081">
          <cell r="E12081">
            <v>89308730</v>
          </cell>
          <cell r="F12081" t="str">
            <v>ESMALTE METALATEX ECO AB AZ D REY 3,6L</v>
          </cell>
          <cell r="G12081">
            <v>126.9</v>
          </cell>
          <cell r="H12081">
            <v>11</v>
          </cell>
          <cell r="I12081" t="str">
            <v>PINTURA</v>
          </cell>
        </row>
        <row r="12082">
          <cell r="E12082">
            <v>89308744</v>
          </cell>
          <cell r="F12082" t="str">
            <v>ESMALTE METALATEX ECO AB AZ D REY 0,9L</v>
          </cell>
          <cell r="G12082">
            <v>38.9</v>
          </cell>
          <cell r="H12082">
            <v>11</v>
          </cell>
          <cell r="I12082" t="str">
            <v>PINTURA</v>
          </cell>
        </row>
        <row r="12083">
          <cell r="E12083">
            <v>89308751</v>
          </cell>
          <cell r="F12083" t="str">
            <v>ESMALTE METALATEX ECO AB PT 3,6L</v>
          </cell>
          <cell r="G12083">
            <v>126.9</v>
          </cell>
          <cell r="H12083">
            <v>11</v>
          </cell>
          <cell r="I12083" t="str">
            <v>PINTURA</v>
          </cell>
        </row>
        <row r="12084">
          <cell r="E12084">
            <v>89308765</v>
          </cell>
          <cell r="F12084" t="str">
            <v>ESMALTE METALATEX ECO AB PT 0,9L</v>
          </cell>
          <cell r="G12084">
            <v>38.9</v>
          </cell>
          <cell r="H12084">
            <v>11</v>
          </cell>
          <cell r="I12084" t="str">
            <v>PINTURA</v>
          </cell>
        </row>
        <row r="12085">
          <cell r="E12085">
            <v>89308660</v>
          </cell>
          <cell r="F12085" t="str">
            <v>ESMALTE METALATEX ECO AB AM OURO 3,6L</v>
          </cell>
          <cell r="G12085">
            <v>126.9</v>
          </cell>
          <cell r="H12085">
            <v>11</v>
          </cell>
          <cell r="I12085" t="str">
            <v>PINTURA</v>
          </cell>
        </row>
        <row r="12086">
          <cell r="E12086">
            <v>89308681</v>
          </cell>
          <cell r="F12086" t="str">
            <v>ESMALTE METALATEX ECO AB AM OURO 0,9L</v>
          </cell>
          <cell r="G12086">
            <v>38.9</v>
          </cell>
          <cell r="H12086">
            <v>11</v>
          </cell>
          <cell r="I12086" t="str">
            <v>PINTURA</v>
          </cell>
        </row>
        <row r="12087">
          <cell r="E12087">
            <v>89308772</v>
          </cell>
          <cell r="F12087" t="str">
            <v>ESMALTE METALATEX ECO AB VM 3,6L</v>
          </cell>
          <cell r="G12087">
            <v>126.9</v>
          </cell>
          <cell r="H12087">
            <v>11</v>
          </cell>
          <cell r="I12087" t="str">
            <v>PINTURA</v>
          </cell>
        </row>
        <row r="12088">
          <cell r="E12088">
            <v>89308793</v>
          </cell>
          <cell r="F12088" t="str">
            <v>ESMALTE METALATEX ECO AB VM 0,9L</v>
          </cell>
          <cell r="G12088">
            <v>38.9</v>
          </cell>
          <cell r="H12088">
            <v>11</v>
          </cell>
          <cell r="I12088" t="str">
            <v>PINTURA</v>
          </cell>
        </row>
        <row r="12089">
          <cell r="E12089">
            <v>89308716</v>
          </cell>
          <cell r="F12089" t="str">
            <v>ESMALTE METALATEX ECO AB VD FOLHA 3,6L</v>
          </cell>
          <cell r="G12089">
            <v>126.9</v>
          </cell>
          <cell r="H12089">
            <v>11</v>
          </cell>
          <cell r="I12089" t="str">
            <v>PINTURA</v>
          </cell>
        </row>
        <row r="12090">
          <cell r="E12090">
            <v>89308723</v>
          </cell>
          <cell r="F12090" t="str">
            <v>ESMALTE METALATEX ECO AB VD FOLHA 0,9L</v>
          </cell>
          <cell r="G12090">
            <v>38.9</v>
          </cell>
          <cell r="H12090">
            <v>11</v>
          </cell>
          <cell r="I12090" t="str">
            <v>PINTURA</v>
          </cell>
        </row>
        <row r="12091">
          <cell r="E12091">
            <v>89308625</v>
          </cell>
          <cell r="F12091" t="str">
            <v>ESMALTE METALATEX ECO AB AREIA 3,6L</v>
          </cell>
          <cell r="H12091">
            <v>11</v>
          </cell>
          <cell r="I12091" t="str">
            <v>PINTURA</v>
          </cell>
        </row>
        <row r="12092">
          <cell r="E12092">
            <v>89308632</v>
          </cell>
          <cell r="F12092" t="str">
            <v>ESMALTE METALATEX ECO AB AREIA 0,9L</v>
          </cell>
          <cell r="H12092">
            <v>11</v>
          </cell>
          <cell r="I12092" t="str">
            <v>PINTURA</v>
          </cell>
        </row>
        <row r="12093">
          <cell r="E12093">
            <v>89308604</v>
          </cell>
          <cell r="F12093" t="str">
            <v>ESMALTE METALATEX ECO AB MARFIM 3,6L</v>
          </cell>
          <cell r="H12093">
            <v>11</v>
          </cell>
          <cell r="I12093" t="str">
            <v>PINTURA</v>
          </cell>
        </row>
        <row r="12094">
          <cell r="E12094">
            <v>89308611</v>
          </cell>
          <cell r="F12094" t="str">
            <v>ESMALTE METALATEX ECO AB MARFIM 0,9L</v>
          </cell>
          <cell r="H12094">
            <v>11</v>
          </cell>
          <cell r="I12094" t="str">
            <v>PINTURA</v>
          </cell>
        </row>
        <row r="12095">
          <cell r="E12095">
            <v>89086634</v>
          </cell>
          <cell r="F12095" t="str">
            <v>TINTA ACR FSC KEMTONE BR 3,6L</v>
          </cell>
          <cell r="G12095">
            <v>57.9</v>
          </cell>
          <cell r="H12095">
            <v>11</v>
          </cell>
          <cell r="I12095" t="str">
            <v>PINTURA</v>
          </cell>
        </row>
        <row r="12096">
          <cell r="E12096">
            <v>89086613</v>
          </cell>
          <cell r="F12096" t="str">
            <v>TINTA ACR FSC KEMTONE BR 18L</v>
          </cell>
          <cell r="G12096">
            <v>194.9</v>
          </cell>
          <cell r="H12096">
            <v>11</v>
          </cell>
          <cell r="I12096" t="str">
            <v>PINTURA</v>
          </cell>
        </row>
        <row r="12097">
          <cell r="E12097">
            <v>89086802</v>
          </cell>
          <cell r="F12097" t="str">
            <v>TINTA ACR FSC KEMTONE PEROLA 3,6L</v>
          </cell>
          <cell r="H12097">
            <v>11</v>
          </cell>
          <cell r="I12097" t="str">
            <v>PINTURA</v>
          </cell>
        </row>
        <row r="12098">
          <cell r="E12098">
            <v>89086774</v>
          </cell>
          <cell r="F12098" t="str">
            <v>TINTA ACR FSC KEMTONE PEROLA 18L</v>
          </cell>
          <cell r="H12098">
            <v>11</v>
          </cell>
          <cell r="I12098" t="str">
            <v>PINTURA</v>
          </cell>
        </row>
        <row r="12099">
          <cell r="E12099">
            <v>89086655</v>
          </cell>
          <cell r="F12099" t="str">
            <v>TINTA ACR FSC KEMTONE BR GELO 3,6L</v>
          </cell>
          <cell r="H12099">
            <v>11</v>
          </cell>
          <cell r="I12099" t="str">
            <v>PINTURA</v>
          </cell>
        </row>
        <row r="12100">
          <cell r="E12100">
            <v>89086641</v>
          </cell>
          <cell r="F12100" t="str">
            <v>TINTA ACR FSC KEMTONE BR GELO 18L</v>
          </cell>
          <cell r="H12100">
            <v>11</v>
          </cell>
          <cell r="I12100" t="str">
            <v>PINTURA</v>
          </cell>
        </row>
        <row r="12101">
          <cell r="E12101">
            <v>89086494</v>
          </cell>
          <cell r="F12101" t="str">
            <v>TINTA ACR FSC KEMTONE AREIA 3,6L</v>
          </cell>
          <cell r="H12101">
            <v>11</v>
          </cell>
          <cell r="I12101" t="str">
            <v>PINTURA</v>
          </cell>
        </row>
        <row r="12102">
          <cell r="E12102">
            <v>89086480</v>
          </cell>
          <cell r="F12102" t="str">
            <v>TINTA ACR FSC KEMTONE AREIA 18L</v>
          </cell>
          <cell r="H12102">
            <v>11</v>
          </cell>
          <cell r="I12102" t="str">
            <v>PINTURA</v>
          </cell>
        </row>
        <row r="12103">
          <cell r="E12103">
            <v>89086942</v>
          </cell>
          <cell r="F12103" t="str">
            <v>TINTA ACR FSC KEMTONE VD PISCIN 3,6L</v>
          </cell>
          <cell r="H12103">
            <v>11</v>
          </cell>
          <cell r="I12103" t="str">
            <v>PINTURA</v>
          </cell>
        </row>
        <row r="12104">
          <cell r="E12104">
            <v>89086935</v>
          </cell>
          <cell r="F12104" t="str">
            <v>TINTA ACR FSC KEMTONE VD PISCIN 18L</v>
          </cell>
          <cell r="H12104">
            <v>11</v>
          </cell>
          <cell r="I12104" t="str">
            <v>PINTURA</v>
          </cell>
        </row>
        <row r="12105">
          <cell r="E12105">
            <v>89086445</v>
          </cell>
          <cell r="F12105" t="str">
            <v>TINTA ACR FSC KEMTONE AM CANARI 3,6L</v>
          </cell>
          <cell r="H12105">
            <v>11</v>
          </cell>
          <cell r="I12105" t="str">
            <v>PINTURA</v>
          </cell>
        </row>
        <row r="12106">
          <cell r="E12106">
            <v>89086431</v>
          </cell>
          <cell r="F12106" t="str">
            <v>TINTA ACR FSC KEMTONE AM CANARI 18L</v>
          </cell>
          <cell r="H12106">
            <v>11</v>
          </cell>
          <cell r="I12106" t="str">
            <v>PINTURA</v>
          </cell>
        </row>
        <row r="12107">
          <cell r="E12107">
            <v>89086515</v>
          </cell>
          <cell r="F12107" t="str">
            <v>TINTA ACR FSC KEMTONE AZ CEU 3,6L</v>
          </cell>
          <cell r="H12107">
            <v>11</v>
          </cell>
          <cell r="I12107" t="str">
            <v>PINTURA</v>
          </cell>
        </row>
        <row r="12108">
          <cell r="E12108">
            <v>89086501</v>
          </cell>
          <cell r="F12108" t="str">
            <v>TINTA ACR FSC KEMTONE AZ CEU 18L</v>
          </cell>
          <cell r="H12108">
            <v>11</v>
          </cell>
          <cell r="I12108" t="str">
            <v>PINTURA</v>
          </cell>
        </row>
        <row r="12109">
          <cell r="E12109">
            <v>89086746</v>
          </cell>
          <cell r="F12109" t="str">
            <v>TINTA ACR FSC KEMTONE MARFIM 3,6L</v>
          </cell>
          <cell r="H12109">
            <v>11</v>
          </cell>
          <cell r="I12109" t="str">
            <v>PINTURA</v>
          </cell>
        </row>
        <row r="12110">
          <cell r="E12110">
            <v>89086732</v>
          </cell>
          <cell r="F12110" t="str">
            <v>TINTA ACR FSC KEMTONE MARFIM 18L</v>
          </cell>
          <cell r="H12110">
            <v>11</v>
          </cell>
          <cell r="I12110" t="str">
            <v>PINTURA</v>
          </cell>
        </row>
        <row r="12111">
          <cell r="E12111">
            <v>89086823</v>
          </cell>
          <cell r="F12111" t="str">
            <v>TINTA ACR FSC KEMTONE PT 3,6L</v>
          </cell>
          <cell r="H12111">
            <v>11</v>
          </cell>
          <cell r="I12111" t="str">
            <v>PINTURA</v>
          </cell>
        </row>
        <row r="12112">
          <cell r="E12112">
            <v>89086816</v>
          </cell>
          <cell r="F12112" t="str">
            <v>TINTA ACR FSC KEMTONE PT 18L</v>
          </cell>
          <cell r="H12112">
            <v>11</v>
          </cell>
          <cell r="I12112" t="str">
            <v>PINTURA</v>
          </cell>
        </row>
        <row r="12113">
          <cell r="E12113">
            <v>89086760</v>
          </cell>
          <cell r="F12113" t="str">
            <v>TINTA ACR FSC KEMTONE PALHA 3,6L</v>
          </cell>
          <cell r="H12113">
            <v>11</v>
          </cell>
          <cell r="I12113" t="str">
            <v>PINTURA</v>
          </cell>
        </row>
        <row r="12114">
          <cell r="E12114">
            <v>89086753</v>
          </cell>
          <cell r="F12114" t="str">
            <v>TINTA ACR FSC KEMTONE PALHA 18L</v>
          </cell>
          <cell r="H12114">
            <v>11</v>
          </cell>
          <cell r="I12114" t="str">
            <v>PINTURA</v>
          </cell>
        </row>
        <row r="12115">
          <cell r="E12115">
            <v>89086606</v>
          </cell>
          <cell r="F12115" t="str">
            <v>TINTA ACR FSC KEMTONE SERENO 3,6L</v>
          </cell>
          <cell r="H12115">
            <v>11</v>
          </cell>
          <cell r="I12115" t="str">
            <v>PINTURA</v>
          </cell>
        </row>
        <row r="12116">
          <cell r="E12116">
            <v>89086592</v>
          </cell>
          <cell r="F12116" t="str">
            <v>TINTA ACR FSC KEMTONE SERENO 18L</v>
          </cell>
          <cell r="H12116">
            <v>11</v>
          </cell>
          <cell r="I12116" t="str">
            <v>PINTURA</v>
          </cell>
        </row>
        <row r="12117">
          <cell r="E12117">
            <v>89086263</v>
          </cell>
          <cell r="F12117" t="str">
            <v>TINTA ACR ACE MLATEX BACT BR 3,6L</v>
          </cell>
          <cell r="G12117">
            <v>155.9</v>
          </cell>
          <cell r="H12117">
            <v>11</v>
          </cell>
          <cell r="I12117" t="str">
            <v>PINTURA</v>
          </cell>
        </row>
        <row r="12118">
          <cell r="E12118">
            <v>89086256</v>
          </cell>
          <cell r="F12118" t="str">
            <v>TINTA ACR ACE MLATEX BACT BR 0,9L</v>
          </cell>
          <cell r="G12118">
            <v>38.9</v>
          </cell>
          <cell r="H12118">
            <v>11</v>
          </cell>
          <cell r="I12118" t="str">
            <v>PINTURA</v>
          </cell>
        </row>
        <row r="12119">
          <cell r="E12119">
            <v>89086214</v>
          </cell>
          <cell r="F12119" t="str">
            <v>MASSA OLEO METALATEX P/ MAD 3,6L</v>
          </cell>
          <cell r="H12119">
            <v>11</v>
          </cell>
          <cell r="I12119" t="str">
            <v>PINTURA</v>
          </cell>
        </row>
        <row r="12120">
          <cell r="E12120">
            <v>89086200</v>
          </cell>
          <cell r="F12120" t="str">
            <v>MASSA OLEO METALATEX P/ MAD 0,9L</v>
          </cell>
          <cell r="H12120">
            <v>11</v>
          </cell>
          <cell r="I12120" t="str">
            <v>PINTURA</v>
          </cell>
        </row>
        <row r="12121">
          <cell r="E12121">
            <v>89086725</v>
          </cell>
          <cell r="F12121" t="str">
            <v>TINTA ACR FSC KEMTONE ERVA DOCE 3,6L</v>
          </cell>
          <cell r="H12121">
            <v>11</v>
          </cell>
          <cell r="I12121" t="str">
            <v>PINTURA</v>
          </cell>
        </row>
        <row r="12122">
          <cell r="E12122">
            <v>89086711</v>
          </cell>
          <cell r="F12122" t="str">
            <v>TINTA ACR FSC KEMTONE ERVA DOCE 18L</v>
          </cell>
          <cell r="H12122">
            <v>11</v>
          </cell>
          <cell r="I12122" t="str">
            <v>PINTURA</v>
          </cell>
        </row>
        <row r="12123">
          <cell r="E12123">
            <v>89088650</v>
          </cell>
          <cell r="F12123" t="str">
            <v>TINTA ACR FSC PROLAR BR 3,6L</v>
          </cell>
          <cell r="H12123">
            <v>11</v>
          </cell>
          <cell r="I12123" t="str">
            <v>PINTURA</v>
          </cell>
        </row>
        <row r="12124">
          <cell r="E12124">
            <v>89088636</v>
          </cell>
          <cell r="F12124" t="str">
            <v>TINTA ACR FSC PROLAR BR 18L</v>
          </cell>
          <cell r="H12124">
            <v>11</v>
          </cell>
          <cell r="I12124" t="str">
            <v>PINTURA</v>
          </cell>
        </row>
        <row r="12125">
          <cell r="E12125">
            <v>89088741</v>
          </cell>
          <cell r="F12125" t="str">
            <v>TINTA ACR FSC PROLAR PEROLA 3,6L</v>
          </cell>
          <cell r="H12125">
            <v>11</v>
          </cell>
          <cell r="I12125" t="str">
            <v>PINTURA</v>
          </cell>
        </row>
        <row r="12126">
          <cell r="E12126">
            <v>89088734</v>
          </cell>
          <cell r="F12126" t="str">
            <v>TINTA ACR FSC PROLAR PEROLA 18L</v>
          </cell>
          <cell r="H12126">
            <v>11</v>
          </cell>
          <cell r="I12126" t="str">
            <v>PINTURA</v>
          </cell>
        </row>
        <row r="12127">
          <cell r="E12127">
            <v>89088685</v>
          </cell>
          <cell r="F12127" t="str">
            <v>TINTA ACR FSC PROLAR BR GELO 3,6L</v>
          </cell>
          <cell r="H12127">
            <v>11</v>
          </cell>
          <cell r="I12127" t="str">
            <v>PINTURA</v>
          </cell>
        </row>
        <row r="12128">
          <cell r="E12128">
            <v>89088664</v>
          </cell>
          <cell r="F12128" t="str">
            <v>TINTA ACR FSC PROLAR BR GELO 18L</v>
          </cell>
          <cell r="H12128">
            <v>11</v>
          </cell>
          <cell r="I12128" t="str">
            <v>PINTURA</v>
          </cell>
        </row>
        <row r="12129">
          <cell r="E12129">
            <v>89088755</v>
          </cell>
          <cell r="F12129" t="str">
            <v>TINTA ACR FSC PROLAR PESSEGO 3,6L</v>
          </cell>
          <cell r="H12129">
            <v>11</v>
          </cell>
          <cell r="I12129" t="str">
            <v>PINTURA</v>
          </cell>
        </row>
        <row r="12130">
          <cell r="E12130">
            <v>89088720</v>
          </cell>
          <cell r="F12130" t="str">
            <v>TINTA ACR FSC PROLAR MARFIM 3,6L</v>
          </cell>
          <cell r="H12130">
            <v>11</v>
          </cell>
          <cell r="I12130" t="str">
            <v>PINTURA</v>
          </cell>
        </row>
        <row r="12131">
          <cell r="E12131">
            <v>89088713</v>
          </cell>
          <cell r="F12131" t="str">
            <v>TINTA ACR FSC PROLAR MARFIM 18L</v>
          </cell>
          <cell r="H12131">
            <v>11</v>
          </cell>
          <cell r="I12131" t="str">
            <v>PINTURA</v>
          </cell>
        </row>
        <row r="12132">
          <cell r="E12132">
            <v>89085815</v>
          </cell>
          <cell r="F12132" t="str">
            <v>CORANTE BS AGUA XADREZ AM 50ML</v>
          </cell>
          <cell r="H12132">
            <v>11</v>
          </cell>
          <cell r="I12132" t="str">
            <v>PINTURA</v>
          </cell>
        </row>
        <row r="12133">
          <cell r="E12133">
            <v>89085822</v>
          </cell>
          <cell r="F12133" t="str">
            <v>CORANTE BS AGUA XADREZ AZ 50ML</v>
          </cell>
          <cell r="H12133">
            <v>11</v>
          </cell>
          <cell r="I12133" t="str">
            <v>PINTURA</v>
          </cell>
        </row>
        <row r="12134">
          <cell r="E12134">
            <v>89085843</v>
          </cell>
          <cell r="F12134" t="str">
            <v>CORANTE BS AGUA XADREZ LR 50ML</v>
          </cell>
          <cell r="H12134">
            <v>11</v>
          </cell>
          <cell r="I12134" t="str">
            <v>PINTURA</v>
          </cell>
        </row>
        <row r="12135">
          <cell r="E12135">
            <v>89085864</v>
          </cell>
          <cell r="F12135" t="str">
            <v>CORANTE BS AGUA XADREZ OCRE 50ML</v>
          </cell>
          <cell r="H12135">
            <v>11</v>
          </cell>
          <cell r="I12135" t="str">
            <v>PINTURA</v>
          </cell>
        </row>
        <row r="12136">
          <cell r="E12136">
            <v>89085850</v>
          </cell>
          <cell r="F12136" t="str">
            <v>CORANTE BS AGUA XADREZ MR 50ML</v>
          </cell>
          <cell r="H12136">
            <v>11</v>
          </cell>
          <cell r="I12136" t="str">
            <v>PINTURA</v>
          </cell>
        </row>
        <row r="12137">
          <cell r="E12137">
            <v>89085871</v>
          </cell>
          <cell r="F12137" t="str">
            <v>CORANTE BS AGUA XADREZ PT 50ML</v>
          </cell>
          <cell r="H12137">
            <v>11</v>
          </cell>
          <cell r="I12137" t="str">
            <v>PINTURA</v>
          </cell>
        </row>
        <row r="12138">
          <cell r="E12138">
            <v>89085885</v>
          </cell>
          <cell r="F12138" t="str">
            <v>CORANTE BS AGUA XADREZ VD 50ML</v>
          </cell>
          <cell r="H12138">
            <v>11</v>
          </cell>
          <cell r="I12138" t="str">
            <v>PINTURA</v>
          </cell>
        </row>
        <row r="12139">
          <cell r="E12139">
            <v>89085892</v>
          </cell>
          <cell r="F12139" t="str">
            <v>CORANTE BS AGUA XADREZ VM 50ML</v>
          </cell>
          <cell r="H12139">
            <v>11</v>
          </cell>
          <cell r="I12139" t="str">
            <v>PINTURA</v>
          </cell>
        </row>
        <row r="12140">
          <cell r="E12140">
            <v>89085913</v>
          </cell>
          <cell r="F12140" t="str">
            <v>CORANTE BS AGUA XADREZ VIOLETA 50ML</v>
          </cell>
          <cell r="H12140">
            <v>11</v>
          </cell>
          <cell r="I12140" t="str">
            <v>PINTURA</v>
          </cell>
        </row>
        <row r="12141">
          <cell r="E12141">
            <v>89087810</v>
          </cell>
          <cell r="F12141" t="str">
            <v>TINTA FSC NOVACOR PISO AM 3,6L</v>
          </cell>
          <cell r="H12141">
            <v>11</v>
          </cell>
          <cell r="I12141" t="str">
            <v>PINTURA</v>
          </cell>
        </row>
        <row r="12142">
          <cell r="E12142">
            <v>89087523</v>
          </cell>
          <cell r="F12142" t="str">
            <v>TINTA FSC NOVACOR PISO AM 0,9L</v>
          </cell>
          <cell r="H12142">
            <v>11</v>
          </cell>
          <cell r="I12142" t="str">
            <v>PINTURA</v>
          </cell>
        </row>
        <row r="12143">
          <cell r="E12143">
            <v>89087663</v>
          </cell>
          <cell r="F12143" t="str">
            <v>TINTA FSC NOVACOR PISO AM 18L</v>
          </cell>
          <cell r="H12143">
            <v>11</v>
          </cell>
          <cell r="I12143" t="str">
            <v>PINTURA</v>
          </cell>
        </row>
        <row r="12144">
          <cell r="E12144">
            <v>89087803</v>
          </cell>
          <cell r="F12144" t="str">
            <v>TINTA FSC NOVACOR PISO AM DEMARC 3,6L</v>
          </cell>
          <cell r="G12144">
            <v>114.9</v>
          </cell>
          <cell r="H12144">
            <v>11</v>
          </cell>
          <cell r="I12144" t="str">
            <v>PINTURA</v>
          </cell>
        </row>
        <row r="12145">
          <cell r="E12145">
            <v>89087516</v>
          </cell>
          <cell r="F12145" t="str">
            <v>TINTA FSC NOVACOR PISO AM DEMARC 0,9L</v>
          </cell>
          <cell r="H12145">
            <v>11</v>
          </cell>
          <cell r="I12145" t="str">
            <v>PINTURA</v>
          </cell>
        </row>
        <row r="12146">
          <cell r="E12146">
            <v>89087656</v>
          </cell>
          <cell r="F12146" t="str">
            <v>TINTA FSC NOVACOR PISO AM DEMARC 18L</v>
          </cell>
          <cell r="G12146">
            <v>294.89999999999998</v>
          </cell>
          <cell r="H12146">
            <v>11</v>
          </cell>
          <cell r="I12146" t="str">
            <v>PINTURA</v>
          </cell>
        </row>
        <row r="12147">
          <cell r="E12147">
            <v>89087824</v>
          </cell>
          <cell r="F12147" t="str">
            <v>TINTA FSC NOVACOR PISO AZ 3,6L</v>
          </cell>
          <cell r="G12147">
            <v>106.9</v>
          </cell>
          <cell r="H12147">
            <v>11</v>
          </cell>
          <cell r="I12147" t="str">
            <v>PINTURA</v>
          </cell>
        </row>
        <row r="12148">
          <cell r="E12148">
            <v>89087530</v>
          </cell>
          <cell r="F12148" t="str">
            <v>TINTA FSC NOVACOR PISO AZ 0,9L</v>
          </cell>
          <cell r="H12148">
            <v>11</v>
          </cell>
          <cell r="I12148" t="str">
            <v>PINTURA</v>
          </cell>
        </row>
        <row r="12149">
          <cell r="E12149">
            <v>89087684</v>
          </cell>
          <cell r="F12149" t="str">
            <v>TINTA FSC NOVACOR PISO AZ 18L</v>
          </cell>
          <cell r="G12149">
            <v>294.89999999999998</v>
          </cell>
          <cell r="H12149">
            <v>11</v>
          </cell>
          <cell r="I12149" t="str">
            <v>PINTURA</v>
          </cell>
        </row>
        <row r="12150">
          <cell r="E12150">
            <v>89087831</v>
          </cell>
          <cell r="F12150" t="str">
            <v>TINTA FSC NOVACOR PISO BR 3,6L</v>
          </cell>
          <cell r="G12150">
            <v>106.9</v>
          </cell>
          <cell r="H12150">
            <v>11</v>
          </cell>
          <cell r="I12150" t="str">
            <v>PINTURA</v>
          </cell>
        </row>
        <row r="12151">
          <cell r="E12151">
            <v>89087544</v>
          </cell>
          <cell r="F12151" t="str">
            <v>TINTA FSC NOVACOR PISO BR 0,9L</v>
          </cell>
          <cell r="H12151">
            <v>11</v>
          </cell>
          <cell r="I12151" t="str">
            <v>PINTURA</v>
          </cell>
        </row>
        <row r="12152">
          <cell r="E12152">
            <v>89087691</v>
          </cell>
          <cell r="F12152" t="str">
            <v>TINTA FSC NOVACOR PISO BR 18L</v>
          </cell>
          <cell r="G12152">
            <v>294.89999999999998</v>
          </cell>
          <cell r="H12152">
            <v>11</v>
          </cell>
          <cell r="I12152" t="str">
            <v>PINTURA</v>
          </cell>
        </row>
        <row r="12153">
          <cell r="E12153">
            <v>89087845</v>
          </cell>
          <cell r="F12153" t="str">
            <v>TINTA FSC NOVACOR PISO CASTOR 3,6L</v>
          </cell>
          <cell r="G12153">
            <v>106.9</v>
          </cell>
          <cell r="H12153">
            <v>11</v>
          </cell>
          <cell r="I12153" t="str">
            <v>PINTURA</v>
          </cell>
        </row>
        <row r="12154">
          <cell r="E12154">
            <v>89087551</v>
          </cell>
          <cell r="F12154" t="str">
            <v>TINTA FSC NOVACOR PISO CASTOR 0,9L</v>
          </cell>
          <cell r="H12154">
            <v>11</v>
          </cell>
          <cell r="I12154" t="str">
            <v>PINTURA</v>
          </cell>
        </row>
        <row r="12155">
          <cell r="E12155">
            <v>89087705</v>
          </cell>
          <cell r="F12155" t="str">
            <v>TINTA FSC NOVACOR PISO CASTOR 18L</v>
          </cell>
          <cell r="G12155">
            <v>294.89999999999998</v>
          </cell>
          <cell r="H12155">
            <v>11</v>
          </cell>
          <cell r="I12155" t="str">
            <v>PINTURA</v>
          </cell>
        </row>
        <row r="12156">
          <cell r="E12156">
            <v>89087852</v>
          </cell>
          <cell r="F12156" t="str">
            <v>TINTA FSC NOVACOR PISO CZ 3,6L</v>
          </cell>
          <cell r="G12156">
            <v>106.9</v>
          </cell>
          <cell r="H12156">
            <v>11</v>
          </cell>
          <cell r="I12156" t="str">
            <v>PINTURA</v>
          </cell>
        </row>
        <row r="12157">
          <cell r="E12157">
            <v>89087572</v>
          </cell>
          <cell r="F12157" t="str">
            <v>TINTA FSC NOVACOR PISO CZ 0,9L</v>
          </cell>
          <cell r="H12157">
            <v>11</v>
          </cell>
          <cell r="I12157" t="str">
            <v>PINTURA</v>
          </cell>
        </row>
        <row r="12158">
          <cell r="E12158">
            <v>89087712</v>
          </cell>
          <cell r="F12158" t="str">
            <v>TINTA FSC NOVACOR PISO CZ 18L</v>
          </cell>
          <cell r="G12158">
            <v>284.89999999999998</v>
          </cell>
          <cell r="H12158">
            <v>11</v>
          </cell>
          <cell r="I12158" t="str">
            <v>PINTURA</v>
          </cell>
        </row>
        <row r="12159">
          <cell r="E12159">
            <v>89087866</v>
          </cell>
          <cell r="F12159" t="str">
            <v>TINTA FSC NOVACOR PISO CZ CHUMBO 3,6L</v>
          </cell>
          <cell r="G12159">
            <v>114.9</v>
          </cell>
          <cell r="H12159">
            <v>11</v>
          </cell>
          <cell r="I12159" t="str">
            <v>PINTURA</v>
          </cell>
        </row>
        <row r="12160">
          <cell r="E12160">
            <v>89087586</v>
          </cell>
          <cell r="F12160" t="str">
            <v>TINTA FSC NOVACOR PISO CZ CHUMBO 0,9L</v>
          </cell>
          <cell r="H12160">
            <v>11</v>
          </cell>
          <cell r="I12160" t="str">
            <v>PINTURA</v>
          </cell>
        </row>
        <row r="12161">
          <cell r="E12161">
            <v>89087726</v>
          </cell>
          <cell r="F12161" t="str">
            <v>TINTA FSC NOVACOR PISO CZ CHUMBO 18L</v>
          </cell>
          <cell r="G12161">
            <v>294.89999999999998</v>
          </cell>
          <cell r="H12161">
            <v>11</v>
          </cell>
          <cell r="I12161" t="str">
            <v>PINTURA</v>
          </cell>
        </row>
        <row r="12162">
          <cell r="E12162">
            <v>89087873</v>
          </cell>
          <cell r="F12162" t="str">
            <v>TINTA FSC NOVACOR PISO CONCRETO 3,6L</v>
          </cell>
          <cell r="G12162">
            <v>106.9</v>
          </cell>
          <cell r="H12162">
            <v>11</v>
          </cell>
          <cell r="I12162" t="str">
            <v>PINTURA</v>
          </cell>
        </row>
        <row r="12163">
          <cell r="E12163">
            <v>89087593</v>
          </cell>
          <cell r="F12163" t="str">
            <v>TINTA FSC NOVACOR PISO CONCRETO 0,9L</v>
          </cell>
          <cell r="H12163">
            <v>11</v>
          </cell>
          <cell r="I12163" t="str">
            <v>PINTURA</v>
          </cell>
        </row>
        <row r="12164">
          <cell r="E12164">
            <v>89087733</v>
          </cell>
          <cell r="F12164" t="str">
            <v>TINTA FSC NOVACOR PISO CONCRETO 18L</v>
          </cell>
          <cell r="G12164">
            <v>294.89999999999998</v>
          </cell>
          <cell r="H12164">
            <v>11</v>
          </cell>
          <cell r="I12164" t="str">
            <v>PINTURA</v>
          </cell>
        </row>
        <row r="12165">
          <cell r="E12165">
            <v>89087880</v>
          </cell>
          <cell r="F12165" t="str">
            <v>TINTA FSC NOVACOR PISO MR 3,6L</v>
          </cell>
          <cell r="G12165">
            <v>106.9</v>
          </cell>
          <cell r="H12165">
            <v>11</v>
          </cell>
          <cell r="I12165" t="str">
            <v>PINTURA</v>
          </cell>
        </row>
        <row r="12166">
          <cell r="E12166">
            <v>89087600</v>
          </cell>
          <cell r="F12166" t="str">
            <v>TINTA FSC NOVACOR PISO MR 0,9L</v>
          </cell>
          <cell r="H12166">
            <v>11</v>
          </cell>
          <cell r="I12166" t="str">
            <v>PINTURA</v>
          </cell>
        </row>
        <row r="12167">
          <cell r="E12167">
            <v>89087740</v>
          </cell>
          <cell r="F12167" t="str">
            <v>TINTA FSC NOVACOR PISO MR 18L</v>
          </cell>
          <cell r="G12167">
            <v>294.89999999999998</v>
          </cell>
          <cell r="H12167">
            <v>11</v>
          </cell>
          <cell r="I12167" t="str">
            <v>PINTURA</v>
          </cell>
        </row>
        <row r="12168">
          <cell r="E12168">
            <v>89087915</v>
          </cell>
          <cell r="F12168" t="str">
            <v>TINTA FSC NOVACOR PISO PT 3,6L</v>
          </cell>
          <cell r="G12168">
            <v>106.9</v>
          </cell>
          <cell r="H12168">
            <v>11</v>
          </cell>
          <cell r="I12168" t="str">
            <v>PINTURA</v>
          </cell>
        </row>
        <row r="12169">
          <cell r="E12169">
            <v>89087614</v>
          </cell>
          <cell r="F12169" t="str">
            <v>TINTA FSC NOVACOR PISO PT 0,9L</v>
          </cell>
          <cell r="H12169">
            <v>11</v>
          </cell>
          <cell r="I12169" t="str">
            <v>PINTURA</v>
          </cell>
        </row>
        <row r="12170">
          <cell r="E12170">
            <v>89087754</v>
          </cell>
          <cell r="F12170" t="str">
            <v>TINTA FSC NOVACOR PISO PT 18L</v>
          </cell>
          <cell r="G12170">
            <v>294.89999999999998</v>
          </cell>
          <cell r="H12170">
            <v>11</v>
          </cell>
          <cell r="I12170" t="str">
            <v>PINTURA</v>
          </cell>
        </row>
        <row r="12171">
          <cell r="E12171">
            <v>89087922</v>
          </cell>
          <cell r="F12171" t="str">
            <v>TINTA FSC NOVACOR PISO VD 3,6L</v>
          </cell>
          <cell r="G12171">
            <v>106.9</v>
          </cell>
          <cell r="H12171">
            <v>11</v>
          </cell>
          <cell r="I12171" t="str">
            <v>PINTURA</v>
          </cell>
        </row>
        <row r="12172">
          <cell r="E12172">
            <v>89087621</v>
          </cell>
          <cell r="F12172" t="str">
            <v>TINTA FSC NOVACOR PISO VD 0,9L</v>
          </cell>
          <cell r="H12172">
            <v>11</v>
          </cell>
          <cell r="I12172" t="str">
            <v>PINTURA</v>
          </cell>
        </row>
        <row r="12173">
          <cell r="E12173">
            <v>89087761</v>
          </cell>
          <cell r="F12173" t="str">
            <v>TINTA FSC NOVACOR PISO VD 18L</v>
          </cell>
          <cell r="G12173">
            <v>294.89999999999998</v>
          </cell>
          <cell r="H12173">
            <v>11</v>
          </cell>
          <cell r="I12173" t="str">
            <v>PINTURA</v>
          </cell>
        </row>
        <row r="12174">
          <cell r="E12174">
            <v>89087943</v>
          </cell>
          <cell r="F12174" t="str">
            <v>TINTA FSC NOVACOR PISO VM 3,6L</v>
          </cell>
          <cell r="H12174">
            <v>11</v>
          </cell>
          <cell r="I12174" t="str">
            <v>PINTURA</v>
          </cell>
        </row>
        <row r="12175">
          <cell r="E12175">
            <v>89087642</v>
          </cell>
          <cell r="F12175" t="str">
            <v>TINTA FSC NOVACOR PISO VM 0,9L</v>
          </cell>
          <cell r="H12175">
            <v>11</v>
          </cell>
          <cell r="I12175" t="str">
            <v>PINTURA</v>
          </cell>
        </row>
        <row r="12176">
          <cell r="E12176">
            <v>89087796</v>
          </cell>
          <cell r="F12176" t="str">
            <v>TINTA FSC NOVACOR PISO VM 18L</v>
          </cell>
          <cell r="H12176">
            <v>11</v>
          </cell>
          <cell r="I12176" t="str">
            <v>PINTURA</v>
          </cell>
        </row>
        <row r="12177">
          <cell r="E12177">
            <v>89088384</v>
          </cell>
          <cell r="F12177" t="str">
            <v>TINTA FSC NOVACOR MAIS RD AM CAN 3,6L</v>
          </cell>
          <cell r="G12177">
            <v>101.9</v>
          </cell>
          <cell r="H12177">
            <v>11</v>
          </cell>
          <cell r="I12177" t="str">
            <v>PINTURA</v>
          </cell>
        </row>
        <row r="12178">
          <cell r="E12178">
            <v>89088146</v>
          </cell>
          <cell r="F12178" t="str">
            <v>TINTA FSC NOVACOR MAIS RD AM CAN 18L</v>
          </cell>
          <cell r="H12178">
            <v>11</v>
          </cell>
          <cell r="I12178" t="str">
            <v>PINTURA</v>
          </cell>
        </row>
        <row r="12179">
          <cell r="E12179">
            <v>89088405</v>
          </cell>
          <cell r="F12179" t="str">
            <v>TINTA FSC NOVACOR MAIS RD AREIA 3,6L</v>
          </cell>
          <cell r="G12179">
            <v>101.9</v>
          </cell>
          <cell r="H12179">
            <v>11</v>
          </cell>
          <cell r="I12179" t="str">
            <v>PINTURA</v>
          </cell>
        </row>
        <row r="12180">
          <cell r="E12180">
            <v>89088160</v>
          </cell>
          <cell r="F12180" t="str">
            <v>TINTA FSC NOVACOR MAIS RD AREIA 18L</v>
          </cell>
          <cell r="G12180">
            <v>312.89999999999998</v>
          </cell>
          <cell r="H12180">
            <v>11</v>
          </cell>
          <cell r="I12180" t="str">
            <v>PINTURA</v>
          </cell>
        </row>
        <row r="12181">
          <cell r="E12181">
            <v>89088440</v>
          </cell>
          <cell r="F12181" t="str">
            <v>TINTA FSC NOVACOR MAIS RD BR 3,6L</v>
          </cell>
          <cell r="G12181">
            <v>106.9</v>
          </cell>
          <cell r="H12181">
            <v>11</v>
          </cell>
          <cell r="I12181" t="str">
            <v>PINTURA</v>
          </cell>
        </row>
        <row r="12182">
          <cell r="E12182">
            <v>89088202</v>
          </cell>
          <cell r="F12182" t="str">
            <v>TINTA FSC NOVACOR MAIS RD BR 18L</v>
          </cell>
          <cell r="G12182">
            <v>314.89999999999998</v>
          </cell>
          <cell r="H12182">
            <v>11</v>
          </cell>
          <cell r="I12182" t="str">
            <v>PINTURA</v>
          </cell>
        </row>
        <row r="12183">
          <cell r="E12183">
            <v>89088461</v>
          </cell>
          <cell r="F12183" t="str">
            <v>TINTA FSC NOVACOR MAIS RD CAM 3,6L</v>
          </cell>
          <cell r="G12183">
            <v>101.9</v>
          </cell>
          <cell r="H12183">
            <v>11</v>
          </cell>
          <cell r="I12183" t="str">
            <v>PINTURA</v>
          </cell>
        </row>
        <row r="12184">
          <cell r="E12184">
            <v>89088216</v>
          </cell>
          <cell r="F12184" t="str">
            <v>TINTA FSC NOVACOR MAIS RD CAM 18L</v>
          </cell>
          <cell r="G12184">
            <v>275.89999999999998</v>
          </cell>
          <cell r="H12184">
            <v>11</v>
          </cell>
          <cell r="I12184" t="str">
            <v>PINTURA</v>
          </cell>
        </row>
        <row r="12185">
          <cell r="E12185">
            <v>89088482</v>
          </cell>
          <cell r="F12185" t="str">
            <v>TINTA FSC NOVACOR MAIS RD GELO 3,6L</v>
          </cell>
          <cell r="G12185">
            <v>101.9</v>
          </cell>
          <cell r="H12185">
            <v>11</v>
          </cell>
          <cell r="I12185" t="str">
            <v>PINTURA</v>
          </cell>
        </row>
        <row r="12186">
          <cell r="E12186">
            <v>89088251</v>
          </cell>
          <cell r="F12186" t="str">
            <v>TINTA FSC NOVACOR MAIS RD GELO 18L</v>
          </cell>
          <cell r="G12186">
            <v>269.89999999999998</v>
          </cell>
          <cell r="H12186">
            <v>11</v>
          </cell>
          <cell r="I12186" t="str">
            <v>PINTURA</v>
          </cell>
        </row>
        <row r="12187">
          <cell r="E12187">
            <v>89088496</v>
          </cell>
          <cell r="F12187" t="str">
            <v>TINTA FSC NOVACOR MAIS RD MF 3,6L</v>
          </cell>
          <cell r="G12187">
            <v>101.9</v>
          </cell>
          <cell r="H12187">
            <v>11</v>
          </cell>
          <cell r="I12187" t="str">
            <v>PINTURA</v>
          </cell>
        </row>
        <row r="12188">
          <cell r="E12188">
            <v>89088265</v>
          </cell>
          <cell r="F12188" t="str">
            <v>TINTA FSC NOVACOR MAIS RD MF 18L</v>
          </cell>
          <cell r="G12188">
            <v>387.9</v>
          </cell>
          <cell r="H12188">
            <v>11</v>
          </cell>
          <cell r="I12188" t="str">
            <v>PINTURA</v>
          </cell>
        </row>
        <row r="12189">
          <cell r="E12189">
            <v>89088503</v>
          </cell>
          <cell r="F12189" t="str">
            <v>TINTA FSC NOVACOR MAIS RD PALHA 3,6L</v>
          </cell>
          <cell r="G12189">
            <v>101.9</v>
          </cell>
          <cell r="H12189">
            <v>11</v>
          </cell>
          <cell r="I12189" t="str">
            <v>PINTURA</v>
          </cell>
        </row>
        <row r="12190">
          <cell r="E12190">
            <v>89088272</v>
          </cell>
          <cell r="F12190" t="str">
            <v>TINTA FSC NOVACOR MAIS RD PALHA 18L</v>
          </cell>
          <cell r="G12190">
            <v>275.89999999999998</v>
          </cell>
          <cell r="H12190">
            <v>11</v>
          </cell>
          <cell r="I12190" t="str">
            <v>PINTURA</v>
          </cell>
        </row>
        <row r="12191">
          <cell r="E12191">
            <v>89088510</v>
          </cell>
          <cell r="F12191" t="str">
            <v>TINTA FSC NOVACOR MAIS RD PEROLA 3,6L</v>
          </cell>
          <cell r="G12191">
            <v>101.9</v>
          </cell>
          <cell r="H12191">
            <v>11</v>
          </cell>
          <cell r="I12191" t="str">
            <v>PINTURA</v>
          </cell>
        </row>
        <row r="12192">
          <cell r="E12192">
            <v>89088286</v>
          </cell>
          <cell r="F12192" t="str">
            <v>TINTA FSC NOVACOR MAIS RD PEROLA 18L</v>
          </cell>
          <cell r="G12192">
            <v>275.89999999999998</v>
          </cell>
          <cell r="H12192">
            <v>11</v>
          </cell>
          <cell r="I12192" t="str">
            <v>PINTURA</v>
          </cell>
        </row>
        <row r="12193">
          <cell r="E12193">
            <v>89086053</v>
          </cell>
          <cell r="F12193" t="str">
            <v>FUNDO B.AGUA PREP PAREDES 3,6L</v>
          </cell>
          <cell r="H12193">
            <v>11</v>
          </cell>
          <cell r="I12193" t="str">
            <v>PINTURA</v>
          </cell>
        </row>
        <row r="12194">
          <cell r="E12194">
            <v>89086046</v>
          </cell>
          <cell r="F12194" t="str">
            <v>FUNDO B.AGUA PREP PAREDES 18L</v>
          </cell>
          <cell r="H12194">
            <v>11</v>
          </cell>
          <cell r="I12194" t="str">
            <v>PINTURA</v>
          </cell>
        </row>
        <row r="12195">
          <cell r="E12195">
            <v>89087936</v>
          </cell>
          <cell r="F12195" t="str">
            <v>TINTA FSC NOVACOR PISO VM SEG 3,6L</v>
          </cell>
          <cell r="G12195">
            <v>106.9</v>
          </cell>
          <cell r="H12195">
            <v>11</v>
          </cell>
          <cell r="I12195" t="str">
            <v>PINTURA</v>
          </cell>
        </row>
        <row r="12196">
          <cell r="E12196">
            <v>89087775</v>
          </cell>
          <cell r="F12196" t="str">
            <v>TINTA FSC NOVACOR PISO VM SEG 18L</v>
          </cell>
          <cell r="G12196">
            <v>294.89999999999998</v>
          </cell>
          <cell r="H12196">
            <v>11</v>
          </cell>
          <cell r="I12196" t="str">
            <v>PINTURA</v>
          </cell>
        </row>
        <row r="12197">
          <cell r="E12197">
            <v>89087635</v>
          </cell>
          <cell r="F12197" t="str">
            <v>TINTA FSC NOVACOR PISO VM SEG 0,9L</v>
          </cell>
          <cell r="H12197">
            <v>11</v>
          </cell>
          <cell r="I12197" t="str">
            <v>PINTURA</v>
          </cell>
        </row>
        <row r="12198">
          <cell r="E12198">
            <v>89363533</v>
          </cell>
          <cell r="F12198" t="str">
            <v>TINTA LIT METALATEX ACE BR 3,6L</v>
          </cell>
          <cell r="H12198">
            <v>11</v>
          </cell>
          <cell r="I12198" t="str">
            <v>PINTURA</v>
          </cell>
        </row>
        <row r="12199">
          <cell r="E12199">
            <v>89363596</v>
          </cell>
          <cell r="F12199" t="str">
            <v>TINTA LIT METALATEX ACE VD ITA 3,6L</v>
          </cell>
          <cell r="H12199">
            <v>11</v>
          </cell>
          <cell r="I12199" t="str">
            <v>PINTURA</v>
          </cell>
        </row>
        <row r="12200">
          <cell r="E12200">
            <v>89363554</v>
          </cell>
          <cell r="F12200" t="str">
            <v>TINTA LIT METALATEX ACE GELO 3,6L</v>
          </cell>
          <cell r="H12200">
            <v>11</v>
          </cell>
          <cell r="I12200" t="str">
            <v>PINTURA</v>
          </cell>
        </row>
        <row r="12201">
          <cell r="E12201">
            <v>89363624</v>
          </cell>
          <cell r="F12201" t="str">
            <v>TINTA LIT METALATEX ACE LR SAU 3,6L</v>
          </cell>
          <cell r="H12201">
            <v>11</v>
          </cell>
          <cell r="I12201" t="str">
            <v>PINTURA</v>
          </cell>
        </row>
        <row r="12202">
          <cell r="E12202">
            <v>89363764</v>
          </cell>
          <cell r="F12202" t="str">
            <v>TINTA LIT METALATEX ACE AM CAMB 3,6L</v>
          </cell>
          <cell r="H12202">
            <v>11</v>
          </cell>
          <cell r="I12202" t="str">
            <v>PINTURA</v>
          </cell>
        </row>
        <row r="12203">
          <cell r="E12203">
            <v>89363722</v>
          </cell>
          <cell r="F12203" t="str">
            <v>TINTA LIT METALATEX ACE PER GUA 3,6L</v>
          </cell>
          <cell r="H12203">
            <v>11</v>
          </cell>
          <cell r="I12203" t="str">
            <v>PINTURA</v>
          </cell>
        </row>
        <row r="12204">
          <cell r="E12204">
            <v>89363785</v>
          </cell>
          <cell r="F12204" t="str">
            <v>TINTA LIT METALATEX ACE AREIA GEN 3,6L</v>
          </cell>
          <cell r="H12204">
            <v>11</v>
          </cell>
          <cell r="I12204" t="str">
            <v>PINTURA</v>
          </cell>
        </row>
        <row r="12205">
          <cell r="E12205">
            <v>89363743</v>
          </cell>
          <cell r="F12205" t="str">
            <v>TINTA LIT METALATEX ACE PAL ITA 3,6L</v>
          </cell>
          <cell r="H12205">
            <v>11</v>
          </cell>
          <cell r="I12205" t="str">
            <v>PINTURA</v>
          </cell>
        </row>
        <row r="12206">
          <cell r="E12206">
            <v>89363750</v>
          </cell>
          <cell r="F12206" t="str">
            <v>TINTA LIT METALATEX ACE PAL ITA 18L</v>
          </cell>
          <cell r="H12206">
            <v>11</v>
          </cell>
          <cell r="I12206" t="str">
            <v>PINTURA</v>
          </cell>
        </row>
        <row r="12207">
          <cell r="E12207">
            <v>89363540</v>
          </cell>
          <cell r="F12207" t="str">
            <v>TINTA LIT METALATEX ACE AREIA GEN 18L</v>
          </cell>
          <cell r="H12207">
            <v>11</v>
          </cell>
          <cell r="I12207" t="str">
            <v>PINTURA</v>
          </cell>
        </row>
        <row r="12208">
          <cell r="E12208">
            <v>89363736</v>
          </cell>
          <cell r="F12208" t="str">
            <v>TINTA LIT METALATEX ACE PER GUA 18L</v>
          </cell>
          <cell r="H12208">
            <v>11</v>
          </cell>
          <cell r="I12208" t="str">
            <v>PINTURA</v>
          </cell>
        </row>
        <row r="12209">
          <cell r="E12209">
            <v>89363771</v>
          </cell>
          <cell r="F12209" t="str">
            <v>TINTA LIT METALATEX ACE AM CAMB 18L</v>
          </cell>
          <cell r="H12209">
            <v>11</v>
          </cell>
          <cell r="I12209" t="str">
            <v>PINTURA</v>
          </cell>
        </row>
        <row r="12210">
          <cell r="E12210">
            <v>89363631</v>
          </cell>
          <cell r="F12210" t="str">
            <v>TINTA LIT METALATEX ACE LR SAU 18L</v>
          </cell>
          <cell r="H12210">
            <v>11</v>
          </cell>
          <cell r="I12210" t="str">
            <v>PINTURA</v>
          </cell>
        </row>
        <row r="12211">
          <cell r="E12211">
            <v>89363561</v>
          </cell>
          <cell r="F12211" t="str">
            <v>TINTA LIT METALATEX ACE GELO 18L</v>
          </cell>
          <cell r="H12211">
            <v>11</v>
          </cell>
          <cell r="I12211" t="str">
            <v>PINTURA</v>
          </cell>
        </row>
        <row r="12212">
          <cell r="E12212">
            <v>89363603</v>
          </cell>
          <cell r="F12212" t="str">
            <v>TINTA LIT METALATEX ACE VD ITA 18L</v>
          </cell>
          <cell r="H12212">
            <v>11</v>
          </cell>
          <cell r="I12212" t="str">
            <v>PINTURA</v>
          </cell>
        </row>
        <row r="12213">
          <cell r="E12213">
            <v>89363610</v>
          </cell>
          <cell r="F12213" t="str">
            <v>TINTA LIT METALATEX ACE AM GAR 18L</v>
          </cell>
          <cell r="H12213">
            <v>11</v>
          </cell>
          <cell r="I12213" t="str">
            <v>PINTURA</v>
          </cell>
        </row>
        <row r="12214">
          <cell r="E12214">
            <v>89363645</v>
          </cell>
          <cell r="F12214" t="str">
            <v>TINTA LIT METALATEX ACE BR 18L</v>
          </cell>
          <cell r="H12214">
            <v>11</v>
          </cell>
          <cell r="I12214" t="str">
            <v>PINTURA</v>
          </cell>
        </row>
        <row r="12215">
          <cell r="E12215">
            <v>89308030</v>
          </cell>
          <cell r="F12215" t="str">
            <v>ESMALTE METALATEX ECO ACE PT 3,6L</v>
          </cell>
          <cell r="G12215">
            <v>126.9</v>
          </cell>
          <cell r="H12215">
            <v>11</v>
          </cell>
          <cell r="I12215" t="str">
            <v>PINTURA</v>
          </cell>
        </row>
        <row r="12216">
          <cell r="E12216">
            <v>89308142</v>
          </cell>
          <cell r="F12216" t="str">
            <v>ESMALTE METALATEX ECO ACE PT 0,9L</v>
          </cell>
          <cell r="G12216">
            <v>38.9</v>
          </cell>
          <cell r="H12216">
            <v>11</v>
          </cell>
          <cell r="I12216" t="str">
            <v>PINTURA</v>
          </cell>
        </row>
        <row r="12217">
          <cell r="E12217">
            <v>89086193</v>
          </cell>
          <cell r="F12217" t="str">
            <v>MASSA CORRIDA PVA METALATEX 3,6L</v>
          </cell>
          <cell r="G12217">
            <v>40.9</v>
          </cell>
          <cell r="H12217">
            <v>11</v>
          </cell>
          <cell r="I12217" t="str">
            <v>PINTURA</v>
          </cell>
        </row>
        <row r="12218">
          <cell r="E12218">
            <v>89086186</v>
          </cell>
          <cell r="F12218" t="str">
            <v>MASSA CORRIDA PVA METALATEX 25KG</v>
          </cell>
          <cell r="G12218">
            <v>78.900000000000006</v>
          </cell>
          <cell r="H12218">
            <v>11</v>
          </cell>
          <cell r="I12218" t="str">
            <v>PINTURA</v>
          </cell>
        </row>
        <row r="12219">
          <cell r="E12219">
            <v>89088860</v>
          </cell>
          <cell r="F12219" t="str">
            <v>TINTA ACR NOVACOR AZULEJO BR 3,6L</v>
          </cell>
          <cell r="H12219">
            <v>11</v>
          </cell>
          <cell r="I12219" t="str">
            <v>PINTURA</v>
          </cell>
        </row>
        <row r="12220">
          <cell r="E12220">
            <v>89088874</v>
          </cell>
          <cell r="F12220" t="str">
            <v>TINTA ACR NOVACOR AZULEJO BR GELO 3,6L</v>
          </cell>
          <cell r="H12220">
            <v>11</v>
          </cell>
          <cell r="I12220" t="str">
            <v>PINTURA</v>
          </cell>
        </row>
        <row r="12221">
          <cell r="E12221">
            <v>89088853</v>
          </cell>
          <cell r="F12221" t="str">
            <v>TINTA ACR NOVACOR AZULEJO AREIA 3,6L</v>
          </cell>
          <cell r="H12221">
            <v>11</v>
          </cell>
          <cell r="I12221" t="str">
            <v>PINTURA</v>
          </cell>
        </row>
        <row r="12222">
          <cell r="E12222">
            <v>89307470</v>
          </cell>
          <cell r="F12222" t="str">
            <v>ESMALTE METALATEX ECO ACE BR 3,6L</v>
          </cell>
          <cell r="G12222">
            <v>126.9</v>
          </cell>
          <cell r="H12222">
            <v>11</v>
          </cell>
          <cell r="I12222" t="str">
            <v>PINTURA</v>
          </cell>
        </row>
        <row r="12223">
          <cell r="E12223">
            <v>89308562</v>
          </cell>
          <cell r="F12223" t="str">
            <v>ESMALTE METALATEX ECO ACE BR 0,9L</v>
          </cell>
          <cell r="G12223">
            <v>38.9</v>
          </cell>
          <cell r="H12223">
            <v>11</v>
          </cell>
          <cell r="I12223" t="str">
            <v>PINTURA</v>
          </cell>
        </row>
        <row r="12224">
          <cell r="E12224">
            <v>89308674</v>
          </cell>
          <cell r="F12224" t="str">
            <v>ESMALTE METALATEX ECO ACE BR GELO 3,6L</v>
          </cell>
          <cell r="G12224">
            <v>116.9</v>
          </cell>
          <cell r="H12224">
            <v>11</v>
          </cell>
          <cell r="I12224" t="str">
            <v>PINTURA</v>
          </cell>
        </row>
        <row r="12225">
          <cell r="E12225">
            <v>89308786</v>
          </cell>
          <cell r="F12225" t="str">
            <v>ESMALTE METALATEX ECO ACE BR GELO 0,9L</v>
          </cell>
          <cell r="G12225">
            <v>38.9</v>
          </cell>
          <cell r="H12225">
            <v>11</v>
          </cell>
          <cell r="I12225" t="str">
            <v>PINTURA</v>
          </cell>
        </row>
        <row r="12226">
          <cell r="E12226">
            <v>89309332</v>
          </cell>
          <cell r="F12226" t="str">
            <v>ESMALTE METALATEX ECO ACE AREIA 3,6L</v>
          </cell>
          <cell r="H12226">
            <v>11</v>
          </cell>
          <cell r="I12226" t="str">
            <v>PINTURA</v>
          </cell>
        </row>
        <row r="12227">
          <cell r="E12227">
            <v>89307484</v>
          </cell>
          <cell r="F12227" t="str">
            <v>ESMALTE METALATEX ECO ACE AREIA 0,9L</v>
          </cell>
          <cell r="H12227">
            <v>11</v>
          </cell>
          <cell r="I12227" t="str">
            <v>PINTURA</v>
          </cell>
        </row>
        <row r="12228">
          <cell r="E12228">
            <v>89307813</v>
          </cell>
          <cell r="F12228" t="str">
            <v>ESMALTE METALATEX ECO ACE BIANC SER 3,6L</v>
          </cell>
          <cell r="H12228">
            <v>11</v>
          </cell>
          <cell r="I12228" t="str">
            <v>PINTURA</v>
          </cell>
        </row>
        <row r="12229">
          <cell r="E12229">
            <v>89307925</v>
          </cell>
          <cell r="F12229" t="str">
            <v>ESMALTE METALATEX ECO ACE BIANC SER 0,9L</v>
          </cell>
          <cell r="H12229">
            <v>11</v>
          </cell>
          <cell r="I12229" t="str">
            <v>PINTURA</v>
          </cell>
        </row>
        <row r="12230">
          <cell r="E12230">
            <v>89086172</v>
          </cell>
          <cell r="F12230" t="str">
            <v>MASSA CORRIDA PVA METALATEX 0,9L</v>
          </cell>
          <cell r="G12230">
            <v>15.59</v>
          </cell>
          <cell r="H12230">
            <v>11</v>
          </cell>
          <cell r="I12230" t="str">
            <v>PINTURA</v>
          </cell>
        </row>
        <row r="12231">
          <cell r="E12231">
            <v>89088643</v>
          </cell>
          <cell r="F12231" t="str">
            <v>TINTA ACR FSC PROLAR BR 20L</v>
          </cell>
          <cell r="H12231">
            <v>11</v>
          </cell>
          <cell r="I12231" t="str">
            <v>PINTURA</v>
          </cell>
        </row>
        <row r="12232">
          <cell r="E12232">
            <v>89329212</v>
          </cell>
          <cell r="F12232" t="str">
            <v>COLORANTE TINTOMETRICO MAGENTA 946ML</v>
          </cell>
          <cell r="G12232">
            <v>0.25</v>
          </cell>
          <cell r="H12232">
            <v>11</v>
          </cell>
          <cell r="I12232" t="str">
            <v>PINTURA</v>
          </cell>
        </row>
        <row r="12233">
          <cell r="E12233">
            <v>89329184</v>
          </cell>
          <cell r="F12233" t="str">
            <v>COLORANTE TINTOMETRICO BLUE 946ML</v>
          </cell>
          <cell r="G12233">
            <v>0.23</v>
          </cell>
          <cell r="H12233">
            <v>11</v>
          </cell>
          <cell r="I12233" t="str">
            <v>PINTURA</v>
          </cell>
        </row>
        <row r="12234">
          <cell r="E12234">
            <v>89329233</v>
          </cell>
          <cell r="F12234" t="str">
            <v>COLORANTE TINTOMETRICO RAW UMB 946ML</v>
          </cell>
          <cell r="G12234">
            <v>0.23</v>
          </cell>
          <cell r="H12234">
            <v>11</v>
          </cell>
          <cell r="I12234" t="str">
            <v>PINTURA</v>
          </cell>
        </row>
        <row r="12235">
          <cell r="E12235">
            <v>89329205</v>
          </cell>
          <cell r="F12235" t="str">
            <v>COLORANTE TINTOMETRICO GREEN 946ML</v>
          </cell>
          <cell r="G12235">
            <v>0.23</v>
          </cell>
          <cell r="H12235">
            <v>11</v>
          </cell>
          <cell r="I12235" t="str">
            <v>PINTURA</v>
          </cell>
        </row>
        <row r="12236">
          <cell r="E12236">
            <v>89329254</v>
          </cell>
          <cell r="F12236" t="str">
            <v>COLORANTE TINTOMETRICO WHITE 946ML</v>
          </cell>
          <cell r="G12236">
            <v>0.21</v>
          </cell>
          <cell r="H12236">
            <v>11</v>
          </cell>
          <cell r="I12236" t="str">
            <v>PINTURA</v>
          </cell>
        </row>
        <row r="12237">
          <cell r="E12237">
            <v>89329240</v>
          </cell>
          <cell r="F12237" t="str">
            <v>COLORANTE TINTOMETRICO RED COL 946ML</v>
          </cell>
          <cell r="G12237">
            <v>0.28000000000000003</v>
          </cell>
          <cell r="H12237">
            <v>11</v>
          </cell>
          <cell r="I12237" t="str">
            <v>PINTURA</v>
          </cell>
        </row>
        <row r="12238">
          <cell r="E12238">
            <v>89329226</v>
          </cell>
          <cell r="F12238" t="str">
            <v>COLORANTE TINTOMETRICO MAROON 946ML</v>
          </cell>
          <cell r="G12238">
            <v>0.18</v>
          </cell>
          <cell r="H12238">
            <v>11</v>
          </cell>
          <cell r="I12238" t="str">
            <v>PINTURA</v>
          </cell>
        </row>
        <row r="12239">
          <cell r="E12239">
            <v>89329191</v>
          </cell>
          <cell r="F12239" t="str">
            <v>COLORANTE TINTOMETRICO DEEP GD 946ML</v>
          </cell>
          <cell r="G12239">
            <v>0.17</v>
          </cell>
          <cell r="H12239">
            <v>11</v>
          </cell>
          <cell r="I12239" t="str">
            <v>PINTURA</v>
          </cell>
        </row>
        <row r="12240">
          <cell r="E12240">
            <v>89329261</v>
          </cell>
          <cell r="F12240" t="str">
            <v>COLORANTE TINTOMETRICO YELLOW 946ML</v>
          </cell>
          <cell r="G12240">
            <v>0.13</v>
          </cell>
          <cell r="H12240">
            <v>11</v>
          </cell>
          <cell r="I12240" t="str">
            <v>PINTURA</v>
          </cell>
        </row>
        <row r="12241">
          <cell r="E12241">
            <v>89329170</v>
          </cell>
          <cell r="F12241" t="str">
            <v>COLORANTE TINTOMETRICO BLACK 946ML</v>
          </cell>
          <cell r="G12241">
            <v>0.23</v>
          </cell>
          <cell r="H12241">
            <v>11</v>
          </cell>
          <cell r="I12241" t="str">
            <v>PINTURA</v>
          </cell>
        </row>
        <row r="12242">
          <cell r="E12242">
            <v>89309192</v>
          </cell>
          <cell r="F12242" t="str">
            <v>BASE XY TINTA ACR MET REQ ACE 0,8L</v>
          </cell>
          <cell r="G12242">
            <v>39.9</v>
          </cell>
          <cell r="H12242">
            <v>11</v>
          </cell>
          <cell r="I12242" t="str">
            <v>PINTURA</v>
          </cell>
        </row>
        <row r="12243">
          <cell r="E12243">
            <v>89307505</v>
          </cell>
          <cell r="F12243" t="str">
            <v>BASE XY ESMALTE BS AGUA MET AB 3,2L</v>
          </cell>
          <cell r="G12243">
            <v>99.9</v>
          </cell>
          <cell r="H12243">
            <v>11</v>
          </cell>
          <cell r="I12243" t="str">
            <v>PINTURA</v>
          </cell>
        </row>
        <row r="12244">
          <cell r="E12244">
            <v>89308926</v>
          </cell>
          <cell r="F12244" t="str">
            <v>BASE E TINTA ACR NOV PAR SB 16L</v>
          </cell>
          <cell r="G12244">
            <v>249.9</v>
          </cell>
          <cell r="H12244">
            <v>11</v>
          </cell>
          <cell r="I12244" t="str">
            <v>PINTURA</v>
          </cell>
        </row>
        <row r="12245">
          <cell r="E12245">
            <v>89308905</v>
          </cell>
          <cell r="F12245" t="str">
            <v>BASE F TINTA ACR NOV PAR SB 16L</v>
          </cell>
          <cell r="G12245">
            <v>249.9</v>
          </cell>
          <cell r="H12245">
            <v>11</v>
          </cell>
          <cell r="I12245" t="str">
            <v>PINTURA</v>
          </cell>
        </row>
        <row r="12246">
          <cell r="E12246">
            <v>89308856</v>
          </cell>
          <cell r="F12246" t="str">
            <v>BASE E TINTA ACR NOV PAR FSC 16L</v>
          </cell>
          <cell r="G12246">
            <v>249.9</v>
          </cell>
          <cell r="H12246">
            <v>11</v>
          </cell>
          <cell r="I12246" t="str">
            <v>PINTURA</v>
          </cell>
        </row>
        <row r="12247">
          <cell r="E12247">
            <v>89308870</v>
          </cell>
          <cell r="F12247" t="str">
            <v>BASE F TINTA ACR NOV PAR FSC 16L</v>
          </cell>
          <cell r="G12247">
            <v>249.9</v>
          </cell>
          <cell r="H12247">
            <v>11</v>
          </cell>
          <cell r="I12247" t="str">
            <v>PINTURA</v>
          </cell>
        </row>
        <row r="12248">
          <cell r="E12248">
            <v>89308814</v>
          </cell>
          <cell r="F12248" t="str">
            <v>BASE E TINTA ACR NOV PAR ACE 16L</v>
          </cell>
          <cell r="G12248">
            <v>249.9</v>
          </cell>
          <cell r="H12248">
            <v>11</v>
          </cell>
          <cell r="I12248" t="str">
            <v>PINTURA</v>
          </cell>
        </row>
        <row r="12249">
          <cell r="E12249">
            <v>89309164</v>
          </cell>
          <cell r="F12249" t="str">
            <v>BASE W TINTA ACR MET REQ ACE 0,8L</v>
          </cell>
          <cell r="G12249">
            <v>39.9</v>
          </cell>
          <cell r="H12249">
            <v>11</v>
          </cell>
          <cell r="I12249" t="str">
            <v>PINTURA</v>
          </cell>
        </row>
        <row r="12250">
          <cell r="E12250">
            <v>89308835</v>
          </cell>
          <cell r="F12250" t="str">
            <v>BASE F TINTA ACR NOV PAR ACE 16L</v>
          </cell>
          <cell r="G12250">
            <v>249.9</v>
          </cell>
          <cell r="H12250">
            <v>11</v>
          </cell>
          <cell r="I12250" t="str">
            <v>PINTURA</v>
          </cell>
        </row>
        <row r="12251">
          <cell r="E12251">
            <v>89309283</v>
          </cell>
          <cell r="F12251" t="str">
            <v>BASE XY TINTA ACR MET SB 3,2L</v>
          </cell>
          <cell r="G12251">
            <v>139.9</v>
          </cell>
          <cell r="H12251">
            <v>11</v>
          </cell>
          <cell r="I12251" t="str">
            <v>PINTURA</v>
          </cell>
        </row>
        <row r="12252">
          <cell r="E12252">
            <v>89309276</v>
          </cell>
          <cell r="F12252" t="str">
            <v>BASE XY TINTA ACR MET SB 0,8L</v>
          </cell>
          <cell r="G12252">
            <v>39.9</v>
          </cell>
          <cell r="H12252">
            <v>11</v>
          </cell>
          <cell r="I12252" t="str">
            <v>PINTURA</v>
          </cell>
        </row>
        <row r="12253">
          <cell r="E12253">
            <v>89087306</v>
          </cell>
          <cell r="F12253" t="str">
            <v>TINTA ACR FSC METALATEX ERVA DOCE 3,6L</v>
          </cell>
          <cell r="G12253">
            <v>135.9</v>
          </cell>
          <cell r="H12253">
            <v>11</v>
          </cell>
          <cell r="I12253" t="str">
            <v>PINTURA</v>
          </cell>
        </row>
        <row r="12254">
          <cell r="E12254">
            <v>89087292</v>
          </cell>
          <cell r="F12254" t="str">
            <v>TINTA ACR FSC METALATEX ERVA DOCE 18L</v>
          </cell>
          <cell r="G12254">
            <v>371.9</v>
          </cell>
          <cell r="H12254">
            <v>11</v>
          </cell>
          <cell r="I12254" t="str">
            <v>PINTURA</v>
          </cell>
        </row>
        <row r="12255">
          <cell r="E12255">
            <v>89087320</v>
          </cell>
          <cell r="F12255" t="str">
            <v>TINTA ACR FSC METALATEX LR 3,6L</v>
          </cell>
          <cell r="H12255">
            <v>11</v>
          </cell>
          <cell r="I12255" t="str">
            <v>PINTURA</v>
          </cell>
        </row>
        <row r="12256">
          <cell r="E12256">
            <v>89087460</v>
          </cell>
          <cell r="F12256" t="str">
            <v>TINTA ACR FSC METALATEX VANILLA 3,6L</v>
          </cell>
          <cell r="H12256">
            <v>11</v>
          </cell>
          <cell r="I12256" t="str">
            <v>PINTURA</v>
          </cell>
        </row>
        <row r="12257">
          <cell r="E12257">
            <v>89087446</v>
          </cell>
          <cell r="F12257" t="str">
            <v>TINTA ACR FSC METALATEX VANILLA 18L</v>
          </cell>
          <cell r="H12257">
            <v>11</v>
          </cell>
          <cell r="I12257" t="str">
            <v>PINTURA</v>
          </cell>
        </row>
        <row r="12258">
          <cell r="E12258">
            <v>89087376</v>
          </cell>
          <cell r="F12258" t="str">
            <v>TINTA ACR FSC METALATEX MEL 3,6L</v>
          </cell>
          <cell r="H12258">
            <v>11</v>
          </cell>
          <cell r="I12258" t="str">
            <v>PINTURA</v>
          </cell>
        </row>
        <row r="12259">
          <cell r="E12259">
            <v>89087362</v>
          </cell>
          <cell r="F12259" t="str">
            <v>TINTA ACR FSC METALATEX MEL 18L</v>
          </cell>
          <cell r="H12259">
            <v>11</v>
          </cell>
          <cell r="I12259" t="str">
            <v>PINTURA</v>
          </cell>
        </row>
        <row r="12260">
          <cell r="E12260">
            <v>89087145</v>
          </cell>
          <cell r="F12260" t="str">
            <v>TINTA ACR FSC METALATEX BIANC SER 3,6L</v>
          </cell>
          <cell r="G12260">
            <v>135.9</v>
          </cell>
          <cell r="H12260">
            <v>11</v>
          </cell>
          <cell r="I12260" t="str">
            <v>PINTURA</v>
          </cell>
        </row>
        <row r="12261">
          <cell r="E12261">
            <v>89087131</v>
          </cell>
          <cell r="F12261" t="str">
            <v>TINTA ACR FSC METALATEX BIANC SER 18L</v>
          </cell>
          <cell r="G12261">
            <v>397.9</v>
          </cell>
          <cell r="H12261">
            <v>11</v>
          </cell>
          <cell r="I12261" t="str">
            <v>PINTURA</v>
          </cell>
        </row>
        <row r="12262">
          <cell r="E12262">
            <v>89088475</v>
          </cell>
          <cell r="F12262" t="str">
            <v>TINTA FSC NOVACOR MAIS RD E.DOCE 3,6L</v>
          </cell>
          <cell r="G12262">
            <v>101.9</v>
          </cell>
          <cell r="H12262">
            <v>11</v>
          </cell>
          <cell r="I12262" t="str">
            <v>PINTURA</v>
          </cell>
        </row>
        <row r="12263">
          <cell r="E12263">
            <v>89088244</v>
          </cell>
          <cell r="F12263" t="str">
            <v>TINTA FSC NOVACOR MAIS RD E.DOCE 18L</v>
          </cell>
          <cell r="G12263">
            <v>371.9</v>
          </cell>
          <cell r="H12263">
            <v>11</v>
          </cell>
          <cell r="I12263" t="str">
            <v>PINTURA</v>
          </cell>
        </row>
        <row r="12264">
          <cell r="E12264">
            <v>89088433</v>
          </cell>
          <cell r="F12264" t="str">
            <v>TINTA FSC NOVACOR MAIS RD BIA SE 3,6L</v>
          </cell>
          <cell r="G12264">
            <v>101.9</v>
          </cell>
          <cell r="H12264">
            <v>11</v>
          </cell>
          <cell r="I12264" t="str">
            <v>PINTURA</v>
          </cell>
        </row>
        <row r="12265">
          <cell r="E12265">
            <v>89088195</v>
          </cell>
          <cell r="F12265" t="str">
            <v>TINTA FSC NOVACOR MAIS RD BIA SER 18L</v>
          </cell>
          <cell r="G12265">
            <v>275.89999999999998</v>
          </cell>
          <cell r="H12265">
            <v>11</v>
          </cell>
          <cell r="I12265" t="str">
            <v>PINTURA</v>
          </cell>
        </row>
        <row r="12266">
          <cell r="E12266">
            <v>89087313</v>
          </cell>
          <cell r="F12266" t="str">
            <v>TINTA ACR FSC METALATEX LR 18L</v>
          </cell>
          <cell r="H12266">
            <v>11</v>
          </cell>
          <cell r="I12266" t="str">
            <v>PINTURA</v>
          </cell>
        </row>
        <row r="12267">
          <cell r="E12267">
            <v>89309304</v>
          </cell>
          <cell r="F12267" t="str">
            <v>BASE Z TINTA ACR MET SB 0,8L</v>
          </cell>
          <cell r="G12267">
            <v>39.9</v>
          </cell>
          <cell r="H12267">
            <v>11</v>
          </cell>
          <cell r="I12267" t="str">
            <v>PINTURA</v>
          </cell>
        </row>
        <row r="12268">
          <cell r="E12268">
            <v>89309262</v>
          </cell>
          <cell r="F12268" t="str">
            <v>BASE W TINTA ACR MET SB 0,8L</v>
          </cell>
          <cell r="G12268">
            <v>39.9</v>
          </cell>
          <cell r="H12268">
            <v>11</v>
          </cell>
          <cell r="I12268" t="str">
            <v>PINTURA</v>
          </cell>
        </row>
        <row r="12269">
          <cell r="E12269">
            <v>89309402</v>
          </cell>
          <cell r="F12269" t="str">
            <v>BASE Z TINTA ACR MET SB 3,2L</v>
          </cell>
          <cell r="G12269">
            <v>139.9</v>
          </cell>
          <cell r="H12269">
            <v>11</v>
          </cell>
          <cell r="I12269" t="str">
            <v>PINTURA</v>
          </cell>
        </row>
        <row r="12270">
          <cell r="E12270">
            <v>89309381</v>
          </cell>
          <cell r="F12270" t="str">
            <v>BASE W TINTA ACR MET SB 3,2L</v>
          </cell>
          <cell r="G12270">
            <v>139.9</v>
          </cell>
          <cell r="H12270">
            <v>11</v>
          </cell>
          <cell r="I12270" t="str">
            <v>PINTURA</v>
          </cell>
        </row>
        <row r="12271">
          <cell r="E12271">
            <v>89309031</v>
          </cell>
          <cell r="F12271" t="str">
            <v>BASE XY TINTA ACR MET FSC 0,8L</v>
          </cell>
          <cell r="G12271">
            <v>29.99</v>
          </cell>
          <cell r="H12271">
            <v>11</v>
          </cell>
          <cell r="I12271" t="str">
            <v>PINTURA</v>
          </cell>
        </row>
        <row r="12272">
          <cell r="E12272">
            <v>89309066</v>
          </cell>
          <cell r="F12272" t="str">
            <v>BASE Z TINTA ACR MET FSC 0,8L</v>
          </cell>
          <cell r="G12272">
            <v>29.99</v>
          </cell>
          <cell r="H12272">
            <v>11</v>
          </cell>
          <cell r="I12272" t="str">
            <v>PINTURA</v>
          </cell>
        </row>
        <row r="12273">
          <cell r="E12273">
            <v>89308996</v>
          </cell>
          <cell r="F12273" t="str">
            <v>BASE W TINTA ACR MET FSC 0,8L</v>
          </cell>
          <cell r="G12273">
            <v>29.99</v>
          </cell>
          <cell r="H12273">
            <v>11</v>
          </cell>
          <cell r="I12273" t="str">
            <v>PINTURA</v>
          </cell>
        </row>
        <row r="12274">
          <cell r="E12274">
            <v>89309045</v>
          </cell>
          <cell r="F12274" t="str">
            <v>BASE XY TINTA ACR MET FSC 3,2L</v>
          </cell>
          <cell r="G12274">
            <v>99.9</v>
          </cell>
          <cell r="H12274">
            <v>11</v>
          </cell>
          <cell r="I12274" t="str">
            <v>PINTURA</v>
          </cell>
        </row>
        <row r="12275">
          <cell r="E12275">
            <v>89309073</v>
          </cell>
          <cell r="F12275" t="str">
            <v>BASE Z TINTA ACR MET FSC 3,2L</v>
          </cell>
          <cell r="G12275">
            <v>99.9</v>
          </cell>
          <cell r="H12275">
            <v>11</v>
          </cell>
          <cell r="I12275" t="str">
            <v>PINTURA</v>
          </cell>
        </row>
        <row r="12276">
          <cell r="E12276">
            <v>89309010</v>
          </cell>
          <cell r="F12276" t="str">
            <v>BASE W TINTA ACR MET FSC 3,2L</v>
          </cell>
          <cell r="G12276">
            <v>99.9</v>
          </cell>
          <cell r="H12276">
            <v>11</v>
          </cell>
          <cell r="I12276" t="str">
            <v>PINTURA</v>
          </cell>
        </row>
        <row r="12277">
          <cell r="E12277">
            <v>89309234</v>
          </cell>
          <cell r="F12277" t="str">
            <v>BASE Z TINTA ACR MET REQ ACE 0,8L</v>
          </cell>
          <cell r="G12277">
            <v>39.9</v>
          </cell>
          <cell r="H12277">
            <v>11</v>
          </cell>
          <cell r="I12277" t="str">
            <v>PINTURA</v>
          </cell>
        </row>
        <row r="12278">
          <cell r="E12278">
            <v>89309206</v>
          </cell>
          <cell r="F12278" t="str">
            <v>BASE XY TINTA ACR MET REQ ACE 3,2L</v>
          </cell>
          <cell r="G12278">
            <v>124.9</v>
          </cell>
          <cell r="H12278">
            <v>11</v>
          </cell>
          <cell r="I12278" t="str">
            <v>PINTURA</v>
          </cell>
        </row>
        <row r="12279">
          <cell r="E12279">
            <v>89309241</v>
          </cell>
          <cell r="F12279" t="str">
            <v>BASE Z TINTA ACR MET REQ ACE 3,2L</v>
          </cell>
          <cell r="G12279">
            <v>124.9</v>
          </cell>
          <cell r="H12279">
            <v>11</v>
          </cell>
          <cell r="I12279" t="str">
            <v>PINTURA</v>
          </cell>
        </row>
        <row r="12280">
          <cell r="E12280">
            <v>89309171</v>
          </cell>
          <cell r="F12280" t="str">
            <v>BASE W TINTA ACR MET REQ ACE 3,2L</v>
          </cell>
          <cell r="G12280">
            <v>124.9</v>
          </cell>
          <cell r="H12280">
            <v>11</v>
          </cell>
          <cell r="I12280" t="str">
            <v>PINTURA</v>
          </cell>
        </row>
        <row r="12281">
          <cell r="E12281">
            <v>89307491</v>
          </cell>
          <cell r="F12281" t="str">
            <v>BASE XY ESMALTE BS AGUA MET AB 0,8L</v>
          </cell>
          <cell r="G12281">
            <v>39.9</v>
          </cell>
          <cell r="H12281">
            <v>11</v>
          </cell>
          <cell r="I12281" t="str">
            <v>PINTURA</v>
          </cell>
        </row>
        <row r="12282">
          <cell r="E12282">
            <v>89309423</v>
          </cell>
          <cell r="F12282" t="str">
            <v>BASE XY ESMALTE BS AGUA MET ACE 0,8L</v>
          </cell>
          <cell r="G12282">
            <v>39.9</v>
          </cell>
          <cell r="H12282">
            <v>11</v>
          </cell>
          <cell r="I12282" t="str">
            <v>PINTURA</v>
          </cell>
        </row>
        <row r="12283">
          <cell r="E12283">
            <v>89309430</v>
          </cell>
          <cell r="F12283" t="str">
            <v>BASE XY ESMALTE BS AGUA MET ACE 3,2L</v>
          </cell>
          <cell r="G12283">
            <v>99.9</v>
          </cell>
          <cell r="H12283">
            <v>11</v>
          </cell>
          <cell r="I12283" t="str">
            <v>PINTURA</v>
          </cell>
        </row>
        <row r="12284">
          <cell r="E12284">
            <v>89308912</v>
          </cell>
          <cell r="F12284" t="str">
            <v>BASE E TINTA ACR NOV PAR SB 3,2L</v>
          </cell>
          <cell r="G12284">
            <v>79.900000000000006</v>
          </cell>
          <cell r="H12284">
            <v>11</v>
          </cell>
          <cell r="I12284" t="str">
            <v>PINTURA</v>
          </cell>
        </row>
        <row r="12285">
          <cell r="E12285">
            <v>89308884</v>
          </cell>
          <cell r="F12285" t="str">
            <v>BASE F TINTA ACR NOV PAR SB 3,2L</v>
          </cell>
          <cell r="G12285">
            <v>79.900000000000006</v>
          </cell>
          <cell r="H12285">
            <v>11</v>
          </cell>
          <cell r="I12285" t="str">
            <v>PINTURA</v>
          </cell>
        </row>
        <row r="12286">
          <cell r="E12286">
            <v>89308842</v>
          </cell>
          <cell r="F12286" t="str">
            <v>BASE E TINTA ACR NOV PAR FSC 3,2L</v>
          </cell>
          <cell r="G12286">
            <v>79.900000000000006</v>
          </cell>
          <cell r="H12286">
            <v>11</v>
          </cell>
          <cell r="I12286" t="str">
            <v>PINTURA</v>
          </cell>
        </row>
        <row r="12287">
          <cell r="E12287">
            <v>89308863</v>
          </cell>
          <cell r="F12287" t="str">
            <v>BASE F TINTA ACR NOV PAR FSC 3,2L</v>
          </cell>
          <cell r="G12287">
            <v>79.900000000000006</v>
          </cell>
          <cell r="H12287">
            <v>11</v>
          </cell>
          <cell r="I12287" t="str">
            <v>PINTURA</v>
          </cell>
        </row>
        <row r="12288">
          <cell r="E12288">
            <v>89308800</v>
          </cell>
          <cell r="F12288" t="str">
            <v>BASE E TINTA ACR NOV PAR ACE 3,2L</v>
          </cell>
          <cell r="G12288">
            <v>79.900000000000006</v>
          </cell>
          <cell r="H12288">
            <v>11</v>
          </cell>
          <cell r="I12288" t="str">
            <v>PINTURA</v>
          </cell>
        </row>
        <row r="12289">
          <cell r="E12289">
            <v>89308821</v>
          </cell>
          <cell r="F12289" t="str">
            <v>BASE F TINTA ACR NOV PAR ACE 3,2L</v>
          </cell>
          <cell r="G12289">
            <v>79.900000000000006</v>
          </cell>
          <cell r="H12289">
            <v>11</v>
          </cell>
          <cell r="I12289" t="str">
            <v>PINTURA</v>
          </cell>
        </row>
        <row r="12290">
          <cell r="E12290">
            <v>89086333</v>
          </cell>
          <cell r="F12290" t="str">
            <v>TINTA ACR ACE MLATEX REQ BR 3,6L</v>
          </cell>
          <cell r="G12290">
            <v>155.9</v>
          </cell>
          <cell r="H12290">
            <v>11</v>
          </cell>
          <cell r="I12290" t="str">
            <v>PINTURA</v>
          </cell>
        </row>
        <row r="12291">
          <cell r="E12291">
            <v>89086312</v>
          </cell>
          <cell r="F12291" t="str">
            <v>TINTA ACR ACE MLATEX REQ BR 18L</v>
          </cell>
          <cell r="G12291">
            <v>519.9</v>
          </cell>
          <cell r="H12291">
            <v>11</v>
          </cell>
          <cell r="I12291" t="str">
            <v>PINTURA</v>
          </cell>
        </row>
        <row r="12292">
          <cell r="E12292">
            <v>89086284</v>
          </cell>
          <cell r="F12292" t="str">
            <v>TINTA ACR ACE MLATEX REQ BIANC SER 3,6L</v>
          </cell>
          <cell r="G12292">
            <v>155.9</v>
          </cell>
          <cell r="H12292">
            <v>11</v>
          </cell>
          <cell r="I12292" t="str">
            <v>PINTURA</v>
          </cell>
        </row>
        <row r="12293">
          <cell r="E12293">
            <v>89086305</v>
          </cell>
          <cell r="F12293" t="str">
            <v>TINTA ACR ACE MLATEX REQ BIANCO SER 18L</v>
          </cell>
          <cell r="G12293">
            <v>519.9</v>
          </cell>
          <cell r="H12293">
            <v>11</v>
          </cell>
          <cell r="I12293" t="str">
            <v>PINTURA</v>
          </cell>
        </row>
        <row r="12294">
          <cell r="E12294">
            <v>89086354</v>
          </cell>
          <cell r="F12294" t="str">
            <v>TINTA ACR ACE MLATEX REQ BR GELO 3,6L</v>
          </cell>
          <cell r="H12294">
            <v>11</v>
          </cell>
          <cell r="I12294" t="str">
            <v>PINTURA</v>
          </cell>
        </row>
        <row r="12295">
          <cell r="E12295">
            <v>89086270</v>
          </cell>
          <cell r="F12295" t="str">
            <v>TINTA ACR ACE MLATEX REQ BR GELO 18L</v>
          </cell>
          <cell r="H12295">
            <v>11</v>
          </cell>
          <cell r="I12295" t="str">
            <v>PINTURA</v>
          </cell>
        </row>
        <row r="12296">
          <cell r="E12296">
            <v>89086382</v>
          </cell>
          <cell r="F12296" t="str">
            <v>TINTA ACR ACE MLATEX REQ PEROLA 3,6L</v>
          </cell>
          <cell r="G12296">
            <v>155.9</v>
          </cell>
          <cell r="H12296">
            <v>11</v>
          </cell>
          <cell r="I12296" t="str">
            <v>PINTURA</v>
          </cell>
        </row>
        <row r="12297">
          <cell r="E12297">
            <v>89086291</v>
          </cell>
          <cell r="F12297" t="str">
            <v>TINTA ACR ACE MLATEX REQ PEROLA 18L</v>
          </cell>
          <cell r="G12297">
            <v>564.9</v>
          </cell>
          <cell r="H12297">
            <v>11</v>
          </cell>
          <cell r="I12297" t="str">
            <v>PINTURA</v>
          </cell>
        </row>
        <row r="12298">
          <cell r="E12298">
            <v>89086375</v>
          </cell>
          <cell r="F12298" t="str">
            <v>TINTA ACR ACE MLATEX REQ ERVA DOCE 3,6L</v>
          </cell>
          <cell r="H12298">
            <v>11</v>
          </cell>
          <cell r="I12298" t="str">
            <v>PINTURA</v>
          </cell>
        </row>
        <row r="12299">
          <cell r="E12299">
            <v>89086361</v>
          </cell>
          <cell r="F12299" t="str">
            <v>TINTA ACR ACE MLATEX REQ ERVA DOCE 18L</v>
          </cell>
          <cell r="H12299">
            <v>11</v>
          </cell>
          <cell r="I12299" t="str">
            <v>PINTURA</v>
          </cell>
        </row>
        <row r="12300">
          <cell r="E12300">
            <v>89086403</v>
          </cell>
          <cell r="F12300" t="str">
            <v>TINTA ACR ACE MLATEX REQ VANILA 3,6L</v>
          </cell>
          <cell r="H12300">
            <v>11</v>
          </cell>
          <cell r="I12300" t="str">
            <v>PINTURA</v>
          </cell>
        </row>
        <row r="12301">
          <cell r="E12301">
            <v>89086396</v>
          </cell>
          <cell r="F12301" t="str">
            <v>TINTA ACR ACE MLATEX REQ VANILA 18L</v>
          </cell>
          <cell r="H12301">
            <v>11</v>
          </cell>
          <cell r="I12301" t="str">
            <v>PINTURA</v>
          </cell>
        </row>
        <row r="12302">
          <cell r="E12302">
            <v>89086130</v>
          </cell>
          <cell r="F12302" t="str">
            <v>FUNDO B.AGUA PREP PAREDES 3,6L</v>
          </cell>
          <cell r="G12302">
            <v>95.9</v>
          </cell>
          <cell r="H12302">
            <v>11</v>
          </cell>
          <cell r="I12302" t="str">
            <v>PINTURA</v>
          </cell>
        </row>
        <row r="12303">
          <cell r="E12303">
            <v>89086102</v>
          </cell>
          <cell r="F12303" t="str">
            <v>FUNDO B.AGUA PREP PAREDES 0,9L</v>
          </cell>
          <cell r="H12303">
            <v>11</v>
          </cell>
          <cell r="I12303" t="str">
            <v>PINTURA</v>
          </cell>
        </row>
        <row r="12304">
          <cell r="E12304">
            <v>89086116</v>
          </cell>
          <cell r="F12304" t="str">
            <v>FUNDO B.AGUA PREP PAREDES 18L</v>
          </cell>
          <cell r="G12304">
            <v>339.9</v>
          </cell>
          <cell r="H12304">
            <v>11</v>
          </cell>
          <cell r="I12304" t="str">
            <v>PINTURA</v>
          </cell>
        </row>
        <row r="12305">
          <cell r="E12305">
            <v>89086074</v>
          </cell>
          <cell r="F12305" t="str">
            <v>FUNDO B.AGUA S.GALVITE ECO 3,6L</v>
          </cell>
          <cell r="H12305">
            <v>11</v>
          </cell>
          <cell r="I12305" t="str">
            <v>PINTURA</v>
          </cell>
        </row>
        <row r="12306">
          <cell r="E12306">
            <v>89086060</v>
          </cell>
          <cell r="F12306" t="str">
            <v>FUNDO B.AGUA S.GALVITE ECO 0,9L</v>
          </cell>
          <cell r="H12306">
            <v>11</v>
          </cell>
          <cell r="I12306" t="str">
            <v>PINTURA</v>
          </cell>
        </row>
        <row r="12307">
          <cell r="E12307">
            <v>89087992</v>
          </cell>
          <cell r="F12307" t="str">
            <v>TINTA FSC NOVACOR PISO ULT CZ 18L</v>
          </cell>
          <cell r="H12307">
            <v>11</v>
          </cell>
          <cell r="I12307" t="str">
            <v>PINTURA</v>
          </cell>
        </row>
        <row r="12308">
          <cell r="E12308">
            <v>89088083</v>
          </cell>
          <cell r="F12308" t="str">
            <v>TINTA FSC NOVACOR PISO ULT CZ 3,6L</v>
          </cell>
          <cell r="H12308">
            <v>11</v>
          </cell>
          <cell r="I12308" t="str">
            <v>PINTURA</v>
          </cell>
        </row>
        <row r="12309">
          <cell r="E12309">
            <v>89088034</v>
          </cell>
          <cell r="F12309" t="str">
            <v>TINTA FSC NOVACOR PISO ULT VD 18L</v>
          </cell>
          <cell r="H12309">
            <v>11</v>
          </cell>
          <cell r="I12309" t="str">
            <v>PINTURA</v>
          </cell>
        </row>
        <row r="12310">
          <cell r="E12310">
            <v>89088111</v>
          </cell>
          <cell r="F12310" t="str">
            <v>TINTA FSC NOVACOR PISO ULT VD 3,6L</v>
          </cell>
          <cell r="H12310">
            <v>11</v>
          </cell>
          <cell r="I12310" t="str">
            <v>PINTURA</v>
          </cell>
        </row>
        <row r="12311">
          <cell r="E12311">
            <v>89088020</v>
          </cell>
          <cell r="F12311" t="str">
            <v>TINTA FSC NOVACOR PISO ULT CONC 18L</v>
          </cell>
          <cell r="H12311">
            <v>11</v>
          </cell>
          <cell r="I12311" t="str">
            <v>PINTURA</v>
          </cell>
        </row>
        <row r="12312">
          <cell r="E12312">
            <v>89088104</v>
          </cell>
          <cell r="F12312" t="str">
            <v>TINTA FSC NOVACOR PISO ULT CONC 3,6L</v>
          </cell>
          <cell r="H12312">
            <v>11</v>
          </cell>
          <cell r="I12312" t="str">
            <v>PINTURA</v>
          </cell>
        </row>
        <row r="12313">
          <cell r="E12313">
            <v>89087985</v>
          </cell>
          <cell r="F12313" t="str">
            <v>TINTA FSC NOVACOR PISO ULT BR 18L</v>
          </cell>
          <cell r="H12313">
            <v>11</v>
          </cell>
          <cell r="I12313" t="str">
            <v>PINTURA</v>
          </cell>
        </row>
        <row r="12314">
          <cell r="E12314">
            <v>89088076</v>
          </cell>
          <cell r="F12314" t="str">
            <v>TINTA FSC NOVACOR PISO ULT BR 3,6L</v>
          </cell>
          <cell r="H12314">
            <v>11</v>
          </cell>
          <cell r="I12314" t="str">
            <v>PINTURA</v>
          </cell>
        </row>
        <row r="12315">
          <cell r="E12315">
            <v>89088006</v>
          </cell>
          <cell r="F12315" t="str">
            <v>TINTA FSC NOVACOR PISO ULT CZ CHU 18L</v>
          </cell>
          <cell r="H12315">
            <v>11</v>
          </cell>
          <cell r="I12315" t="str">
            <v>PINTURA</v>
          </cell>
        </row>
        <row r="12316">
          <cell r="E12316">
            <v>89088090</v>
          </cell>
          <cell r="F12316" t="str">
            <v>TINTA FSC NOVACOR PISO ULT CZ CH 3,6L</v>
          </cell>
          <cell r="H12316">
            <v>11</v>
          </cell>
          <cell r="I12316" t="str">
            <v>PINTURA</v>
          </cell>
        </row>
        <row r="12317">
          <cell r="E12317">
            <v>89087971</v>
          </cell>
          <cell r="F12317" t="str">
            <v>TINTA FSC NOVACOR PISO ULT AZ 18L</v>
          </cell>
          <cell r="H12317">
            <v>11</v>
          </cell>
          <cell r="I12317" t="str">
            <v>PINTURA</v>
          </cell>
        </row>
        <row r="12318">
          <cell r="E12318">
            <v>89088062</v>
          </cell>
          <cell r="F12318" t="str">
            <v>TINTA FSC NOVACOR PISO ULT AZ 3,6L</v>
          </cell>
          <cell r="H12318">
            <v>11</v>
          </cell>
          <cell r="I12318" t="str">
            <v>PINTURA</v>
          </cell>
        </row>
        <row r="12319">
          <cell r="E12319">
            <v>89087964</v>
          </cell>
          <cell r="F12319" t="str">
            <v>TINTA FSC NOVACOR PISO ULT AM DEM 18L</v>
          </cell>
          <cell r="H12319">
            <v>11</v>
          </cell>
          <cell r="I12319" t="str">
            <v>PINTURA</v>
          </cell>
        </row>
        <row r="12320">
          <cell r="E12320">
            <v>89088055</v>
          </cell>
          <cell r="F12320" t="str">
            <v>TINTA FSC NOVACOR PISO ULT AM DM 3,6L</v>
          </cell>
          <cell r="H12320">
            <v>11</v>
          </cell>
          <cell r="I12320" t="str">
            <v>PINTURA</v>
          </cell>
        </row>
        <row r="12321">
          <cell r="E12321">
            <v>89088132</v>
          </cell>
          <cell r="F12321" t="str">
            <v>TINTA FSC NOVACOR PISO ULT VM SG 3,6L</v>
          </cell>
          <cell r="H12321">
            <v>11</v>
          </cell>
          <cell r="I12321" t="str">
            <v>PINTURA</v>
          </cell>
        </row>
        <row r="12322">
          <cell r="E12322">
            <v>89088041</v>
          </cell>
          <cell r="F12322" t="str">
            <v>TINTA FSC NOVACOR PISO ULT VM SEG 18L</v>
          </cell>
          <cell r="H12322">
            <v>11</v>
          </cell>
          <cell r="I12322" t="str">
            <v>PINTURA</v>
          </cell>
        </row>
        <row r="12323">
          <cell r="E12323">
            <v>89087950</v>
          </cell>
          <cell r="F12323" t="str">
            <v>TINTA FSC NOVACOR PISO ULT VM SG 0,9L</v>
          </cell>
          <cell r="H12323">
            <v>11</v>
          </cell>
          <cell r="I12323" t="str">
            <v>PINTURA</v>
          </cell>
        </row>
        <row r="12324">
          <cell r="E12324">
            <v>89308975</v>
          </cell>
          <cell r="F12324" t="str">
            <v>BASE VY TINTA ACR MET FSC 3,2L</v>
          </cell>
          <cell r="G12324">
            <v>99.9</v>
          </cell>
          <cell r="H12324">
            <v>11</v>
          </cell>
          <cell r="I12324" t="str">
            <v>PINTURA</v>
          </cell>
        </row>
        <row r="12325">
          <cell r="E12325">
            <v>89308961</v>
          </cell>
          <cell r="F12325" t="str">
            <v>BASE VY TINTA ACR MET FSC 0,8L</v>
          </cell>
          <cell r="G12325">
            <v>29.99</v>
          </cell>
          <cell r="H12325">
            <v>11</v>
          </cell>
          <cell r="I12325" t="str">
            <v>PINTURA</v>
          </cell>
        </row>
        <row r="12326">
          <cell r="E12326">
            <v>89308940</v>
          </cell>
          <cell r="F12326" t="str">
            <v>BASE LY TINTA ACR MET FSC 3,2L</v>
          </cell>
          <cell r="G12326">
            <v>99.9</v>
          </cell>
          <cell r="H12326">
            <v>11</v>
          </cell>
          <cell r="I12326" t="str">
            <v>PINTURA</v>
          </cell>
        </row>
        <row r="12327">
          <cell r="E12327">
            <v>89308933</v>
          </cell>
          <cell r="F12327" t="str">
            <v>BASE LY TINTA ACR MET FSC 0,8L</v>
          </cell>
          <cell r="G12327">
            <v>29.99</v>
          </cell>
          <cell r="H12327">
            <v>11</v>
          </cell>
          <cell r="I12327" t="str">
            <v>PINTURA</v>
          </cell>
        </row>
        <row r="12328">
          <cell r="E12328">
            <v>89309360</v>
          </cell>
          <cell r="F12328" t="str">
            <v>BASE VY TINTA ACR MET SB 3,2L</v>
          </cell>
          <cell r="G12328">
            <v>139.9</v>
          </cell>
          <cell r="H12328">
            <v>11</v>
          </cell>
          <cell r="I12328" t="str">
            <v>PINTURA</v>
          </cell>
        </row>
        <row r="12329">
          <cell r="E12329">
            <v>89309325</v>
          </cell>
          <cell r="F12329" t="str">
            <v>BASE LY TINTA ACR MET SB 3,2L</v>
          </cell>
          <cell r="G12329">
            <v>139.9</v>
          </cell>
          <cell r="H12329">
            <v>11</v>
          </cell>
          <cell r="I12329" t="str">
            <v>PINTURA</v>
          </cell>
        </row>
        <row r="12330">
          <cell r="E12330">
            <v>89309143</v>
          </cell>
          <cell r="F12330" t="str">
            <v>BASE VY TINTA ACR MET REQ ACE 3,2L</v>
          </cell>
          <cell r="G12330">
            <v>124.9</v>
          </cell>
          <cell r="H12330">
            <v>11</v>
          </cell>
          <cell r="I12330" t="str">
            <v>PINTURA</v>
          </cell>
        </row>
        <row r="12331">
          <cell r="E12331">
            <v>89309101</v>
          </cell>
          <cell r="F12331" t="str">
            <v>BASE LY TINTA ACR MET REQ ACE 3,2L</v>
          </cell>
          <cell r="G12331">
            <v>124.9</v>
          </cell>
          <cell r="H12331">
            <v>11</v>
          </cell>
          <cell r="I12331" t="str">
            <v>PINTURA</v>
          </cell>
        </row>
        <row r="12332">
          <cell r="E12332">
            <v>89363575</v>
          </cell>
          <cell r="F12332" t="str">
            <v>TINTA LIT METALATEX ACE TERRAC 3,6L</v>
          </cell>
          <cell r="H12332">
            <v>11</v>
          </cell>
          <cell r="I12332" t="str">
            <v>PINTURA</v>
          </cell>
        </row>
        <row r="12333">
          <cell r="E12333">
            <v>89309353</v>
          </cell>
          <cell r="F12333" t="str">
            <v>BASE VY TINTA ACR MET SB 0,8L</v>
          </cell>
          <cell r="G12333">
            <v>39.9</v>
          </cell>
          <cell r="H12333">
            <v>11</v>
          </cell>
          <cell r="I12333" t="str">
            <v>PINTURA</v>
          </cell>
        </row>
        <row r="12334">
          <cell r="E12334">
            <v>89309311</v>
          </cell>
          <cell r="F12334" t="str">
            <v>BASE LY TINTA ACR MET SB 0,8L</v>
          </cell>
          <cell r="G12334">
            <v>39.9</v>
          </cell>
          <cell r="H12334">
            <v>11</v>
          </cell>
          <cell r="I12334" t="str">
            <v>PINTURA</v>
          </cell>
        </row>
        <row r="12335">
          <cell r="E12335">
            <v>89309136</v>
          </cell>
          <cell r="F12335" t="str">
            <v>BASE VY TINTA ACR MET REQ ACE 0,8L</v>
          </cell>
          <cell r="G12335">
            <v>39.9</v>
          </cell>
          <cell r="H12335">
            <v>11</v>
          </cell>
          <cell r="I12335" t="str">
            <v>PINTURA</v>
          </cell>
        </row>
        <row r="12336">
          <cell r="E12336">
            <v>89309094</v>
          </cell>
          <cell r="F12336" t="str">
            <v>BASE LY TINTA ACR MET REQ ACE 0,8L</v>
          </cell>
          <cell r="G12336">
            <v>39.9</v>
          </cell>
          <cell r="H12336">
            <v>11</v>
          </cell>
          <cell r="I12336" t="str">
            <v>PINTURA</v>
          </cell>
        </row>
        <row r="12337">
          <cell r="E12337">
            <v>89363582</v>
          </cell>
          <cell r="F12337" t="str">
            <v>TINTA LIT METALATEX ACE TERRAC 18L</v>
          </cell>
          <cell r="H12337">
            <v>11</v>
          </cell>
          <cell r="I12337" t="str">
            <v>PINTURA</v>
          </cell>
        </row>
        <row r="12338">
          <cell r="E12338">
            <v>89308646</v>
          </cell>
          <cell r="F12338" t="str">
            <v>ESMALTE METALATEX ECO AB TABACO 3,6L</v>
          </cell>
          <cell r="G12338">
            <v>126.9</v>
          </cell>
          <cell r="H12338">
            <v>11</v>
          </cell>
          <cell r="I12338" t="str">
            <v>PINTURA</v>
          </cell>
        </row>
        <row r="12339">
          <cell r="E12339">
            <v>89308653</v>
          </cell>
          <cell r="F12339" t="str">
            <v>ESMALTE METALATEX ECO AB TABACO 0,9L</v>
          </cell>
          <cell r="G12339">
            <v>38.9</v>
          </cell>
          <cell r="H12339">
            <v>11</v>
          </cell>
          <cell r="I12339" t="str">
            <v>PINTURA</v>
          </cell>
        </row>
        <row r="12340">
          <cell r="E12340">
            <v>89308695</v>
          </cell>
          <cell r="F12340" t="str">
            <v>ESMALTE METALATEX ECO AB AZ FRANCA 3,6L</v>
          </cell>
          <cell r="G12340">
            <v>126.9</v>
          </cell>
          <cell r="H12340">
            <v>11</v>
          </cell>
          <cell r="I12340" t="str">
            <v>PINTURA</v>
          </cell>
        </row>
        <row r="12341">
          <cell r="E12341">
            <v>89308702</v>
          </cell>
          <cell r="F12341" t="str">
            <v>ESMALTE METALATEX ECO AB AZ FRANCA 0,9L</v>
          </cell>
          <cell r="G12341">
            <v>38.9</v>
          </cell>
          <cell r="H12341">
            <v>11</v>
          </cell>
          <cell r="I12341" t="str">
            <v>PINTURA</v>
          </cell>
        </row>
        <row r="12342">
          <cell r="E12342">
            <v>89308891</v>
          </cell>
          <cell r="F12342" t="str">
            <v>ESMALTE METALATEX ECO ACE PLATINA 3,6L</v>
          </cell>
          <cell r="H12342">
            <v>11</v>
          </cell>
          <cell r="I12342" t="str">
            <v>PINTURA</v>
          </cell>
        </row>
        <row r="12343">
          <cell r="E12343">
            <v>89309003</v>
          </cell>
          <cell r="F12343" t="str">
            <v>ESMALTE METALATEX ECO ACE PLATINA 0,9L</v>
          </cell>
          <cell r="H12343">
            <v>11</v>
          </cell>
          <cell r="I12343" t="str">
            <v>PINTURA</v>
          </cell>
        </row>
        <row r="12344">
          <cell r="E12344">
            <v>89309115</v>
          </cell>
          <cell r="F12344" t="str">
            <v>ESMALTE METALATEX ECO ACE CERAMICA 3,6L</v>
          </cell>
          <cell r="H12344">
            <v>11</v>
          </cell>
          <cell r="I12344" t="str">
            <v>PINTURA</v>
          </cell>
        </row>
        <row r="12345">
          <cell r="E12345">
            <v>89309220</v>
          </cell>
          <cell r="F12345" t="str">
            <v>ESMALTE METALATEX ECO ACE CERAMICA 0,9L</v>
          </cell>
          <cell r="H12345">
            <v>11</v>
          </cell>
          <cell r="I12345" t="str">
            <v>PINTURA</v>
          </cell>
        </row>
        <row r="12346">
          <cell r="E12346">
            <v>89307596</v>
          </cell>
          <cell r="F12346" t="str">
            <v>ESMALTE METALATEX ECO ACE MARFIM 3,6L</v>
          </cell>
          <cell r="H12346">
            <v>11</v>
          </cell>
          <cell r="I12346" t="str">
            <v>PINTURA</v>
          </cell>
        </row>
        <row r="12347">
          <cell r="E12347">
            <v>89307701</v>
          </cell>
          <cell r="F12347" t="str">
            <v>ESMALTE METALATEX ECO ACE MARFIM 0,9L</v>
          </cell>
          <cell r="H12347">
            <v>11</v>
          </cell>
          <cell r="I12347" t="str">
            <v>PINTURA</v>
          </cell>
        </row>
        <row r="12348">
          <cell r="E12348">
            <v>89089301</v>
          </cell>
          <cell r="F12348" t="str">
            <v>TINTA SPRAY ECO BR</v>
          </cell>
          <cell r="H12348">
            <v>11</v>
          </cell>
          <cell r="I12348" t="str">
            <v>PINTURA</v>
          </cell>
        </row>
        <row r="12349">
          <cell r="E12349">
            <v>89089350</v>
          </cell>
          <cell r="F12349" t="str">
            <v>TINTA SPRAY ECO NEGRO FSC</v>
          </cell>
          <cell r="H12349">
            <v>11</v>
          </cell>
          <cell r="I12349" t="str">
            <v>PINTURA</v>
          </cell>
        </row>
        <row r="12350">
          <cell r="E12350">
            <v>89089315</v>
          </cell>
          <cell r="F12350" t="str">
            <v>TINTA SPRAY ECO BR FSC</v>
          </cell>
          <cell r="H12350">
            <v>11</v>
          </cell>
          <cell r="I12350" t="str">
            <v>PINTURA</v>
          </cell>
        </row>
        <row r="12351">
          <cell r="E12351">
            <v>89089392</v>
          </cell>
          <cell r="F12351" t="str">
            <v>TINTA SPRAY ECO SENA</v>
          </cell>
          <cell r="H12351">
            <v>11</v>
          </cell>
          <cell r="I12351" t="str">
            <v>PINTURA</v>
          </cell>
        </row>
        <row r="12352">
          <cell r="E12352">
            <v>89089385</v>
          </cell>
          <cell r="F12352" t="str">
            <v>TINTA SPRAY ECO VD S.FRANCISCO</v>
          </cell>
          <cell r="H12352">
            <v>11</v>
          </cell>
          <cell r="I12352" t="str">
            <v>PINTURA</v>
          </cell>
        </row>
        <row r="12353">
          <cell r="E12353">
            <v>89089294</v>
          </cell>
          <cell r="F12353" t="str">
            <v>TINTA SPRAY ECO AZ DANUBIO</v>
          </cell>
          <cell r="H12353">
            <v>11</v>
          </cell>
          <cell r="I12353" t="str">
            <v>PINTURA</v>
          </cell>
        </row>
        <row r="12354">
          <cell r="E12354">
            <v>89089322</v>
          </cell>
          <cell r="F12354" t="str">
            <v>TINTA SPRAY ECO MR AMAZONAS</v>
          </cell>
          <cell r="H12354">
            <v>11</v>
          </cell>
          <cell r="I12354" t="str">
            <v>PINTURA</v>
          </cell>
        </row>
        <row r="12355">
          <cell r="E12355">
            <v>89089371</v>
          </cell>
          <cell r="F12355" t="str">
            <v>TINTA SPRAY ECO RS GANGES AC</v>
          </cell>
          <cell r="H12355">
            <v>11</v>
          </cell>
          <cell r="I12355" t="str">
            <v>PINTURA</v>
          </cell>
        </row>
        <row r="12356">
          <cell r="E12356">
            <v>89089280</v>
          </cell>
          <cell r="F12356" t="str">
            <v>TINTA SPRAY ECO AM TIGRE AC</v>
          </cell>
          <cell r="H12356">
            <v>11</v>
          </cell>
          <cell r="I12356" t="str">
            <v>PINTURA</v>
          </cell>
        </row>
        <row r="12357">
          <cell r="E12357">
            <v>89089336</v>
          </cell>
          <cell r="F12357" t="str">
            <v>TINTA SPRAY ECO NEGRO</v>
          </cell>
          <cell r="H12357">
            <v>11</v>
          </cell>
          <cell r="I12357" t="str">
            <v>PINTURA</v>
          </cell>
        </row>
        <row r="12358">
          <cell r="E12358">
            <v>89089273</v>
          </cell>
          <cell r="F12358" t="str">
            <v>TINTA SPRAY ECO AM RENO</v>
          </cell>
          <cell r="H12358">
            <v>11</v>
          </cell>
          <cell r="I12358" t="str">
            <v>PINTURA</v>
          </cell>
        </row>
        <row r="12359">
          <cell r="E12359">
            <v>89088545</v>
          </cell>
          <cell r="F12359" t="str">
            <v>TINTA FSC NOVACOR MAIS RD VD ITA 3,6L</v>
          </cell>
          <cell r="G12359">
            <v>101.9</v>
          </cell>
          <cell r="H12359">
            <v>11</v>
          </cell>
          <cell r="I12359" t="str">
            <v>PINTURA</v>
          </cell>
        </row>
        <row r="12360">
          <cell r="E12360">
            <v>89088335</v>
          </cell>
          <cell r="F12360" t="str">
            <v>TINTA FSC NOVACOR MAIS RD VD ITA 18L</v>
          </cell>
          <cell r="G12360">
            <v>275.89999999999998</v>
          </cell>
          <cell r="H12360">
            <v>11</v>
          </cell>
          <cell r="I12360" t="str">
            <v>PINTURA</v>
          </cell>
        </row>
        <row r="12361">
          <cell r="E12361">
            <v>89086620</v>
          </cell>
          <cell r="F12361" t="str">
            <v>TINTA ACR FSC KEMTONE BR 20L</v>
          </cell>
          <cell r="H12361">
            <v>11</v>
          </cell>
          <cell r="I12361" t="str">
            <v>PINTURA</v>
          </cell>
        </row>
        <row r="12362">
          <cell r="E12362">
            <v>89307512</v>
          </cell>
          <cell r="F12362" t="str">
            <v>BASE LY TINTA ACR MET LIT ACE 3,2L</v>
          </cell>
          <cell r="G12362">
            <v>139.9</v>
          </cell>
          <cell r="H12362">
            <v>11</v>
          </cell>
          <cell r="I12362" t="str">
            <v>PINTURA</v>
          </cell>
        </row>
        <row r="12363">
          <cell r="E12363">
            <v>89307533</v>
          </cell>
          <cell r="F12363" t="str">
            <v>BASE VY TINTA ACR MET LIT ACE 3,2L</v>
          </cell>
          <cell r="H12363">
            <v>11</v>
          </cell>
          <cell r="I12363" t="str">
            <v>PINTURA</v>
          </cell>
        </row>
        <row r="12364">
          <cell r="E12364">
            <v>89307575</v>
          </cell>
          <cell r="F12364" t="str">
            <v>BASE XY TINTA ACR MET LIT ACE 3,2L</v>
          </cell>
          <cell r="G12364">
            <v>139.9</v>
          </cell>
          <cell r="H12364">
            <v>11</v>
          </cell>
          <cell r="I12364" t="str">
            <v>PINTURA</v>
          </cell>
        </row>
        <row r="12365">
          <cell r="E12365">
            <v>89307554</v>
          </cell>
          <cell r="F12365" t="str">
            <v>BASE W TINTA ACR MET LIT ACE 3,2L</v>
          </cell>
          <cell r="G12365">
            <v>139.9</v>
          </cell>
          <cell r="H12365">
            <v>11</v>
          </cell>
          <cell r="I12365" t="str">
            <v>PINTURA</v>
          </cell>
        </row>
        <row r="12366">
          <cell r="E12366">
            <v>89307603</v>
          </cell>
          <cell r="F12366" t="str">
            <v>BASE Z TINTA ACR MET LIT ACE 3,2L</v>
          </cell>
          <cell r="G12366">
            <v>139.9</v>
          </cell>
          <cell r="H12366">
            <v>11</v>
          </cell>
          <cell r="I12366" t="str">
            <v>PINTURA</v>
          </cell>
        </row>
        <row r="12367">
          <cell r="E12367">
            <v>89307526</v>
          </cell>
          <cell r="F12367" t="str">
            <v>BASE LY TINTA ACR MET LIT ACE 16L</v>
          </cell>
          <cell r="G12367">
            <v>449.9</v>
          </cell>
          <cell r="H12367">
            <v>11</v>
          </cell>
          <cell r="I12367" t="str">
            <v>PINTURA</v>
          </cell>
        </row>
        <row r="12368">
          <cell r="E12368">
            <v>89307540</v>
          </cell>
          <cell r="F12368" t="str">
            <v>BASE VY TINTA ACR MET LIT ACE 16L</v>
          </cell>
          <cell r="H12368">
            <v>11</v>
          </cell>
          <cell r="I12368" t="str">
            <v>PINTURA</v>
          </cell>
        </row>
        <row r="12369">
          <cell r="E12369">
            <v>89307582</v>
          </cell>
          <cell r="F12369" t="str">
            <v>BASE XY TINTA ACR MET LIT ACE 16L</v>
          </cell>
          <cell r="G12369">
            <v>449.9</v>
          </cell>
          <cell r="H12369">
            <v>11</v>
          </cell>
          <cell r="I12369" t="str">
            <v>PINTURA</v>
          </cell>
        </row>
        <row r="12370">
          <cell r="E12370">
            <v>89307561</v>
          </cell>
          <cell r="F12370" t="str">
            <v>BASE W TINTA ACR MET LIT ACE 16L</v>
          </cell>
          <cell r="G12370">
            <v>449.9</v>
          </cell>
          <cell r="H12370">
            <v>11</v>
          </cell>
          <cell r="I12370" t="str">
            <v>PINTURA</v>
          </cell>
        </row>
        <row r="12371">
          <cell r="E12371">
            <v>89307610</v>
          </cell>
          <cell r="F12371" t="str">
            <v>BASE Z TINTA ACR MET LIT ACE 16L</v>
          </cell>
          <cell r="G12371">
            <v>449.9</v>
          </cell>
          <cell r="H12371">
            <v>11</v>
          </cell>
          <cell r="I12371" t="str">
            <v>PINTURA</v>
          </cell>
        </row>
        <row r="12372">
          <cell r="E12372">
            <v>89090820</v>
          </cell>
          <cell r="F12372" t="str">
            <v>TINTA TERM TELHA METALTEX ECO BR 18L</v>
          </cell>
          <cell r="H12372">
            <v>11</v>
          </cell>
          <cell r="I12372" t="str">
            <v>PINTURA</v>
          </cell>
        </row>
        <row r="12373">
          <cell r="E12373">
            <v>89090862</v>
          </cell>
          <cell r="F12373" t="str">
            <v>TINTA TERM TELHA METALTEX ECO CER T. 18L</v>
          </cell>
          <cell r="H12373">
            <v>11</v>
          </cell>
          <cell r="I12373" t="str">
            <v>PINTURA</v>
          </cell>
        </row>
        <row r="12374">
          <cell r="E12374">
            <v>89090953</v>
          </cell>
          <cell r="F12374" t="str">
            <v>TINTA TERM TELHA METALTEX ECO VM OX 18L</v>
          </cell>
          <cell r="H12374">
            <v>11</v>
          </cell>
          <cell r="I12374" t="str">
            <v>PINTURA</v>
          </cell>
        </row>
        <row r="12375">
          <cell r="E12375">
            <v>89090841</v>
          </cell>
          <cell r="F12375" t="str">
            <v>TINTA TERM TELHA METALTEX ECO CER O. 18L</v>
          </cell>
          <cell r="H12375">
            <v>11</v>
          </cell>
          <cell r="I12375" t="str">
            <v>PINTURA</v>
          </cell>
        </row>
        <row r="12376">
          <cell r="E12376">
            <v>89090932</v>
          </cell>
          <cell r="F12376" t="str">
            <v>TINTA TERM TELHA METALTEX ECO PEROL 18L</v>
          </cell>
          <cell r="H12376">
            <v>11</v>
          </cell>
          <cell r="I12376" t="str">
            <v>PINTURA</v>
          </cell>
        </row>
        <row r="12377">
          <cell r="E12377">
            <v>89090883</v>
          </cell>
          <cell r="F12377" t="str">
            <v>TINTA TERM TELHA METALTEX ECO CHAMP 18L</v>
          </cell>
          <cell r="H12377">
            <v>11</v>
          </cell>
          <cell r="I12377" t="str">
            <v>PINTURA</v>
          </cell>
        </row>
        <row r="12378">
          <cell r="E12378">
            <v>89090876</v>
          </cell>
          <cell r="F12378" t="str">
            <v>TINTA TERM TELHA METALTEX ECO CER T 3,6L</v>
          </cell>
          <cell r="H12378">
            <v>11</v>
          </cell>
          <cell r="I12378" t="str">
            <v>PINTURA</v>
          </cell>
        </row>
        <row r="12379">
          <cell r="E12379">
            <v>89090960</v>
          </cell>
          <cell r="F12379" t="str">
            <v>TINTA TERM TELHA METALTEX ECO VM OX 3,6L</v>
          </cell>
          <cell r="H12379">
            <v>11</v>
          </cell>
          <cell r="I12379" t="str">
            <v>PINTURA</v>
          </cell>
        </row>
        <row r="12380">
          <cell r="E12380">
            <v>89090855</v>
          </cell>
          <cell r="F12380" t="str">
            <v>TINTA TERM TELHA METALTEX ECO CER O 3,6L</v>
          </cell>
          <cell r="H12380">
            <v>11</v>
          </cell>
          <cell r="I12380" t="str">
            <v>PINTURA</v>
          </cell>
        </row>
        <row r="12381">
          <cell r="E12381">
            <v>89090946</v>
          </cell>
          <cell r="F12381" t="str">
            <v>TINTA TERM TELHA METALTEX ECO PEROL 3,6L</v>
          </cell>
          <cell r="H12381">
            <v>11</v>
          </cell>
          <cell r="I12381" t="str">
            <v>PINTURA</v>
          </cell>
        </row>
        <row r="12382">
          <cell r="E12382">
            <v>89090904</v>
          </cell>
          <cell r="F12382" t="str">
            <v>TINTA TERM TELHA METALTEX ECO CHAMP 3,6L</v>
          </cell>
          <cell r="H12382">
            <v>11</v>
          </cell>
          <cell r="I12382" t="str">
            <v>PINTURA</v>
          </cell>
        </row>
        <row r="12383">
          <cell r="E12383">
            <v>89090925</v>
          </cell>
          <cell r="F12383" t="str">
            <v>TINTA TERM TELHA METALTEX ECO CZ 3,6L</v>
          </cell>
          <cell r="H12383">
            <v>11</v>
          </cell>
          <cell r="I12383" t="str">
            <v>PINTURA</v>
          </cell>
        </row>
        <row r="12384">
          <cell r="E12384">
            <v>89090911</v>
          </cell>
          <cell r="F12384" t="str">
            <v>TINTA TERM TELHA METALTEX ECO CZ 18L</v>
          </cell>
          <cell r="H12384">
            <v>11</v>
          </cell>
          <cell r="I12384" t="str">
            <v>PINTURA</v>
          </cell>
        </row>
        <row r="12385">
          <cell r="E12385">
            <v>89089091</v>
          </cell>
          <cell r="F12385" t="str">
            <v>TINTA SPRAY S.GALV COLORG 350ML</v>
          </cell>
          <cell r="G12385">
            <v>34.9</v>
          </cell>
          <cell r="H12385">
            <v>11</v>
          </cell>
          <cell r="I12385" t="str">
            <v>PINTURA</v>
          </cell>
        </row>
        <row r="12386">
          <cell r="E12386">
            <v>89087481</v>
          </cell>
          <cell r="F12386" t="str">
            <v>TINTA ACR FSC METALATEX VD ESCOLA 3,6L</v>
          </cell>
          <cell r="H12386">
            <v>11</v>
          </cell>
          <cell r="I12386" t="str">
            <v>PINTURA</v>
          </cell>
        </row>
        <row r="12387">
          <cell r="E12387">
            <v>89087502</v>
          </cell>
          <cell r="F12387" t="str">
            <v>TINTA ACR FSC METALATEX VM RUST 3,6L</v>
          </cell>
          <cell r="G12387">
            <v>145.9</v>
          </cell>
          <cell r="H12387">
            <v>11</v>
          </cell>
          <cell r="I12387" t="str">
            <v>PINTURA</v>
          </cell>
        </row>
        <row r="12388">
          <cell r="E12388">
            <v>89087474</v>
          </cell>
          <cell r="F12388" t="str">
            <v>TINTA ACR FSC METALATEX VD ECO 18L</v>
          </cell>
          <cell r="H12388">
            <v>11</v>
          </cell>
          <cell r="I12388" t="str">
            <v>PINTURA</v>
          </cell>
        </row>
        <row r="12389">
          <cell r="E12389">
            <v>89087495</v>
          </cell>
          <cell r="F12389" t="str">
            <v>TINTA ACR FSC METALATEX VM RUST 18L</v>
          </cell>
          <cell r="G12389">
            <v>407.9</v>
          </cell>
          <cell r="H12389">
            <v>11</v>
          </cell>
          <cell r="I12389" t="str">
            <v>PINTURA</v>
          </cell>
        </row>
        <row r="12390">
          <cell r="E12390">
            <v>89086424</v>
          </cell>
          <cell r="F12390" t="str">
            <v>TINTA ACR ACE MLATEX REQ VD ECO 3,6L</v>
          </cell>
          <cell r="H12390">
            <v>11</v>
          </cell>
          <cell r="I12390" t="str">
            <v>PINTURA</v>
          </cell>
        </row>
        <row r="12391">
          <cell r="E12391">
            <v>89086410</v>
          </cell>
          <cell r="F12391" t="str">
            <v>TINTA ACR ACE MLATEX REQ VD ECO 18L</v>
          </cell>
          <cell r="H12391">
            <v>11</v>
          </cell>
          <cell r="I12391" t="str">
            <v>PINTURA</v>
          </cell>
        </row>
        <row r="12392">
          <cell r="E12392">
            <v>89309080</v>
          </cell>
          <cell r="F12392" t="str">
            <v>BASE Z TINTA ACR MET FSC 16L</v>
          </cell>
          <cell r="G12392">
            <v>359.9</v>
          </cell>
          <cell r="H12392">
            <v>11</v>
          </cell>
          <cell r="I12392" t="str">
            <v>PINTURA</v>
          </cell>
        </row>
        <row r="12393">
          <cell r="E12393">
            <v>89309024</v>
          </cell>
          <cell r="F12393" t="str">
            <v>BASE W TINTA ACR MET FSC 16L</v>
          </cell>
          <cell r="G12393">
            <v>359.9</v>
          </cell>
          <cell r="H12393">
            <v>11</v>
          </cell>
          <cell r="I12393" t="str">
            <v>PINTURA</v>
          </cell>
        </row>
        <row r="12394">
          <cell r="E12394">
            <v>89309052</v>
          </cell>
          <cell r="F12394" t="str">
            <v>BASE XY TINTA ACR MET FSC 16L</v>
          </cell>
          <cell r="G12394">
            <v>359.9</v>
          </cell>
          <cell r="H12394">
            <v>11</v>
          </cell>
          <cell r="I12394" t="str">
            <v>PINTURA</v>
          </cell>
        </row>
        <row r="12395">
          <cell r="E12395">
            <v>89308982</v>
          </cell>
          <cell r="F12395" t="str">
            <v>BASE VY TINTA ACR MET FSC 16L</v>
          </cell>
          <cell r="G12395">
            <v>359.9</v>
          </cell>
          <cell r="H12395">
            <v>11</v>
          </cell>
          <cell r="I12395" t="str">
            <v>PINTURA</v>
          </cell>
        </row>
        <row r="12396">
          <cell r="E12396">
            <v>89308954</v>
          </cell>
          <cell r="F12396" t="str">
            <v>BASE LY TINTA ACR MET FSC 16L</v>
          </cell>
          <cell r="G12396">
            <v>359.9</v>
          </cell>
          <cell r="H12396">
            <v>11</v>
          </cell>
          <cell r="I12396" t="str">
            <v>PINTURA</v>
          </cell>
        </row>
        <row r="12397">
          <cell r="E12397">
            <v>89309255</v>
          </cell>
          <cell r="F12397" t="str">
            <v>BASE Z TINTA ACR MET REQ ACE 16L</v>
          </cell>
          <cell r="G12397">
            <v>429.9</v>
          </cell>
          <cell r="H12397">
            <v>11</v>
          </cell>
          <cell r="I12397" t="str">
            <v>PINTURA</v>
          </cell>
        </row>
        <row r="12398">
          <cell r="E12398">
            <v>89309185</v>
          </cell>
          <cell r="F12398" t="str">
            <v>BASE W TINTA ACR MET REQ ACE 16L</v>
          </cell>
          <cell r="G12398">
            <v>429.9</v>
          </cell>
          <cell r="H12398">
            <v>11</v>
          </cell>
          <cell r="I12398" t="str">
            <v>PINTURA</v>
          </cell>
        </row>
        <row r="12399">
          <cell r="E12399">
            <v>89309213</v>
          </cell>
          <cell r="F12399" t="str">
            <v>BASE XY TINTA ACR MET REQ ACE 16L</v>
          </cell>
          <cell r="G12399">
            <v>429.9</v>
          </cell>
          <cell r="H12399">
            <v>11</v>
          </cell>
          <cell r="I12399" t="str">
            <v>PINTURA</v>
          </cell>
        </row>
        <row r="12400">
          <cell r="E12400">
            <v>89309150</v>
          </cell>
          <cell r="F12400" t="str">
            <v>BASE VY TINTA ACR MET REQ ACE 16L</v>
          </cell>
          <cell r="G12400">
            <v>429.9</v>
          </cell>
          <cell r="H12400">
            <v>11</v>
          </cell>
          <cell r="I12400" t="str">
            <v>PINTURA</v>
          </cell>
        </row>
        <row r="12401">
          <cell r="E12401">
            <v>89309122</v>
          </cell>
          <cell r="F12401" t="str">
            <v>BASE LY TINTA ACR MET REQ ACE 16L</v>
          </cell>
          <cell r="G12401">
            <v>429.9</v>
          </cell>
          <cell r="H12401">
            <v>11</v>
          </cell>
          <cell r="I12401" t="str">
            <v>PINTURA</v>
          </cell>
        </row>
        <row r="12402">
          <cell r="E12402">
            <v>89309416</v>
          </cell>
          <cell r="F12402" t="str">
            <v>BASE Z TINTA ACR MET SB 16L</v>
          </cell>
          <cell r="G12402">
            <v>439.9</v>
          </cell>
          <cell r="H12402">
            <v>11</v>
          </cell>
          <cell r="I12402" t="str">
            <v>PINTURA</v>
          </cell>
        </row>
        <row r="12403">
          <cell r="E12403">
            <v>89309395</v>
          </cell>
          <cell r="F12403" t="str">
            <v>BASE W TINTA ACR MET SB 16L</v>
          </cell>
          <cell r="G12403">
            <v>439.9</v>
          </cell>
          <cell r="H12403">
            <v>11</v>
          </cell>
          <cell r="I12403" t="str">
            <v>PINTURA</v>
          </cell>
        </row>
        <row r="12404">
          <cell r="E12404">
            <v>89309290</v>
          </cell>
          <cell r="F12404" t="str">
            <v>BASE XY TINTA ACR MET SB 16L</v>
          </cell>
          <cell r="G12404">
            <v>439.9</v>
          </cell>
          <cell r="H12404">
            <v>11</v>
          </cell>
          <cell r="I12404" t="str">
            <v>PINTURA</v>
          </cell>
        </row>
        <row r="12405">
          <cell r="E12405">
            <v>89309374</v>
          </cell>
          <cell r="F12405" t="str">
            <v>BASE VY TINTA ACR MET SB 16L</v>
          </cell>
          <cell r="G12405">
            <v>439.9</v>
          </cell>
          <cell r="H12405">
            <v>11</v>
          </cell>
          <cell r="I12405" t="str">
            <v>PINTURA</v>
          </cell>
        </row>
        <row r="12406">
          <cell r="E12406">
            <v>89309346</v>
          </cell>
          <cell r="F12406" t="str">
            <v>BASE LY TINTA ACR MET SB 16L</v>
          </cell>
          <cell r="G12406">
            <v>439.9</v>
          </cell>
          <cell r="H12406">
            <v>11</v>
          </cell>
          <cell r="I12406" t="str">
            <v>PINTURA</v>
          </cell>
        </row>
        <row r="12407">
          <cell r="E12407">
            <v>89089154</v>
          </cell>
          <cell r="F12407" t="str">
            <v>TINTA SPRAY ALUMEN BR 1/4</v>
          </cell>
          <cell r="H12407">
            <v>11</v>
          </cell>
          <cell r="I12407" t="str">
            <v>PINTURA</v>
          </cell>
        </row>
        <row r="12408">
          <cell r="E12408">
            <v>89088573</v>
          </cell>
          <cell r="F12408" t="str">
            <v>TINTA FSC NOVACOR MAIS RD VD PRI 3,6L</v>
          </cell>
          <cell r="G12408">
            <v>101.9</v>
          </cell>
          <cell r="H12408">
            <v>11</v>
          </cell>
          <cell r="I12408" t="str">
            <v>PINTURA</v>
          </cell>
        </row>
        <row r="12409">
          <cell r="E12409">
            <v>89088363</v>
          </cell>
          <cell r="F12409" t="str">
            <v>TINTA FSC NOVACOR MAIS RD VD PRIM 18L</v>
          </cell>
          <cell r="H12409">
            <v>11</v>
          </cell>
          <cell r="I12409" t="str">
            <v>PINTURA</v>
          </cell>
        </row>
        <row r="12410">
          <cell r="E12410">
            <v>89363701</v>
          </cell>
          <cell r="F12410" t="str">
            <v>TINTA LIT METALATEX FSC VD ITA 3,6L</v>
          </cell>
          <cell r="H12410">
            <v>11</v>
          </cell>
          <cell r="I12410" t="str">
            <v>PINTURA</v>
          </cell>
        </row>
        <row r="12411">
          <cell r="E12411">
            <v>89363673</v>
          </cell>
          <cell r="F12411" t="str">
            <v>TINTA LIT METALATEX FSC AREIA GEN 18L</v>
          </cell>
          <cell r="H12411">
            <v>11</v>
          </cell>
          <cell r="I12411" t="str">
            <v>PINTURA</v>
          </cell>
        </row>
        <row r="12412">
          <cell r="E12412">
            <v>89363652</v>
          </cell>
          <cell r="F12412" t="str">
            <v>TINTA LIT METALATEX FSC PALHA ITA 18L</v>
          </cell>
          <cell r="H12412">
            <v>11</v>
          </cell>
          <cell r="I12412" t="str">
            <v>PINTURA</v>
          </cell>
        </row>
        <row r="12413">
          <cell r="E12413">
            <v>89363694</v>
          </cell>
          <cell r="F12413" t="str">
            <v>TINTA LIT METALATEX FSC BR 18L</v>
          </cell>
          <cell r="H12413">
            <v>11</v>
          </cell>
          <cell r="I12413" t="str">
            <v>PINTURA</v>
          </cell>
        </row>
        <row r="12414">
          <cell r="E12414">
            <v>89363715</v>
          </cell>
          <cell r="F12414" t="str">
            <v>TINTA LIT METALATEX FSC VD ITA 18L</v>
          </cell>
          <cell r="H12414">
            <v>11</v>
          </cell>
          <cell r="I12414" t="str">
            <v>PINTURA</v>
          </cell>
        </row>
        <row r="12415">
          <cell r="E12415">
            <v>89363680</v>
          </cell>
          <cell r="F12415" t="str">
            <v>TINTA LIT METALATEX FSC AREIA GEN 3,6L</v>
          </cell>
          <cell r="H12415">
            <v>11</v>
          </cell>
          <cell r="I12415" t="str">
            <v>PINTURA</v>
          </cell>
        </row>
        <row r="12416">
          <cell r="E12416">
            <v>89363666</v>
          </cell>
          <cell r="F12416" t="str">
            <v>TINTA LIT METALATEX FSC PALHA ITA 3,6L</v>
          </cell>
          <cell r="H12416">
            <v>11</v>
          </cell>
          <cell r="I12416" t="str">
            <v>PINTURA</v>
          </cell>
        </row>
        <row r="12417">
          <cell r="E12417">
            <v>89090834</v>
          </cell>
          <cell r="F12417" t="str">
            <v>TINTA TERM TELHA METALTEX ECO BR 3,6L</v>
          </cell>
          <cell r="H12417">
            <v>11</v>
          </cell>
          <cell r="I12417" t="str">
            <v>PINTURA</v>
          </cell>
        </row>
        <row r="12418">
          <cell r="E12418">
            <v>89088293</v>
          </cell>
          <cell r="F12418" t="str">
            <v>TINTA FSC NOVACOR MAIS RD PESSEG 18L</v>
          </cell>
          <cell r="H12418">
            <v>11</v>
          </cell>
          <cell r="I12418" t="str">
            <v>PINTURA</v>
          </cell>
        </row>
        <row r="12419">
          <cell r="E12419">
            <v>89088321</v>
          </cell>
          <cell r="F12419" t="str">
            <v>TINTA FSC NOVACOR MAIS RD VD CAMP 18L</v>
          </cell>
          <cell r="H12419">
            <v>11</v>
          </cell>
          <cell r="I12419" t="str">
            <v>PINTURA</v>
          </cell>
        </row>
        <row r="12420">
          <cell r="E12420">
            <v>89086473</v>
          </cell>
          <cell r="F12420" t="str">
            <v>TINTA ACR FSC KEMTONE AM SOL 3,6L</v>
          </cell>
          <cell r="H12420">
            <v>11</v>
          </cell>
          <cell r="I12420" t="str">
            <v>PINTURA</v>
          </cell>
        </row>
        <row r="12421">
          <cell r="E12421">
            <v>89086536</v>
          </cell>
          <cell r="F12421" t="str">
            <v>TINTA ACR FSC KEMTONE HORTENSIA 3,6L</v>
          </cell>
          <cell r="H12421">
            <v>11</v>
          </cell>
          <cell r="I12421" t="str">
            <v>PINTURA</v>
          </cell>
        </row>
        <row r="12422">
          <cell r="E12422">
            <v>89086550</v>
          </cell>
          <cell r="F12422" t="str">
            <v>TINTA ACR FSC KEMTONE INDIGO 3,6L</v>
          </cell>
          <cell r="H12422">
            <v>11</v>
          </cell>
          <cell r="I12422" t="str">
            <v>PINTURA</v>
          </cell>
        </row>
        <row r="12423">
          <cell r="E12423">
            <v>89086704</v>
          </cell>
          <cell r="F12423" t="str">
            <v>TINTA ACR FSC KEMTONE CENOURA 3,6L</v>
          </cell>
          <cell r="H12423">
            <v>11</v>
          </cell>
          <cell r="I12423" t="str">
            <v>PINTURA</v>
          </cell>
        </row>
        <row r="12424">
          <cell r="E12424">
            <v>89086893</v>
          </cell>
          <cell r="F12424" t="str">
            <v>TINTA ACR FSC KEMTONE VD LIMAO 3,6L</v>
          </cell>
          <cell r="H12424">
            <v>11</v>
          </cell>
          <cell r="I12424" t="str">
            <v>PINTURA</v>
          </cell>
        </row>
        <row r="12425">
          <cell r="E12425">
            <v>89086921</v>
          </cell>
          <cell r="F12425" t="str">
            <v>TINTA ACR FSC KEMTONE VD PERA 3,6L</v>
          </cell>
          <cell r="H12425">
            <v>11</v>
          </cell>
          <cell r="I12425" t="str">
            <v>PINTURA</v>
          </cell>
        </row>
        <row r="12426">
          <cell r="E12426">
            <v>89086963</v>
          </cell>
          <cell r="F12426" t="str">
            <v>TINTA ACR FSC KEMTONE VM CEREJA 3,6L</v>
          </cell>
          <cell r="H12426">
            <v>11</v>
          </cell>
          <cell r="I12426" t="str">
            <v>PINTURA</v>
          </cell>
        </row>
        <row r="12427">
          <cell r="E12427">
            <v>89086984</v>
          </cell>
          <cell r="F12427" t="str">
            <v>TINTA ACR FSC KEMTONE RUSTICO 3,6L</v>
          </cell>
          <cell r="H12427">
            <v>11</v>
          </cell>
          <cell r="I12427" t="str">
            <v>PINTURA</v>
          </cell>
        </row>
        <row r="12428">
          <cell r="E12428">
            <v>89087005</v>
          </cell>
          <cell r="F12428" t="str">
            <v>TINTA ACR FSC KEMTONE VIOL ALFA 3,6L</v>
          </cell>
          <cell r="H12428">
            <v>11</v>
          </cell>
          <cell r="I12428" t="str">
            <v>PINTURA</v>
          </cell>
        </row>
        <row r="12429">
          <cell r="E12429">
            <v>89086522</v>
          </cell>
          <cell r="F12429" t="str">
            <v>TINTA ACR FSC KEMTONE HORTENSIA 18L</v>
          </cell>
          <cell r="H12429">
            <v>11</v>
          </cell>
          <cell r="I12429" t="str">
            <v>PINTURA</v>
          </cell>
        </row>
        <row r="12430">
          <cell r="E12430">
            <v>89086466</v>
          </cell>
          <cell r="F12430" t="str">
            <v>TINTA ACR FSC KEMTONE AM SOL 18L</v>
          </cell>
          <cell r="H12430">
            <v>11</v>
          </cell>
          <cell r="I12430" t="str">
            <v>PINTURA</v>
          </cell>
        </row>
        <row r="12431">
          <cell r="E12431">
            <v>89086690</v>
          </cell>
          <cell r="F12431" t="str">
            <v>TINTA ACR FSC KEMTONE CENOURA 18L</v>
          </cell>
          <cell r="H12431">
            <v>11</v>
          </cell>
          <cell r="I12431" t="str">
            <v>PINTURA</v>
          </cell>
        </row>
        <row r="12432">
          <cell r="E12432">
            <v>89086543</v>
          </cell>
          <cell r="F12432" t="str">
            <v>TINTA ACR FSC KEMTONE INDIGO 18L</v>
          </cell>
          <cell r="H12432">
            <v>11</v>
          </cell>
          <cell r="I12432" t="str">
            <v>PINTURA</v>
          </cell>
        </row>
        <row r="12433">
          <cell r="E12433">
            <v>89086886</v>
          </cell>
          <cell r="F12433" t="str">
            <v>TINTA ACR FSC KEMTONE VD LIMAO 18L</v>
          </cell>
          <cell r="H12433">
            <v>11</v>
          </cell>
          <cell r="I12433" t="str">
            <v>PINTURA</v>
          </cell>
        </row>
        <row r="12434">
          <cell r="E12434">
            <v>89086914</v>
          </cell>
          <cell r="F12434" t="str">
            <v>TINTA ACR FSC KEMTONE VD PERA 18L</v>
          </cell>
          <cell r="H12434">
            <v>11</v>
          </cell>
          <cell r="I12434" t="str">
            <v>PINTURA</v>
          </cell>
        </row>
        <row r="12435">
          <cell r="E12435">
            <v>89086956</v>
          </cell>
          <cell r="F12435" t="str">
            <v>TINTA ACR FSC KEMTONE VM CEREJA 18L</v>
          </cell>
          <cell r="H12435">
            <v>11</v>
          </cell>
          <cell r="I12435" t="str">
            <v>PINTURA</v>
          </cell>
        </row>
        <row r="12436">
          <cell r="E12436">
            <v>89086970</v>
          </cell>
          <cell r="F12436" t="str">
            <v>TINTA ACR FSC KEMTONE RUSTICO 18L</v>
          </cell>
          <cell r="H12436">
            <v>11</v>
          </cell>
          <cell r="I12436" t="str">
            <v>PINTURA</v>
          </cell>
        </row>
        <row r="12437">
          <cell r="E12437">
            <v>89086991</v>
          </cell>
          <cell r="F12437" t="str">
            <v>TINTA ACR FSC KEMTONE VIOL ALFA 18L</v>
          </cell>
          <cell r="H12437">
            <v>11</v>
          </cell>
          <cell r="I12437" t="str">
            <v>PINTURA</v>
          </cell>
        </row>
        <row r="12438">
          <cell r="E12438">
            <v>89087166</v>
          </cell>
          <cell r="F12438" t="str">
            <v>TINTA ACR FSC METALATEX BR 20L</v>
          </cell>
          <cell r="H12438">
            <v>11</v>
          </cell>
          <cell r="I12438" t="str">
            <v>PINTURA</v>
          </cell>
        </row>
        <row r="12439">
          <cell r="E12439">
            <v>89090603</v>
          </cell>
          <cell r="F12439" t="str">
            <v>TINTA SPRAY USO GERAL ME VD AMAZONAS</v>
          </cell>
          <cell r="H12439">
            <v>11</v>
          </cell>
          <cell r="I12439" t="str">
            <v>PINTURA</v>
          </cell>
        </row>
        <row r="12440">
          <cell r="E12440">
            <v>89090575</v>
          </cell>
          <cell r="F12440" t="str">
            <v>TINTA SPRAY COLORGIN PRATA RE 400ML</v>
          </cell>
          <cell r="G12440">
            <v>23.99</v>
          </cell>
          <cell r="H12440">
            <v>11</v>
          </cell>
          <cell r="I12440" t="str">
            <v>PINTURA</v>
          </cell>
        </row>
        <row r="12441">
          <cell r="E12441">
            <v>89090526</v>
          </cell>
          <cell r="F12441" t="str">
            <v>TINTA SPRAY USO GERAL ME AZ COPACABANA</v>
          </cell>
          <cell r="H12441">
            <v>11</v>
          </cell>
          <cell r="I12441" t="str">
            <v>PINTURA</v>
          </cell>
        </row>
        <row r="12442">
          <cell r="E12442">
            <v>89090540</v>
          </cell>
          <cell r="F12442" t="str">
            <v>TINTA SPRAY COLORGIN GRAF EXE 400ML</v>
          </cell>
          <cell r="G12442">
            <v>23.99</v>
          </cell>
          <cell r="H12442">
            <v>11</v>
          </cell>
          <cell r="I12442" t="str">
            <v>PINTURA</v>
          </cell>
        </row>
        <row r="12443">
          <cell r="E12443">
            <v>89090610</v>
          </cell>
          <cell r="F12443" t="str">
            <v>TINTA SPRAY USO GERAL ME VD CAMPOS</v>
          </cell>
          <cell r="H12443">
            <v>11</v>
          </cell>
          <cell r="I12443" t="str">
            <v>PINTURA</v>
          </cell>
        </row>
        <row r="12444">
          <cell r="E12444">
            <v>89090596</v>
          </cell>
          <cell r="F12444" t="str">
            <v>TINTA SPRAY USO GERAL ME TURQUESA</v>
          </cell>
          <cell r="H12444">
            <v>11</v>
          </cell>
          <cell r="I12444" t="str">
            <v>PINTURA</v>
          </cell>
        </row>
        <row r="12445">
          <cell r="E12445">
            <v>89090624</v>
          </cell>
          <cell r="F12445" t="str">
            <v>TINTA SPRAY USO GERAL ME VM</v>
          </cell>
          <cell r="H12445">
            <v>11</v>
          </cell>
          <cell r="I12445" t="str">
            <v>PINTURA</v>
          </cell>
        </row>
        <row r="12446">
          <cell r="E12446">
            <v>89090582</v>
          </cell>
          <cell r="F12446" t="str">
            <v>TINTA SPRAY COLORGIN PT STAR 400ML</v>
          </cell>
          <cell r="G12446">
            <v>23.99</v>
          </cell>
          <cell r="H12446">
            <v>11</v>
          </cell>
          <cell r="I12446" t="str">
            <v>PINTURA</v>
          </cell>
        </row>
        <row r="12447">
          <cell r="E12447">
            <v>89090533</v>
          </cell>
          <cell r="F12447" t="str">
            <v>TINTA SPRAY USO GERAL ME AZ LORRAIN</v>
          </cell>
          <cell r="H12447">
            <v>11</v>
          </cell>
          <cell r="I12447" t="str">
            <v>PINTURA</v>
          </cell>
        </row>
        <row r="12448">
          <cell r="E12448">
            <v>89090491</v>
          </cell>
          <cell r="F12448" t="str">
            <v>TINTA SPRAY COLORGIN GRAFITE 350ML</v>
          </cell>
          <cell r="G12448">
            <v>23.99</v>
          </cell>
          <cell r="H12448">
            <v>11</v>
          </cell>
          <cell r="I12448" t="str">
            <v>PINTURA</v>
          </cell>
        </row>
        <row r="12449">
          <cell r="E12449">
            <v>89090554</v>
          </cell>
          <cell r="F12449" t="str">
            <v>TINTA SPRAY COLORGIN GRAFITE 400ML</v>
          </cell>
          <cell r="G12449">
            <v>23.99</v>
          </cell>
          <cell r="H12449">
            <v>11</v>
          </cell>
          <cell r="I12449" t="str">
            <v>PINTURA</v>
          </cell>
        </row>
        <row r="12450">
          <cell r="E12450">
            <v>89090225</v>
          </cell>
          <cell r="F12450" t="str">
            <v>TINTA SPRAY COLORGIN ALUMINIO 350ML</v>
          </cell>
          <cell r="G12450">
            <v>23.99</v>
          </cell>
          <cell r="H12450">
            <v>11</v>
          </cell>
          <cell r="I12450" t="str">
            <v>PINTURA</v>
          </cell>
        </row>
        <row r="12451">
          <cell r="E12451">
            <v>89090631</v>
          </cell>
          <cell r="F12451" t="str">
            <v>TINTA SPRAY USO GERAL ME VIOLETA</v>
          </cell>
          <cell r="H12451">
            <v>11</v>
          </cell>
          <cell r="I12451" t="str">
            <v>PINTURA</v>
          </cell>
        </row>
        <row r="12452">
          <cell r="E12452">
            <v>89090722</v>
          </cell>
          <cell r="F12452" t="str">
            <v>TINTA SPRAY USO GERAL INCOLOR</v>
          </cell>
          <cell r="H12452">
            <v>11</v>
          </cell>
          <cell r="I12452" t="str">
            <v>PINTURA</v>
          </cell>
        </row>
        <row r="12453">
          <cell r="E12453">
            <v>89090414</v>
          </cell>
          <cell r="F12453" t="str">
            <v>TINTA SPRAY USO GERAL GEL AM BRASTEMP</v>
          </cell>
          <cell r="H12453">
            <v>11</v>
          </cell>
          <cell r="I12453" t="str">
            <v>PINTURA</v>
          </cell>
        </row>
        <row r="12454">
          <cell r="E12454">
            <v>89090421</v>
          </cell>
          <cell r="F12454" t="str">
            <v>TINTA SPRAY USO GERAL AZ BRASTEMP</v>
          </cell>
          <cell r="H12454">
            <v>11</v>
          </cell>
          <cell r="I12454" t="str">
            <v>PINTURA</v>
          </cell>
        </row>
        <row r="12455">
          <cell r="E12455">
            <v>89090470</v>
          </cell>
          <cell r="F12455" t="str">
            <v>TINTA SPRAY USO GERAL BR BRASTEMP</v>
          </cell>
          <cell r="H12455">
            <v>11</v>
          </cell>
          <cell r="I12455" t="str">
            <v>PINTURA</v>
          </cell>
        </row>
        <row r="12456">
          <cell r="E12456">
            <v>89090442</v>
          </cell>
          <cell r="F12456" t="str">
            <v>TINTA SPRAY USO GERAL BG BRASTEMP</v>
          </cell>
          <cell r="H12456">
            <v>11</v>
          </cell>
          <cell r="I12456" t="str">
            <v>PINTURA</v>
          </cell>
        </row>
        <row r="12457">
          <cell r="E12457">
            <v>89090435</v>
          </cell>
          <cell r="F12457" t="str">
            <v>TINTA SPRAY USO GERAL BG AMENDOA</v>
          </cell>
          <cell r="H12457">
            <v>11</v>
          </cell>
          <cell r="I12457" t="str">
            <v>PINTURA</v>
          </cell>
        </row>
        <row r="12458">
          <cell r="E12458">
            <v>89090484</v>
          </cell>
          <cell r="F12458" t="str">
            <v>TINTA SPRAY USO GERAL VM BRASTEMP</v>
          </cell>
          <cell r="H12458">
            <v>11</v>
          </cell>
          <cell r="I12458" t="str">
            <v>PINTURA</v>
          </cell>
        </row>
        <row r="12459">
          <cell r="E12459">
            <v>89090463</v>
          </cell>
          <cell r="F12459" t="str">
            <v>TINTA SPRAY USO GERAL BG MEDIT</v>
          </cell>
          <cell r="H12459">
            <v>11</v>
          </cell>
          <cell r="I12459" t="str">
            <v>PINTURA</v>
          </cell>
        </row>
        <row r="12460">
          <cell r="E12460">
            <v>89090505</v>
          </cell>
          <cell r="F12460" t="str">
            <v>TINTA SPRAY USO GERAL MR BARROCO</v>
          </cell>
          <cell r="H12460">
            <v>11</v>
          </cell>
          <cell r="I12460" t="str">
            <v>PINTURA</v>
          </cell>
        </row>
        <row r="12461">
          <cell r="E12461">
            <v>89090323</v>
          </cell>
          <cell r="F12461" t="str">
            <v>TINTA SPRAY USO GERAL BI RX DAKAR</v>
          </cell>
          <cell r="H12461">
            <v>11</v>
          </cell>
          <cell r="I12461" t="str">
            <v>PINTURA</v>
          </cell>
        </row>
        <row r="12462">
          <cell r="E12462">
            <v>89090295</v>
          </cell>
          <cell r="F12462" t="str">
            <v>TINTA SPRAY USO GERAL BI BR POLAR</v>
          </cell>
          <cell r="H12462">
            <v>11</v>
          </cell>
          <cell r="I12462" t="str">
            <v>PINTURA</v>
          </cell>
        </row>
        <row r="12463">
          <cell r="E12463">
            <v>89090302</v>
          </cell>
          <cell r="F12463" t="str">
            <v>TINTA SPRAY USO GERAL BI PT</v>
          </cell>
          <cell r="H12463">
            <v>11</v>
          </cell>
          <cell r="I12463" t="str">
            <v>PINTURA</v>
          </cell>
        </row>
        <row r="12464">
          <cell r="E12464">
            <v>89090316</v>
          </cell>
          <cell r="F12464" t="str">
            <v>TINTA SPRAY USO GERAL BI RS GBR</v>
          </cell>
          <cell r="H12464">
            <v>11</v>
          </cell>
          <cell r="I12464" t="str">
            <v>PINTURA</v>
          </cell>
        </row>
        <row r="12465">
          <cell r="E12465">
            <v>89090274</v>
          </cell>
          <cell r="F12465" t="str">
            <v>TINTA SPRAY USO GERAL BI AM LIMAO</v>
          </cell>
          <cell r="H12465">
            <v>11</v>
          </cell>
          <cell r="I12465" t="str">
            <v>PINTURA</v>
          </cell>
        </row>
        <row r="12466">
          <cell r="E12466">
            <v>89090330</v>
          </cell>
          <cell r="F12466" t="str">
            <v>TINTA SPRAY USO GERAL BI VD TARUMA</v>
          </cell>
          <cell r="H12466">
            <v>11</v>
          </cell>
          <cell r="I12466" t="str">
            <v>PINTURA</v>
          </cell>
        </row>
        <row r="12467">
          <cell r="E12467">
            <v>89090281</v>
          </cell>
          <cell r="F12467" t="str">
            <v>TINTA SPRAY USO GERAL BI AZ USA</v>
          </cell>
          <cell r="H12467">
            <v>11</v>
          </cell>
          <cell r="I12467" t="str">
            <v>PINTURA</v>
          </cell>
        </row>
        <row r="12468">
          <cell r="E12468">
            <v>89090351</v>
          </cell>
          <cell r="F12468" t="str">
            <v>TINTA SPRAY USO GERAL BI VM SOLAR</v>
          </cell>
          <cell r="H12468">
            <v>11</v>
          </cell>
          <cell r="I12468" t="str">
            <v>PINTURA</v>
          </cell>
        </row>
        <row r="12469">
          <cell r="E12469">
            <v>89090715</v>
          </cell>
          <cell r="F12469" t="str">
            <v>TINTA SPRAY COLORGIN VM 400ML</v>
          </cell>
          <cell r="G12469">
            <v>23.99</v>
          </cell>
          <cell r="H12469">
            <v>11</v>
          </cell>
          <cell r="I12469" t="str">
            <v>PINTURA</v>
          </cell>
        </row>
        <row r="12470">
          <cell r="E12470">
            <v>89090253</v>
          </cell>
          <cell r="F12470" t="str">
            <v>TINTA SPRAY USO GERAL AZ COLONIAL</v>
          </cell>
          <cell r="H12470">
            <v>11</v>
          </cell>
          <cell r="I12470" t="str">
            <v>PINTURA</v>
          </cell>
        </row>
        <row r="12471">
          <cell r="E12471">
            <v>89090246</v>
          </cell>
          <cell r="F12471" t="str">
            <v>TINTA SPRAY COLORGIN AM 350ML</v>
          </cell>
          <cell r="G12471">
            <v>23.99</v>
          </cell>
          <cell r="H12471">
            <v>11</v>
          </cell>
          <cell r="I12471" t="str">
            <v>PINTURA</v>
          </cell>
        </row>
        <row r="12472">
          <cell r="E12472">
            <v>89090701</v>
          </cell>
          <cell r="F12472" t="str">
            <v>TINTA SPRAY USO GERAL VD</v>
          </cell>
          <cell r="H12472">
            <v>11</v>
          </cell>
          <cell r="I12472" t="str">
            <v>PINTURA</v>
          </cell>
        </row>
        <row r="12473">
          <cell r="E12473">
            <v>89090260</v>
          </cell>
          <cell r="F12473" t="str">
            <v>TINTA SPRAY USO GERAL AZ MEDIO</v>
          </cell>
          <cell r="H12473">
            <v>11</v>
          </cell>
          <cell r="I12473" t="str">
            <v>PINTURA</v>
          </cell>
        </row>
        <row r="12474">
          <cell r="E12474">
            <v>89090365</v>
          </cell>
          <cell r="F12474" t="str">
            <v>TINTA SPRAY COLORGIN BR ACAB 350ML</v>
          </cell>
          <cell r="G12474">
            <v>23.99</v>
          </cell>
          <cell r="H12474">
            <v>11</v>
          </cell>
          <cell r="I12474" t="str">
            <v>PINTURA</v>
          </cell>
        </row>
        <row r="12475">
          <cell r="E12475">
            <v>89090393</v>
          </cell>
          <cell r="F12475" t="str">
            <v>TINTA SPRAY USO GERAL CZ PLACA</v>
          </cell>
          <cell r="H12475">
            <v>11</v>
          </cell>
          <cell r="I12475" t="str">
            <v>PINTURA</v>
          </cell>
        </row>
        <row r="12476">
          <cell r="E12476">
            <v>89090652</v>
          </cell>
          <cell r="F12476" t="str">
            <v>TINTA SPRAY COLORGIN PT 350ML</v>
          </cell>
          <cell r="G12476">
            <v>24.9</v>
          </cell>
          <cell r="H12476">
            <v>11</v>
          </cell>
          <cell r="I12476" t="str">
            <v>PINTURA</v>
          </cell>
        </row>
        <row r="12477">
          <cell r="E12477">
            <v>89090386</v>
          </cell>
          <cell r="F12477" t="str">
            <v>TINTA SPRAY COLORGIN PRIM BR 400ML</v>
          </cell>
          <cell r="G12477">
            <v>23.99</v>
          </cell>
          <cell r="H12477">
            <v>11</v>
          </cell>
          <cell r="I12477" t="str">
            <v>PINTURA</v>
          </cell>
        </row>
        <row r="12478">
          <cell r="E12478">
            <v>89090680</v>
          </cell>
          <cell r="F12478" t="str">
            <v>TINTA SPRAY COLORGIN PRIM CZ 350ML</v>
          </cell>
          <cell r="G12478">
            <v>23.99</v>
          </cell>
          <cell r="H12478">
            <v>11</v>
          </cell>
          <cell r="I12478" t="str">
            <v>PINTURA</v>
          </cell>
        </row>
        <row r="12479">
          <cell r="E12479">
            <v>89090694</v>
          </cell>
          <cell r="F12479" t="str">
            <v>TINTA SPRAY COLORGIN PRIM OXI 350ML</v>
          </cell>
          <cell r="G12479">
            <v>23.99</v>
          </cell>
          <cell r="H12479">
            <v>11</v>
          </cell>
          <cell r="I12479" t="str">
            <v>PINTURA</v>
          </cell>
        </row>
        <row r="12480">
          <cell r="E12480">
            <v>89090645</v>
          </cell>
          <cell r="F12480" t="str">
            <v>TINTA SPRAY COLORGIN PT FSC 350ML</v>
          </cell>
          <cell r="G12480">
            <v>23.99</v>
          </cell>
          <cell r="H12480">
            <v>11</v>
          </cell>
          <cell r="I12480" t="str">
            <v>PINTURA</v>
          </cell>
        </row>
        <row r="12481">
          <cell r="E12481">
            <v>89090400</v>
          </cell>
          <cell r="F12481" t="str">
            <v>TINTA SPRAY USO GERAL FUNDO P/ALUM</v>
          </cell>
          <cell r="H12481">
            <v>11</v>
          </cell>
          <cell r="I12481" t="str">
            <v>PINTURA</v>
          </cell>
        </row>
        <row r="12482">
          <cell r="E12482">
            <v>89088776</v>
          </cell>
          <cell r="F12482" t="str">
            <v>TINTA ACR FSC PROLAR VD AMAZON 3,6L</v>
          </cell>
          <cell r="H12482">
            <v>11</v>
          </cell>
          <cell r="I12482" t="str">
            <v>PINTURA</v>
          </cell>
        </row>
        <row r="12483">
          <cell r="E12483">
            <v>89088762</v>
          </cell>
          <cell r="F12483" t="str">
            <v>TINTA ACR FSC PROLAR VD AMAZON 18L</v>
          </cell>
          <cell r="H12483">
            <v>11</v>
          </cell>
          <cell r="I12483" t="str">
            <v>PINTURA</v>
          </cell>
        </row>
        <row r="12484">
          <cell r="E12484">
            <v>89088594</v>
          </cell>
          <cell r="F12484" t="str">
            <v>TINTA ACR FSC PROLAR AM CAJU</v>
          </cell>
          <cell r="H12484">
            <v>11</v>
          </cell>
          <cell r="I12484" t="str">
            <v>PINTURA</v>
          </cell>
        </row>
        <row r="12485">
          <cell r="E12485">
            <v>89088601</v>
          </cell>
          <cell r="F12485" t="str">
            <v>TINTA ACR FSC PROLAR AM CAJU 18L</v>
          </cell>
          <cell r="H12485">
            <v>11</v>
          </cell>
          <cell r="I12485" t="str">
            <v>PINTURA</v>
          </cell>
        </row>
        <row r="12486">
          <cell r="E12486">
            <v>89088804</v>
          </cell>
          <cell r="F12486" t="str">
            <v>TINTA ACR FSC PROLAR VD LIMAO 3,6L</v>
          </cell>
          <cell r="H12486">
            <v>11</v>
          </cell>
          <cell r="I12486" t="str">
            <v>PINTURA</v>
          </cell>
        </row>
        <row r="12487">
          <cell r="E12487">
            <v>89088790</v>
          </cell>
          <cell r="F12487" t="str">
            <v>TINTA ACR FSC PROLAR VD LIMAO 18L</v>
          </cell>
          <cell r="H12487">
            <v>11</v>
          </cell>
          <cell r="I12487" t="str">
            <v>PINTURA</v>
          </cell>
        </row>
        <row r="12488">
          <cell r="E12488">
            <v>89088706</v>
          </cell>
          <cell r="F12488" t="str">
            <v>TINTA ACR FSC PROLAR CENOURA 3,6L</v>
          </cell>
          <cell r="H12488">
            <v>11</v>
          </cell>
          <cell r="I12488" t="str">
            <v>PINTURA</v>
          </cell>
        </row>
        <row r="12489">
          <cell r="E12489">
            <v>89088692</v>
          </cell>
          <cell r="F12489" t="str">
            <v>TINTA ACR FSC PROLAR CENOURA 18L</v>
          </cell>
          <cell r="H12489">
            <v>11</v>
          </cell>
          <cell r="I12489" t="str">
            <v>PINTURA</v>
          </cell>
        </row>
        <row r="12490">
          <cell r="E12490">
            <v>89088846</v>
          </cell>
          <cell r="F12490" t="str">
            <v>TINTA ACR FSC PROLAR VM CARMIM 3,6L</v>
          </cell>
          <cell r="H12490">
            <v>11</v>
          </cell>
          <cell r="I12490" t="str">
            <v>PINTURA</v>
          </cell>
        </row>
        <row r="12491">
          <cell r="E12491">
            <v>89088832</v>
          </cell>
          <cell r="F12491" t="str">
            <v>TINTA ACR FSC PROLAR VM CARMIM 18L</v>
          </cell>
          <cell r="H12491">
            <v>11</v>
          </cell>
          <cell r="I12491" t="str">
            <v>PINTURA</v>
          </cell>
        </row>
        <row r="12492">
          <cell r="E12492">
            <v>89088615</v>
          </cell>
          <cell r="F12492" t="str">
            <v>TINTA ACR FSC PROLAR OCEANO</v>
          </cell>
          <cell r="H12492">
            <v>11</v>
          </cell>
          <cell r="I12492" t="str">
            <v>PINTURA</v>
          </cell>
        </row>
        <row r="12493">
          <cell r="E12493">
            <v>89088622</v>
          </cell>
          <cell r="F12493" t="str">
            <v>TINTA ACR FSC PROLAR OCEANO 18L</v>
          </cell>
          <cell r="H12493">
            <v>11</v>
          </cell>
          <cell r="I12493" t="str">
            <v>PINTURA</v>
          </cell>
        </row>
        <row r="12494">
          <cell r="E12494">
            <v>89088825</v>
          </cell>
          <cell r="F12494" t="str">
            <v>TINTA ACR FSC PROLAR VD TROP 3,6L</v>
          </cell>
          <cell r="H12494">
            <v>11</v>
          </cell>
          <cell r="I12494" t="str">
            <v>PINTURA</v>
          </cell>
        </row>
        <row r="12495">
          <cell r="E12495">
            <v>89088811</v>
          </cell>
          <cell r="F12495" t="str">
            <v>TINTA ACR FSC PROLAR VD TROP 18L</v>
          </cell>
          <cell r="H12495">
            <v>11</v>
          </cell>
          <cell r="I12495" t="str">
            <v>PINTURA</v>
          </cell>
        </row>
        <row r="12496">
          <cell r="E12496">
            <v>89088531</v>
          </cell>
          <cell r="F12496" t="str">
            <v>TINTA FSC NOVACOR MAIS RD TR NAT 3,6L</v>
          </cell>
          <cell r="G12496">
            <v>101.9</v>
          </cell>
          <cell r="H12496">
            <v>11</v>
          </cell>
          <cell r="I12496" t="str">
            <v>PINTURA</v>
          </cell>
        </row>
        <row r="12497">
          <cell r="E12497">
            <v>89088314</v>
          </cell>
          <cell r="F12497" t="str">
            <v>TINTA FSC NOVACOR MAIS RD TR NAT 18L</v>
          </cell>
          <cell r="G12497">
            <v>387.9</v>
          </cell>
          <cell r="H12497">
            <v>11</v>
          </cell>
          <cell r="I12497" t="str">
            <v>PINTURA</v>
          </cell>
        </row>
        <row r="12498">
          <cell r="E12498">
            <v>89088391</v>
          </cell>
          <cell r="F12498" t="str">
            <v>TINTA FSC NOVACOR MAIS RD AM SOL 3,6L</v>
          </cell>
          <cell r="G12498">
            <v>101.9</v>
          </cell>
          <cell r="H12498">
            <v>11</v>
          </cell>
          <cell r="I12498" t="str">
            <v>PINTURA</v>
          </cell>
        </row>
        <row r="12499">
          <cell r="E12499">
            <v>89088153</v>
          </cell>
          <cell r="F12499" t="str">
            <v>TINTA FSC NOVACOR MAIS RD AM SOL 18L</v>
          </cell>
          <cell r="G12499">
            <v>275.89999999999998</v>
          </cell>
          <cell r="H12499">
            <v>11</v>
          </cell>
          <cell r="I12499" t="str">
            <v>PINTURA</v>
          </cell>
        </row>
        <row r="12500">
          <cell r="E12500">
            <v>89088524</v>
          </cell>
          <cell r="F12500" t="str">
            <v>TINTA FSC NOVACOR MAIS RD TANG 3,6L</v>
          </cell>
          <cell r="G12500">
            <v>101.9</v>
          </cell>
          <cell r="H12500">
            <v>11</v>
          </cell>
          <cell r="I12500" t="str">
            <v>PINTURA</v>
          </cell>
        </row>
        <row r="12501">
          <cell r="E12501">
            <v>89088300</v>
          </cell>
          <cell r="F12501" t="str">
            <v>TINTA FSC NOVACOR MAIS RD TANG 18L</v>
          </cell>
          <cell r="H12501">
            <v>11</v>
          </cell>
          <cell r="I12501" t="str">
            <v>PINTURA</v>
          </cell>
        </row>
        <row r="12502">
          <cell r="E12502">
            <v>89088412</v>
          </cell>
          <cell r="F12502" t="str">
            <v>TINTA FSC NOVACOR MAIS RD AZ IND 3,6L</v>
          </cell>
          <cell r="G12502">
            <v>101.9</v>
          </cell>
          <cell r="H12502">
            <v>11</v>
          </cell>
          <cell r="I12502" t="str">
            <v>PINTURA</v>
          </cell>
        </row>
        <row r="12503">
          <cell r="E12503">
            <v>89088174</v>
          </cell>
          <cell r="F12503" t="str">
            <v>TINTA FSC NOVACOR MAIS RD AZ IND 18L</v>
          </cell>
          <cell r="H12503">
            <v>11</v>
          </cell>
          <cell r="I12503" t="str">
            <v>PINTURA</v>
          </cell>
        </row>
        <row r="12504">
          <cell r="E12504">
            <v>89088580</v>
          </cell>
          <cell r="F12504" t="str">
            <v>TINTA FSC NOVACOR MAIS RD VM CER 3,6L</v>
          </cell>
          <cell r="G12504">
            <v>83.9</v>
          </cell>
          <cell r="H12504">
            <v>11</v>
          </cell>
          <cell r="I12504" t="str">
            <v>PINTURA</v>
          </cell>
        </row>
        <row r="12505">
          <cell r="E12505">
            <v>89088370</v>
          </cell>
          <cell r="F12505" t="str">
            <v>TINTA FSC NOVACOR MAIS RD VM CER 18L</v>
          </cell>
          <cell r="H12505">
            <v>11</v>
          </cell>
          <cell r="I12505" t="str">
            <v>PINTURA</v>
          </cell>
        </row>
        <row r="12506">
          <cell r="E12506">
            <v>89088552</v>
          </cell>
          <cell r="F12506" t="str">
            <v>TINTA FSC NOVACOR MAIS RD VD LIM 3,6L</v>
          </cell>
          <cell r="H12506">
            <v>11</v>
          </cell>
          <cell r="I12506" t="str">
            <v>PINTURA</v>
          </cell>
        </row>
        <row r="12507">
          <cell r="E12507">
            <v>89088356</v>
          </cell>
          <cell r="F12507" t="str">
            <v>TINTA FSC NOVACOR MAIS RD VD LIM 18L</v>
          </cell>
          <cell r="H12507">
            <v>11</v>
          </cell>
          <cell r="I12507" t="str">
            <v>PINTURA</v>
          </cell>
        </row>
        <row r="12508">
          <cell r="E12508">
            <v>89088426</v>
          </cell>
          <cell r="F12508" t="str">
            <v>TINTA FSC NOVACOR MAIS RD AZ SER 3,6L</v>
          </cell>
          <cell r="G12508">
            <v>101.9</v>
          </cell>
          <cell r="H12508">
            <v>11</v>
          </cell>
          <cell r="I12508" t="str">
            <v>PINTURA</v>
          </cell>
        </row>
        <row r="12509">
          <cell r="E12509">
            <v>89088181</v>
          </cell>
          <cell r="F12509" t="str">
            <v>TINTA FSC NOVACOR MAIS RD AZ SER 18L</v>
          </cell>
          <cell r="H12509">
            <v>11</v>
          </cell>
          <cell r="I12509" t="str">
            <v>PINTURA</v>
          </cell>
        </row>
        <row r="12510">
          <cell r="E12510">
            <v>89085941</v>
          </cell>
          <cell r="F12510" t="str">
            <v>ESM EPOXY NOVACOR BR 100 3,6L</v>
          </cell>
          <cell r="H12510">
            <v>11</v>
          </cell>
          <cell r="I12510" t="str">
            <v>PINTURA</v>
          </cell>
        </row>
        <row r="12511">
          <cell r="E12511">
            <v>89085920</v>
          </cell>
          <cell r="F12511" t="str">
            <v>ESM EPOXY NOVACOR AM 300 3,6L</v>
          </cell>
          <cell r="H12511">
            <v>11</v>
          </cell>
          <cell r="I12511" t="str">
            <v>PINTURA</v>
          </cell>
        </row>
        <row r="12512">
          <cell r="E12512">
            <v>89085962</v>
          </cell>
          <cell r="F12512" t="str">
            <v>ESM EPOXY NOVACOR CZ 203 3,6L</v>
          </cell>
          <cell r="H12512">
            <v>11</v>
          </cell>
          <cell r="I12512" t="str">
            <v>PINTURA</v>
          </cell>
        </row>
        <row r="12513">
          <cell r="E12513">
            <v>89085955</v>
          </cell>
          <cell r="F12513" t="str">
            <v>ESM EPOXY NOVACOR CZ 201 3,6L</v>
          </cell>
          <cell r="H12513">
            <v>11</v>
          </cell>
          <cell r="I12513" t="str">
            <v>PINTURA</v>
          </cell>
        </row>
        <row r="12514">
          <cell r="E12514">
            <v>89085934</v>
          </cell>
          <cell r="F12514" t="str">
            <v>ESM EPOXY NOVACOR AZ 500 3,6L</v>
          </cell>
          <cell r="H12514">
            <v>11</v>
          </cell>
          <cell r="I12514" t="str">
            <v>PINTURA</v>
          </cell>
        </row>
        <row r="12515">
          <cell r="E12515">
            <v>89085983</v>
          </cell>
          <cell r="F12515" t="str">
            <v>ESM EPOXY NOVACOR PT 700 3,6L</v>
          </cell>
          <cell r="H12515">
            <v>11</v>
          </cell>
          <cell r="I12515" t="str">
            <v>PINTURA</v>
          </cell>
        </row>
        <row r="12516">
          <cell r="E12516">
            <v>89085990</v>
          </cell>
          <cell r="F12516" t="str">
            <v>ESM EPOXY NOVACOR VD 604 3,6L</v>
          </cell>
          <cell r="H12516">
            <v>11</v>
          </cell>
          <cell r="I12516" t="str">
            <v>PINTURA</v>
          </cell>
        </row>
        <row r="12517">
          <cell r="E12517">
            <v>89085976</v>
          </cell>
          <cell r="F12517" t="str">
            <v>ESM EPOXY NOVACOR LR 350 3,6L</v>
          </cell>
          <cell r="H12517">
            <v>11</v>
          </cell>
          <cell r="I12517" t="str">
            <v>PINTURA</v>
          </cell>
        </row>
        <row r="12518">
          <cell r="E12518">
            <v>89086326</v>
          </cell>
          <cell r="F12518" t="str">
            <v>TINTA ACR ACE MLATEX REQ BR 20L</v>
          </cell>
          <cell r="H12518">
            <v>11</v>
          </cell>
          <cell r="I12518" t="str">
            <v>PINTURA</v>
          </cell>
        </row>
        <row r="12519">
          <cell r="E12519">
            <v>89307736</v>
          </cell>
          <cell r="F12519" t="str">
            <v>ESMALTE METALATEX ECO AB BR 3,6L</v>
          </cell>
          <cell r="H12519">
            <v>11</v>
          </cell>
          <cell r="I12519" t="str">
            <v>PINTURA</v>
          </cell>
        </row>
        <row r="12520">
          <cell r="E12520">
            <v>89307792</v>
          </cell>
          <cell r="F12520" t="str">
            <v>ESMALTE METALATEX ECO AB BR 0,9L</v>
          </cell>
          <cell r="H12520">
            <v>11</v>
          </cell>
          <cell r="I12520" t="str">
            <v>PINTURA</v>
          </cell>
        </row>
        <row r="12521">
          <cell r="E12521">
            <v>89307806</v>
          </cell>
          <cell r="F12521" t="str">
            <v>ESMALTE METALATEX ECO AB BR GELO 3,6L</v>
          </cell>
          <cell r="H12521">
            <v>11</v>
          </cell>
          <cell r="I12521" t="str">
            <v>PINTURA</v>
          </cell>
        </row>
        <row r="12522">
          <cell r="E12522">
            <v>89307764</v>
          </cell>
          <cell r="F12522" t="str">
            <v>ESMALTE METALATEX ECO AB TABACO 3,6L</v>
          </cell>
          <cell r="H12522">
            <v>11</v>
          </cell>
          <cell r="I12522" t="str">
            <v>PINTURA</v>
          </cell>
        </row>
        <row r="12523">
          <cell r="E12523">
            <v>89308065</v>
          </cell>
          <cell r="F12523" t="str">
            <v>ESMALTE METALATEX ECO AB TABACO 0,9L</v>
          </cell>
          <cell r="H12523">
            <v>11</v>
          </cell>
          <cell r="I12523" t="str">
            <v>PINTURA</v>
          </cell>
        </row>
        <row r="12524">
          <cell r="E12524">
            <v>89307953</v>
          </cell>
          <cell r="F12524" t="str">
            <v>ESMALTE METALATEX ECO AB ALUM 3,6L</v>
          </cell>
          <cell r="H12524">
            <v>11</v>
          </cell>
          <cell r="I12524" t="str">
            <v>PINTURA</v>
          </cell>
        </row>
        <row r="12525">
          <cell r="E12525">
            <v>89307771</v>
          </cell>
          <cell r="F12525" t="str">
            <v>ESMALTE METALATEX ECO AB MR 3,6L</v>
          </cell>
          <cell r="H12525">
            <v>11</v>
          </cell>
          <cell r="I12525" t="str">
            <v>PINTURA</v>
          </cell>
        </row>
        <row r="12526">
          <cell r="E12526">
            <v>89308051</v>
          </cell>
          <cell r="F12526" t="str">
            <v>ESMALTE METALATEX ECO AB MR 0,9L</v>
          </cell>
          <cell r="H12526">
            <v>11</v>
          </cell>
          <cell r="I12526" t="str">
            <v>PINTURA</v>
          </cell>
        </row>
        <row r="12527">
          <cell r="E12527">
            <v>89308072</v>
          </cell>
          <cell r="F12527" t="str">
            <v>ESMALTE METALATEX ECO AB LR 3,6L</v>
          </cell>
          <cell r="H12527">
            <v>11</v>
          </cell>
          <cell r="I12527" t="str">
            <v>PINTURA</v>
          </cell>
        </row>
        <row r="12528">
          <cell r="E12528">
            <v>89307785</v>
          </cell>
          <cell r="F12528" t="str">
            <v>ESMALTE METALATEX ECO AB MR CONHA 3,6L</v>
          </cell>
          <cell r="H12528">
            <v>11</v>
          </cell>
          <cell r="I12528" t="str">
            <v>PINTURA</v>
          </cell>
        </row>
        <row r="12529">
          <cell r="E12529">
            <v>89308114</v>
          </cell>
          <cell r="F12529" t="str">
            <v>ESMALTE METALATEX ECO AB MR CONHA 0,9L</v>
          </cell>
          <cell r="H12529">
            <v>11</v>
          </cell>
          <cell r="I12529" t="str">
            <v>PINTURA</v>
          </cell>
        </row>
        <row r="12530">
          <cell r="E12530">
            <v>89307876</v>
          </cell>
          <cell r="F12530" t="str">
            <v>ESMALTE METALATEX ECO AB PT 3,6L</v>
          </cell>
          <cell r="H12530">
            <v>11</v>
          </cell>
          <cell r="I12530" t="str">
            <v>PINTURA</v>
          </cell>
        </row>
        <row r="12531">
          <cell r="E12531">
            <v>89308093</v>
          </cell>
          <cell r="F12531" t="str">
            <v>ESMALTE METALATEX ECO AB PT 0,9L</v>
          </cell>
          <cell r="H12531">
            <v>11</v>
          </cell>
          <cell r="I12531" t="str">
            <v>PINTURA</v>
          </cell>
        </row>
        <row r="12532">
          <cell r="E12532">
            <v>89307995</v>
          </cell>
          <cell r="F12532" t="str">
            <v>ESMALTE METALATEX ECO AB MARFIM 3,6L</v>
          </cell>
          <cell r="H12532">
            <v>11</v>
          </cell>
          <cell r="I12532" t="str">
            <v>PINTURA</v>
          </cell>
        </row>
        <row r="12533">
          <cell r="E12533">
            <v>89307841</v>
          </cell>
          <cell r="F12533" t="str">
            <v>ESMALTE METALATEX ECO AB CZ ESC 3,6L</v>
          </cell>
          <cell r="H12533">
            <v>11</v>
          </cell>
          <cell r="I12533" t="str">
            <v>PINTURA</v>
          </cell>
        </row>
        <row r="12534">
          <cell r="E12534">
            <v>89307883</v>
          </cell>
          <cell r="F12534" t="str">
            <v>ESMALTE METALATEX ECO AB AM OURO 3,6L</v>
          </cell>
          <cell r="H12534">
            <v>11</v>
          </cell>
          <cell r="I12534" t="str">
            <v>PINTURA</v>
          </cell>
        </row>
        <row r="12535">
          <cell r="E12535">
            <v>89307862</v>
          </cell>
          <cell r="F12535" t="str">
            <v>ESMALTE METALATEX ECO AB CZ MED 3,6L</v>
          </cell>
          <cell r="H12535">
            <v>11</v>
          </cell>
          <cell r="I12535" t="str">
            <v>PINTURA</v>
          </cell>
        </row>
        <row r="12536">
          <cell r="E12536">
            <v>89307981</v>
          </cell>
          <cell r="F12536" t="str">
            <v>ESMALTE METALATEX ECO AB VM CHASSI 3,6L</v>
          </cell>
          <cell r="H12536">
            <v>11</v>
          </cell>
          <cell r="I12536" t="str">
            <v>PINTURA</v>
          </cell>
        </row>
        <row r="12537">
          <cell r="E12537">
            <v>89307904</v>
          </cell>
          <cell r="F12537" t="str">
            <v>ESMALTE METALATEX ECO AB AZ D REY 3,6L</v>
          </cell>
          <cell r="H12537">
            <v>11</v>
          </cell>
          <cell r="I12537" t="str">
            <v>PINTURA</v>
          </cell>
        </row>
        <row r="12538">
          <cell r="E12538">
            <v>89307960</v>
          </cell>
          <cell r="F12538" t="str">
            <v>ESMALTE METALATEX ECO AB AREIA 3,6L</v>
          </cell>
          <cell r="H12538">
            <v>11</v>
          </cell>
          <cell r="I12538" t="str">
            <v>PINTURA</v>
          </cell>
        </row>
        <row r="12539">
          <cell r="E12539">
            <v>89307911</v>
          </cell>
          <cell r="F12539" t="str">
            <v>ESMALTE METALATEX ECO AB VM 3,6L</v>
          </cell>
          <cell r="H12539">
            <v>11</v>
          </cell>
          <cell r="I12539" t="str">
            <v>PINTURA</v>
          </cell>
        </row>
        <row r="12540">
          <cell r="E12540">
            <v>89307932</v>
          </cell>
          <cell r="F12540" t="str">
            <v>ESMALTE METALATEX ECO AB VD COL 3,6L</v>
          </cell>
          <cell r="H12540">
            <v>11</v>
          </cell>
          <cell r="I12540" t="str">
            <v>PINTURA</v>
          </cell>
        </row>
        <row r="12541">
          <cell r="E12541">
            <v>89308086</v>
          </cell>
          <cell r="F12541" t="str">
            <v>ESMALTE METALATEX ECO AB COLORA 3,6L</v>
          </cell>
          <cell r="H12541">
            <v>11</v>
          </cell>
          <cell r="I12541" t="str">
            <v>PINTURA</v>
          </cell>
        </row>
        <row r="12542">
          <cell r="E12542">
            <v>89307974</v>
          </cell>
          <cell r="F12542" t="str">
            <v>ESMALTE METALATEX ECO AB AZ FRANCA 3,6L</v>
          </cell>
          <cell r="H12542">
            <v>11</v>
          </cell>
          <cell r="I12542" t="str">
            <v>PINTURA</v>
          </cell>
        </row>
        <row r="12543">
          <cell r="E12543">
            <v>89308002</v>
          </cell>
          <cell r="F12543" t="str">
            <v>ESMALTE METALATEX ECO AB GR MET 3,6L</v>
          </cell>
          <cell r="H12543">
            <v>11</v>
          </cell>
          <cell r="I12543" t="str">
            <v>PINTURA</v>
          </cell>
        </row>
        <row r="12544">
          <cell r="E12544">
            <v>89307743</v>
          </cell>
          <cell r="F12544" t="str">
            <v>ESMALTE METALATEX ECO ACE BR 3,6L</v>
          </cell>
          <cell r="H12544">
            <v>11</v>
          </cell>
          <cell r="I12544" t="str">
            <v>PINTURA</v>
          </cell>
        </row>
        <row r="12545">
          <cell r="E12545">
            <v>89307946</v>
          </cell>
          <cell r="F12545" t="str">
            <v>ESMALTE METALATEX ECO ACE BR 0,9L</v>
          </cell>
          <cell r="H12545">
            <v>11</v>
          </cell>
          <cell r="I12545" t="str">
            <v>PINTURA</v>
          </cell>
        </row>
        <row r="12546">
          <cell r="E12546">
            <v>89308100</v>
          </cell>
          <cell r="F12546" t="str">
            <v>ESMALTE METALATEX ECO ACE MR BAR 3,6L</v>
          </cell>
          <cell r="H12546">
            <v>11</v>
          </cell>
          <cell r="I12546" t="str">
            <v>PINTURA</v>
          </cell>
        </row>
        <row r="12547">
          <cell r="E12547">
            <v>89307750</v>
          </cell>
          <cell r="F12547" t="str">
            <v>ESMALTE METALATEX ECO FSC BR 3,6L</v>
          </cell>
          <cell r="H12547">
            <v>11</v>
          </cell>
          <cell r="I12547" t="str">
            <v>PINTURA</v>
          </cell>
        </row>
        <row r="12548">
          <cell r="E12548">
            <v>89308016</v>
          </cell>
          <cell r="F12548" t="str">
            <v>ESMALTE METALATEX ECO FSC BR 0,9L</v>
          </cell>
          <cell r="H12548">
            <v>11</v>
          </cell>
          <cell r="I12548" t="str">
            <v>PINTURA</v>
          </cell>
        </row>
        <row r="12549">
          <cell r="E12549">
            <v>89307820</v>
          </cell>
          <cell r="F12549" t="str">
            <v>ESMALTE METALATEX ECO AB GR ESC 3,6L</v>
          </cell>
          <cell r="H12549">
            <v>11</v>
          </cell>
          <cell r="I12549" t="str">
            <v>PINTURA</v>
          </cell>
        </row>
        <row r="12550">
          <cell r="E12550">
            <v>89308135</v>
          </cell>
          <cell r="F12550" t="str">
            <v>ESMALTE METALATEX ECO FSC GR ESC 0,9L</v>
          </cell>
          <cell r="H12550">
            <v>11</v>
          </cell>
          <cell r="I12550" t="str">
            <v>PINTURA</v>
          </cell>
        </row>
        <row r="12551">
          <cell r="E12551">
            <v>89307855</v>
          </cell>
          <cell r="F12551" t="str">
            <v>ESMALTE METALATEX ECO FSC PT 3,6L</v>
          </cell>
          <cell r="H12551">
            <v>11</v>
          </cell>
          <cell r="I12551" t="str">
            <v>PINTURA</v>
          </cell>
        </row>
        <row r="12552">
          <cell r="E12552">
            <v>89308023</v>
          </cell>
          <cell r="F12552" t="str">
            <v>ESMALTE METALATEX ECO FSC PT 0,9L</v>
          </cell>
          <cell r="H12552">
            <v>11</v>
          </cell>
          <cell r="I12552" t="str">
            <v>PINTURA</v>
          </cell>
        </row>
        <row r="12553">
          <cell r="E12553">
            <v>89308044</v>
          </cell>
          <cell r="F12553" t="str">
            <v>ESMALTE METALATEX ECO FSC GR CLARO 3,6L</v>
          </cell>
          <cell r="H12553">
            <v>11</v>
          </cell>
          <cell r="I12553" t="str">
            <v>PINTURA</v>
          </cell>
        </row>
        <row r="12554">
          <cell r="E12554">
            <v>89308422</v>
          </cell>
          <cell r="F12554" t="str">
            <v>ESMALTE NOVACOR FSC GRAF ES 3,6L</v>
          </cell>
          <cell r="H12554">
            <v>11</v>
          </cell>
          <cell r="I12554" t="str">
            <v>PINTURA</v>
          </cell>
        </row>
        <row r="12555">
          <cell r="E12555">
            <v>89327084</v>
          </cell>
          <cell r="F12555" t="str">
            <v>ESMALTE NOVACOR FSC GRAF ES 0,9L</v>
          </cell>
          <cell r="H12555">
            <v>11</v>
          </cell>
          <cell r="I12555" t="str">
            <v>PINTURA</v>
          </cell>
        </row>
        <row r="12556">
          <cell r="E12556">
            <v>89308352</v>
          </cell>
          <cell r="F12556" t="str">
            <v>ESMALTE NOVACOR FSC PT 3,6L</v>
          </cell>
          <cell r="H12556">
            <v>11</v>
          </cell>
          <cell r="I12556" t="str">
            <v>PINTURA</v>
          </cell>
        </row>
        <row r="12557">
          <cell r="E12557">
            <v>89308520</v>
          </cell>
          <cell r="F12557" t="str">
            <v>ESMALTE NOVACOR FSC PT 0,9L</v>
          </cell>
          <cell r="H12557">
            <v>11</v>
          </cell>
          <cell r="I12557" t="str">
            <v>PINTURA</v>
          </cell>
        </row>
        <row r="12558">
          <cell r="E12558">
            <v>89327091</v>
          </cell>
          <cell r="F12558" t="str">
            <v>ESMALTE NOVACOR FSC GRAF CL 3,6L</v>
          </cell>
          <cell r="H12558">
            <v>11</v>
          </cell>
          <cell r="I12558" t="str">
            <v>PINTURA</v>
          </cell>
        </row>
        <row r="12559">
          <cell r="E12559">
            <v>89327105</v>
          </cell>
          <cell r="F12559" t="str">
            <v>ESMALTE NOVACOR FSC GRAF CL 0,9L</v>
          </cell>
          <cell r="H12559">
            <v>11</v>
          </cell>
          <cell r="I12559" t="str">
            <v>PINTURA</v>
          </cell>
        </row>
        <row r="12560">
          <cell r="E12560">
            <v>89308184</v>
          </cell>
          <cell r="F12560" t="str">
            <v>ESMALTE NOVACOR AC BR 3,6L</v>
          </cell>
          <cell r="G12560">
            <v>164.9</v>
          </cell>
          <cell r="H12560">
            <v>11</v>
          </cell>
          <cell r="I12560" t="str">
            <v>PINTURA</v>
          </cell>
        </row>
        <row r="12561">
          <cell r="E12561">
            <v>89308541</v>
          </cell>
          <cell r="F12561" t="str">
            <v>ESMALTE NOVACOR AC BR 0,9L</v>
          </cell>
          <cell r="G12561">
            <v>46.9</v>
          </cell>
          <cell r="H12561">
            <v>11</v>
          </cell>
          <cell r="I12561" t="str">
            <v>PINTURA</v>
          </cell>
        </row>
        <row r="12562">
          <cell r="E12562">
            <v>89330150</v>
          </cell>
          <cell r="F12562" t="str">
            <v>ESMALTE NOVACOR AC CERAMICA 3,6L</v>
          </cell>
          <cell r="G12562">
            <v>164.9</v>
          </cell>
          <cell r="H12562">
            <v>11</v>
          </cell>
          <cell r="I12562" t="str">
            <v>PINTURA</v>
          </cell>
        </row>
        <row r="12563">
          <cell r="E12563">
            <v>89330213</v>
          </cell>
          <cell r="F12563" t="str">
            <v>ESMALTE NOVACOR AC CERAMICA 0,9L</v>
          </cell>
          <cell r="G12563">
            <v>46.9</v>
          </cell>
          <cell r="H12563">
            <v>11</v>
          </cell>
          <cell r="I12563" t="str">
            <v>PINTURA</v>
          </cell>
        </row>
        <row r="12564">
          <cell r="E12564">
            <v>89330101</v>
          </cell>
          <cell r="F12564" t="str">
            <v>ESMALTE NOVACOR AC AZ D REY 3,6L</v>
          </cell>
          <cell r="H12564">
            <v>11</v>
          </cell>
          <cell r="I12564" t="str">
            <v>PINTURA</v>
          </cell>
        </row>
        <row r="12565">
          <cell r="E12565">
            <v>89330192</v>
          </cell>
          <cell r="F12565" t="str">
            <v>ESMALTE NOVACOR AC AZ D REY 0,9L</v>
          </cell>
          <cell r="H12565">
            <v>11</v>
          </cell>
          <cell r="I12565" t="str">
            <v>PINTURA</v>
          </cell>
        </row>
        <row r="12566">
          <cell r="E12566">
            <v>89330143</v>
          </cell>
          <cell r="F12566" t="str">
            <v>ESMALTE NOVACOR AC BR GELO 3,6L</v>
          </cell>
          <cell r="G12566">
            <v>164.9</v>
          </cell>
          <cell r="H12566">
            <v>11</v>
          </cell>
          <cell r="I12566" t="str">
            <v>PINTURA</v>
          </cell>
        </row>
        <row r="12567">
          <cell r="E12567">
            <v>89330206</v>
          </cell>
          <cell r="F12567" t="str">
            <v>ESMALTE NOVACOR AC BR GELO 0,9L</v>
          </cell>
          <cell r="G12567">
            <v>46.9</v>
          </cell>
          <cell r="H12567">
            <v>11</v>
          </cell>
          <cell r="I12567" t="str">
            <v>PINTURA</v>
          </cell>
        </row>
        <row r="12568">
          <cell r="E12568">
            <v>89330164</v>
          </cell>
          <cell r="F12568" t="str">
            <v>ESMALTE NOVACOR AC MARFIM 3,6L</v>
          </cell>
          <cell r="H12568">
            <v>11</v>
          </cell>
          <cell r="I12568" t="str">
            <v>PINTURA</v>
          </cell>
        </row>
        <row r="12569">
          <cell r="E12569">
            <v>89330115</v>
          </cell>
          <cell r="F12569" t="str">
            <v>ESMALTE NOVACOR AC MARFIM 0,9L</v>
          </cell>
          <cell r="H12569">
            <v>11</v>
          </cell>
          <cell r="I12569" t="str">
            <v>PINTURA</v>
          </cell>
        </row>
        <row r="12570">
          <cell r="E12570">
            <v>89330171</v>
          </cell>
          <cell r="F12570" t="str">
            <v>ESMALTE NOVACOR AC PLATINA 3,6L</v>
          </cell>
          <cell r="H12570">
            <v>11</v>
          </cell>
          <cell r="I12570" t="str">
            <v>PINTURA</v>
          </cell>
        </row>
        <row r="12571">
          <cell r="E12571">
            <v>89330122</v>
          </cell>
          <cell r="F12571" t="str">
            <v>ESMALTE NOVACOR AC PLATINA 0,9L</v>
          </cell>
          <cell r="H12571">
            <v>11</v>
          </cell>
          <cell r="I12571" t="str">
            <v>PINTURA</v>
          </cell>
        </row>
        <row r="12572">
          <cell r="E12572">
            <v>89330185</v>
          </cell>
          <cell r="F12572" t="str">
            <v>ESMALTE NOVACOR AC VD COL 3,6L</v>
          </cell>
          <cell r="H12572">
            <v>11</v>
          </cell>
          <cell r="I12572" t="str">
            <v>PINTURA</v>
          </cell>
        </row>
        <row r="12573">
          <cell r="E12573">
            <v>89330136</v>
          </cell>
          <cell r="F12573" t="str">
            <v>ESMALTE NOVACOR AC VD COL 0,9L</v>
          </cell>
          <cell r="H12573">
            <v>11</v>
          </cell>
          <cell r="I12573" t="str">
            <v>PINTURA</v>
          </cell>
        </row>
        <row r="12574">
          <cell r="E12574">
            <v>89327112</v>
          </cell>
          <cell r="F12574" t="str">
            <v>ESMALTE NOVACOR AB BR 3,6L</v>
          </cell>
          <cell r="G12574">
            <v>94.9</v>
          </cell>
          <cell r="H12574">
            <v>11</v>
          </cell>
          <cell r="I12574" t="str">
            <v>PINTURA</v>
          </cell>
        </row>
        <row r="12575">
          <cell r="E12575">
            <v>89308156</v>
          </cell>
          <cell r="F12575" t="str">
            <v>ESMALTE NOVACOR AB BR 0,9L</v>
          </cell>
          <cell r="G12575">
            <v>39.9</v>
          </cell>
          <cell r="H12575">
            <v>11</v>
          </cell>
          <cell r="I12575" t="str">
            <v>PINTURA</v>
          </cell>
        </row>
        <row r="12576">
          <cell r="E12576">
            <v>89308436</v>
          </cell>
          <cell r="F12576" t="str">
            <v>TINTA ESM NOVACOR AB BR 0,225L</v>
          </cell>
          <cell r="H12576">
            <v>11</v>
          </cell>
          <cell r="I12576" t="str">
            <v>PINTURA</v>
          </cell>
        </row>
        <row r="12577">
          <cell r="E12577">
            <v>89308170</v>
          </cell>
          <cell r="F12577" t="str">
            <v>ESMALTE NOVACOR AB PLATINA 3,6L</v>
          </cell>
          <cell r="G12577">
            <v>94.9</v>
          </cell>
          <cell r="H12577">
            <v>11</v>
          </cell>
          <cell r="I12577" t="str">
            <v>PINTURA</v>
          </cell>
        </row>
        <row r="12578">
          <cell r="E12578">
            <v>89308534</v>
          </cell>
          <cell r="F12578" t="str">
            <v>ESMALTE NOVACOR AB PLATINA 0,9L</v>
          </cell>
          <cell r="G12578">
            <v>39.9</v>
          </cell>
          <cell r="H12578">
            <v>11</v>
          </cell>
          <cell r="I12578" t="str">
            <v>PINTURA</v>
          </cell>
        </row>
        <row r="12579">
          <cell r="E12579">
            <v>89308275</v>
          </cell>
          <cell r="F12579" t="str">
            <v>ESMALTE NOVACOR AB PT 3,6L</v>
          </cell>
          <cell r="G12579">
            <v>94.9</v>
          </cell>
          <cell r="H12579">
            <v>11</v>
          </cell>
          <cell r="I12579" t="str">
            <v>PINTURA</v>
          </cell>
        </row>
        <row r="12580">
          <cell r="E12580">
            <v>89308331</v>
          </cell>
          <cell r="F12580" t="str">
            <v>ESMALTE NOVACOR AB PT 0,9L</v>
          </cell>
          <cell r="G12580">
            <v>39.9</v>
          </cell>
          <cell r="H12580">
            <v>11</v>
          </cell>
          <cell r="I12580" t="str">
            <v>PINTURA</v>
          </cell>
        </row>
        <row r="12581">
          <cell r="E12581">
            <v>89308555</v>
          </cell>
          <cell r="F12581" t="str">
            <v>TINTA ESM NOVACOR AB PT 0,225L</v>
          </cell>
          <cell r="H12581">
            <v>11</v>
          </cell>
          <cell r="I12581" t="str">
            <v>PINTURA</v>
          </cell>
        </row>
        <row r="12582">
          <cell r="E12582">
            <v>89308212</v>
          </cell>
          <cell r="F12582" t="str">
            <v>ESMALTE NOVACOR AB BR GELO 3,6L</v>
          </cell>
          <cell r="G12582">
            <v>94.9</v>
          </cell>
          <cell r="H12582">
            <v>11</v>
          </cell>
          <cell r="I12582" t="str">
            <v>PINTURA</v>
          </cell>
        </row>
        <row r="12583">
          <cell r="E12583">
            <v>89327161</v>
          </cell>
          <cell r="F12583" t="str">
            <v>ESMALTE NOVACOR AB BR GELO 0,9L</v>
          </cell>
          <cell r="G12583">
            <v>39.9</v>
          </cell>
          <cell r="H12583">
            <v>11</v>
          </cell>
          <cell r="I12583" t="str">
            <v>PINTURA</v>
          </cell>
        </row>
        <row r="12584">
          <cell r="E12584">
            <v>89308163</v>
          </cell>
          <cell r="F12584" t="str">
            <v>ESMALTE NOVACOR AB TABACO 3,6L</v>
          </cell>
          <cell r="G12584">
            <v>94.9</v>
          </cell>
          <cell r="H12584">
            <v>11</v>
          </cell>
          <cell r="I12584" t="str">
            <v>PINTURA</v>
          </cell>
        </row>
        <row r="12585">
          <cell r="E12585">
            <v>89308415</v>
          </cell>
          <cell r="F12585" t="str">
            <v>ESMALTE NOVACOR AB TABACO 0,9L</v>
          </cell>
          <cell r="G12585">
            <v>39.9</v>
          </cell>
          <cell r="H12585">
            <v>11</v>
          </cell>
          <cell r="I12585" t="str">
            <v>PINTURA</v>
          </cell>
        </row>
        <row r="12586">
          <cell r="E12586">
            <v>89308303</v>
          </cell>
          <cell r="F12586" t="str">
            <v>ESMALTE NOVACOR AB MARFIM 3,6L</v>
          </cell>
          <cell r="G12586">
            <v>94.9</v>
          </cell>
          <cell r="H12586">
            <v>11</v>
          </cell>
          <cell r="I12586" t="str">
            <v>PINTURA</v>
          </cell>
        </row>
        <row r="12587">
          <cell r="E12587">
            <v>89327196</v>
          </cell>
          <cell r="F12587" t="str">
            <v>ESMALTE NOVACOR AB MF 0,9L</v>
          </cell>
          <cell r="G12587">
            <v>39.9</v>
          </cell>
          <cell r="H12587">
            <v>11</v>
          </cell>
          <cell r="I12587" t="str">
            <v>PINTURA</v>
          </cell>
        </row>
        <row r="12588">
          <cell r="E12588">
            <v>89308261</v>
          </cell>
          <cell r="F12588" t="str">
            <v>ESMALTE NOVACOR AB MR 3,6L</v>
          </cell>
          <cell r="G12588">
            <v>94.9</v>
          </cell>
          <cell r="H12588">
            <v>11</v>
          </cell>
          <cell r="I12588" t="str">
            <v>PINTURA</v>
          </cell>
        </row>
        <row r="12589">
          <cell r="E12589">
            <v>89308443</v>
          </cell>
          <cell r="F12589" t="str">
            <v>ESMALTE NOVACOR AB MR 0,9L</v>
          </cell>
          <cell r="G12589">
            <v>39.9</v>
          </cell>
          <cell r="H12589">
            <v>11</v>
          </cell>
          <cell r="I12589" t="str">
            <v>PINTURA</v>
          </cell>
        </row>
        <row r="12590">
          <cell r="E12590">
            <v>89308296</v>
          </cell>
          <cell r="F12590" t="str">
            <v>ESMALTE NOVACOR AB AZ D REY 3,6L</v>
          </cell>
          <cell r="G12590">
            <v>94.9</v>
          </cell>
          <cell r="H12590">
            <v>11</v>
          </cell>
          <cell r="I12590" t="str">
            <v>PINTURA</v>
          </cell>
        </row>
        <row r="12591">
          <cell r="E12591">
            <v>89327140</v>
          </cell>
          <cell r="F12591" t="str">
            <v>ESMALTE NOVACOR AB AZ D REY 0,9L</v>
          </cell>
          <cell r="G12591">
            <v>39.9</v>
          </cell>
          <cell r="H12591">
            <v>11</v>
          </cell>
          <cell r="I12591" t="str">
            <v>PINTURA</v>
          </cell>
        </row>
        <row r="12592">
          <cell r="E12592">
            <v>89308233</v>
          </cell>
          <cell r="F12592" t="str">
            <v>ESMALTE NOVACOR AB CZ MED 3,6L</v>
          </cell>
          <cell r="G12592">
            <v>94.9</v>
          </cell>
          <cell r="H12592">
            <v>11</v>
          </cell>
          <cell r="I12592" t="str">
            <v>PINTURA</v>
          </cell>
        </row>
        <row r="12593">
          <cell r="E12593">
            <v>89308513</v>
          </cell>
          <cell r="F12593" t="str">
            <v>ESMALTE NOVACOR AB CZ MED 0,9L</v>
          </cell>
          <cell r="G12593">
            <v>39.9</v>
          </cell>
          <cell r="H12593">
            <v>11</v>
          </cell>
          <cell r="I12593" t="str">
            <v>PINTURA</v>
          </cell>
        </row>
        <row r="12594">
          <cell r="E12594">
            <v>89308310</v>
          </cell>
          <cell r="F12594" t="str">
            <v>ESMALTE NOVACOR AB AREIA 3,6L</v>
          </cell>
          <cell r="G12594">
            <v>94.9</v>
          </cell>
          <cell r="H12594">
            <v>11</v>
          </cell>
          <cell r="I12594" t="str">
            <v>PINTURA</v>
          </cell>
        </row>
        <row r="12595">
          <cell r="E12595">
            <v>89327126</v>
          </cell>
          <cell r="F12595" t="str">
            <v>ESMALTE NOVACOR AB AREIA 0,9L</v>
          </cell>
          <cell r="G12595">
            <v>39.9</v>
          </cell>
          <cell r="H12595">
            <v>11</v>
          </cell>
          <cell r="I12595" t="str">
            <v>PINTURA</v>
          </cell>
        </row>
        <row r="12596">
          <cell r="E12596">
            <v>89308282</v>
          </cell>
          <cell r="F12596" t="str">
            <v>ESMALTE NOVACOR AB AZ FRANCA 3,6L</v>
          </cell>
          <cell r="G12596">
            <v>94.9</v>
          </cell>
          <cell r="H12596">
            <v>11</v>
          </cell>
          <cell r="I12596" t="str">
            <v>PINTURA</v>
          </cell>
        </row>
        <row r="12597">
          <cell r="E12597">
            <v>89327154</v>
          </cell>
          <cell r="F12597" t="str">
            <v>ESMALTE NOVACOR AB AZ FRANCA 0,9L</v>
          </cell>
          <cell r="G12597">
            <v>39.9</v>
          </cell>
          <cell r="H12597">
            <v>11</v>
          </cell>
          <cell r="I12597" t="str">
            <v>PINTURA</v>
          </cell>
        </row>
        <row r="12598">
          <cell r="E12598">
            <v>89308226</v>
          </cell>
          <cell r="F12598" t="str">
            <v>ESMALTE NOVACOR AB VD FOLHA 3,6L</v>
          </cell>
          <cell r="G12598">
            <v>94.9</v>
          </cell>
          <cell r="H12598">
            <v>11</v>
          </cell>
          <cell r="I12598" t="str">
            <v>PINTURA</v>
          </cell>
        </row>
        <row r="12599">
          <cell r="E12599">
            <v>89308506</v>
          </cell>
          <cell r="F12599" t="str">
            <v>ESMALTE NOVACOR AB VD FOLHA 0,9L</v>
          </cell>
          <cell r="G12599">
            <v>39.9</v>
          </cell>
          <cell r="H12599">
            <v>11</v>
          </cell>
          <cell r="I12599" t="str">
            <v>PINTURA</v>
          </cell>
        </row>
        <row r="12600">
          <cell r="E12600">
            <v>89308401</v>
          </cell>
          <cell r="F12600" t="str">
            <v>TINTA ESM NOVACOR AB VD PALM 3,6L</v>
          </cell>
          <cell r="H12600">
            <v>11</v>
          </cell>
          <cell r="I12600" t="str">
            <v>PINTURA</v>
          </cell>
        </row>
        <row r="12601">
          <cell r="E12601">
            <v>89327063</v>
          </cell>
          <cell r="F12601" t="str">
            <v>ESMALTE NOVACOR AB VD PALM 0,9L</v>
          </cell>
          <cell r="H12601">
            <v>11</v>
          </cell>
          <cell r="I12601" t="str">
            <v>PINTURA</v>
          </cell>
        </row>
        <row r="12602">
          <cell r="E12602">
            <v>89308191</v>
          </cell>
          <cell r="F12602" t="str">
            <v>ESMALTE NOVACOR AB AM 3,6L</v>
          </cell>
          <cell r="G12602">
            <v>94.9</v>
          </cell>
          <cell r="H12602">
            <v>11</v>
          </cell>
          <cell r="I12602" t="str">
            <v>PINTURA</v>
          </cell>
        </row>
        <row r="12603">
          <cell r="E12603">
            <v>89308464</v>
          </cell>
          <cell r="F12603" t="str">
            <v>ESMALTE NOVACOR AB AM 0,9L</v>
          </cell>
          <cell r="G12603">
            <v>39.9</v>
          </cell>
          <cell r="H12603">
            <v>11</v>
          </cell>
          <cell r="I12603" t="str">
            <v>PINTURA</v>
          </cell>
        </row>
        <row r="12604">
          <cell r="E12604">
            <v>89308345</v>
          </cell>
          <cell r="F12604" t="str">
            <v>ESMALTE NOVACOR AB ALUM 3,6L</v>
          </cell>
          <cell r="G12604">
            <v>119.9</v>
          </cell>
          <cell r="H12604">
            <v>11</v>
          </cell>
          <cell r="I12604" t="str">
            <v>PINTURA</v>
          </cell>
        </row>
        <row r="12605">
          <cell r="E12605">
            <v>89308492</v>
          </cell>
          <cell r="F12605" t="str">
            <v>ESMALTE NOVACOR AB ALUM 0,9L</v>
          </cell>
          <cell r="G12605">
            <v>39.9</v>
          </cell>
          <cell r="H12605">
            <v>11</v>
          </cell>
          <cell r="I12605" t="str">
            <v>PINTURA</v>
          </cell>
        </row>
        <row r="12606">
          <cell r="E12606">
            <v>89308240</v>
          </cell>
          <cell r="F12606" t="str">
            <v>ESMALTE NOVACOR AB VM 3,6L</v>
          </cell>
          <cell r="G12606">
            <v>94.9</v>
          </cell>
          <cell r="H12606">
            <v>11</v>
          </cell>
          <cell r="I12606" t="str">
            <v>PINTURA</v>
          </cell>
        </row>
        <row r="12607">
          <cell r="E12607">
            <v>89308450</v>
          </cell>
          <cell r="F12607" t="str">
            <v>ESMALTE NOVACOR AB VM 0,9L</v>
          </cell>
          <cell r="G12607">
            <v>39.9</v>
          </cell>
          <cell r="H12607">
            <v>11</v>
          </cell>
          <cell r="I12607" t="str">
            <v>PINTURA</v>
          </cell>
        </row>
        <row r="12608">
          <cell r="E12608">
            <v>89308205</v>
          </cell>
          <cell r="F12608" t="str">
            <v>ESMALTE NOVACOR AB MR CONHA 3,6L</v>
          </cell>
          <cell r="G12608">
            <v>94.9</v>
          </cell>
          <cell r="H12608">
            <v>11</v>
          </cell>
          <cell r="I12608" t="str">
            <v>PINTURA</v>
          </cell>
        </row>
        <row r="12609">
          <cell r="E12609">
            <v>89308485</v>
          </cell>
          <cell r="F12609" t="str">
            <v>ESMALTE NOVACOR AB MR CONHA 0,9L</v>
          </cell>
          <cell r="G12609">
            <v>39.9</v>
          </cell>
          <cell r="H12609">
            <v>11</v>
          </cell>
          <cell r="I12609" t="str">
            <v>PINTURA</v>
          </cell>
        </row>
        <row r="12610">
          <cell r="E12610">
            <v>89308380</v>
          </cell>
          <cell r="F12610" t="str">
            <v>TINTA ESM NOVACOR AB LR 3,6L</v>
          </cell>
          <cell r="H12610">
            <v>11</v>
          </cell>
          <cell r="I12610" t="str">
            <v>PINTURA</v>
          </cell>
        </row>
        <row r="12611">
          <cell r="E12611">
            <v>89327182</v>
          </cell>
          <cell r="F12611" t="str">
            <v>ESMALTE NOVACOR AB LR 0,9L</v>
          </cell>
          <cell r="H12611">
            <v>11</v>
          </cell>
          <cell r="I12611" t="str">
            <v>PINTURA</v>
          </cell>
        </row>
        <row r="12612">
          <cell r="E12612">
            <v>89308373</v>
          </cell>
          <cell r="F12612" t="str">
            <v>TINTA ESM NOVACOR AB AZ CELE 3,6L</v>
          </cell>
          <cell r="H12612">
            <v>11</v>
          </cell>
          <cell r="I12612" t="str">
            <v>PINTURA</v>
          </cell>
        </row>
        <row r="12613">
          <cell r="E12613">
            <v>89327133</v>
          </cell>
          <cell r="F12613" t="str">
            <v>ESMALTE NOVACOR AB AZ CEL 0,9L</v>
          </cell>
          <cell r="H12613">
            <v>11</v>
          </cell>
          <cell r="I12613" t="str">
            <v>PINTURA</v>
          </cell>
        </row>
        <row r="12614">
          <cell r="E12614">
            <v>89308324</v>
          </cell>
          <cell r="F12614" t="str">
            <v>ESMALTE NOVACOR AB CZ ESC 3,6L</v>
          </cell>
          <cell r="G12614">
            <v>94.9</v>
          </cell>
          <cell r="H12614">
            <v>11</v>
          </cell>
          <cell r="I12614" t="str">
            <v>PINTURA</v>
          </cell>
        </row>
        <row r="12615">
          <cell r="E12615">
            <v>89327175</v>
          </cell>
          <cell r="F12615" t="str">
            <v>ESMALTE NOVACOR AB CZ ESCURO 0,9L</v>
          </cell>
          <cell r="G12615">
            <v>39.9</v>
          </cell>
          <cell r="H12615">
            <v>11</v>
          </cell>
          <cell r="I12615" t="str">
            <v>PINTURA</v>
          </cell>
        </row>
        <row r="12616">
          <cell r="E12616">
            <v>89308394</v>
          </cell>
          <cell r="F12616" t="str">
            <v>TINTA ESM NOVACOR AB VM CHASSI 3,6L</v>
          </cell>
          <cell r="H12616">
            <v>11</v>
          </cell>
          <cell r="I12616" t="str">
            <v>PINTURA</v>
          </cell>
        </row>
        <row r="12617">
          <cell r="E12617">
            <v>89327070</v>
          </cell>
          <cell r="F12617" t="str">
            <v>ESMALTE NOVACOR AB VM CHASSI 0,9L</v>
          </cell>
          <cell r="H12617">
            <v>11</v>
          </cell>
          <cell r="I12617" t="str">
            <v>PINTURA</v>
          </cell>
        </row>
        <row r="12618">
          <cell r="E12618">
            <v>89307834</v>
          </cell>
          <cell r="F12618" t="str">
            <v>ESMALTE METALATEX ECO AB PLATINA 3,6L</v>
          </cell>
          <cell r="H12618">
            <v>11</v>
          </cell>
          <cell r="I12618" t="str">
            <v>PINTURA</v>
          </cell>
        </row>
        <row r="12619">
          <cell r="E12619">
            <v>89088223</v>
          </cell>
          <cell r="F12619" t="str">
            <v>TINTA FSC NOVACOR MAIS RD CENO 18L</v>
          </cell>
          <cell r="H12619">
            <v>11</v>
          </cell>
          <cell r="I12619" t="str">
            <v>PINTURA</v>
          </cell>
        </row>
        <row r="12620">
          <cell r="E12620">
            <v>89307890</v>
          </cell>
          <cell r="F12620" t="str">
            <v>ESMALTE METALATEX ECO AB OURO 3,6L</v>
          </cell>
          <cell r="H12620">
            <v>11</v>
          </cell>
          <cell r="I12620" t="str">
            <v>PINTURA</v>
          </cell>
        </row>
        <row r="12621">
          <cell r="E12621">
            <v>89308121</v>
          </cell>
          <cell r="F12621" t="str">
            <v>ESMALTE METALATEX ECO AB OURO 0,9L</v>
          </cell>
          <cell r="H12621">
            <v>11</v>
          </cell>
          <cell r="I12621" t="str">
            <v>PINTURA</v>
          </cell>
        </row>
        <row r="12622">
          <cell r="E12622">
            <v>89089105</v>
          </cell>
          <cell r="F12622" t="str">
            <v>TINTA SPRAY A.TEMP COLORG BR 400ML</v>
          </cell>
          <cell r="G12622">
            <v>39.9</v>
          </cell>
          <cell r="H12622">
            <v>11</v>
          </cell>
          <cell r="I12622" t="str">
            <v>PINTURA</v>
          </cell>
        </row>
        <row r="12623">
          <cell r="E12623">
            <v>89086851</v>
          </cell>
          <cell r="F12623" t="str">
            <v>TINTA ACR FSC KEMTONE VANILA 3,6L</v>
          </cell>
          <cell r="H12623">
            <v>11</v>
          </cell>
          <cell r="I12623" t="str">
            <v>PINTURA</v>
          </cell>
        </row>
        <row r="12624">
          <cell r="E12624">
            <v>89086683</v>
          </cell>
          <cell r="F12624" t="str">
            <v>TINTA ACR FSC KEMTONE CAMURCA 3,6L</v>
          </cell>
          <cell r="H12624">
            <v>11</v>
          </cell>
          <cell r="I12624" t="str">
            <v>PINTURA</v>
          </cell>
        </row>
        <row r="12625">
          <cell r="E12625">
            <v>89086662</v>
          </cell>
          <cell r="F12625" t="str">
            <v>TINTA ACR FSC KEMTONE CAMURCA 18L</v>
          </cell>
          <cell r="H12625">
            <v>11</v>
          </cell>
          <cell r="I12625" t="str">
            <v>PINTURA</v>
          </cell>
        </row>
        <row r="12626">
          <cell r="E12626">
            <v>89086844</v>
          </cell>
          <cell r="F12626" t="str">
            <v>TINTA ACR FSC KEMTONE RS ACAI 3,6L</v>
          </cell>
          <cell r="H12626">
            <v>11</v>
          </cell>
          <cell r="I12626" t="str">
            <v>PINTURA</v>
          </cell>
        </row>
        <row r="12627">
          <cell r="E12627">
            <v>89086830</v>
          </cell>
          <cell r="F12627" t="str">
            <v>TINTA ACR FSC KEMTONE RS ACAI 18L</v>
          </cell>
          <cell r="H12627">
            <v>11</v>
          </cell>
          <cell r="I12627" t="str">
            <v>PINTURA</v>
          </cell>
        </row>
        <row r="12628">
          <cell r="E12628">
            <v>89086872</v>
          </cell>
          <cell r="F12628" t="str">
            <v>TINTA ACR FSC KEMTONE VD KIWI 3,6L</v>
          </cell>
          <cell r="H12628">
            <v>11</v>
          </cell>
          <cell r="I12628" t="str">
            <v>PINTURA</v>
          </cell>
        </row>
        <row r="12629">
          <cell r="E12629">
            <v>89086865</v>
          </cell>
          <cell r="F12629" t="str">
            <v>TINTA ACR FSC KEMTONE VD KIWI 18L</v>
          </cell>
          <cell r="H12629">
            <v>11</v>
          </cell>
          <cell r="I12629" t="str">
            <v>PINTURA</v>
          </cell>
        </row>
        <row r="12630">
          <cell r="E12630">
            <v>89086585</v>
          </cell>
          <cell r="F12630" t="str">
            <v>TINTA ACR FSC KEMTONE OCEANO 3,6L</v>
          </cell>
          <cell r="H12630">
            <v>11</v>
          </cell>
          <cell r="I12630" t="str">
            <v>PINTURA</v>
          </cell>
        </row>
        <row r="12631">
          <cell r="E12631">
            <v>89086571</v>
          </cell>
          <cell r="F12631" t="str">
            <v>TINTA ACR FSC KEMTONE OCEANO 18L</v>
          </cell>
          <cell r="H12631">
            <v>11</v>
          </cell>
          <cell r="I12631" t="str">
            <v>PINTURA</v>
          </cell>
        </row>
        <row r="12632">
          <cell r="E12632">
            <v>89090372</v>
          </cell>
          <cell r="F12632" t="str">
            <v>TINTA SPRAY COLORGIN BR INT 350ML</v>
          </cell>
          <cell r="G12632">
            <v>23.99</v>
          </cell>
          <cell r="H12632">
            <v>11</v>
          </cell>
          <cell r="I12632" t="str">
            <v>PINTURA</v>
          </cell>
        </row>
        <row r="12633">
          <cell r="E12633">
            <v>89087033</v>
          </cell>
          <cell r="F12633" t="str">
            <v>TINTA ACR FSC METALATEX AMBAR 3,6L</v>
          </cell>
          <cell r="H12633">
            <v>11</v>
          </cell>
          <cell r="I12633" t="str">
            <v>PINTURA</v>
          </cell>
        </row>
        <row r="12634">
          <cell r="E12634">
            <v>89087026</v>
          </cell>
          <cell r="F12634" t="str">
            <v>TINTA ACR FSC METALATEX AMBAR 18L</v>
          </cell>
          <cell r="H12634">
            <v>11</v>
          </cell>
          <cell r="I12634" t="str">
            <v>PINTURA</v>
          </cell>
        </row>
        <row r="12635">
          <cell r="E12635">
            <v>89087222</v>
          </cell>
          <cell r="F12635" t="str">
            <v>TINTA ACR FSC METALATEX CZ URBANO 3,6L</v>
          </cell>
          <cell r="H12635">
            <v>11</v>
          </cell>
          <cell r="I12635" t="str">
            <v>PINTURA</v>
          </cell>
        </row>
        <row r="12636">
          <cell r="E12636">
            <v>89087215</v>
          </cell>
          <cell r="F12636" t="str">
            <v>TINTA ACR FSC METALATEX CZ URBANO 18L</v>
          </cell>
          <cell r="H12636">
            <v>11</v>
          </cell>
          <cell r="I12636" t="str">
            <v>PINTURA</v>
          </cell>
        </row>
        <row r="12637">
          <cell r="E12637">
            <v>89087110</v>
          </cell>
          <cell r="F12637" t="str">
            <v>TINTA ACR FSC METALATEX AZ MEDIT 3,6L</v>
          </cell>
          <cell r="H12637">
            <v>11</v>
          </cell>
          <cell r="I12637" t="str">
            <v>PINTURA</v>
          </cell>
        </row>
        <row r="12638">
          <cell r="E12638">
            <v>89087103</v>
          </cell>
          <cell r="F12638" t="str">
            <v>TINTA ACR FSC METALATEX AZ MEDIT 18L</v>
          </cell>
          <cell r="H12638">
            <v>11</v>
          </cell>
          <cell r="I12638" t="str">
            <v>PINTURA</v>
          </cell>
        </row>
        <row r="12639">
          <cell r="E12639">
            <v>89087096</v>
          </cell>
          <cell r="F12639" t="str">
            <v>TINTA ACR FSC METALATEX AVELA 3,6L</v>
          </cell>
          <cell r="H12639">
            <v>11</v>
          </cell>
          <cell r="I12639" t="str">
            <v>PINTURA</v>
          </cell>
        </row>
        <row r="12640">
          <cell r="E12640">
            <v>89087082</v>
          </cell>
          <cell r="F12640" t="str">
            <v>TINTA ACR FSC METALATEX AVELA 18L</v>
          </cell>
          <cell r="H12640">
            <v>11</v>
          </cell>
          <cell r="I12640" t="str">
            <v>PINTURA</v>
          </cell>
        </row>
        <row r="12641">
          <cell r="E12641">
            <v>89087054</v>
          </cell>
          <cell r="F12641" t="str">
            <v>TINTA ACR FSC METALATEX AEXA 3,6L</v>
          </cell>
          <cell r="H12641">
            <v>11</v>
          </cell>
          <cell r="I12641" t="str">
            <v>PINTURA</v>
          </cell>
        </row>
        <row r="12642">
          <cell r="E12642">
            <v>89087040</v>
          </cell>
          <cell r="F12642" t="str">
            <v>TINTA ACR FSC METALATEX AMEIXA 18L</v>
          </cell>
          <cell r="H12642">
            <v>11</v>
          </cell>
          <cell r="I12642" t="str">
            <v>PINTURA</v>
          </cell>
        </row>
        <row r="12643">
          <cell r="E12643">
            <v>89085836</v>
          </cell>
          <cell r="F12643" t="str">
            <v>CORANTE LIQ B.AGUA XADREZ BR 50ML</v>
          </cell>
          <cell r="H12643">
            <v>11</v>
          </cell>
          <cell r="I12643" t="str">
            <v>PINTURA</v>
          </cell>
        </row>
        <row r="12644">
          <cell r="E12644">
            <v>89087285</v>
          </cell>
          <cell r="F12644" t="str">
            <v>TINTA ACR FSC METALATEX ELAST BR 3,6L</v>
          </cell>
          <cell r="H12644">
            <v>11</v>
          </cell>
          <cell r="I12644" t="str">
            <v>PINTURA</v>
          </cell>
        </row>
        <row r="12645">
          <cell r="E12645">
            <v>89087264</v>
          </cell>
          <cell r="F12645" t="str">
            <v>TINTA ACR FSC METALATEX ELASTIC BR 18L</v>
          </cell>
          <cell r="H12645">
            <v>11</v>
          </cell>
          <cell r="I12645" t="str">
            <v>PINTURA</v>
          </cell>
        </row>
        <row r="12646">
          <cell r="E12646">
            <v>89087271</v>
          </cell>
          <cell r="F12646" t="str">
            <v>TINTA ACR FSC METALATEX ELAST GELO 18L</v>
          </cell>
          <cell r="H12646">
            <v>11</v>
          </cell>
          <cell r="I12646" t="str">
            <v>PINTURA</v>
          </cell>
        </row>
        <row r="12647">
          <cell r="E12647">
            <v>89425623</v>
          </cell>
          <cell r="F12647" t="str">
            <v>TINTA FSC NOVACOR MAIS RD BR BALDE 20L</v>
          </cell>
          <cell r="G12647">
            <v>269.89999999999998</v>
          </cell>
          <cell r="H12647">
            <v>11</v>
          </cell>
          <cell r="I12647" t="str">
            <v>PINTURA</v>
          </cell>
        </row>
        <row r="12648">
          <cell r="E12648">
            <v>89438923</v>
          </cell>
          <cell r="F12648" t="str">
            <v>BASE Z TINTA PISO FOSCO NOVACOR 16L</v>
          </cell>
          <cell r="G12648">
            <v>269.89999999999998</v>
          </cell>
          <cell r="H12648">
            <v>11</v>
          </cell>
          <cell r="I12648" t="str">
            <v>PINTURA</v>
          </cell>
        </row>
        <row r="12649">
          <cell r="E12649">
            <v>89438972</v>
          </cell>
          <cell r="F12649" t="str">
            <v>BASE XY TINTA PISO FOSCO NOVACOR 3,2L</v>
          </cell>
          <cell r="G12649">
            <v>69.900000000000006</v>
          </cell>
          <cell r="H12649">
            <v>11</v>
          </cell>
          <cell r="I12649" t="str">
            <v>PINTURA</v>
          </cell>
        </row>
        <row r="12650">
          <cell r="E12650">
            <v>89438965</v>
          </cell>
          <cell r="F12650" t="str">
            <v>BASE XY TINTA PISO FOSCO NOVACOR 0,8L</v>
          </cell>
          <cell r="G12650">
            <v>19.989999999999998</v>
          </cell>
          <cell r="H12650">
            <v>11</v>
          </cell>
          <cell r="I12650" t="str">
            <v>PINTURA</v>
          </cell>
        </row>
        <row r="12651">
          <cell r="E12651">
            <v>89438986</v>
          </cell>
          <cell r="F12651" t="str">
            <v>BASE XY TINTA PISO FOSCO NOVACOR 16L</v>
          </cell>
          <cell r="G12651">
            <v>269.89999999999998</v>
          </cell>
          <cell r="H12651">
            <v>11</v>
          </cell>
          <cell r="I12651" t="str">
            <v>PINTURA</v>
          </cell>
        </row>
        <row r="12652">
          <cell r="E12652">
            <v>89438811</v>
          </cell>
          <cell r="F12652" t="str">
            <v>BASE Z TINTA PISO FOSCO NOVACOR 3,2L</v>
          </cell>
          <cell r="G12652">
            <v>69.900000000000006</v>
          </cell>
          <cell r="H12652">
            <v>11</v>
          </cell>
          <cell r="I12652" t="str">
            <v>PINTURA</v>
          </cell>
        </row>
        <row r="12653">
          <cell r="E12653">
            <v>89438706</v>
          </cell>
          <cell r="F12653" t="str">
            <v>BASE Z TINTA PISO FOSCO NOVACOR 0,8L</v>
          </cell>
          <cell r="G12653">
            <v>19.989999999999998</v>
          </cell>
          <cell r="H12653">
            <v>11</v>
          </cell>
          <cell r="I12653" t="str">
            <v>PINTURA</v>
          </cell>
        </row>
        <row r="12654">
          <cell r="E12654">
            <v>89438951</v>
          </cell>
          <cell r="F12654" t="str">
            <v>BASE W TINTA PISO FOSCO NOVACOR 16L</v>
          </cell>
          <cell r="G12654">
            <v>269.89999999999998</v>
          </cell>
          <cell r="H12654">
            <v>11</v>
          </cell>
          <cell r="I12654" t="str">
            <v>PINTURA</v>
          </cell>
        </row>
        <row r="12655">
          <cell r="E12655">
            <v>89438944</v>
          </cell>
          <cell r="F12655" t="str">
            <v>BASE W TINTA PISO FOSCO NOVACOR 3,2L</v>
          </cell>
          <cell r="G12655">
            <v>69.900000000000006</v>
          </cell>
          <cell r="H12655">
            <v>11</v>
          </cell>
          <cell r="I12655" t="str">
            <v>PINTURA</v>
          </cell>
        </row>
        <row r="12656">
          <cell r="E12656">
            <v>89438930</v>
          </cell>
          <cell r="F12656" t="str">
            <v>BASE W TINTA PISO FOSCO NOVACOR 0,8L</v>
          </cell>
          <cell r="G12656">
            <v>19.989999999999998</v>
          </cell>
          <cell r="H12656">
            <v>11</v>
          </cell>
          <cell r="I12656" t="str">
            <v>PINTURA</v>
          </cell>
        </row>
        <row r="12657">
          <cell r="E12657">
            <v>89438713</v>
          </cell>
          <cell r="F12657" t="str">
            <v>ESMALTE BS SP SECAG BRI BRANCO 3,6L</v>
          </cell>
          <cell r="G12657">
            <v>119.9</v>
          </cell>
          <cell r="H12657">
            <v>11</v>
          </cell>
          <cell r="I12657" t="str">
            <v>PINTURA</v>
          </cell>
        </row>
        <row r="12658">
          <cell r="E12658">
            <v>89438720</v>
          </cell>
          <cell r="F12658" t="str">
            <v>ESMALTE BS SP SECAG BR BRANCO 0,9L</v>
          </cell>
          <cell r="G12658">
            <v>39.9</v>
          </cell>
          <cell r="H12658">
            <v>11</v>
          </cell>
          <cell r="I12658" t="str">
            <v>PINTURA</v>
          </cell>
        </row>
        <row r="12659">
          <cell r="E12659">
            <v>89438755</v>
          </cell>
          <cell r="F12659" t="str">
            <v>ESMALTE BS SP SECAG BRI PRETO 3,6L</v>
          </cell>
          <cell r="G12659">
            <v>114.9</v>
          </cell>
          <cell r="H12659">
            <v>11</v>
          </cell>
          <cell r="I12659" t="str">
            <v>PINTURA</v>
          </cell>
        </row>
        <row r="12660">
          <cell r="E12660">
            <v>89438762</v>
          </cell>
          <cell r="F12660" t="str">
            <v>ESMALTE BS SP SECAG BRI PRETO 0,9L</v>
          </cell>
          <cell r="G12660">
            <v>39.9</v>
          </cell>
          <cell r="H12660">
            <v>11</v>
          </cell>
          <cell r="I12660" t="str">
            <v>PINTURA</v>
          </cell>
        </row>
        <row r="12661">
          <cell r="E12661">
            <v>89438902</v>
          </cell>
          <cell r="F12661" t="str">
            <v>ESMALTE BS SP SECAG BRI PLATINA 3,6L</v>
          </cell>
          <cell r="G12661">
            <v>114.9</v>
          </cell>
          <cell r="H12661">
            <v>11</v>
          </cell>
          <cell r="I12661" t="str">
            <v>PINTURA</v>
          </cell>
        </row>
        <row r="12662">
          <cell r="E12662">
            <v>89438916</v>
          </cell>
          <cell r="F12662" t="str">
            <v>ESMALTE BS SP SECAG BRI PLATINA 0,9L</v>
          </cell>
          <cell r="G12662">
            <v>39.9</v>
          </cell>
          <cell r="H12662">
            <v>11</v>
          </cell>
          <cell r="I12662" t="str">
            <v>PINTURA</v>
          </cell>
        </row>
        <row r="12663">
          <cell r="E12663">
            <v>89438825</v>
          </cell>
          <cell r="F12663" t="str">
            <v>ESMALTE BS SP SECAG BR AM OURO 3,6L</v>
          </cell>
          <cell r="G12663">
            <v>84.9</v>
          </cell>
          <cell r="H12663">
            <v>11</v>
          </cell>
          <cell r="I12663" t="str">
            <v>PINTURA</v>
          </cell>
        </row>
        <row r="12664">
          <cell r="E12664">
            <v>89438832</v>
          </cell>
          <cell r="F12664" t="str">
            <v>ESMALTE BS SV SP SECAG BR AM OURO 0,9L</v>
          </cell>
          <cell r="G12664">
            <v>29.99</v>
          </cell>
          <cell r="H12664">
            <v>11</v>
          </cell>
          <cell r="I12664" t="str">
            <v>PINTURA</v>
          </cell>
        </row>
        <row r="12665">
          <cell r="E12665">
            <v>89438846</v>
          </cell>
          <cell r="F12665" t="str">
            <v>ESMALTE BS SP SECAG BRI TABACO 3,6L</v>
          </cell>
          <cell r="G12665">
            <v>114.9</v>
          </cell>
          <cell r="H12665">
            <v>11</v>
          </cell>
          <cell r="I12665" t="str">
            <v>PINTURA</v>
          </cell>
        </row>
        <row r="12666">
          <cell r="E12666">
            <v>89438853</v>
          </cell>
          <cell r="F12666" t="str">
            <v>ESMALTE BS SP SECAG BRI TABACO 0,9L</v>
          </cell>
          <cell r="G12666">
            <v>39.9</v>
          </cell>
          <cell r="H12666">
            <v>11</v>
          </cell>
          <cell r="I12666" t="str">
            <v>PINTURA</v>
          </cell>
        </row>
        <row r="12667">
          <cell r="E12667">
            <v>89438860</v>
          </cell>
          <cell r="F12667" t="str">
            <v>ESMALTE BS SP SECAG BRI VERMELHO 3,6L</v>
          </cell>
          <cell r="G12667">
            <v>119.9</v>
          </cell>
          <cell r="H12667">
            <v>11</v>
          </cell>
          <cell r="I12667" t="str">
            <v>PINTURA</v>
          </cell>
        </row>
        <row r="12668">
          <cell r="E12668">
            <v>89438874</v>
          </cell>
          <cell r="F12668" t="str">
            <v>ESMALTE BS SP SECAG BRI VERMELHO 0,9L</v>
          </cell>
          <cell r="G12668">
            <v>39.9</v>
          </cell>
          <cell r="H12668">
            <v>11</v>
          </cell>
          <cell r="I12668" t="str">
            <v>PINTURA</v>
          </cell>
        </row>
        <row r="12669">
          <cell r="E12669">
            <v>89438734</v>
          </cell>
          <cell r="F12669" t="str">
            <v>ESMALTE BS SP SECAG BRI BR GELO 3,6L</v>
          </cell>
          <cell r="G12669">
            <v>119.9</v>
          </cell>
          <cell r="H12669">
            <v>11</v>
          </cell>
          <cell r="I12669" t="str">
            <v>PINTURA</v>
          </cell>
        </row>
        <row r="12670">
          <cell r="E12670">
            <v>89438741</v>
          </cell>
          <cell r="F12670" t="str">
            <v>ESMALTE BS SP SECAG BRI BR GELO 0,9L</v>
          </cell>
          <cell r="G12670">
            <v>42.9</v>
          </cell>
          <cell r="H12670">
            <v>11</v>
          </cell>
          <cell r="I12670" t="str">
            <v>PINTURA</v>
          </cell>
        </row>
        <row r="12671">
          <cell r="E12671">
            <v>89438881</v>
          </cell>
          <cell r="F12671" t="str">
            <v>ESMALTE BS SP SECAG BRI CZ MEDIO 3,6L</v>
          </cell>
          <cell r="G12671">
            <v>119.9</v>
          </cell>
          <cell r="H12671">
            <v>11</v>
          </cell>
          <cell r="I12671" t="str">
            <v>PINTURA</v>
          </cell>
        </row>
        <row r="12672">
          <cell r="E12672">
            <v>89438895</v>
          </cell>
          <cell r="F12672" t="str">
            <v>ESMALTE BS SP SECAG BRI CZ MEDIO 0,9L</v>
          </cell>
          <cell r="G12672">
            <v>39.9</v>
          </cell>
          <cell r="H12672">
            <v>11</v>
          </cell>
          <cell r="I12672" t="str">
            <v>PINTURA</v>
          </cell>
        </row>
        <row r="12673">
          <cell r="E12673">
            <v>89438776</v>
          </cell>
          <cell r="F12673" t="str">
            <v>ESMALTE BS SP SECAG BRI AZ DEL REY 3,6L</v>
          </cell>
          <cell r="G12673">
            <v>114.9</v>
          </cell>
          <cell r="H12673">
            <v>11</v>
          </cell>
          <cell r="I12673" t="str">
            <v>PINTURA</v>
          </cell>
        </row>
        <row r="12674">
          <cell r="E12674">
            <v>89438783</v>
          </cell>
          <cell r="F12674" t="str">
            <v>ESMALTE BS SP SECAG BRI AZ DEL REY 0,9L</v>
          </cell>
          <cell r="G12674">
            <v>42.9</v>
          </cell>
          <cell r="H12674">
            <v>11</v>
          </cell>
          <cell r="I12674" t="str">
            <v>PINTURA</v>
          </cell>
        </row>
        <row r="12675">
          <cell r="E12675">
            <v>89438790</v>
          </cell>
          <cell r="F12675" t="str">
            <v>ESMALTE BS SP SECAG BRI VD COLONIAL 3,6L</v>
          </cell>
          <cell r="G12675">
            <v>114.9</v>
          </cell>
          <cell r="H12675">
            <v>11</v>
          </cell>
          <cell r="I12675" t="str">
            <v>PINTURA</v>
          </cell>
        </row>
        <row r="12676">
          <cell r="E12676">
            <v>89438804</v>
          </cell>
          <cell r="F12676" t="str">
            <v>ESMALTE BS SP SECAG BRI VD COLONIAL 0,9L</v>
          </cell>
          <cell r="G12676">
            <v>39.9</v>
          </cell>
          <cell r="H12676">
            <v>11</v>
          </cell>
          <cell r="I12676" t="str">
            <v>PINTURA</v>
          </cell>
        </row>
        <row r="12677">
          <cell r="E12677">
            <v>89448331</v>
          </cell>
          <cell r="F12677" t="str">
            <v>BARRAMENTO BIFASICO 80A 12 POLOS</v>
          </cell>
          <cell r="G12677">
            <v>27.99</v>
          </cell>
          <cell r="H12677">
            <v>3</v>
          </cell>
          <cell r="I12677" t="str">
            <v>ELETRICA</v>
          </cell>
        </row>
        <row r="12678">
          <cell r="E12678">
            <v>89448345</v>
          </cell>
          <cell r="F12678" t="str">
            <v>BARRAMENTO TRIFASICO 80A 12 POLOS</v>
          </cell>
          <cell r="G12678">
            <v>41.9</v>
          </cell>
          <cell r="H12678">
            <v>3</v>
          </cell>
          <cell r="I12678" t="str">
            <v>ELETRICA</v>
          </cell>
        </row>
        <row r="12679">
          <cell r="E12679">
            <v>89448324</v>
          </cell>
          <cell r="F12679" t="str">
            <v>BARRAMENTO MONOFASICO 80A 12 POLOS</v>
          </cell>
          <cell r="G12679">
            <v>17.690000000000001</v>
          </cell>
          <cell r="H12679">
            <v>3</v>
          </cell>
          <cell r="I12679" t="str">
            <v>ELETRICA</v>
          </cell>
        </row>
        <row r="12680">
          <cell r="E12680">
            <v>89475981</v>
          </cell>
          <cell r="F12680" t="str">
            <v>MINI DISJ BIPOLAR 125A CURVA C 3KA WEG</v>
          </cell>
          <cell r="G12680">
            <v>127.9</v>
          </cell>
          <cell r="H12680">
            <v>3</v>
          </cell>
          <cell r="I12680" t="str">
            <v>ELETRICA</v>
          </cell>
        </row>
        <row r="12681">
          <cell r="E12681">
            <v>89475995</v>
          </cell>
          <cell r="F12681" t="str">
            <v>MINI DISJ TRIPOLAR 125A CURVA C 3KA WEG</v>
          </cell>
          <cell r="G12681">
            <v>168.9</v>
          </cell>
          <cell r="H12681">
            <v>3</v>
          </cell>
          <cell r="I12681" t="str">
            <v>ELETRICA</v>
          </cell>
        </row>
        <row r="12682">
          <cell r="E12682">
            <v>89075161</v>
          </cell>
          <cell r="F12682" t="str">
            <v>BIDE 3 FUROS THEMA BR</v>
          </cell>
          <cell r="H12682">
            <v>7</v>
          </cell>
          <cell r="I12682" t="str">
            <v>BANHEIROS E COZINHAS</v>
          </cell>
        </row>
        <row r="12683">
          <cell r="E12683">
            <v>89074944</v>
          </cell>
          <cell r="F12683" t="str">
            <v>LAVATORIO P/ COLUNA THEMA BR 525X425</v>
          </cell>
          <cell r="H12683">
            <v>7</v>
          </cell>
          <cell r="I12683" t="str">
            <v>BANHEIROS E COZINHAS</v>
          </cell>
        </row>
        <row r="12684">
          <cell r="E12684">
            <v>89075056</v>
          </cell>
          <cell r="F12684" t="str">
            <v>CUBA APOIO NEXO BR 470X350</v>
          </cell>
          <cell r="G12684">
            <v>540</v>
          </cell>
          <cell r="H12684">
            <v>7</v>
          </cell>
          <cell r="I12684" t="str">
            <v>BANHEIROS E COZINHAS</v>
          </cell>
        </row>
        <row r="12685">
          <cell r="E12685">
            <v>89075091</v>
          </cell>
          <cell r="F12685" t="str">
            <v>BACIA CONV NEXO BR</v>
          </cell>
          <cell r="G12685">
            <v>339.9</v>
          </cell>
          <cell r="H12685">
            <v>7</v>
          </cell>
          <cell r="I12685" t="str">
            <v>BANHEIROS E COZINHAS</v>
          </cell>
        </row>
        <row r="12686">
          <cell r="E12686">
            <v>89075084</v>
          </cell>
          <cell r="F12686" t="str">
            <v>BACIA P/ CX SF NEXO BR</v>
          </cell>
          <cell r="H12686">
            <v>7</v>
          </cell>
          <cell r="I12686" t="str">
            <v>BANHEIROS E COZINHAS</v>
          </cell>
        </row>
        <row r="12687">
          <cell r="E12687">
            <v>89075063</v>
          </cell>
          <cell r="F12687" t="str">
            <v>CX ACOP NEXO BR 3/6L</v>
          </cell>
          <cell r="H12687">
            <v>7</v>
          </cell>
          <cell r="I12687" t="str">
            <v>BANHEIROS E COZINHAS</v>
          </cell>
        </row>
        <row r="12688">
          <cell r="E12688">
            <v>89074951</v>
          </cell>
          <cell r="F12688" t="str">
            <v>CUBA APOIO THEMA BR 500X360</v>
          </cell>
          <cell r="G12688">
            <v>319.89999999999998</v>
          </cell>
          <cell r="H12688">
            <v>7</v>
          </cell>
          <cell r="I12688" t="str">
            <v>BANHEIROS E COZINHAS</v>
          </cell>
        </row>
        <row r="12689">
          <cell r="E12689">
            <v>89074986</v>
          </cell>
          <cell r="F12689" t="str">
            <v>COLUNA SUSP LAVAT THEMA BR</v>
          </cell>
          <cell r="H12689">
            <v>7</v>
          </cell>
          <cell r="I12689" t="str">
            <v>BANHEIROS E COZINHAS</v>
          </cell>
        </row>
        <row r="12690">
          <cell r="E12690">
            <v>89074993</v>
          </cell>
          <cell r="F12690" t="str">
            <v>CX ACOP ECOFLUSH THEMA BR 3/6L</v>
          </cell>
          <cell r="H12690">
            <v>7</v>
          </cell>
          <cell r="I12690" t="str">
            <v>BANHEIROS E COZINHAS</v>
          </cell>
        </row>
        <row r="12691">
          <cell r="E12691">
            <v>89356820</v>
          </cell>
          <cell r="F12691" t="str">
            <v>ASSENTO PP INFANTIL BR</v>
          </cell>
          <cell r="G12691">
            <v>67.900000000000006</v>
          </cell>
          <cell r="H12691">
            <v>7</v>
          </cell>
          <cell r="I12691" t="str">
            <v>BANHEIROS E COZINHAS</v>
          </cell>
        </row>
        <row r="12692">
          <cell r="E12692">
            <v>89074930</v>
          </cell>
          <cell r="F12692" t="str">
            <v>BACIA CONV THEMA PLUS BR</v>
          </cell>
          <cell r="G12692">
            <v>359.9</v>
          </cell>
          <cell r="H12692">
            <v>7</v>
          </cell>
          <cell r="I12692" t="str">
            <v>BANHEIROS E COZINHAS</v>
          </cell>
        </row>
        <row r="12693">
          <cell r="E12693">
            <v>89186314</v>
          </cell>
          <cell r="F12693" t="str">
            <v>BACIA CX ACOP THEMA PLUS BR</v>
          </cell>
          <cell r="H12693">
            <v>7</v>
          </cell>
          <cell r="I12693" t="str">
            <v>BANHEIROS E COZINHAS</v>
          </cell>
        </row>
        <row r="12694">
          <cell r="E12694">
            <v>89186181</v>
          </cell>
          <cell r="F12694" t="str">
            <v>CJ BACIA/CX ACOP CALIPS P BR 3/6L</v>
          </cell>
          <cell r="H12694">
            <v>7</v>
          </cell>
          <cell r="I12694" t="str">
            <v>BANHEIROS E COZINHAS</v>
          </cell>
        </row>
        <row r="12695">
          <cell r="E12695">
            <v>89186293</v>
          </cell>
          <cell r="F12695" t="str">
            <v>CJ BACIA/CX ACOP EROS P BR 3/6L</v>
          </cell>
          <cell r="H12695">
            <v>7</v>
          </cell>
          <cell r="I12695" t="str">
            <v>BANHEIROS E COZINHAS</v>
          </cell>
        </row>
        <row r="12696">
          <cell r="E12696">
            <v>89332250</v>
          </cell>
          <cell r="F12696" t="str">
            <v>BACIA P/CX ACOP BOSS BR</v>
          </cell>
          <cell r="H12696">
            <v>7</v>
          </cell>
          <cell r="I12696" t="str">
            <v>BANHEIROS E COZINHAS</v>
          </cell>
        </row>
        <row r="12697">
          <cell r="E12697">
            <v>89332264</v>
          </cell>
          <cell r="F12697" t="str">
            <v>CX ACOP P/BACIA BOSS BR</v>
          </cell>
          <cell r="H12697">
            <v>7</v>
          </cell>
          <cell r="I12697" t="str">
            <v>BANHEIROS E COZINHAS</v>
          </cell>
        </row>
        <row r="12698">
          <cell r="E12698">
            <v>89075000</v>
          </cell>
          <cell r="F12698" t="str">
            <v>BACIA P CX ACOP AF ACESSO BR</v>
          </cell>
          <cell r="H12698">
            <v>7</v>
          </cell>
          <cell r="I12698" t="str">
            <v>BANHEIROS E COZINHAS</v>
          </cell>
        </row>
        <row r="12699">
          <cell r="E12699">
            <v>89075014</v>
          </cell>
          <cell r="F12699" t="str">
            <v>ASSENTO PP ACESSO BR</v>
          </cell>
          <cell r="H12699">
            <v>7</v>
          </cell>
          <cell r="I12699" t="str">
            <v>BANHEIROS E COZINHAS</v>
          </cell>
        </row>
        <row r="12700">
          <cell r="E12700">
            <v>89075035</v>
          </cell>
          <cell r="F12700" t="str">
            <v>COLUNA SUSP LAVAT ACESSO BR</v>
          </cell>
          <cell r="G12700">
            <v>189.9</v>
          </cell>
          <cell r="H12700">
            <v>7</v>
          </cell>
          <cell r="I12700" t="str">
            <v>BANHEIROS E COZINHAS</v>
          </cell>
        </row>
        <row r="12701">
          <cell r="E12701">
            <v>89075021</v>
          </cell>
          <cell r="F12701" t="str">
            <v>LAVAT COLUNA C/ MS ACESSO BR 600X415</v>
          </cell>
          <cell r="G12701">
            <v>369.9</v>
          </cell>
          <cell r="H12701">
            <v>7</v>
          </cell>
          <cell r="I12701" t="str">
            <v>BANHEIROS E COZINHAS</v>
          </cell>
        </row>
        <row r="12702">
          <cell r="E12702">
            <v>89075140</v>
          </cell>
          <cell r="F12702" t="str">
            <v>BACIA CONV SF DEBBA BR</v>
          </cell>
          <cell r="G12702">
            <v>479.9</v>
          </cell>
          <cell r="H12702">
            <v>7</v>
          </cell>
          <cell r="I12702" t="str">
            <v>BANHEIROS E COZINHAS</v>
          </cell>
        </row>
        <row r="12703">
          <cell r="E12703">
            <v>89075133</v>
          </cell>
          <cell r="F12703" t="str">
            <v>BACIA P/ CX ACOP SF DEBBA BR</v>
          </cell>
          <cell r="H12703">
            <v>7</v>
          </cell>
          <cell r="I12703" t="str">
            <v>BANHEIROS E COZINHAS</v>
          </cell>
        </row>
        <row r="12704">
          <cell r="E12704">
            <v>89075126</v>
          </cell>
          <cell r="F12704" t="str">
            <v>CX ACOP DEBBA BR 3/6L</v>
          </cell>
          <cell r="H12704">
            <v>7</v>
          </cell>
          <cell r="I12704" t="str">
            <v>BANHEIROS E COZINHAS</v>
          </cell>
        </row>
        <row r="12705">
          <cell r="E12705">
            <v>89075112</v>
          </cell>
          <cell r="F12705" t="str">
            <v>CUBA APOIO C/ MS DEBBA BR 460X440</v>
          </cell>
          <cell r="G12705">
            <v>399.9</v>
          </cell>
          <cell r="H12705">
            <v>7</v>
          </cell>
          <cell r="I12705" t="str">
            <v>BANHEIROS E COZINHAS</v>
          </cell>
        </row>
        <row r="12706">
          <cell r="E12706">
            <v>89074972</v>
          </cell>
          <cell r="F12706" t="str">
            <v>ASSENTO SOFTCLOS PP THEMA BR</v>
          </cell>
          <cell r="H12706">
            <v>7</v>
          </cell>
          <cell r="I12706" t="str">
            <v>BANHEIROS E COZINHAS</v>
          </cell>
        </row>
        <row r="12707">
          <cell r="E12707">
            <v>89075042</v>
          </cell>
          <cell r="F12707" t="str">
            <v>CX ACOP ECOFLUSH ACESSO BR 3/6L</v>
          </cell>
          <cell r="H12707">
            <v>7</v>
          </cell>
          <cell r="I12707" t="str">
            <v>BANHEIROS E COZINHAS</v>
          </cell>
        </row>
        <row r="12708">
          <cell r="E12708">
            <v>89332215</v>
          </cell>
          <cell r="F12708" t="str">
            <v>BACIA CONV ACESSO CONFORT BR</v>
          </cell>
          <cell r="G12708">
            <v>439.9</v>
          </cell>
          <cell r="H12708">
            <v>7</v>
          </cell>
          <cell r="I12708" t="str">
            <v>BANHEIROS E COZINHAS</v>
          </cell>
        </row>
        <row r="12709">
          <cell r="E12709">
            <v>89186370</v>
          </cell>
          <cell r="F12709" t="str">
            <v>BACIA CX ACOP ACESSO CONF BR S/ ABERT</v>
          </cell>
          <cell r="G12709">
            <v>589</v>
          </cell>
          <cell r="H12709">
            <v>7</v>
          </cell>
          <cell r="I12709" t="str">
            <v>BANHEIROS E COZINHAS</v>
          </cell>
        </row>
        <row r="12710">
          <cell r="E12710">
            <v>89435024</v>
          </cell>
          <cell r="F12710" t="str">
            <v xml:space="preserve"> KIT BACIA C/CX ACOP DEBBA CLS BR C/COMP</v>
          </cell>
          <cell r="G12710">
            <v>959</v>
          </cell>
          <cell r="H12710">
            <v>7</v>
          </cell>
          <cell r="I12710" t="str">
            <v>BANHEIROS E COZINHAS</v>
          </cell>
        </row>
        <row r="12711">
          <cell r="E12711">
            <v>89267073</v>
          </cell>
          <cell r="F12711" t="str">
            <v>CABIDE THEMA CR</v>
          </cell>
          <cell r="H12711">
            <v>7</v>
          </cell>
          <cell r="I12711" t="str">
            <v>BANHEIROS E COZINHAS</v>
          </cell>
        </row>
        <row r="12712">
          <cell r="E12712">
            <v>89270895</v>
          </cell>
          <cell r="F12712" t="str">
            <v>CABIDE DUPLO THEMA CR</v>
          </cell>
          <cell r="H12712">
            <v>7</v>
          </cell>
          <cell r="I12712" t="str">
            <v>BANHEIROS E COZINHAS</v>
          </cell>
        </row>
        <row r="12713">
          <cell r="E12713">
            <v>89267080</v>
          </cell>
          <cell r="F12713" t="str">
            <v>SABONETEIRA THEMA CR</v>
          </cell>
          <cell r="H12713">
            <v>7</v>
          </cell>
          <cell r="I12713" t="str">
            <v>BANHEIROS E COZINHAS</v>
          </cell>
        </row>
        <row r="12714">
          <cell r="E12714">
            <v>89267094</v>
          </cell>
          <cell r="F12714" t="str">
            <v>PORTA PAPEL HIG THEMA CR</v>
          </cell>
          <cell r="H12714">
            <v>7</v>
          </cell>
          <cell r="I12714" t="str">
            <v>BANHEIROS E COZINHAS</v>
          </cell>
        </row>
        <row r="12715">
          <cell r="E12715">
            <v>89270902</v>
          </cell>
          <cell r="F12715" t="str">
            <v>PORTA TOALHA ANEL THEMA CR</v>
          </cell>
          <cell r="H12715">
            <v>7</v>
          </cell>
          <cell r="I12715" t="str">
            <v>BANHEIROS E COZINHAS</v>
          </cell>
        </row>
        <row r="12716">
          <cell r="E12716">
            <v>89270916</v>
          </cell>
          <cell r="F12716" t="str">
            <v>PORTA TOALHA THEMA CR 600MM</v>
          </cell>
          <cell r="H12716">
            <v>7</v>
          </cell>
          <cell r="I12716" t="str">
            <v>BANHEIROS E COZINHAS</v>
          </cell>
        </row>
        <row r="12717">
          <cell r="E12717">
            <v>89332110</v>
          </cell>
          <cell r="F12717" t="str">
            <v>BACIA SUSPENSA DEBBA BR</v>
          </cell>
          <cell r="H12717">
            <v>7</v>
          </cell>
          <cell r="I12717" t="str">
            <v>BANHEIROS E COZINHAS</v>
          </cell>
        </row>
        <row r="12718">
          <cell r="E12718">
            <v>89270776</v>
          </cell>
          <cell r="F12718" t="str">
            <v>CABIDE SUITE CR</v>
          </cell>
          <cell r="H12718">
            <v>7</v>
          </cell>
          <cell r="I12718" t="str">
            <v>BANHEIROS E COZINHAS</v>
          </cell>
        </row>
        <row r="12719">
          <cell r="E12719">
            <v>89270783</v>
          </cell>
          <cell r="F12719" t="str">
            <v>PRATELEIRA SUITE CR 400MM</v>
          </cell>
          <cell r="H12719">
            <v>7</v>
          </cell>
          <cell r="I12719" t="str">
            <v>BANHEIROS E COZINHAS</v>
          </cell>
        </row>
        <row r="12720">
          <cell r="E12720">
            <v>89270790</v>
          </cell>
          <cell r="F12720" t="str">
            <v>PORTA PAPEL HIG SUITE CR</v>
          </cell>
          <cell r="H12720">
            <v>7</v>
          </cell>
          <cell r="I12720" t="str">
            <v>BANHEIROS E COZINHAS</v>
          </cell>
        </row>
        <row r="12721">
          <cell r="E12721">
            <v>89270804</v>
          </cell>
          <cell r="F12721" t="str">
            <v>PORTA TOALHA ANEL SUITE CR</v>
          </cell>
          <cell r="H12721">
            <v>7</v>
          </cell>
          <cell r="I12721" t="str">
            <v>BANHEIROS E COZINHAS</v>
          </cell>
        </row>
        <row r="12722">
          <cell r="E12722">
            <v>89270811</v>
          </cell>
          <cell r="F12722" t="str">
            <v>SABONETEIRA SUITE CR</v>
          </cell>
          <cell r="H12722">
            <v>7</v>
          </cell>
          <cell r="I12722" t="str">
            <v>BANHEIROS E COZINHAS</v>
          </cell>
        </row>
        <row r="12723">
          <cell r="E12723">
            <v>89270825</v>
          </cell>
          <cell r="F12723" t="str">
            <v>PORTA TOALHA SUITE CR 600MM</v>
          </cell>
          <cell r="H12723">
            <v>7</v>
          </cell>
          <cell r="I12723" t="str">
            <v>BANHEIROS E COZINHAS</v>
          </cell>
        </row>
        <row r="12724">
          <cell r="E12724">
            <v>89270853</v>
          </cell>
          <cell r="F12724" t="str">
            <v>TORN LAV MESA ART CR BB</v>
          </cell>
          <cell r="H12724">
            <v>7</v>
          </cell>
          <cell r="I12724" t="str">
            <v>BANHEIROS E COZINHAS</v>
          </cell>
        </row>
        <row r="12725">
          <cell r="E12725">
            <v>89293953</v>
          </cell>
          <cell r="F12725" t="str">
            <v>TORN LAV PAR INCEPAFLEX CR</v>
          </cell>
          <cell r="H12725">
            <v>7</v>
          </cell>
          <cell r="I12725" t="str">
            <v>BANHEIROS E COZINHAS</v>
          </cell>
        </row>
        <row r="12726">
          <cell r="E12726">
            <v>89270762</v>
          </cell>
          <cell r="F12726" t="str">
            <v>MIST LAV MESA SUITE CR C/ VALV BA</v>
          </cell>
          <cell r="H12726">
            <v>7</v>
          </cell>
          <cell r="I12726" t="str">
            <v>BANHEIROS E COZINHAS</v>
          </cell>
        </row>
        <row r="12727">
          <cell r="E12727">
            <v>89267661</v>
          </cell>
          <cell r="F12727" t="str">
            <v>TORN LAV SUITE MESA BA CR</v>
          </cell>
          <cell r="H12727">
            <v>7</v>
          </cell>
          <cell r="I12727" t="str">
            <v>BANHEIROS E COZINHAS</v>
          </cell>
        </row>
        <row r="12728">
          <cell r="E12728">
            <v>89270846</v>
          </cell>
          <cell r="F12728" t="str">
            <v>MIST LAV MESA THEMA CR C/ VALV BA</v>
          </cell>
          <cell r="H12728">
            <v>7</v>
          </cell>
          <cell r="I12728" t="str">
            <v>BANHEIROS E COZINHAS</v>
          </cell>
        </row>
        <row r="12729">
          <cell r="E12729">
            <v>89267675</v>
          </cell>
          <cell r="F12729" t="str">
            <v>TORN LAV THEMA MESA BA CR</v>
          </cell>
          <cell r="H12729">
            <v>7</v>
          </cell>
          <cell r="I12729" t="str">
            <v>BANHEIROS E COZINHAS</v>
          </cell>
        </row>
        <row r="12730">
          <cell r="E12730">
            <v>89270832</v>
          </cell>
          <cell r="F12730" t="str">
            <v>TORN LAV MESA THEMA CR BB</v>
          </cell>
          <cell r="H12730">
            <v>7</v>
          </cell>
          <cell r="I12730" t="str">
            <v>BANHEIROS E COZINHAS</v>
          </cell>
        </row>
        <row r="12731">
          <cell r="E12731">
            <v>89267045</v>
          </cell>
          <cell r="F12731" t="str">
            <v>TORN LAV ZIP MESA BA CR</v>
          </cell>
          <cell r="H12731">
            <v>7</v>
          </cell>
          <cell r="I12731" t="str">
            <v>BANHEIROS E COZINHAS</v>
          </cell>
        </row>
        <row r="12732">
          <cell r="E12732">
            <v>89267052</v>
          </cell>
          <cell r="F12732" t="str">
            <v>MIST LAV ZIP MESA BA CR C/VAL</v>
          </cell>
          <cell r="H12732">
            <v>7</v>
          </cell>
          <cell r="I12732" t="str">
            <v>BANHEIROS E COZINHAS</v>
          </cell>
        </row>
        <row r="12733">
          <cell r="E12733">
            <v>89270860</v>
          </cell>
          <cell r="F12733" t="str">
            <v>TORN LAV MESA WATERPRESS CR FEC AUT BB</v>
          </cell>
          <cell r="H12733">
            <v>7</v>
          </cell>
          <cell r="I12733" t="str">
            <v>BANHEIROS E COZINHAS</v>
          </cell>
        </row>
        <row r="12734">
          <cell r="E12734">
            <v>89277286</v>
          </cell>
          <cell r="F12734" t="str">
            <v>GAB INTEGRAD DEBBA 2 GAV AMANTEA 80X45</v>
          </cell>
          <cell r="H12734">
            <v>7</v>
          </cell>
          <cell r="I12734" t="str">
            <v>BANHEIROS E COZINHAS</v>
          </cell>
        </row>
        <row r="12735">
          <cell r="E12735">
            <v>89277293</v>
          </cell>
          <cell r="F12735" t="str">
            <v>GAB INTEGRAD DEBBA 2 GAV CASTAINE 80X45</v>
          </cell>
          <cell r="H12735">
            <v>7</v>
          </cell>
          <cell r="I12735" t="str">
            <v>BANHEIROS E COZINHAS</v>
          </cell>
        </row>
        <row r="12736">
          <cell r="E12736">
            <v>89277272</v>
          </cell>
          <cell r="F12736" t="str">
            <v>GAB INTEGRAD DEBBA 2 GAV BR 80X45</v>
          </cell>
          <cell r="H12736">
            <v>7</v>
          </cell>
          <cell r="I12736" t="str">
            <v>BANHEIROS E COZINHAS</v>
          </cell>
        </row>
        <row r="12737">
          <cell r="E12737">
            <v>89277251</v>
          </cell>
          <cell r="F12737" t="str">
            <v>GAB INTEGRAD DEBBA 2 GAV AMANTEA 60X45</v>
          </cell>
          <cell r="H12737">
            <v>7</v>
          </cell>
          <cell r="I12737" t="str">
            <v>BANHEIROS E COZINHAS</v>
          </cell>
        </row>
        <row r="12738">
          <cell r="E12738">
            <v>89277265</v>
          </cell>
          <cell r="F12738" t="str">
            <v>GAB INTEGRAD DEBBA 2 GAV CASTAINE 60X45</v>
          </cell>
          <cell r="H12738">
            <v>7</v>
          </cell>
          <cell r="I12738" t="str">
            <v>BANHEIROS E COZINHAS</v>
          </cell>
        </row>
        <row r="12739">
          <cell r="E12739">
            <v>89277244</v>
          </cell>
          <cell r="F12739" t="str">
            <v>GAB INTEGRAD DEBBA 2 GAV BR 60X45</v>
          </cell>
          <cell r="H12739">
            <v>7</v>
          </cell>
          <cell r="I12739" t="str">
            <v>BANHEIROS E COZINHAS</v>
          </cell>
        </row>
        <row r="12740">
          <cell r="E12740">
            <v>89186202</v>
          </cell>
          <cell r="F12740" t="str">
            <v>KIT GAB ESP AVANT 1P BR 41X34</v>
          </cell>
          <cell r="G12740">
            <v>495.9</v>
          </cell>
          <cell r="H12740">
            <v>7</v>
          </cell>
          <cell r="I12740" t="str">
            <v>BANHEIROS E COZINHAS</v>
          </cell>
        </row>
        <row r="12741">
          <cell r="E12741">
            <v>89186216</v>
          </cell>
          <cell r="F12741" t="str">
            <v>KIT GAB ESP AVANT 1P WEN BR 41X34</v>
          </cell>
          <cell r="G12741">
            <v>510</v>
          </cell>
          <cell r="H12741">
            <v>7</v>
          </cell>
          <cell r="I12741" t="str">
            <v>BANHEIROS E COZINHAS</v>
          </cell>
        </row>
        <row r="12742">
          <cell r="E12742">
            <v>89186244</v>
          </cell>
          <cell r="F12742" t="str">
            <v>KIT GAB ESP AVANT 1P WENG 41X34</v>
          </cell>
          <cell r="H12742">
            <v>7</v>
          </cell>
          <cell r="I12742" t="str">
            <v>BANHEIROS E COZINHAS</v>
          </cell>
        </row>
        <row r="12743">
          <cell r="E12743">
            <v>89186223</v>
          </cell>
          <cell r="F12743" t="str">
            <v>KIT GAB ESP AVANT P+GAV BR 41X34</v>
          </cell>
          <cell r="H12743">
            <v>7</v>
          </cell>
          <cell r="I12743" t="str">
            <v>BANHEIROS E COZINHAS</v>
          </cell>
        </row>
        <row r="12744">
          <cell r="E12744">
            <v>89186230</v>
          </cell>
          <cell r="F12744" t="str">
            <v>KIT GAB ESP AVANT P+GAV WENG/BR 41X34</v>
          </cell>
          <cell r="H12744">
            <v>7</v>
          </cell>
          <cell r="I12744" t="str">
            <v>BANHEIROS E COZINHAS</v>
          </cell>
        </row>
        <row r="12745">
          <cell r="E12745">
            <v>89186251</v>
          </cell>
          <cell r="F12745" t="str">
            <v>KIT GAB ESP AVANT P+GAV WENG 41X34</v>
          </cell>
          <cell r="H12745">
            <v>7</v>
          </cell>
          <cell r="I12745" t="str">
            <v>BANHEIROS E COZINHAS</v>
          </cell>
        </row>
        <row r="12746">
          <cell r="E12746">
            <v>89435003</v>
          </cell>
          <cell r="F12746" t="str">
            <v xml:space="preserve"> KIT BACIA C/CX ACOP NEXO BR</v>
          </cell>
          <cell r="G12746">
            <v>1399</v>
          </cell>
          <cell r="H12746">
            <v>7</v>
          </cell>
          <cell r="I12746" t="str">
            <v>BANHEIROS E COZINHAS</v>
          </cell>
        </row>
        <row r="12747">
          <cell r="E12747">
            <v>89074916</v>
          </cell>
          <cell r="F12747" t="str">
            <v>CUBA APOIO C/MS QUAD PLAT BR 350X350</v>
          </cell>
          <cell r="H12747">
            <v>7</v>
          </cell>
          <cell r="I12747" t="str">
            <v>BANHEIROS E COZINHAS</v>
          </cell>
        </row>
        <row r="12748">
          <cell r="E12748">
            <v>89074923</v>
          </cell>
          <cell r="F12748" t="str">
            <v>CUBA APOIO S/MS QUAD PLAT BR 380X380</v>
          </cell>
          <cell r="H12748">
            <v>7</v>
          </cell>
          <cell r="I12748" t="str">
            <v>BANHEIROS E COZINHAS</v>
          </cell>
        </row>
        <row r="12749">
          <cell r="E12749">
            <v>89074902</v>
          </cell>
          <cell r="F12749" t="str">
            <v>CUBA APOIO S/MS RED PLAT BR 350</v>
          </cell>
          <cell r="H12749">
            <v>7</v>
          </cell>
          <cell r="I12749" t="str">
            <v>BANHEIROS E COZINHAS</v>
          </cell>
        </row>
        <row r="12750">
          <cell r="E12750">
            <v>89074895</v>
          </cell>
          <cell r="F12750" t="str">
            <v>CUBA APOIO S/MS RED PLAT BR 390</v>
          </cell>
          <cell r="H12750">
            <v>7</v>
          </cell>
          <cell r="I12750" t="str">
            <v>BANHEIROS E COZINHAS</v>
          </cell>
        </row>
        <row r="12751">
          <cell r="E12751">
            <v>89277195</v>
          </cell>
          <cell r="F12751" t="str">
            <v>GAB APOIO GLASS GAV/BASC BR 63X46</v>
          </cell>
          <cell r="H12751">
            <v>7</v>
          </cell>
          <cell r="I12751" t="str">
            <v>BANHEIROS E COZINHAS</v>
          </cell>
        </row>
        <row r="12752">
          <cell r="E12752">
            <v>89277216</v>
          </cell>
          <cell r="F12752" t="str">
            <v>GAB APOIO GLASS GAV/BASC WENGUE 63X46</v>
          </cell>
          <cell r="H12752">
            <v>7</v>
          </cell>
          <cell r="I12752" t="str">
            <v>BANHEIROS E COZINHAS</v>
          </cell>
        </row>
        <row r="12753">
          <cell r="E12753">
            <v>89277223</v>
          </cell>
          <cell r="F12753" t="str">
            <v>GAB APOIO GLASS GAV/BASC BR 80X46</v>
          </cell>
          <cell r="H12753">
            <v>7</v>
          </cell>
          <cell r="I12753" t="str">
            <v>BANHEIROS E COZINHAS</v>
          </cell>
        </row>
        <row r="12754">
          <cell r="E12754">
            <v>89277230</v>
          </cell>
          <cell r="F12754" t="str">
            <v>GAB APOIO GLASS GAV/BASC WENGUE 80X46</v>
          </cell>
          <cell r="H12754">
            <v>7</v>
          </cell>
          <cell r="I12754" t="str">
            <v>BANHEIROS E COZINHAS</v>
          </cell>
        </row>
        <row r="12755">
          <cell r="E12755">
            <v>89310711</v>
          </cell>
          <cell r="F12755" t="str">
            <v>GAB BAN SUITE 2GAV C/LAV BR 65X43</v>
          </cell>
          <cell r="H12755">
            <v>7</v>
          </cell>
          <cell r="I12755" t="str">
            <v>BANHEIROS E COZINHAS</v>
          </cell>
        </row>
        <row r="12756">
          <cell r="E12756">
            <v>89310725</v>
          </cell>
          <cell r="F12756" t="str">
            <v>GAB BAN SUITE 2GAV C/LAV WE 65X43</v>
          </cell>
          <cell r="H12756">
            <v>7</v>
          </cell>
          <cell r="I12756" t="str">
            <v>BANHEIROS E COZINHAS</v>
          </cell>
        </row>
        <row r="12757">
          <cell r="E12757">
            <v>89310732</v>
          </cell>
          <cell r="F12757" t="str">
            <v>GAB BAN SUITE 2GAV C/LAV BG 65X43</v>
          </cell>
          <cell r="H12757">
            <v>7</v>
          </cell>
          <cell r="I12757" t="str">
            <v>BANHEIROS E COZINHAS</v>
          </cell>
        </row>
        <row r="12758">
          <cell r="E12758">
            <v>89270874</v>
          </cell>
          <cell r="F12758" t="str">
            <v>MONO LAV MESA FIRST CR</v>
          </cell>
          <cell r="H12758">
            <v>7</v>
          </cell>
          <cell r="I12758" t="str">
            <v>BANHEIROS E COZINHAS</v>
          </cell>
        </row>
        <row r="12759">
          <cell r="E12759">
            <v>89270881</v>
          </cell>
          <cell r="F12759" t="str">
            <v>MONO LAV MESA FIRST CR BA</v>
          </cell>
          <cell r="H12759">
            <v>7</v>
          </cell>
          <cell r="I12759" t="str">
            <v>BANHEIROS E COZINHAS</v>
          </cell>
        </row>
        <row r="12760">
          <cell r="E12760">
            <v>89186363</v>
          </cell>
          <cell r="F12760" t="str">
            <v>BACIA CONV ART BR</v>
          </cell>
          <cell r="G12760">
            <v>234.9</v>
          </cell>
          <cell r="H12760">
            <v>7</v>
          </cell>
          <cell r="I12760" t="str">
            <v>BANHEIROS E COZINHAS</v>
          </cell>
        </row>
        <row r="12761">
          <cell r="E12761">
            <v>89186342</v>
          </cell>
          <cell r="F12761" t="str">
            <v>BACIA CX ACOP ART BR</v>
          </cell>
          <cell r="G12761">
            <v>289.92</v>
          </cell>
          <cell r="H12761">
            <v>7</v>
          </cell>
          <cell r="I12761" t="str">
            <v>BANHEIROS E COZINHAS</v>
          </cell>
        </row>
        <row r="12762">
          <cell r="E12762">
            <v>89186356</v>
          </cell>
          <cell r="F12762" t="str">
            <v>CX ACOP ART BR 3/6L</v>
          </cell>
          <cell r="G12762">
            <v>239.9</v>
          </cell>
          <cell r="H12762">
            <v>7</v>
          </cell>
          <cell r="I12762" t="str">
            <v>BANHEIROS E COZINHAS</v>
          </cell>
        </row>
        <row r="12763">
          <cell r="E12763">
            <v>89186321</v>
          </cell>
          <cell r="F12763" t="str">
            <v>LAVATORIO COLUNA ART BR 495X410MM</v>
          </cell>
          <cell r="G12763">
            <v>279.89999999999998</v>
          </cell>
          <cell r="H12763">
            <v>7</v>
          </cell>
          <cell r="I12763" t="str">
            <v>BANHEIROS E COZINHAS</v>
          </cell>
        </row>
        <row r="12764">
          <cell r="E12764">
            <v>89186335</v>
          </cell>
          <cell r="F12764" t="str">
            <v>COLUNA LAVATORIO ART BR</v>
          </cell>
          <cell r="G12764">
            <v>209.9</v>
          </cell>
          <cell r="H12764">
            <v>7</v>
          </cell>
          <cell r="I12764" t="str">
            <v>BANHEIROS E COZINHAS</v>
          </cell>
        </row>
        <row r="12765">
          <cell r="E12765">
            <v>89286232</v>
          </cell>
          <cell r="F12765" t="str">
            <v>CX ACOP 3/6 L FLAMINGO / ACESSO BR</v>
          </cell>
          <cell r="G12765">
            <v>194.9</v>
          </cell>
          <cell r="H12765">
            <v>7</v>
          </cell>
          <cell r="I12765" t="str">
            <v>BANHEIROS E COZINHAS</v>
          </cell>
        </row>
        <row r="12766">
          <cell r="E12766">
            <v>89333993</v>
          </cell>
          <cell r="F12766" t="str">
            <v>CX ACOP THEMA BR 3/6L</v>
          </cell>
          <cell r="H12766">
            <v>7</v>
          </cell>
          <cell r="I12766" t="str">
            <v>BANHEIROS E COZINHAS</v>
          </cell>
        </row>
        <row r="12767">
          <cell r="E12767">
            <v>89310501</v>
          </cell>
          <cell r="F12767" t="str">
            <v>GAB BAN SUITE 2GAV C/LAV WE / BR 65X43</v>
          </cell>
          <cell r="H12767">
            <v>7</v>
          </cell>
          <cell r="I12767" t="str">
            <v>BANHEIROS E COZINHAS</v>
          </cell>
        </row>
        <row r="12768">
          <cell r="E12768">
            <v>89310515</v>
          </cell>
          <cell r="F12768" t="str">
            <v>GAB BAN SUITE 2GAV C/LAV BG / BR 65X43</v>
          </cell>
          <cell r="H12768">
            <v>7</v>
          </cell>
          <cell r="I12768" t="str">
            <v>BANHEIROS E COZINHAS</v>
          </cell>
        </row>
        <row r="12769">
          <cell r="E12769">
            <v>89075154</v>
          </cell>
          <cell r="F12769" t="str">
            <v>ASSENTO TF AMORT DEBBA BR</v>
          </cell>
          <cell r="G12769">
            <v>429.9</v>
          </cell>
          <cell r="H12769">
            <v>7</v>
          </cell>
          <cell r="I12769" t="str">
            <v>BANHEIROS E COZINHAS</v>
          </cell>
        </row>
        <row r="12770">
          <cell r="E12770">
            <v>89332103</v>
          </cell>
          <cell r="F12770" t="str">
            <v>CX DESC EMB SUSP VASO ALV 80MM ROCA</v>
          </cell>
          <cell r="H12770">
            <v>8</v>
          </cell>
          <cell r="I12770" t="str">
            <v>HIDRAULICA</v>
          </cell>
        </row>
        <row r="12771">
          <cell r="E12771">
            <v>89332096</v>
          </cell>
          <cell r="F12771" t="str">
            <v>CX DESC EMB SUSP VASO DRY 80MM ROCA</v>
          </cell>
          <cell r="H12771">
            <v>8</v>
          </cell>
          <cell r="I12771" t="str">
            <v>HIDRAULICA</v>
          </cell>
        </row>
        <row r="12772">
          <cell r="E12772">
            <v>89353446</v>
          </cell>
          <cell r="F12772" t="str">
            <v>KIT BACIA C/CX ACOP BOSS BR</v>
          </cell>
          <cell r="G12772">
            <v>1329</v>
          </cell>
          <cell r="H12772">
            <v>7</v>
          </cell>
          <cell r="I12772" t="str">
            <v>BANHEIROS E COZINHAS</v>
          </cell>
        </row>
        <row r="12773">
          <cell r="E12773">
            <v>89427275</v>
          </cell>
          <cell r="F12773" t="str">
            <v>KIT BACIA C/ CX ACOP THEMA BR</v>
          </cell>
          <cell r="G12773">
            <v>739</v>
          </cell>
          <cell r="H12773">
            <v>7</v>
          </cell>
          <cell r="I12773" t="str">
            <v>BANHEIROS E COZINHAS</v>
          </cell>
        </row>
        <row r="12774">
          <cell r="E12774">
            <v>89074671</v>
          </cell>
          <cell r="F12774" t="str">
            <v>ASSENTO PP LIKE/ART BR</v>
          </cell>
          <cell r="G12774">
            <v>79.900000000000006</v>
          </cell>
          <cell r="H12774">
            <v>7</v>
          </cell>
          <cell r="I12774" t="str">
            <v>BANHEIROS E COZINHAS</v>
          </cell>
        </row>
        <row r="12775">
          <cell r="E12775">
            <v>89310494</v>
          </cell>
          <cell r="F12775" t="str">
            <v>GAB BANH LOFT 2PT BR 50X38 + CUBA</v>
          </cell>
          <cell r="G12775">
            <v>540</v>
          </cell>
          <cell r="H12775">
            <v>7</v>
          </cell>
          <cell r="I12775" t="str">
            <v>BANHEIROS E COZINHAS</v>
          </cell>
        </row>
        <row r="12776">
          <cell r="E12776">
            <v>89310606</v>
          </cell>
          <cell r="F12776" t="str">
            <v>GAB BANH LOFT 2PT WE 50X38 + CUBA</v>
          </cell>
          <cell r="G12776">
            <v>555</v>
          </cell>
          <cell r="H12776">
            <v>7</v>
          </cell>
          <cell r="I12776" t="str">
            <v>BANHEIROS E COZINHAS</v>
          </cell>
        </row>
        <row r="12777">
          <cell r="E12777">
            <v>89310676</v>
          </cell>
          <cell r="F12777" t="str">
            <v>GAB BANH LOFT 2 PT WE BR 50X38 + CUBA</v>
          </cell>
          <cell r="G12777">
            <v>555</v>
          </cell>
          <cell r="H12777">
            <v>7</v>
          </cell>
          <cell r="I12777" t="str">
            <v>BANHEIROS E COZINHAS</v>
          </cell>
        </row>
        <row r="12778">
          <cell r="E12778">
            <v>89310683</v>
          </cell>
          <cell r="F12778" t="str">
            <v>GAB BANH LOFT GAV/PT BR 50X38</v>
          </cell>
          <cell r="H12778">
            <v>7</v>
          </cell>
          <cell r="I12778" t="str">
            <v>BANHEIROS E COZINHAS</v>
          </cell>
        </row>
        <row r="12779">
          <cell r="E12779">
            <v>89310690</v>
          </cell>
          <cell r="F12779" t="str">
            <v>GAB BANH LOFT GAV/PT WE 50X38</v>
          </cell>
          <cell r="H12779">
            <v>7</v>
          </cell>
          <cell r="I12779" t="str">
            <v>BANHEIROS E COZINHAS</v>
          </cell>
        </row>
        <row r="12780">
          <cell r="E12780">
            <v>89310704</v>
          </cell>
          <cell r="F12780" t="str">
            <v>GAB BANH LOFT GAV/PT WE / BR 50X38</v>
          </cell>
          <cell r="H12780">
            <v>7</v>
          </cell>
          <cell r="I12780" t="str">
            <v>BANHEIROS E COZINHAS</v>
          </cell>
        </row>
        <row r="12781">
          <cell r="E12781">
            <v>89353705</v>
          </cell>
          <cell r="F12781" t="str">
            <v>KIT BACIA C/CX ACOP SUITE BR</v>
          </cell>
          <cell r="G12781">
            <v>999</v>
          </cell>
          <cell r="H12781">
            <v>7</v>
          </cell>
          <cell r="I12781" t="str">
            <v>BANHEIROS E COZINHAS</v>
          </cell>
        </row>
        <row r="12782">
          <cell r="E12782">
            <v>89332145</v>
          </cell>
          <cell r="F12782" t="str">
            <v>ASSENTO TF SOFT CL BOSS BR</v>
          </cell>
          <cell r="G12782">
            <v>389.9</v>
          </cell>
          <cell r="H12782">
            <v>7</v>
          </cell>
          <cell r="I12782" t="str">
            <v>BANHEIROS E COZINHAS</v>
          </cell>
        </row>
        <row r="12783">
          <cell r="E12783">
            <v>89353691</v>
          </cell>
          <cell r="F12783" t="str">
            <v xml:space="preserve"> KIT BACIA C/CX ACOP ART BR</v>
          </cell>
          <cell r="G12783">
            <v>659</v>
          </cell>
          <cell r="H12783">
            <v>7</v>
          </cell>
          <cell r="I12783" t="str">
            <v>BANHEIROS E COZINHAS</v>
          </cell>
        </row>
        <row r="12784">
          <cell r="E12784">
            <v>89511093</v>
          </cell>
          <cell r="F12784" t="str">
            <v>KIT BACIA C/CX ACOP DEBBA ROUND BR</v>
          </cell>
          <cell r="G12784">
            <v>869</v>
          </cell>
          <cell r="H12784">
            <v>7</v>
          </cell>
          <cell r="I12784" t="str">
            <v>BANHEIROS E COZINHAS</v>
          </cell>
        </row>
        <row r="12785">
          <cell r="E12785">
            <v>89459412</v>
          </cell>
          <cell r="F12785" t="str">
            <v xml:space="preserve"> KIT BACIA C/CX ACOP DEBBA SQUARE BR</v>
          </cell>
          <cell r="G12785">
            <v>919</v>
          </cell>
          <cell r="H12785">
            <v>7</v>
          </cell>
          <cell r="I12785" t="str">
            <v>BANHEIROS E COZINHAS</v>
          </cell>
        </row>
        <row r="12786">
          <cell r="E12786">
            <v>89457543</v>
          </cell>
          <cell r="F12786" t="str">
            <v>MECAN COMPL CX ACOP DUAL ROCA</v>
          </cell>
          <cell r="H12786">
            <v>8</v>
          </cell>
          <cell r="I12786" t="str">
            <v>HIDRAULICA</v>
          </cell>
        </row>
        <row r="12787">
          <cell r="E12787">
            <v>89548256</v>
          </cell>
          <cell r="F12787" t="str">
            <v>LUBRAX TOP TURBO 15W40 CI4 LUBRAX</v>
          </cell>
          <cell r="G12787">
            <v>28.99</v>
          </cell>
          <cell r="H12787">
            <v>4</v>
          </cell>
          <cell r="I12787" t="str">
            <v>FERRAMENTAS</v>
          </cell>
        </row>
        <row r="12788">
          <cell r="E12788">
            <v>89548361</v>
          </cell>
          <cell r="F12788" t="str">
            <v>LUBRAX TECNO 15W40 SEMI LUBRAX</v>
          </cell>
          <cell r="G12788">
            <v>29.99</v>
          </cell>
          <cell r="H12788">
            <v>4</v>
          </cell>
          <cell r="I12788" t="str">
            <v>FERRAMENTAS</v>
          </cell>
        </row>
        <row r="12789">
          <cell r="E12789">
            <v>89548263</v>
          </cell>
          <cell r="F12789" t="str">
            <v>LUBRAX ESSENCIAL 4T 20W50 MA2 LUBRAX</v>
          </cell>
          <cell r="G12789">
            <v>26.99</v>
          </cell>
          <cell r="H12789">
            <v>4</v>
          </cell>
          <cell r="I12789" t="str">
            <v>FERRAMENTAS</v>
          </cell>
        </row>
        <row r="12790">
          <cell r="E12790">
            <v>89548354</v>
          </cell>
          <cell r="F12790" t="str">
            <v>LUBRAX INDICC 4T 10W30 SEMI LUBRAX</v>
          </cell>
          <cell r="G12790">
            <v>38.9</v>
          </cell>
          <cell r="H12790">
            <v>4</v>
          </cell>
          <cell r="I12790" t="str">
            <v>FERRAMENTAS</v>
          </cell>
        </row>
        <row r="12791">
          <cell r="E12791">
            <v>89548242</v>
          </cell>
          <cell r="F12791" t="str">
            <v>LUBRAX ESSENCIAL 20W50 MINERAL LUBRAX</v>
          </cell>
          <cell r="G12791">
            <v>23.99</v>
          </cell>
          <cell r="H12791">
            <v>4</v>
          </cell>
          <cell r="I12791" t="str">
            <v>FERRAMENTAS</v>
          </cell>
        </row>
        <row r="12792">
          <cell r="E12792">
            <v>89548235</v>
          </cell>
          <cell r="F12792" t="str">
            <v>LUBRAX VALORA 5W30 SINTETICO LUBRAX</v>
          </cell>
          <cell r="G12792">
            <v>33.9</v>
          </cell>
          <cell r="H12792">
            <v>4</v>
          </cell>
          <cell r="I12792" t="str">
            <v>FERRAMENTAS</v>
          </cell>
        </row>
        <row r="12793">
          <cell r="E12793">
            <v>89220166</v>
          </cell>
          <cell r="F12793" t="str">
            <v>REBOLO 152,4X19X31,8 P/ WIDIA GC80</v>
          </cell>
          <cell r="H12793">
            <v>4</v>
          </cell>
          <cell r="I12793" t="str">
            <v>FERRAMENTAS</v>
          </cell>
        </row>
        <row r="12794">
          <cell r="E12794">
            <v>89220173</v>
          </cell>
          <cell r="F12794" t="str">
            <v>REBOLO 152,4X19X31,8 P/ WIDIA GC120</v>
          </cell>
          <cell r="H12794">
            <v>4</v>
          </cell>
          <cell r="I12794" t="str">
            <v>FERRAMENTAS</v>
          </cell>
        </row>
        <row r="12795">
          <cell r="E12795">
            <v>89220460</v>
          </cell>
          <cell r="F12795" t="str">
            <v>DISC ABR DESB CARB BDA50 115X5,0X22,23</v>
          </cell>
          <cell r="H12795">
            <v>4</v>
          </cell>
          <cell r="I12795" t="str">
            <v>FERRAMENTAS</v>
          </cell>
        </row>
        <row r="12796">
          <cell r="E12796">
            <v>89220313</v>
          </cell>
          <cell r="F12796" t="str">
            <v>DISC ABR DESB CARB BDA640 180X6,4X22,23</v>
          </cell>
          <cell r="H12796">
            <v>4</v>
          </cell>
          <cell r="I12796" t="str">
            <v>FERRAMENTAS</v>
          </cell>
        </row>
        <row r="12797">
          <cell r="E12797">
            <v>89220243</v>
          </cell>
          <cell r="F12797" t="str">
            <v>DISC DESB MET 230X6X22MM BDA640 NORTON</v>
          </cell>
          <cell r="G12797">
            <v>47.9</v>
          </cell>
          <cell r="H12797">
            <v>4</v>
          </cell>
          <cell r="I12797" t="str">
            <v>FERRAMENTAS</v>
          </cell>
        </row>
        <row r="12798">
          <cell r="E12798">
            <v>89220383</v>
          </cell>
          <cell r="F12798" t="str">
            <v>DISC ABR CORT INOX AR332 115X3,0X22,23</v>
          </cell>
          <cell r="H12798">
            <v>4</v>
          </cell>
          <cell r="I12798" t="str">
            <v>FERRAMENTAS</v>
          </cell>
        </row>
        <row r="12799">
          <cell r="E12799">
            <v>89220355</v>
          </cell>
          <cell r="F12799" t="str">
            <v>DISC DESB INOX 178x6x22MM BDA670 NORTON</v>
          </cell>
          <cell r="G12799">
            <v>21.99</v>
          </cell>
          <cell r="H12799">
            <v>4</v>
          </cell>
          <cell r="I12799" t="str">
            <v>FERRAMENTAS</v>
          </cell>
        </row>
        <row r="12800">
          <cell r="E12800">
            <v>89220362</v>
          </cell>
          <cell r="F12800" t="str">
            <v>DISC ABR DESB BDA671 7" 178X6,4X22,2</v>
          </cell>
          <cell r="H12800">
            <v>4</v>
          </cell>
          <cell r="I12800" t="str">
            <v>FERRAMENTAS</v>
          </cell>
        </row>
        <row r="12801">
          <cell r="E12801">
            <v>89220285</v>
          </cell>
          <cell r="F12801" t="str">
            <v>DISC CT INOX 115X3X22,23MM AR302 NORTON</v>
          </cell>
          <cell r="G12801">
            <v>5.2</v>
          </cell>
          <cell r="H12801">
            <v>4</v>
          </cell>
          <cell r="I12801" t="str">
            <v>FERRAMENTAS</v>
          </cell>
        </row>
        <row r="12802">
          <cell r="E12802">
            <v>89527172</v>
          </cell>
          <cell r="F12802" t="str">
            <v>DISC CT ACO 230X3X22MM AR302 NORTON</v>
          </cell>
          <cell r="G12802">
            <v>16.899999999999999</v>
          </cell>
          <cell r="H12802">
            <v>4</v>
          </cell>
          <cell r="I12802" t="str">
            <v>FERRAMENTAS</v>
          </cell>
        </row>
        <row r="12803">
          <cell r="E12803">
            <v>89220705</v>
          </cell>
          <cell r="F12803" t="str">
            <v>DISC CT INOX 300X3,2X19MM AR302 NORTON</v>
          </cell>
          <cell r="G12803">
            <v>42.9</v>
          </cell>
          <cell r="H12803">
            <v>4</v>
          </cell>
          <cell r="I12803" t="str">
            <v>FERRAMENTAS</v>
          </cell>
        </row>
        <row r="12804">
          <cell r="E12804">
            <v>89220292</v>
          </cell>
          <cell r="F12804" t="str">
            <v>DISC DESB METAL 180x6x22MM BDA600 NORTON</v>
          </cell>
          <cell r="G12804">
            <v>15.9</v>
          </cell>
          <cell r="H12804">
            <v>4</v>
          </cell>
          <cell r="I12804" t="str">
            <v>FERRAMENTAS</v>
          </cell>
        </row>
        <row r="12805">
          <cell r="E12805">
            <v>89536370</v>
          </cell>
          <cell r="F12805" t="str">
            <v>DISCO CT ACO 115X3,0X22,23CM CARBO FORCE</v>
          </cell>
          <cell r="G12805">
            <v>4.99</v>
          </cell>
          <cell r="H12805">
            <v>4</v>
          </cell>
          <cell r="I12805" t="str">
            <v>FERRAMENTAS</v>
          </cell>
        </row>
        <row r="12806">
          <cell r="E12806">
            <v>89536363</v>
          </cell>
          <cell r="F12806" t="str">
            <v>DISCO CT ACO 180X3,0X22,23CM CARBO FORCE</v>
          </cell>
          <cell r="G12806">
            <v>9.99</v>
          </cell>
          <cell r="H12806">
            <v>4</v>
          </cell>
          <cell r="I12806" t="str">
            <v>FERRAMENTAS</v>
          </cell>
        </row>
        <row r="12807">
          <cell r="E12807">
            <v>89220530</v>
          </cell>
          <cell r="F12807" t="str">
            <v>DISC CT ACO 180X3X22MM AR312 NORTON</v>
          </cell>
          <cell r="G12807">
            <v>17.79</v>
          </cell>
          <cell r="H12807">
            <v>4</v>
          </cell>
          <cell r="I12807" t="str">
            <v>FERRAMENTAS</v>
          </cell>
        </row>
        <row r="12808">
          <cell r="E12808">
            <v>89220481</v>
          </cell>
          <cell r="F12808" t="str">
            <v>DISC CT METAL 300X3X25MM AR312 NORTON</v>
          </cell>
          <cell r="G12808">
            <v>40.9</v>
          </cell>
          <cell r="H12808">
            <v>4</v>
          </cell>
          <cell r="I12808" t="str">
            <v>FERRAMENTAS</v>
          </cell>
        </row>
        <row r="12809">
          <cell r="E12809">
            <v>89220691</v>
          </cell>
          <cell r="F12809" t="str">
            <v>DISC DESB METAL 115X6X22MM BDA600 NORTON</v>
          </cell>
          <cell r="G12809">
            <v>10.39</v>
          </cell>
          <cell r="H12809">
            <v>4</v>
          </cell>
          <cell r="I12809" t="str">
            <v>FERRAMENTAS</v>
          </cell>
        </row>
        <row r="12810">
          <cell r="E12810">
            <v>89315954</v>
          </cell>
          <cell r="F12810" t="str">
            <v>CORTADORA DE BLOCO 3HP CM42 CLIPPER</v>
          </cell>
          <cell r="G12810">
            <v>6999</v>
          </cell>
          <cell r="H12810">
            <v>4</v>
          </cell>
          <cell r="I12810" t="str">
            <v>FERRAMENTAS</v>
          </cell>
        </row>
        <row r="12811">
          <cell r="E12811">
            <v>89220145</v>
          </cell>
          <cell r="F12811" t="str">
            <v>REBOLO RETO A46 152X24,4</v>
          </cell>
          <cell r="H12811">
            <v>4</v>
          </cell>
          <cell r="I12811" t="str">
            <v>FERRAMENTAS</v>
          </cell>
        </row>
        <row r="12812">
          <cell r="E12812">
            <v>89220152</v>
          </cell>
          <cell r="F12812" t="str">
            <v>REBOLO RETO A60 8MM</v>
          </cell>
          <cell r="H12812">
            <v>4</v>
          </cell>
          <cell r="I12812" t="str">
            <v>FERRAMENTAS</v>
          </cell>
        </row>
        <row r="12813">
          <cell r="E12813">
            <v>89220180</v>
          </cell>
          <cell r="F12813" t="str">
            <v>REBOLO 152,4X25,4X31,8 P/ WIDIA GC80</v>
          </cell>
          <cell r="H12813">
            <v>4</v>
          </cell>
          <cell r="I12813" t="str">
            <v>FERRAMENTAS</v>
          </cell>
        </row>
        <row r="12814">
          <cell r="E12814">
            <v>89220194</v>
          </cell>
          <cell r="F12814" t="str">
            <v>REBOLO 152,4X25,4X31,8 P/ WIDIA GC120</v>
          </cell>
          <cell r="H12814">
            <v>4</v>
          </cell>
          <cell r="I12814" t="str">
            <v>FERRAMENTAS</v>
          </cell>
        </row>
        <row r="12815">
          <cell r="E12815">
            <v>89220201</v>
          </cell>
          <cell r="F12815" t="str">
            <v>REBOLO 152,4X19X31,8 P/ METAL AA80</v>
          </cell>
          <cell r="H12815">
            <v>4</v>
          </cell>
          <cell r="I12815" t="str">
            <v>FERRAMENTAS</v>
          </cell>
        </row>
        <row r="12816">
          <cell r="E12816">
            <v>89220446</v>
          </cell>
          <cell r="F12816" t="str">
            <v>DISC CT INOX 115X1,6X22MM BNA12 NORTON</v>
          </cell>
          <cell r="G12816">
            <v>9.9</v>
          </cell>
          <cell r="H12816">
            <v>4</v>
          </cell>
          <cell r="I12816" t="str">
            <v>FERRAMENTAS</v>
          </cell>
        </row>
        <row r="12817">
          <cell r="E12817">
            <v>89220712</v>
          </cell>
          <cell r="F12817" t="str">
            <v>DISC ABR CORT AC/IN AR302 300X3,2X25,4</v>
          </cell>
          <cell r="H12817">
            <v>4</v>
          </cell>
          <cell r="I12817" t="str">
            <v>FERRAMENTAS</v>
          </cell>
        </row>
        <row r="12818">
          <cell r="E12818">
            <v>89220320</v>
          </cell>
          <cell r="F12818" t="str">
            <v>DISC DESB INOX 115x5x22mm BDA530 NORTON</v>
          </cell>
          <cell r="G12818">
            <v>12.69</v>
          </cell>
          <cell r="H12818">
            <v>4</v>
          </cell>
          <cell r="I12818" t="str">
            <v>FERRAMENTAS</v>
          </cell>
        </row>
        <row r="12819">
          <cell r="E12819">
            <v>89220572</v>
          </cell>
          <cell r="F12819" t="str">
            <v>DISC ABR CORT INOX AR332 180X3,0X22,23</v>
          </cell>
          <cell r="H12819">
            <v>4</v>
          </cell>
          <cell r="I12819" t="str">
            <v>FERRAMENTAS</v>
          </cell>
        </row>
        <row r="12820">
          <cell r="E12820">
            <v>89220586</v>
          </cell>
          <cell r="F12820" t="str">
            <v>DISC CT INOX 230X3X22,23MM AR332 NORTON</v>
          </cell>
          <cell r="G12820">
            <v>28.9</v>
          </cell>
          <cell r="H12820">
            <v>4</v>
          </cell>
          <cell r="I12820" t="str">
            <v>FERRAMENTAS</v>
          </cell>
        </row>
        <row r="12821">
          <cell r="E12821">
            <v>89220516</v>
          </cell>
          <cell r="F12821" t="str">
            <v>DISC CT FERRO 350X3X25MM AR302 NORTON</v>
          </cell>
          <cell r="H12821">
            <v>4</v>
          </cell>
          <cell r="I12821" t="str">
            <v>FERRAMENTAS</v>
          </cell>
        </row>
        <row r="12822">
          <cell r="E12822">
            <v>89220306</v>
          </cell>
          <cell r="F12822" t="str">
            <v>DISC ABR CORT CARB AR312 115X3,0X22,2</v>
          </cell>
          <cell r="H12822">
            <v>4</v>
          </cell>
          <cell r="I12822" t="str">
            <v>FERRAMENTAS</v>
          </cell>
        </row>
        <row r="12823">
          <cell r="E12823">
            <v>89220236</v>
          </cell>
          <cell r="F12823" t="str">
            <v>PEDRA AFIAR ACOUGUE/FRIG CARBORUNDUM</v>
          </cell>
          <cell r="H12823">
            <v>4</v>
          </cell>
          <cell r="I12823" t="str">
            <v>FERRAMENTAS</v>
          </cell>
        </row>
        <row r="12824">
          <cell r="E12824">
            <v>89220215</v>
          </cell>
          <cell r="F12824" t="str">
            <v>PEDRA COMB USO DOMESTICO</v>
          </cell>
          <cell r="H12824">
            <v>4</v>
          </cell>
          <cell r="I12824" t="str">
            <v>FERRAMENTAS</v>
          </cell>
        </row>
        <row r="12825">
          <cell r="E12825">
            <v>89315961</v>
          </cell>
          <cell r="F12825" t="str">
            <v>MAQ CLIP ABERTURA DE CANALETA</v>
          </cell>
          <cell r="H12825">
            <v>4</v>
          </cell>
          <cell r="I12825" t="str">
            <v>FERRAMENTAS</v>
          </cell>
        </row>
        <row r="12826">
          <cell r="E12826">
            <v>89315912</v>
          </cell>
          <cell r="F12826" t="str">
            <v>DISC CT DIAM 200X25 SUPRE CLIPPER NORTON</v>
          </cell>
          <cell r="H12826">
            <v>4</v>
          </cell>
          <cell r="I12826" t="str">
            <v>FERRAMENTAS</v>
          </cell>
        </row>
        <row r="12827">
          <cell r="E12827">
            <v>89315891</v>
          </cell>
          <cell r="F12827" t="str">
            <v>DISC CT DIAM 230X25 STAND CLIPPER NORTON</v>
          </cell>
          <cell r="G12827">
            <v>198.9</v>
          </cell>
          <cell r="H12827">
            <v>4</v>
          </cell>
          <cell r="I12827" t="str">
            <v>FERRAMENTAS</v>
          </cell>
        </row>
        <row r="12828">
          <cell r="E12828">
            <v>89315905</v>
          </cell>
          <cell r="F12828" t="str">
            <v>DISC CT DIAM 230X25 PREM CLIPPER NORTON</v>
          </cell>
          <cell r="G12828">
            <v>451.9</v>
          </cell>
          <cell r="H12828">
            <v>4</v>
          </cell>
          <cell r="I12828" t="str">
            <v>FERRAMENTAS</v>
          </cell>
        </row>
        <row r="12829">
          <cell r="E12829">
            <v>89315870</v>
          </cell>
          <cell r="F12829" t="str">
            <v>DISC CT DIAM 200X25 STAND CLIPPER NORTON</v>
          </cell>
          <cell r="G12829">
            <v>179.9</v>
          </cell>
          <cell r="H12829">
            <v>4</v>
          </cell>
          <cell r="I12829" t="str">
            <v>FERRAMENTAS</v>
          </cell>
        </row>
        <row r="12830">
          <cell r="E12830">
            <v>89315884</v>
          </cell>
          <cell r="F12830" t="str">
            <v>DISC CT DIAM 200X25 PREM CLIPPER NORTON</v>
          </cell>
          <cell r="G12830">
            <v>599</v>
          </cell>
          <cell r="H12830">
            <v>4</v>
          </cell>
          <cell r="I12830" t="str">
            <v>FERRAMENTAS</v>
          </cell>
        </row>
        <row r="12831">
          <cell r="E12831">
            <v>89220404</v>
          </cell>
          <cell r="F12831" t="str">
            <v>DISC CT METAL 355X3X25MM AR312 NORTON</v>
          </cell>
          <cell r="G12831">
            <v>64.900000000000006</v>
          </cell>
          <cell r="H12831">
            <v>4</v>
          </cell>
          <cell r="I12831" t="str">
            <v>FERRAMENTAS</v>
          </cell>
        </row>
        <row r="12832">
          <cell r="E12832">
            <v>89220502</v>
          </cell>
          <cell r="F12832" t="str">
            <v>DISC CT INOX 115X1X22,23MM AR102 NORTON</v>
          </cell>
          <cell r="G12832">
            <v>6.15</v>
          </cell>
          <cell r="H12832">
            <v>4</v>
          </cell>
          <cell r="I12832" t="str">
            <v>FERRAMENTAS</v>
          </cell>
        </row>
        <row r="12833">
          <cell r="E12833">
            <v>89220523</v>
          </cell>
          <cell r="F12833" t="str">
            <v>DISC CT INOX 115X1,6X22MM AR102 NORTON</v>
          </cell>
          <cell r="G12833">
            <v>7.82</v>
          </cell>
          <cell r="H12833">
            <v>4</v>
          </cell>
          <cell r="I12833" t="str">
            <v>FERRAMENTAS</v>
          </cell>
        </row>
        <row r="12834">
          <cell r="E12834">
            <v>89536335</v>
          </cell>
          <cell r="F12834" t="str">
            <v>DISCO CT ACO 115X1,0X22,23CM CARBO FORCE</v>
          </cell>
          <cell r="G12834">
            <v>3.99</v>
          </cell>
          <cell r="H12834">
            <v>4</v>
          </cell>
          <cell r="I12834" t="str">
            <v>FERRAMENTAS</v>
          </cell>
        </row>
        <row r="12835">
          <cell r="E12835">
            <v>89171621</v>
          </cell>
          <cell r="F12835" t="str">
            <v>MASCARAMENTO FAST COVER 1800MMX33M</v>
          </cell>
          <cell r="H12835">
            <v>11</v>
          </cell>
          <cell r="I12835" t="str">
            <v>PINTURA</v>
          </cell>
        </row>
        <row r="12836">
          <cell r="E12836">
            <v>89171614</v>
          </cell>
          <cell r="F12836" t="str">
            <v>MASCARAMENTO FAST COVER 550MMX33M</v>
          </cell>
          <cell r="H12836">
            <v>11</v>
          </cell>
          <cell r="I12836" t="str">
            <v>PINTURA</v>
          </cell>
        </row>
        <row r="12837">
          <cell r="E12837">
            <v>89171635</v>
          </cell>
          <cell r="F12837" t="str">
            <v>MASCARAMENTO FAST COVER 2800MMX17M</v>
          </cell>
          <cell r="H12837">
            <v>11</v>
          </cell>
          <cell r="I12837" t="str">
            <v>PINTURA</v>
          </cell>
        </row>
        <row r="12838">
          <cell r="E12838">
            <v>89220544</v>
          </cell>
          <cell r="F12838" t="str">
            <v>DISC CT ACO 230X3X22MM AR312 NORTON</v>
          </cell>
          <cell r="H12838">
            <v>4</v>
          </cell>
          <cell r="I12838" t="str">
            <v>FERRAMENTAS</v>
          </cell>
        </row>
        <row r="12839">
          <cell r="E12839">
            <v>89219984</v>
          </cell>
          <cell r="F12839" t="str">
            <v>KIT SURFACE-STRIP 5 PECAS NORTON</v>
          </cell>
          <cell r="H12839">
            <v>4</v>
          </cell>
          <cell r="I12839" t="str">
            <v>FERRAMENTAS</v>
          </cell>
        </row>
        <row r="12840">
          <cell r="E12840">
            <v>89315926</v>
          </cell>
          <cell r="F12840" t="str">
            <v>MAQ CLIP CORT PORC 900W TR202E 900W</v>
          </cell>
          <cell r="H12840">
            <v>4</v>
          </cell>
          <cell r="I12840" t="str">
            <v>FERRAMENTAS</v>
          </cell>
        </row>
        <row r="12841">
          <cell r="E12841">
            <v>89315933</v>
          </cell>
          <cell r="F12841" t="str">
            <v>MAQ CLIP CORT PORC 1100W TR232L 1200MM</v>
          </cell>
          <cell r="H12841">
            <v>4</v>
          </cell>
          <cell r="I12841" t="str">
            <v>FERRAMENTAS</v>
          </cell>
        </row>
        <row r="12842">
          <cell r="E12842">
            <v>89354104</v>
          </cell>
          <cell r="F12842" t="str">
            <v>ESCOVA ACO MANUAL 6 FILEIRAS NORTON</v>
          </cell>
          <cell r="G12842">
            <v>25.09</v>
          </cell>
          <cell r="H12842">
            <v>4</v>
          </cell>
          <cell r="I12842" t="str">
            <v>FERRAMENTAS</v>
          </cell>
        </row>
        <row r="12843">
          <cell r="E12843">
            <v>89220040</v>
          </cell>
          <cell r="F12843" t="str">
            <v>ESCOVA ACO CIRC OND 152X25X32MM NORTON</v>
          </cell>
          <cell r="G12843">
            <v>35.9</v>
          </cell>
          <cell r="H12843">
            <v>4</v>
          </cell>
          <cell r="I12843" t="str">
            <v>FERRAMENTAS</v>
          </cell>
        </row>
        <row r="12844">
          <cell r="E12844">
            <v>89220075</v>
          </cell>
          <cell r="F12844" t="str">
            <v>ESCOVA ACO CIRC OND 75MM NORTON</v>
          </cell>
          <cell r="G12844">
            <v>20.39</v>
          </cell>
          <cell r="H12844">
            <v>4</v>
          </cell>
          <cell r="I12844" t="str">
            <v>FERRAMENTAS</v>
          </cell>
        </row>
        <row r="12845">
          <cell r="E12845">
            <v>89354083</v>
          </cell>
          <cell r="F12845" t="str">
            <v>ESCOVA ACO COPO TRANCADA 65MM NORTON</v>
          </cell>
          <cell r="G12845">
            <v>48.9</v>
          </cell>
          <cell r="H12845">
            <v>4</v>
          </cell>
          <cell r="I12845" t="str">
            <v>FERRAMENTAS</v>
          </cell>
        </row>
        <row r="12846">
          <cell r="E12846">
            <v>89220054</v>
          </cell>
          <cell r="F12846" t="str">
            <v>ESCOVA ACO COPO ONDULADA 60MM NORTON</v>
          </cell>
          <cell r="G12846">
            <v>34.9</v>
          </cell>
          <cell r="H12846">
            <v>4</v>
          </cell>
          <cell r="I12846" t="str">
            <v>FERRAMENTAS</v>
          </cell>
        </row>
        <row r="12847">
          <cell r="E12847">
            <v>89220096</v>
          </cell>
          <cell r="F12847" t="str">
            <v>ESCOVA ACO PINCEL ONDULADA 60MM NORTON</v>
          </cell>
          <cell r="G12847">
            <v>23.49</v>
          </cell>
          <cell r="H12847">
            <v>4</v>
          </cell>
          <cell r="I12847" t="str">
            <v>FERRAMENTAS</v>
          </cell>
        </row>
        <row r="12848">
          <cell r="E12848">
            <v>89354090</v>
          </cell>
          <cell r="F12848" t="str">
            <v>ESCOVA ACO COPO ONDULADA 65MM NORTON</v>
          </cell>
          <cell r="G12848">
            <v>34.9</v>
          </cell>
          <cell r="H12848">
            <v>4</v>
          </cell>
          <cell r="I12848" t="str">
            <v>FERRAMENTAS</v>
          </cell>
        </row>
        <row r="12849">
          <cell r="E12849">
            <v>89220124</v>
          </cell>
          <cell r="F12849" t="str">
            <v>JG ESCOVA ACO ONDULADA 3PCS NORTON</v>
          </cell>
          <cell r="G12849">
            <v>76.900000000000006</v>
          </cell>
          <cell r="H12849">
            <v>4</v>
          </cell>
          <cell r="I12849" t="str">
            <v>FERRAMENTAS</v>
          </cell>
        </row>
        <row r="12850">
          <cell r="E12850">
            <v>89220033</v>
          </cell>
          <cell r="F12850" t="str">
            <v>ESCOVA CIRC TRAN TEMP 152,4X12,7</v>
          </cell>
          <cell r="H12850">
            <v>4</v>
          </cell>
          <cell r="I12850" t="str">
            <v>FERRAMENTAS</v>
          </cell>
        </row>
        <row r="12851">
          <cell r="E12851">
            <v>89220012</v>
          </cell>
          <cell r="F12851" t="str">
            <v>ESCOVA ACO CIRC TRANC 114X12X22 NORTON</v>
          </cell>
          <cell r="G12851">
            <v>73.900000000000006</v>
          </cell>
          <cell r="H12851">
            <v>4</v>
          </cell>
          <cell r="I12851" t="str">
            <v>FERRAMENTAS</v>
          </cell>
        </row>
        <row r="12852">
          <cell r="E12852">
            <v>89220922</v>
          </cell>
          <cell r="F12852" t="str">
            <v>Disco Flap 4.1/2" 115x22mm Gr40 Norton</v>
          </cell>
          <cell r="G12852">
            <v>16.989999999999998</v>
          </cell>
          <cell r="H12852">
            <v>4</v>
          </cell>
          <cell r="I12852" t="str">
            <v>FERRAMENTAS</v>
          </cell>
        </row>
        <row r="12853">
          <cell r="E12853">
            <v>89220943</v>
          </cell>
          <cell r="F12853" t="str">
            <v>Disco Flap 4.1/2" 115x22mm Gr60 Norton</v>
          </cell>
          <cell r="G12853">
            <v>16.989999999999998</v>
          </cell>
          <cell r="H12853">
            <v>4</v>
          </cell>
          <cell r="I12853" t="str">
            <v>FERRAMENTAS</v>
          </cell>
        </row>
        <row r="12854">
          <cell r="E12854">
            <v>89220950</v>
          </cell>
          <cell r="F12854" t="str">
            <v>Disco Flap 4.1/2" 115x22mm Gr80 Norton</v>
          </cell>
          <cell r="G12854">
            <v>16.989999999999998</v>
          </cell>
          <cell r="H12854">
            <v>4</v>
          </cell>
          <cell r="I12854" t="str">
            <v>FERRAMENTAS</v>
          </cell>
        </row>
        <row r="12855">
          <cell r="E12855">
            <v>89220964</v>
          </cell>
          <cell r="F12855" t="str">
            <v>Disco Flap 4.1/2" 115x22mm Gr120 Norton</v>
          </cell>
          <cell r="G12855">
            <v>16.989999999999998</v>
          </cell>
          <cell r="H12855">
            <v>4</v>
          </cell>
          <cell r="I12855" t="str">
            <v>FERRAMENTAS</v>
          </cell>
        </row>
        <row r="12856">
          <cell r="E12856">
            <v>89220901</v>
          </cell>
          <cell r="F12856" t="str">
            <v>Disco Flap 7" 180x22mm Gr40 Norton</v>
          </cell>
          <cell r="G12856">
            <v>40.9</v>
          </cell>
          <cell r="H12856">
            <v>4</v>
          </cell>
          <cell r="I12856" t="str">
            <v>FERRAMENTAS</v>
          </cell>
        </row>
        <row r="12857">
          <cell r="E12857">
            <v>89220915</v>
          </cell>
          <cell r="F12857" t="str">
            <v>Disco Flap 7" 180x22mm Gr120 Norton</v>
          </cell>
          <cell r="G12857">
            <v>34.9</v>
          </cell>
          <cell r="H12857">
            <v>4</v>
          </cell>
          <cell r="I12857" t="str">
            <v>FERRAMENTAS</v>
          </cell>
        </row>
        <row r="12858">
          <cell r="E12858">
            <v>89527116</v>
          </cell>
          <cell r="F12858" t="str">
            <v>DISC CT FERRO 356X3,2X25MM AR302 NORTON</v>
          </cell>
          <cell r="G12858">
            <v>47.9</v>
          </cell>
          <cell r="H12858">
            <v>4</v>
          </cell>
          <cell r="I12858" t="str">
            <v>FERRAMENTAS</v>
          </cell>
        </row>
        <row r="12859">
          <cell r="E12859">
            <v>89527186</v>
          </cell>
          <cell r="F12859" t="str">
            <v>DISC CT MULTI CORTE115X1X22MM NORTON</v>
          </cell>
          <cell r="G12859">
            <v>11.9</v>
          </cell>
          <cell r="H12859">
            <v>4</v>
          </cell>
          <cell r="I12859" t="str">
            <v>FERRAMENTAS</v>
          </cell>
        </row>
        <row r="12860">
          <cell r="E12860">
            <v>89536342</v>
          </cell>
          <cell r="F12860" t="str">
            <v>DISCO CT ACO 180X1,6X22,23CM CARBO FORCE</v>
          </cell>
          <cell r="G12860">
            <v>9</v>
          </cell>
          <cell r="H12860">
            <v>4</v>
          </cell>
          <cell r="I12860" t="str">
            <v>FERRAMENTAS</v>
          </cell>
        </row>
        <row r="12861">
          <cell r="E12861">
            <v>89527165</v>
          </cell>
          <cell r="F12861" t="str">
            <v>DISC CT INOX 115X1X22,23MM BNA12 NORTON</v>
          </cell>
          <cell r="G12861">
            <v>9.99</v>
          </cell>
          <cell r="H12861">
            <v>4</v>
          </cell>
          <cell r="I12861" t="str">
            <v>FERRAMENTAS</v>
          </cell>
        </row>
        <row r="12862">
          <cell r="E12862">
            <v>89220474</v>
          </cell>
          <cell r="F12862" t="str">
            <v>DISC CT INOX 180X1,6X22MM BNA12 NORTON</v>
          </cell>
          <cell r="G12862">
            <v>20.89</v>
          </cell>
          <cell r="H12862">
            <v>4</v>
          </cell>
          <cell r="I12862" t="str">
            <v>FERRAMENTAS</v>
          </cell>
        </row>
        <row r="12863">
          <cell r="E12863">
            <v>89527151</v>
          </cell>
          <cell r="F12863" t="str">
            <v>DISCO REMOVEDOR DE ADESIVOS NORTON</v>
          </cell>
          <cell r="G12863">
            <v>150.9</v>
          </cell>
          <cell r="H12863">
            <v>4</v>
          </cell>
          <cell r="I12863" t="str">
            <v>FERRAMENTAS</v>
          </cell>
        </row>
        <row r="12864">
          <cell r="E12864">
            <v>89220971</v>
          </cell>
          <cell r="F12864" t="str">
            <v>PONTA MONTADA TIPO A 6,5MM A11 NORTON</v>
          </cell>
          <cell r="G12864">
            <v>7.64</v>
          </cell>
          <cell r="H12864">
            <v>4</v>
          </cell>
          <cell r="I12864" t="str">
            <v>FERRAMENTAS</v>
          </cell>
        </row>
        <row r="12865">
          <cell r="E12865">
            <v>89221013</v>
          </cell>
          <cell r="F12865" t="str">
            <v>PONTA MONTADA TIPO B 6,2MM B135A NORTON</v>
          </cell>
          <cell r="G12865">
            <v>5.14</v>
          </cell>
          <cell r="H12865">
            <v>4</v>
          </cell>
          <cell r="I12865" t="str">
            <v>FERRAMENTAS</v>
          </cell>
        </row>
        <row r="12866">
          <cell r="E12866">
            <v>89220551</v>
          </cell>
          <cell r="F12866" t="str">
            <v>DISC CT ACO 230X3X22MM AR302 NORTON</v>
          </cell>
          <cell r="H12866">
            <v>4</v>
          </cell>
          <cell r="I12866" t="str">
            <v>FERRAMENTAS</v>
          </cell>
        </row>
        <row r="12867">
          <cell r="E12867">
            <v>89221181</v>
          </cell>
          <cell r="F12867" t="str">
            <v>KIT BRILHO DAGUA 100MM C/9</v>
          </cell>
          <cell r="H12867">
            <v>4</v>
          </cell>
          <cell r="I12867" t="str">
            <v>FERRAMENTAS</v>
          </cell>
        </row>
        <row r="12868">
          <cell r="E12868">
            <v>89430082</v>
          </cell>
          <cell r="F12868" t="str">
            <v>BEBED MESA GARRAFAO BR 220V PHILCO</v>
          </cell>
          <cell r="H12868">
            <v>8</v>
          </cell>
          <cell r="I12868" t="str">
            <v>HIDRAULICA</v>
          </cell>
        </row>
        <row r="12869">
          <cell r="E12869">
            <v>89430096</v>
          </cell>
          <cell r="F12869" t="str">
            <v>BEBED MESA GARRAFAO BR 127V PHILCO</v>
          </cell>
          <cell r="H12869">
            <v>8</v>
          </cell>
          <cell r="I12869" t="str">
            <v>HIDRAULICA</v>
          </cell>
        </row>
        <row r="12870">
          <cell r="E12870">
            <v>89544532</v>
          </cell>
          <cell r="F12870" t="str">
            <v>LAVADORA 1500W K3.30 127V KARCHER</v>
          </cell>
          <cell r="H12870">
            <v>4</v>
          </cell>
          <cell r="I12870" t="str">
            <v>FERRAMENTAS</v>
          </cell>
        </row>
        <row r="12871">
          <cell r="E12871">
            <v>89544546</v>
          </cell>
          <cell r="F12871" t="str">
            <v>LAVADORA 1500W K3.30 220V KARCHER</v>
          </cell>
          <cell r="H12871">
            <v>4</v>
          </cell>
          <cell r="I12871" t="str">
            <v>FERRAMENTAS</v>
          </cell>
        </row>
        <row r="12872">
          <cell r="E12872">
            <v>89166840</v>
          </cell>
          <cell r="F12872" t="str">
            <v>LAVADORA 2200W HD585 PROF 220V KARCHER</v>
          </cell>
          <cell r="G12872">
            <v>2140</v>
          </cell>
          <cell r="H12872">
            <v>4</v>
          </cell>
          <cell r="I12872" t="str">
            <v>FERRAMENTAS</v>
          </cell>
        </row>
        <row r="12873">
          <cell r="E12873">
            <v>89166854</v>
          </cell>
          <cell r="F12873" t="str">
            <v>LAVADORA 1500W HD585 PROF 127V KARCHER</v>
          </cell>
          <cell r="G12873">
            <v>2250</v>
          </cell>
          <cell r="H12873">
            <v>4</v>
          </cell>
          <cell r="I12873" t="str">
            <v>FERRAMENTAS</v>
          </cell>
        </row>
        <row r="12874">
          <cell r="E12874">
            <v>89326391</v>
          </cell>
          <cell r="F12874" t="str">
            <v>LAVAD AP PROF HD 7/15 TRIFASICA</v>
          </cell>
          <cell r="H12874">
            <v>4</v>
          </cell>
          <cell r="I12874" t="str">
            <v>FERRAMENTAS</v>
          </cell>
        </row>
        <row r="12875">
          <cell r="E12875">
            <v>89403391</v>
          </cell>
          <cell r="F12875" t="str">
            <v>LAVADORA 1500W K3.98M 127V KARCHER</v>
          </cell>
          <cell r="H12875">
            <v>4</v>
          </cell>
          <cell r="I12875" t="str">
            <v>FERRAMENTAS</v>
          </cell>
        </row>
        <row r="12876">
          <cell r="E12876">
            <v>89403405</v>
          </cell>
          <cell r="F12876" t="str">
            <v>LAVADORA 1500W K3.98M 220V KARCHER</v>
          </cell>
          <cell r="H12876">
            <v>4</v>
          </cell>
          <cell r="I12876" t="str">
            <v>FERRAMENTAS</v>
          </cell>
        </row>
        <row r="12877">
          <cell r="E12877">
            <v>89375902</v>
          </cell>
          <cell r="F12877" t="str">
            <v>LAVAD ALTA PRESSAO HD6/15 COMPACTA</v>
          </cell>
          <cell r="H12877">
            <v>4</v>
          </cell>
          <cell r="I12877" t="str">
            <v>FERRAMENTAS</v>
          </cell>
        </row>
        <row r="12878">
          <cell r="E12878">
            <v>89166861</v>
          </cell>
          <cell r="F12878" t="str">
            <v>LAVADORA 3300W HD 6/15 CAGE 220V KARCHER</v>
          </cell>
          <cell r="G12878">
            <v>3870</v>
          </cell>
          <cell r="H12878">
            <v>4</v>
          </cell>
          <cell r="I12878" t="str">
            <v>FERRAMENTAS</v>
          </cell>
        </row>
        <row r="12879">
          <cell r="E12879">
            <v>89166714</v>
          </cell>
          <cell r="F12879" t="str">
            <v>LAVADORA 1500W K4 POWERPLUS 127V KARCHER</v>
          </cell>
          <cell r="H12879">
            <v>4</v>
          </cell>
          <cell r="I12879" t="str">
            <v>FERRAMENTAS</v>
          </cell>
        </row>
        <row r="12880">
          <cell r="E12880">
            <v>89166721</v>
          </cell>
          <cell r="F12880" t="str">
            <v>LAVADORA 1500W K4 POWERPLUS 220V KARCHER</v>
          </cell>
          <cell r="H12880">
            <v>4</v>
          </cell>
          <cell r="I12880" t="str">
            <v>FERRAMENTAS</v>
          </cell>
        </row>
        <row r="12881">
          <cell r="E12881">
            <v>89375916</v>
          </cell>
          <cell r="F12881" t="str">
            <v>LAVAD ALTA PRESSAO HD6/15 4-MAXI 220V</v>
          </cell>
          <cell r="H12881">
            <v>4</v>
          </cell>
          <cell r="I12881" t="str">
            <v>FERRAMENTAS</v>
          </cell>
        </row>
        <row r="12882">
          <cell r="E12882">
            <v>89166756</v>
          </cell>
          <cell r="F12882" t="str">
            <v>LAVADORA A.P. K3 PREMIUM KIT AUTO 127V</v>
          </cell>
          <cell r="H12882">
            <v>4</v>
          </cell>
          <cell r="I12882" t="str">
            <v>FERRAMENTAS</v>
          </cell>
        </row>
        <row r="12883">
          <cell r="E12883">
            <v>89166763</v>
          </cell>
          <cell r="F12883" t="str">
            <v>LAVADORA A.P. K3 PREMIUM KIT AUTO 220V</v>
          </cell>
          <cell r="H12883">
            <v>4</v>
          </cell>
          <cell r="I12883" t="str">
            <v>FERRAMENTAS</v>
          </cell>
        </row>
        <row r="12884">
          <cell r="E12884">
            <v>89403454</v>
          </cell>
          <cell r="F12884" t="str">
            <v>LAVADORA 1500W K3 127V KARCHER</v>
          </cell>
          <cell r="G12884">
            <v>589.9</v>
          </cell>
          <cell r="H12884">
            <v>4</v>
          </cell>
          <cell r="I12884" t="str">
            <v>FERRAMENTAS</v>
          </cell>
        </row>
        <row r="12885">
          <cell r="E12885">
            <v>89403384</v>
          </cell>
          <cell r="F12885" t="str">
            <v>LAVADORA 1500W K3 220V KARCHER</v>
          </cell>
          <cell r="G12885">
            <v>589.9</v>
          </cell>
          <cell r="H12885">
            <v>4</v>
          </cell>
          <cell r="I12885" t="str">
            <v>FERRAMENTAS</v>
          </cell>
        </row>
        <row r="12886">
          <cell r="E12886">
            <v>89447673</v>
          </cell>
          <cell r="F12886" t="str">
            <v>LAVADORA 1200W K1 127V KARCHER</v>
          </cell>
          <cell r="G12886">
            <v>364.9</v>
          </cell>
          <cell r="H12886">
            <v>4</v>
          </cell>
          <cell r="I12886" t="str">
            <v>FERRAMENTAS</v>
          </cell>
        </row>
        <row r="12887">
          <cell r="E12887">
            <v>89447806</v>
          </cell>
          <cell r="F12887" t="str">
            <v>LAVADORA 1200W K1 220V KARCHER</v>
          </cell>
          <cell r="G12887">
            <v>364.9</v>
          </cell>
          <cell r="H12887">
            <v>4</v>
          </cell>
          <cell r="I12887" t="str">
            <v>FERRAMENTAS</v>
          </cell>
        </row>
        <row r="12888">
          <cell r="E12888">
            <v>89544553</v>
          </cell>
          <cell r="F12888" t="str">
            <v>LAVADORA 1500W HD555 127V KARCHER</v>
          </cell>
          <cell r="H12888">
            <v>4</v>
          </cell>
          <cell r="I12888" t="str">
            <v>FERRAMENTAS</v>
          </cell>
        </row>
        <row r="12889">
          <cell r="E12889">
            <v>89544560</v>
          </cell>
          <cell r="F12889" t="str">
            <v>LAVADORA 1500W HD555 220V KARCHER</v>
          </cell>
          <cell r="H12889">
            <v>4</v>
          </cell>
          <cell r="I12889" t="str">
            <v>FERRAMENTAS</v>
          </cell>
        </row>
        <row r="12890">
          <cell r="E12890">
            <v>89475302</v>
          </cell>
          <cell r="F12890" t="str">
            <v>LAVADORA 1500W K3.98 POWER 127V KARCHER</v>
          </cell>
          <cell r="G12890">
            <v>930</v>
          </cell>
          <cell r="H12890">
            <v>4</v>
          </cell>
          <cell r="I12890" t="str">
            <v>FERRAMENTAS</v>
          </cell>
        </row>
        <row r="12891">
          <cell r="E12891">
            <v>89475316</v>
          </cell>
          <cell r="F12891" t="str">
            <v>LAVADORA 1500W K3.98 POWER 220V KARCHER</v>
          </cell>
          <cell r="G12891">
            <v>930</v>
          </cell>
          <cell r="H12891">
            <v>4</v>
          </cell>
          <cell r="I12891" t="str">
            <v>FERRAMENTAS</v>
          </cell>
        </row>
        <row r="12892">
          <cell r="E12892">
            <v>89475323</v>
          </cell>
          <cell r="F12892" t="str">
            <v>LAVADORA 1700W K4 NEW 127V KARCHER</v>
          </cell>
          <cell r="G12892">
            <v>1159</v>
          </cell>
          <cell r="H12892">
            <v>4</v>
          </cell>
          <cell r="I12892" t="str">
            <v>FERRAMENTAS</v>
          </cell>
        </row>
        <row r="12893">
          <cell r="E12893">
            <v>89475330</v>
          </cell>
          <cell r="F12893" t="str">
            <v>LAVADORA 1700W K4 NEW 220V KARCHER</v>
          </cell>
          <cell r="G12893">
            <v>1159</v>
          </cell>
          <cell r="H12893">
            <v>4</v>
          </cell>
          <cell r="I12893" t="str">
            <v>FERRAMENTAS</v>
          </cell>
        </row>
        <row r="12894">
          <cell r="E12894">
            <v>89544371</v>
          </cell>
          <cell r="F12894" t="str">
            <v>KIT TUBEIRA VARIO 027 93020240 KARCHER</v>
          </cell>
          <cell r="G12894">
            <v>75.900000000000006</v>
          </cell>
          <cell r="H12894">
            <v>4</v>
          </cell>
          <cell r="I12894" t="str">
            <v>FERRAMENTAS</v>
          </cell>
        </row>
        <row r="12895">
          <cell r="E12895">
            <v>89166833</v>
          </cell>
          <cell r="F12895" t="str">
            <v>TUBEIRA TURBO</v>
          </cell>
          <cell r="G12895">
            <v>59.9</v>
          </cell>
          <cell r="H12895">
            <v>4</v>
          </cell>
          <cell r="I12895" t="str">
            <v>FERRAMENTAS</v>
          </cell>
        </row>
        <row r="12896">
          <cell r="E12896">
            <v>89166791</v>
          </cell>
          <cell r="F12896" t="str">
            <v>AUTO ESCOVA 93020510 KARCHER</v>
          </cell>
          <cell r="G12896">
            <v>79.900000000000006</v>
          </cell>
          <cell r="H12896">
            <v>4</v>
          </cell>
          <cell r="I12896" t="str">
            <v>FERRAMENTAS</v>
          </cell>
        </row>
        <row r="12897">
          <cell r="E12897">
            <v>89375944</v>
          </cell>
          <cell r="F12897" t="str">
            <v>FILTRO 60 MICRA 93020520 KARCHER</v>
          </cell>
          <cell r="G12897">
            <v>59.9</v>
          </cell>
          <cell r="H12897">
            <v>4</v>
          </cell>
          <cell r="I12897" t="str">
            <v>FERRAMENTAS</v>
          </cell>
        </row>
        <row r="12898">
          <cell r="E12898">
            <v>89166826</v>
          </cell>
          <cell r="F12898" t="str">
            <v>APLICADOR DETERGENTE</v>
          </cell>
          <cell r="G12898">
            <v>49.9</v>
          </cell>
          <cell r="H12898">
            <v>4</v>
          </cell>
          <cell r="I12898" t="str">
            <v>FERRAMENTAS</v>
          </cell>
        </row>
        <row r="12899">
          <cell r="E12899">
            <v>89544266</v>
          </cell>
          <cell r="F12899" t="str">
            <v>KIT TUBEIRA VARIO 032 93020820 KARCHER</v>
          </cell>
          <cell r="G12899">
            <v>79.900000000000006</v>
          </cell>
          <cell r="H12899">
            <v>4</v>
          </cell>
          <cell r="I12899" t="str">
            <v>FERRAMENTAS</v>
          </cell>
        </row>
        <row r="12900">
          <cell r="E12900">
            <v>89376000</v>
          </cell>
          <cell r="F12900" t="str">
            <v>DESENTUPIDOR TUBULACOES 10M KARCHER</v>
          </cell>
          <cell r="G12900">
            <v>139.9</v>
          </cell>
          <cell r="H12900">
            <v>4</v>
          </cell>
          <cell r="I12900" t="str">
            <v>FERRAMENTAS</v>
          </cell>
        </row>
        <row r="12901">
          <cell r="E12901">
            <v>89375951</v>
          </cell>
          <cell r="F12901" t="str">
            <v>MANG DN8 10M</v>
          </cell>
          <cell r="H12901">
            <v>4</v>
          </cell>
          <cell r="I12901" t="str">
            <v>FERRAMENTAS</v>
          </cell>
        </row>
        <row r="12902">
          <cell r="E12902">
            <v>89166686</v>
          </cell>
          <cell r="F12902" t="str">
            <v>TUBEIRA VARIO POWER</v>
          </cell>
          <cell r="G12902">
            <v>79.900000000000006</v>
          </cell>
          <cell r="H12902">
            <v>4</v>
          </cell>
          <cell r="I12902" t="str">
            <v>FERRAMENTAS</v>
          </cell>
        </row>
        <row r="12903">
          <cell r="E12903">
            <v>89166805</v>
          </cell>
          <cell r="F12903" t="str">
            <v>FILTRO DE AGUA P/LAVADORA KARCHER</v>
          </cell>
          <cell r="G12903">
            <v>26.99</v>
          </cell>
          <cell r="H12903">
            <v>4</v>
          </cell>
          <cell r="I12903" t="str">
            <v>FERRAMENTAS</v>
          </cell>
        </row>
        <row r="12904">
          <cell r="E12904">
            <v>89375923</v>
          </cell>
          <cell r="F12904" t="str">
            <v>EXTRATORA 1400W 4L SE4001 220V KARCHER</v>
          </cell>
          <cell r="H12904">
            <v>4</v>
          </cell>
          <cell r="I12904" t="str">
            <v>FERRAMENTAS</v>
          </cell>
        </row>
        <row r="12905">
          <cell r="E12905">
            <v>89166784</v>
          </cell>
          <cell r="F12905" t="str">
            <v>ASPIRADOR A2003 PLUS 220V/60HZ BR</v>
          </cell>
          <cell r="H12905">
            <v>4</v>
          </cell>
          <cell r="I12905" t="str">
            <v>FERRAMENTAS</v>
          </cell>
        </row>
        <row r="12906">
          <cell r="E12906">
            <v>89166770</v>
          </cell>
          <cell r="F12906" t="str">
            <v>ASPIRADOR A2003 PLUS 127V/60HZ BR</v>
          </cell>
          <cell r="H12906">
            <v>4</v>
          </cell>
          <cell r="I12906" t="str">
            <v>FERRAMENTAS</v>
          </cell>
        </row>
        <row r="12907">
          <cell r="E12907">
            <v>89166882</v>
          </cell>
          <cell r="F12907" t="str">
            <v>ASPIRADOR PO E LIQ NT 20/1 127V</v>
          </cell>
          <cell r="H12907">
            <v>4</v>
          </cell>
          <cell r="I12907" t="str">
            <v>FERRAMENTAS</v>
          </cell>
        </row>
        <row r="12908">
          <cell r="E12908">
            <v>89166875</v>
          </cell>
          <cell r="F12908" t="str">
            <v>ASPIRADOR PO E LIQ NT 20/1 220V</v>
          </cell>
          <cell r="H12908">
            <v>4</v>
          </cell>
          <cell r="I12908" t="str">
            <v>FERRAMENTAS</v>
          </cell>
        </row>
        <row r="12909">
          <cell r="E12909">
            <v>89225822</v>
          </cell>
          <cell r="F12909" t="str">
            <v>ASPIRADOR NT 48/1 127V</v>
          </cell>
          <cell r="H12909">
            <v>4</v>
          </cell>
          <cell r="I12909" t="str">
            <v>FERRAMENTAS</v>
          </cell>
        </row>
        <row r="12910">
          <cell r="E12910">
            <v>89225836</v>
          </cell>
          <cell r="F12910" t="str">
            <v>ASPIRADOR NT 48/1 220V</v>
          </cell>
          <cell r="H12910">
            <v>4</v>
          </cell>
          <cell r="I12910" t="str">
            <v>FERRAMENTAS</v>
          </cell>
        </row>
        <row r="12911">
          <cell r="E12911">
            <v>89475281</v>
          </cell>
          <cell r="F12911" t="str">
            <v>ASPIRAD PO E AGUA NT585 15L 127V KARCHER</v>
          </cell>
          <cell r="G12911">
            <v>359</v>
          </cell>
          <cell r="H12911">
            <v>4</v>
          </cell>
          <cell r="I12911" t="str">
            <v>FERRAMENTAS</v>
          </cell>
        </row>
        <row r="12912">
          <cell r="E12912">
            <v>89475295</v>
          </cell>
          <cell r="F12912" t="str">
            <v>ASPIRAD PO E AGUA NT585 15L 220V KARCHER</v>
          </cell>
          <cell r="G12912">
            <v>349.9</v>
          </cell>
          <cell r="H12912">
            <v>4</v>
          </cell>
          <cell r="I12912" t="str">
            <v>FERRAMENTAS</v>
          </cell>
        </row>
        <row r="12913">
          <cell r="E12913">
            <v>89484633</v>
          </cell>
          <cell r="F12913" t="str">
            <v>ASPIRAD PO AGUA NT2000 20L 127V KARCHER</v>
          </cell>
          <cell r="G12913">
            <v>590</v>
          </cell>
          <cell r="H12913">
            <v>4</v>
          </cell>
          <cell r="I12913" t="str">
            <v>FERRAMENTAS</v>
          </cell>
        </row>
        <row r="12914">
          <cell r="E12914">
            <v>89484640</v>
          </cell>
          <cell r="F12914" t="str">
            <v>ASPIRAD PO AGUA NT2000 20L 220V KARCHER</v>
          </cell>
          <cell r="G12914">
            <v>590</v>
          </cell>
          <cell r="H12914">
            <v>4</v>
          </cell>
          <cell r="I12914" t="str">
            <v>FERRAMENTAS</v>
          </cell>
        </row>
        <row r="12915">
          <cell r="E12915">
            <v>89166672</v>
          </cell>
          <cell r="F12915" t="str">
            <v>FILTRO DE ESPUMA</v>
          </cell>
          <cell r="H12915">
            <v>4</v>
          </cell>
          <cell r="I12915" t="str">
            <v>FERRAMENTAS</v>
          </cell>
        </row>
        <row r="12916">
          <cell r="E12916">
            <v>89326412</v>
          </cell>
          <cell r="F12916" t="str">
            <v>LIMPAD CARPETE 10L 220V PUZZI 10/1</v>
          </cell>
          <cell r="H12916">
            <v>4</v>
          </cell>
          <cell r="I12916" t="str">
            <v>FERRAMENTAS</v>
          </cell>
        </row>
        <row r="12917">
          <cell r="E12917">
            <v>89166910</v>
          </cell>
          <cell r="F12917" t="str">
            <v>DETERJET 500ML</v>
          </cell>
          <cell r="G12917">
            <v>19.989999999999998</v>
          </cell>
          <cell r="H12917">
            <v>4</v>
          </cell>
          <cell r="I12917" t="str">
            <v>FERRAMENTAS</v>
          </cell>
        </row>
        <row r="12918">
          <cell r="E12918">
            <v>89326405</v>
          </cell>
          <cell r="F12918" t="str">
            <v>DETERG PO P/ EXTRATORA RM760 800G</v>
          </cell>
          <cell r="H12918">
            <v>4</v>
          </cell>
          <cell r="I12918" t="str">
            <v>FERRAMENTAS</v>
          </cell>
        </row>
        <row r="12919">
          <cell r="E12919">
            <v>89544406</v>
          </cell>
          <cell r="F12919" t="str">
            <v>LIMPADOR CLORO GEL 1L 93813020 KARCHER</v>
          </cell>
          <cell r="G12919">
            <v>39.9</v>
          </cell>
          <cell r="H12919">
            <v>4</v>
          </cell>
          <cell r="I12919" t="str">
            <v>FERRAMENTAS</v>
          </cell>
        </row>
        <row r="12920">
          <cell r="E12920">
            <v>89544525</v>
          </cell>
          <cell r="F12920" t="str">
            <v>LIMPA PEDRAS 1L 93813040 KARCHER</v>
          </cell>
          <cell r="G12920">
            <v>45.9</v>
          </cell>
          <cell r="H12920">
            <v>4</v>
          </cell>
          <cell r="I12920" t="str">
            <v>FERRAMENTAS</v>
          </cell>
        </row>
        <row r="12921">
          <cell r="E12921">
            <v>89544490</v>
          </cell>
          <cell r="F12921" t="str">
            <v>DETERGENTE MULTIUSO 1L 93813090 KARCHER</v>
          </cell>
          <cell r="G12921">
            <v>59.9</v>
          </cell>
          <cell r="H12921">
            <v>4</v>
          </cell>
          <cell r="I12921" t="str">
            <v>FERRAMENTAS</v>
          </cell>
        </row>
        <row r="12922">
          <cell r="E12922">
            <v>89544483</v>
          </cell>
          <cell r="F12922" t="str">
            <v>LIMPEZA POS OBRA 1L 93813100 KARCHER</v>
          </cell>
          <cell r="G12922">
            <v>39.9</v>
          </cell>
          <cell r="H12922">
            <v>4</v>
          </cell>
          <cell r="I12922" t="str">
            <v>FERRAMENTAS</v>
          </cell>
        </row>
        <row r="12923">
          <cell r="E12923">
            <v>89375993</v>
          </cell>
          <cell r="F12923" t="str">
            <v>BICO TURBO SIMPLES 04 HD585 220V KARCHER</v>
          </cell>
          <cell r="G12923">
            <v>229.9</v>
          </cell>
          <cell r="H12923">
            <v>4</v>
          </cell>
          <cell r="I12923" t="str">
            <v>FERRAMENTAS</v>
          </cell>
        </row>
        <row r="12924">
          <cell r="E12924">
            <v>89375986</v>
          </cell>
          <cell r="F12924" t="str">
            <v>BICO TURBO SIMPLES 35 HD585 127V KARCHER</v>
          </cell>
          <cell r="G12924">
            <v>229.9</v>
          </cell>
          <cell r="H12924">
            <v>4</v>
          </cell>
          <cell r="I12924" t="str">
            <v>FERRAMENTAS</v>
          </cell>
        </row>
        <row r="12925">
          <cell r="E12925">
            <v>89375965</v>
          </cell>
          <cell r="F12925" t="str">
            <v>PROLONGADOR 0,40M</v>
          </cell>
          <cell r="H12925">
            <v>4</v>
          </cell>
          <cell r="I12925" t="str">
            <v>FERRAMENTAS</v>
          </cell>
        </row>
        <row r="12926">
          <cell r="E12926">
            <v>89169143</v>
          </cell>
          <cell r="F12926" t="str">
            <v>ROLO ESPUMA POLIEST C/SUP AM 1343 9CM</v>
          </cell>
          <cell r="H12926">
            <v>11</v>
          </cell>
          <cell r="I12926" t="str">
            <v>PINTURA</v>
          </cell>
        </row>
        <row r="12927">
          <cell r="E12927">
            <v>89169122</v>
          </cell>
          <cell r="F12927" t="str">
            <v>ROLO ESPUMA POLIEST C/SUP AM 1343 15CM</v>
          </cell>
          <cell r="H12927">
            <v>11</v>
          </cell>
          <cell r="I12927" t="str">
            <v>PINTURA</v>
          </cell>
        </row>
        <row r="12928">
          <cell r="E12928">
            <v>89169661</v>
          </cell>
          <cell r="F12928" t="str">
            <v>ROLO PELE CARNEIRO C/SUP 1346 9CM</v>
          </cell>
          <cell r="G12928">
            <v>18.989999999999998</v>
          </cell>
          <cell r="H12928">
            <v>11</v>
          </cell>
          <cell r="I12928" t="str">
            <v>PINTURA</v>
          </cell>
        </row>
        <row r="12929">
          <cell r="E12929">
            <v>89169654</v>
          </cell>
          <cell r="F12929" t="str">
            <v>ROLO PELE CARNEIRO C/SUP 1346 15CM</v>
          </cell>
          <cell r="H12929">
            <v>11</v>
          </cell>
          <cell r="I12929" t="str">
            <v>PINTURA</v>
          </cell>
        </row>
        <row r="12930">
          <cell r="E12930">
            <v>89169080</v>
          </cell>
          <cell r="F12930" t="str">
            <v>ROLO ESPUMA POLIEST C/SUP AM 1341 5CM</v>
          </cell>
          <cell r="G12930">
            <v>3.69</v>
          </cell>
          <cell r="H12930">
            <v>11</v>
          </cell>
          <cell r="I12930" t="str">
            <v>PINTURA</v>
          </cell>
        </row>
        <row r="12931">
          <cell r="E12931">
            <v>89169094</v>
          </cell>
          <cell r="F12931" t="str">
            <v>ROLO ESPUMA POLIEST C/SUP AM 1341 9CM</v>
          </cell>
          <cell r="G12931">
            <v>4.3899999999999997</v>
          </cell>
          <cell r="H12931">
            <v>11</v>
          </cell>
          <cell r="I12931" t="str">
            <v>PINTURA</v>
          </cell>
        </row>
        <row r="12932">
          <cell r="E12932">
            <v>89168821</v>
          </cell>
          <cell r="F12932" t="str">
            <v>ESCOVA RETANG B. MAD 1197-2</v>
          </cell>
          <cell r="G12932">
            <v>17.39</v>
          </cell>
          <cell r="H12932">
            <v>11</v>
          </cell>
          <cell r="I12932" t="str">
            <v>PINTURA</v>
          </cell>
        </row>
        <row r="12933">
          <cell r="E12933">
            <v>89168835</v>
          </cell>
          <cell r="F12933" t="str">
            <v>ESCOVA RETANG B. MAD 1197-3</v>
          </cell>
          <cell r="G12933">
            <v>22.99</v>
          </cell>
          <cell r="H12933">
            <v>11</v>
          </cell>
          <cell r="I12933" t="str">
            <v>PINTURA</v>
          </cell>
        </row>
        <row r="12934">
          <cell r="E12934">
            <v>89168786</v>
          </cell>
          <cell r="F12934" t="str">
            <v>CJ APLICADOR MASSA 2170</v>
          </cell>
          <cell r="H12934">
            <v>11</v>
          </cell>
          <cell r="I12934" t="str">
            <v>PINTURA</v>
          </cell>
        </row>
        <row r="12935">
          <cell r="E12935">
            <v>89168716</v>
          </cell>
          <cell r="F12935" t="str">
            <v>APLICADOR 2171-01 PEQ</v>
          </cell>
          <cell r="G12935">
            <v>2.79</v>
          </cell>
          <cell r="H12935">
            <v>11</v>
          </cell>
          <cell r="I12935" t="str">
            <v>PINTURA</v>
          </cell>
        </row>
        <row r="12936">
          <cell r="E12936">
            <v>89168723</v>
          </cell>
          <cell r="F12936" t="str">
            <v>APLICADOR 2171-02 GRANDE</v>
          </cell>
          <cell r="G12936">
            <v>3.19</v>
          </cell>
          <cell r="H12936">
            <v>11</v>
          </cell>
          <cell r="I12936" t="str">
            <v>PINTURA</v>
          </cell>
        </row>
        <row r="12937">
          <cell r="E12937">
            <v>89169563</v>
          </cell>
          <cell r="F12937" t="str">
            <v>ROLO PELE CARNEIRO 1320-10</v>
          </cell>
          <cell r="H12937">
            <v>11</v>
          </cell>
          <cell r="I12937" t="str">
            <v>PINTURA</v>
          </cell>
        </row>
        <row r="12938">
          <cell r="E12938">
            <v>89169584</v>
          </cell>
          <cell r="F12938" t="str">
            <v>ROLO PELE CARNEIRO 1320-18</v>
          </cell>
          <cell r="H12938">
            <v>11</v>
          </cell>
          <cell r="I12938" t="str">
            <v>PINTURA</v>
          </cell>
        </row>
        <row r="12939">
          <cell r="E12939">
            <v>89169591</v>
          </cell>
          <cell r="F12939" t="str">
            <v>ROLO PELE CARNEIRO 1320-23</v>
          </cell>
          <cell r="H12939">
            <v>11</v>
          </cell>
          <cell r="I12939" t="str">
            <v>PINTURA</v>
          </cell>
        </row>
        <row r="12940">
          <cell r="E12940">
            <v>89169612</v>
          </cell>
          <cell r="F12940" t="str">
            <v>ROLO PELE CARNEIRO 1325 23CM</v>
          </cell>
          <cell r="G12940">
            <v>69.900000000000006</v>
          </cell>
          <cell r="H12940">
            <v>11</v>
          </cell>
          <cell r="I12940" t="str">
            <v>PINTURA</v>
          </cell>
        </row>
        <row r="12941">
          <cell r="E12941">
            <v>89169633</v>
          </cell>
          <cell r="F12941" t="str">
            <v>ROLO PELE CARNEIRO 1328 23CM</v>
          </cell>
          <cell r="G12941">
            <v>38.9</v>
          </cell>
          <cell r="H12941">
            <v>11</v>
          </cell>
          <cell r="I12941" t="str">
            <v>PINTURA</v>
          </cell>
        </row>
        <row r="12942">
          <cell r="E12942">
            <v>89169150</v>
          </cell>
          <cell r="F12942" t="str">
            <v>ROLO ESPUMA POLIESTER BR 1330-23</v>
          </cell>
          <cell r="H12942">
            <v>11</v>
          </cell>
          <cell r="I12942" t="str">
            <v>PINTURA</v>
          </cell>
        </row>
        <row r="12943">
          <cell r="E12943">
            <v>89169815</v>
          </cell>
          <cell r="F12943" t="str">
            <v>ROLO TEXTURA BAIXA 1350-23</v>
          </cell>
          <cell r="H12943">
            <v>11</v>
          </cell>
          <cell r="I12943" t="str">
            <v>PINTURA</v>
          </cell>
        </row>
        <row r="12944">
          <cell r="E12944">
            <v>89169766</v>
          </cell>
          <cell r="F12944" t="str">
            <v>ROLO TEXTURA ALTA 1355-23</v>
          </cell>
          <cell r="H12944">
            <v>11</v>
          </cell>
          <cell r="I12944" t="str">
            <v>PINTURA</v>
          </cell>
        </row>
        <row r="12945">
          <cell r="E12945">
            <v>89169332</v>
          </cell>
          <cell r="F12945" t="str">
            <v>ROLO LA SINTETICO 1365 23CM</v>
          </cell>
          <cell r="G12945">
            <v>14.49</v>
          </cell>
          <cell r="H12945">
            <v>11</v>
          </cell>
          <cell r="I12945" t="str">
            <v>PINTURA</v>
          </cell>
        </row>
        <row r="12946">
          <cell r="E12946">
            <v>89169346</v>
          </cell>
          <cell r="F12946" t="str">
            <v>ROLO LA SINTC/SUP 1366-23</v>
          </cell>
          <cell r="H12946">
            <v>11</v>
          </cell>
          <cell r="I12946" t="str">
            <v>PINTURA</v>
          </cell>
        </row>
        <row r="12947">
          <cell r="E12947">
            <v>89169906</v>
          </cell>
          <cell r="F12947" t="str">
            <v>SUPORTE P/ ROLO 1301 23CM</v>
          </cell>
          <cell r="G12947">
            <v>7.8</v>
          </cell>
          <cell r="H12947">
            <v>11</v>
          </cell>
          <cell r="I12947" t="str">
            <v>PINTURA</v>
          </cell>
        </row>
        <row r="12948">
          <cell r="E12948">
            <v>89169360</v>
          </cell>
          <cell r="F12948" t="str">
            <v>ROLO LA SINT 1312-23</v>
          </cell>
          <cell r="H12948">
            <v>11</v>
          </cell>
          <cell r="I12948" t="str">
            <v>PINTURA</v>
          </cell>
        </row>
        <row r="12949">
          <cell r="E12949">
            <v>89168933</v>
          </cell>
          <cell r="F12949" t="str">
            <v>JG P/ PINTURA MULTIUSO 1510 10PCS</v>
          </cell>
          <cell r="H12949">
            <v>11</v>
          </cell>
          <cell r="I12949" t="str">
            <v>PINTURA</v>
          </cell>
        </row>
        <row r="12950">
          <cell r="E12950">
            <v>89169626</v>
          </cell>
          <cell r="F12950" t="str">
            <v>ROLO PELE CARNEIRO 1328 18CM</v>
          </cell>
          <cell r="G12950">
            <v>39.9</v>
          </cell>
          <cell r="H12950">
            <v>11</v>
          </cell>
          <cell r="I12950" t="str">
            <v>PINTURA</v>
          </cell>
        </row>
        <row r="12951">
          <cell r="E12951">
            <v>89170655</v>
          </cell>
          <cell r="F12951" t="str">
            <v>TRINCHA PN VERNIZ SIMPLES 186 1/2".</v>
          </cell>
          <cell r="H12951">
            <v>11</v>
          </cell>
          <cell r="I12951" t="str">
            <v>PINTURA</v>
          </cell>
        </row>
        <row r="12952">
          <cell r="E12952">
            <v>89170704</v>
          </cell>
          <cell r="F12952" t="str">
            <v>TRINCHA PN VERNIZ SIMPLES 186 3/4".</v>
          </cell>
          <cell r="H12952">
            <v>11</v>
          </cell>
          <cell r="I12952" t="str">
            <v>PINTURA</v>
          </cell>
        </row>
        <row r="12953">
          <cell r="E12953">
            <v>89170634</v>
          </cell>
          <cell r="F12953" t="str">
            <v>TRINCHA PN VERNIZ SIMPLES 186 1".</v>
          </cell>
          <cell r="H12953">
            <v>11</v>
          </cell>
          <cell r="I12953" t="str">
            <v>PINTURA</v>
          </cell>
        </row>
        <row r="12954">
          <cell r="E12954">
            <v>89170641</v>
          </cell>
          <cell r="F12954" t="str">
            <v>TRINCHA PN VERNIZ SIMPLES 186 1.1/2".</v>
          </cell>
          <cell r="H12954">
            <v>11</v>
          </cell>
          <cell r="I12954" t="str">
            <v>PINTURA</v>
          </cell>
        </row>
        <row r="12955">
          <cell r="E12955">
            <v>89170662</v>
          </cell>
          <cell r="F12955" t="str">
            <v>TRINCHA PN VERNIZ SIMPLES 186 2".</v>
          </cell>
          <cell r="H12955">
            <v>11</v>
          </cell>
          <cell r="I12955" t="str">
            <v>PINTURA</v>
          </cell>
        </row>
        <row r="12956">
          <cell r="E12956">
            <v>89170676</v>
          </cell>
          <cell r="F12956" t="str">
            <v>TRINCHA PN VERNIZ SIMPLES 186 2.1/2".</v>
          </cell>
          <cell r="H12956">
            <v>11</v>
          </cell>
          <cell r="I12956" t="str">
            <v>PINTURA</v>
          </cell>
        </row>
        <row r="12957">
          <cell r="E12957">
            <v>89170690</v>
          </cell>
          <cell r="F12957" t="str">
            <v>TRINCHA PN VERNIZ SIMPLES 186 3".</v>
          </cell>
          <cell r="H12957">
            <v>11</v>
          </cell>
          <cell r="I12957" t="str">
            <v>PINTURA</v>
          </cell>
        </row>
        <row r="12958">
          <cell r="E12958">
            <v>89170123</v>
          </cell>
          <cell r="F12958" t="str">
            <v>TRINCHA EN LATEX SIMP 500 1/2"</v>
          </cell>
          <cell r="G12958">
            <v>2.89</v>
          </cell>
          <cell r="H12958">
            <v>11</v>
          </cell>
          <cell r="I12958" t="str">
            <v>PINTURA</v>
          </cell>
        </row>
        <row r="12959">
          <cell r="E12959">
            <v>89170172</v>
          </cell>
          <cell r="F12959" t="str">
            <v>TRINCHA EN LATEX SIMP 500 3/4"</v>
          </cell>
          <cell r="G12959">
            <v>2.09</v>
          </cell>
          <cell r="H12959">
            <v>11</v>
          </cell>
          <cell r="I12959" t="str">
            <v>PINTURA</v>
          </cell>
        </row>
        <row r="12960">
          <cell r="E12960">
            <v>89170102</v>
          </cell>
          <cell r="F12960" t="str">
            <v>TRINCHA EN LATEX SIMP 500 1"</v>
          </cell>
          <cell r="G12960">
            <v>4.3899999999999997</v>
          </cell>
          <cell r="H12960">
            <v>11</v>
          </cell>
          <cell r="I12960" t="str">
            <v>PINTURA</v>
          </cell>
        </row>
        <row r="12961">
          <cell r="E12961">
            <v>89170116</v>
          </cell>
          <cell r="F12961" t="str">
            <v>TRINCHA EN LATEX SIMP 500 1.1/2"</v>
          </cell>
          <cell r="G12961">
            <v>4.79</v>
          </cell>
          <cell r="H12961">
            <v>11</v>
          </cell>
          <cell r="I12961" t="str">
            <v>PINTURA</v>
          </cell>
        </row>
        <row r="12962">
          <cell r="E12962">
            <v>89170144</v>
          </cell>
          <cell r="F12962" t="str">
            <v>TRINCHA EN LATEX SIMP 500 2"</v>
          </cell>
          <cell r="G12962">
            <v>5.8</v>
          </cell>
          <cell r="H12962">
            <v>11</v>
          </cell>
          <cell r="I12962" t="str">
            <v>PINTURA</v>
          </cell>
        </row>
        <row r="12963">
          <cell r="E12963">
            <v>89170151</v>
          </cell>
          <cell r="F12963" t="str">
            <v>TRINCHA EN LATEX SIMP 500 2.1/2"</v>
          </cell>
          <cell r="G12963">
            <v>7.7</v>
          </cell>
          <cell r="H12963">
            <v>11</v>
          </cell>
          <cell r="I12963" t="str">
            <v>PINTURA</v>
          </cell>
        </row>
        <row r="12964">
          <cell r="E12964">
            <v>89170165</v>
          </cell>
          <cell r="F12964" t="str">
            <v>TRINCHA EN LATEX SIMP 500 3"</v>
          </cell>
          <cell r="G12964">
            <v>10.19</v>
          </cell>
          <cell r="H12964">
            <v>11</v>
          </cell>
          <cell r="I12964" t="str">
            <v>PINTURA</v>
          </cell>
        </row>
        <row r="12965">
          <cell r="E12965">
            <v>89170186</v>
          </cell>
          <cell r="F12965" t="str">
            <v>TRINCHA EN LATEX SIMP 500 4"</v>
          </cell>
          <cell r="G12965">
            <v>13.59</v>
          </cell>
          <cell r="H12965">
            <v>11</v>
          </cell>
          <cell r="I12965" t="str">
            <v>PINTURA</v>
          </cell>
        </row>
        <row r="12966">
          <cell r="E12966">
            <v>89170053</v>
          </cell>
          <cell r="F12966" t="str">
            <v>TRINCHA EN ESMALTE SIMP 512 1/2".</v>
          </cell>
          <cell r="H12966">
            <v>11</v>
          </cell>
          <cell r="I12966" t="str">
            <v>PINTURA</v>
          </cell>
        </row>
        <row r="12967">
          <cell r="E12967">
            <v>89170095</v>
          </cell>
          <cell r="F12967" t="str">
            <v>TRINCHA EN ESMALTE SIMP 512 3/4".</v>
          </cell>
          <cell r="H12967">
            <v>11</v>
          </cell>
          <cell r="I12967" t="str">
            <v>PINTURA</v>
          </cell>
        </row>
        <row r="12968">
          <cell r="E12968">
            <v>89170032</v>
          </cell>
          <cell r="F12968" t="str">
            <v>TRINCHA EN ESMALTE SIMP 512 1".</v>
          </cell>
          <cell r="H12968">
            <v>11</v>
          </cell>
          <cell r="I12968" t="str">
            <v>PINTURA</v>
          </cell>
        </row>
        <row r="12969">
          <cell r="E12969">
            <v>89170046</v>
          </cell>
          <cell r="F12969" t="str">
            <v>TRINCHA EN ESMALTE SIMP 512 1.1/2".</v>
          </cell>
          <cell r="H12969">
            <v>11</v>
          </cell>
          <cell r="I12969" t="str">
            <v>PINTURA</v>
          </cell>
        </row>
        <row r="12970">
          <cell r="E12970">
            <v>89170060</v>
          </cell>
          <cell r="F12970" t="str">
            <v>TRINCHA EN ESMALTE SIMP 512 2".</v>
          </cell>
          <cell r="H12970">
            <v>11</v>
          </cell>
          <cell r="I12970" t="str">
            <v>PINTURA</v>
          </cell>
        </row>
        <row r="12971">
          <cell r="E12971">
            <v>89170074</v>
          </cell>
          <cell r="F12971" t="str">
            <v>TRINCHA EN ESMALTE SIMP 512 2.1/2".</v>
          </cell>
          <cell r="H12971">
            <v>11</v>
          </cell>
          <cell r="I12971" t="str">
            <v>PINTURA</v>
          </cell>
        </row>
        <row r="12972">
          <cell r="E12972">
            <v>89170081</v>
          </cell>
          <cell r="F12972" t="str">
            <v>TRINCHA EN ESMALTE SIMP 512 3".</v>
          </cell>
          <cell r="H12972">
            <v>11</v>
          </cell>
          <cell r="I12972" t="str">
            <v>PINTURA</v>
          </cell>
        </row>
        <row r="12973">
          <cell r="E12973">
            <v>89174071</v>
          </cell>
          <cell r="F12973" t="str">
            <v>TRINCHA PN VERNIZ MEDIA 518 1/2"</v>
          </cell>
          <cell r="G12973">
            <v>2.79</v>
          </cell>
          <cell r="H12973">
            <v>11</v>
          </cell>
          <cell r="I12973" t="str">
            <v>PINTURA</v>
          </cell>
        </row>
        <row r="12974">
          <cell r="E12974">
            <v>89174113</v>
          </cell>
          <cell r="F12974" t="str">
            <v>TRINCHA PN VERNIZ MEDIA 518 3/4"</v>
          </cell>
          <cell r="G12974">
            <v>4.49</v>
          </cell>
          <cell r="H12974">
            <v>11</v>
          </cell>
          <cell r="I12974" t="str">
            <v>PINTURA</v>
          </cell>
        </row>
        <row r="12975">
          <cell r="E12975">
            <v>89174050</v>
          </cell>
          <cell r="F12975" t="str">
            <v>TRINCHA PN VERNIZ MEDIA 518 1"</v>
          </cell>
          <cell r="G12975">
            <v>3.69</v>
          </cell>
          <cell r="H12975">
            <v>11</v>
          </cell>
          <cell r="I12975" t="str">
            <v>PINTURA</v>
          </cell>
        </row>
        <row r="12976">
          <cell r="E12976">
            <v>89174064</v>
          </cell>
          <cell r="F12976" t="str">
            <v>TRINCHA PN VERNIZ MEDIA 518 1.1/2"</v>
          </cell>
          <cell r="G12976">
            <v>5.7</v>
          </cell>
          <cell r="H12976">
            <v>11</v>
          </cell>
          <cell r="I12976" t="str">
            <v>PINTURA</v>
          </cell>
        </row>
        <row r="12977">
          <cell r="E12977">
            <v>89174085</v>
          </cell>
          <cell r="F12977" t="str">
            <v>TRINCHA PN VERNIZ MEDIA 518 2"</v>
          </cell>
          <cell r="G12977">
            <v>7.5</v>
          </cell>
          <cell r="H12977">
            <v>11</v>
          </cell>
          <cell r="I12977" t="str">
            <v>PINTURA</v>
          </cell>
        </row>
        <row r="12978">
          <cell r="E12978">
            <v>89174092</v>
          </cell>
          <cell r="F12978" t="str">
            <v>TRINCHA PN VERNIZ MEDIA 518 2.1/2"</v>
          </cell>
          <cell r="G12978">
            <v>9.8000000000000007</v>
          </cell>
          <cell r="H12978">
            <v>11</v>
          </cell>
          <cell r="I12978" t="str">
            <v>PINTURA</v>
          </cell>
        </row>
        <row r="12979">
          <cell r="E12979">
            <v>89174106</v>
          </cell>
          <cell r="F12979" t="str">
            <v>TRINCHA PN VERNIZ MEDIA 518 3"</v>
          </cell>
          <cell r="G12979">
            <v>13.09</v>
          </cell>
          <cell r="H12979">
            <v>11</v>
          </cell>
          <cell r="I12979" t="str">
            <v>PINTURA</v>
          </cell>
        </row>
        <row r="12980">
          <cell r="E12980">
            <v>89168702</v>
          </cell>
          <cell r="F12980" t="str">
            <v>TRINCHA PN VERNIZ MEDIA 518 4"</v>
          </cell>
          <cell r="G12980">
            <v>17.489999999999998</v>
          </cell>
          <cell r="H12980">
            <v>11</v>
          </cell>
          <cell r="I12980" t="str">
            <v>PINTURA</v>
          </cell>
        </row>
        <row r="12981">
          <cell r="E12981">
            <v>89171103</v>
          </cell>
          <cell r="F12981" t="str">
            <v>TRINCHA SS ESMALTE MEDIA 519 1/2".</v>
          </cell>
          <cell r="H12981">
            <v>11</v>
          </cell>
          <cell r="I12981" t="str">
            <v>PINTURA</v>
          </cell>
        </row>
        <row r="12982">
          <cell r="E12982">
            <v>89171152</v>
          </cell>
          <cell r="F12982" t="str">
            <v>TRINCHA SS ESMALTE MEDIA 519 3/4".</v>
          </cell>
          <cell r="H12982">
            <v>11</v>
          </cell>
          <cell r="I12982" t="str">
            <v>PINTURA</v>
          </cell>
        </row>
        <row r="12983">
          <cell r="E12983">
            <v>89171082</v>
          </cell>
          <cell r="F12983" t="str">
            <v>TRINCHA SS ESMALTE MEDIA 519 1".</v>
          </cell>
          <cell r="H12983">
            <v>11</v>
          </cell>
          <cell r="I12983" t="str">
            <v>PINTURA</v>
          </cell>
        </row>
        <row r="12984">
          <cell r="E12984">
            <v>89171096</v>
          </cell>
          <cell r="F12984" t="str">
            <v>TRINCHA SS ESMALTE MEDIA 519 1.1/2".</v>
          </cell>
          <cell r="H12984">
            <v>11</v>
          </cell>
          <cell r="I12984" t="str">
            <v>PINTURA</v>
          </cell>
        </row>
        <row r="12985">
          <cell r="E12985">
            <v>89171110</v>
          </cell>
          <cell r="F12985" t="str">
            <v>TRINCHA SS ESMALTE MEDIA 519 2".</v>
          </cell>
          <cell r="H12985">
            <v>11</v>
          </cell>
          <cell r="I12985" t="str">
            <v>PINTURA</v>
          </cell>
        </row>
        <row r="12986">
          <cell r="E12986">
            <v>89171124</v>
          </cell>
          <cell r="F12986" t="str">
            <v>TRINCHA SS ESMALTE MEDIA 519 2.1/2".</v>
          </cell>
          <cell r="H12986">
            <v>11</v>
          </cell>
          <cell r="I12986" t="str">
            <v>PINTURA</v>
          </cell>
        </row>
        <row r="12987">
          <cell r="E12987">
            <v>89171145</v>
          </cell>
          <cell r="F12987" t="str">
            <v>TRINCHA SS ESMALTE MEDIA 519 3".</v>
          </cell>
          <cell r="H12987">
            <v>11</v>
          </cell>
          <cell r="I12987" t="str">
            <v>PINTURA</v>
          </cell>
        </row>
        <row r="12988">
          <cell r="E12988">
            <v>89171166</v>
          </cell>
          <cell r="F12988" t="str">
            <v>TRINCHA SS ESMALTE MEDIA 519 4".</v>
          </cell>
          <cell r="H12988">
            <v>11</v>
          </cell>
          <cell r="I12988" t="str">
            <v>PINTURA</v>
          </cell>
        </row>
        <row r="12989">
          <cell r="E12989">
            <v>89170893</v>
          </cell>
          <cell r="F12989" t="str">
            <v>TRINCHA SN LATEX MEDIA 520 1/2".</v>
          </cell>
          <cell r="H12989">
            <v>11</v>
          </cell>
          <cell r="I12989" t="str">
            <v>PINTURA</v>
          </cell>
        </row>
        <row r="12990">
          <cell r="E12990">
            <v>89170956</v>
          </cell>
          <cell r="F12990" t="str">
            <v>TRINCHA SN LATEX MEDIA 520 3/4".</v>
          </cell>
          <cell r="H12990">
            <v>11</v>
          </cell>
          <cell r="I12990" t="str">
            <v>PINTURA</v>
          </cell>
        </row>
        <row r="12991">
          <cell r="E12991">
            <v>89170872</v>
          </cell>
          <cell r="F12991" t="str">
            <v>TRINCHA SN LATEX MEDIA 520 1".</v>
          </cell>
          <cell r="H12991">
            <v>11</v>
          </cell>
          <cell r="I12991" t="str">
            <v>PINTURA</v>
          </cell>
        </row>
        <row r="12992">
          <cell r="E12992">
            <v>89170886</v>
          </cell>
          <cell r="F12992" t="str">
            <v>TRINCHA SN LATEX MEDIA 520 1.1/2".</v>
          </cell>
          <cell r="H12992">
            <v>11</v>
          </cell>
          <cell r="I12992" t="str">
            <v>PINTURA</v>
          </cell>
        </row>
        <row r="12993">
          <cell r="E12993">
            <v>89170942</v>
          </cell>
          <cell r="F12993" t="str">
            <v>TRINCHA SN LATEX MEDIA 520 3".</v>
          </cell>
          <cell r="H12993">
            <v>11</v>
          </cell>
          <cell r="I12993" t="str">
            <v>PINTURA</v>
          </cell>
        </row>
        <row r="12994">
          <cell r="E12994">
            <v>89170935</v>
          </cell>
          <cell r="F12994" t="str">
            <v>TRINCHA SN LATEX MEDIA 520 2.1/2".</v>
          </cell>
          <cell r="H12994">
            <v>11</v>
          </cell>
          <cell r="I12994" t="str">
            <v>PINTURA</v>
          </cell>
        </row>
        <row r="12995">
          <cell r="E12995">
            <v>89170921</v>
          </cell>
          <cell r="F12995" t="str">
            <v>TRINCHA SN LATEX MEDIA 520 2".</v>
          </cell>
          <cell r="H12995">
            <v>11</v>
          </cell>
          <cell r="I12995" t="str">
            <v>PINTURA</v>
          </cell>
        </row>
        <row r="12996">
          <cell r="E12996">
            <v>89170963</v>
          </cell>
          <cell r="F12996" t="str">
            <v>TRINCHA SN LATEX MEDIA 520 4".</v>
          </cell>
          <cell r="H12996">
            <v>11</v>
          </cell>
          <cell r="I12996" t="str">
            <v>PINTURA</v>
          </cell>
        </row>
        <row r="12997">
          <cell r="E12997">
            <v>89170970</v>
          </cell>
          <cell r="F12997" t="str">
            <v>TRINCHA SN LATEX MEDIA 520 5".</v>
          </cell>
          <cell r="H12997">
            <v>11</v>
          </cell>
          <cell r="I12997" t="str">
            <v>PINTURA</v>
          </cell>
        </row>
        <row r="12998">
          <cell r="E12998">
            <v>89170984</v>
          </cell>
          <cell r="F12998" t="str">
            <v>TRINCHA SN VERNIZ MEDIA 520 6".</v>
          </cell>
          <cell r="H12998">
            <v>11</v>
          </cell>
          <cell r="I12998" t="str">
            <v>PINTURA</v>
          </cell>
        </row>
        <row r="12999">
          <cell r="E12999">
            <v>89170844</v>
          </cell>
          <cell r="F12999" t="str">
            <v>TRINCHA SN GERAL MEDIA 551 INCL 1"</v>
          </cell>
          <cell r="H12999">
            <v>11</v>
          </cell>
          <cell r="I12999" t="str">
            <v>PINTURA</v>
          </cell>
        </row>
        <row r="13000">
          <cell r="E13000">
            <v>89170851</v>
          </cell>
          <cell r="F13000" t="str">
            <v>TRINCHA SN GERAL MEDIA 551 INCL 2"</v>
          </cell>
          <cell r="G13000">
            <v>33.9</v>
          </cell>
          <cell r="H13000">
            <v>11</v>
          </cell>
          <cell r="I13000" t="str">
            <v>PINTURA</v>
          </cell>
        </row>
        <row r="13001">
          <cell r="E13001">
            <v>89170865</v>
          </cell>
          <cell r="F13001" t="str">
            <v>TRINCHA SN GERAL MEDIA 551 INCL 3"</v>
          </cell>
          <cell r="H13001">
            <v>11</v>
          </cell>
          <cell r="I13001" t="str">
            <v>PINTURA</v>
          </cell>
        </row>
        <row r="13002">
          <cell r="E13002">
            <v>89170382</v>
          </cell>
          <cell r="F13002" t="str">
            <v>TRINCHA PN EPOXI DUPLA 570 1".</v>
          </cell>
          <cell r="H13002">
            <v>11</v>
          </cell>
          <cell r="I13002" t="str">
            <v>PINTURA</v>
          </cell>
        </row>
        <row r="13003">
          <cell r="E13003">
            <v>89170396</v>
          </cell>
          <cell r="F13003" t="str">
            <v>TRINCHA PN EPOXI DUPLA 570 1.1/2".</v>
          </cell>
          <cell r="H13003">
            <v>11</v>
          </cell>
          <cell r="I13003" t="str">
            <v>PINTURA</v>
          </cell>
        </row>
        <row r="13004">
          <cell r="E13004">
            <v>89170403</v>
          </cell>
          <cell r="F13004" t="str">
            <v>TRINCHA PN EPOXI DUPLA 570 2".</v>
          </cell>
          <cell r="H13004">
            <v>11</v>
          </cell>
          <cell r="I13004" t="str">
            <v>PINTURA</v>
          </cell>
        </row>
        <row r="13005">
          <cell r="E13005">
            <v>89170410</v>
          </cell>
          <cell r="F13005" t="str">
            <v>TRINCHA PN EPOXI DUPLA 570 2.1/2".</v>
          </cell>
          <cell r="H13005">
            <v>11</v>
          </cell>
          <cell r="I13005" t="str">
            <v>PINTURA</v>
          </cell>
        </row>
        <row r="13006">
          <cell r="E13006">
            <v>89170424</v>
          </cell>
          <cell r="F13006" t="str">
            <v>TRINCHA PN EPOXI DUPLA 570 3".</v>
          </cell>
          <cell r="H13006">
            <v>11</v>
          </cell>
          <cell r="I13006" t="str">
            <v>PINTURA</v>
          </cell>
        </row>
        <row r="13007">
          <cell r="E13007">
            <v>89170431</v>
          </cell>
          <cell r="F13007" t="str">
            <v>TRINCHA PN EPOXI DUPLA 570 4".</v>
          </cell>
          <cell r="H13007">
            <v>11</v>
          </cell>
          <cell r="I13007" t="str">
            <v>PINTURA</v>
          </cell>
        </row>
        <row r="13008">
          <cell r="E13008">
            <v>89170473</v>
          </cell>
          <cell r="F13008" t="str">
            <v>TRINCHA PN ESMALTE DUPLA 571 1/2"</v>
          </cell>
          <cell r="G13008">
            <v>3.69</v>
          </cell>
          <cell r="H13008">
            <v>11</v>
          </cell>
          <cell r="I13008" t="str">
            <v>PINTURA</v>
          </cell>
        </row>
        <row r="13009">
          <cell r="E13009">
            <v>89170515</v>
          </cell>
          <cell r="F13009" t="str">
            <v>TRINCHA PN ESMALTE DUPLA 571 3/4"</v>
          </cell>
          <cell r="G13009">
            <v>4.29</v>
          </cell>
          <cell r="H13009">
            <v>11</v>
          </cell>
          <cell r="I13009" t="str">
            <v>PINTURA</v>
          </cell>
        </row>
        <row r="13010">
          <cell r="E13010">
            <v>89170445</v>
          </cell>
          <cell r="F13010" t="str">
            <v>TRINCHA PN ESMALTE DUPLA 571 1"</v>
          </cell>
          <cell r="G13010">
            <v>7.8</v>
          </cell>
          <cell r="H13010">
            <v>11</v>
          </cell>
          <cell r="I13010" t="str">
            <v>PINTURA</v>
          </cell>
        </row>
        <row r="13011">
          <cell r="E13011">
            <v>89170452</v>
          </cell>
          <cell r="F13011" t="str">
            <v>TRINCHA PN ESMALTE DUPLA 571 1.1/2"</v>
          </cell>
          <cell r="G13011">
            <v>10.49</v>
          </cell>
          <cell r="H13011">
            <v>11</v>
          </cell>
          <cell r="I13011" t="str">
            <v>PINTURA</v>
          </cell>
        </row>
        <row r="13012">
          <cell r="E13012">
            <v>89170480</v>
          </cell>
          <cell r="F13012" t="str">
            <v>TRINCHA PN ESMALTE DUPLA 571 2"</v>
          </cell>
          <cell r="G13012">
            <v>13.89</v>
          </cell>
          <cell r="H13012">
            <v>11</v>
          </cell>
          <cell r="I13012" t="str">
            <v>PINTURA</v>
          </cell>
        </row>
        <row r="13013">
          <cell r="E13013">
            <v>89170494</v>
          </cell>
          <cell r="F13013" t="str">
            <v>TRINCHA PN ESMALTE DUPLA 571 2.1/2"</v>
          </cell>
          <cell r="G13013">
            <v>18.79</v>
          </cell>
          <cell r="H13013">
            <v>11</v>
          </cell>
          <cell r="I13013" t="str">
            <v>PINTURA</v>
          </cell>
        </row>
        <row r="13014">
          <cell r="E13014">
            <v>89170501</v>
          </cell>
          <cell r="F13014" t="str">
            <v>TRINCHA PN ESMALTE DUPLA 571 3"</v>
          </cell>
          <cell r="H13014">
            <v>11</v>
          </cell>
          <cell r="I13014" t="str">
            <v>PINTURA</v>
          </cell>
        </row>
        <row r="13015">
          <cell r="E13015">
            <v>89170522</v>
          </cell>
          <cell r="F13015" t="str">
            <v>TRINCHA PN ESMALTE DUPLA 571 4"</v>
          </cell>
          <cell r="H13015">
            <v>11</v>
          </cell>
          <cell r="I13015" t="str">
            <v>PINTURA</v>
          </cell>
        </row>
        <row r="13016">
          <cell r="E13016">
            <v>89170550</v>
          </cell>
          <cell r="F13016" t="str">
            <v>TRINCHA PN LATEX DUPLA 573 1/2"</v>
          </cell>
          <cell r="G13016">
            <v>3.59</v>
          </cell>
          <cell r="H13016">
            <v>11</v>
          </cell>
          <cell r="I13016" t="str">
            <v>PINTURA</v>
          </cell>
        </row>
        <row r="13017">
          <cell r="E13017">
            <v>89170606</v>
          </cell>
          <cell r="F13017" t="str">
            <v>TRINCHA PN LATEX DUPLA 573 3/4"</v>
          </cell>
          <cell r="G13017">
            <v>4.1900000000000004</v>
          </cell>
          <cell r="H13017">
            <v>11</v>
          </cell>
          <cell r="I13017" t="str">
            <v>PINTURA</v>
          </cell>
        </row>
        <row r="13018">
          <cell r="E13018">
            <v>89170536</v>
          </cell>
          <cell r="F13018" t="str">
            <v>TRINCHA PN LATEX DUPLA 573 1"</v>
          </cell>
          <cell r="G13018">
            <v>6.3</v>
          </cell>
          <cell r="H13018">
            <v>11</v>
          </cell>
          <cell r="I13018" t="str">
            <v>PINTURA</v>
          </cell>
        </row>
        <row r="13019">
          <cell r="E13019">
            <v>89170543</v>
          </cell>
          <cell r="F13019" t="str">
            <v>TRINCHA PN LATEX DUPLA 573 1.1/2"</v>
          </cell>
          <cell r="G13019">
            <v>7.7</v>
          </cell>
          <cell r="H13019">
            <v>11</v>
          </cell>
          <cell r="I13019" t="str">
            <v>PINTURA</v>
          </cell>
        </row>
        <row r="13020">
          <cell r="E13020">
            <v>89170564</v>
          </cell>
          <cell r="F13020" t="str">
            <v>TRINCHA PN LATEX DUPLA 573 2"</v>
          </cell>
          <cell r="G13020">
            <v>10.59</v>
          </cell>
          <cell r="H13020">
            <v>11</v>
          </cell>
          <cell r="I13020" t="str">
            <v>PINTURA</v>
          </cell>
        </row>
        <row r="13021">
          <cell r="E13021">
            <v>89170585</v>
          </cell>
          <cell r="F13021" t="str">
            <v>TRINCHA PN LATEX DUPLA 573 2.1/2"</v>
          </cell>
          <cell r="G13021">
            <v>14.09</v>
          </cell>
          <cell r="H13021">
            <v>11</v>
          </cell>
          <cell r="I13021" t="str">
            <v>PINTURA</v>
          </cell>
        </row>
        <row r="13022">
          <cell r="E13022">
            <v>89170592</v>
          </cell>
          <cell r="F13022" t="str">
            <v>TRINCHA PN LATEX DUPLA 573 3"</v>
          </cell>
          <cell r="G13022">
            <v>17.39</v>
          </cell>
          <cell r="H13022">
            <v>11</v>
          </cell>
          <cell r="I13022" t="str">
            <v>PINTURA</v>
          </cell>
        </row>
        <row r="13023">
          <cell r="E13023">
            <v>89170613</v>
          </cell>
          <cell r="F13023" t="str">
            <v>TRINCHA PN LATEX DUPLA 573 4"</v>
          </cell>
          <cell r="G13023">
            <v>22.99</v>
          </cell>
          <cell r="H13023">
            <v>11</v>
          </cell>
          <cell r="I13023" t="str">
            <v>PINTURA</v>
          </cell>
        </row>
        <row r="13024">
          <cell r="E13024">
            <v>89170620</v>
          </cell>
          <cell r="F13024" t="str">
            <v>TRINCHA PN LATEX DUPLA 573 5"</v>
          </cell>
          <cell r="H13024">
            <v>11</v>
          </cell>
          <cell r="I13024" t="str">
            <v>PINTURA</v>
          </cell>
        </row>
        <row r="13025">
          <cell r="E13025">
            <v>89168982</v>
          </cell>
          <cell r="F13025" t="str">
            <v>PINCEL PN 821-00 13X8,7MM</v>
          </cell>
          <cell r="H13025">
            <v>11</v>
          </cell>
          <cell r="I13025" t="str">
            <v>PINTURA</v>
          </cell>
        </row>
        <row r="13026">
          <cell r="E13026">
            <v>89168996</v>
          </cell>
          <cell r="F13026" t="str">
            <v>PINCEL PN 821-02 18,1X11,4MM</v>
          </cell>
          <cell r="H13026">
            <v>11</v>
          </cell>
          <cell r="I13026" t="str">
            <v>PINTURA</v>
          </cell>
        </row>
        <row r="13027">
          <cell r="E13027">
            <v>89169003</v>
          </cell>
          <cell r="F13027" t="str">
            <v>PINCEL PN 821-04 20,4X13,1MM</v>
          </cell>
          <cell r="H13027">
            <v>11</v>
          </cell>
          <cell r="I13027" t="str">
            <v>PINTURA</v>
          </cell>
        </row>
        <row r="13028">
          <cell r="E13028">
            <v>89169010</v>
          </cell>
          <cell r="F13028" t="str">
            <v>PINCEL PN 821-06 22,1X15,2MM</v>
          </cell>
          <cell r="H13028">
            <v>11</v>
          </cell>
          <cell r="I13028" t="str">
            <v>PINTURA</v>
          </cell>
        </row>
        <row r="13029">
          <cell r="E13029">
            <v>89169031</v>
          </cell>
          <cell r="F13029" t="str">
            <v>PINCEL PN 821-08 24,5X16MM</v>
          </cell>
          <cell r="H13029">
            <v>11</v>
          </cell>
          <cell r="I13029" t="str">
            <v>PINTURA</v>
          </cell>
        </row>
        <row r="13030">
          <cell r="E13030">
            <v>89169045</v>
          </cell>
          <cell r="F13030" t="str">
            <v>PINCEL PN 821-10 28X16,8MM</v>
          </cell>
          <cell r="H13030">
            <v>11</v>
          </cell>
          <cell r="I13030" t="str">
            <v>PINTURA</v>
          </cell>
        </row>
        <row r="13031">
          <cell r="E13031">
            <v>89169052</v>
          </cell>
          <cell r="F13031" t="str">
            <v>PINCEL PN 821-12 30,2X20,3MM</v>
          </cell>
          <cell r="H13031">
            <v>11</v>
          </cell>
          <cell r="I13031" t="str">
            <v>PINTURA</v>
          </cell>
        </row>
        <row r="13032">
          <cell r="E13032">
            <v>89169822</v>
          </cell>
          <cell r="F13032" t="str">
            <v>ROLO TEXTURA BAIXA C/SUP 1351 23CM</v>
          </cell>
          <cell r="H13032">
            <v>11</v>
          </cell>
          <cell r="I13032" t="str">
            <v>PINTURA</v>
          </cell>
        </row>
        <row r="13033">
          <cell r="E13033">
            <v>89169780</v>
          </cell>
          <cell r="F13033" t="str">
            <v>ROLO TEXTURA ALTA C/SUP 1356 23CM</v>
          </cell>
          <cell r="H13033">
            <v>11</v>
          </cell>
          <cell r="I13033" t="str">
            <v>PINTURA</v>
          </cell>
        </row>
        <row r="13034">
          <cell r="E13034">
            <v>89169885</v>
          </cell>
          <cell r="F13034" t="str">
            <v>SUPORTE P/ ROLO 1301 10CM</v>
          </cell>
          <cell r="G13034">
            <v>7.4</v>
          </cell>
          <cell r="H13034">
            <v>11</v>
          </cell>
          <cell r="I13034" t="str">
            <v>PINTURA</v>
          </cell>
        </row>
        <row r="13035">
          <cell r="E13035">
            <v>89169892</v>
          </cell>
          <cell r="F13035" t="str">
            <v>SUPORTE P/ ROLO 1301 18CM</v>
          </cell>
          <cell r="G13035">
            <v>7.6</v>
          </cell>
          <cell r="H13035">
            <v>11</v>
          </cell>
          <cell r="I13035" t="str">
            <v>PINTURA</v>
          </cell>
        </row>
        <row r="13036">
          <cell r="E13036">
            <v>89168961</v>
          </cell>
          <cell r="F13036" t="str">
            <v>MEXEDOR TINTA 2300 27X2,4X0,4CM</v>
          </cell>
          <cell r="G13036">
            <v>4.29</v>
          </cell>
          <cell r="H13036">
            <v>11</v>
          </cell>
          <cell r="I13036" t="str">
            <v>PINTURA</v>
          </cell>
        </row>
        <row r="13037">
          <cell r="E13037">
            <v>89169850</v>
          </cell>
          <cell r="F13037" t="str">
            <v>ROLO TEXTURA MED FB VINIL 1352 23CM</v>
          </cell>
          <cell r="G13037">
            <v>48.9</v>
          </cell>
          <cell r="H13037">
            <v>11</v>
          </cell>
          <cell r="I13037" t="str">
            <v>PINTURA</v>
          </cell>
        </row>
        <row r="13038">
          <cell r="E13038">
            <v>89168863</v>
          </cell>
          <cell r="F13038" t="str">
            <v>EXTENSOR TELESCOP ACO 1207-20 2M</v>
          </cell>
          <cell r="G13038">
            <v>28.99</v>
          </cell>
          <cell r="H13038">
            <v>11</v>
          </cell>
          <cell r="I13038" t="str">
            <v>PINTURA</v>
          </cell>
        </row>
        <row r="13039">
          <cell r="E13039">
            <v>89169234</v>
          </cell>
          <cell r="F13039" t="str">
            <v>ROLO LA CARNEIRO 1316 23CM</v>
          </cell>
          <cell r="G13039">
            <v>30.9</v>
          </cell>
          <cell r="H13039">
            <v>11</v>
          </cell>
          <cell r="I13039" t="str">
            <v>PINTURA</v>
          </cell>
        </row>
        <row r="13040">
          <cell r="E13040">
            <v>89168870</v>
          </cell>
          <cell r="F13040" t="str">
            <v>EXTENSOR TELESCOP ACO 1307-30 3M</v>
          </cell>
          <cell r="G13040">
            <v>36.9</v>
          </cell>
          <cell r="H13040">
            <v>11</v>
          </cell>
          <cell r="I13040" t="str">
            <v>PINTURA</v>
          </cell>
        </row>
        <row r="13041">
          <cell r="E13041">
            <v>89169101</v>
          </cell>
          <cell r="F13041" t="str">
            <v>ROLO ESPUMA POLIESTER AM 1342 23CM</v>
          </cell>
          <cell r="G13041">
            <v>11.79</v>
          </cell>
          <cell r="H13041">
            <v>11</v>
          </cell>
          <cell r="I13041" t="str">
            <v>PINTURA</v>
          </cell>
        </row>
        <row r="13042">
          <cell r="E13042">
            <v>89169605</v>
          </cell>
          <cell r="F13042" t="str">
            <v>ROLO PELE CARNEIRO 1322-23</v>
          </cell>
          <cell r="H13042">
            <v>11</v>
          </cell>
          <cell r="I13042" t="str">
            <v>PINTURA</v>
          </cell>
        </row>
        <row r="13043">
          <cell r="E13043">
            <v>89169836</v>
          </cell>
          <cell r="F13043" t="str">
            <v>ROLO TEXTURA BAIXA C/SUP 1351 9CM</v>
          </cell>
          <cell r="G13043">
            <v>8.1</v>
          </cell>
          <cell r="H13043">
            <v>11</v>
          </cell>
          <cell r="I13043" t="str">
            <v>PINTURA</v>
          </cell>
        </row>
        <row r="13044">
          <cell r="E13044">
            <v>89169773</v>
          </cell>
          <cell r="F13044" t="str">
            <v>ROLO TEXTURA ALTA C/SUP 1356 9CM</v>
          </cell>
          <cell r="H13044">
            <v>11</v>
          </cell>
          <cell r="I13044" t="str">
            <v>PINTURA</v>
          </cell>
        </row>
        <row r="13045">
          <cell r="E13045">
            <v>89169843</v>
          </cell>
          <cell r="F13045" t="str">
            <v>ROLO TEXTURA MED FB VINIL 1352-10</v>
          </cell>
          <cell r="H13045">
            <v>11</v>
          </cell>
          <cell r="I13045" t="str">
            <v>PINTURA</v>
          </cell>
        </row>
        <row r="13046">
          <cell r="E13046">
            <v>89169675</v>
          </cell>
          <cell r="F13046" t="str">
            <v>ROLO TEXTURA BORRACHA PVC C/SUP 3301-17</v>
          </cell>
          <cell r="H13046">
            <v>11</v>
          </cell>
          <cell r="I13046" t="str">
            <v>PINTURA</v>
          </cell>
        </row>
        <row r="13047">
          <cell r="E13047">
            <v>89169696</v>
          </cell>
          <cell r="F13047" t="str">
            <v>ROLO TEXT BORRACHA C/SUP PVC 3302 17CM</v>
          </cell>
          <cell r="H13047">
            <v>11</v>
          </cell>
          <cell r="I13047" t="str">
            <v>PINTURA</v>
          </cell>
        </row>
        <row r="13048">
          <cell r="E13048">
            <v>89169703</v>
          </cell>
          <cell r="F13048" t="str">
            <v>ROLO TEXTURA BORRACHA PVC C/SUP 3303-17</v>
          </cell>
          <cell r="H13048">
            <v>11</v>
          </cell>
          <cell r="I13048" t="str">
            <v>PINTURA</v>
          </cell>
        </row>
        <row r="13049">
          <cell r="E13049">
            <v>89169710</v>
          </cell>
          <cell r="F13049" t="str">
            <v>ROLO TEXTURA BORRACHA PVC C/SUP 3304-17</v>
          </cell>
          <cell r="H13049">
            <v>11</v>
          </cell>
          <cell r="I13049" t="str">
            <v>PINTURA</v>
          </cell>
        </row>
        <row r="13050">
          <cell r="E13050">
            <v>89169724</v>
          </cell>
          <cell r="F13050" t="str">
            <v>ROLO TEXTURA BORRACHA PVC C/SUP 3305-17</v>
          </cell>
          <cell r="H13050">
            <v>11</v>
          </cell>
          <cell r="I13050" t="str">
            <v>PINTURA</v>
          </cell>
        </row>
        <row r="13051">
          <cell r="E13051">
            <v>89169731</v>
          </cell>
          <cell r="F13051" t="str">
            <v>ROLO TEXT BORRACHA C/SUP PVC 3306 17CM</v>
          </cell>
          <cell r="H13051">
            <v>11</v>
          </cell>
          <cell r="I13051" t="str">
            <v>PINTURA</v>
          </cell>
        </row>
        <row r="13052">
          <cell r="E13052">
            <v>89169745</v>
          </cell>
          <cell r="F13052" t="str">
            <v>ROLO TEXT BORRACHA C/SUP PVC 3307 17CM</v>
          </cell>
          <cell r="H13052">
            <v>11</v>
          </cell>
          <cell r="I13052" t="str">
            <v>PINTURA</v>
          </cell>
        </row>
        <row r="13053">
          <cell r="E13053">
            <v>89169752</v>
          </cell>
          <cell r="F13053" t="str">
            <v>ROLO TEXTURA BORRACHA PVC C/SUP 3308-17</v>
          </cell>
          <cell r="H13053">
            <v>11</v>
          </cell>
          <cell r="I13053" t="str">
            <v>PINTURA</v>
          </cell>
        </row>
        <row r="13054">
          <cell r="E13054">
            <v>89169171</v>
          </cell>
          <cell r="F13054" t="str">
            <v>ROLO ESPUMA POLIEST C/SUP CZ 1340 5CM</v>
          </cell>
          <cell r="G13054">
            <v>3.69</v>
          </cell>
          <cell r="H13054">
            <v>11</v>
          </cell>
          <cell r="I13054" t="str">
            <v>PINTURA</v>
          </cell>
        </row>
        <row r="13055">
          <cell r="E13055">
            <v>89169213</v>
          </cell>
          <cell r="F13055" t="str">
            <v>ROLO ESPUMA POLIEST C/SUP CZ 1340 9CM</v>
          </cell>
          <cell r="G13055">
            <v>4.3899999999999997</v>
          </cell>
          <cell r="H13055">
            <v>11</v>
          </cell>
          <cell r="I13055" t="str">
            <v>PINTURA</v>
          </cell>
        </row>
        <row r="13056">
          <cell r="E13056">
            <v>89169185</v>
          </cell>
          <cell r="F13056" t="str">
            <v>ROLO ESPUMA POLIEST C/SUP CZ 1340 15CM</v>
          </cell>
          <cell r="G13056">
            <v>7.9</v>
          </cell>
          <cell r="H13056">
            <v>11</v>
          </cell>
          <cell r="I13056" t="str">
            <v>PINTURA</v>
          </cell>
        </row>
        <row r="13057">
          <cell r="E13057">
            <v>89169192</v>
          </cell>
          <cell r="F13057" t="str">
            <v>ROLO ESPUMA POLIEST S/SUP CZ 1340 23CM</v>
          </cell>
          <cell r="G13057">
            <v>11.19</v>
          </cell>
          <cell r="H13057">
            <v>11</v>
          </cell>
          <cell r="I13057" t="str">
            <v>PINTURA</v>
          </cell>
        </row>
        <row r="13058">
          <cell r="E13058">
            <v>89169325</v>
          </cell>
          <cell r="F13058" t="str">
            <v>ROLO LA MISTA 1380 23CM</v>
          </cell>
          <cell r="G13058">
            <v>17.29</v>
          </cell>
          <cell r="H13058">
            <v>11</v>
          </cell>
          <cell r="I13058" t="str">
            <v>PINTURA</v>
          </cell>
        </row>
        <row r="13059">
          <cell r="E13059">
            <v>89169206</v>
          </cell>
          <cell r="F13059" t="str">
            <v>ROLO ESPUMA POLIEST C/SUP CZ 1340 4CM</v>
          </cell>
          <cell r="G13059">
            <v>2.59</v>
          </cell>
          <cell r="H13059">
            <v>11</v>
          </cell>
          <cell r="I13059" t="str">
            <v>PINTURA</v>
          </cell>
        </row>
        <row r="13060">
          <cell r="E13060">
            <v>89168793</v>
          </cell>
          <cell r="F13060" t="str">
            <v>CJ TRINCHAS MULTIUSO 500 1/2" 1" E 2"</v>
          </cell>
          <cell r="H13060">
            <v>11</v>
          </cell>
          <cell r="I13060" t="str">
            <v>PINTURA</v>
          </cell>
        </row>
        <row r="13061">
          <cell r="E13061">
            <v>89169164</v>
          </cell>
          <cell r="F13061" t="str">
            <v>ROLO ESPUMA CHAP RALADO 1332-23 9"</v>
          </cell>
          <cell r="G13061">
            <v>16.29</v>
          </cell>
          <cell r="H13061">
            <v>11</v>
          </cell>
          <cell r="I13061" t="str">
            <v>PINTURA</v>
          </cell>
        </row>
        <row r="13062">
          <cell r="E13062">
            <v>89171012</v>
          </cell>
          <cell r="F13062" t="str">
            <v>TRINCHA SN VERNIZ MEDIA 515 1/2".</v>
          </cell>
          <cell r="H13062">
            <v>11</v>
          </cell>
          <cell r="I13062" t="str">
            <v>PINTURA</v>
          </cell>
        </row>
        <row r="13063">
          <cell r="E13063">
            <v>89171061</v>
          </cell>
          <cell r="F13063" t="str">
            <v>TRINCHA SN VERNIZ MEDIA 515 3/4".</v>
          </cell>
          <cell r="H13063">
            <v>11</v>
          </cell>
          <cell r="I13063" t="str">
            <v>PINTURA</v>
          </cell>
        </row>
        <row r="13064">
          <cell r="E13064">
            <v>89170991</v>
          </cell>
          <cell r="F13064" t="str">
            <v>TRINCHA SN VERNIZ MEDIA 515 1".</v>
          </cell>
          <cell r="H13064">
            <v>11</v>
          </cell>
          <cell r="I13064" t="str">
            <v>PINTURA</v>
          </cell>
        </row>
        <row r="13065">
          <cell r="E13065">
            <v>89171005</v>
          </cell>
          <cell r="F13065" t="str">
            <v>TRINCHA SN VERNIZ MEDIA 515 1.1/2".</v>
          </cell>
          <cell r="H13065">
            <v>11</v>
          </cell>
          <cell r="I13065" t="str">
            <v>PINTURA</v>
          </cell>
        </row>
        <row r="13066">
          <cell r="E13066">
            <v>89171033</v>
          </cell>
          <cell r="F13066" t="str">
            <v>TRINCHA SN VERNIZ MEDIA 515 2".</v>
          </cell>
          <cell r="H13066">
            <v>11</v>
          </cell>
          <cell r="I13066" t="str">
            <v>PINTURA</v>
          </cell>
        </row>
        <row r="13067">
          <cell r="E13067">
            <v>89171040</v>
          </cell>
          <cell r="F13067" t="str">
            <v>TRINCHA SN VERNIZ MEDIA 515 2.1/2".</v>
          </cell>
          <cell r="H13067">
            <v>11</v>
          </cell>
          <cell r="I13067" t="str">
            <v>PINTURA</v>
          </cell>
        </row>
        <row r="13068">
          <cell r="E13068">
            <v>89171054</v>
          </cell>
          <cell r="F13068" t="str">
            <v>TRINCHA SN VERNIZ MEDIA 515 3".</v>
          </cell>
          <cell r="H13068">
            <v>11</v>
          </cell>
          <cell r="I13068" t="str">
            <v>PINTURA</v>
          </cell>
        </row>
        <row r="13069">
          <cell r="E13069">
            <v>89171075</v>
          </cell>
          <cell r="F13069" t="str">
            <v>TRINCHA SN VERNIZ MEDIA 515 4".</v>
          </cell>
          <cell r="H13069">
            <v>11</v>
          </cell>
          <cell r="I13069" t="str">
            <v>PINTURA</v>
          </cell>
        </row>
        <row r="13070">
          <cell r="E13070">
            <v>89169402</v>
          </cell>
          <cell r="F13070" t="str">
            <v>ROLO LA SINT ANTIRRESP 1374 23CM</v>
          </cell>
          <cell r="G13070">
            <v>18.989999999999998</v>
          </cell>
          <cell r="H13070">
            <v>11</v>
          </cell>
          <cell r="I13070" t="str">
            <v>PINTURA</v>
          </cell>
        </row>
        <row r="13071">
          <cell r="E13071">
            <v>89168884</v>
          </cell>
          <cell r="F13071" t="str">
            <v>EXTENSOR TELESCOP ALUM 1208-18 1,8M</v>
          </cell>
          <cell r="G13071">
            <v>42.9</v>
          </cell>
          <cell r="H13071">
            <v>11</v>
          </cell>
          <cell r="I13071" t="str">
            <v>PINTURA</v>
          </cell>
        </row>
        <row r="13072">
          <cell r="E13072">
            <v>89168891</v>
          </cell>
          <cell r="F13072" t="str">
            <v>EXTENSOR TELESCOP ALUM 1308-27 2,7M</v>
          </cell>
          <cell r="G13072">
            <v>57.9</v>
          </cell>
          <cell r="H13072">
            <v>11</v>
          </cell>
          <cell r="I13072" t="str">
            <v>PINTURA</v>
          </cell>
        </row>
        <row r="13073">
          <cell r="E13073">
            <v>89169066</v>
          </cell>
          <cell r="F13073" t="str">
            <v>RASPADOR TINTAS E VERNIZ 2141-01 6CM</v>
          </cell>
          <cell r="H13073">
            <v>11</v>
          </cell>
          <cell r="I13073" t="str">
            <v>PINTURA</v>
          </cell>
        </row>
        <row r="13074">
          <cell r="E13074">
            <v>89169395</v>
          </cell>
          <cell r="F13074" t="str">
            <v>ROLO LA SINTETICO 1366 9CM</v>
          </cell>
          <cell r="G13074">
            <v>7.7</v>
          </cell>
          <cell r="H13074">
            <v>11</v>
          </cell>
          <cell r="I13074" t="str">
            <v>PINTURA</v>
          </cell>
        </row>
        <row r="13075">
          <cell r="E13075">
            <v>89169374</v>
          </cell>
          <cell r="F13075" t="str">
            <v>ROLO LA SINTETICO 1366 5CM</v>
          </cell>
          <cell r="G13075">
            <v>5.2</v>
          </cell>
          <cell r="H13075">
            <v>11</v>
          </cell>
          <cell r="I13075" t="str">
            <v>PINTURA</v>
          </cell>
        </row>
        <row r="13076">
          <cell r="E13076">
            <v>89169934</v>
          </cell>
          <cell r="F13076" t="str">
            <v>SUPORTE UNIVERSAL P/ ROLO 1305 23CM</v>
          </cell>
          <cell r="G13076">
            <v>8.9</v>
          </cell>
          <cell r="H13076">
            <v>11</v>
          </cell>
          <cell r="I13076" t="str">
            <v>PINTURA</v>
          </cell>
        </row>
        <row r="13077">
          <cell r="E13077">
            <v>89168765</v>
          </cell>
          <cell r="F13077" t="str">
            <v>CACAMBA PLAST P/ PINTURA 1209-33 14L</v>
          </cell>
          <cell r="G13077">
            <v>34.9</v>
          </cell>
          <cell r="H13077">
            <v>11</v>
          </cell>
          <cell r="I13077" t="str">
            <v>PINTURA</v>
          </cell>
        </row>
        <row r="13078">
          <cell r="E13078">
            <v>89169542</v>
          </cell>
          <cell r="F13078" t="str">
            <v>ROLO PELE CARNEIRO 1300 23CM</v>
          </cell>
          <cell r="G13078">
            <v>43.9</v>
          </cell>
          <cell r="H13078">
            <v>11</v>
          </cell>
          <cell r="I13078" t="str">
            <v>PINTURA</v>
          </cell>
        </row>
        <row r="13079">
          <cell r="E13079">
            <v>89168940</v>
          </cell>
          <cell r="F13079" t="str">
            <v>JG P/ PINTURA PARED/REP 1522 7PCS</v>
          </cell>
          <cell r="G13079">
            <v>33.9</v>
          </cell>
          <cell r="H13079">
            <v>11</v>
          </cell>
          <cell r="I13079" t="str">
            <v>PINTURA</v>
          </cell>
        </row>
        <row r="13080">
          <cell r="E13080">
            <v>89168954</v>
          </cell>
          <cell r="F13080" t="str">
            <v>JG P/ PINTURA PARED/RETOQ 1521 5PCS</v>
          </cell>
          <cell r="H13080">
            <v>11</v>
          </cell>
          <cell r="I13080" t="str">
            <v>PINTURA</v>
          </cell>
        </row>
        <row r="13081">
          <cell r="E13081">
            <v>89169255</v>
          </cell>
          <cell r="F13081" t="str">
            <v>ROLO LA CARNEIRO 1378 23CM</v>
          </cell>
          <cell r="G13081">
            <v>29.99</v>
          </cell>
          <cell r="H13081">
            <v>11</v>
          </cell>
          <cell r="I13081" t="str">
            <v>PINTURA</v>
          </cell>
        </row>
        <row r="13082">
          <cell r="E13082">
            <v>89169276</v>
          </cell>
          <cell r="F13082" t="str">
            <v>ROLO LA CARNEIRO C/SUP 1379 9CM</v>
          </cell>
          <cell r="G13082">
            <v>12.79</v>
          </cell>
          <cell r="H13082">
            <v>11</v>
          </cell>
          <cell r="I13082" t="str">
            <v>PINTURA</v>
          </cell>
        </row>
        <row r="13083">
          <cell r="E13083">
            <v>89169283</v>
          </cell>
          <cell r="F13083" t="str">
            <v>ROLO LA CARNEIRO C/SUP 1379 15CM</v>
          </cell>
          <cell r="G13083">
            <v>19.989999999999998</v>
          </cell>
          <cell r="H13083">
            <v>11</v>
          </cell>
          <cell r="I13083" t="str">
            <v>PINTURA</v>
          </cell>
        </row>
        <row r="13084">
          <cell r="E13084">
            <v>89170774</v>
          </cell>
          <cell r="F13084" t="str">
            <v>TRINCHA PS LATEX DUPLA 538 1".</v>
          </cell>
          <cell r="H13084">
            <v>11</v>
          </cell>
          <cell r="I13084" t="str">
            <v>PINTURA</v>
          </cell>
        </row>
        <row r="13085">
          <cell r="E13085">
            <v>89170781</v>
          </cell>
          <cell r="F13085" t="str">
            <v>TRINCHA PS LATEX DUPLA 538 1.1/2".</v>
          </cell>
          <cell r="H13085">
            <v>11</v>
          </cell>
          <cell r="I13085" t="str">
            <v>PINTURA</v>
          </cell>
        </row>
        <row r="13086">
          <cell r="E13086">
            <v>89170802</v>
          </cell>
          <cell r="F13086" t="str">
            <v>TRINCHA PS LATEX DUPLA 538 2".</v>
          </cell>
          <cell r="H13086">
            <v>11</v>
          </cell>
          <cell r="I13086" t="str">
            <v>PINTURA</v>
          </cell>
        </row>
        <row r="13087">
          <cell r="E13087">
            <v>89170816</v>
          </cell>
          <cell r="F13087" t="str">
            <v>TRINCHA PS LATEX DUPLA 538 2.1/2".</v>
          </cell>
          <cell r="H13087">
            <v>11</v>
          </cell>
          <cell r="I13087" t="str">
            <v>PINTURA</v>
          </cell>
        </row>
        <row r="13088">
          <cell r="E13088">
            <v>89170823</v>
          </cell>
          <cell r="F13088" t="str">
            <v>TRINCHA PS LATEX DUPLA 538 3".</v>
          </cell>
          <cell r="H13088">
            <v>11</v>
          </cell>
          <cell r="I13088" t="str">
            <v>PINTURA</v>
          </cell>
        </row>
        <row r="13089">
          <cell r="E13089">
            <v>89170830</v>
          </cell>
          <cell r="F13089" t="str">
            <v>TRINCHA PS LATEX DUPLA 538 4".</v>
          </cell>
          <cell r="H13089">
            <v>11</v>
          </cell>
          <cell r="I13089" t="str">
            <v>PINTURA</v>
          </cell>
        </row>
        <row r="13090">
          <cell r="E13090">
            <v>89170711</v>
          </cell>
          <cell r="F13090" t="str">
            <v>TRINCHA PS GERAL DUPLA 773 1".</v>
          </cell>
          <cell r="H13090">
            <v>11</v>
          </cell>
          <cell r="I13090" t="str">
            <v>PINTURA</v>
          </cell>
        </row>
        <row r="13091">
          <cell r="E13091">
            <v>89170725</v>
          </cell>
          <cell r="F13091" t="str">
            <v>TRINCHA PS GERAL DUPLA 773 1.1/2".</v>
          </cell>
          <cell r="H13091">
            <v>11</v>
          </cell>
          <cell r="I13091" t="str">
            <v>PINTURA</v>
          </cell>
        </row>
        <row r="13092">
          <cell r="E13092">
            <v>89170732</v>
          </cell>
          <cell r="F13092" t="str">
            <v>TRINCHA PS GERAL DUPLA 773 2".</v>
          </cell>
          <cell r="H13092">
            <v>11</v>
          </cell>
          <cell r="I13092" t="str">
            <v>PINTURA</v>
          </cell>
        </row>
        <row r="13093">
          <cell r="E13093">
            <v>89170746</v>
          </cell>
          <cell r="F13093" t="str">
            <v>TRINCHA PS GERAL DUPLA 773 2.1/2".</v>
          </cell>
          <cell r="H13093">
            <v>11</v>
          </cell>
          <cell r="I13093" t="str">
            <v>PINTURA</v>
          </cell>
        </row>
        <row r="13094">
          <cell r="E13094">
            <v>89170753</v>
          </cell>
          <cell r="F13094" t="str">
            <v>TRINCHA PS GERAL DUPLA 773 3".</v>
          </cell>
          <cell r="H13094">
            <v>11</v>
          </cell>
          <cell r="I13094" t="str">
            <v>PINTURA</v>
          </cell>
        </row>
        <row r="13095">
          <cell r="E13095">
            <v>89170760</v>
          </cell>
          <cell r="F13095" t="str">
            <v>TRINCHA PS GERAL DUPLA 773 4".</v>
          </cell>
          <cell r="H13095">
            <v>11</v>
          </cell>
          <cell r="I13095" t="str">
            <v>PINTURA</v>
          </cell>
        </row>
        <row r="13096">
          <cell r="E13096">
            <v>89169290</v>
          </cell>
          <cell r="F13096" t="str">
            <v>ROLO LA CARNEIRO C/SUP 1383 9CM</v>
          </cell>
          <cell r="G13096">
            <v>9.99</v>
          </cell>
          <cell r="H13096">
            <v>11</v>
          </cell>
          <cell r="I13096" t="str">
            <v>PINTURA</v>
          </cell>
        </row>
        <row r="13097">
          <cell r="E13097">
            <v>89169304</v>
          </cell>
          <cell r="F13097" t="str">
            <v>ROLO LA CARNEIRO C/SUP 1383 15CM</v>
          </cell>
          <cell r="G13097">
            <v>15.59</v>
          </cell>
          <cell r="H13097">
            <v>11</v>
          </cell>
          <cell r="I13097" t="str">
            <v>PINTURA</v>
          </cell>
        </row>
        <row r="13098">
          <cell r="E13098">
            <v>89169381</v>
          </cell>
          <cell r="F13098" t="str">
            <v>ROLO LA SINTETICO 1366 15CM</v>
          </cell>
          <cell r="G13098">
            <v>11.69</v>
          </cell>
          <cell r="H13098">
            <v>11</v>
          </cell>
          <cell r="I13098" t="str">
            <v>PINTURA</v>
          </cell>
        </row>
        <row r="13099">
          <cell r="E13099">
            <v>89169486</v>
          </cell>
          <cell r="F13099" t="str">
            <v>ROLO LA SINT 1396-WE</v>
          </cell>
          <cell r="H13099">
            <v>11</v>
          </cell>
          <cell r="I13099" t="str">
            <v>PINTURA</v>
          </cell>
        </row>
        <row r="13100">
          <cell r="E13100">
            <v>89168926</v>
          </cell>
          <cell r="F13100" t="str">
            <v>JG P/ PINTURA BASICO MAD 1545 3PCS</v>
          </cell>
          <cell r="H13100">
            <v>11</v>
          </cell>
          <cell r="I13100" t="str">
            <v>PINTURA</v>
          </cell>
        </row>
        <row r="13101">
          <cell r="E13101">
            <v>89169115</v>
          </cell>
          <cell r="F13101" t="str">
            <v>ROLO ESPUMA POLIEST C/SUP AM 1343 5CM</v>
          </cell>
          <cell r="H13101">
            <v>11</v>
          </cell>
          <cell r="I13101" t="str">
            <v>PINTURA</v>
          </cell>
        </row>
        <row r="13102">
          <cell r="E13102">
            <v>89169416</v>
          </cell>
          <cell r="F13102" t="str">
            <v>ROLO LA SINT ANTIRRESP C/SUP 1375 9CM</v>
          </cell>
          <cell r="G13102">
            <v>12.59</v>
          </cell>
          <cell r="H13102">
            <v>11</v>
          </cell>
          <cell r="I13102" t="str">
            <v>PINTURA</v>
          </cell>
        </row>
        <row r="13103">
          <cell r="E13103">
            <v>89169423</v>
          </cell>
          <cell r="F13103" t="str">
            <v>ROLO LA SINT ANTIRRESP C/SUP 15CM</v>
          </cell>
          <cell r="G13103">
            <v>18.29</v>
          </cell>
          <cell r="H13103">
            <v>11</v>
          </cell>
          <cell r="I13103" t="str">
            <v>PINTURA</v>
          </cell>
        </row>
        <row r="13104">
          <cell r="E13104">
            <v>89173980</v>
          </cell>
          <cell r="F13104" t="str">
            <v>TRINCHA ES GERAL SIMPLES 713 1/2".</v>
          </cell>
          <cell r="H13104">
            <v>11</v>
          </cell>
          <cell r="I13104" t="str">
            <v>PINTURA</v>
          </cell>
        </row>
        <row r="13105">
          <cell r="E13105">
            <v>89174036</v>
          </cell>
          <cell r="F13105" t="str">
            <v>TRINCHA ES GERAL SIMPLES 713 3/4".</v>
          </cell>
          <cell r="H13105">
            <v>11</v>
          </cell>
          <cell r="I13105" t="str">
            <v>PINTURA</v>
          </cell>
        </row>
        <row r="13106">
          <cell r="E13106">
            <v>89170375</v>
          </cell>
          <cell r="F13106" t="str">
            <v>TRINCHA ES GERAL SIMPLES 713 1".</v>
          </cell>
          <cell r="H13106">
            <v>11</v>
          </cell>
          <cell r="I13106" t="str">
            <v>PINTURA</v>
          </cell>
        </row>
        <row r="13107">
          <cell r="E13107">
            <v>89173973</v>
          </cell>
          <cell r="F13107" t="str">
            <v>TRICHA ES GERAL SIMPLES 713 1.1/2".</v>
          </cell>
          <cell r="H13107">
            <v>11</v>
          </cell>
          <cell r="I13107" t="str">
            <v>PINTURA</v>
          </cell>
        </row>
        <row r="13108">
          <cell r="E13108">
            <v>89173994</v>
          </cell>
          <cell r="F13108" t="str">
            <v>TRINCHA ES GERAL SIMPLES 713 2".</v>
          </cell>
          <cell r="H13108">
            <v>11</v>
          </cell>
          <cell r="I13108" t="str">
            <v>PINTURA</v>
          </cell>
        </row>
        <row r="13109">
          <cell r="E13109">
            <v>89174001</v>
          </cell>
          <cell r="F13109" t="str">
            <v>TRINCHA ES GERAL SIMPLES 713 2.1/2".</v>
          </cell>
          <cell r="H13109">
            <v>11</v>
          </cell>
          <cell r="I13109" t="str">
            <v>PINTURA</v>
          </cell>
        </row>
        <row r="13110">
          <cell r="E13110">
            <v>89174022</v>
          </cell>
          <cell r="F13110" t="str">
            <v>TRINCHA ES GERAL SIMPLES 713 3".</v>
          </cell>
          <cell r="H13110">
            <v>11</v>
          </cell>
          <cell r="I13110" t="str">
            <v>PINTURA</v>
          </cell>
        </row>
        <row r="13111">
          <cell r="E13111">
            <v>89174043</v>
          </cell>
          <cell r="F13111" t="str">
            <v>TRINCHA ES GERAL SIMPLES 713 4".</v>
          </cell>
          <cell r="H13111">
            <v>11</v>
          </cell>
          <cell r="I13111" t="str">
            <v>PINTURA</v>
          </cell>
        </row>
        <row r="13112">
          <cell r="E13112">
            <v>89169073</v>
          </cell>
          <cell r="F13112" t="str">
            <v>ROLO ESPUMA POLIEST C/SUP AM 1341 15C</v>
          </cell>
          <cell r="G13112">
            <v>6.8</v>
          </cell>
          <cell r="H13112">
            <v>11</v>
          </cell>
          <cell r="I13112" t="str">
            <v>PINTURA</v>
          </cell>
        </row>
        <row r="13113">
          <cell r="E13113">
            <v>89169472</v>
          </cell>
          <cell r="F13113" t="str">
            <v>ROLO LA SINT ANTIRRESP ECON 1377-9</v>
          </cell>
          <cell r="H13113">
            <v>11</v>
          </cell>
          <cell r="I13113" t="str">
            <v>PINTURA</v>
          </cell>
        </row>
        <row r="13114">
          <cell r="E13114">
            <v>89169451</v>
          </cell>
          <cell r="F13114" t="str">
            <v>ROLO LA SINT ANTIRRESP ECON 1377-15</v>
          </cell>
          <cell r="H13114">
            <v>11</v>
          </cell>
          <cell r="I13114" t="str">
            <v>PINTURA</v>
          </cell>
        </row>
        <row r="13115">
          <cell r="E13115">
            <v>89169444</v>
          </cell>
          <cell r="F13115" t="str">
            <v>ROLO LA SINT ANTIRRESP ECON 1376-23</v>
          </cell>
          <cell r="H13115">
            <v>11</v>
          </cell>
          <cell r="I13115" t="str">
            <v>PINTURA</v>
          </cell>
        </row>
        <row r="13116">
          <cell r="E13116">
            <v>89169556</v>
          </cell>
          <cell r="F13116" t="str">
            <v>ROLO PELE CARNEIRO 1300 9CM</v>
          </cell>
          <cell r="G13116">
            <v>15.89</v>
          </cell>
          <cell r="H13116">
            <v>11</v>
          </cell>
          <cell r="I13116" t="str">
            <v>PINTURA</v>
          </cell>
        </row>
        <row r="13117">
          <cell r="E13117">
            <v>89169535</v>
          </cell>
          <cell r="F13117" t="str">
            <v>ROLO PELE CARNEIRO 1300 15CM</v>
          </cell>
          <cell r="G13117">
            <v>25.99</v>
          </cell>
          <cell r="H13117">
            <v>11</v>
          </cell>
          <cell r="I13117" t="str">
            <v>PINTURA</v>
          </cell>
        </row>
        <row r="13118">
          <cell r="E13118">
            <v>89168744</v>
          </cell>
          <cell r="F13118" t="str">
            <v>BANDEJA PLASTICA 2304-23 PT 23CM</v>
          </cell>
          <cell r="G13118">
            <v>9.6999999999999993</v>
          </cell>
          <cell r="H13118">
            <v>11</v>
          </cell>
          <cell r="I13118" t="str">
            <v>PINTURA</v>
          </cell>
        </row>
        <row r="13119">
          <cell r="E13119">
            <v>89169640</v>
          </cell>
          <cell r="F13119" t="str">
            <v>ROLO PELE CARNEIRO C/SUP 1346 5CM</v>
          </cell>
          <cell r="H13119">
            <v>11</v>
          </cell>
          <cell r="I13119" t="str">
            <v>PINTURA</v>
          </cell>
        </row>
        <row r="13120">
          <cell r="E13120">
            <v>89169262</v>
          </cell>
          <cell r="F13120" t="str">
            <v>ROLO LA CARNEIRO C/SUP 1379 5CM</v>
          </cell>
          <cell r="G13120">
            <v>8.1999999999999993</v>
          </cell>
          <cell r="H13120">
            <v>11</v>
          </cell>
          <cell r="I13120" t="str">
            <v>PINTURA</v>
          </cell>
        </row>
        <row r="13121">
          <cell r="E13121">
            <v>89169220</v>
          </cell>
          <cell r="F13121" t="str">
            <v>ROLO LA CARNEIRO C/SUP</v>
          </cell>
          <cell r="H13121">
            <v>11</v>
          </cell>
          <cell r="I13121" t="str">
            <v>PINTURA</v>
          </cell>
        </row>
        <row r="13122">
          <cell r="E13122">
            <v>89171194</v>
          </cell>
          <cell r="F13122" t="str">
            <v>TRINCHA SS VERNIZ MEDIA 728 1/2".</v>
          </cell>
          <cell r="H13122">
            <v>11</v>
          </cell>
          <cell r="I13122" t="str">
            <v>PINTURA</v>
          </cell>
        </row>
        <row r="13123">
          <cell r="E13123">
            <v>89171236</v>
          </cell>
          <cell r="F13123" t="str">
            <v>TRINCHA SS VERNIZ MEDIA 728 3/4".</v>
          </cell>
          <cell r="H13123">
            <v>11</v>
          </cell>
          <cell r="I13123" t="str">
            <v>PINTURA</v>
          </cell>
        </row>
        <row r="13124">
          <cell r="E13124">
            <v>89171173</v>
          </cell>
          <cell r="F13124" t="str">
            <v>TRINCHA SS VERNIZ MEDIA 728 1".</v>
          </cell>
          <cell r="H13124">
            <v>11</v>
          </cell>
          <cell r="I13124" t="str">
            <v>PINTURA</v>
          </cell>
        </row>
        <row r="13125">
          <cell r="E13125">
            <v>89171180</v>
          </cell>
          <cell r="F13125" t="str">
            <v>TRINCHA SS VERNIZ MEDIA 728 1.1/2".</v>
          </cell>
          <cell r="H13125">
            <v>11</v>
          </cell>
          <cell r="I13125" t="str">
            <v>PINTURA</v>
          </cell>
        </row>
        <row r="13126">
          <cell r="E13126">
            <v>89171201</v>
          </cell>
          <cell r="F13126" t="str">
            <v>TRINCHA SS VERNIZ MEDIA 728 2".</v>
          </cell>
          <cell r="H13126">
            <v>11</v>
          </cell>
          <cell r="I13126" t="str">
            <v>PINTURA</v>
          </cell>
        </row>
        <row r="13127">
          <cell r="E13127">
            <v>89171215</v>
          </cell>
          <cell r="F13127" t="str">
            <v>TRINCHA SS VERNIZ MEDIA 728 2.1/2".</v>
          </cell>
          <cell r="H13127">
            <v>11</v>
          </cell>
          <cell r="I13127" t="str">
            <v>PINTURA</v>
          </cell>
        </row>
        <row r="13128">
          <cell r="E13128">
            <v>89171222</v>
          </cell>
          <cell r="F13128" t="str">
            <v>TRINCHA SS VERNIZ MEDIA 728 3".</v>
          </cell>
          <cell r="H13128">
            <v>11</v>
          </cell>
          <cell r="I13128" t="str">
            <v>PINTURA</v>
          </cell>
        </row>
        <row r="13129">
          <cell r="E13129">
            <v>89171250</v>
          </cell>
          <cell r="F13129" t="str">
            <v>TRINCHA SS VERNIZ MEDIA 728 4".</v>
          </cell>
          <cell r="H13129">
            <v>11</v>
          </cell>
          <cell r="I13129" t="str">
            <v>PINTURA</v>
          </cell>
        </row>
        <row r="13130">
          <cell r="E13130">
            <v>89169430</v>
          </cell>
          <cell r="F13130" t="str">
            <v>ROLO LA SINT ANTIRRESP C/SUP 1375-23</v>
          </cell>
          <cell r="H13130">
            <v>11</v>
          </cell>
          <cell r="I13130" t="str">
            <v>PINTURA</v>
          </cell>
        </row>
        <row r="13131">
          <cell r="E13131">
            <v>89168975</v>
          </cell>
          <cell r="F13131" t="str">
            <v>MINI DESEMP PLAST 2116-00 160X82X45MM</v>
          </cell>
          <cell r="G13131">
            <v>12.59</v>
          </cell>
          <cell r="H13131">
            <v>11</v>
          </cell>
          <cell r="I13131" t="str">
            <v>PINTURA</v>
          </cell>
        </row>
        <row r="13132">
          <cell r="E13132">
            <v>89168751</v>
          </cell>
          <cell r="F13132" t="str">
            <v>BLOCO ESPUMA MULTIUSO BR 21X13X6CM</v>
          </cell>
          <cell r="G13132">
            <v>8.5</v>
          </cell>
          <cell r="H13132">
            <v>11</v>
          </cell>
          <cell r="I13132" t="str">
            <v>PINTURA</v>
          </cell>
        </row>
        <row r="13133">
          <cell r="E13133">
            <v>89169521</v>
          </cell>
          <cell r="F13133" t="str">
            <v>ROLO P/ EFEITO JEANS C/SUP 1398 6CM</v>
          </cell>
          <cell r="H13133">
            <v>11</v>
          </cell>
          <cell r="I13133" t="str">
            <v>PINTURA</v>
          </cell>
        </row>
        <row r="13134">
          <cell r="E13134">
            <v>89168814</v>
          </cell>
          <cell r="F13134" t="str">
            <v>ESCOVA REDONDA PT 1199-00</v>
          </cell>
          <cell r="G13134">
            <v>9.6999999999999993</v>
          </cell>
          <cell r="H13134">
            <v>11</v>
          </cell>
          <cell r="I13134" t="str">
            <v>PINTURA</v>
          </cell>
        </row>
        <row r="13135">
          <cell r="E13135">
            <v>89168842</v>
          </cell>
          <cell r="F13135" t="str">
            <v>ESCOVA RETANG PLAST 1187-01</v>
          </cell>
          <cell r="H13135">
            <v>11</v>
          </cell>
          <cell r="I13135" t="str">
            <v>PINTURA</v>
          </cell>
        </row>
        <row r="13136">
          <cell r="E13136">
            <v>89168856</v>
          </cell>
          <cell r="F13136" t="str">
            <v>ESCOVA RETANG PLAST 1187-02</v>
          </cell>
          <cell r="H13136">
            <v>11</v>
          </cell>
          <cell r="I13136" t="str">
            <v>PINTURA</v>
          </cell>
        </row>
        <row r="13137">
          <cell r="E13137">
            <v>89168730</v>
          </cell>
          <cell r="F13137" t="str">
            <v>BANDEJA PLASTICA 2304-15 PT 15CM</v>
          </cell>
          <cell r="G13137">
            <v>7</v>
          </cell>
          <cell r="H13137">
            <v>11</v>
          </cell>
          <cell r="I13137" t="str">
            <v>PINTURA</v>
          </cell>
        </row>
        <row r="13138">
          <cell r="E13138">
            <v>89168772</v>
          </cell>
          <cell r="F13138" t="str">
            <v>CARIMBO EFEITO NO MAD 2310-00</v>
          </cell>
          <cell r="H13138">
            <v>11</v>
          </cell>
          <cell r="I13138" t="str">
            <v>PINTURA</v>
          </cell>
        </row>
        <row r="13139">
          <cell r="E13139">
            <v>89169311</v>
          </cell>
          <cell r="F13139" t="str">
            <v>ROLO LA CARNEIRO 1391-23</v>
          </cell>
          <cell r="H13139">
            <v>11</v>
          </cell>
          <cell r="I13139" t="str">
            <v>PINTURA</v>
          </cell>
        </row>
        <row r="13140">
          <cell r="E13140">
            <v>89170214</v>
          </cell>
          <cell r="F13140" t="str">
            <v>TRINCHA EN LATEX MEDIA 695 1/2"</v>
          </cell>
          <cell r="H13140">
            <v>11</v>
          </cell>
          <cell r="I13140" t="str">
            <v>PINTURA</v>
          </cell>
        </row>
        <row r="13141">
          <cell r="E13141">
            <v>89170263</v>
          </cell>
          <cell r="F13141" t="str">
            <v>TRINCHA EN LATEX MEDIA 695 3/4"</v>
          </cell>
          <cell r="H13141">
            <v>11</v>
          </cell>
          <cell r="I13141" t="str">
            <v>PINTURA</v>
          </cell>
        </row>
        <row r="13142">
          <cell r="E13142">
            <v>89170200</v>
          </cell>
          <cell r="F13142" t="str">
            <v>TRINCHA EN LATEX MEDIA 695 1"</v>
          </cell>
          <cell r="H13142">
            <v>11</v>
          </cell>
          <cell r="I13142" t="str">
            <v>PINTURA</v>
          </cell>
        </row>
        <row r="13143">
          <cell r="E13143">
            <v>89170193</v>
          </cell>
          <cell r="F13143" t="str">
            <v>TRINCHA EN LATEX MEDIA 695 1.1/2"</v>
          </cell>
          <cell r="H13143">
            <v>11</v>
          </cell>
          <cell r="I13143" t="str">
            <v>PINTURA</v>
          </cell>
        </row>
        <row r="13144">
          <cell r="E13144">
            <v>89170221</v>
          </cell>
          <cell r="F13144" t="str">
            <v>TRINCHA EN LATEX MEDIA 695 2"</v>
          </cell>
          <cell r="H13144">
            <v>11</v>
          </cell>
          <cell r="I13144" t="str">
            <v>PINTURA</v>
          </cell>
        </row>
        <row r="13145">
          <cell r="E13145">
            <v>89170235</v>
          </cell>
          <cell r="F13145" t="str">
            <v>TRINCHA EN LATEX MEDIA 695 2.1/2"</v>
          </cell>
          <cell r="H13145">
            <v>11</v>
          </cell>
          <cell r="I13145" t="str">
            <v>PINTURA</v>
          </cell>
        </row>
        <row r="13146">
          <cell r="E13146">
            <v>89170256</v>
          </cell>
          <cell r="F13146" t="str">
            <v>TRINCHA EN LATEX MEDIA 695 3"</v>
          </cell>
          <cell r="H13146">
            <v>11</v>
          </cell>
          <cell r="I13146" t="str">
            <v>PINTURA</v>
          </cell>
        </row>
        <row r="13147">
          <cell r="E13147">
            <v>89170270</v>
          </cell>
          <cell r="F13147" t="str">
            <v>TRINCHA EN LATEX MEDIA 695 4"</v>
          </cell>
          <cell r="H13147">
            <v>11</v>
          </cell>
          <cell r="I13147" t="str">
            <v>PINTURA</v>
          </cell>
        </row>
        <row r="13148">
          <cell r="E13148">
            <v>89170305</v>
          </cell>
          <cell r="F13148" t="str">
            <v>TRINCHA EN VERNIZ MEDIA 696 1/2"</v>
          </cell>
          <cell r="G13148">
            <v>2.4900000000000002</v>
          </cell>
          <cell r="H13148">
            <v>11</v>
          </cell>
          <cell r="I13148" t="str">
            <v>PINTURA</v>
          </cell>
        </row>
        <row r="13149">
          <cell r="E13149">
            <v>89170340</v>
          </cell>
          <cell r="F13149" t="str">
            <v>TRINCHA EN VERNIZ MEDIA 696 3/4"</v>
          </cell>
          <cell r="G13149">
            <v>2.69</v>
          </cell>
          <cell r="H13149">
            <v>11</v>
          </cell>
          <cell r="I13149" t="str">
            <v>PINTURA</v>
          </cell>
        </row>
        <row r="13150">
          <cell r="E13150">
            <v>89170284</v>
          </cell>
          <cell r="F13150" t="str">
            <v>TRINCHA EN VERNIZ MEDIA 696 1"</v>
          </cell>
          <cell r="G13150">
            <v>3.99</v>
          </cell>
          <cell r="H13150">
            <v>11</v>
          </cell>
          <cell r="I13150" t="str">
            <v>PINTURA</v>
          </cell>
        </row>
        <row r="13151">
          <cell r="E13151">
            <v>89170291</v>
          </cell>
          <cell r="F13151" t="str">
            <v>TRINCHA EN VERNIZ MEDIA 696 1.1/2"</v>
          </cell>
          <cell r="G13151">
            <v>4.8899999999999997</v>
          </cell>
          <cell r="H13151">
            <v>11</v>
          </cell>
          <cell r="I13151" t="str">
            <v>PINTURA</v>
          </cell>
        </row>
        <row r="13152">
          <cell r="E13152">
            <v>89170312</v>
          </cell>
          <cell r="F13152" t="str">
            <v>TRINCHA EN VERNIZ MEDIA 696 2"</v>
          </cell>
          <cell r="G13152">
            <v>6.2</v>
          </cell>
          <cell r="H13152">
            <v>11</v>
          </cell>
          <cell r="I13152" t="str">
            <v>PINTURA</v>
          </cell>
        </row>
        <row r="13153">
          <cell r="E13153">
            <v>89170326</v>
          </cell>
          <cell r="F13153" t="str">
            <v>TRINCHA EN VERNIZ MEDIA 696 2.1/2"</v>
          </cell>
          <cell r="G13153">
            <v>8</v>
          </cell>
          <cell r="H13153">
            <v>11</v>
          </cell>
          <cell r="I13153" t="str">
            <v>PINTURA</v>
          </cell>
        </row>
        <row r="13154">
          <cell r="E13154">
            <v>89170333</v>
          </cell>
          <cell r="F13154" t="str">
            <v>TRINCHA EN VERNIZ MEDIA 696 3"</v>
          </cell>
          <cell r="G13154">
            <v>12.09</v>
          </cell>
          <cell r="H13154">
            <v>11</v>
          </cell>
          <cell r="I13154" t="str">
            <v>PINTURA</v>
          </cell>
        </row>
        <row r="13155">
          <cell r="E13155">
            <v>89170361</v>
          </cell>
          <cell r="F13155" t="str">
            <v>TRINCHA EN VERNIZ MEDIA 696 4"</v>
          </cell>
          <cell r="G13155">
            <v>13.99</v>
          </cell>
          <cell r="H13155">
            <v>11</v>
          </cell>
          <cell r="I13155" t="str">
            <v>PINTURA</v>
          </cell>
        </row>
        <row r="13156">
          <cell r="E13156">
            <v>89169976</v>
          </cell>
          <cell r="F13156" t="str">
            <v>TRINCHA EN ESMALTE MEDIA 697 1/2"</v>
          </cell>
          <cell r="G13156">
            <v>2.4900000000000002</v>
          </cell>
          <cell r="H13156">
            <v>11</v>
          </cell>
          <cell r="I13156" t="str">
            <v>PINTURA</v>
          </cell>
        </row>
        <row r="13157">
          <cell r="E13157">
            <v>89170004</v>
          </cell>
          <cell r="F13157" t="str">
            <v>TRINCHA EN ESMALTE MEDIA 697 3/4"</v>
          </cell>
          <cell r="G13157">
            <v>2.4900000000000002</v>
          </cell>
          <cell r="H13157">
            <v>11</v>
          </cell>
          <cell r="I13157" t="str">
            <v>PINTURA</v>
          </cell>
        </row>
        <row r="13158">
          <cell r="E13158">
            <v>89169962</v>
          </cell>
          <cell r="F13158" t="str">
            <v>TRINCHA EN ESMALTE MEDIA 697 1"</v>
          </cell>
          <cell r="G13158">
            <v>4.29</v>
          </cell>
          <cell r="H13158">
            <v>11</v>
          </cell>
          <cell r="I13158" t="str">
            <v>PINTURA</v>
          </cell>
        </row>
        <row r="13159">
          <cell r="E13159">
            <v>89169941</v>
          </cell>
          <cell r="F13159" t="str">
            <v>TRINCHA EN ESMALTE MEDIA 697 1.1/2"</v>
          </cell>
          <cell r="G13159">
            <v>4.49</v>
          </cell>
          <cell r="H13159">
            <v>11</v>
          </cell>
          <cell r="I13159" t="str">
            <v>PINTURA</v>
          </cell>
        </row>
        <row r="13160">
          <cell r="E13160">
            <v>89169983</v>
          </cell>
          <cell r="F13160" t="str">
            <v>TRINCHA EN ESMALTE MEDIA 697 2"</v>
          </cell>
          <cell r="G13160">
            <v>6.4</v>
          </cell>
          <cell r="H13160">
            <v>11</v>
          </cell>
          <cell r="I13160" t="str">
            <v>PINTURA</v>
          </cell>
        </row>
        <row r="13161">
          <cell r="E13161">
            <v>89169990</v>
          </cell>
          <cell r="F13161" t="str">
            <v>TRINCHA EN ESMALTE MEDIA 697 2.1/2"</v>
          </cell>
          <cell r="G13161">
            <v>9.1999999999999993</v>
          </cell>
          <cell r="H13161">
            <v>11</v>
          </cell>
          <cell r="I13161" t="str">
            <v>PINTURA</v>
          </cell>
        </row>
        <row r="13162">
          <cell r="E13162">
            <v>89169955</v>
          </cell>
          <cell r="F13162" t="str">
            <v>TRINCHA EN ESMALTE MEDIA 697 3"</v>
          </cell>
          <cell r="G13162">
            <v>12.99</v>
          </cell>
          <cell r="H13162">
            <v>11</v>
          </cell>
          <cell r="I13162" t="str">
            <v>PINTURA</v>
          </cell>
        </row>
        <row r="13163">
          <cell r="E13163">
            <v>89170011</v>
          </cell>
          <cell r="F13163" t="str">
            <v>TRINCHA EN ESMALTE MEDIA 697 4"</v>
          </cell>
          <cell r="G13163">
            <v>18.190000000000001</v>
          </cell>
          <cell r="H13163">
            <v>11</v>
          </cell>
          <cell r="I13163" t="str">
            <v>PINTURA</v>
          </cell>
        </row>
        <row r="13164">
          <cell r="E13164">
            <v>89168905</v>
          </cell>
          <cell r="F13164" t="str">
            <v>EXTENSOR TELESCOP ALUM 1308-50 5M</v>
          </cell>
          <cell r="G13164">
            <v>174.9</v>
          </cell>
          <cell r="H13164">
            <v>11</v>
          </cell>
          <cell r="I13164" t="str">
            <v>PINTURA</v>
          </cell>
        </row>
        <row r="13165">
          <cell r="E13165">
            <v>89169864</v>
          </cell>
          <cell r="F13165" t="str">
            <v>ROLO TEXTURA MED FB VINIL 1352-5</v>
          </cell>
          <cell r="H13165">
            <v>11</v>
          </cell>
          <cell r="I13165" t="str">
            <v>PINTURA</v>
          </cell>
        </row>
        <row r="13166">
          <cell r="E13166">
            <v>89169871</v>
          </cell>
          <cell r="F13166" t="str">
            <v>ROLO TEXTURA MED FB VINIL 1352 9CM</v>
          </cell>
          <cell r="G13166">
            <v>17.190000000000001</v>
          </cell>
          <cell r="H13166">
            <v>11</v>
          </cell>
          <cell r="I13166" t="str">
            <v>PINTURA</v>
          </cell>
        </row>
        <row r="13167">
          <cell r="E13167">
            <v>89169920</v>
          </cell>
          <cell r="F13167" t="str">
            <v>SUPORTE ULTRA 1311 23CM</v>
          </cell>
          <cell r="G13167">
            <v>8.59</v>
          </cell>
          <cell r="H13167">
            <v>11</v>
          </cell>
          <cell r="I13167" t="str">
            <v>PINTURA</v>
          </cell>
        </row>
        <row r="13168">
          <cell r="E13168">
            <v>89169500</v>
          </cell>
          <cell r="F13168" t="str">
            <v>ROLO LA SINT MICROFIB 1338-23</v>
          </cell>
          <cell r="H13168">
            <v>11</v>
          </cell>
          <cell r="I13168" t="str">
            <v>PINTURA</v>
          </cell>
        </row>
        <row r="13169">
          <cell r="E13169">
            <v>89169514</v>
          </cell>
          <cell r="F13169" t="str">
            <v>ROLO LA SINT MICROFIB 1338-9</v>
          </cell>
          <cell r="H13169">
            <v>11</v>
          </cell>
          <cell r="I13169" t="str">
            <v>PINTURA</v>
          </cell>
        </row>
        <row r="13170">
          <cell r="E13170">
            <v>89169493</v>
          </cell>
          <cell r="F13170" t="str">
            <v>ROLO LA SINT MICROFIB 1338-15</v>
          </cell>
          <cell r="H13170">
            <v>11</v>
          </cell>
          <cell r="I13170" t="str">
            <v>PINTURA</v>
          </cell>
        </row>
        <row r="13171">
          <cell r="E13171">
            <v>89168051</v>
          </cell>
          <cell r="F13171" t="str">
            <v>ADITIVO PRONTO USO 1L COOLANT11 PETRONAS</v>
          </cell>
          <cell r="H13171">
            <v>4</v>
          </cell>
          <cell r="I13171" t="str">
            <v>FERRAMENTAS</v>
          </cell>
        </row>
        <row r="13172">
          <cell r="E13172">
            <v>89168016</v>
          </cell>
          <cell r="F13172" t="str">
            <v>ADITIVO CONCENTRAD 1L COOLANT11 PETRONAS</v>
          </cell>
          <cell r="H13172">
            <v>4</v>
          </cell>
          <cell r="I13172" t="str">
            <v>FERRAMENTAS</v>
          </cell>
        </row>
        <row r="13173">
          <cell r="E13173">
            <v>89168023</v>
          </cell>
          <cell r="F13173" t="str">
            <v>ARREFECIMENTO COOLANT 11 4L</v>
          </cell>
          <cell r="H13173">
            <v>4</v>
          </cell>
          <cell r="I13173" t="str">
            <v>FERRAMENTAS</v>
          </cell>
        </row>
        <row r="13174">
          <cell r="E13174">
            <v>89167995</v>
          </cell>
          <cell r="F13174" t="str">
            <v>GRAXA LITIO ALFA-2K 500G PETRONAS</v>
          </cell>
          <cell r="H13174">
            <v>4</v>
          </cell>
          <cell r="I13174" t="str">
            <v>FERRAMENTAS</v>
          </cell>
        </row>
        <row r="13175">
          <cell r="E13175">
            <v>89168002</v>
          </cell>
          <cell r="F13175" t="str">
            <v>OLEO ARBO POWER SEMI SINT 500ML PETRONAS</v>
          </cell>
          <cell r="H13175">
            <v>4</v>
          </cell>
          <cell r="I13175" t="str">
            <v>FERRAMENTAS</v>
          </cell>
        </row>
        <row r="13176">
          <cell r="E13176">
            <v>89168044</v>
          </cell>
          <cell r="F13176" t="str">
            <v>ARREFECIMENTO PRONTO USO COOLANT 11 4L</v>
          </cell>
          <cell r="H13176">
            <v>4</v>
          </cell>
          <cell r="I13176" t="str">
            <v>FERRAMENTAS</v>
          </cell>
        </row>
        <row r="13177">
          <cell r="E13177">
            <v>89167953</v>
          </cell>
          <cell r="F13177" t="str">
            <v>OLEO SELENIA PERFORM 5W30 1L PETRONAS</v>
          </cell>
          <cell r="H13177">
            <v>4</v>
          </cell>
          <cell r="I13177" t="str">
            <v>FERRAMENTAS</v>
          </cell>
        </row>
        <row r="13178">
          <cell r="E13178">
            <v>89167981</v>
          </cell>
          <cell r="F13178" t="str">
            <v>OLEO SYNTIUM 20W50 API SL 1L PETRONAS</v>
          </cell>
          <cell r="H13178">
            <v>4</v>
          </cell>
          <cell r="I13178" t="str">
            <v>FERRAMENTAS</v>
          </cell>
        </row>
        <row r="13179">
          <cell r="E13179">
            <v>89167974</v>
          </cell>
          <cell r="F13179" t="str">
            <v>OLEO SELENIA PERFORM 5W40 1L PETRONAS</v>
          </cell>
          <cell r="H13179">
            <v>4</v>
          </cell>
          <cell r="I13179" t="str">
            <v>FERRAMENTAS</v>
          </cell>
        </row>
        <row r="13180">
          <cell r="E13180">
            <v>89167960</v>
          </cell>
          <cell r="F13180" t="str">
            <v>OLEO SELENIA K15W40 SEMISINT 1L PETRONAS</v>
          </cell>
          <cell r="H13180">
            <v>4</v>
          </cell>
          <cell r="I13180" t="str">
            <v>FERRAMENTAS</v>
          </cell>
        </row>
        <row r="13181">
          <cell r="E13181">
            <v>89237505</v>
          </cell>
          <cell r="F13181" t="str">
            <v>CORRENTE EC ACO GAL 3,0MM GRANEL</v>
          </cell>
          <cell r="G13181">
            <v>11.89</v>
          </cell>
          <cell r="H13181">
            <v>10</v>
          </cell>
          <cell r="I13181" t="str">
            <v>FERRAGENS</v>
          </cell>
        </row>
        <row r="13182">
          <cell r="E13182">
            <v>89237554</v>
          </cell>
          <cell r="F13182" t="str">
            <v>CORRENTE EC ACO GAL 8,0MM GRANEL</v>
          </cell>
          <cell r="G13182">
            <v>46.9</v>
          </cell>
          <cell r="H13182">
            <v>10</v>
          </cell>
          <cell r="I13182" t="str">
            <v>FERRAGENS</v>
          </cell>
        </row>
        <row r="13183">
          <cell r="E13183">
            <v>89237400</v>
          </cell>
          <cell r="F13183" t="str">
            <v>GAN R SOB ACO ZIN M6 3,3X53MM 100UN</v>
          </cell>
          <cell r="G13183">
            <v>19.899999999999999</v>
          </cell>
          <cell r="H13183">
            <v>10</v>
          </cell>
          <cell r="I13183" t="str">
            <v>FERRAGENS</v>
          </cell>
        </row>
        <row r="13184">
          <cell r="E13184">
            <v>89237512</v>
          </cell>
          <cell r="F13184" t="str">
            <v>GAN R SOB ACO ZIN BUC M8 4,4X67MM 100UN</v>
          </cell>
          <cell r="G13184">
            <v>43.9</v>
          </cell>
          <cell r="H13184">
            <v>10</v>
          </cell>
          <cell r="I13184" t="str">
            <v>FERRAGENS</v>
          </cell>
        </row>
        <row r="13185">
          <cell r="E13185">
            <v>89237624</v>
          </cell>
          <cell r="F13185" t="str">
            <v>GAN R SOB ACO ZIN M10 4,8X67MM 100UN</v>
          </cell>
          <cell r="G13185">
            <v>55.9</v>
          </cell>
          <cell r="H13185">
            <v>10</v>
          </cell>
          <cell r="I13185" t="str">
            <v>FERRAGENS</v>
          </cell>
        </row>
        <row r="13186">
          <cell r="E13186">
            <v>89237736</v>
          </cell>
          <cell r="F13186" t="str">
            <v>PIT R SOB ACO ZIN BUC M6 3,3X53MM 100UN</v>
          </cell>
          <cell r="G13186">
            <v>19.899999999999999</v>
          </cell>
          <cell r="H13186">
            <v>10</v>
          </cell>
          <cell r="I13186" t="str">
            <v>FERRAGENS</v>
          </cell>
        </row>
        <row r="13187">
          <cell r="E13187">
            <v>89237841</v>
          </cell>
          <cell r="F13187" t="str">
            <v>PIT R SOB ACO ZIN M8 4,4X67MM 100UN</v>
          </cell>
          <cell r="G13187">
            <v>45.9</v>
          </cell>
          <cell r="H13187">
            <v>10</v>
          </cell>
          <cell r="I13187" t="str">
            <v>FERRAGENS</v>
          </cell>
        </row>
        <row r="13188">
          <cell r="E13188">
            <v>89237953</v>
          </cell>
          <cell r="F13188" t="str">
            <v>PIT R SOB ACO ZIN M10 4,8X67MM 100UN</v>
          </cell>
          <cell r="G13188">
            <v>55.9</v>
          </cell>
          <cell r="H13188">
            <v>10</v>
          </cell>
          <cell r="I13188" t="str">
            <v>FERRAGENS</v>
          </cell>
        </row>
        <row r="13189">
          <cell r="E13189">
            <v>89238114</v>
          </cell>
          <cell r="F13189" t="str">
            <v>ESC R SOB ACO ZIN M8 4,4X55MM 100UN</v>
          </cell>
          <cell r="G13189">
            <v>42.9</v>
          </cell>
          <cell r="H13189">
            <v>10</v>
          </cell>
          <cell r="I13189" t="str">
            <v>FERRAGENS</v>
          </cell>
        </row>
        <row r="13190">
          <cell r="E13190">
            <v>89238121</v>
          </cell>
          <cell r="F13190" t="str">
            <v>ESC R SOB ACO ZIN M10 4,8X60MM 100UN</v>
          </cell>
          <cell r="G13190">
            <v>55.9</v>
          </cell>
          <cell r="H13190">
            <v>10</v>
          </cell>
          <cell r="I13190" t="str">
            <v>FERRAGENS</v>
          </cell>
        </row>
        <row r="13191">
          <cell r="E13191">
            <v>89237876</v>
          </cell>
          <cell r="F13191" t="str">
            <v>GANCHO S ACO GAL 2,3X28MM</v>
          </cell>
          <cell r="G13191">
            <v>0.4</v>
          </cell>
          <cell r="H13191">
            <v>10</v>
          </cell>
          <cell r="I13191" t="str">
            <v>FERRAGENS</v>
          </cell>
        </row>
        <row r="13192">
          <cell r="E13192">
            <v>89237883</v>
          </cell>
          <cell r="F13192" t="str">
            <v>GANCHO S ACO GAL 3,3X53MM</v>
          </cell>
          <cell r="G13192">
            <v>1.1000000000000001</v>
          </cell>
          <cell r="H13192">
            <v>10</v>
          </cell>
          <cell r="I13192" t="str">
            <v>FERRAGENS</v>
          </cell>
        </row>
        <row r="13193">
          <cell r="E13193">
            <v>89237890</v>
          </cell>
          <cell r="F13193" t="str">
            <v>GANCHO S ACO GAL 4,4X63MM</v>
          </cell>
          <cell r="G13193">
            <v>1.4</v>
          </cell>
          <cell r="H13193">
            <v>10</v>
          </cell>
          <cell r="I13193" t="str">
            <v>FERRAGENS</v>
          </cell>
        </row>
        <row r="13194">
          <cell r="E13194">
            <v>89237904</v>
          </cell>
          <cell r="F13194" t="str">
            <v>GANCHO S ACO GAL 8,0X83MM</v>
          </cell>
          <cell r="G13194">
            <v>3.6</v>
          </cell>
          <cell r="H13194">
            <v>10</v>
          </cell>
          <cell r="I13194" t="str">
            <v>FERRAGENS</v>
          </cell>
        </row>
        <row r="13195">
          <cell r="E13195">
            <v>89237526</v>
          </cell>
          <cell r="F13195" t="str">
            <v>CORRENTE EC ACO GAL 5,0MM GRANEL</v>
          </cell>
          <cell r="G13195">
            <v>17.59</v>
          </cell>
          <cell r="H13195">
            <v>10</v>
          </cell>
          <cell r="I13195" t="str">
            <v>FERRAGENS</v>
          </cell>
        </row>
        <row r="13196">
          <cell r="E13196">
            <v>89237533</v>
          </cell>
          <cell r="F13196" t="str">
            <v>CORRENTE EC ACO GAL 6,0MM GRANEL</v>
          </cell>
          <cell r="G13196">
            <v>25.29</v>
          </cell>
          <cell r="H13196">
            <v>10</v>
          </cell>
          <cell r="I13196" t="str">
            <v>FERRAGENS</v>
          </cell>
        </row>
        <row r="13197">
          <cell r="E13197">
            <v>89237540</v>
          </cell>
          <cell r="F13197" t="str">
            <v>CORRENTE EC ACO GAL 7,0MM GRANEL</v>
          </cell>
          <cell r="G13197">
            <v>35.9</v>
          </cell>
          <cell r="H13197">
            <v>10</v>
          </cell>
          <cell r="I13197" t="str">
            <v>FERRAGENS</v>
          </cell>
        </row>
        <row r="13198">
          <cell r="E13198">
            <v>89237561</v>
          </cell>
          <cell r="F13198" t="str">
            <v>CORRENTE EC ACO GAL 9,5MM GRANEL</v>
          </cell>
          <cell r="G13198">
            <v>67.900000000000006</v>
          </cell>
          <cell r="H13198">
            <v>10</v>
          </cell>
          <cell r="I13198" t="str">
            <v>FERRAGENS</v>
          </cell>
        </row>
        <row r="13199">
          <cell r="E13199">
            <v>89237806</v>
          </cell>
          <cell r="F13199" t="str">
            <v>ESTICA GAN OLHAL ACO GALV P/CAB AC 6MM</v>
          </cell>
          <cell r="G13199">
            <v>7.2</v>
          </cell>
          <cell r="H13199">
            <v>10</v>
          </cell>
          <cell r="I13199" t="str">
            <v>FERRAGENS</v>
          </cell>
        </row>
        <row r="13200">
          <cell r="E13200">
            <v>89238065</v>
          </cell>
          <cell r="F13200" t="str">
            <v>ESC R SOB ACO ZIN M6 3,2X42MM 100UN</v>
          </cell>
          <cell r="G13200">
            <v>19.899999999999999</v>
          </cell>
          <cell r="H13200">
            <v>10</v>
          </cell>
          <cell r="I13200" t="str">
            <v>FERRAGENS</v>
          </cell>
        </row>
        <row r="13201">
          <cell r="E13201">
            <v>89237834</v>
          </cell>
          <cell r="F13201" t="str">
            <v>ESTICA OLHAL OLHAL AC GAL P/CAB AC 6MM</v>
          </cell>
          <cell r="G13201">
            <v>6.6</v>
          </cell>
          <cell r="H13201">
            <v>10</v>
          </cell>
          <cell r="I13201" t="str">
            <v>FERRAGENS</v>
          </cell>
        </row>
        <row r="13202">
          <cell r="E13202">
            <v>89237645</v>
          </cell>
          <cell r="F13202" t="str">
            <v>CAB AC GAL S/R 6X7V 3/32 2,4MMXM LINEAR</v>
          </cell>
          <cell r="G13202">
            <v>1.7</v>
          </cell>
          <cell r="H13202">
            <v>10</v>
          </cell>
          <cell r="I13202" t="str">
            <v>FERRAGENS</v>
          </cell>
        </row>
        <row r="13203">
          <cell r="E13203">
            <v>89237652</v>
          </cell>
          <cell r="F13203" t="str">
            <v>CAB AC GAL S/R 6X7V 1/8 3,2MMXM LINEAR</v>
          </cell>
          <cell r="G13203">
            <v>2.2000000000000002</v>
          </cell>
          <cell r="H13203">
            <v>10</v>
          </cell>
          <cell r="I13203" t="str">
            <v>FERRAGENS</v>
          </cell>
        </row>
        <row r="13204">
          <cell r="E13204">
            <v>89237673</v>
          </cell>
          <cell r="F13204" t="str">
            <v>CAB AC GAL S/R 6X7V 3/16 4,8MMXM LINEAR</v>
          </cell>
          <cell r="G13204">
            <v>4.4000000000000004</v>
          </cell>
          <cell r="H13204">
            <v>10</v>
          </cell>
          <cell r="I13204" t="str">
            <v>FERRAGENS</v>
          </cell>
        </row>
        <row r="13205">
          <cell r="E13205">
            <v>89237750</v>
          </cell>
          <cell r="F13205" t="str">
            <v>CLIP AC GAL P/CAB AC 1/8</v>
          </cell>
          <cell r="G13205">
            <v>0.8</v>
          </cell>
          <cell r="H13205">
            <v>10</v>
          </cell>
          <cell r="I13205" t="str">
            <v>FERRAGENS</v>
          </cell>
        </row>
        <row r="13206">
          <cell r="E13206">
            <v>89237764</v>
          </cell>
          <cell r="F13206" t="str">
            <v>CLIP AC GAL P/CAB AC 3/16</v>
          </cell>
          <cell r="G13206">
            <v>0.9</v>
          </cell>
          <cell r="H13206">
            <v>10</v>
          </cell>
          <cell r="I13206" t="str">
            <v>FERRAGENS</v>
          </cell>
        </row>
        <row r="13207">
          <cell r="E13207">
            <v>89237771</v>
          </cell>
          <cell r="F13207" t="str">
            <v>CLIP AC GAL P/CAB AC 1/4</v>
          </cell>
          <cell r="G13207">
            <v>1.1000000000000001</v>
          </cell>
          <cell r="H13207">
            <v>10</v>
          </cell>
          <cell r="I13207" t="str">
            <v>FERRAGENS</v>
          </cell>
        </row>
        <row r="13208">
          <cell r="E13208">
            <v>89237785</v>
          </cell>
          <cell r="F13208" t="str">
            <v>CLIP AC GAL P/CAB AC 5/16</v>
          </cell>
          <cell r="G13208">
            <v>1.8</v>
          </cell>
          <cell r="H13208">
            <v>10</v>
          </cell>
          <cell r="I13208" t="str">
            <v>FERRAGENS</v>
          </cell>
        </row>
        <row r="13209">
          <cell r="E13209">
            <v>89237792</v>
          </cell>
          <cell r="F13209" t="str">
            <v>CLIP AC GAL P/CAB AC 3/8</v>
          </cell>
          <cell r="G13209">
            <v>2.8</v>
          </cell>
          <cell r="H13209">
            <v>10</v>
          </cell>
          <cell r="I13209" t="str">
            <v>FERRAGENS</v>
          </cell>
        </row>
        <row r="13210">
          <cell r="E13210">
            <v>89237911</v>
          </cell>
          <cell r="F13210" t="str">
            <v>SAPATILHA P/ ACO GAL 1/8</v>
          </cell>
          <cell r="G13210">
            <v>1.2</v>
          </cell>
          <cell r="H13210">
            <v>10</v>
          </cell>
          <cell r="I13210" t="str">
            <v>FERRAGENS</v>
          </cell>
        </row>
        <row r="13211">
          <cell r="E13211">
            <v>89237925</v>
          </cell>
          <cell r="F13211" t="str">
            <v>SAPATILHA P/ ACO GAL 3/16</v>
          </cell>
          <cell r="G13211">
            <v>1.3</v>
          </cell>
          <cell r="H13211">
            <v>10</v>
          </cell>
          <cell r="I13211" t="str">
            <v>FERRAGENS</v>
          </cell>
        </row>
        <row r="13212">
          <cell r="E13212">
            <v>89237932</v>
          </cell>
          <cell r="F13212" t="str">
            <v>SAPATILHA P/ ACO GAL 1/4</v>
          </cell>
          <cell r="G13212">
            <v>1.4</v>
          </cell>
          <cell r="H13212">
            <v>10</v>
          </cell>
          <cell r="I13212" t="str">
            <v>FERRAGENS</v>
          </cell>
        </row>
        <row r="13213">
          <cell r="E13213">
            <v>89237946</v>
          </cell>
          <cell r="F13213" t="str">
            <v>SAPATILHA P/ ACO GAL 5/16</v>
          </cell>
          <cell r="G13213">
            <v>1.6</v>
          </cell>
          <cell r="H13213">
            <v>10</v>
          </cell>
          <cell r="I13213" t="str">
            <v>FERRAGENS</v>
          </cell>
        </row>
        <row r="13214">
          <cell r="E13214">
            <v>89237960</v>
          </cell>
          <cell r="F13214" t="str">
            <v>SAPATILHA P/ACO GAL 3/8</v>
          </cell>
          <cell r="G13214">
            <v>2.2000000000000002</v>
          </cell>
          <cell r="H13214">
            <v>10</v>
          </cell>
          <cell r="I13214" t="str">
            <v>FERRAGENS</v>
          </cell>
        </row>
        <row r="13215">
          <cell r="E13215">
            <v>89237813</v>
          </cell>
          <cell r="F13215" t="str">
            <v>ESTICA GAN OLHAL ACO GALV P/CAB AC 8MM</v>
          </cell>
          <cell r="G13215">
            <v>9.6999999999999993</v>
          </cell>
          <cell r="H13215">
            <v>10</v>
          </cell>
          <cell r="I13215" t="str">
            <v>FERRAGENS</v>
          </cell>
        </row>
        <row r="13216">
          <cell r="E13216">
            <v>89237820</v>
          </cell>
          <cell r="F13216" t="str">
            <v>ESTICA GAN OLHAL ACO GALV P/CAB AC 10MM</v>
          </cell>
          <cell r="G13216">
            <v>10.39</v>
          </cell>
          <cell r="H13216">
            <v>10</v>
          </cell>
          <cell r="I13216" t="str">
            <v>FERRAGENS</v>
          </cell>
        </row>
        <row r="13217">
          <cell r="E13217">
            <v>89237680</v>
          </cell>
          <cell r="F13217" t="str">
            <v>CAB AC GAL S/R 6X7V 3/8 10MMXM LINEAR</v>
          </cell>
          <cell r="G13217">
            <v>15.39</v>
          </cell>
          <cell r="H13217">
            <v>10</v>
          </cell>
          <cell r="I13217" t="str">
            <v>FERRAGENS</v>
          </cell>
        </row>
        <row r="13218">
          <cell r="E13218">
            <v>89237995</v>
          </cell>
          <cell r="F13218" t="str">
            <v>TORNEL GIR DEST GALV 3/8 OLHALXOLHAL</v>
          </cell>
          <cell r="G13218">
            <v>32.9</v>
          </cell>
          <cell r="H13218">
            <v>10</v>
          </cell>
          <cell r="I13218" t="str">
            <v>FERRAGENS</v>
          </cell>
        </row>
        <row r="13219">
          <cell r="E13219">
            <v>89238002</v>
          </cell>
          <cell r="F13219" t="str">
            <v>TORNEL GIR DEST GALV 1/2 OLHALXOLHAL</v>
          </cell>
          <cell r="G13219">
            <v>45.9</v>
          </cell>
          <cell r="H13219">
            <v>10</v>
          </cell>
          <cell r="I13219" t="str">
            <v>FERRAGENS</v>
          </cell>
        </row>
        <row r="13220">
          <cell r="E13220">
            <v>89238016</v>
          </cell>
          <cell r="F13220" t="str">
            <v>TORNEL GIR DEST GALV 5/8 OLHALXOLHAL</v>
          </cell>
          <cell r="G13220">
            <v>69.900000000000006</v>
          </cell>
          <cell r="H13220">
            <v>10</v>
          </cell>
          <cell r="I13220" t="str">
            <v>FERRAGENS</v>
          </cell>
        </row>
        <row r="13221">
          <cell r="E13221">
            <v>89237694</v>
          </cell>
          <cell r="F13221" t="str">
            <v>CAB AC GAL C/R 6X7V 1/16 1,6MMXM LINEAR</v>
          </cell>
          <cell r="G13221">
            <v>1.8</v>
          </cell>
          <cell r="H13221">
            <v>10</v>
          </cell>
          <cell r="I13221" t="str">
            <v>FERRAGENS</v>
          </cell>
        </row>
        <row r="13222">
          <cell r="E13222">
            <v>89237631</v>
          </cell>
          <cell r="F13222" t="str">
            <v>CAB AC GAL S/R 6X7V 1/16 1,6MMXM LINEAR</v>
          </cell>
          <cell r="G13222">
            <v>1.2</v>
          </cell>
          <cell r="H13222">
            <v>10</v>
          </cell>
          <cell r="I13222" t="str">
            <v>FERRAGENS</v>
          </cell>
        </row>
        <row r="13223">
          <cell r="E13223">
            <v>89238023</v>
          </cell>
          <cell r="F13223" t="str">
            <v>PAR OLHAL DIN580 ACO FOR ROS M6X3/8</v>
          </cell>
          <cell r="G13223">
            <v>24.29</v>
          </cell>
          <cell r="H13223">
            <v>10</v>
          </cell>
          <cell r="I13223" t="str">
            <v>FERRAGENS</v>
          </cell>
        </row>
        <row r="13224">
          <cell r="E13224">
            <v>89238093</v>
          </cell>
          <cell r="F13224" t="str">
            <v>GAN OLHAL AC TRAV 800KG 180X80MM</v>
          </cell>
          <cell r="G13224">
            <v>32.9</v>
          </cell>
          <cell r="H13224">
            <v>10</v>
          </cell>
          <cell r="I13224" t="str">
            <v>FERRAGENS</v>
          </cell>
        </row>
        <row r="13225">
          <cell r="E13225">
            <v>89238100</v>
          </cell>
          <cell r="F13225" t="str">
            <v>GAN OLHAL AC TRAV 2000KG 230X100MM</v>
          </cell>
          <cell r="G13225">
            <v>38.9</v>
          </cell>
          <cell r="H13225">
            <v>10</v>
          </cell>
          <cell r="I13225" t="str">
            <v>FERRAGENS</v>
          </cell>
        </row>
        <row r="13226">
          <cell r="E13226">
            <v>89238051</v>
          </cell>
          <cell r="F13226" t="str">
            <v>PORCA OLHAL DIN580 AC FOR ROS M6X3/8</v>
          </cell>
          <cell r="G13226">
            <v>19.989999999999998</v>
          </cell>
          <cell r="H13226">
            <v>10</v>
          </cell>
          <cell r="I13226" t="str">
            <v>FERRAGENS</v>
          </cell>
        </row>
        <row r="13227">
          <cell r="E13227">
            <v>89238072</v>
          </cell>
          <cell r="F13227" t="str">
            <v>PORCA OLHAL DIN580 AC FOR ROS M8X1/12</v>
          </cell>
          <cell r="G13227">
            <v>34.9</v>
          </cell>
          <cell r="H13227">
            <v>10</v>
          </cell>
          <cell r="I13227" t="str">
            <v>FERRAGENS</v>
          </cell>
        </row>
        <row r="13228">
          <cell r="E13228">
            <v>89238086</v>
          </cell>
          <cell r="F13228" t="str">
            <v>PORCA OLHAL DIN580 AC FOR ROS M10X5/8</v>
          </cell>
          <cell r="G13228">
            <v>39.9</v>
          </cell>
          <cell r="H13228">
            <v>10</v>
          </cell>
          <cell r="I13228" t="str">
            <v>FERRAGENS</v>
          </cell>
        </row>
        <row r="13229">
          <cell r="E13229">
            <v>89238030</v>
          </cell>
          <cell r="F13229" t="str">
            <v>PAR OLHAL DIN580 ACO FOR ROS M8X1/12</v>
          </cell>
          <cell r="G13229">
            <v>49.9</v>
          </cell>
          <cell r="H13229">
            <v>10</v>
          </cell>
          <cell r="I13229" t="str">
            <v>FERRAGENS</v>
          </cell>
        </row>
        <row r="13230">
          <cell r="E13230">
            <v>89238044</v>
          </cell>
          <cell r="F13230" t="str">
            <v>PAR OLHAL DIN580 ACO FOR ROS M10X5/8</v>
          </cell>
          <cell r="G13230">
            <v>69.900000000000006</v>
          </cell>
          <cell r="H13230">
            <v>10</v>
          </cell>
          <cell r="I13230" t="str">
            <v>FERRAGENS</v>
          </cell>
        </row>
        <row r="13231">
          <cell r="E13231">
            <v>89237974</v>
          </cell>
          <cell r="F13231" t="str">
            <v>MANILHA RT C/PINO ROS ACO GALV 5/16</v>
          </cell>
          <cell r="G13231">
            <v>9.6</v>
          </cell>
          <cell r="H13231">
            <v>10</v>
          </cell>
          <cell r="I13231" t="str">
            <v>FERRAGENS</v>
          </cell>
        </row>
        <row r="13232">
          <cell r="E13232">
            <v>89237981</v>
          </cell>
          <cell r="F13232" t="str">
            <v>MANILHA RT C/PINO ROS ACO GALV 3/8</v>
          </cell>
          <cell r="G13232">
            <v>10.89</v>
          </cell>
          <cell r="H13232">
            <v>10</v>
          </cell>
          <cell r="I13232" t="str">
            <v>FERRAGENS</v>
          </cell>
        </row>
        <row r="13233">
          <cell r="E13233">
            <v>89237715</v>
          </cell>
          <cell r="F13233" t="str">
            <v>CAB AC GAL C/R 6X7V 1/8 3,2MMXM LINEAR</v>
          </cell>
          <cell r="G13233">
            <v>3.4</v>
          </cell>
          <cell r="H13233">
            <v>10</v>
          </cell>
          <cell r="I13233" t="str">
            <v>FERRAGENS</v>
          </cell>
        </row>
        <row r="13234">
          <cell r="E13234">
            <v>89237575</v>
          </cell>
          <cell r="F13234" t="str">
            <v>CORRENTE SOLDADA EC ZINC 3,0MM (3 M)</v>
          </cell>
          <cell r="G13234">
            <v>72.900000000000006</v>
          </cell>
          <cell r="H13234">
            <v>10</v>
          </cell>
          <cell r="I13234" t="str">
            <v>FERRAGENS</v>
          </cell>
        </row>
        <row r="13235">
          <cell r="E13235">
            <v>89237582</v>
          </cell>
          <cell r="F13235" t="str">
            <v>CORRENTE SOLDADA EC ZINC 4,0MM (2M)</v>
          </cell>
          <cell r="G13235">
            <v>45.9</v>
          </cell>
          <cell r="H13235">
            <v>10</v>
          </cell>
          <cell r="I13235" t="str">
            <v>FERRAGENS</v>
          </cell>
        </row>
        <row r="13236">
          <cell r="E13236">
            <v>89237596</v>
          </cell>
          <cell r="F13236" t="str">
            <v>CORRENTE SOLDADA EC ZINC 5,0MM (2M)</v>
          </cell>
          <cell r="G13236">
            <v>47.9</v>
          </cell>
          <cell r="H13236">
            <v>10</v>
          </cell>
          <cell r="I13236" t="str">
            <v>FERRAGENS</v>
          </cell>
        </row>
        <row r="13237">
          <cell r="E13237">
            <v>89237603</v>
          </cell>
          <cell r="F13237" t="str">
            <v>CORRENTE SOLDADA EC ZINC 6,0MM (2M)</v>
          </cell>
          <cell r="G13237">
            <v>72.900000000000006</v>
          </cell>
          <cell r="H13237">
            <v>10</v>
          </cell>
          <cell r="I13237" t="str">
            <v>FERRAGENS</v>
          </cell>
        </row>
        <row r="13238">
          <cell r="E13238">
            <v>89237610</v>
          </cell>
          <cell r="F13238" t="str">
            <v>CORRENTE SOLDADA EC ZINC 7,0MM (2M)</v>
          </cell>
          <cell r="G13238">
            <v>95.9</v>
          </cell>
          <cell r="H13238">
            <v>10</v>
          </cell>
          <cell r="I13238" t="str">
            <v>FERRAGENS</v>
          </cell>
        </row>
        <row r="13239">
          <cell r="E13239">
            <v>89237701</v>
          </cell>
          <cell r="F13239" t="str">
            <v>CAB AC GAL C/R 6X7V 3/32 2,4MMXM LINEAR</v>
          </cell>
          <cell r="G13239">
            <v>2.4</v>
          </cell>
          <cell r="H13239">
            <v>10</v>
          </cell>
          <cell r="I13239" t="str">
            <v>FERRAGENS</v>
          </cell>
        </row>
        <row r="13240">
          <cell r="E13240">
            <v>89237743</v>
          </cell>
          <cell r="F13240" t="str">
            <v>CAB AC GAL C/R 6X7V 3/16 4,8MMXM LINEAR</v>
          </cell>
          <cell r="G13240">
            <v>7.6</v>
          </cell>
          <cell r="H13240">
            <v>10</v>
          </cell>
          <cell r="I13240" t="str">
            <v>FERRAGENS</v>
          </cell>
        </row>
        <row r="13241">
          <cell r="E13241">
            <v>89237855</v>
          </cell>
          <cell r="F13241" t="str">
            <v>ESTICA OLHAL OLHAL AC GAL P/CAB AC 8MM</v>
          </cell>
          <cell r="G13241">
            <v>7.2</v>
          </cell>
          <cell r="H13241">
            <v>10</v>
          </cell>
          <cell r="I13241" t="str">
            <v>FERRAGENS</v>
          </cell>
        </row>
        <row r="13242">
          <cell r="E13242">
            <v>89237862</v>
          </cell>
          <cell r="F13242" t="str">
            <v>ESTICA OLHAL OLHAL AC GAL P/CAB AC 10MM</v>
          </cell>
          <cell r="G13242">
            <v>9.5</v>
          </cell>
          <cell r="H13242">
            <v>10</v>
          </cell>
          <cell r="I13242" t="str">
            <v>FERRAGENS</v>
          </cell>
        </row>
        <row r="13243">
          <cell r="E13243">
            <v>89237666</v>
          </cell>
          <cell r="F13243" t="str">
            <v>CAB AC GAL S/R 6X7V 5/32 4,00MMXM LINEAR</v>
          </cell>
          <cell r="G13243">
            <v>3.5</v>
          </cell>
          <cell r="H13243">
            <v>10</v>
          </cell>
          <cell r="I13243" t="str">
            <v>FERRAGENS</v>
          </cell>
        </row>
        <row r="13244">
          <cell r="E13244">
            <v>89237414</v>
          </cell>
          <cell r="F13244" t="str">
            <v>GAN R SOB BUC M6 GRANEL M6 3,3X53MM</v>
          </cell>
          <cell r="G13244">
            <v>0.25</v>
          </cell>
          <cell r="H13244">
            <v>10</v>
          </cell>
          <cell r="I13244" t="str">
            <v>FERRAGENS</v>
          </cell>
        </row>
        <row r="13245">
          <cell r="E13245">
            <v>89237442</v>
          </cell>
          <cell r="F13245" t="str">
            <v>PIT R SOB BUC M6 GRANEL M6 3,3X53MM</v>
          </cell>
          <cell r="G13245">
            <v>0.2</v>
          </cell>
          <cell r="H13245">
            <v>10</v>
          </cell>
          <cell r="I13245" t="str">
            <v>FERRAGENS</v>
          </cell>
        </row>
        <row r="13246">
          <cell r="E13246">
            <v>89237470</v>
          </cell>
          <cell r="F13246" t="str">
            <v>ESC R SOB BUC M6 GRANEL M6 3,2X42MM</v>
          </cell>
          <cell r="G13246">
            <v>0.2</v>
          </cell>
          <cell r="H13246">
            <v>10</v>
          </cell>
          <cell r="I13246" t="str">
            <v>FERRAGENS</v>
          </cell>
        </row>
        <row r="13247">
          <cell r="E13247">
            <v>89237421</v>
          </cell>
          <cell r="F13247" t="str">
            <v>GAN R SOB BUC M8 GRANEL M8 4,4X67MM</v>
          </cell>
          <cell r="G13247">
            <v>0.5</v>
          </cell>
          <cell r="H13247">
            <v>10</v>
          </cell>
          <cell r="I13247" t="str">
            <v>FERRAGENS</v>
          </cell>
        </row>
        <row r="13248">
          <cell r="E13248">
            <v>89237456</v>
          </cell>
          <cell r="F13248" t="str">
            <v>PIT ROS SOB BUC GRANEL M8 4,4X67MM</v>
          </cell>
          <cell r="G13248">
            <v>0.4</v>
          </cell>
          <cell r="H13248">
            <v>10</v>
          </cell>
          <cell r="I13248" t="str">
            <v>FERRAGENS</v>
          </cell>
        </row>
        <row r="13249">
          <cell r="E13249">
            <v>89237484</v>
          </cell>
          <cell r="F13249" t="str">
            <v>ESC R SOB BUC M8 GRANEL M8 4,4X55MM</v>
          </cell>
          <cell r="G13249">
            <v>0.4</v>
          </cell>
          <cell r="H13249">
            <v>10</v>
          </cell>
          <cell r="I13249" t="str">
            <v>FERRAGENS</v>
          </cell>
        </row>
        <row r="13250">
          <cell r="E13250">
            <v>89237435</v>
          </cell>
          <cell r="F13250" t="str">
            <v>GAN R SOB BUC M10 GRANEL M10 4,8X67MM</v>
          </cell>
          <cell r="G13250">
            <v>0.7</v>
          </cell>
          <cell r="H13250">
            <v>10</v>
          </cell>
          <cell r="I13250" t="str">
            <v>FERRAGENS</v>
          </cell>
        </row>
        <row r="13251">
          <cell r="E13251">
            <v>89237463</v>
          </cell>
          <cell r="F13251" t="str">
            <v>PIT R SOB BUC M10 GRANEL M10 4,8X67MM</v>
          </cell>
          <cell r="G13251">
            <v>0.5</v>
          </cell>
          <cell r="H13251">
            <v>10</v>
          </cell>
          <cell r="I13251" t="str">
            <v>FERRAGENS</v>
          </cell>
        </row>
        <row r="13252">
          <cell r="E13252">
            <v>89237491</v>
          </cell>
          <cell r="F13252" t="str">
            <v>ESC R SOB BUC M10 GRANEL M10 4,8X60MM</v>
          </cell>
          <cell r="G13252">
            <v>0.5</v>
          </cell>
          <cell r="H13252">
            <v>10</v>
          </cell>
          <cell r="I13252" t="str">
            <v>FERRAGENS</v>
          </cell>
        </row>
        <row r="13253">
          <cell r="E13253">
            <v>89204864</v>
          </cell>
          <cell r="F13253" t="str">
            <v>TAMPA CEGA P CONDULETE 1/2" E 3/4"</v>
          </cell>
          <cell r="H13253">
            <v>3</v>
          </cell>
          <cell r="I13253" t="str">
            <v>ELETRICA</v>
          </cell>
        </row>
        <row r="13254">
          <cell r="E13254">
            <v>89204885</v>
          </cell>
          <cell r="F13254" t="str">
            <v>CAIXA DE PISO ALTA 4X4 3/4"</v>
          </cell>
          <cell r="H13254">
            <v>3</v>
          </cell>
          <cell r="I13254" t="str">
            <v>ELETRICA</v>
          </cell>
        </row>
        <row r="13255">
          <cell r="E13255">
            <v>89204892</v>
          </cell>
          <cell r="F13255" t="str">
            <v>CAIXA DE PISO ALTA 4X4 1"</v>
          </cell>
          <cell r="H13255">
            <v>3</v>
          </cell>
          <cell r="I13255" t="str">
            <v>ELETRICA</v>
          </cell>
        </row>
        <row r="13256">
          <cell r="E13256">
            <v>89007345</v>
          </cell>
          <cell r="F13256" t="str">
            <v>CAIXA PISO 4X2 BAIXA 3/4"</v>
          </cell>
          <cell r="H13256">
            <v>3</v>
          </cell>
          <cell r="I13256" t="str">
            <v>ELETRICA</v>
          </cell>
        </row>
        <row r="13257">
          <cell r="E13257">
            <v>89007352</v>
          </cell>
          <cell r="F13257" t="str">
            <v>CAIXA PISO 4X2 BAIXA 1"</v>
          </cell>
          <cell r="G13257">
            <v>9.9700000000000006</v>
          </cell>
          <cell r="H13257">
            <v>3</v>
          </cell>
          <cell r="I13257" t="str">
            <v>ELETRICA</v>
          </cell>
        </row>
        <row r="13258">
          <cell r="E13258">
            <v>89007366</v>
          </cell>
          <cell r="F13258" t="str">
            <v>CAIXA PISO 4X4 BAIXA 3/4"</v>
          </cell>
          <cell r="H13258">
            <v>3</v>
          </cell>
          <cell r="I13258" t="str">
            <v>ELETRICA</v>
          </cell>
        </row>
        <row r="13259">
          <cell r="E13259">
            <v>89007373</v>
          </cell>
          <cell r="F13259" t="str">
            <v>CAIXA PISO 4X4 BAIXA 1"</v>
          </cell>
          <cell r="H13259">
            <v>3</v>
          </cell>
          <cell r="I13259" t="str">
            <v>ELETRICA</v>
          </cell>
        </row>
        <row r="13260">
          <cell r="E13260">
            <v>89015430</v>
          </cell>
          <cell r="F13260" t="str">
            <v>CAIXA PASSAGEM PISO 100X100X60MM</v>
          </cell>
          <cell r="H13260">
            <v>3</v>
          </cell>
          <cell r="I13260" t="str">
            <v>ELETRICA</v>
          </cell>
        </row>
        <row r="13261">
          <cell r="E13261">
            <v>89015444</v>
          </cell>
          <cell r="F13261" t="str">
            <v>CAIXA PASSAGEM PISO 150X150X100MM</v>
          </cell>
          <cell r="H13261">
            <v>3</v>
          </cell>
          <cell r="I13261" t="str">
            <v>ELETRICA</v>
          </cell>
        </row>
        <row r="13262">
          <cell r="E13262">
            <v>89015451</v>
          </cell>
          <cell r="F13262" t="str">
            <v>CAIXA PASSAGEM PISO 200X200X100MM</v>
          </cell>
          <cell r="H13262">
            <v>3</v>
          </cell>
          <cell r="I13262" t="str">
            <v>ELETRICA</v>
          </cell>
        </row>
        <row r="13263">
          <cell r="E13263">
            <v>89015465</v>
          </cell>
          <cell r="F13263" t="str">
            <v>CAIXA PASSAGEM PISO 300X300X120MM</v>
          </cell>
          <cell r="H13263">
            <v>3</v>
          </cell>
          <cell r="I13263" t="str">
            <v>ELETRICA</v>
          </cell>
        </row>
        <row r="13264">
          <cell r="E13264">
            <v>89015682</v>
          </cell>
          <cell r="F13264" t="str">
            <v>CONDULETE DUPLO CD</v>
          </cell>
          <cell r="H13264">
            <v>3</v>
          </cell>
          <cell r="I13264" t="str">
            <v>ELETRICA</v>
          </cell>
        </row>
        <row r="13265">
          <cell r="E13265">
            <v>89015696</v>
          </cell>
          <cell r="F13265" t="str">
            <v>CONDULETE DUPLO ED</v>
          </cell>
          <cell r="H13265">
            <v>3</v>
          </cell>
          <cell r="I13265" t="str">
            <v>ELETRICA</v>
          </cell>
        </row>
        <row r="13266">
          <cell r="E13266">
            <v>89204976</v>
          </cell>
          <cell r="F13266" t="str">
            <v>CONECTOR CURVO SEM ROSCA 3/4"</v>
          </cell>
          <cell r="H13266">
            <v>3</v>
          </cell>
          <cell r="I13266" t="str">
            <v>ELETRICA</v>
          </cell>
        </row>
        <row r="13267">
          <cell r="E13267">
            <v>89204983</v>
          </cell>
          <cell r="F13267" t="str">
            <v>CONECTOR CURVO SEM ROSCA 1"</v>
          </cell>
          <cell r="H13267">
            <v>3</v>
          </cell>
          <cell r="I13267" t="str">
            <v>ELETRICA</v>
          </cell>
        </row>
        <row r="13268">
          <cell r="E13268">
            <v>89332922</v>
          </cell>
          <cell r="F13268" t="str">
            <v>REDUCAO COM ROSCA 3/4 X 1/2 ALUM</v>
          </cell>
          <cell r="G13268">
            <v>3.94</v>
          </cell>
          <cell r="H13268">
            <v>3</v>
          </cell>
          <cell r="I13268" t="str">
            <v>ELETRICA</v>
          </cell>
        </row>
        <row r="13269">
          <cell r="E13269">
            <v>89204934</v>
          </cell>
          <cell r="F13269" t="str">
            <v>REDUCAO COM ROSCA 1" PARA 3/4"</v>
          </cell>
          <cell r="H13269">
            <v>3</v>
          </cell>
          <cell r="I13269" t="str">
            <v>ELETRICA</v>
          </cell>
        </row>
        <row r="13270">
          <cell r="E13270">
            <v>89204941</v>
          </cell>
          <cell r="F13270" t="str">
            <v>REDUCAO SEM ROSCA 1" PARA 3/4"</v>
          </cell>
          <cell r="H13270">
            <v>3</v>
          </cell>
          <cell r="I13270" t="str">
            <v>ELETRICA</v>
          </cell>
        </row>
        <row r="13271">
          <cell r="E13271">
            <v>89205011</v>
          </cell>
          <cell r="F13271" t="str">
            <v>PRENSA CABO ALUMINIO 3/8" VD</v>
          </cell>
          <cell r="H13271">
            <v>3</v>
          </cell>
          <cell r="I13271" t="str">
            <v>ELETRICA</v>
          </cell>
        </row>
        <row r="13272">
          <cell r="E13272">
            <v>89205060</v>
          </cell>
          <cell r="F13272" t="str">
            <v>PRENSA CABO ALUMINIO 3/8" CZ</v>
          </cell>
          <cell r="H13272">
            <v>3</v>
          </cell>
          <cell r="I13272" t="str">
            <v>ELETRICA</v>
          </cell>
        </row>
        <row r="13273">
          <cell r="E13273">
            <v>89205102</v>
          </cell>
          <cell r="F13273" t="str">
            <v>PRENSA CABO ALUMINIO 3/8" PT</v>
          </cell>
          <cell r="H13273">
            <v>3</v>
          </cell>
          <cell r="I13273" t="str">
            <v>ELETRICA</v>
          </cell>
        </row>
        <row r="13274">
          <cell r="E13274">
            <v>89205025</v>
          </cell>
          <cell r="F13274" t="str">
            <v>PRENSA CABO ALUMINIO 1/2" VD</v>
          </cell>
          <cell r="H13274">
            <v>3</v>
          </cell>
          <cell r="I13274" t="str">
            <v>ELETRICA</v>
          </cell>
        </row>
        <row r="13275">
          <cell r="E13275">
            <v>89205074</v>
          </cell>
          <cell r="F13275" t="str">
            <v>PRENSA CABO ALUMINIO 1/2" CZ</v>
          </cell>
          <cell r="H13275">
            <v>3</v>
          </cell>
          <cell r="I13275" t="str">
            <v>ELETRICA</v>
          </cell>
        </row>
        <row r="13276">
          <cell r="E13276">
            <v>89205116</v>
          </cell>
          <cell r="F13276" t="str">
            <v>PRENSA CABO ALUMINIO 3/4" PT</v>
          </cell>
          <cell r="H13276">
            <v>3</v>
          </cell>
          <cell r="I13276" t="str">
            <v>ELETRICA</v>
          </cell>
        </row>
        <row r="13277">
          <cell r="E13277">
            <v>89205046</v>
          </cell>
          <cell r="F13277" t="str">
            <v>PRENSA CABO ALUMINIO 3/4" VD</v>
          </cell>
          <cell r="H13277">
            <v>3</v>
          </cell>
          <cell r="I13277" t="str">
            <v>ELETRICA</v>
          </cell>
        </row>
        <row r="13278">
          <cell r="E13278">
            <v>89205081</v>
          </cell>
          <cell r="F13278" t="str">
            <v>PRENSA CABO ALUMINIO 3/4" CZ</v>
          </cell>
          <cell r="H13278">
            <v>3</v>
          </cell>
          <cell r="I13278" t="str">
            <v>ELETRICA</v>
          </cell>
        </row>
        <row r="13279">
          <cell r="E13279">
            <v>89205053</v>
          </cell>
          <cell r="F13279" t="str">
            <v>PRENSA CABO ALUMINIO 1" VD</v>
          </cell>
          <cell r="H13279">
            <v>3</v>
          </cell>
          <cell r="I13279" t="str">
            <v>ELETRICA</v>
          </cell>
        </row>
        <row r="13280">
          <cell r="E13280">
            <v>89205095</v>
          </cell>
          <cell r="F13280" t="str">
            <v>PRENSA CABO ALUMINIO 1" CZ</v>
          </cell>
          <cell r="H13280">
            <v>3</v>
          </cell>
          <cell r="I13280" t="str">
            <v>ELETRICA</v>
          </cell>
        </row>
        <row r="13281">
          <cell r="E13281">
            <v>89313413</v>
          </cell>
          <cell r="F13281" t="str">
            <v>ARRUELA ZAMAK 3/4 ROSCA BSP</v>
          </cell>
          <cell r="H13281">
            <v>3</v>
          </cell>
          <cell r="I13281" t="str">
            <v>ELETRICA</v>
          </cell>
        </row>
        <row r="13282">
          <cell r="E13282">
            <v>89016011</v>
          </cell>
          <cell r="F13282" t="str">
            <v>CONECTOR MULTIP PORCEL 450V 1,5MM2</v>
          </cell>
          <cell r="H13282">
            <v>3</v>
          </cell>
          <cell r="I13282" t="str">
            <v>ELETRICA</v>
          </cell>
        </row>
        <row r="13283">
          <cell r="E13283">
            <v>89016025</v>
          </cell>
          <cell r="F13283" t="str">
            <v>CONECTOR MULTIP PORCEL 450V 2,5MM2</v>
          </cell>
          <cell r="H13283">
            <v>3</v>
          </cell>
          <cell r="I13283" t="str">
            <v>ELETRICA</v>
          </cell>
        </row>
        <row r="13284">
          <cell r="E13284">
            <v>89016032</v>
          </cell>
          <cell r="F13284" t="str">
            <v>CONECTOR MULTIP PORCEL 500V 6MM2</v>
          </cell>
          <cell r="H13284">
            <v>3</v>
          </cell>
          <cell r="I13284" t="str">
            <v>ELETRICA</v>
          </cell>
        </row>
        <row r="13285">
          <cell r="E13285">
            <v>89016046</v>
          </cell>
          <cell r="F13285" t="str">
            <v>CONECTOR MULTIP 750V 16MM2</v>
          </cell>
          <cell r="H13285">
            <v>3</v>
          </cell>
          <cell r="I13285" t="str">
            <v>ELETRICA</v>
          </cell>
        </row>
        <row r="13286">
          <cell r="E13286">
            <v>89016060</v>
          </cell>
          <cell r="F13286" t="str">
            <v>CONECTOR MULTIP 750V 25MM2</v>
          </cell>
          <cell r="H13286">
            <v>3</v>
          </cell>
          <cell r="I13286" t="str">
            <v>ELETRICA</v>
          </cell>
        </row>
        <row r="13287">
          <cell r="E13287">
            <v>89007156</v>
          </cell>
          <cell r="F13287" t="str">
            <v>TAMPA CEGA S/FURO CZ</v>
          </cell>
          <cell r="H13287">
            <v>3</v>
          </cell>
          <cell r="I13287" t="str">
            <v>ELETRICA</v>
          </cell>
        </row>
        <row r="13288">
          <cell r="E13288">
            <v>89205123</v>
          </cell>
          <cell r="F13288" t="str">
            <v>PRENSA CABO ALUMINIO 1" PT</v>
          </cell>
          <cell r="H13288">
            <v>3</v>
          </cell>
          <cell r="I13288" t="str">
            <v>ELETRICA</v>
          </cell>
        </row>
        <row r="13289">
          <cell r="E13289">
            <v>89016004</v>
          </cell>
          <cell r="F13289" t="str">
            <v>CONECTOR TRIPOLAR PORCEL 50A 250V 10MM2</v>
          </cell>
          <cell r="H13289">
            <v>3</v>
          </cell>
          <cell r="I13289" t="str">
            <v>ELETRICA</v>
          </cell>
        </row>
        <row r="13290">
          <cell r="E13290">
            <v>89016144</v>
          </cell>
          <cell r="F13290" t="str">
            <v>PRENSA CABO BSP 1/4" POLIAM</v>
          </cell>
          <cell r="H13290">
            <v>3</v>
          </cell>
          <cell r="I13290" t="str">
            <v>ELETRICA</v>
          </cell>
        </row>
        <row r="13291">
          <cell r="E13291">
            <v>89016151</v>
          </cell>
          <cell r="F13291" t="str">
            <v>PRENSA CABO BSP 3/8" POLIAM</v>
          </cell>
          <cell r="H13291">
            <v>3</v>
          </cell>
          <cell r="I13291" t="str">
            <v>ELETRICA</v>
          </cell>
        </row>
        <row r="13292">
          <cell r="E13292">
            <v>89016186</v>
          </cell>
          <cell r="F13292" t="str">
            <v>PRENSA CABO BSP 1/2" POLIAM</v>
          </cell>
          <cell r="H13292">
            <v>3</v>
          </cell>
          <cell r="I13292" t="str">
            <v>ELETRICA</v>
          </cell>
        </row>
        <row r="13293">
          <cell r="E13293">
            <v>89016193</v>
          </cell>
          <cell r="F13293" t="str">
            <v>PRENSA CABO BSP 3/4" POLIAM</v>
          </cell>
          <cell r="H13293">
            <v>3</v>
          </cell>
          <cell r="I13293" t="str">
            <v>ELETRICA</v>
          </cell>
        </row>
        <row r="13294">
          <cell r="E13294">
            <v>89016200</v>
          </cell>
          <cell r="F13294" t="str">
            <v>PRENSA CABO BSP 1" POLIAM</v>
          </cell>
          <cell r="H13294">
            <v>3</v>
          </cell>
          <cell r="I13294" t="str">
            <v>ELETRICA</v>
          </cell>
        </row>
        <row r="13295">
          <cell r="E13295">
            <v>89007331</v>
          </cell>
          <cell r="F13295" t="str">
            <v>LUM RET EMB BLIND 60-100W E27 TRAMONTINA</v>
          </cell>
          <cell r="G13295">
            <v>169.9</v>
          </cell>
          <cell r="H13295">
            <v>3</v>
          </cell>
          <cell r="I13295" t="str">
            <v>ELETRICA</v>
          </cell>
        </row>
        <row r="13296">
          <cell r="E13296">
            <v>89006911</v>
          </cell>
          <cell r="F13296" t="str">
            <v>LUM TARTA BLIN CZ IP54 1XE27 BIV TRAMONT</v>
          </cell>
          <cell r="G13296">
            <v>119.9</v>
          </cell>
          <cell r="H13296">
            <v>3</v>
          </cell>
          <cell r="I13296" t="str">
            <v>ELETRICA</v>
          </cell>
        </row>
        <row r="13297">
          <cell r="E13297">
            <v>89015416</v>
          </cell>
          <cell r="F13297" t="str">
            <v>CAIXA EMBUTIR OCTOG 3X3" AM</v>
          </cell>
          <cell r="H13297">
            <v>3</v>
          </cell>
          <cell r="I13297" t="str">
            <v>ELETRICA</v>
          </cell>
        </row>
        <row r="13298">
          <cell r="E13298">
            <v>89015423</v>
          </cell>
          <cell r="F13298" t="str">
            <v>CAIXA EMBUTIR OCTOG 4X4" AM</v>
          </cell>
          <cell r="H13298">
            <v>3</v>
          </cell>
          <cell r="I13298" t="str">
            <v>ELETRICA</v>
          </cell>
        </row>
        <row r="13299">
          <cell r="E13299">
            <v>89015584</v>
          </cell>
          <cell r="F13299" t="str">
            <v>CONDULETE S/TAMPA TIPO C S/ROSCA 1/2"</v>
          </cell>
          <cell r="H13299">
            <v>3</v>
          </cell>
          <cell r="I13299" t="str">
            <v>ELETRICA</v>
          </cell>
        </row>
        <row r="13300">
          <cell r="E13300">
            <v>89015535</v>
          </cell>
          <cell r="F13300" t="str">
            <v>CONDULETE S/TAMPA TIPO C S/ROSCA 3/4"</v>
          </cell>
          <cell r="H13300">
            <v>3</v>
          </cell>
          <cell r="I13300" t="str">
            <v>ELETRICA</v>
          </cell>
        </row>
        <row r="13301">
          <cell r="E13301">
            <v>89015472</v>
          </cell>
          <cell r="F13301" t="str">
            <v>CONDULETE S/TAMPA TIPO C S/ROSCA 1"</v>
          </cell>
          <cell r="H13301">
            <v>3</v>
          </cell>
          <cell r="I13301" t="str">
            <v>ELETRICA</v>
          </cell>
        </row>
        <row r="13302">
          <cell r="E13302">
            <v>89015591</v>
          </cell>
          <cell r="F13302" t="str">
            <v>CONDULETE S/TAMPA TIPO E S/ROSCA 1/2"</v>
          </cell>
          <cell r="H13302">
            <v>3</v>
          </cell>
          <cell r="I13302" t="str">
            <v>ELETRICA</v>
          </cell>
        </row>
        <row r="13303">
          <cell r="E13303">
            <v>89015542</v>
          </cell>
          <cell r="F13303" t="str">
            <v>CONDULETE S/TAMPA TIPO E S/ROSCA 3/4"</v>
          </cell>
          <cell r="H13303">
            <v>3</v>
          </cell>
          <cell r="I13303" t="str">
            <v>ELETRICA</v>
          </cell>
        </row>
        <row r="13304">
          <cell r="E13304">
            <v>89015486</v>
          </cell>
          <cell r="F13304" t="str">
            <v>CONDULETE S/TAMPA TIPO E S/ROSCA 1"</v>
          </cell>
          <cell r="H13304">
            <v>3</v>
          </cell>
          <cell r="I13304" t="str">
            <v>ELETRICA</v>
          </cell>
        </row>
        <row r="13305">
          <cell r="E13305">
            <v>89015605</v>
          </cell>
          <cell r="F13305" t="str">
            <v>CONDULETE S/TAMPA TIPO LL S/ROSCA 1/2"</v>
          </cell>
          <cell r="H13305">
            <v>3</v>
          </cell>
          <cell r="I13305" t="str">
            <v>ELETRICA</v>
          </cell>
        </row>
        <row r="13306">
          <cell r="E13306">
            <v>89015556</v>
          </cell>
          <cell r="F13306" t="str">
            <v>CONDULETE S/TAMPA TIPO LL S/ROSCA 3/4"</v>
          </cell>
          <cell r="H13306">
            <v>3</v>
          </cell>
          <cell r="I13306" t="str">
            <v>ELETRICA</v>
          </cell>
        </row>
        <row r="13307">
          <cell r="E13307">
            <v>89015493</v>
          </cell>
          <cell r="F13307" t="str">
            <v>CONDULETE S/TAMPA TIPO LL S/ROSCA 1"</v>
          </cell>
          <cell r="H13307">
            <v>3</v>
          </cell>
          <cell r="I13307" t="str">
            <v>ELETRICA</v>
          </cell>
        </row>
        <row r="13308">
          <cell r="E13308">
            <v>89015626</v>
          </cell>
          <cell r="F13308" t="str">
            <v>CONDULETE S/TAMPA TIPO LR S/ROSCA 1/2"</v>
          </cell>
          <cell r="H13308">
            <v>3</v>
          </cell>
          <cell r="I13308" t="str">
            <v>ELETRICA</v>
          </cell>
        </row>
        <row r="13309">
          <cell r="E13309">
            <v>89015563</v>
          </cell>
          <cell r="F13309" t="str">
            <v>CONDULETE S/TAMPA TIPO LR S/ROSCA 3/4"</v>
          </cell>
          <cell r="H13309">
            <v>3</v>
          </cell>
          <cell r="I13309" t="str">
            <v>ELETRICA</v>
          </cell>
        </row>
        <row r="13310">
          <cell r="E13310">
            <v>89015514</v>
          </cell>
          <cell r="F13310" t="str">
            <v>CONDULETE S/TAMPA TIPO LR S/ROSCA 1"</v>
          </cell>
          <cell r="H13310">
            <v>3</v>
          </cell>
          <cell r="I13310" t="str">
            <v>ELETRICA</v>
          </cell>
        </row>
        <row r="13311">
          <cell r="E13311">
            <v>89015633</v>
          </cell>
          <cell r="F13311" t="str">
            <v>CONDULETE S/TAMPA TIPO T S/ROSCA 1/2"</v>
          </cell>
          <cell r="H13311">
            <v>3</v>
          </cell>
          <cell r="I13311" t="str">
            <v>ELETRICA</v>
          </cell>
        </row>
        <row r="13312">
          <cell r="E13312">
            <v>89015570</v>
          </cell>
          <cell r="F13312" t="str">
            <v>CONDULETE S/TAMPA TIPO T S/ROSCA 3/4"</v>
          </cell>
          <cell r="H13312">
            <v>3</v>
          </cell>
          <cell r="I13312" t="str">
            <v>ELETRICA</v>
          </cell>
        </row>
        <row r="13313">
          <cell r="E13313">
            <v>89015521</v>
          </cell>
          <cell r="F13313" t="str">
            <v>CONDULETE S/TAMPA TIPO T S/ROSCA 1"</v>
          </cell>
          <cell r="H13313">
            <v>3</v>
          </cell>
          <cell r="I13313" t="str">
            <v>ELETRICA</v>
          </cell>
        </row>
        <row r="13314">
          <cell r="E13314">
            <v>89006960</v>
          </cell>
          <cell r="F13314" t="str">
            <v>CAIXA MULTIP X CZ</v>
          </cell>
          <cell r="H13314">
            <v>3</v>
          </cell>
          <cell r="I13314" t="str">
            <v>ELETRICA</v>
          </cell>
        </row>
        <row r="13315">
          <cell r="E13315">
            <v>89006974</v>
          </cell>
          <cell r="F13315" t="str">
            <v>CAIXA MULTIP L CZ</v>
          </cell>
          <cell r="H13315">
            <v>3</v>
          </cell>
          <cell r="I13315" t="str">
            <v>ELETRICA</v>
          </cell>
        </row>
        <row r="13316">
          <cell r="E13316">
            <v>89175016</v>
          </cell>
          <cell r="F13316" t="str">
            <v>CONECTOR SD 1/2" P/ELETR PVC CZ</v>
          </cell>
          <cell r="H13316">
            <v>3</v>
          </cell>
          <cell r="I13316" t="str">
            <v>ELETRICA</v>
          </cell>
        </row>
        <row r="13317">
          <cell r="E13317">
            <v>89006981</v>
          </cell>
          <cell r="F13317" t="str">
            <v>CONECTOR SAIDA 3/4" CZ</v>
          </cell>
          <cell r="H13317">
            <v>3</v>
          </cell>
          <cell r="I13317" t="str">
            <v>ELETRICA</v>
          </cell>
        </row>
        <row r="13318">
          <cell r="E13318">
            <v>89007002</v>
          </cell>
          <cell r="F13318" t="str">
            <v>CONECTOR SAIDA 1" CZ</v>
          </cell>
          <cell r="H13318">
            <v>3</v>
          </cell>
          <cell r="I13318" t="str">
            <v>ELETRICA</v>
          </cell>
        </row>
        <row r="13319">
          <cell r="E13319">
            <v>89007016</v>
          </cell>
          <cell r="F13319" t="str">
            <v>LUVA EMENDA 1/2-1" CZ</v>
          </cell>
          <cell r="H13319">
            <v>3</v>
          </cell>
          <cell r="I13319" t="str">
            <v>ELETRICA</v>
          </cell>
        </row>
        <row r="13320">
          <cell r="E13320">
            <v>89007163</v>
          </cell>
          <cell r="F13320" t="str">
            <v>TAMPA VERTICAL 1POS CZ</v>
          </cell>
          <cell r="H13320">
            <v>3</v>
          </cell>
          <cell r="I13320" t="str">
            <v>ELETRICA</v>
          </cell>
        </row>
        <row r="13321">
          <cell r="E13321">
            <v>89007170</v>
          </cell>
          <cell r="F13321" t="str">
            <v>TAMPA 2 POSTOS JUNTOS CZ</v>
          </cell>
          <cell r="H13321">
            <v>3</v>
          </cell>
          <cell r="I13321" t="str">
            <v>ELETRICA</v>
          </cell>
        </row>
        <row r="13322">
          <cell r="E13322">
            <v>89007184</v>
          </cell>
          <cell r="F13322" t="str">
            <v>TAMPA 3 POSTOS JUNTOS CZ</v>
          </cell>
          <cell r="H13322">
            <v>3</v>
          </cell>
          <cell r="I13322" t="str">
            <v>ELETRICA</v>
          </cell>
        </row>
        <row r="13323">
          <cell r="E13323">
            <v>89007191</v>
          </cell>
          <cell r="F13323" t="str">
            <v>TAMPA 1 POSTO REDONDO CZ</v>
          </cell>
          <cell r="H13323">
            <v>3</v>
          </cell>
          <cell r="I13323" t="str">
            <v>ELETRICA</v>
          </cell>
        </row>
        <row r="13324">
          <cell r="E13324">
            <v>89007205</v>
          </cell>
          <cell r="F13324" t="str">
            <v>TAMPA 2 POSTOS AFASTADOS CZ</v>
          </cell>
          <cell r="H13324">
            <v>3</v>
          </cell>
          <cell r="I13324" t="str">
            <v>ELETRICA</v>
          </cell>
        </row>
        <row r="13325">
          <cell r="E13325">
            <v>89007226</v>
          </cell>
          <cell r="F13325" t="str">
            <v>TAMPA 1 POSTO REJ CZ</v>
          </cell>
          <cell r="H13325">
            <v>3</v>
          </cell>
          <cell r="I13325" t="str">
            <v>ELETRICA</v>
          </cell>
        </row>
        <row r="13326">
          <cell r="E13326">
            <v>89007233</v>
          </cell>
          <cell r="F13326" t="str">
            <v>TAMPA 2 POSTOS REJ CZ</v>
          </cell>
          <cell r="H13326">
            <v>3</v>
          </cell>
          <cell r="I13326" t="str">
            <v>ELETRICA</v>
          </cell>
        </row>
        <row r="13327">
          <cell r="E13327">
            <v>89006750</v>
          </cell>
          <cell r="F13327" t="str">
            <v>EXTENSAO PRO 2X1MM2 2P 10A 10M</v>
          </cell>
          <cell r="H13327">
            <v>3</v>
          </cell>
          <cell r="I13327" t="str">
            <v>ELETRICA</v>
          </cell>
        </row>
        <row r="13328">
          <cell r="E13328">
            <v>89006764</v>
          </cell>
          <cell r="F13328" t="str">
            <v>EXTENSAO PRO 2X1MM2 2P 10A 20M</v>
          </cell>
          <cell r="H13328">
            <v>3</v>
          </cell>
          <cell r="I13328" t="str">
            <v>ELETRICA</v>
          </cell>
        </row>
        <row r="13329">
          <cell r="E13329">
            <v>89015864</v>
          </cell>
          <cell r="F13329" t="str">
            <v>TAMPA P/CONDULETE 1POS RED 1/2-3/4"</v>
          </cell>
          <cell r="H13329">
            <v>3</v>
          </cell>
          <cell r="I13329" t="str">
            <v>ELETRICA</v>
          </cell>
        </row>
        <row r="13330">
          <cell r="E13330">
            <v>89015822</v>
          </cell>
          <cell r="F13330" t="str">
            <v>TAMPA P/CONDULETE 1POS 1/2-3/4"</v>
          </cell>
          <cell r="H13330">
            <v>3</v>
          </cell>
          <cell r="I13330" t="str">
            <v>ELETRICA</v>
          </cell>
        </row>
        <row r="13331">
          <cell r="E13331">
            <v>89015843</v>
          </cell>
          <cell r="F13331" t="str">
            <v>TAMPA P/CONDULETE 2POS 1/2-3/4"</v>
          </cell>
          <cell r="H13331">
            <v>3</v>
          </cell>
          <cell r="I13331" t="str">
            <v>ELETRICA</v>
          </cell>
        </row>
        <row r="13332">
          <cell r="E13332">
            <v>89015850</v>
          </cell>
          <cell r="F13332" t="str">
            <v>TAMPA P/CONDULETE 3POS 1/2-3/4"</v>
          </cell>
          <cell r="H13332">
            <v>3</v>
          </cell>
          <cell r="I13332" t="str">
            <v>ELETRICA</v>
          </cell>
        </row>
        <row r="13333">
          <cell r="E13333">
            <v>89015815</v>
          </cell>
          <cell r="F13333" t="str">
            <v>TAMPA CEGA P/CONDULETE 1/2-3/4"</v>
          </cell>
          <cell r="H13333">
            <v>3</v>
          </cell>
          <cell r="I13333" t="str">
            <v>ELETRICA</v>
          </cell>
        </row>
        <row r="13334">
          <cell r="E13334">
            <v>89015892</v>
          </cell>
          <cell r="F13334" t="str">
            <v>TAMPA CEGA P/CONDULETE 1"</v>
          </cell>
          <cell r="H13334">
            <v>3</v>
          </cell>
          <cell r="I13334" t="str">
            <v>ELETRICA</v>
          </cell>
        </row>
        <row r="13335">
          <cell r="E13335">
            <v>89015934</v>
          </cell>
          <cell r="F13335" t="str">
            <v>TAMPA P/CONDULETE 1POS RED 1"</v>
          </cell>
          <cell r="H13335">
            <v>3</v>
          </cell>
          <cell r="I13335" t="str">
            <v>ELETRICA</v>
          </cell>
        </row>
        <row r="13336">
          <cell r="E13336">
            <v>89175121</v>
          </cell>
          <cell r="F13336" t="str">
            <v>LUVA P/ELETROD DE PVC 1/2" CZ</v>
          </cell>
          <cell r="H13336">
            <v>3</v>
          </cell>
          <cell r="I13336" t="str">
            <v>ELETRICA</v>
          </cell>
        </row>
        <row r="13337">
          <cell r="E13337">
            <v>89007023</v>
          </cell>
          <cell r="F13337" t="str">
            <v>LUVA 3/4" CZ</v>
          </cell>
          <cell r="H13337">
            <v>3</v>
          </cell>
          <cell r="I13337" t="str">
            <v>ELETRICA</v>
          </cell>
        </row>
        <row r="13338">
          <cell r="E13338">
            <v>89007030</v>
          </cell>
          <cell r="F13338" t="str">
            <v>LUVA 1" CZ</v>
          </cell>
          <cell r="H13338">
            <v>3</v>
          </cell>
          <cell r="I13338" t="str">
            <v>ELETRICA</v>
          </cell>
        </row>
        <row r="13339">
          <cell r="E13339">
            <v>89007044</v>
          </cell>
          <cell r="F13339" t="str">
            <v>ABRACADEIRA 3/4" CZ</v>
          </cell>
          <cell r="H13339">
            <v>3</v>
          </cell>
          <cell r="I13339" t="str">
            <v>ELETRICA</v>
          </cell>
        </row>
        <row r="13340">
          <cell r="E13340">
            <v>89007051</v>
          </cell>
          <cell r="F13340" t="str">
            <v>ABRACADEIRA 1" CZ</v>
          </cell>
          <cell r="H13340">
            <v>3</v>
          </cell>
          <cell r="I13340" t="str">
            <v>ELETRICA</v>
          </cell>
        </row>
        <row r="13341">
          <cell r="E13341">
            <v>89175464</v>
          </cell>
          <cell r="F13341" t="str">
            <v>COTOVELO 90 P/ELETROD PVC 1/2" CZ</v>
          </cell>
          <cell r="H13341">
            <v>3</v>
          </cell>
          <cell r="I13341" t="str">
            <v>ELETRICA</v>
          </cell>
        </row>
        <row r="13342">
          <cell r="E13342">
            <v>89175576</v>
          </cell>
          <cell r="F13342" t="str">
            <v>COTOVELO 90 P/ELETROD PVC 3/4 CZ</v>
          </cell>
          <cell r="H13342">
            <v>3</v>
          </cell>
          <cell r="I13342" t="str">
            <v>ELETRICA</v>
          </cell>
        </row>
        <row r="13343">
          <cell r="E13343">
            <v>89007086</v>
          </cell>
          <cell r="F13343" t="str">
            <v>COTOVELO 90  1" CZ</v>
          </cell>
          <cell r="H13343">
            <v>3</v>
          </cell>
          <cell r="I13343" t="str">
            <v>ELETRICA</v>
          </cell>
        </row>
        <row r="13344">
          <cell r="E13344">
            <v>89175352</v>
          </cell>
          <cell r="F13344" t="str">
            <v>ABRACADEIRA COM BUCHA 1/2 PVC CZ</v>
          </cell>
          <cell r="G13344">
            <v>1.9</v>
          </cell>
          <cell r="H13344">
            <v>3</v>
          </cell>
          <cell r="I13344" t="str">
            <v>ELETRICA</v>
          </cell>
        </row>
        <row r="13345">
          <cell r="E13345">
            <v>89007065</v>
          </cell>
          <cell r="F13345" t="str">
            <v>ABRACADEIRA COM BUCHA 3/4 PVC CZ</v>
          </cell>
          <cell r="G13345">
            <v>2.2999999999999998</v>
          </cell>
          <cell r="H13345">
            <v>3</v>
          </cell>
          <cell r="I13345" t="str">
            <v>ELETRICA</v>
          </cell>
        </row>
        <row r="13346">
          <cell r="E13346">
            <v>89176353</v>
          </cell>
          <cell r="F13346" t="str">
            <v>PL CEGA REDONDA 4X4 BR LIZ/TABLET</v>
          </cell>
          <cell r="G13346">
            <v>4.9000000000000004</v>
          </cell>
          <cell r="H13346">
            <v>3</v>
          </cell>
          <cell r="I13346" t="str">
            <v>ELETRICA</v>
          </cell>
        </row>
        <row r="13347">
          <cell r="E13347">
            <v>89176465</v>
          </cell>
          <cell r="F13347" t="str">
            <v>PL CEGA REDONDA 3X3 BR LIZ/TABLET</v>
          </cell>
          <cell r="G13347">
            <v>4.7</v>
          </cell>
          <cell r="H13347">
            <v>3</v>
          </cell>
          <cell r="I13347" t="str">
            <v>ELETRICA</v>
          </cell>
        </row>
        <row r="13348">
          <cell r="E13348">
            <v>89007072</v>
          </cell>
          <cell r="F13348" t="str">
            <v>ABRACADEIRA COM BUCHA 1 PVC CZ</v>
          </cell>
          <cell r="G13348">
            <v>2.4</v>
          </cell>
          <cell r="H13348">
            <v>3</v>
          </cell>
          <cell r="I13348" t="str">
            <v>ELETRICA</v>
          </cell>
        </row>
        <row r="13349">
          <cell r="E13349">
            <v>89175681</v>
          </cell>
          <cell r="F13349" t="str">
            <v>CURVA LONGA 90  P/ELETROD PVC 1/2" CZ</v>
          </cell>
          <cell r="H13349">
            <v>3</v>
          </cell>
          <cell r="I13349" t="str">
            <v>ELETRICA</v>
          </cell>
        </row>
        <row r="13350">
          <cell r="E13350">
            <v>89007093</v>
          </cell>
          <cell r="F13350" t="str">
            <v>CURVA LONGA 90  3/4" CZ</v>
          </cell>
          <cell r="H13350">
            <v>3</v>
          </cell>
          <cell r="I13350" t="str">
            <v>ELETRICA</v>
          </cell>
        </row>
        <row r="13351">
          <cell r="E13351">
            <v>89175793</v>
          </cell>
          <cell r="F13351" t="str">
            <v>CURVA LONGA 90  P/ELETROD 1" CZ</v>
          </cell>
          <cell r="H13351">
            <v>3</v>
          </cell>
          <cell r="I13351" t="str">
            <v>ELETRICA</v>
          </cell>
        </row>
        <row r="13352">
          <cell r="E13352">
            <v>89007114</v>
          </cell>
          <cell r="F13352" t="str">
            <v>ELETRODUTO 3/4" 3M</v>
          </cell>
          <cell r="H13352">
            <v>3</v>
          </cell>
          <cell r="I13352" t="str">
            <v>ELETRICA</v>
          </cell>
        </row>
        <row r="13353">
          <cell r="E13353">
            <v>89007121</v>
          </cell>
          <cell r="F13353" t="str">
            <v>ELETRODUTO 1" 3M</v>
          </cell>
          <cell r="H13353">
            <v>3</v>
          </cell>
          <cell r="I13353" t="str">
            <v>ELETRICA</v>
          </cell>
        </row>
        <row r="13354">
          <cell r="E13354">
            <v>89175905</v>
          </cell>
          <cell r="F13354" t="str">
            <v>CURVA LONGA 90 C/BOLSA P/ELET 1/2" CZ</v>
          </cell>
          <cell r="H13354">
            <v>3</v>
          </cell>
          <cell r="I13354" t="str">
            <v>ELETRICA</v>
          </cell>
        </row>
        <row r="13355">
          <cell r="E13355">
            <v>89007135</v>
          </cell>
          <cell r="F13355" t="str">
            <v>CURVA LONGA C/BOLSA 3/4" CZ</v>
          </cell>
          <cell r="H13355">
            <v>3</v>
          </cell>
          <cell r="I13355" t="str">
            <v>ELETRICA</v>
          </cell>
        </row>
        <row r="13356">
          <cell r="E13356">
            <v>89007142</v>
          </cell>
          <cell r="F13356" t="str">
            <v>CURVA LONGA C/BOLSA 1" CZ</v>
          </cell>
          <cell r="H13356">
            <v>3</v>
          </cell>
          <cell r="I13356" t="str">
            <v>ELETRICA</v>
          </cell>
        </row>
        <row r="13357">
          <cell r="E13357">
            <v>89204871</v>
          </cell>
          <cell r="F13357" t="str">
            <v>TAMPA CEGA P CONDULETE 1"</v>
          </cell>
          <cell r="H13357">
            <v>3</v>
          </cell>
          <cell r="I13357" t="str">
            <v>ELETRICA</v>
          </cell>
        </row>
        <row r="13358">
          <cell r="E13358">
            <v>89015710</v>
          </cell>
          <cell r="F13358" t="str">
            <v>CONECTOR CONDULETE MULTIP 3/4"</v>
          </cell>
          <cell r="H13358">
            <v>3</v>
          </cell>
          <cell r="I13358" t="str">
            <v>ELETRICA</v>
          </cell>
        </row>
        <row r="13359">
          <cell r="E13359">
            <v>89015731</v>
          </cell>
          <cell r="F13359" t="str">
            <v>CONECTOR CONDULETE MULTIP 1"</v>
          </cell>
          <cell r="H13359">
            <v>3</v>
          </cell>
          <cell r="I13359" t="str">
            <v>ELETRICA</v>
          </cell>
        </row>
        <row r="13360">
          <cell r="E13360">
            <v>89017236</v>
          </cell>
          <cell r="F13360" t="str">
            <v>PLUGUE DESMONTAVEL 10A 250V 2P CZ</v>
          </cell>
          <cell r="H13360">
            <v>3</v>
          </cell>
          <cell r="I13360" t="str">
            <v>ELETRICA</v>
          </cell>
        </row>
        <row r="13361">
          <cell r="E13361">
            <v>89017215</v>
          </cell>
          <cell r="F13361" t="str">
            <v>PLUGUE DESMONTAVEL 10A 250V 2P BR</v>
          </cell>
          <cell r="H13361">
            <v>3</v>
          </cell>
          <cell r="I13361" t="str">
            <v>ELETRICA</v>
          </cell>
        </row>
        <row r="13362">
          <cell r="E13362">
            <v>89017222</v>
          </cell>
          <cell r="F13362" t="str">
            <v>PLUGUE DESMONTAVEL 10A 250V 2P PT</v>
          </cell>
          <cell r="H13362">
            <v>3</v>
          </cell>
          <cell r="I13362" t="str">
            <v>ELETRICA</v>
          </cell>
        </row>
        <row r="13363">
          <cell r="E13363">
            <v>89017131</v>
          </cell>
          <cell r="F13363" t="str">
            <v>TOM DESMONTAVEL 10A 250V 2P CZ</v>
          </cell>
          <cell r="H13363">
            <v>3</v>
          </cell>
          <cell r="I13363" t="str">
            <v>ELETRICA</v>
          </cell>
        </row>
        <row r="13364">
          <cell r="E13364">
            <v>89017110</v>
          </cell>
          <cell r="F13364" t="str">
            <v>TOM DESMONTAVEL 10A 250V 2P BR</v>
          </cell>
          <cell r="H13364">
            <v>3</v>
          </cell>
          <cell r="I13364" t="str">
            <v>ELETRICA</v>
          </cell>
        </row>
        <row r="13365">
          <cell r="E13365">
            <v>89017124</v>
          </cell>
          <cell r="F13365" t="str">
            <v>TOM DESMONTAVEL 10A 250V 2P PT</v>
          </cell>
          <cell r="H13365">
            <v>3</v>
          </cell>
          <cell r="I13365" t="str">
            <v>ELETRICA</v>
          </cell>
        </row>
        <row r="13366">
          <cell r="E13366">
            <v>89015654</v>
          </cell>
          <cell r="F13366" t="str">
            <v>CONDULETE MULTIPLO X 1"</v>
          </cell>
          <cell r="H13366">
            <v>3</v>
          </cell>
          <cell r="I13366" t="str">
            <v>ELETRICA</v>
          </cell>
        </row>
        <row r="13367">
          <cell r="E13367">
            <v>89015675</v>
          </cell>
          <cell r="F13367" t="str">
            <v>CONDULETE MULTIPLO L 1"</v>
          </cell>
          <cell r="H13367">
            <v>3</v>
          </cell>
          <cell r="I13367" t="str">
            <v>ELETRICA</v>
          </cell>
        </row>
        <row r="13368">
          <cell r="E13368">
            <v>89015703</v>
          </cell>
          <cell r="F13368" t="str">
            <v>CONECTOR CONDULETE MULTIP 1/2"</v>
          </cell>
          <cell r="H13368">
            <v>3</v>
          </cell>
          <cell r="I13368" t="str">
            <v>ELETRICA</v>
          </cell>
        </row>
        <row r="13369">
          <cell r="E13369">
            <v>89016711</v>
          </cell>
          <cell r="F13369" t="str">
            <v>MONOBLOCO 1 INT SIMP LUX</v>
          </cell>
          <cell r="H13369">
            <v>3</v>
          </cell>
          <cell r="I13369" t="str">
            <v>ELETRICA</v>
          </cell>
        </row>
        <row r="13370">
          <cell r="E13370">
            <v>89016704</v>
          </cell>
          <cell r="F13370" t="str">
            <v>MONOBLOCO 1 INT PARAL LUX</v>
          </cell>
          <cell r="H13370">
            <v>3</v>
          </cell>
          <cell r="I13370" t="str">
            <v>ELETRICA</v>
          </cell>
        </row>
        <row r="13371">
          <cell r="E13371">
            <v>89016753</v>
          </cell>
          <cell r="F13371" t="str">
            <v>MONOBLOCO 2 INT SIMP LUX</v>
          </cell>
          <cell r="H13371">
            <v>3</v>
          </cell>
          <cell r="I13371" t="str">
            <v>ELETRICA</v>
          </cell>
        </row>
        <row r="13372">
          <cell r="E13372">
            <v>89016746</v>
          </cell>
          <cell r="F13372" t="str">
            <v>MONOBLOCO 2 INT PARAL LUX</v>
          </cell>
          <cell r="H13372">
            <v>3</v>
          </cell>
          <cell r="I13372" t="str">
            <v>ELETRICA</v>
          </cell>
        </row>
        <row r="13373">
          <cell r="E13373">
            <v>89016781</v>
          </cell>
          <cell r="F13373" t="str">
            <v>MONOBLOCO 3 INT SIMP LUX</v>
          </cell>
          <cell r="H13373">
            <v>3</v>
          </cell>
          <cell r="I13373" t="str">
            <v>ELETRICA</v>
          </cell>
        </row>
        <row r="13374">
          <cell r="E13374">
            <v>89016774</v>
          </cell>
          <cell r="F13374" t="str">
            <v>MONOBLOCO 3 INT PARAL LUX</v>
          </cell>
          <cell r="H13374">
            <v>3</v>
          </cell>
          <cell r="I13374" t="str">
            <v>ELETRICA</v>
          </cell>
        </row>
        <row r="13375">
          <cell r="E13375">
            <v>89016851</v>
          </cell>
          <cell r="F13375" t="str">
            <v>TAMPA CEGA PARA CAIXA DE PISO 4X2 PR</v>
          </cell>
          <cell r="G13375">
            <v>11.99</v>
          </cell>
          <cell r="H13375">
            <v>3</v>
          </cell>
          <cell r="I13375" t="str">
            <v>ELETRICA</v>
          </cell>
        </row>
        <row r="13376">
          <cell r="E13376">
            <v>89016914</v>
          </cell>
          <cell r="F13376" t="str">
            <v>TAMPA CEGA PARA CAIXA DE PISO 4X4 PR</v>
          </cell>
          <cell r="G13376">
            <v>15.99</v>
          </cell>
          <cell r="H13376">
            <v>3</v>
          </cell>
          <cell r="I13376" t="str">
            <v>ELETRICA</v>
          </cell>
        </row>
        <row r="13377">
          <cell r="E13377">
            <v>89204906</v>
          </cell>
          <cell r="F13377" t="str">
            <v>TAMPA PASSADOR DE FIO 4X2 PR</v>
          </cell>
          <cell r="G13377">
            <v>12.99</v>
          </cell>
          <cell r="H13377">
            <v>3</v>
          </cell>
          <cell r="I13377" t="str">
            <v>ELETRICA</v>
          </cell>
        </row>
        <row r="13378">
          <cell r="E13378">
            <v>89204913</v>
          </cell>
          <cell r="F13378" t="str">
            <v>TAMPA PASSADOR DE FIO 4X4 PR</v>
          </cell>
          <cell r="G13378">
            <v>19.989999999999998</v>
          </cell>
          <cell r="H13378">
            <v>3</v>
          </cell>
          <cell r="I13378" t="str">
            <v>ELETRICA</v>
          </cell>
        </row>
        <row r="13379">
          <cell r="E13379">
            <v>89016893</v>
          </cell>
          <cell r="F13379" t="str">
            <v>TAMPA UNHA SIMP 3RJ P/ CX DE PISO 4X2 PR</v>
          </cell>
          <cell r="G13379">
            <v>22.99</v>
          </cell>
          <cell r="H13379">
            <v>3</v>
          </cell>
          <cell r="I13379" t="str">
            <v>ELETRICA</v>
          </cell>
        </row>
        <row r="13380">
          <cell r="E13380">
            <v>89016984</v>
          </cell>
          <cell r="F13380" t="str">
            <v>TAMPA UNHA SIMP 3RJ P/ CX DE PISO 4X4 PR</v>
          </cell>
          <cell r="G13380">
            <v>25.99</v>
          </cell>
          <cell r="H13380">
            <v>3</v>
          </cell>
          <cell r="I13380" t="str">
            <v>ELETRICA</v>
          </cell>
        </row>
        <row r="13381">
          <cell r="E13381">
            <v>89016802</v>
          </cell>
          <cell r="F13381" t="str">
            <v>ANEL REGULAGEM TAMPA CX 4X2" PR</v>
          </cell>
          <cell r="G13381">
            <v>8.8000000000000007</v>
          </cell>
          <cell r="H13381">
            <v>3</v>
          </cell>
          <cell r="I13381" t="str">
            <v>ELETRICA</v>
          </cell>
        </row>
        <row r="13382">
          <cell r="E13382">
            <v>89016823</v>
          </cell>
          <cell r="F13382" t="str">
            <v>ANEL REGULAGEM TAMPA CX 4X4" PR</v>
          </cell>
          <cell r="G13382">
            <v>10.39</v>
          </cell>
          <cell r="H13382">
            <v>3</v>
          </cell>
          <cell r="I13382" t="str">
            <v>ELETRICA</v>
          </cell>
        </row>
        <row r="13383">
          <cell r="E13383">
            <v>89006736</v>
          </cell>
          <cell r="F13383" t="str">
            <v>EXTENSAO PRO 2X1MM2 2P 10A 15M</v>
          </cell>
          <cell r="H13383">
            <v>3</v>
          </cell>
          <cell r="I13383" t="str">
            <v>ELETRICA</v>
          </cell>
        </row>
        <row r="13384">
          <cell r="E13384">
            <v>89016312</v>
          </cell>
          <cell r="F13384" t="str">
            <v>MOD INT SIMP 10A 250V TABLET 250V BR</v>
          </cell>
          <cell r="H13384">
            <v>3</v>
          </cell>
          <cell r="I13384" t="str">
            <v>ELETRICA</v>
          </cell>
        </row>
        <row r="13385">
          <cell r="E13385">
            <v>89016305</v>
          </cell>
          <cell r="F13385" t="str">
            <v>MOD INT PARAL 10A/250V BR LIZ/TABLET</v>
          </cell>
          <cell r="G13385">
            <v>6.75</v>
          </cell>
          <cell r="H13385">
            <v>3</v>
          </cell>
          <cell r="I13385" t="str">
            <v>ELETRICA</v>
          </cell>
        </row>
        <row r="13386">
          <cell r="E13386">
            <v>89016291</v>
          </cell>
          <cell r="F13386" t="str">
            <v>MOD INT INTERMED 10A/250V BR LIZ/TABLET</v>
          </cell>
          <cell r="G13386">
            <v>14.9</v>
          </cell>
          <cell r="H13386">
            <v>3</v>
          </cell>
          <cell r="I13386" t="str">
            <v>ELETRICA</v>
          </cell>
        </row>
        <row r="13387">
          <cell r="E13387">
            <v>89016270</v>
          </cell>
          <cell r="F13387" t="str">
            <v>MOD INT BIP SIMP 10A/250V BR LIZ/TABLET</v>
          </cell>
          <cell r="G13387">
            <v>18.899999999999999</v>
          </cell>
          <cell r="H13387">
            <v>3</v>
          </cell>
          <cell r="I13387" t="str">
            <v>ELETRICA</v>
          </cell>
        </row>
        <row r="13388">
          <cell r="E13388">
            <v>89016326</v>
          </cell>
          <cell r="F13388" t="str">
            <v>MOD PULS CAMP 10A/250V BR LIZ/TABLET</v>
          </cell>
          <cell r="G13388">
            <v>6.9</v>
          </cell>
          <cell r="H13388">
            <v>3</v>
          </cell>
          <cell r="I13388" t="str">
            <v>ELETRICA</v>
          </cell>
        </row>
        <row r="13389">
          <cell r="E13389">
            <v>89016382</v>
          </cell>
          <cell r="F13389" t="str">
            <v>MOD TOMADA COAXIAL ANT TV BR LIZ/TABLET</v>
          </cell>
          <cell r="G13389">
            <v>6.9</v>
          </cell>
          <cell r="H13389">
            <v>3</v>
          </cell>
          <cell r="I13389" t="str">
            <v>ELETRICA</v>
          </cell>
        </row>
        <row r="13390">
          <cell r="E13390">
            <v>89016403</v>
          </cell>
          <cell r="F13390" t="str">
            <v>MOD TOMADA RJ11 2 FIOS BR MODULOPRO</v>
          </cell>
          <cell r="G13390">
            <v>7.9</v>
          </cell>
          <cell r="H13390">
            <v>3</v>
          </cell>
          <cell r="I13390" t="str">
            <v>ELETRICA</v>
          </cell>
        </row>
        <row r="13391">
          <cell r="E13391">
            <v>89016263</v>
          </cell>
          <cell r="F13391" t="str">
            <v>MOD CEGO 1PC BR LIZ/TABLET</v>
          </cell>
          <cell r="G13391">
            <v>1</v>
          </cell>
          <cell r="H13391">
            <v>3</v>
          </cell>
          <cell r="I13391" t="str">
            <v>ELETRICA</v>
          </cell>
        </row>
        <row r="13392">
          <cell r="E13392">
            <v>89016340</v>
          </cell>
          <cell r="F13392" t="str">
            <v>MOD SAIDA DE FIO 1PC BR LIZ/TABLET</v>
          </cell>
          <cell r="G13392">
            <v>1</v>
          </cell>
          <cell r="H13392">
            <v>3</v>
          </cell>
          <cell r="I13392" t="str">
            <v>ELETRICA</v>
          </cell>
        </row>
        <row r="13393">
          <cell r="E13393">
            <v>89016543</v>
          </cell>
          <cell r="F13393" t="str">
            <v>PL C/SUP CEGA 4X2 LIZ BR</v>
          </cell>
          <cell r="H13393">
            <v>3</v>
          </cell>
          <cell r="I13393" t="str">
            <v>ELETRICA</v>
          </cell>
        </row>
        <row r="13394">
          <cell r="E13394">
            <v>89016445</v>
          </cell>
          <cell r="F13394" t="str">
            <v>PL C/SUP 1POS VERTICAL 4X2 LIZ BR</v>
          </cell>
          <cell r="H13394">
            <v>3</v>
          </cell>
          <cell r="I13394" t="str">
            <v>ELETRICA</v>
          </cell>
        </row>
        <row r="13395">
          <cell r="E13395">
            <v>89016452</v>
          </cell>
          <cell r="F13395" t="str">
            <v>PL C/SUP 1POS HORIZONTAL 4X2 LIZ BR</v>
          </cell>
          <cell r="H13395">
            <v>3</v>
          </cell>
          <cell r="I13395" t="str">
            <v>ELETRICA</v>
          </cell>
        </row>
        <row r="13396">
          <cell r="E13396">
            <v>89016473</v>
          </cell>
          <cell r="F13396" t="str">
            <v>PL 2 POSTOS ADJ 4X2 C/SUPORTE BR LIZ</v>
          </cell>
          <cell r="G13396">
            <v>5.5</v>
          </cell>
          <cell r="H13396">
            <v>3</v>
          </cell>
          <cell r="I13396" t="str">
            <v>ELETRICA</v>
          </cell>
        </row>
        <row r="13397">
          <cell r="E13397">
            <v>89016494</v>
          </cell>
          <cell r="F13397" t="str">
            <v>PL C/SUP 2POS SEPARADOS 4X2 LIZ BR</v>
          </cell>
          <cell r="H13397">
            <v>3</v>
          </cell>
          <cell r="I13397" t="str">
            <v>ELETRICA</v>
          </cell>
        </row>
        <row r="13398">
          <cell r="E13398">
            <v>89016522</v>
          </cell>
          <cell r="F13398" t="str">
            <v>PL 3 POSTOS 4X2 C/SUPORTE BR LIZ</v>
          </cell>
          <cell r="G13398">
            <v>5.5</v>
          </cell>
          <cell r="H13398">
            <v>3</v>
          </cell>
          <cell r="I13398" t="str">
            <v>ELETRICA</v>
          </cell>
        </row>
        <row r="13399">
          <cell r="E13399">
            <v>89016606</v>
          </cell>
          <cell r="F13399" t="str">
            <v>PL CEGA 4X4 C/SUPORTE BR LIZ</v>
          </cell>
          <cell r="G13399">
            <v>9.9</v>
          </cell>
          <cell r="H13399">
            <v>3</v>
          </cell>
          <cell r="I13399" t="str">
            <v>ELETRICA</v>
          </cell>
        </row>
        <row r="13400">
          <cell r="E13400">
            <v>89176122</v>
          </cell>
          <cell r="F13400" t="str">
            <v>PL 4 POSTOS 4X4 C/SUPORTE BR LIZ</v>
          </cell>
          <cell r="G13400">
            <v>9.9</v>
          </cell>
          <cell r="H13400">
            <v>3</v>
          </cell>
          <cell r="I13400" t="str">
            <v>ELETRICA</v>
          </cell>
        </row>
        <row r="13401">
          <cell r="E13401">
            <v>89016585</v>
          </cell>
          <cell r="F13401" t="str">
            <v>PL 6 POSTOS 4X4 C/SUPORTE BR LIZ</v>
          </cell>
          <cell r="G13401">
            <v>9.9</v>
          </cell>
          <cell r="H13401">
            <v>3</v>
          </cell>
          <cell r="I13401" t="str">
            <v>ELETRICA</v>
          </cell>
        </row>
        <row r="13402">
          <cell r="E13402">
            <v>89016214</v>
          </cell>
          <cell r="F13402" t="str">
            <v>CJ INT SIMP 10A LIZ BR</v>
          </cell>
          <cell r="H13402">
            <v>3</v>
          </cell>
          <cell r="I13402" t="str">
            <v>ELETRICA</v>
          </cell>
        </row>
        <row r="13403">
          <cell r="E13403">
            <v>89016431</v>
          </cell>
          <cell r="F13403" t="str">
            <v>MOD SENSOR PRESENCA LIZ BR</v>
          </cell>
          <cell r="H13403">
            <v>3</v>
          </cell>
          <cell r="I13403" t="str">
            <v>ELETRICA</v>
          </cell>
        </row>
        <row r="13404">
          <cell r="E13404">
            <v>89006785</v>
          </cell>
          <cell r="F13404" t="str">
            <v>EXTENSAO PRO 2X1,5MM2 2P 10A 10M</v>
          </cell>
          <cell r="H13404">
            <v>3</v>
          </cell>
          <cell r="I13404" t="str">
            <v>ELETRICA</v>
          </cell>
        </row>
        <row r="13405">
          <cell r="E13405">
            <v>89006743</v>
          </cell>
          <cell r="F13405" t="str">
            <v>EXTENSAO PRO 2X1,5MM2 2P 10A 20M</v>
          </cell>
          <cell r="H13405">
            <v>3</v>
          </cell>
          <cell r="I13405" t="str">
            <v>ELETRICA</v>
          </cell>
        </row>
        <row r="13406">
          <cell r="E13406">
            <v>89006806</v>
          </cell>
          <cell r="F13406" t="str">
            <v>EXTENSAO PRO 2X1,5MM2 2P 10A 30M</v>
          </cell>
          <cell r="H13406">
            <v>3</v>
          </cell>
          <cell r="I13406" t="str">
            <v>ELETRICA</v>
          </cell>
        </row>
        <row r="13407">
          <cell r="E13407">
            <v>89016333</v>
          </cell>
          <cell r="F13407" t="str">
            <v>MOD PULS MINUT 10A/250V BR LIZ/TABLET</v>
          </cell>
          <cell r="G13407">
            <v>6.9</v>
          </cell>
          <cell r="H13407">
            <v>3</v>
          </cell>
          <cell r="I13407" t="str">
            <v>ELETRICA</v>
          </cell>
        </row>
        <row r="13408">
          <cell r="E13408">
            <v>89006813</v>
          </cell>
          <cell r="F13408" t="str">
            <v>EXTENSAO PRO 2X2,5MM2 2P 10A 20M</v>
          </cell>
          <cell r="H13408">
            <v>3</v>
          </cell>
          <cell r="I13408" t="str">
            <v>ELETRICA</v>
          </cell>
        </row>
        <row r="13409">
          <cell r="E13409">
            <v>89006792</v>
          </cell>
          <cell r="F13409" t="str">
            <v>EXTENSAO PRO 2X1,5MM2 2P 10A 15M</v>
          </cell>
          <cell r="H13409">
            <v>3</v>
          </cell>
          <cell r="I13409" t="str">
            <v>ELETRICA</v>
          </cell>
        </row>
        <row r="13410">
          <cell r="E13410">
            <v>89288395</v>
          </cell>
          <cell r="F13410" t="str">
            <v>CONECTOR RETO FLEXOR S/ ROSCA 1/2"</v>
          </cell>
          <cell r="H13410">
            <v>3</v>
          </cell>
          <cell r="I13410" t="str">
            <v>ELETRICA</v>
          </cell>
        </row>
        <row r="13411">
          <cell r="E13411">
            <v>89204955</v>
          </cell>
          <cell r="F13411" t="str">
            <v>CONECTOR RETO FLEXOR SEM ROSCA 3/4"</v>
          </cell>
          <cell r="H13411">
            <v>3</v>
          </cell>
          <cell r="I13411" t="str">
            <v>ELETRICA</v>
          </cell>
        </row>
        <row r="13412">
          <cell r="E13412">
            <v>89204962</v>
          </cell>
          <cell r="F13412" t="str">
            <v>CONECTOR RETO FLEXOR SEM ROSCA 1"</v>
          </cell>
          <cell r="H13412">
            <v>3</v>
          </cell>
          <cell r="I13412" t="str">
            <v>ELETRICA</v>
          </cell>
        </row>
        <row r="13413">
          <cell r="E13413">
            <v>89204990</v>
          </cell>
          <cell r="F13413" t="str">
            <v>LUVA EMENDA FLEXOR SEM ROSCA 3/4"</v>
          </cell>
          <cell r="H13413">
            <v>3</v>
          </cell>
          <cell r="I13413" t="str">
            <v>ELETRICA</v>
          </cell>
        </row>
        <row r="13414">
          <cell r="E13414">
            <v>89205004</v>
          </cell>
          <cell r="F13414" t="str">
            <v>LUVA EMENDA FLEXOR SEM ROSCA 1"</v>
          </cell>
          <cell r="H13414">
            <v>3</v>
          </cell>
          <cell r="I13414" t="str">
            <v>ELETRICA</v>
          </cell>
        </row>
        <row r="13415">
          <cell r="E13415">
            <v>89016361</v>
          </cell>
          <cell r="F13415" t="str">
            <v>MOD TOM 2P+T 20A/250V BR LIZ/TABLET</v>
          </cell>
          <cell r="G13415">
            <v>5.65</v>
          </cell>
          <cell r="H13415">
            <v>3</v>
          </cell>
          <cell r="I13415" t="str">
            <v>ELETRICA</v>
          </cell>
        </row>
        <row r="13416">
          <cell r="E13416">
            <v>89016235</v>
          </cell>
          <cell r="F13416" t="str">
            <v>CJ TOM 10A LIZ BR</v>
          </cell>
          <cell r="H13416">
            <v>3</v>
          </cell>
          <cell r="I13416" t="str">
            <v>ELETRICA</v>
          </cell>
        </row>
        <row r="13417">
          <cell r="E13417">
            <v>89015332</v>
          </cell>
          <cell r="F13417" t="str">
            <v>CAIXA EMBUTIR ALVENARIA 4X2"AM</v>
          </cell>
          <cell r="H13417">
            <v>3</v>
          </cell>
          <cell r="I13417" t="str">
            <v>ELETRICA</v>
          </cell>
        </row>
        <row r="13418">
          <cell r="E13418">
            <v>89017096</v>
          </cell>
          <cell r="F13418" t="str">
            <v>PLUGUE BENJAMIN 10A 250V 2P</v>
          </cell>
          <cell r="H13418">
            <v>3</v>
          </cell>
          <cell r="I13418" t="str">
            <v>ELETRICA</v>
          </cell>
        </row>
        <row r="13419">
          <cell r="E13419">
            <v>89016564</v>
          </cell>
          <cell r="F13419" t="str">
            <v>PL 2 POSTOS 4X4 C/SUPORTE BR LIZ</v>
          </cell>
          <cell r="G13419">
            <v>9.9</v>
          </cell>
          <cell r="H13419">
            <v>3</v>
          </cell>
          <cell r="I13419" t="str">
            <v>ELETRICA</v>
          </cell>
        </row>
        <row r="13420">
          <cell r="E13420">
            <v>89015871</v>
          </cell>
          <cell r="F13420" t="str">
            <v>TAMPA P/1REJUN P/CONDUL 1/2-3/4"</v>
          </cell>
          <cell r="H13420">
            <v>3</v>
          </cell>
          <cell r="I13420" t="str">
            <v>ELETRICA</v>
          </cell>
        </row>
        <row r="13421">
          <cell r="E13421">
            <v>89015885</v>
          </cell>
          <cell r="F13421" t="str">
            <v>TAMPA P/2REJUN P/CONDUL 1/2-3/4"</v>
          </cell>
          <cell r="H13421">
            <v>3</v>
          </cell>
          <cell r="I13421" t="str">
            <v>ELETRICA</v>
          </cell>
        </row>
        <row r="13422">
          <cell r="E13422">
            <v>89015955</v>
          </cell>
          <cell r="F13422" t="str">
            <v>TAMPA 1REJUN P/CONDULETE 1"</v>
          </cell>
          <cell r="H13422">
            <v>3</v>
          </cell>
          <cell r="I13422" t="str">
            <v>ELETRICA</v>
          </cell>
        </row>
        <row r="13423">
          <cell r="E13423">
            <v>89015962</v>
          </cell>
          <cell r="F13423" t="str">
            <v>TAMPA 2REJUN P/CONDULETE 1"</v>
          </cell>
          <cell r="H13423">
            <v>3</v>
          </cell>
          <cell r="I13423" t="str">
            <v>ELETRICA</v>
          </cell>
        </row>
        <row r="13424">
          <cell r="E13424">
            <v>89015283</v>
          </cell>
          <cell r="F13424" t="str">
            <v>ELETROD CORRUG COMUM 1/2" 50M AM</v>
          </cell>
          <cell r="H13424">
            <v>3</v>
          </cell>
          <cell r="I13424" t="str">
            <v>ELETRICA</v>
          </cell>
        </row>
        <row r="13425">
          <cell r="E13425">
            <v>89015290</v>
          </cell>
          <cell r="F13425" t="str">
            <v>ELETROD CORRUG COMUM 3/4" 50M AM</v>
          </cell>
          <cell r="H13425">
            <v>3</v>
          </cell>
          <cell r="I13425" t="str">
            <v>ELETRICA</v>
          </cell>
        </row>
        <row r="13426">
          <cell r="E13426">
            <v>89015276</v>
          </cell>
          <cell r="F13426" t="str">
            <v>ELETROD CORRUG COMUM 1"DN32 25M AM</v>
          </cell>
          <cell r="H13426">
            <v>3</v>
          </cell>
          <cell r="I13426" t="str">
            <v>ELETRICA</v>
          </cell>
        </row>
        <row r="13427">
          <cell r="E13427">
            <v>89015311</v>
          </cell>
          <cell r="F13427" t="str">
            <v>ELETROD CORRUG REFORCADO 1/2" 50M LJ</v>
          </cell>
          <cell r="H13427">
            <v>3</v>
          </cell>
          <cell r="I13427" t="str">
            <v>ELETRICA</v>
          </cell>
        </row>
        <row r="13428">
          <cell r="E13428">
            <v>89015325</v>
          </cell>
          <cell r="F13428" t="str">
            <v>ELETROD CORRUG REFORCADO 3/4" 50M LJ</v>
          </cell>
          <cell r="H13428">
            <v>3</v>
          </cell>
          <cell r="I13428" t="str">
            <v>ELETRICA</v>
          </cell>
        </row>
        <row r="13429">
          <cell r="E13429">
            <v>89015304</v>
          </cell>
          <cell r="F13429" t="str">
            <v>ELETROD CORRUG REFORCADO 1"DN32 25M LJ</v>
          </cell>
          <cell r="H13429">
            <v>3</v>
          </cell>
          <cell r="I13429" t="str">
            <v>ELETRICA</v>
          </cell>
        </row>
        <row r="13430">
          <cell r="E13430">
            <v>89016760</v>
          </cell>
          <cell r="F13430" t="str">
            <v>MONOBLOCO 2 TOM 20A LUX</v>
          </cell>
          <cell r="H13430">
            <v>3</v>
          </cell>
          <cell r="I13430" t="str">
            <v>ELETRICA</v>
          </cell>
        </row>
        <row r="13431">
          <cell r="E13431">
            <v>89016732</v>
          </cell>
          <cell r="F13431" t="str">
            <v>TOM 20A LUX MONOBLOCO</v>
          </cell>
          <cell r="H13431">
            <v>3</v>
          </cell>
          <cell r="I13431" t="str">
            <v>ELETRICA</v>
          </cell>
        </row>
        <row r="13432">
          <cell r="E13432">
            <v>89015353</v>
          </cell>
          <cell r="F13432" t="str">
            <v>CAIXA EMBUTIR DRYWALL 4X2"</v>
          </cell>
          <cell r="G13432">
            <v>3.9</v>
          </cell>
          <cell r="H13432">
            <v>3</v>
          </cell>
          <cell r="I13432" t="str">
            <v>ELETRICA</v>
          </cell>
        </row>
        <row r="13433">
          <cell r="E13433">
            <v>89015360</v>
          </cell>
          <cell r="F13433" t="str">
            <v>CAIXA EMBUTIR DRYWALL 4X4"</v>
          </cell>
          <cell r="G13433">
            <v>5.8</v>
          </cell>
          <cell r="H13433">
            <v>3</v>
          </cell>
          <cell r="I13433" t="str">
            <v>ELETRICA</v>
          </cell>
        </row>
        <row r="13434">
          <cell r="E13434">
            <v>89016844</v>
          </cell>
          <cell r="F13434" t="str">
            <v>TAMPA CX PISO CEGA 4X2" DOU</v>
          </cell>
          <cell r="H13434">
            <v>3</v>
          </cell>
          <cell r="I13434" t="str">
            <v>ELETRICA</v>
          </cell>
        </row>
        <row r="13435">
          <cell r="E13435">
            <v>89016900</v>
          </cell>
          <cell r="F13435" t="str">
            <v>TAMPA CX PISO CEGA 4X4" DOU</v>
          </cell>
          <cell r="H13435">
            <v>3</v>
          </cell>
          <cell r="I13435" t="str">
            <v>ELETRICA</v>
          </cell>
        </row>
        <row r="13436">
          <cell r="E13436">
            <v>89016865</v>
          </cell>
          <cell r="F13436" t="str">
            <v>TAMPA CX PISO UNHA SIMP 4X2"DOU</v>
          </cell>
          <cell r="H13436">
            <v>3</v>
          </cell>
          <cell r="I13436" t="str">
            <v>ELETRICA</v>
          </cell>
        </row>
        <row r="13437">
          <cell r="E13437">
            <v>89016956</v>
          </cell>
          <cell r="F13437" t="str">
            <v>TAMPA CX PISO UNHA SIMP 4X4"DOU</v>
          </cell>
          <cell r="H13437">
            <v>3</v>
          </cell>
          <cell r="I13437" t="str">
            <v>ELETRICA</v>
          </cell>
        </row>
        <row r="13438">
          <cell r="E13438">
            <v>89016921</v>
          </cell>
          <cell r="F13438" t="str">
            <v>TAMPA CX PISO UNHA DUPLA 4X4"DOU</v>
          </cell>
          <cell r="H13438">
            <v>3</v>
          </cell>
          <cell r="I13438" t="str">
            <v>ELETRICA</v>
          </cell>
        </row>
        <row r="13439">
          <cell r="E13439">
            <v>89016886</v>
          </cell>
          <cell r="F13439" t="str">
            <v>TAMPA CX PISO UNHA SIMP 3REJ 4X2" DOU</v>
          </cell>
          <cell r="H13439">
            <v>3</v>
          </cell>
          <cell r="I13439" t="str">
            <v>ELETRICA</v>
          </cell>
        </row>
        <row r="13440">
          <cell r="E13440">
            <v>89016970</v>
          </cell>
          <cell r="F13440" t="str">
            <v>TAMPA CX PISO UNHA SIMP 3RJ 4X4"DOU</v>
          </cell>
          <cell r="H13440">
            <v>3</v>
          </cell>
          <cell r="I13440" t="str">
            <v>ELETRICA</v>
          </cell>
        </row>
        <row r="13441">
          <cell r="E13441">
            <v>89016795</v>
          </cell>
          <cell r="F13441" t="str">
            <v>ANEL REGULAGEM TAMPA CX 4X2" DOU</v>
          </cell>
          <cell r="H13441">
            <v>3</v>
          </cell>
          <cell r="I13441" t="str">
            <v>ELETRICA</v>
          </cell>
        </row>
        <row r="13442">
          <cell r="E13442">
            <v>89016816</v>
          </cell>
          <cell r="F13442" t="str">
            <v>ANEL REGULAGEM TAMPA CX 4X4" DOU</v>
          </cell>
          <cell r="H13442">
            <v>3</v>
          </cell>
          <cell r="I13442" t="str">
            <v>ELETRICA</v>
          </cell>
        </row>
        <row r="13443">
          <cell r="E13443">
            <v>89016872</v>
          </cell>
          <cell r="F13443" t="str">
            <v>TAMPA UNHA SIMP P/ CAIXA DE PISO 4X2 PR</v>
          </cell>
          <cell r="G13443">
            <v>21.99</v>
          </cell>
          <cell r="H13443">
            <v>3</v>
          </cell>
          <cell r="I13443" t="str">
            <v>ELETRICA</v>
          </cell>
        </row>
        <row r="13444">
          <cell r="E13444">
            <v>89016963</v>
          </cell>
          <cell r="F13444" t="str">
            <v>TAMPA UNHA SIMP P/ CAIXA DE PISO 4X4 PR</v>
          </cell>
          <cell r="G13444">
            <v>24.99</v>
          </cell>
          <cell r="H13444">
            <v>3</v>
          </cell>
          <cell r="I13444" t="str">
            <v>ELETRICA</v>
          </cell>
        </row>
        <row r="13445">
          <cell r="E13445">
            <v>89016935</v>
          </cell>
          <cell r="F13445" t="str">
            <v>TAMPA UNHA DUPLA P/ CAIXA DE PISO 4X4 PR</v>
          </cell>
          <cell r="G13445">
            <v>35.9</v>
          </cell>
          <cell r="H13445">
            <v>3</v>
          </cell>
          <cell r="I13445" t="str">
            <v>ELETRICA</v>
          </cell>
        </row>
        <row r="13446">
          <cell r="E13446">
            <v>89017012</v>
          </cell>
          <cell r="F13446" t="str">
            <v>TOM PISO RED 10A BR</v>
          </cell>
          <cell r="H13446">
            <v>3</v>
          </cell>
          <cell r="I13446" t="str">
            <v>ELETRICA</v>
          </cell>
        </row>
        <row r="13447">
          <cell r="E13447">
            <v>89017040</v>
          </cell>
          <cell r="F13447" t="str">
            <v>TOM PISO RED 20A BR</v>
          </cell>
          <cell r="G13447">
            <v>13.99</v>
          </cell>
          <cell r="H13447">
            <v>3</v>
          </cell>
          <cell r="I13447" t="str">
            <v>ELETRICA</v>
          </cell>
        </row>
        <row r="13448">
          <cell r="E13448">
            <v>89015801</v>
          </cell>
          <cell r="F13448" t="str">
            <v>TAMPAO P/CONDULETE 5PC 3/4"</v>
          </cell>
          <cell r="H13448">
            <v>3</v>
          </cell>
          <cell r="I13448" t="str">
            <v>ELETRICA</v>
          </cell>
        </row>
        <row r="13449">
          <cell r="E13449">
            <v>89015794</v>
          </cell>
          <cell r="F13449" t="str">
            <v>TAMPAO P/CONDULETE 5PC 1"</v>
          </cell>
          <cell r="H13449">
            <v>3</v>
          </cell>
          <cell r="I13449" t="str">
            <v>ELETRICA</v>
          </cell>
        </row>
        <row r="13450">
          <cell r="E13450">
            <v>89006890</v>
          </cell>
          <cell r="F13450" t="str">
            <v>ARAND ART ALUM PR 100W 1XE27 BIV TRAMONT</v>
          </cell>
          <cell r="G13450">
            <v>169.9</v>
          </cell>
          <cell r="H13450">
            <v>3</v>
          </cell>
          <cell r="I13450" t="str">
            <v>ELETRICA</v>
          </cell>
        </row>
        <row r="13451">
          <cell r="E13451">
            <v>89006904</v>
          </cell>
          <cell r="F13451" t="str">
            <v>ARAND ART ALUM PR 200W 1XE27 BIV TRAMONT</v>
          </cell>
          <cell r="G13451">
            <v>239.9</v>
          </cell>
          <cell r="H13451">
            <v>3</v>
          </cell>
          <cell r="I13451" t="str">
            <v>ELETRICA</v>
          </cell>
        </row>
        <row r="13452">
          <cell r="E13452">
            <v>89017264</v>
          </cell>
          <cell r="F13452" t="str">
            <v>PLUGUE DESMONTAVEL 20A 250V 2P BR</v>
          </cell>
          <cell r="H13452">
            <v>3</v>
          </cell>
          <cell r="I13452" t="str">
            <v>ELETRICA</v>
          </cell>
        </row>
        <row r="13453">
          <cell r="E13453">
            <v>89006673</v>
          </cell>
          <cell r="F13453" t="str">
            <v>PLUGUE DESMONTAVEL 20A 250V 2P PT</v>
          </cell>
          <cell r="H13453">
            <v>3</v>
          </cell>
          <cell r="I13453" t="str">
            <v>ELETRICA</v>
          </cell>
        </row>
        <row r="13454">
          <cell r="E13454">
            <v>89017243</v>
          </cell>
          <cell r="F13454" t="str">
            <v>PLUGUE DESMONTAVEL 10A 250V 2P+T BR</v>
          </cell>
          <cell r="H13454">
            <v>3</v>
          </cell>
          <cell r="I13454" t="str">
            <v>ELETRICA</v>
          </cell>
        </row>
        <row r="13455">
          <cell r="E13455">
            <v>89017250</v>
          </cell>
          <cell r="F13455" t="str">
            <v>PLUGUE DESMONTAVEL 10A 250V 2P+T PT</v>
          </cell>
          <cell r="H13455">
            <v>3</v>
          </cell>
          <cell r="I13455" t="str">
            <v>ELETRICA</v>
          </cell>
        </row>
        <row r="13456">
          <cell r="E13456">
            <v>89006680</v>
          </cell>
          <cell r="F13456" t="str">
            <v>PLUGUE DESMONTAVEL 20A 250V 2P+T BR</v>
          </cell>
          <cell r="H13456">
            <v>3</v>
          </cell>
          <cell r="I13456" t="str">
            <v>ELETRICA</v>
          </cell>
        </row>
        <row r="13457">
          <cell r="E13457">
            <v>89006694</v>
          </cell>
          <cell r="F13457" t="str">
            <v>PLUGUE DESMONTAVEL 20A 250V 2P+T PT</v>
          </cell>
          <cell r="H13457">
            <v>3</v>
          </cell>
          <cell r="I13457" t="str">
            <v>ELETRICA</v>
          </cell>
        </row>
        <row r="13458">
          <cell r="E13458">
            <v>89017173</v>
          </cell>
          <cell r="F13458" t="str">
            <v>TOM DESMONTAVEL 20A 250V 2P BR</v>
          </cell>
          <cell r="H13458">
            <v>3</v>
          </cell>
          <cell r="I13458" t="str">
            <v>ELETRICA</v>
          </cell>
        </row>
        <row r="13459">
          <cell r="E13459">
            <v>89017180</v>
          </cell>
          <cell r="F13459" t="str">
            <v>TOM DESMONTAVEL 20A 250V 2P PT</v>
          </cell>
          <cell r="H13459">
            <v>3</v>
          </cell>
          <cell r="I13459" t="str">
            <v>ELETRICA</v>
          </cell>
        </row>
        <row r="13460">
          <cell r="E13460">
            <v>89017145</v>
          </cell>
          <cell r="F13460" t="str">
            <v>TOM DESMONTAVEL 10A 250V 2P+T BR</v>
          </cell>
          <cell r="H13460">
            <v>3</v>
          </cell>
          <cell r="I13460" t="str">
            <v>ELETRICA</v>
          </cell>
        </row>
        <row r="13461">
          <cell r="E13461">
            <v>89017152</v>
          </cell>
          <cell r="F13461" t="str">
            <v>TOM DESMONTAVEL 10A 250V 2P+T PT</v>
          </cell>
          <cell r="H13461">
            <v>3</v>
          </cell>
          <cell r="I13461" t="str">
            <v>ELETRICA</v>
          </cell>
        </row>
        <row r="13462">
          <cell r="E13462">
            <v>89017194</v>
          </cell>
          <cell r="F13462" t="str">
            <v>TOM DESMONTAVEL 20A 250V 2P+T BR</v>
          </cell>
          <cell r="H13462">
            <v>3</v>
          </cell>
          <cell r="I13462" t="str">
            <v>ELETRICA</v>
          </cell>
        </row>
        <row r="13463">
          <cell r="E13463">
            <v>89017201</v>
          </cell>
          <cell r="F13463" t="str">
            <v>TOM DESMONTAVEL 20A 250V 2P+T PT</v>
          </cell>
          <cell r="H13463">
            <v>3</v>
          </cell>
          <cell r="I13463" t="str">
            <v>ELETRICA</v>
          </cell>
        </row>
        <row r="13464">
          <cell r="E13464">
            <v>89016375</v>
          </cell>
          <cell r="F13464" t="str">
            <v>MOD TOM 2P+T 20A/250V VM LIZ/TABLET</v>
          </cell>
          <cell r="G13464">
            <v>6.9</v>
          </cell>
          <cell r="H13464">
            <v>3</v>
          </cell>
          <cell r="I13464" t="str">
            <v>ELETRICA</v>
          </cell>
        </row>
        <row r="13465">
          <cell r="E13465">
            <v>89015906</v>
          </cell>
          <cell r="F13465" t="str">
            <v>TAMPA P/CONDULETE 1POS 1"</v>
          </cell>
          <cell r="H13465">
            <v>3</v>
          </cell>
          <cell r="I13465" t="str">
            <v>ELETRICA</v>
          </cell>
        </row>
        <row r="13466">
          <cell r="E13466">
            <v>89015913</v>
          </cell>
          <cell r="F13466" t="str">
            <v>TAMPA P/CONDULETE 2POS 1"</v>
          </cell>
          <cell r="H13466">
            <v>3</v>
          </cell>
          <cell r="I13466" t="str">
            <v>ELETRICA</v>
          </cell>
        </row>
        <row r="13467">
          <cell r="E13467">
            <v>89015920</v>
          </cell>
          <cell r="F13467" t="str">
            <v>TAMPA P/CONDULETE 3POS 1"</v>
          </cell>
          <cell r="H13467">
            <v>3</v>
          </cell>
          <cell r="I13467" t="str">
            <v>ELETRICA</v>
          </cell>
        </row>
        <row r="13468">
          <cell r="E13468">
            <v>89006834</v>
          </cell>
          <cell r="F13468" t="str">
            <v>EXTENSAO 3 TOM 2P+T 10A 250V 3M</v>
          </cell>
          <cell r="H13468">
            <v>3</v>
          </cell>
          <cell r="I13468" t="str">
            <v>ELETRICA</v>
          </cell>
        </row>
        <row r="13469">
          <cell r="E13469">
            <v>89006841</v>
          </cell>
          <cell r="F13469" t="str">
            <v>EXTENSAO 3 TOM 2P+T 10A 250V 5M</v>
          </cell>
          <cell r="H13469">
            <v>3</v>
          </cell>
          <cell r="I13469" t="str">
            <v>ELETRICA</v>
          </cell>
        </row>
        <row r="13470">
          <cell r="E13470">
            <v>89006862</v>
          </cell>
          <cell r="F13470" t="str">
            <v>EXTENSAO 5 TOM 2P+T 10A 250V 3M</v>
          </cell>
          <cell r="H13470">
            <v>3</v>
          </cell>
          <cell r="I13470" t="str">
            <v>ELETRICA</v>
          </cell>
        </row>
        <row r="13471">
          <cell r="E13471">
            <v>89006876</v>
          </cell>
          <cell r="F13471" t="str">
            <v>EXTENSAO 5 TOM 2P+T 10A 250V 5M</v>
          </cell>
          <cell r="H13471">
            <v>3</v>
          </cell>
          <cell r="I13471" t="str">
            <v>ELETRICA</v>
          </cell>
        </row>
        <row r="13472">
          <cell r="E13472">
            <v>89017082</v>
          </cell>
          <cell r="F13472" t="str">
            <v>ADAPTADOR REVERSO 15A 250V 2POS+T BR</v>
          </cell>
          <cell r="H13472">
            <v>3</v>
          </cell>
          <cell r="I13472" t="str">
            <v>ELETRICA</v>
          </cell>
        </row>
        <row r="13473">
          <cell r="E13473">
            <v>89015346</v>
          </cell>
          <cell r="F13473" t="str">
            <v>CAIXA EMBUTIR ALVENARIA 4X4"AM</v>
          </cell>
          <cell r="H13473">
            <v>3</v>
          </cell>
          <cell r="I13473" t="str">
            <v>ELETRICA</v>
          </cell>
        </row>
        <row r="13474">
          <cell r="E13474">
            <v>89016634</v>
          </cell>
          <cell r="F13474" t="str">
            <v>CAIXA DE SOBREPOR 1 POSTO BR LIZFLEX</v>
          </cell>
          <cell r="G13474">
            <v>6.9</v>
          </cell>
          <cell r="H13474">
            <v>3</v>
          </cell>
          <cell r="I13474" t="str">
            <v>ELETRICA</v>
          </cell>
        </row>
        <row r="13475">
          <cell r="E13475">
            <v>89016641</v>
          </cell>
          <cell r="F13475" t="str">
            <v>CAIXA DE SOBREPOR 2 POSTOS BR LIZFLEX</v>
          </cell>
          <cell r="G13475">
            <v>7.5</v>
          </cell>
          <cell r="H13475">
            <v>3</v>
          </cell>
          <cell r="I13475" t="str">
            <v>ELETRICA</v>
          </cell>
        </row>
        <row r="13476">
          <cell r="E13476">
            <v>89016655</v>
          </cell>
          <cell r="F13476" t="str">
            <v>CAIXA DE SOBREPOR 3 POSTOS BR LIZFLEX</v>
          </cell>
          <cell r="G13476">
            <v>7.9</v>
          </cell>
          <cell r="H13476">
            <v>3</v>
          </cell>
          <cell r="I13476" t="str">
            <v>ELETRICA</v>
          </cell>
        </row>
        <row r="13477">
          <cell r="E13477">
            <v>89017061</v>
          </cell>
          <cell r="F13477" t="str">
            <v>ADAPTADOR UNIVERSAL 10A 250V 2POS BR</v>
          </cell>
          <cell r="H13477">
            <v>3</v>
          </cell>
          <cell r="I13477" t="str">
            <v>ELETRICA</v>
          </cell>
        </row>
        <row r="13478">
          <cell r="E13478">
            <v>89016676</v>
          </cell>
          <cell r="F13478" t="str">
            <v>CJ INT SIMPLES 10A/250V SOB BR LIZFLEX</v>
          </cell>
          <cell r="G13478">
            <v>11.9</v>
          </cell>
          <cell r="H13478">
            <v>3</v>
          </cell>
          <cell r="I13478" t="str">
            <v>ELETRICA</v>
          </cell>
        </row>
        <row r="13479">
          <cell r="E13479">
            <v>89016683</v>
          </cell>
          <cell r="F13479" t="str">
            <v>CJ TOMADA 2P+T 10A/250V SOB BR LIZFLEX</v>
          </cell>
          <cell r="G13479">
            <v>12.5</v>
          </cell>
          <cell r="H13479">
            <v>3</v>
          </cell>
          <cell r="I13479" t="str">
            <v>ELETRICA</v>
          </cell>
        </row>
        <row r="13480">
          <cell r="E13480">
            <v>89016662</v>
          </cell>
          <cell r="F13480" t="str">
            <v>CJ 1TOM 20A LIZ FLEX</v>
          </cell>
          <cell r="H13480">
            <v>3</v>
          </cell>
          <cell r="I13480" t="str">
            <v>ELETRICA</v>
          </cell>
        </row>
        <row r="13481">
          <cell r="E13481">
            <v>89016690</v>
          </cell>
          <cell r="F13481" t="str">
            <v>CJ INT SIMP LIZ FLEX LIZ FLEX</v>
          </cell>
          <cell r="H13481">
            <v>3</v>
          </cell>
          <cell r="I13481" t="str">
            <v>ELETRICA</v>
          </cell>
        </row>
        <row r="13482">
          <cell r="E13482">
            <v>89007240</v>
          </cell>
          <cell r="F13482" t="str">
            <v>TAMPA P/TOM 1POL CZ</v>
          </cell>
          <cell r="H13482">
            <v>3</v>
          </cell>
          <cell r="I13482" t="str">
            <v>ELETRICA</v>
          </cell>
        </row>
        <row r="13483">
          <cell r="E13483">
            <v>89006701</v>
          </cell>
          <cell r="F13483" t="str">
            <v>TOM MULTIP P/EXTENS 10A 2ENT 250V CZ</v>
          </cell>
          <cell r="H13483">
            <v>3</v>
          </cell>
          <cell r="I13483" t="str">
            <v>ELETRICA</v>
          </cell>
        </row>
        <row r="13484">
          <cell r="E13484">
            <v>89006715</v>
          </cell>
          <cell r="F13484" t="str">
            <v>TOM MULTIP P/EXTENS 10A 3ENT 250V CZ</v>
          </cell>
          <cell r="H13484">
            <v>3</v>
          </cell>
          <cell r="I13484" t="str">
            <v>ELETRICA</v>
          </cell>
        </row>
        <row r="13485">
          <cell r="E13485">
            <v>89006722</v>
          </cell>
          <cell r="F13485" t="str">
            <v>TOM MULTIP P/EXTENS 10A 4ENT 250V CZ</v>
          </cell>
          <cell r="H13485">
            <v>3</v>
          </cell>
          <cell r="I13485" t="str">
            <v>ELETRICA</v>
          </cell>
        </row>
        <row r="13486">
          <cell r="E13486">
            <v>89017103</v>
          </cell>
          <cell r="F13486" t="str">
            <v>PLUGUE BENJAMIN 10A 250V 2P+T</v>
          </cell>
          <cell r="H13486">
            <v>3</v>
          </cell>
          <cell r="I13486" t="str">
            <v>ELETRICA</v>
          </cell>
        </row>
        <row r="13487">
          <cell r="E13487">
            <v>89016410</v>
          </cell>
          <cell r="F13487" t="str">
            <v>MOD TOMADA RJ45 CAT5E BR LIZ/TABLET</v>
          </cell>
          <cell r="G13487">
            <v>14.99</v>
          </cell>
          <cell r="H13487">
            <v>3</v>
          </cell>
          <cell r="I13487" t="str">
            <v>ELETRICA</v>
          </cell>
        </row>
        <row r="13488">
          <cell r="E13488">
            <v>89288402</v>
          </cell>
          <cell r="F13488" t="str">
            <v>CONECTOR RETO FLEXOR S ROSCA 1.1/2"</v>
          </cell>
          <cell r="H13488">
            <v>3</v>
          </cell>
          <cell r="I13488" t="str">
            <v>ELETRICA</v>
          </cell>
        </row>
        <row r="13489">
          <cell r="E13489">
            <v>89288416</v>
          </cell>
          <cell r="F13489" t="str">
            <v>CONECTOR RETO FLEXOR S/ ROSCA 2"</v>
          </cell>
          <cell r="H13489">
            <v>3</v>
          </cell>
          <cell r="I13489" t="str">
            <v>ELETRICA</v>
          </cell>
        </row>
        <row r="13490">
          <cell r="E13490">
            <v>89016991</v>
          </cell>
          <cell r="F13490" t="str">
            <v>TOM PISO RED 10A PT</v>
          </cell>
          <cell r="H13490">
            <v>3</v>
          </cell>
          <cell r="I13490" t="str">
            <v>ELETRICA</v>
          </cell>
        </row>
        <row r="13491">
          <cell r="E13491">
            <v>89017026</v>
          </cell>
          <cell r="F13491" t="str">
            <v>TOM PISO RED 20A PT</v>
          </cell>
          <cell r="G13491">
            <v>13.99</v>
          </cell>
          <cell r="H13491">
            <v>3</v>
          </cell>
          <cell r="I13491" t="str">
            <v>ELETRICA</v>
          </cell>
        </row>
        <row r="13492">
          <cell r="E13492">
            <v>89017005</v>
          </cell>
          <cell r="F13492" t="str">
            <v>TOM PISO RED 10A VM</v>
          </cell>
          <cell r="H13492">
            <v>3</v>
          </cell>
          <cell r="I13492" t="str">
            <v>ELETRICA</v>
          </cell>
        </row>
        <row r="13493">
          <cell r="E13493">
            <v>89017033</v>
          </cell>
          <cell r="F13493" t="str">
            <v>TOM PISO RED 20A VM</v>
          </cell>
          <cell r="G13493">
            <v>13.99</v>
          </cell>
          <cell r="H13493">
            <v>3</v>
          </cell>
          <cell r="I13493" t="str">
            <v>ELETRICA</v>
          </cell>
        </row>
        <row r="13494">
          <cell r="E13494">
            <v>89007254</v>
          </cell>
          <cell r="F13494" t="str">
            <v>TAMPA P/MOD 3POS CZ</v>
          </cell>
          <cell r="H13494">
            <v>3</v>
          </cell>
          <cell r="I13494" t="str">
            <v>ELETRICA</v>
          </cell>
        </row>
        <row r="13495">
          <cell r="E13495">
            <v>89015640</v>
          </cell>
          <cell r="F13495" t="str">
            <v>CONDULETE MULTIPLO X 3/4"</v>
          </cell>
          <cell r="H13495">
            <v>3</v>
          </cell>
          <cell r="I13495" t="str">
            <v>ELETRICA</v>
          </cell>
        </row>
        <row r="13496">
          <cell r="E13496">
            <v>89015661</v>
          </cell>
          <cell r="F13496" t="str">
            <v>CONDULETE MULTIPLO L 3/4"</v>
          </cell>
          <cell r="H13496">
            <v>3</v>
          </cell>
          <cell r="I13496" t="str">
            <v>ELETRICA</v>
          </cell>
        </row>
        <row r="13497">
          <cell r="E13497">
            <v>89016102</v>
          </cell>
          <cell r="F13497" t="str">
            <v>ESPIRAL CABO 1M 1/2" BR</v>
          </cell>
          <cell r="H13497">
            <v>3</v>
          </cell>
          <cell r="I13497" t="str">
            <v>ELETRICA</v>
          </cell>
        </row>
        <row r="13498">
          <cell r="E13498">
            <v>89016123</v>
          </cell>
          <cell r="F13498" t="str">
            <v>ESPIRAL CABO 1M 3/4" BR</v>
          </cell>
          <cell r="H13498">
            <v>3</v>
          </cell>
          <cell r="I13498" t="str">
            <v>ELETRICA</v>
          </cell>
        </row>
        <row r="13499">
          <cell r="E13499">
            <v>89017796</v>
          </cell>
          <cell r="F13499" t="str">
            <v>ESPIRAL CABO 1M 1/2" PT</v>
          </cell>
          <cell r="H13499">
            <v>3</v>
          </cell>
          <cell r="I13499" t="str">
            <v>ELETRICA</v>
          </cell>
        </row>
        <row r="13500">
          <cell r="E13500">
            <v>89016130</v>
          </cell>
          <cell r="F13500" t="str">
            <v>ESPIRAL CABO 1M 3/4" PT</v>
          </cell>
          <cell r="H13500">
            <v>3</v>
          </cell>
          <cell r="I13500" t="str">
            <v>ELETRICA</v>
          </cell>
        </row>
        <row r="13501">
          <cell r="E13501">
            <v>89006820</v>
          </cell>
          <cell r="F13501" t="str">
            <v>EXTENSAO 3 TOM 2P+T 10A 250V 1,5M</v>
          </cell>
          <cell r="H13501">
            <v>3</v>
          </cell>
          <cell r="I13501" t="str">
            <v>ELETRICA</v>
          </cell>
        </row>
        <row r="13502">
          <cell r="E13502">
            <v>89006855</v>
          </cell>
          <cell r="F13502" t="str">
            <v>EXTENSAO 5 TOM 2P+T 10A 250V 1,5M</v>
          </cell>
          <cell r="H13502">
            <v>3</v>
          </cell>
          <cell r="I13502" t="str">
            <v>ELETRICA</v>
          </cell>
        </row>
        <row r="13503">
          <cell r="E13503">
            <v>89015976</v>
          </cell>
          <cell r="F13503" t="str">
            <v>TAMPA 1P VERTICAL LIZ/LUX S/P</v>
          </cell>
          <cell r="H13503">
            <v>3</v>
          </cell>
          <cell r="I13503" t="str">
            <v>ELETRICA</v>
          </cell>
        </row>
        <row r="13504">
          <cell r="E13504">
            <v>89015983</v>
          </cell>
          <cell r="F13504" t="str">
            <v>TAMPA 1P HORIZONTAL LIZ/LUX</v>
          </cell>
          <cell r="H13504">
            <v>3</v>
          </cell>
          <cell r="I13504" t="str">
            <v>ELETRICA</v>
          </cell>
        </row>
        <row r="13505">
          <cell r="E13505">
            <v>89015990</v>
          </cell>
          <cell r="F13505" t="str">
            <v>TAMPA 2P HORIZONTAL LIZ/LUX</v>
          </cell>
          <cell r="H13505">
            <v>3</v>
          </cell>
          <cell r="I13505" t="str">
            <v>ELETRICA</v>
          </cell>
        </row>
        <row r="13506">
          <cell r="E13506">
            <v>89016354</v>
          </cell>
          <cell r="F13506" t="str">
            <v>MOD TOM 2P+T 10A/250V BR LIZ/TABLET</v>
          </cell>
          <cell r="G13506">
            <v>5.9</v>
          </cell>
          <cell r="H13506">
            <v>3</v>
          </cell>
          <cell r="I13506" t="str">
            <v>ELETRICA</v>
          </cell>
        </row>
        <row r="13507">
          <cell r="E13507">
            <v>89016256</v>
          </cell>
          <cell r="F13507" t="str">
            <v>MOD CAMPAINHA BIV BR LIZ/TABLET</v>
          </cell>
          <cell r="G13507">
            <v>45.9</v>
          </cell>
          <cell r="H13507">
            <v>3</v>
          </cell>
          <cell r="I13507" t="str">
            <v>ELETRICA</v>
          </cell>
        </row>
        <row r="13508">
          <cell r="E13508">
            <v>89017075</v>
          </cell>
          <cell r="F13508" t="str">
            <v>ADAPTADOR UNIVERSAL 10A 250V 2POS+T BR</v>
          </cell>
          <cell r="H13508">
            <v>3</v>
          </cell>
          <cell r="I13508" t="str">
            <v>ELETRICA</v>
          </cell>
        </row>
        <row r="13509">
          <cell r="E13509">
            <v>89007275</v>
          </cell>
          <cell r="F13509" t="str">
            <v>CANAL S/DIVIS C/FITA 20X10X2000MM</v>
          </cell>
          <cell r="H13509">
            <v>3</v>
          </cell>
          <cell r="I13509" t="str">
            <v>ELETRICA</v>
          </cell>
        </row>
        <row r="13510">
          <cell r="E13510">
            <v>89016550</v>
          </cell>
          <cell r="F13510" t="str">
            <v>PL CEGA 4X2 BR TABLET</v>
          </cell>
          <cell r="G13510">
            <v>3.7</v>
          </cell>
          <cell r="H13510">
            <v>3</v>
          </cell>
          <cell r="I13510" t="str">
            <v>ELETRICA</v>
          </cell>
        </row>
        <row r="13511">
          <cell r="E13511">
            <v>89016466</v>
          </cell>
          <cell r="F13511" t="str">
            <v>PL 1 POSTO 4X2 BR TABLET</v>
          </cell>
          <cell r="G13511">
            <v>3.7</v>
          </cell>
          <cell r="H13511">
            <v>3</v>
          </cell>
          <cell r="I13511" t="str">
            <v>ELETRICA</v>
          </cell>
        </row>
        <row r="13512">
          <cell r="E13512">
            <v>89016480</v>
          </cell>
          <cell r="F13512" t="str">
            <v>PL 2 POSTOS ADJ 4X2 BR TABLET</v>
          </cell>
          <cell r="G13512">
            <v>3.7</v>
          </cell>
          <cell r="H13512">
            <v>3</v>
          </cell>
          <cell r="I13512" t="str">
            <v>ELETRICA</v>
          </cell>
        </row>
        <row r="13513">
          <cell r="E13513">
            <v>89016515</v>
          </cell>
          <cell r="F13513" t="str">
            <v>PL 2 POSTOS SEPARADOS 4X2 BR TABLET</v>
          </cell>
          <cell r="G13513">
            <v>3.7</v>
          </cell>
          <cell r="H13513">
            <v>3</v>
          </cell>
          <cell r="I13513" t="str">
            <v>ELETRICA</v>
          </cell>
        </row>
        <row r="13514">
          <cell r="E13514">
            <v>89016536</v>
          </cell>
          <cell r="F13514" t="str">
            <v>PL 3 POSTOS 4X2 BR TABLET</v>
          </cell>
          <cell r="G13514">
            <v>3.7</v>
          </cell>
          <cell r="H13514">
            <v>3</v>
          </cell>
          <cell r="I13514" t="str">
            <v>ELETRICA</v>
          </cell>
        </row>
        <row r="13515">
          <cell r="E13515">
            <v>89016620</v>
          </cell>
          <cell r="F13515" t="str">
            <v>PL CEGA 4X4 BR TABLET</v>
          </cell>
          <cell r="G13515">
            <v>6.55</v>
          </cell>
          <cell r="H13515">
            <v>3</v>
          </cell>
          <cell r="I13515" t="str">
            <v>ELETRICA</v>
          </cell>
        </row>
        <row r="13516">
          <cell r="E13516">
            <v>89016571</v>
          </cell>
          <cell r="F13516" t="str">
            <v>PL 2 POSTOS 4X4 BR TABLET</v>
          </cell>
          <cell r="G13516">
            <v>6.55</v>
          </cell>
          <cell r="H13516">
            <v>3</v>
          </cell>
          <cell r="I13516" t="str">
            <v>ELETRICA</v>
          </cell>
        </row>
        <row r="13517">
          <cell r="E13517">
            <v>89176234</v>
          </cell>
          <cell r="F13517" t="str">
            <v>PL 4 POSTOS 4X4 BR TABLET</v>
          </cell>
          <cell r="G13517">
            <v>6.55</v>
          </cell>
          <cell r="H13517">
            <v>3</v>
          </cell>
          <cell r="I13517" t="str">
            <v>ELETRICA</v>
          </cell>
        </row>
        <row r="13518">
          <cell r="E13518">
            <v>89016592</v>
          </cell>
          <cell r="F13518" t="str">
            <v>PL 6 POSTOS 4X4 BR TABLET</v>
          </cell>
          <cell r="G13518">
            <v>6.55</v>
          </cell>
          <cell r="H13518">
            <v>3</v>
          </cell>
          <cell r="I13518" t="str">
            <v>ELETRICA</v>
          </cell>
        </row>
        <row r="13519">
          <cell r="E13519">
            <v>89016221</v>
          </cell>
          <cell r="F13519" t="str">
            <v>CJ INT SIMPLES 10A/250V 4X2 BR TABLET</v>
          </cell>
          <cell r="G13519">
            <v>6.25</v>
          </cell>
          <cell r="H13519">
            <v>3</v>
          </cell>
          <cell r="I13519" t="str">
            <v>ELETRICA</v>
          </cell>
        </row>
        <row r="13520">
          <cell r="E13520">
            <v>89016242</v>
          </cell>
          <cell r="F13520" t="str">
            <v>CJ TOMADA 2P+T 10A/250V 4X2 BR TABLET</v>
          </cell>
          <cell r="G13520">
            <v>6.85</v>
          </cell>
          <cell r="H13520">
            <v>3</v>
          </cell>
          <cell r="I13520" t="str">
            <v>ELETRICA</v>
          </cell>
        </row>
        <row r="13521">
          <cell r="E13521">
            <v>89015745</v>
          </cell>
          <cell r="F13521" t="str">
            <v>KIT P/CONDULETE MULTIPLO IP54 3/4"</v>
          </cell>
          <cell r="H13521">
            <v>3</v>
          </cell>
          <cell r="I13521" t="str">
            <v>ELETRICA</v>
          </cell>
        </row>
        <row r="13522">
          <cell r="E13522">
            <v>89176010</v>
          </cell>
          <cell r="F13522" t="str">
            <v>PL SAIDA DE FIO 4X2 C/SUPORTE BR LIZ</v>
          </cell>
          <cell r="G13522">
            <v>5.5</v>
          </cell>
          <cell r="H13522">
            <v>3</v>
          </cell>
          <cell r="I13522" t="str">
            <v>ELETRICA</v>
          </cell>
        </row>
        <row r="13523">
          <cell r="E13523">
            <v>89015752</v>
          </cell>
          <cell r="F13523" t="str">
            <v>KIT P/CONDULETE MULTIPLO IP54 1"</v>
          </cell>
          <cell r="H13523">
            <v>3</v>
          </cell>
          <cell r="I13523" t="str">
            <v>ELETRICA</v>
          </cell>
        </row>
        <row r="13524">
          <cell r="E13524">
            <v>89007310</v>
          </cell>
          <cell r="F13524" t="str">
            <v>PORTA LAMPADA PORCEL E27 4A 250V</v>
          </cell>
          <cell r="H13524">
            <v>3</v>
          </cell>
          <cell r="I13524" t="str">
            <v>ELETRICA</v>
          </cell>
        </row>
        <row r="13525">
          <cell r="E13525">
            <v>89007296</v>
          </cell>
          <cell r="F13525" t="str">
            <v>SOQUETE FIXO PORCEL 4A250V E-27</v>
          </cell>
          <cell r="H13525">
            <v>3</v>
          </cell>
          <cell r="I13525" t="str">
            <v>ELETRICA</v>
          </cell>
        </row>
        <row r="13526">
          <cell r="E13526">
            <v>89174351</v>
          </cell>
          <cell r="F13526" t="str">
            <v>BUCHA ZAMAK 3/4" 5PC</v>
          </cell>
          <cell r="H13526">
            <v>3</v>
          </cell>
          <cell r="I13526" t="str">
            <v>ELETRICA</v>
          </cell>
        </row>
        <row r="13527">
          <cell r="E13527">
            <v>89174463</v>
          </cell>
          <cell r="F13527" t="str">
            <v>BUCHA ZAMAK 1" 5PC</v>
          </cell>
          <cell r="H13527">
            <v>3</v>
          </cell>
          <cell r="I13527" t="str">
            <v>ELETRICA</v>
          </cell>
        </row>
        <row r="13528">
          <cell r="E13528">
            <v>89174575</v>
          </cell>
          <cell r="F13528" t="str">
            <v>ARRUELA ZAMAK 3/4" ROSCA BSP 5PC</v>
          </cell>
          <cell r="H13528">
            <v>3</v>
          </cell>
          <cell r="I13528" t="str">
            <v>ELETRICA</v>
          </cell>
        </row>
        <row r="13529">
          <cell r="E13529">
            <v>89174680</v>
          </cell>
          <cell r="F13529" t="str">
            <v>ARRUELA ZAMAK 1" ROSCA BSP 5PC</v>
          </cell>
          <cell r="H13529">
            <v>3</v>
          </cell>
          <cell r="I13529" t="str">
            <v>ELETRICA</v>
          </cell>
        </row>
        <row r="13530">
          <cell r="E13530">
            <v>89007282</v>
          </cell>
          <cell r="F13530" t="str">
            <v>PLAFON PANORAMICO PORCEL E27 6A 250V</v>
          </cell>
          <cell r="H13530">
            <v>3</v>
          </cell>
          <cell r="I13530" t="str">
            <v>ELETRICA</v>
          </cell>
        </row>
        <row r="13531">
          <cell r="E13531">
            <v>89007303</v>
          </cell>
          <cell r="F13531" t="str">
            <v>SOQUETE C/RABICHO PORCEL 4A 250V</v>
          </cell>
          <cell r="H13531">
            <v>3</v>
          </cell>
          <cell r="I13531" t="str">
            <v>ELETRICA</v>
          </cell>
        </row>
        <row r="13532">
          <cell r="E13532">
            <v>89007261</v>
          </cell>
          <cell r="F13532" t="str">
            <v>CAIXA X P/ELETROD E CANAL</v>
          </cell>
          <cell r="H13532">
            <v>3</v>
          </cell>
          <cell r="I13532" t="str">
            <v>ELETRICA</v>
          </cell>
        </row>
        <row r="13533">
          <cell r="E13533">
            <v>89016424</v>
          </cell>
          <cell r="F13533" t="str">
            <v>MOD TOMADA USB1,5A BR LIZ/TABLET</v>
          </cell>
          <cell r="G13533">
            <v>83.9</v>
          </cell>
          <cell r="H13533">
            <v>3</v>
          </cell>
          <cell r="I13533" t="str">
            <v>ELETRICA</v>
          </cell>
        </row>
        <row r="13534">
          <cell r="E13534">
            <v>89151335</v>
          </cell>
          <cell r="F13534" t="str">
            <v>PL CEGA 4X2 C/SUPORTE BR LIZ</v>
          </cell>
          <cell r="G13534">
            <v>5.5</v>
          </cell>
          <cell r="H13534">
            <v>3</v>
          </cell>
          <cell r="I13534" t="str">
            <v>ELETRICA</v>
          </cell>
        </row>
        <row r="13535">
          <cell r="E13535">
            <v>89151342</v>
          </cell>
          <cell r="F13535" t="str">
            <v>PL 1 POSTO 4X2 C/SUPORTE BR LIZ</v>
          </cell>
          <cell r="G13535">
            <v>5.5</v>
          </cell>
          <cell r="H13535">
            <v>3</v>
          </cell>
          <cell r="I13535" t="str">
            <v>ELETRICA</v>
          </cell>
        </row>
        <row r="13536">
          <cell r="E13536">
            <v>89151356</v>
          </cell>
          <cell r="F13536" t="str">
            <v>PL 2 POSTOS SEP 4X2 C/SUPORTE BR LIZ</v>
          </cell>
          <cell r="G13536">
            <v>5.5</v>
          </cell>
          <cell r="H13536">
            <v>3</v>
          </cell>
          <cell r="I13536" t="str">
            <v>ELETRICA</v>
          </cell>
        </row>
        <row r="13537">
          <cell r="E13537">
            <v>89151363</v>
          </cell>
          <cell r="F13537" t="str">
            <v>CJ INT SIMPLES 10A/250V 4X2 BR LIZ</v>
          </cell>
          <cell r="G13537">
            <v>7.9</v>
          </cell>
          <cell r="H13537">
            <v>3</v>
          </cell>
          <cell r="I13537" t="str">
            <v>ELETRICA</v>
          </cell>
        </row>
        <row r="13538">
          <cell r="E13538">
            <v>89151370</v>
          </cell>
          <cell r="F13538" t="str">
            <v>CJ TOMADA 2P+T 10A/250V 4X2 BR LIZ</v>
          </cell>
          <cell r="G13538">
            <v>8.9</v>
          </cell>
          <cell r="H13538">
            <v>3</v>
          </cell>
          <cell r="I13538" t="str">
            <v>ELETRICA</v>
          </cell>
        </row>
        <row r="13539">
          <cell r="E13539">
            <v>89015766</v>
          </cell>
          <cell r="F13539" t="str">
            <v>KIT P/CONDULETE FIXO IP54 1/2"</v>
          </cell>
          <cell r="H13539">
            <v>3</v>
          </cell>
          <cell r="I13539" t="str">
            <v>ELETRICA</v>
          </cell>
        </row>
        <row r="13540">
          <cell r="E13540">
            <v>89015773</v>
          </cell>
          <cell r="F13540" t="str">
            <v>KIT P/CONDULETE FIXO IP54 3/4"</v>
          </cell>
          <cell r="H13540">
            <v>3</v>
          </cell>
          <cell r="I13540" t="str">
            <v>ELETRICA</v>
          </cell>
        </row>
        <row r="13541">
          <cell r="E13541">
            <v>89015780</v>
          </cell>
          <cell r="F13541" t="str">
            <v>KIT P/CONDULETE FIXO IP54 1"</v>
          </cell>
          <cell r="H13541">
            <v>3</v>
          </cell>
          <cell r="I13541" t="str">
            <v>ELETRICA</v>
          </cell>
        </row>
        <row r="13542">
          <cell r="E13542">
            <v>89015374</v>
          </cell>
          <cell r="F13542" t="str">
            <v>LUVA PRESSAO DN20-1/2"</v>
          </cell>
          <cell r="H13542">
            <v>3</v>
          </cell>
          <cell r="I13542" t="str">
            <v>ELETRICA</v>
          </cell>
        </row>
        <row r="13543">
          <cell r="E13543">
            <v>89015381</v>
          </cell>
          <cell r="F13543" t="str">
            <v>LUVA PRESSAO DN25-3/4"</v>
          </cell>
          <cell r="H13543">
            <v>3</v>
          </cell>
          <cell r="I13543" t="str">
            <v>ELETRICA</v>
          </cell>
        </row>
        <row r="13544">
          <cell r="E13544">
            <v>89015402</v>
          </cell>
          <cell r="F13544" t="str">
            <v>LUVA PRESSAO DN32-1"</v>
          </cell>
          <cell r="H13544">
            <v>3</v>
          </cell>
          <cell r="I13544" t="str">
            <v>ELETRICA</v>
          </cell>
        </row>
        <row r="13545">
          <cell r="E13545">
            <v>89434352</v>
          </cell>
          <cell r="F13545" t="str">
            <v>MOD INT SIMPLES 10A/250V BR LIZ/TABLET</v>
          </cell>
          <cell r="G13545">
            <v>5.4</v>
          </cell>
          <cell r="H13545">
            <v>3</v>
          </cell>
          <cell r="I13545" t="str">
            <v>ELETRICA</v>
          </cell>
        </row>
        <row r="13546">
          <cell r="E13546">
            <v>89547864</v>
          </cell>
          <cell r="F13546" t="str">
            <v>MOD INT PARAL 10A/250V BR LIZ/TABLET</v>
          </cell>
          <cell r="G13546">
            <v>7.2</v>
          </cell>
          <cell r="H13546">
            <v>3</v>
          </cell>
          <cell r="I13546" t="str">
            <v>ELETRICA</v>
          </cell>
        </row>
        <row r="13547">
          <cell r="E13547">
            <v>89006953</v>
          </cell>
          <cell r="F13547" t="str">
            <v>CAIXA P/ELETROD CZ</v>
          </cell>
          <cell r="G13547">
            <v>7.6</v>
          </cell>
          <cell r="H13547">
            <v>3</v>
          </cell>
          <cell r="I13547" t="str">
            <v>ELETRICA</v>
          </cell>
        </row>
        <row r="13548">
          <cell r="E13548">
            <v>89176570</v>
          </cell>
          <cell r="F13548" t="str">
            <v>ELETRODUTO PVC LEVE 1/2 3M</v>
          </cell>
          <cell r="H13548">
            <v>3</v>
          </cell>
          <cell r="I13548" t="str">
            <v>ELETRICA</v>
          </cell>
        </row>
        <row r="13549">
          <cell r="E13549">
            <v>89176682</v>
          </cell>
          <cell r="F13549" t="str">
            <v>ELETRODUTO PVC LEVE 3/4" 3M</v>
          </cell>
          <cell r="H13549">
            <v>3</v>
          </cell>
          <cell r="I13549" t="str">
            <v>ELETRICA</v>
          </cell>
        </row>
        <row r="13550">
          <cell r="E13550">
            <v>89176752</v>
          </cell>
          <cell r="F13550" t="str">
            <v>ELETRODUTO PVC LEVE 1" 3M</v>
          </cell>
          <cell r="H13550">
            <v>3</v>
          </cell>
          <cell r="I13550" t="str">
            <v>ELETRICA</v>
          </cell>
        </row>
        <row r="13551">
          <cell r="E13551">
            <v>89352410</v>
          </cell>
          <cell r="F13551" t="str">
            <v>PL 1 POSTO 4X2 BR ARIA</v>
          </cell>
          <cell r="G13551">
            <v>3.9</v>
          </cell>
          <cell r="H13551">
            <v>3</v>
          </cell>
          <cell r="I13551" t="str">
            <v>ELETRICA</v>
          </cell>
        </row>
        <row r="13552">
          <cell r="E13552">
            <v>89352592</v>
          </cell>
          <cell r="F13552" t="str">
            <v>MOD TOM 2P+T 10A/250V BR ARIA</v>
          </cell>
          <cell r="G13552">
            <v>6.3</v>
          </cell>
          <cell r="H13552">
            <v>3</v>
          </cell>
          <cell r="I13552" t="str">
            <v>ELETRICA</v>
          </cell>
        </row>
        <row r="13553">
          <cell r="E13553">
            <v>89352522</v>
          </cell>
          <cell r="F13553" t="str">
            <v>CJ TOMADA 2P+T 10A/250V 4X2 BR ARIA</v>
          </cell>
          <cell r="G13553">
            <v>5.9</v>
          </cell>
          <cell r="H13553">
            <v>3</v>
          </cell>
          <cell r="I13553" t="str">
            <v>ELETRICA</v>
          </cell>
        </row>
        <row r="13554">
          <cell r="E13554">
            <v>89352445</v>
          </cell>
          <cell r="F13554" t="str">
            <v>PL 3 POSTOS 4X2 BR ARIA</v>
          </cell>
          <cell r="G13554">
            <v>3.9</v>
          </cell>
          <cell r="H13554">
            <v>3</v>
          </cell>
          <cell r="I13554" t="str">
            <v>ELETRICA</v>
          </cell>
        </row>
        <row r="13555">
          <cell r="E13555">
            <v>89352536</v>
          </cell>
          <cell r="F13555" t="str">
            <v>MOD INT SIMPLES 6A/250V BR ARIA</v>
          </cell>
          <cell r="G13555">
            <v>5.3</v>
          </cell>
          <cell r="H13555">
            <v>3</v>
          </cell>
          <cell r="I13555" t="str">
            <v>ELETRICA</v>
          </cell>
        </row>
        <row r="13556">
          <cell r="E13556">
            <v>89352613</v>
          </cell>
          <cell r="F13556" t="str">
            <v>MOD TOM 2P+T 20A/250V BR ARIA</v>
          </cell>
          <cell r="G13556">
            <v>6.6</v>
          </cell>
          <cell r="H13556">
            <v>3</v>
          </cell>
          <cell r="I13556" t="str">
            <v>ELETRICA</v>
          </cell>
        </row>
        <row r="13557">
          <cell r="E13557">
            <v>89352515</v>
          </cell>
          <cell r="F13557" t="str">
            <v>CJ INT SIMPLES 10A/250V 4X2 BR ARIA</v>
          </cell>
          <cell r="G13557">
            <v>5.9</v>
          </cell>
          <cell r="H13557">
            <v>3</v>
          </cell>
          <cell r="I13557" t="str">
            <v>ELETRICA</v>
          </cell>
        </row>
        <row r="13558">
          <cell r="E13558">
            <v>89352375</v>
          </cell>
          <cell r="F13558" t="str">
            <v>PL CEGA 4X2 BR ARIA</v>
          </cell>
          <cell r="G13558">
            <v>3.9</v>
          </cell>
          <cell r="H13558">
            <v>3</v>
          </cell>
          <cell r="I13558" t="str">
            <v>ELETRICA</v>
          </cell>
        </row>
        <row r="13559">
          <cell r="E13559">
            <v>89352396</v>
          </cell>
          <cell r="F13559" t="str">
            <v>PL SAIDA DE FIO 4X2 BR ARIA</v>
          </cell>
          <cell r="G13559">
            <v>3.9</v>
          </cell>
          <cell r="H13559">
            <v>3</v>
          </cell>
          <cell r="I13559" t="str">
            <v>ELETRICA</v>
          </cell>
        </row>
        <row r="13560">
          <cell r="E13560">
            <v>89352403</v>
          </cell>
          <cell r="F13560" t="str">
            <v>PLACA C/SUP 1 POSTO VERT 4X2 ARIA</v>
          </cell>
          <cell r="H13560">
            <v>3</v>
          </cell>
          <cell r="I13560" t="str">
            <v>ELETRICA</v>
          </cell>
        </row>
        <row r="13561">
          <cell r="E13561">
            <v>89352424</v>
          </cell>
          <cell r="F13561" t="str">
            <v>PL 2 POSTOS ADJ 4X2 BR ARIA</v>
          </cell>
          <cell r="G13561">
            <v>3.9</v>
          </cell>
          <cell r="H13561">
            <v>3</v>
          </cell>
          <cell r="I13561" t="str">
            <v>ELETRICA</v>
          </cell>
        </row>
        <row r="13562">
          <cell r="E13562">
            <v>89352431</v>
          </cell>
          <cell r="F13562" t="str">
            <v>PL 2 POSTOS SEP 4X2 BR ARIA</v>
          </cell>
          <cell r="G13562">
            <v>3.9</v>
          </cell>
          <cell r="H13562">
            <v>3</v>
          </cell>
          <cell r="I13562" t="str">
            <v>ELETRICA</v>
          </cell>
        </row>
        <row r="13563">
          <cell r="E13563">
            <v>89352452</v>
          </cell>
          <cell r="F13563" t="str">
            <v>PL CEGA 4X4 BR ARIA</v>
          </cell>
          <cell r="G13563">
            <v>7.9</v>
          </cell>
          <cell r="H13563">
            <v>3</v>
          </cell>
          <cell r="I13563" t="str">
            <v>ELETRICA</v>
          </cell>
        </row>
        <row r="13564">
          <cell r="E13564">
            <v>89352466</v>
          </cell>
          <cell r="F13564" t="str">
            <v>PL SAIDA DE FIO 4X4 BR ARIA</v>
          </cell>
          <cell r="G13564">
            <v>7.9</v>
          </cell>
          <cell r="H13564">
            <v>3</v>
          </cell>
          <cell r="I13564" t="str">
            <v>ELETRICA</v>
          </cell>
        </row>
        <row r="13565">
          <cell r="E13565">
            <v>89352473</v>
          </cell>
          <cell r="F13565" t="str">
            <v>PL 2 POSTOS 4X4 BR ARIA</v>
          </cell>
          <cell r="G13565">
            <v>7.9</v>
          </cell>
          <cell r="H13565">
            <v>3</v>
          </cell>
          <cell r="I13565" t="str">
            <v>ELETRICA</v>
          </cell>
        </row>
        <row r="13566">
          <cell r="E13566">
            <v>89352480</v>
          </cell>
          <cell r="F13566" t="str">
            <v>PL 4 POSTOS 4X4 BR ARIA</v>
          </cell>
          <cell r="G13566">
            <v>7.9</v>
          </cell>
          <cell r="H13566">
            <v>3</v>
          </cell>
          <cell r="I13566" t="str">
            <v>ELETRICA</v>
          </cell>
        </row>
        <row r="13567">
          <cell r="E13567">
            <v>89352501</v>
          </cell>
          <cell r="F13567" t="str">
            <v>PL 6 POSTOS 4X4 BR ARIA</v>
          </cell>
          <cell r="G13567">
            <v>7.9</v>
          </cell>
          <cell r="H13567">
            <v>3</v>
          </cell>
          <cell r="I13567" t="str">
            <v>ELETRICA</v>
          </cell>
        </row>
        <row r="13568">
          <cell r="E13568">
            <v>89352543</v>
          </cell>
          <cell r="F13568" t="str">
            <v>MOD INT PARALELO 6A/250V BR ARIA</v>
          </cell>
          <cell r="G13568">
            <v>7.9</v>
          </cell>
          <cell r="H13568">
            <v>3</v>
          </cell>
          <cell r="I13568" t="str">
            <v>ELETRICA</v>
          </cell>
        </row>
        <row r="13569">
          <cell r="E13569">
            <v>89352550</v>
          </cell>
          <cell r="F13569" t="str">
            <v>MOD INT INTERMED 10A/250V BR ARIA</v>
          </cell>
          <cell r="G13569">
            <v>16.989999999999998</v>
          </cell>
          <cell r="H13569">
            <v>3</v>
          </cell>
          <cell r="I13569" t="str">
            <v>ELETRICA</v>
          </cell>
        </row>
        <row r="13570">
          <cell r="E13570">
            <v>89352564</v>
          </cell>
          <cell r="F13570" t="str">
            <v>MOD INT BIP SIMP 10A/250V BR ARIA</v>
          </cell>
          <cell r="G13570">
            <v>17.989999999999998</v>
          </cell>
          <cell r="H13570">
            <v>3</v>
          </cell>
          <cell r="I13570" t="str">
            <v>ELETRICA</v>
          </cell>
        </row>
        <row r="13571">
          <cell r="E13571">
            <v>89352571</v>
          </cell>
          <cell r="F13571" t="str">
            <v>MOD PULS MINUT 6A/250V BR ARIA</v>
          </cell>
          <cell r="G13571">
            <v>7.5</v>
          </cell>
          <cell r="H13571">
            <v>3</v>
          </cell>
          <cell r="I13571" t="str">
            <v>ELETRICA</v>
          </cell>
        </row>
        <row r="13572">
          <cell r="E13572">
            <v>89352585</v>
          </cell>
          <cell r="F13572" t="str">
            <v>MOD PULS CAMP 6A/250V BR LINHA ARIA</v>
          </cell>
          <cell r="G13572">
            <v>7.5</v>
          </cell>
          <cell r="H13572">
            <v>3</v>
          </cell>
          <cell r="I13572" t="str">
            <v>ELETRICA</v>
          </cell>
        </row>
        <row r="13573">
          <cell r="E13573">
            <v>89352620</v>
          </cell>
          <cell r="F13573" t="str">
            <v>MOD TOM 2P+T 20A/250V VM ARIA</v>
          </cell>
          <cell r="G13573">
            <v>6.8</v>
          </cell>
          <cell r="H13573">
            <v>3</v>
          </cell>
          <cell r="I13573" t="str">
            <v>ELETRICA</v>
          </cell>
        </row>
        <row r="13574">
          <cell r="E13574">
            <v>89352634</v>
          </cell>
          <cell r="F13574" t="str">
            <v>MOD TOMADA USB 1,5A BR ARIA</v>
          </cell>
          <cell r="G13574">
            <v>69.900000000000006</v>
          </cell>
          <cell r="H13574">
            <v>3</v>
          </cell>
          <cell r="I13574" t="str">
            <v>ELETRICA</v>
          </cell>
        </row>
        <row r="13575">
          <cell r="E13575">
            <v>89352641</v>
          </cell>
          <cell r="F13575" t="str">
            <v>MOD TOMADA COAXIAL ANT TV BR ARIA</v>
          </cell>
          <cell r="G13575">
            <v>8.9</v>
          </cell>
          <cell r="H13575">
            <v>3</v>
          </cell>
          <cell r="I13575" t="str">
            <v>ELETRICA</v>
          </cell>
        </row>
        <row r="13576">
          <cell r="E13576">
            <v>89352655</v>
          </cell>
          <cell r="F13576" t="str">
            <v>MOD TOMADA RJ11 BR ARIA</v>
          </cell>
          <cell r="G13576">
            <v>8.9</v>
          </cell>
          <cell r="H13576">
            <v>3</v>
          </cell>
          <cell r="I13576" t="str">
            <v>ELETRICA</v>
          </cell>
        </row>
        <row r="13577">
          <cell r="E13577">
            <v>89352662</v>
          </cell>
          <cell r="F13577" t="str">
            <v>MOD TOMADA RJ45 CAT6 BR ARIA</v>
          </cell>
          <cell r="G13577">
            <v>15.99</v>
          </cell>
          <cell r="H13577">
            <v>3</v>
          </cell>
          <cell r="I13577" t="str">
            <v>ELETRICA</v>
          </cell>
        </row>
        <row r="13578">
          <cell r="E13578">
            <v>89352676</v>
          </cell>
          <cell r="F13578" t="str">
            <v>MOD CAMPAINHA ELETRONICA BIV BR ARIA</v>
          </cell>
          <cell r="G13578">
            <v>139.9</v>
          </cell>
          <cell r="H13578">
            <v>3</v>
          </cell>
          <cell r="I13578" t="str">
            <v>ELETRICA</v>
          </cell>
        </row>
        <row r="13579">
          <cell r="E13579">
            <v>89352683</v>
          </cell>
          <cell r="F13579" t="str">
            <v>MOD CAMPAINHA CIGARRA BIV BR ARIA</v>
          </cell>
          <cell r="G13579">
            <v>59.9</v>
          </cell>
          <cell r="H13579">
            <v>3</v>
          </cell>
          <cell r="I13579" t="str">
            <v>ELETRICA</v>
          </cell>
        </row>
        <row r="13580">
          <cell r="E13580">
            <v>89352690</v>
          </cell>
          <cell r="F13580" t="str">
            <v>MODULO VAR DE LUMINIDADE BIV BR ARIA</v>
          </cell>
          <cell r="G13580">
            <v>78.900000000000006</v>
          </cell>
          <cell r="H13580">
            <v>3</v>
          </cell>
          <cell r="I13580" t="str">
            <v>ELETRICA</v>
          </cell>
        </row>
        <row r="13581">
          <cell r="E13581">
            <v>89352704</v>
          </cell>
          <cell r="F13581" t="str">
            <v>MODULO VAR DE VENTILADOR BIV BR ARIA</v>
          </cell>
          <cell r="G13581">
            <v>63.9</v>
          </cell>
          <cell r="H13581">
            <v>3</v>
          </cell>
          <cell r="I13581" t="str">
            <v>ELETRICA</v>
          </cell>
        </row>
        <row r="13582">
          <cell r="E13582">
            <v>89352725</v>
          </cell>
          <cell r="F13582" t="str">
            <v>MOD MINUTERIA ELETRONICA BIV BR ARIA</v>
          </cell>
          <cell r="G13582">
            <v>95.9</v>
          </cell>
          <cell r="H13582">
            <v>3</v>
          </cell>
          <cell r="I13582" t="str">
            <v>ELETRICA</v>
          </cell>
        </row>
        <row r="13583">
          <cell r="E13583">
            <v>89352732</v>
          </cell>
          <cell r="F13583" t="str">
            <v>MOD CEGO 1PC BR ARIA</v>
          </cell>
          <cell r="G13583">
            <v>1</v>
          </cell>
          <cell r="H13583">
            <v>3</v>
          </cell>
          <cell r="I13583" t="str">
            <v>ELETRICA</v>
          </cell>
        </row>
        <row r="13584">
          <cell r="E13584">
            <v>89352746</v>
          </cell>
          <cell r="F13584" t="str">
            <v>MOD SAIDA DE FIO 1PC BR ARIA</v>
          </cell>
          <cell r="G13584">
            <v>1</v>
          </cell>
          <cell r="H13584">
            <v>3</v>
          </cell>
          <cell r="I13584" t="str">
            <v>ELETRICA</v>
          </cell>
        </row>
        <row r="13585">
          <cell r="E13585">
            <v>89547871</v>
          </cell>
          <cell r="F13585" t="str">
            <v>MOD TOM 2P+T 20A/250V BR LIZ/TABLET</v>
          </cell>
          <cell r="G13585">
            <v>6.5</v>
          </cell>
          <cell r="H13585">
            <v>3</v>
          </cell>
          <cell r="I13585" t="str">
            <v>ELETRICA</v>
          </cell>
        </row>
        <row r="13586">
          <cell r="E13586">
            <v>89278784</v>
          </cell>
          <cell r="F13586" t="str">
            <v>PORTA TOALHA RED SINGLE CR</v>
          </cell>
          <cell r="G13586">
            <v>99.9</v>
          </cell>
          <cell r="H13586">
            <v>7</v>
          </cell>
          <cell r="I13586" t="str">
            <v>BANHEIROS E COZINHAS</v>
          </cell>
        </row>
        <row r="13587">
          <cell r="E13587">
            <v>89278805</v>
          </cell>
          <cell r="F13587" t="str">
            <v>CABIDE SINGLE/ HOTEL CR</v>
          </cell>
          <cell r="G13587">
            <v>59.9</v>
          </cell>
          <cell r="H13587">
            <v>7</v>
          </cell>
          <cell r="I13587" t="str">
            <v>BANHEIROS E COZINHAS</v>
          </cell>
        </row>
        <row r="13588">
          <cell r="E13588">
            <v>89268886</v>
          </cell>
          <cell r="F13588" t="str">
            <v>BASE VALV DESC BP DOCOL 1.1/2 DN40</v>
          </cell>
          <cell r="H13588">
            <v>8</v>
          </cell>
          <cell r="I13588" t="str">
            <v>HIDRAULICA</v>
          </cell>
        </row>
        <row r="13589">
          <cell r="E13589">
            <v>89268991</v>
          </cell>
          <cell r="F13589" t="str">
            <v>BASE VALV DESC AP DOCOL 1.1/4 DN32</v>
          </cell>
          <cell r="H13589">
            <v>8</v>
          </cell>
          <cell r="I13589" t="str">
            <v>HIDRAULICA</v>
          </cell>
        </row>
        <row r="13590">
          <cell r="E13590">
            <v>89282711</v>
          </cell>
          <cell r="F13590" t="str">
            <v>ACAB VALV DESCARGA BR DOCOL</v>
          </cell>
          <cell r="H13590">
            <v>8</v>
          </cell>
          <cell r="I13590" t="str">
            <v>HIDRAULICA</v>
          </cell>
        </row>
        <row r="13591">
          <cell r="E13591">
            <v>89282102</v>
          </cell>
          <cell r="F13591" t="str">
            <v>ACAB VALV DESCARGA CZ DOCOL</v>
          </cell>
          <cell r="H13591">
            <v>8</v>
          </cell>
          <cell r="I13591" t="str">
            <v>HIDRAULICA</v>
          </cell>
        </row>
        <row r="13592">
          <cell r="E13592">
            <v>89282116</v>
          </cell>
          <cell r="F13592" t="str">
            <v>ACAB VALV DESCARGA BG DOCOL</v>
          </cell>
          <cell r="H13592">
            <v>8</v>
          </cell>
          <cell r="I13592" t="str">
            <v>HIDRAULICA</v>
          </cell>
        </row>
        <row r="13593">
          <cell r="E13593">
            <v>89282284</v>
          </cell>
          <cell r="F13593" t="str">
            <v>ACAB VALV DESCARGA CR ANTIVANDALISMO</v>
          </cell>
          <cell r="H13593">
            <v>8</v>
          </cell>
          <cell r="I13593" t="str">
            <v>HIDRAULICA</v>
          </cell>
        </row>
        <row r="13594">
          <cell r="E13594">
            <v>89269201</v>
          </cell>
          <cell r="F13594" t="str">
            <v>VALVULA MIC PRESSMATIC COMPACT CHROM</v>
          </cell>
          <cell r="G13594">
            <v>269.89999999999998</v>
          </cell>
          <cell r="H13594">
            <v>7</v>
          </cell>
          <cell r="I13594" t="str">
            <v>BANHEIROS E COZINHAS</v>
          </cell>
        </row>
        <row r="13595">
          <cell r="E13595">
            <v>89269173</v>
          </cell>
          <cell r="F13595" t="str">
            <v>TORN LAV MESA PRESSMATIC COMPACT</v>
          </cell>
          <cell r="G13595">
            <v>199.9</v>
          </cell>
          <cell r="H13595">
            <v>7</v>
          </cell>
          <cell r="I13595" t="str">
            <v>BANHEIROS E COZINHAS</v>
          </cell>
        </row>
        <row r="13596">
          <cell r="E13596">
            <v>89269180</v>
          </cell>
          <cell r="F13596" t="str">
            <v>TORN LAV PAR PRESSMATIC 120</v>
          </cell>
          <cell r="G13596">
            <v>469.9</v>
          </cell>
          <cell r="H13596">
            <v>7</v>
          </cell>
          <cell r="I13596" t="str">
            <v>BANHEIROS E COZINHAS</v>
          </cell>
        </row>
        <row r="13597">
          <cell r="E13597">
            <v>89269194</v>
          </cell>
          <cell r="F13597" t="str">
            <v>TORN LAV MESA PRESSMATIC 110</v>
          </cell>
          <cell r="G13597">
            <v>420.9</v>
          </cell>
          <cell r="H13597">
            <v>7</v>
          </cell>
          <cell r="I13597" t="str">
            <v>BANHEIROS E COZINHAS</v>
          </cell>
        </row>
        <row r="13598">
          <cell r="E13598">
            <v>89278791</v>
          </cell>
          <cell r="F13598" t="str">
            <v>PORTA TOALHA RETO SINGLE CR</v>
          </cell>
          <cell r="G13598">
            <v>129.9</v>
          </cell>
          <cell r="H13598">
            <v>7</v>
          </cell>
          <cell r="I13598" t="str">
            <v>BANHEIROS E COZINHAS</v>
          </cell>
        </row>
        <row r="13599">
          <cell r="E13599">
            <v>89278812</v>
          </cell>
          <cell r="F13599" t="str">
            <v>PORTA PAPEL HIG SINGLE CR</v>
          </cell>
          <cell r="G13599">
            <v>104.9</v>
          </cell>
          <cell r="H13599">
            <v>7</v>
          </cell>
          <cell r="I13599" t="str">
            <v>BANHEIROS E COZINHAS</v>
          </cell>
        </row>
        <row r="13600">
          <cell r="E13600">
            <v>89278826</v>
          </cell>
          <cell r="F13600" t="str">
            <v>SABONETEIRA PAREDE SINGLE CR</v>
          </cell>
          <cell r="G13600">
            <v>145.9</v>
          </cell>
          <cell r="H13600">
            <v>7</v>
          </cell>
          <cell r="I13600" t="str">
            <v>BANHEIROS E COZINHAS</v>
          </cell>
        </row>
        <row r="13601">
          <cell r="E13601">
            <v>89338774</v>
          </cell>
          <cell r="F13601" t="str">
            <v>DESVIADOR PAR P/ DUCHA DOCOL</v>
          </cell>
          <cell r="H13601">
            <v>8</v>
          </cell>
          <cell r="I13601" t="str">
            <v>HIDRAULICA</v>
          </cell>
        </row>
        <row r="13602">
          <cell r="E13602">
            <v>89278833</v>
          </cell>
          <cell r="F13602" t="str">
            <v>PRATELEIRA SINGLE CR</v>
          </cell>
          <cell r="G13602">
            <v>175.9</v>
          </cell>
          <cell r="H13602">
            <v>7</v>
          </cell>
          <cell r="I13602" t="str">
            <v>BANHEIROS E COZINHAS</v>
          </cell>
        </row>
        <row r="13603">
          <cell r="E13603">
            <v>89268893</v>
          </cell>
          <cell r="F13603" t="str">
            <v>CHUV DUCHA PAR RED BONNADUCHA</v>
          </cell>
          <cell r="H13603">
            <v>8</v>
          </cell>
          <cell r="I13603" t="str">
            <v>HIDRAULICA</v>
          </cell>
        </row>
        <row r="13604">
          <cell r="E13604">
            <v>89282144</v>
          </cell>
          <cell r="F13604" t="str">
            <v>ACAB REG GAV PRESS PERTUT 1,1/2,3/4</v>
          </cell>
          <cell r="G13604">
            <v>32.9</v>
          </cell>
          <cell r="H13604">
            <v>7</v>
          </cell>
          <cell r="I13604" t="str">
            <v>BANHEIROS E COZINHAS</v>
          </cell>
        </row>
        <row r="13605">
          <cell r="E13605">
            <v>89338760</v>
          </cell>
          <cell r="F13605" t="str">
            <v>CHUV DUCHA PAR RED TECHNOSHOWER</v>
          </cell>
          <cell r="H13605">
            <v>8</v>
          </cell>
          <cell r="I13605" t="str">
            <v>HIDRAULICA</v>
          </cell>
        </row>
        <row r="13606">
          <cell r="E13606">
            <v>89268935</v>
          </cell>
          <cell r="F13606" t="str">
            <v>TORN LAV PAR LOGGICA 1/2 E 3/4</v>
          </cell>
          <cell r="H13606">
            <v>7</v>
          </cell>
          <cell r="I13606" t="str">
            <v>BANHEIROS E COZINHAS</v>
          </cell>
        </row>
        <row r="13607">
          <cell r="E13607">
            <v>89268942</v>
          </cell>
          <cell r="F13607" t="str">
            <v>TORN LAV MESA LOGGICA BA DN15 1/2</v>
          </cell>
          <cell r="G13607">
            <v>219.9</v>
          </cell>
          <cell r="H13607">
            <v>7</v>
          </cell>
          <cell r="I13607" t="str">
            <v>BANHEIROS E COZINHAS</v>
          </cell>
        </row>
        <row r="13608">
          <cell r="E13608">
            <v>89282130</v>
          </cell>
          <cell r="F13608" t="str">
            <v>ACAB VALV DESCARGA CR/PT DUPLA DOCOL</v>
          </cell>
          <cell r="G13608">
            <v>88.9</v>
          </cell>
          <cell r="H13608">
            <v>8</v>
          </cell>
          <cell r="I13608" t="str">
            <v>HIDRAULICA</v>
          </cell>
        </row>
        <row r="13609">
          <cell r="E13609">
            <v>89282123</v>
          </cell>
          <cell r="F13609" t="str">
            <v>ACAB VALV DESCARGA CR DUPLA DOCOL</v>
          </cell>
          <cell r="H13609">
            <v>8</v>
          </cell>
          <cell r="I13609" t="str">
            <v>HIDRAULICA</v>
          </cell>
        </row>
        <row r="13610">
          <cell r="E13610">
            <v>89268914</v>
          </cell>
          <cell r="F13610" t="str">
            <v>TORN LAV MESA PERTUTTI BA DN15 1/2</v>
          </cell>
          <cell r="G13610">
            <v>112.9</v>
          </cell>
          <cell r="H13610">
            <v>7</v>
          </cell>
          <cell r="I13610" t="str">
            <v>BANHEIROS E COZINHAS</v>
          </cell>
        </row>
        <row r="13611">
          <cell r="E13611">
            <v>89268900</v>
          </cell>
          <cell r="F13611" t="str">
            <v>TORN LAV MESA PRESSMATIC BENEFIT</v>
          </cell>
          <cell r="G13611">
            <v>600</v>
          </cell>
          <cell r="H13611">
            <v>7</v>
          </cell>
          <cell r="I13611" t="str">
            <v>BANHEIROS E COZINHAS</v>
          </cell>
        </row>
        <row r="13612">
          <cell r="E13612">
            <v>89268963</v>
          </cell>
          <cell r="F13612" t="str">
            <v>TORN LAV MESA TRIO DN15 1/2</v>
          </cell>
          <cell r="G13612">
            <v>189.9</v>
          </cell>
          <cell r="H13612">
            <v>7</v>
          </cell>
          <cell r="I13612" t="str">
            <v>BANHEIROS E COZINHAS</v>
          </cell>
        </row>
        <row r="13613">
          <cell r="E13613">
            <v>89268970</v>
          </cell>
          <cell r="F13613" t="str">
            <v>MIST LAV MESA TRIO BA DN15 1/2</v>
          </cell>
          <cell r="H13613">
            <v>7</v>
          </cell>
          <cell r="I13613" t="str">
            <v>BANHEIROS E COZINHAS</v>
          </cell>
        </row>
        <row r="13614">
          <cell r="E13614">
            <v>89282214</v>
          </cell>
          <cell r="F13614" t="str">
            <v>ACAB REG GAV PRESS TRIO 1.1/4 1.1/2DB</v>
          </cell>
          <cell r="G13614">
            <v>63.9</v>
          </cell>
          <cell r="H13614">
            <v>7</v>
          </cell>
          <cell r="I13614" t="str">
            <v>BANHEIROS E COZINHAS</v>
          </cell>
        </row>
        <row r="13615">
          <cell r="E13615">
            <v>89282221</v>
          </cell>
          <cell r="F13615" t="str">
            <v>ACAB REG GAV PRESS TRIO 1,1/2,3/4</v>
          </cell>
          <cell r="G13615">
            <v>39.9</v>
          </cell>
          <cell r="H13615">
            <v>7</v>
          </cell>
          <cell r="I13615" t="str">
            <v>BANHEIROS E COZINHAS</v>
          </cell>
        </row>
        <row r="13616">
          <cell r="E13616">
            <v>89282235</v>
          </cell>
          <cell r="F13616" t="str">
            <v>ACAB REG GAV PRESS TRIO 1.1/4 E 1.1/2</v>
          </cell>
          <cell r="G13616">
            <v>52.9</v>
          </cell>
          <cell r="H13616">
            <v>7</v>
          </cell>
          <cell r="I13616" t="str">
            <v>BANHEIROS E COZINHAS</v>
          </cell>
        </row>
        <row r="13617">
          <cell r="E13617">
            <v>89268984</v>
          </cell>
          <cell r="F13617" t="str">
            <v>TORN LAV MESA TRIO BA DN15 1/2</v>
          </cell>
          <cell r="G13617">
            <v>249.9</v>
          </cell>
          <cell r="H13617">
            <v>7</v>
          </cell>
          <cell r="I13617" t="str">
            <v>BANHEIROS E COZINHAS</v>
          </cell>
        </row>
        <row r="13618">
          <cell r="E13618">
            <v>89338732</v>
          </cell>
          <cell r="F13618" t="str">
            <v>CHUV DUCHA DESV PAR RED BONNADUCHA</v>
          </cell>
          <cell r="H13618">
            <v>8</v>
          </cell>
          <cell r="I13618" t="str">
            <v>HIDRAULICA</v>
          </cell>
        </row>
        <row r="13619">
          <cell r="E13619">
            <v>89338746</v>
          </cell>
          <cell r="F13619" t="str">
            <v>CHUV DUCHA PAR RED EDEN DOCOL</v>
          </cell>
          <cell r="H13619">
            <v>8</v>
          </cell>
          <cell r="I13619" t="str">
            <v>HIDRAULICA</v>
          </cell>
        </row>
        <row r="13620">
          <cell r="E13620">
            <v>89269005</v>
          </cell>
          <cell r="F13620" t="str">
            <v>MIST MONO LAV MESA LOGICA DN15 1/2</v>
          </cell>
          <cell r="G13620">
            <v>649</v>
          </cell>
          <cell r="H13620">
            <v>7</v>
          </cell>
          <cell r="I13620" t="str">
            <v>BANHEIROS E COZINHAS</v>
          </cell>
        </row>
        <row r="13621">
          <cell r="E13621">
            <v>89269012</v>
          </cell>
          <cell r="F13621" t="str">
            <v>MIST MONO LAV MESA LOGICA BA DN15 1/2</v>
          </cell>
          <cell r="G13621">
            <v>630</v>
          </cell>
          <cell r="H13621">
            <v>7</v>
          </cell>
          <cell r="I13621" t="str">
            <v>BANHEIROS E COZINHAS</v>
          </cell>
        </row>
        <row r="13622">
          <cell r="E13622">
            <v>89269026</v>
          </cell>
          <cell r="F13622" t="str">
            <v>MIST MONO LAV MESA LOGICA 90 BA DN15</v>
          </cell>
          <cell r="G13622">
            <v>380.9</v>
          </cell>
          <cell r="H13622">
            <v>7</v>
          </cell>
          <cell r="I13622" t="str">
            <v>BANHEIROS E COZINHAS</v>
          </cell>
        </row>
        <row r="13623">
          <cell r="E13623">
            <v>89269033</v>
          </cell>
          <cell r="F13623" t="str">
            <v>CABIDE P/BANHEIRO IDEA CR</v>
          </cell>
          <cell r="G13623">
            <v>19.989999999999998</v>
          </cell>
          <cell r="H13623">
            <v>7</v>
          </cell>
          <cell r="I13623" t="str">
            <v>BANHEIROS E COZINHAS</v>
          </cell>
        </row>
        <row r="13624">
          <cell r="E13624">
            <v>89269040</v>
          </cell>
          <cell r="F13624" t="str">
            <v>PORTA PAPEL HIG IDEA</v>
          </cell>
          <cell r="G13624">
            <v>34.9</v>
          </cell>
          <cell r="H13624">
            <v>7</v>
          </cell>
          <cell r="I13624" t="str">
            <v>BANHEIROS E COZINHAS</v>
          </cell>
        </row>
        <row r="13625">
          <cell r="E13625">
            <v>89269054</v>
          </cell>
          <cell r="F13625" t="str">
            <v>SABONETEIRA IDEA</v>
          </cell>
          <cell r="G13625">
            <v>32.9</v>
          </cell>
          <cell r="H13625">
            <v>7</v>
          </cell>
          <cell r="I13625" t="str">
            <v>BANHEIROS E COZINHAS</v>
          </cell>
        </row>
        <row r="13626">
          <cell r="E13626">
            <v>89269061</v>
          </cell>
          <cell r="F13626" t="str">
            <v>PORTA TOALHA BANHO IDEA</v>
          </cell>
          <cell r="G13626">
            <v>58.9</v>
          </cell>
          <cell r="H13626">
            <v>7</v>
          </cell>
          <cell r="I13626" t="str">
            <v>BANHEIROS E COZINHAS</v>
          </cell>
        </row>
        <row r="13627">
          <cell r="E13627">
            <v>89269075</v>
          </cell>
          <cell r="F13627" t="str">
            <v>KIT ACESS BANH IDEA 5 PCS</v>
          </cell>
          <cell r="G13627">
            <v>135.9</v>
          </cell>
          <cell r="H13627">
            <v>7</v>
          </cell>
          <cell r="I13627" t="str">
            <v>BANHEIROS E COZINHAS</v>
          </cell>
        </row>
        <row r="13628">
          <cell r="E13628">
            <v>89269082</v>
          </cell>
          <cell r="F13628" t="str">
            <v>PORTA TOALHA ROSTO IDEA</v>
          </cell>
          <cell r="G13628">
            <v>45.9</v>
          </cell>
          <cell r="H13628">
            <v>7</v>
          </cell>
          <cell r="I13628" t="str">
            <v>BANHEIROS E COZINHAS</v>
          </cell>
        </row>
        <row r="13629">
          <cell r="E13629">
            <v>89269152</v>
          </cell>
          <cell r="F13629" t="str">
            <v>TORN LAV MESA LOGGICA MAT BB DN15 1/2</v>
          </cell>
          <cell r="G13629">
            <v>509</v>
          </cell>
          <cell r="H13629">
            <v>7</v>
          </cell>
          <cell r="I13629" t="str">
            <v>BANHEIROS E COZINHAS</v>
          </cell>
        </row>
        <row r="13630">
          <cell r="E13630">
            <v>89338753</v>
          </cell>
          <cell r="F13630" t="str">
            <v>CHUV DUCHA PAR QUAD BELLAR DOCOL</v>
          </cell>
          <cell r="H13630">
            <v>8</v>
          </cell>
          <cell r="I13630" t="str">
            <v>HIDRAULICA</v>
          </cell>
        </row>
        <row r="13631">
          <cell r="E13631">
            <v>89269096</v>
          </cell>
          <cell r="F13631" t="str">
            <v>TORN LAV MESA DOCOLPRIMOR BA DN15 1/2</v>
          </cell>
          <cell r="H13631">
            <v>7</v>
          </cell>
          <cell r="I13631" t="str">
            <v>BANHEIROS E COZINHAS</v>
          </cell>
        </row>
        <row r="13632">
          <cell r="E13632">
            <v>89269110</v>
          </cell>
          <cell r="F13632" t="str">
            <v>TORN COZ MESA DOCOLPRIMOR DN15 1/2</v>
          </cell>
          <cell r="G13632">
            <v>169.9</v>
          </cell>
          <cell r="H13632">
            <v>7</v>
          </cell>
          <cell r="I13632" t="str">
            <v>BANHEIROS E COZINHAS</v>
          </cell>
        </row>
        <row r="13633">
          <cell r="E13633">
            <v>89269124</v>
          </cell>
          <cell r="F13633" t="str">
            <v>TORN COZ PAR DOCOLPRIMOR BA 1/2 E 3/4</v>
          </cell>
          <cell r="G13633">
            <v>179.9</v>
          </cell>
          <cell r="H13633">
            <v>7</v>
          </cell>
          <cell r="I13633" t="str">
            <v>BANHEIROS E COZINHAS</v>
          </cell>
        </row>
        <row r="13634">
          <cell r="E13634">
            <v>89269166</v>
          </cell>
          <cell r="F13634" t="str">
            <v>TORN LAV MESA LOGGICA MAT BA</v>
          </cell>
          <cell r="G13634">
            <v>379.9</v>
          </cell>
          <cell r="H13634">
            <v>7</v>
          </cell>
          <cell r="I13634" t="str">
            <v>BANHEIROS E COZINHAS</v>
          </cell>
        </row>
        <row r="13635">
          <cell r="E13635">
            <v>89278854</v>
          </cell>
          <cell r="F13635" t="str">
            <v>CABIDE HOPE CR</v>
          </cell>
          <cell r="G13635">
            <v>79.900000000000006</v>
          </cell>
          <cell r="H13635">
            <v>7</v>
          </cell>
          <cell r="I13635" t="str">
            <v>BANHEIROS E COZINHAS</v>
          </cell>
        </row>
        <row r="13636">
          <cell r="E13636">
            <v>89278861</v>
          </cell>
          <cell r="F13636" t="str">
            <v>PORTA PAPEL HIG HOPE CR</v>
          </cell>
          <cell r="G13636">
            <v>125.9</v>
          </cell>
          <cell r="H13636">
            <v>7</v>
          </cell>
          <cell r="I13636" t="str">
            <v>BANHEIROS E COZINHAS</v>
          </cell>
        </row>
        <row r="13637">
          <cell r="E13637">
            <v>89278875</v>
          </cell>
          <cell r="F13637" t="str">
            <v>SABONETEIRA PAREDE HOPE CR</v>
          </cell>
          <cell r="G13637">
            <v>155.9</v>
          </cell>
          <cell r="H13637">
            <v>7</v>
          </cell>
          <cell r="I13637" t="str">
            <v>BANHEIROS E COZINHAS</v>
          </cell>
        </row>
        <row r="13638">
          <cell r="E13638">
            <v>89278882</v>
          </cell>
          <cell r="F13638" t="str">
            <v>PORTA TOALHA RETO HOPE CR</v>
          </cell>
          <cell r="G13638">
            <v>179.9</v>
          </cell>
          <cell r="H13638">
            <v>7</v>
          </cell>
          <cell r="I13638" t="str">
            <v>BANHEIROS E COZINHAS</v>
          </cell>
        </row>
        <row r="13639">
          <cell r="E13639">
            <v>89278910</v>
          </cell>
          <cell r="F13639" t="str">
            <v>CABIDE TRIP CR</v>
          </cell>
          <cell r="G13639">
            <v>94.9</v>
          </cell>
          <cell r="H13639">
            <v>7</v>
          </cell>
          <cell r="I13639" t="str">
            <v>BANHEIROS E COZINHAS</v>
          </cell>
        </row>
        <row r="13640">
          <cell r="E13640">
            <v>89278924</v>
          </cell>
          <cell r="F13640" t="str">
            <v>PORTA PAPEL HIG TRIP CR</v>
          </cell>
          <cell r="G13640">
            <v>142.9</v>
          </cell>
          <cell r="H13640">
            <v>7</v>
          </cell>
          <cell r="I13640" t="str">
            <v>BANHEIROS E COZINHAS</v>
          </cell>
        </row>
        <row r="13641">
          <cell r="E13641">
            <v>89278931</v>
          </cell>
          <cell r="F13641" t="str">
            <v>SABONETEIRA PAREDE TRIP CR</v>
          </cell>
          <cell r="G13641">
            <v>189.9</v>
          </cell>
          <cell r="H13641">
            <v>7</v>
          </cell>
          <cell r="I13641" t="str">
            <v>BANHEIROS E COZINHAS</v>
          </cell>
        </row>
        <row r="13642">
          <cell r="E13642">
            <v>89278945</v>
          </cell>
          <cell r="F13642" t="str">
            <v>PORTA TOALHA RETO TRIP CR</v>
          </cell>
          <cell r="G13642">
            <v>189.9</v>
          </cell>
          <cell r="H13642">
            <v>7</v>
          </cell>
          <cell r="I13642" t="str">
            <v>BANHEIROS E COZINHAS</v>
          </cell>
        </row>
        <row r="13643">
          <cell r="E13643">
            <v>89278896</v>
          </cell>
          <cell r="F13643" t="str">
            <v>PORTA TOALHA RED HOPE CR</v>
          </cell>
          <cell r="G13643">
            <v>139.9</v>
          </cell>
          <cell r="H13643">
            <v>7</v>
          </cell>
          <cell r="I13643" t="str">
            <v>BANHEIROS E COZINHAS</v>
          </cell>
        </row>
        <row r="13644">
          <cell r="E13644">
            <v>89277881</v>
          </cell>
          <cell r="F13644" t="str">
            <v>PORTA TOALHA RED TRIP CR</v>
          </cell>
          <cell r="G13644">
            <v>139.9</v>
          </cell>
          <cell r="H13644">
            <v>7</v>
          </cell>
          <cell r="I13644" t="str">
            <v>BANHEIROS E COZINHAS</v>
          </cell>
        </row>
        <row r="13645">
          <cell r="E13645">
            <v>89278903</v>
          </cell>
          <cell r="F13645" t="str">
            <v>PRATELEIRA HOPE CR</v>
          </cell>
          <cell r="G13645">
            <v>277.89999999999998</v>
          </cell>
          <cell r="H13645">
            <v>7</v>
          </cell>
          <cell r="I13645" t="str">
            <v>BANHEIROS E COZINHAS</v>
          </cell>
        </row>
        <row r="13646">
          <cell r="E13646">
            <v>89277895</v>
          </cell>
          <cell r="F13646" t="str">
            <v>PRATELEIRA TRIP CR</v>
          </cell>
          <cell r="G13646">
            <v>299.89999999999998</v>
          </cell>
          <cell r="H13646">
            <v>7</v>
          </cell>
          <cell r="I13646" t="str">
            <v>BANHEIROS E COZINHAS</v>
          </cell>
        </row>
        <row r="13647">
          <cell r="E13647">
            <v>89269131</v>
          </cell>
          <cell r="F13647" t="str">
            <v>MIST LAV MESA GALI</v>
          </cell>
          <cell r="H13647">
            <v>7</v>
          </cell>
          <cell r="I13647" t="str">
            <v>BANHEIROS E COZINHAS</v>
          </cell>
        </row>
        <row r="13648">
          <cell r="E13648">
            <v>89269145</v>
          </cell>
          <cell r="F13648" t="str">
            <v>TORN LAV MESA GALI BA</v>
          </cell>
          <cell r="G13648">
            <v>199.9</v>
          </cell>
          <cell r="H13648">
            <v>7</v>
          </cell>
          <cell r="I13648" t="str">
            <v>BANHEIROS E COZINHAS</v>
          </cell>
        </row>
        <row r="13649">
          <cell r="E13649">
            <v>89282242</v>
          </cell>
          <cell r="F13649" t="str">
            <v>ACAB REG GAV PRESS GALI 1,1/2,3/4 DB</v>
          </cell>
          <cell r="G13649">
            <v>49.9</v>
          </cell>
          <cell r="H13649">
            <v>7</v>
          </cell>
          <cell r="I13649" t="str">
            <v>BANHEIROS E COZINHAS</v>
          </cell>
        </row>
        <row r="13650">
          <cell r="E13650">
            <v>89282256</v>
          </cell>
          <cell r="F13650" t="str">
            <v>ACAB REG GAV PRESS GALI 1.1/4 1.1/2DB</v>
          </cell>
          <cell r="G13650">
            <v>69.900000000000006</v>
          </cell>
          <cell r="H13650">
            <v>7</v>
          </cell>
          <cell r="I13650" t="str">
            <v>BANHEIROS E COZINHAS</v>
          </cell>
        </row>
        <row r="13651">
          <cell r="E13651">
            <v>89282263</v>
          </cell>
          <cell r="F13651" t="str">
            <v>ACAB REG GAV PRESS GALI 1,1/2,3/4</v>
          </cell>
          <cell r="G13651">
            <v>47.9</v>
          </cell>
          <cell r="H13651">
            <v>7</v>
          </cell>
          <cell r="I13651" t="str">
            <v>BANHEIROS E COZINHAS</v>
          </cell>
        </row>
        <row r="13652">
          <cell r="E13652">
            <v>89282270</v>
          </cell>
          <cell r="F13652" t="str">
            <v>ACAB REG GAV PRESS GALI 1.1/4 E 1.1/2</v>
          </cell>
          <cell r="G13652">
            <v>69.900000000000006</v>
          </cell>
          <cell r="H13652">
            <v>7</v>
          </cell>
          <cell r="I13652" t="str">
            <v>BANHEIROS E COZINHAS</v>
          </cell>
        </row>
        <row r="13653">
          <cell r="E13653">
            <v>89532093</v>
          </cell>
          <cell r="F13653" t="str">
            <v>ACABAMENTO FA 1/2 e 3/4 GALI CR</v>
          </cell>
          <cell r="G13653">
            <v>59.9</v>
          </cell>
          <cell r="H13653">
            <v>7</v>
          </cell>
          <cell r="I13653" t="str">
            <v>BANHEIROS E COZINHAS</v>
          </cell>
        </row>
        <row r="13654">
          <cell r="E13654">
            <v>89532100</v>
          </cell>
          <cell r="F13654" t="str">
            <v>ACABAMENTO FA 1.1/2 GALI CR</v>
          </cell>
          <cell r="G13654">
            <v>87.9</v>
          </cell>
          <cell r="H13654">
            <v>7</v>
          </cell>
          <cell r="I13654" t="str">
            <v>BANHEIROS E COZINHAS</v>
          </cell>
        </row>
        <row r="13655">
          <cell r="E13655">
            <v>89338704</v>
          </cell>
          <cell r="F13655" t="str">
            <v>MONO FILTR DOCOLVITALIS</v>
          </cell>
          <cell r="G13655">
            <v>2599</v>
          </cell>
          <cell r="H13655">
            <v>7</v>
          </cell>
          <cell r="I13655" t="str">
            <v>BANHEIROS E COZINHAS</v>
          </cell>
        </row>
        <row r="13656">
          <cell r="E13656">
            <v>89338690</v>
          </cell>
          <cell r="F13656" t="str">
            <v>TORN FILTR MESA DOCOLVITALIS</v>
          </cell>
          <cell r="H13656">
            <v>7</v>
          </cell>
          <cell r="I13656" t="str">
            <v>BANHEIROS E COZINHAS</v>
          </cell>
        </row>
        <row r="13657">
          <cell r="E13657">
            <v>89338711</v>
          </cell>
          <cell r="F13657" t="str">
            <v>BICA DE MESAFILTR DOCOLVITALIS</v>
          </cell>
          <cell r="H13657">
            <v>7</v>
          </cell>
          <cell r="I13657" t="str">
            <v>BANHEIROS E COZINHAS</v>
          </cell>
        </row>
        <row r="13658">
          <cell r="E13658">
            <v>89338725</v>
          </cell>
          <cell r="F13658" t="str">
            <v>TORN LAV TRIPLUS BA</v>
          </cell>
          <cell r="G13658">
            <v>459.9</v>
          </cell>
          <cell r="H13658">
            <v>7</v>
          </cell>
          <cell r="I13658" t="str">
            <v>BANHEIROS E COZINHAS</v>
          </cell>
        </row>
        <row r="13659">
          <cell r="E13659">
            <v>89282186</v>
          </cell>
          <cell r="F13659" t="str">
            <v>ACAB REG GAV PRESS CITY 1.1/4 E 1.1/2</v>
          </cell>
          <cell r="H13659">
            <v>7</v>
          </cell>
          <cell r="I13659" t="str">
            <v>BANHEIROS E COZINHAS</v>
          </cell>
        </row>
        <row r="13660">
          <cell r="E13660">
            <v>89282172</v>
          </cell>
          <cell r="F13660" t="str">
            <v>ACAB REG GAV PRESS CITY 1,1/2,3/4</v>
          </cell>
          <cell r="G13660">
            <v>149.9</v>
          </cell>
          <cell r="H13660">
            <v>7</v>
          </cell>
          <cell r="I13660" t="str">
            <v>BANHEIROS E COZINHAS</v>
          </cell>
        </row>
        <row r="13661">
          <cell r="E13661">
            <v>89532065</v>
          </cell>
          <cell r="F13661" t="str">
            <v>ACAB FA 1  NOVA PERTUTTI CR</v>
          </cell>
          <cell r="G13661">
            <v>54.9</v>
          </cell>
          <cell r="H13661">
            <v>7</v>
          </cell>
          <cell r="I13661" t="str">
            <v>BANHEIROS E COZINHAS</v>
          </cell>
        </row>
        <row r="13662">
          <cell r="E13662">
            <v>89532072</v>
          </cell>
          <cell r="F13662" t="str">
            <v>ACAB FA 1.1/4 E 1.1/2 NOVA PERTUTTI CR</v>
          </cell>
          <cell r="G13662">
            <v>84.9</v>
          </cell>
          <cell r="H13662">
            <v>7</v>
          </cell>
          <cell r="I13662" t="str">
            <v>BANHEIROS E COZINHAS</v>
          </cell>
        </row>
        <row r="13663">
          <cell r="E13663">
            <v>89457704</v>
          </cell>
          <cell r="F13663" t="str">
            <v>TORN LAVATORIO ALTA NV PERTUTTI CR</v>
          </cell>
          <cell r="G13663">
            <v>139.9</v>
          </cell>
          <cell r="H13663">
            <v>7</v>
          </cell>
          <cell r="I13663" t="str">
            <v>BANHEIROS E COZINHAS</v>
          </cell>
        </row>
        <row r="13664">
          <cell r="E13664">
            <v>89457711</v>
          </cell>
          <cell r="F13664" t="str">
            <v>ACAB REGISTRO 3/4 NV PERTUTTI CR</v>
          </cell>
          <cell r="G13664">
            <v>42.9</v>
          </cell>
          <cell r="H13664">
            <v>7</v>
          </cell>
          <cell r="I13664" t="str">
            <v>BANHEIROS E COZINHAS</v>
          </cell>
        </row>
        <row r="13665">
          <cell r="E13665">
            <v>89532086</v>
          </cell>
          <cell r="F13665" t="str">
            <v>ACAB FA 1/2 e 3/4 NOVA PERTUTTI CR</v>
          </cell>
          <cell r="G13665">
            <v>56.9</v>
          </cell>
          <cell r="H13665">
            <v>7</v>
          </cell>
          <cell r="I13665" t="str">
            <v>BANHEIROS E COZINHAS</v>
          </cell>
        </row>
        <row r="13666">
          <cell r="E13666">
            <v>89268921</v>
          </cell>
          <cell r="F13666" t="str">
            <v>TORN LAV MESA LOGGICA BB DN15 1/2</v>
          </cell>
          <cell r="G13666">
            <v>199.9</v>
          </cell>
          <cell r="H13666">
            <v>7</v>
          </cell>
          <cell r="I13666" t="str">
            <v>BANHEIROS E COZINHAS</v>
          </cell>
        </row>
        <row r="13667">
          <cell r="E13667">
            <v>89268956</v>
          </cell>
          <cell r="F13667" t="str">
            <v>TORN LAV MESA LOGGICA 90 BA DN15 1/2</v>
          </cell>
          <cell r="G13667">
            <v>259.89999999999998</v>
          </cell>
          <cell r="H13667">
            <v>7</v>
          </cell>
          <cell r="I13667" t="str">
            <v>BANHEIROS E COZINHAS</v>
          </cell>
        </row>
        <row r="13668">
          <cell r="E13668">
            <v>89269103</v>
          </cell>
          <cell r="F13668" t="str">
            <v>TORN LAV MESA PRESSMATIC ALFA</v>
          </cell>
          <cell r="G13668">
            <v>379.9</v>
          </cell>
          <cell r="H13668">
            <v>7</v>
          </cell>
          <cell r="I13668" t="str">
            <v>BANHEIROS E COZINHAS</v>
          </cell>
        </row>
        <row r="13669">
          <cell r="E13669">
            <v>89282151</v>
          </cell>
          <cell r="F13669" t="str">
            <v>ACAB REG GAV PRESS LOGICA 1,1/2,3/4</v>
          </cell>
          <cell r="G13669">
            <v>59.9</v>
          </cell>
          <cell r="H13669">
            <v>7</v>
          </cell>
          <cell r="I13669" t="str">
            <v>BANHEIROS E COZINHAS</v>
          </cell>
        </row>
        <row r="13670">
          <cell r="E13670">
            <v>89282165</v>
          </cell>
          <cell r="F13670" t="str">
            <v>ACAB REG GAV PRESS LOGICA 1.1/4 1.1/2</v>
          </cell>
          <cell r="G13670">
            <v>64.900000000000006</v>
          </cell>
          <cell r="H13670">
            <v>7</v>
          </cell>
          <cell r="I13670" t="str">
            <v>BANHEIROS E COZINHAS</v>
          </cell>
        </row>
        <row r="13671">
          <cell r="E13671">
            <v>89282193</v>
          </cell>
          <cell r="F13671" t="str">
            <v>ACAB REG GAV PRESS TRIO 1,1/2,3/4 DB</v>
          </cell>
          <cell r="G13671">
            <v>49.9</v>
          </cell>
          <cell r="H13671">
            <v>7</v>
          </cell>
          <cell r="I13671" t="str">
            <v>BANHEIROS E COZINHAS</v>
          </cell>
        </row>
        <row r="13672">
          <cell r="E13672">
            <v>89089910</v>
          </cell>
          <cell r="F13672" t="str">
            <v>TINTA SPRAY MTLK COLORG CROMADO 350ML</v>
          </cell>
          <cell r="G13672">
            <v>42.9</v>
          </cell>
          <cell r="H13672">
            <v>11</v>
          </cell>
          <cell r="I13672" t="str">
            <v>PINTURA</v>
          </cell>
        </row>
        <row r="13673">
          <cell r="E13673">
            <v>89089973</v>
          </cell>
          <cell r="F13673" t="str">
            <v>TINTA SPRAY MTLK COLORG OURO 350ML</v>
          </cell>
          <cell r="G13673">
            <v>42.9</v>
          </cell>
          <cell r="H13673">
            <v>11</v>
          </cell>
          <cell r="I13673" t="str">
            <v>PINTURA</v>
          </cell>
        </row>
        <row r="13674">
          <cell r="E13674">
            <v>89089980</v>
          </cell>
          <cell r="F13674" t="str">
            <v>TINTA SPRAY MTLK COLORG PRATA 350ML</v>
          </cell>
          <cell r="G13674">
            <v>42.9</v>
          </cell>
          <cell r="H13674">
            <v>11</v>
          </cell>
          <cell r="I13674" t="str">
            <v>PINTURA</v>
          </cell>
        </row>
        <row r="13675">
          <cell r="E13675">
            <v>89089903</v>
          </cell>
          <cell r="F13675" t="str">
            <v>TINTA SPRAY MTLK COLORG COBRE 350ML</v>
          </cell>
          <cell r="G13675">
            <v>42.9</v>
          </cell>
          <cell r="H13675">
            <v>11</v>
          </cell>
          <cell r="I13675" t="str">
            <v>PINTURA</v>
          </cell>
        </row>
        <row r="13676">
          <cell r="E13676">
            <v>89089882</v>
          </cell>
          <cell r="F13676" t="str">
            <v>TINTA SPRAY MTLK COLORG BRONZE 350ML</v>
          </cell>
          <cell r="G13676">
            <v>39.9</v>
          </cell>
          <cell r="H13676">
            <v>11</v>
          </cell>
          <cell r="I13676" t="str">
            <v>PINTURA</v>
          </cell>
        </row>
        <row r="13677">
          <cell r="E13677">
            <v>89089924</v>
          </cell>
          <cell r="F13677" t="str">
            <v>TINTA SPRAY MTLK COLORG DOURADO 350ML</v>
          </cell>
          <cell r="G13677">
            <v>42.9</v>
          </cell>
          <cell r="H13677">
            <v>11</v>
          </cell>
          <cell r="I13677" t="str">
            <v>PINTURA</v>
          </cell>
        </row>
        <row r="13678">
          <cell r="E13678">
            <v>89089994</v>
          </cell>
          <cell r="F13678" t="str">
            <v>TINTA SPRAY MTLK COLORG VERN INC 350ML</v>
          </cell>
          <cell r="G13678">
            <v>26.9</v>
          </cell>
          <cell r="H13678">
            <v>11</v>
          </cell>
          <cell r="I13678" t="str">
            <v>PINTURA</v>
          </cell>
        </row>
        <row r="13679">
          <cell r="E13679">
            <v>89089952</v>
          </cell>
          <cell r="F13679" t="str">
            <v>TINTA SPRAY MTLK COLORG OURO MET 350ML</v>
          </cell>
          <cell r="G13679">
            <v>42.9</v>
          </cell>
          <cell r="H13679">
            <v>11</v>
          </cell>
          <cell r="I13679" t="str">
            <v>PINTURA</v>
          </cell>
        </row>
        <row r="13680">
          <cell r="E13680">
            <v>89089966</v>
          </cell>
          <cell r="F13680" t="str">
            <v>TINTA SPRAY MTLK COLORG PRATA 350ML</v>
          </cell>
          <cell r="G13680">
            <v>42.9</v>
          </cell>
          <cell r="H13680">
            <v>11</v>
          </cell>
          <cell r="I13680" t="str">
            <v>PINTURA</v>
          </cell>
        </row>
        <row r="13681">
          <cell r="E13681">
            <v>89089931</v>
          </cell>
          <cell r="F13681" t="str">
            <v>TINTA SPRAY MTLK COLORG COB MET 350ML</v>
          </cell>
          <cell r="G13681">
            <v>42.9</v>
          </cell>
          <cell r="H13681">
            <v>11</v>
          </cell>
          <cell r="I13681" t="str">
            <v>PINTURA</v>
          </cell>
        </row>
        <row r="13682">
          <cell r="E13682">
            <v>89089945</v>
          </cell>
          <cell r="F13682" t="str">
            <v>TINTA SPRAY METALLIK EXT GRAFITE METAL</v>
          </cell>
          <cell r="H13682">
            <v>11</v>
          </cell>
          <cell r="I13682" t="str">
            <v>PINTURA</v>
          </cell>
        </row>
        <row r="13683">
          <cell r="E13683">
            <v>89088986</v>
          </cell>
          <cell r="F13683" t="str">
            <v>TINTA SPRAY FUME</v>
          </cell>
          <cell r="H13683">
            <v>11</v>
          </cell>
          <cell r="I13683" t="str">
            <v>PINTURA</v>
          </cell>
        </row>
        <row r="13684">
          <cell r="E13684">
            <v>89089742</v>
          </cell>
          <cell r="F13684" t="str">
            <v>TINTA SPRAY ESM ST COLORG VM 350ML</v>
          </cell>
          <cell r="H13684">
            <v>11</v>
          </cell>
          <cell r="I13684" t="str">
            <v>PINTURA</v>
          </cell>
        </row>
        <row r="13685">
          <cell r="E13685">
            <v>89089651</v>
          </cell>
          <cell r="F13685" t="str">
            <v>TINTA SPRAY ESM ST COLORG MR 350ML</v>
          </cell>
          <cell r="G13685">
            <v>25.99</v>
          </cell>
          <cell r="H13685">
            <v>11</v>
          </cell>
          <cell r="I13685" t="str">
            <v>PINTURA</v>
          </cell>
        </row>
        <row r="13686">
          <cell r="E13686">
            <v>89089644</v>
          </cell>
          <cell r="F13686" t="str">
            <v>TINTA SPRAY ESM ST COLORG MARFIM 350ML</v>
          </cell>
          <cell r="G13686">
            <v>25.99</v>
          </cell>
          <cell r="H13686">
            <v>11</v>
          </cell>
          <cell r="I13686" t="str">
            <v>PINTURA</v>
          </cell>
        </row>
        <row r="13687">
          <cell r="E13687">
            <v>89089623</v>
          </cell>
          <cell r="F13687" t="str">
            <v>TINTA SPRAY ESM ST COLORG CAMURCA 350ML</v>
          </cell>
          <cell r="G13687">
            <v>25.99</v>
          </cell>
          <cell r="H13687">
            <v>11</v>
          </cell>
          <cell r="I13687" t="str">
            <v>PINTURA</v>
          </cell>
        </row>
        <row r="13688">
          <cell r="E13688">
            <v>89089553</v>
          </cell>
          <cell r="F13688" t="str">
            <v>TINTA SPRAY ESM ST COLORG AZ CEU 350ML</v>
          </cell>
          <cell r="H13688">
            <v>11</v>
          </cell>
          <cell r="I13688" t="str">
            <v>PINTURA</v>
          </cell>
        </row>
        <row r="13689">
          <cell r="E13689">
            <v>89089735</v>
          </cell>
          <cell r="F13689" t="str">
            <v>TINTA SPRAY ESM ST COLORG VD FOLHA 350ML</v>
          </cell>
          <cell r="G13689">
            <v>25.99</v>
          </cell>
          <cell r="H13689">
            <v>11</v>
          </cell>
          <cell r="I13689" t="str">
            <v>PINTURA</v>
          </cell>
        </row>
        <row r="13690">
          <cell r="E13690">
            <v>89089532</v>
          </cell>
          <cell r="F13690" t="str">
            <v>TINTA SPRAY ESM ST COLORG AM 350ML</v>
          </cell>
          <cell r="H13690">
            <v>11</v>
          </cell>
          <cell r="I13690" t="str">
            <v>PINTURA</v>
          </cell>
        </row>
        <row r="13691">
          <cell r="E13691">
            <v>89089574</v>
          </cell>
          <cell r="F13691" t="str">
            <v>TINTA SPRAY ESM ST COLORG AZ COL 350ML</v>
          </cell>
          <cell r="G13691">
            <v>25.99</v>
          </cell>
          <cell r="H13691">
            <v>11</v>
          </cell>
          <cell r="I13691" t="str">
            <v>PINTURA</v>
          </cell>
        </row>
        <row r="13692">
          <cell r="E13692">
            <v>89089616</v>
          </cell>
          <cell r="F13692" t="str">
            <v>TINTA SPRAY ESM ST COLORG BR GELO 350ML</v>
          </cell>
          <cell r="G13692">
            <v>25.99</v>
          </cell>
          <cell r="H13692">
            <v>11</v>
          </cell>
          <cell r="I13692" t="str">
            <v>PINTURA</v>
          </cell>
        </row>
        <row r="13693">
          <cell r="E13693">
            <v>89089581</v>
          </cell>
          <cell r="F13693" t="str">
            <v>TINTA SPRAY ESM ST COLORG AZ MEDIO 350ML</v>
          </cell>
          <cell r="G13693">
            <v>25.99</v>
          </cell>
          <cell r="H13693">
            <v>11</v>
          </cell>
          <cell r="I13693" t="str">
            <v>PINTURA</v>
          </cell>
        </row>
        <row r="13694">
          <cell r="E13694">
            <v>89089630</v>
          </cell>
          <cell r="F13694" t="str">
            <v>TINTA SPRAY ESM ST COLORG LR 350ML</v>
          </cell>
          <cell r="G13694">
            <v>25.99</v>
          </cell>
          <cell r="H13694">
            <v>11</v>
          </cell>
          <cell r="I13694" t="str">
            <v>PINTURA</v>
          </cell>
        </row>
        <row r="13695">
          <cell r="E13695">
            <v>89089721</v>
          </cell>
          <cell r="F13695" t="str">
            <v>TINTA SPRAY ESM ST COLORG VD CLARO 350ML</v>
          </cell>
          <cell r="G13695">
            <v>25.99</v>
          </cell>
          <cell r="H13695">
            <v>11</v>
          </cell>
          <cell r="I13695" t="str">
            <v>PINTURA</v>
          </cell>
        </row>
        <row r="13696">
          <cell r="E13696">
            <v>89089714</v>
          </cell>
          <cell r="F13696" t="str">
            <v>TINTA SPRAY ESM SINT VD COLONIAL</v>
          </cell>
          <cell r="H13696">
            <v>11</v>
          </cell>
          <cell r="I13696" t="str">
            <v>PINTURA</v>
          </cell>
        </row>
        <row r="13697">
          <cell r="E13697">
            <v>89089595</v>
          </cell>
          <cell r="F13697" t="str">
            <v>TINTA SPRAY ESM ST COLORG BR 350ML</v>
          </cell>
          <cell r="H13697">
            <v>11</v>
          </cell>
          <cell r="I13697" t="str">
            <v>PINTURA</v>
          </cell>
        </row>
        <row r="13698">
          <cell r="E13698">
            <v>89089686</v>
          </cell>
          <cell r="F13698" t="str">
            <v>TINTA SPRAY ESM ST COLORG PT 350ML</v>
          </cell>
          <cell r="H13698">
            <v>11</v>
          </cell>
          <cell r="I13698" t="str">
            <v>PINTURA</v>
          </cell>
        </row>
        <row r="13699">
          <cell r="E13699">
            <v>89089602</v>
          </cell>
          <cell r="F13699" t="str">
            <v>TINTA SPRAY ESM ST COLORG BR FSC 350ML</v>
          </cell>
          <cell r="G13699">
            <v>25.99</v>
          </cell>
          <cell r="H13699">
            <v>11</v>
          </cell>
          <cell r="I13699" t="str">
            <v>PINTURA</v>
          </cell>
        </row>
        <row r="13700">
          <cell r="E13700">
            <v>89089693</v>
          </cell>
          <cell r="F13700" t="str">
            <v>TINTA SPRAY ESM ST COLORG PT FSC 350ML</v>
          </cell>
          <cell r="H13700">
            <v>11</v>
          </cell>
          <cell r="I13700" t="str">
            <v>PINTURA</v>
          </cell>
        </row>
        <row r="13701">
          <cell r="E13701">
            <v>89089665</v>
          </cell>
          <cell r="F13701" t="str">
            <v>TINTA SPRAY ESM ST COLORG PLATINA 350ML</v>
          </cell>
          <cell r="G13701">
            <v>25.99</v>
          </cell>
          <cell r="H13701">
            <v>11</v>
          </cell>
          <cell r="I13701" t="str">
            <v>PINTURA</v>
          </cell>
        </row>
        <row r="13702">
          <cell r="E13702">
            <v>89089546</v>
          </cell>
          <cell r="F13702" t="str">
            <v>TINTA SPRAY ESM SINT AREIA</v>
          </cell>
          <cell r="H13702">
            <v>11</v>
          </cell>
          <cell r="I13702" t="str">
            <v>PINTURA</v>
          </cell>
        </row>
        <row r="13703">
          <cell r="E13703">
            <v>89089700</v>
          </cell>
          <cell r="F13703" t="str">
            <v>TINTA SPRAY ESM SINT TABACO</v>
          </cell>
          <cell r="H13703">
            <v>11</v>
          </cell>
          <cell r="I13703" t="str">
            <v>PINTURA</v>
          </cell>
        </row>
        <row r="13704">
          <cell r="E13704">
            <v>89089861</v>
          </cell>
          <cell r="F13704" t="str">
            <v>TINTA SPRAY LUMINOSA VM</v>
          </cell>
          <cell r="H13704">
            <v>11</v>
          </cell>
          <cell r="I13704" t="str">
            <v>PINTURA</v>
          </cell>
        </row>
        <row r="13705">
          <cell r="E13705">
            <v>89089826</v>
          </cell>
          <cell r="F13705" t="str">
            <v>TINTA SPRAY LUMINOSA AZ</v>
          </cell>
          <cell r="H13705">
            <v>11</v>
          </cell>
          <cell r="I13705" t="str">
            <v>PINTURA</v>
          </cell>
        </row>
        <row r="13706">
          <cell r="E13706">
            <v>89089840</v>
          </cell>
          <cell r="F13706" t="str">
            <v>TINTA SPRAY LUMINOSA MARAVILHA</v>
          </cell>
          <cell r="H13706">
            <v>11</v>
          </cell>
          <cell r="I13706" t="str">
            <v>PINTURA</v>
          </cell>
        </row>
        <row r="13707">
          <cell r="E13707">
            <v>89089833</v>
          </cell>
          <cell r="F13707" t="str">
            <v>TINTA SPRAY LUMINOSA LR</v>
          </cell>
          <cell r="H13707">
            <v>11</v>
          </cell>
          <cell r="I13707" t="str">
            <v>PINTURA</v>
          </cell>
        </row>
        <row r="13708">
          <cell r="E13708">
            <v>89089854</v>
          </cell>
          <cell r="F13708" t="str">
            <v>TINTA SPRAY LUMINOSA VD</v>
          </cell>
          <cell r="H13708">
            <v>11</v>
          </cell>
          <cell r="I13708" t="str">
            <v>PINTURA</v>
          </cell>
        </row>
        <row r="13709">
          <cell r="E13709">
            <v>89089875</v>
          </cell>
          <cell r="F13709" t="str">
            <v>TINTA SPRAY LUMINOSA VIOLETA</v>
          </cell>
          <cell r="H13709">
            <v>11</v>
          </cell>
          <cell r="I13709" t="str">
            <v>PINTURA</v>
          </cell>
        </row>
        <row r="13710">
          <cell r="E13710">
            <v>89089756</v>
          </cell>
          <cell r="F13710" t="str">
            <v>TINTA SPRAY FUNDO P/ LUMINOSA BR</v>
          </cell>
          <cell r="H13710">
            <v>11</v>
          </cell>
          <cell r="I13710" t="str">
            <v>PINTURA</v>
          </cell>
        </row>
        <row r="13711">
          <cell r="E13711">
            <v>89090771</v>
          </cell>
          <cell r="F13711" t="str">
            <v>TINTA SPRAY VERNIZ COLORG BRI MOGN 350ML</v>
          </cell>
          <cell r="H13711">
            <v>11</v>
          </cell>
          <cell r="I13711" t="str">
            <v>PINTURA</v>
          </cell>
        </row>
        <row r="13712">
          <cell r="E13712">
            <v>89090743</v>
          </cell>
          <cell r="F13712" t="str">
            <v>TINTA SPRAY VERNIZ COLORG BRI IMB 350ML</v>
          </cell>
          <cell r="G13712">
            <v>39.9</v>
          </cell>
          <cell r="H13712">
            <v>11</v>
          </cell>
          <cell r="I13712" t="str">
            <v>PINTURA</v>
          </cell>
        </row>
        <row r="13713">
          <cell r="E13713">
            <v>89090764</v>
          </cell>
          <cell r="F13713" t="str">
            <v>TINTA SPRAY VERNIZ COLORG BRI MAR 350ML</v>
          </cell>
          <cell r="G13713">
            <v>39.9</v>
          </cell>
          <cell r="H13713">
            <v>11</v>
          </cell>
          <cell r="I13713" t="str">
            <v>PINTURA</v>
          </cell>
        </row>
        <row r="13714">
          <cell r="E13714">
            <v>89090204</v>
          </cell>
          <cell r="F13714" t="str">
            <v>TINTA SPRAY COLORG SELA MAD INC 350ML</v>
          </cell>
          <cell r="G13714">
            <v>33.9</v>
          </cell>
          <cell r="H13714">
            <v>11</v>
          </cell>
          <cell r="I13714" t="str">
            <v>PINTURA</v>
          </cell>
        </row>
        <row r="13715">
          <cell r="E13715">
            <v>89090813</v>
          </cell>
          <cell r="F13715" t="str">
            <v>TINTA SPRAY VERNIZ PROT LUMINOSA BRI</v>
          </cell>
          <cell r="H13715">
            <v>11</v>
          </cell>
          <cell r="I13715" t="str">
            <v>PINTURA</v>
          </cell>
        </row>
        <row r="13716">
          <cell r="E13716">
            <v>89089182</v>
          </cell>
          <cell r="F13716" t="str">
            <v>TINTA SPRAY ALUMEN COLORG ALUM 350ML</v>
          </cell>
          <cell r="G13716">
            <v>32.9</v>
          </cell>
          <cell r="H13716">
            <v>11</v>
          </cell>
          <cell r="I13716" t="str">
            <v>PINTURA</v>
          </cell>
        </row>
        <row r="13717">
          <cell r="E13717">
            <v>89089245</v>
          </cell>
          <cell r="F13717" t="str">
            <v>TINTA SPRAY ALUMEN BRONZD CLARO</v>
          </cell>
          <cell r="H13717">
            <v>11</v>
          </cell>
          <cell r="I13717" t="str">
            <v>PINTURA</v>
          </cell>
        </row>
        <row r="13718">
          <cell r="E13718">
            <v>89089252</v>
          </cell>
          <cell r="F13718" t="str">
            <v>TINTA SPRAY ALUMEN COLORG BZ ESC 350ML</v>
          </cell>
          <cell r="G13718">
            <v>31.9</v>
          </cell>
          <cell r="H13718">
            <v>11</v>
          </cell>
          <cell r="I13718" t="str">
            <v>PINTURA</v>
          </cell>
        </row>
        <row r="13719">
          <cell r="E13719">
            <v>89089266</v>
          </cell>
          <cell r="F13719" t="str">
            <v>TINTA SPRAY ALUMEN COLORG PT FSC 350ML</v>
          </cell>
          <cell r="G13719">
            <v>31.9</v>
          </cell>
          <cell r="H13719">
            <v>11</v>
          </cell>
          <cell r="I13719" t="str">
            <v>PINTURA</v>
          </cell>
        </row>
        <row r="13720">
          <cell r="E13720">
            <v>89089763</v>
          </cell>
          <cell r="F13720" t="str">
            <v>TINTA SPRAY FUNDO P/ LUMINOSA BR</v>
          </cell>
          <cell r="H13720">
            <v>11</v>
          </cell>
          <cell r="I13720" t="str">
            <v>PINTURA</v>
          </cell>
        </row>
        <row r="13721">
          <cell r="E13721">
            <v>89090176</v>
          </cell>
          <cell r="F13721" t="str">
            <v>TINTA SPRAY PLAST COLORG BRI VERN 350ML</v>
          </cell>
          <cell r="G13721">
            <v>48.9</v>
          </cell>
          <cell r="H13721">
            <v>11</v>
          </cell>
          <cell r="I13721" t="str">
            <v>PINTURA</v>
          </cell>
        </row>
        <row r="13722">
          <cell r="E13722">
            <v>89090183</v>
          </cell>
          <cell r="F13722" t="str">
            <v>TINTA SPRAY PLASTILAC VERNIZ FSC</v>
          </cell>
          <cell r="H13722">
            <v>11</v>
          </cell>
          <cell r="I13722" t="str">
            <v>PINTURA</v>
          </cell>
        </row>
        <row r="13723">
          <cell r="E13723">
            <v>89090015</v>
          </cell>
          <cell r="F13723" t="str">
            <v>TINTA SPRAY NEVE ART BR</v>
          </cell>
          <cell r="H13723">
            <v>11</v>
          </cell>
          <cell r="I13723" t="str">
            <v>PINTURA</v>
          </cell>
        </row>
        <row r="13724">
          <cell r="E13724">
            <v>89090792</v>
          </cell>
          <cell r="F13724" t="str">
            <v>TINTA SPRAY VERNIZ COLORG FSC MOGN 350ML</v>
          </cell>
          <cell r="H13724">
            <v>11</v>
          </cell>
          <cell r="I13724" t="str">
            <v>PINTURA</v>
          </cell>
        </row>
        <row r="13725">
          <cell r="E13725">
            <v>89090750</v>
          </cell>
          <cell r="F13725" t="str">
            <v>TINTA SPRAY VERNIZ COLORG FSC IMB 350ML</v>
          </cell>
          <cell r="H13725">
            <v>11</v>
          </cell>
          <cell r="I13725" t="str">
            <v>PINTURA</v>
          </cell>
        </row>
        <row r="13726">
          <cell r="E13726">
            <v>89090806</v>
          </cell>
          <cell r="F13726" t="str">
            <v>TINTA SPRAY VERNIZ COLORG FSC NAT 350ML</v>
          </cell>
          <cell r="H13726">
            <v>11</v>
          </cell>
          <cell r="I13726" t="str">
            <v>PINTURA</v>
          </cell>
        </row>
        <row r="13727">
          <cell r="E13727">
            <v>89086025</v>
          </cell>
          <cell r="F13727" t="str">
            <v>ESM SINT METALLIK OURO 1/4</v>
          </cell>
          <cell r="H13727">
            <v>11</v>
          </cell>
          <cell r="I13727" t="str">
            <v>PINTURA</v>
          </cell>
        </row>
        <row r="13728">
          <cell r="E13728">
            <v>89086032</v>
          </cell>
          <cell r="F13728" t="str">
            <v>ESM SINT METALLIK PRATA 1/4</v>
          </cell>
          <cell r="H13728">
            <v>11</v>
          </cell>
          <cell r="I13728" t="str">
            <v>PINTURA</v>
          </cell>
        </row>
        <row r="13729">
          <cell r="E13729">
            <v>89086004</v>
          </cell>
          <cell r="F13729" t="str">
            <v>ESM SINT METALLIK COBRE 1/4</v>
          </cell>
          <cell r="H13729">
            <v>11</v>
          </cell>
          <cell r="I13729" t="str">
            <v>PINTURA</v>
          </cell>
        </row>
        <row r="13730">
          <cell r="E13730">
            <v>89089161</v>
          </cell>
          <cell r="F13730" t="str">
            <v>TINTA SPRAY ALUMEN BRONZE CLARO FSC 1/4</v>
          </cell>
          <cell r="H13730">
            <v>11</v>
          </cell>
          <cell r="I13730" t="str">
            <v>PINTURA</v>
          </cell>
        </row>
        <row r="13731">
          <cell r="E13731">
            <v>89089175</v>
          </cell>
          <cell r="F13731" t="str">
            <v>TINTA SPRAY ALUMEN BRONZE ESCURO FSC 1/4</v>
          </cell>
          <cell r="H13731">
            <v>11</v>
          </cell>
          <cell r="I13731" t="str">
            <v>PINTURA</v>
          </cell>
        </row>
        <row r="13732">
          <cell r="E13732">
            <v>89089140</v>
          </cell>
          <cell r="F13732" t="str">
            <v>TINTA SPRAY ALUMEN ALUM FSC 1/4</v>
          </cell>
          <cell r="H13732">
            <v>11</v>
          </cell>
          <cell r="I13732" t="str">
            <v>PINTURA</v>
          </cell>
        </row>
        <row r="13733">
          <cell r="E13733">
            <v>89089413</v>
          </cell>
          <cell r="F13733" t="str">
            <v>TINTA SPRAY EPOXY COLORG BR 350ML</v>
          </cell>
          <cell r="G13733">
            <v>37.9</v>
          </cell>
          <cell r="H13733">
            <v>11</v>
          </cell>
          <cell r="I13733" t="str">
            <v>PINTURA</v>
          </cell>
        </row>
        <row r="13734">
          <cell r="E13734">
            <v>89089434</v>
          </cell>
          <cell r="F13734" t="str">
            <v>TINTA SPRAY EPOXY COLORG PT 350ML</v>
          </cell>
          <cell r="G13734">
            <v>37.9</v>
          </cell>
          <cell r="H13734">
            <v>11</v>
          </cell>
          <cell r="I13734" t="str">
            <v>PINTURA</v>
          </cell>
        </row>
        <row r="13735">
          <cell r="E13735">
            <v>89089406</v>
          </cell>
          <cell r="F13735" t="str">
            <v>TINTA SPRAY EPOXY BG BRASTEMP</v>
          </cell>
          <cell r="H13735">
            <v>11</v>
          </cell>
          <cell r="I13735" t="str">
            <v>PINTURA</v>
          </cell>
        </row>
        <row r="13736">
          <cell r="E13736">
            <v>89089420</v>
          </cell>
          <cell r="F13736" t="str">
            <v>TINTA SPRAY EPOXY CZ NIMBUS</v>
          </cell>
          <cell r="H13736">
            <v>11</v>
          </cell>
          <cell r="I13736" t="str">
            <v>PINTURA</v>
          </cell>
        </row>
        <row r="13737">
          <cell r="E13737">
            <v>89090050</v>
          </cell>
          <cell r="F13737" t="str">
            <v>TINTA SPRAY PLAST COLORG BR 350ML</v>
          </cell>
          <cell r="G13737">
            <v>44.9</v>
          </cell>
          <cell r="H13737">
            <v>11</v>
          </cell>
          <cell r="I13737" t="str">
            <v>PINTURA</v>
          </cell>
        </row>
        <row r="13738">
          <cell r="E13738">
            <v>89090106</v>
          </cell>
          <cell r="F13738" t="str">
            <v>TINTA SPRAY PLAST COLORG PT 350ML</v>
          </cell>
          <cell r="G13738">
            <v>42.9</v>
          </cell>
          <cell r="H13738">
            <v>11</v>
          </cell>
          <cell r="I13738" t="str">
            <v>PINTURA</v>
          </cell>
        </row>
        <row r="13739">
          <cell r="E13739">
            <v>89090162</v>
          </cell>
          <cell r="F13739" t="str">
            <v>TINTA SPRAY PLAST COLORG VM MALAG 350ML</v>
          </cell>
          <cell r="G13739">
            <v>48.9</v>
          </cell>
          <cell r="H13739">
            <v>11</v>
          </cell>
          <cell r="I13739" t="str">
            <v>PINTURA</v>
          </cell>
        </row>
        <row r="13740">
          <cell r="E13740">
            <v>89090022</v>
          </cell>
          <cell r="F13740" t="str">
            <v>TINTA SPRAY PLASTICO AM SOL</v>
          </cell>
          <cell r="H13740">
            <v>11</v>
          </cell>
          <cell r="I13740" t="str">
            <v>PINTURA</v>
          </cell>
        </row>
        <row r="13741">
          <cell r="E13741">
            <v>89090141</v>
          </cell>
          <cell r="F13741" t="str">
            <v>TINTA SPRAY PLASTICO TANGERINA</v>
          </cell>
          <cell r="H13741">
            <v>11</v>
          </cell>
          <cell r="I13741" t="str">
            <v>PINTURA</v>
          </cell>
        </row>
        <row r="13742">
          <cell r="E13742">
            <v>89090036</v>
          </cell>
          <cell r="F13742" t="str">
            <v>TINTA SPRAY PLAST COLORG AZ OCEAN 350ML</v>
          </cell>
          <cell r="G13742">
            <v>48.9</v>
          </cell>
          <cell r="H13742">
            <v>11</v>
          </cell>
          <cell r="I13742" t="str">
            <v>PINTURA</v>
          </cell>
        </row>
        <row r="13743">
          <cell r="E13743">
            <v>89090155</v>
          </cell>
          <cell r="F13743" t="str">
            <v>TINTA SPRAY PLASTICO VD NATUREZA</v>
          </cell>
          <cell r="H13743">
            <v>11</v>
          </cell>
          <cell r="I13743" t="str">
            <v>PINTURA</v>
          </cell>
        </row>
        <row r="13744">
          <cell r="E13744">
            <v>89090043</v>
          </cell>
          <cell r="F13744" t="str">
            <v>TINTA SPRAY PLASTICO BG ARENA</v>
          </cell>
          <cell r="H13744">
            <v>11</v>
          </cell>
          <cell r="I13744" t="str">
            <v>PINTURA</v>
          </cell>
        </row>
        <row r="13745">
          <cell r="E13745">
            <v>89090134</v>
          </cell>
          <cell r="F13745" t="str">
            <v>TINTA SPRAY PLASTICO PT FSC</v>
          </cell>
          <cell r="H13745">
            <v>11</v>
          </cell>
          <cell r="I13745" t="str">
            <v>PINTURA</v>
          </cell>
        </row>
        <row r="13746">
          <cell r="E13746">
            <v>89090071</v>
          </cell>
          <cell r="F13746" t="str">
            <v>TINTA SPRAY PLASTICO MAGENTA BRI</v>
          </cell>
          <cell r="H13746">
            <v>11</v>
          </cell>
          <cell r="I13746" t="str">
            <v>PINTURA</v>
          </cell>
        </row>
        <row r="13747">
          <cell r="E13747">
            <v>89090064</v>
          </cell>
          <cell r="F13747" t="str">
            <v>TINTA SPRAY PLASTICO BR FSC</v>
          </cell>
          <cell r="H13747">
            <v>11</v>
          </cell>
          <cell r="I13747" t="str">
            <v>PINTURA</v>
          </cell>
        </row>
        <row r="13748">
          <cell r="E13748">
            <v>89090085</v>
          </cell>
          <cell r="F13748" t="str">
            <v>TINTA SPRAY PLASTICO OURO METALICO</v>
          </cell>
          <cell r="H13748">
            <v>11</v>
          </cell>
          <cell r="I13748" t="str">
            <v>PINTURA</v>
          </cell>
        </row>
        <row r="13749">
          <cell r="E13749">
            <v>89090092</v>
          </cell>
          <cell r="F13749" t="str">
            <v>TINTA SPRAY PLASTICO PRATA METALICO</v>
          </cell>
          <cell r="H13749">
            <v>11</v>
          </cell>
          <cell r="I13749" t="str">
            <v>PINTURA</v>
          </cell>
        </row>
        <row r="13750">
          <cell r="E13750">
            <v>89088965</v>
          </cell>
          <cell r="F13750" t="str">
            <v>TINTA SPRAY ANTIDERRAPA PT</v>
          </cell>
          <cell r="H13750">
            <v>11</v>
          </cell>
          <cell r="I13750" t="str">
            <v>PINTURA</v>
          </cell>
        </row>
        <row r="13751">
          <cell r="E13751">
            <v>89088944</v>
          </cell>
          <cell r="F13751" t="str">
            <v>TINTA SPRAY ANTIDERRAPA BR</v>
          </cell>
          <cell r="H13751">
            <v>11</v>
          </cell>
          <cell r="I13751" t="str">
            <v>PINTURA</v>
          </cell>
        </row>
        <row r="13752">
          <cell r="E13752">
            <v>89088930</v>
          </cell>
          <cell r="F13752" t="str">
            <v>TINTA SPRAY ANTIDERRAPA AM</v>
          </cell>
          <cell r="H13752">
            <v>11</v>
          </cell>
          <cell r="I13752" t="str">
            <v>PINTURA</v>
          </cell>
        </row>
        <row r="13753">
          <cell r="E13753">
            <v>89088951</v>
          </cell>
          <cell r="F13753" t="str">
            <v>TINTA SPRAY ANTIDERRAPA INCOLOR</v>
          </cell>
          <cell r="H13753">
            <v>11</v>
          </cell>
          <cell r="I13753" t="str">
            <v>PINTURA</v>
          </cell>
        </row>
        <row r="13754">
          <cell r="E13754">
            <v>89089476</v>
          </cell>
          <cell r="F13754" t="str">
            <v>TINTA SPRAY ANTIF COLORG BR 350ML</v>
          </cell>
          <cell r="G13754">
            <v>29.99</v>
          </cell>
          <cell r="H13754">
            <v>11</v>
          </cell>
          <cell r="I13754" t="str">
            <v>PINTURA</v>
          </cell>
        </row>
        <row r="13755">
          <cell r="E13755">
            <v>89089504</v>
          </cell>
          <cell r="F13755" t="str">
            <v>TINTA SPRAY ANTIF COLORG PT 350ML</v>
          </cell>
          <cell r="G13755">
            <v>29.99</v>
          </cell>
          <cell r="H13755">
            <v>11</v>
          </cell>
          <cell r="I13755" t="str">
            <v>PINTURA</v>
          </cell>
        </row>
        <row r="13756">
          <cell r="E13756">
            <v>89089490</v>
          </cell>
          <cell r="F13756" t="str">
            <v>TINTA SPRAY ANTIF COLORG PLATINA 350ML</v>
          </cell>
          <cell r="G13756">
            <v>29.99</v>
          </cell>
          <cell r="H13756">
            <v>11</v>
          </cell>
          <cell r="I13756" t="str">
            <v>PINTURA</v>
          </cell>
        </row>
        <row r="13757">
          <cell r="E13757">
            <v>89089462</v>
          </cell>
          <cell r="F13757" t="str">
            <v>TINTA SPRAY ESM ANTI FERR AM OURO</v>
          </cell>
          <cell r="H13757">
            <v>11</v>
          </cell>
          <cell r="I13757" t="str">
            <v>PINTURA</v>
          </cell>
        </row>
        <row r="13758">
          <cell r="E13758">
            <v>89089525</v>
          </cell>
          <cell r="F13758" t="str">
            <v>TINTA SPRAY ESM ANTI FERR VM INTENSO</v>
          </cell>
          <cell r="H13758">
            <v>11</v>
          </cell>
          <cell r="I13758" t="str">
            <v>PINTURA</v>
          </cell>
        </row>
        <row r="13759">
          <cell r="E13759">
            <v>89089511</v>
          </cell>
          <cell r="F13759" t="str">
            <v>TINTA SPRAY ESM ANTI FERR VD COLONIAL</v>
          </cell>
          <cell r="H13759">
            <v>11</v>
          </cell>
          <cell r="I13759" t="str">
            <v>PINTURA</v>
          </cell>
        </row>
        <row r="13760">
          <cell r="E13760">
            <v>89089483</v>
          </cell>
          <cell r="F13760" t="str">
            <v>TINTA SPRAY ANTIF COLORG MR 350ML</v>
          </cell>
          <cell r="G13760">
            <v>23.9</v>
          </cell>
          <cell r="H13760">
            <v>11</v>
          </cell>
          <cell r="I13760" t="str">
            <v>PINTURA</v>
          </cell>
        </row>
        <row r="13761">
          <cell r="E13761">
            <v>89089441</v>
          </cell>
          <cell r="F13761" t="str">
            <v>TINTA SPRAY ESM ANTI FERR ALUMINIO</v>
          </cell>
          <cell r="H13761">
            <v>11</v>
          </cell>
          <cell r="I13761" t="str">
            <v>PINTURA</v>
          </cell>
        </row>
        <row r="13762">
          <cell r="E13762">
            <v>89089364</v>
          </cell>
          <cell r="F13762" t="str">
            <v>TINTA SPRAY ECO PRIMER</v>
          </cell>
          <cell r="H13762">
            <v>11</v>
          </cell>
          <cell r="I13762" t="str">
            <v>PINTURA</v>
          </cell>
        </row>
        <row r="13763">
          <cell r="E13763">
            <v>89088993</v>
          </cell>
          <cell r="F13763" t="str">
            <v>TINTA SPRAY COLORG MAGNET 350ML</v>
          </cell>
          <cell r="G13763">
            <v>49.9</v>
          </cell>
          <cell r="H13763">
            <v>11</v>
          </cell>
          <cell r="I13763" t="str">
            <v>PINTURA</v>
          </cell>
        </row>
        <row r="13764">
          <cell r="E13764">
            <v>89089133</v>
          </cell>
          <cell r="F13764" t="str">
            <v>TINTA SPRAY A.TEMP COLORG PT 400ML</v>
          </cell>
          <cell r="G13764">
            <v>34.9</v>
          </cell>
          <cell r="H13764">
            <v>11</v>
          </cell>
          <cell r="I13764" t="str">
            <v>PINTURA</v>
          </cell>
        </row>
        <row r="13765">
          <cell r="E13765">
            <v>89089112</v>
          </cell>
          <cell r="F13765" t="str">
            <v>TINTA SPRAY A.TEMP COLORG ALUM 400ML</v>
          </cell>
          <cell r="G13765">
            <v>39.9</v>
          </cell>
          <cell r="H13765">
            <v>11</v>
          </cell>
          <cell r="I13765" t="str">
            <v>PINTURA</v>
          </cell>
        </row>
        <row r="13766">
          <cell r="E13766">
            <v>89089791</v>
          </cell>
          <cell r="F13766" t="str">
            <v>TINTA SPRAY GLITTER OURO</v>
          </cell>
          <cell r="H13766">
            <v>11</v>
          </cell>
          <cell r="I13766" t="str">
            <v>PINTURA</v>
          </cell>
        </row>
        <row r="13767">
          <cell r="E13767">
            <v>89089805</v>
          </cell>
          <cell r="F13767" t="str">
            <v>TINTA SPRAY GLITTER PRATA</v>
          </cell>
          <cell r="H13767">
            <v>11</v>
          </cell>
          <cell r="I13767" t="str">
            <v>PINTURA</v>
          </cell>
        </row>
        <row r="13768">
          <cell r="E13768">
            <v>89089812</v>
          </cell>
          <cell r="F13768" t="str">
            <v>TINTA SPRAY GLITTER VM</v>
          </cell>
          <cell r="H13768">
            <v>11</v>
          </cell>
          <cell r="I13768" t="str">
            <v>PINTURA</v>
          </cell>
        </row>
        <row r="13769">
          <cell r="E13769">
            <v>89089770</v>
          </cell>
          <cell r="F13769" t="str">
            <v>TINTA SPRAY GLITTER MULTICOLORIDO</v>
          </cell>
          <cell r="H13769">
            <v>11</v>
          </cell>
          <cell r="I13769" t="str">
            <v>PINTURA</v>
          </cell>
        </row>
        <row r="13770">
          <cell r="E13770">
            <v>89089035</v>
          </cell>
          <cell r="F13770" t="str">
            <v>TINTA SPRAY P/VIDRO AZ TRANSLUCIDO</v>
          </cell>
          <cell r="H13770">
            <v>11</v>
          </cell>
          <cell r="I13770" t="str">
            <v>PINTURA</v>
          </cell>
        </row>
        <row r="13771">
          <cell r="E13771">
            <v>89089084</v>
          </cell>
          <cell r="F13771" t="str">
            <v>TINTA SPRAY P/VIDRO VD TRANSLUCIDO</v>
          </cell>
          <cell r="H13771">
            <v>11</v>
          </cell>
          <cell r="I13771" t="str">
            <v>PINTURA</v>
          </cell>
        </row>
        <row r="13772">
          <cell r="E13772">
            <v>89089056</v>
          </cell>
          <cell r="F13772" t="str">
            <v>TINTA SPRAY P/VIDRO LR TRANSLUCIDO</v>
          </cell>
          <cell r="H13772">
            <v>11</v>
          </cell>
          <cell r="I13772" t="str">
            <v>PINTURA</v>
          </cell>
        </row>
        <row r="13773">
          <cell r="E13773">
            <v>89089021</v>
          </cell>
          <cell r="F13773" t="str">
            <v>TINTA SPRAY P/VIDRO AM TRANSLUCIDO</v>
          </cell>
          <cell r="H13773">
            <v>11</v>
          </cell>
          <cell r="I13773" t="str">
            <v>PINTURA</v>
          </cell>
        </row>
        <row r="13774">
          <cell r="E13774">
            <v>89089042</v>
          </cell>
          <cell r="F13774" t="str">
            <v>TINTA SPRAY P/VID COLORG FSC BR 150ML</v>
          </cell>
          <cell r="H13774">
            <v>11</v>
          </cell>
          <cell r="I13774" t="str">
            <v>PINTURA</v>
          </cell>
        </row>
        <row r="13775">
          <cell r="E13775">
            <v>89089070</v>
          </cell>
          <cell r="F13775" t="str">
            <v>TINTA SPRAY P/VIDRO VD FSC</v>
          </cell>
          <cell r="H13775">
            <v>11</v>
          </cell>
          <cell r="I13775" t="str">
            <v>PINTURA</v>
          </cell>
        </row>
        <row r="13776">
          <cell r="E13776">
            <v>89089063</v>
          </cell>
          <cell r="F13776" t="str">
            <v>TINTA SPRAY P/VIDRO LILAS FSC</v>
          </cell>
          <cell r="H13776">
            <v>11</v>
          </cell>
          <cell r="I13776" t="str">
            <v>PINTURA</v>
          </cell>
        </row>
        <row r="13777">
          <cell r="E13777">
            <v>89088972</v>
          </cell>
          <cell r="F13777" t="str">
            <v>TINTA SPRAY COLORG FOSFORES 350ML</v>
          </cell>
          <cell r="G13777">
            <v>54.9</v>
          </cell>
          <cell r="H13777">
            <v>11</v>
          </cell>
          <cell r="I13777" t="str">
            <v>PINTURA</v>
          </cell>
        </row>
        <row r="13778">
          <cell r="E13778">
            <v>89089203</v>
          </cell>
          <cell r="F13778" t="str">
            <v>TINTA SPRAY ALUMEN BRONZE 1001</v>
          </cell>
          <cell r="H13778">
            <v>11</v>
          </cell>
          <cell r="I13778" t="str">
            <v>PINTURA</v>
          </cell>
        </row>
        <row r="13779">
          <cell r="E13779">
            <v>89089210</v>
          </cell>
          <cell r="F13779" t="str">
            <v>TINTA SPRAY ALUMEN BRONZE 1002</v>
          </cell>
          <cell r="H13779">
            <v>11</v>
          </cell>
          <cell r="I13779" t="str">
            <v>PINTURA</v>
          </cell>
        </row>
        <row r="13780">
          <cell r="E13780">
            <v>89089224</v>
          </cell>
          <cell r="F13780" t="str">
            <v>TINTA SPRAY ALUMEN BRONZE 1003</v>
          </cell>
          <cell r="H13780">
            <v>11</v>
          </cell>
          <cell r="I13780" t="str">
            <v>PINTURA</v>
          </cell>
        </row>
        <row r="13781">
          <cell r="E13781">
            <v>89089196</v>
          </cell>
          <cell r="F13781" t="str">
            <v>TINTA SPRAY ALUMEN COLORG BR 350ML</v>
          </cell>
          <cell r="G13781">
            <v>31.9</v>
          </cell>
          <cell r="H13781">
            <v>11</v>
          </cell>
          <cell r="I13781" t="str">
            <v>PINTURA</v>
          </cell>
        </row>
        <row r="13782">
          <cell r="E13782">
            <v>89090736</v>
          </cell>
          <cell r="F13782" t="str">
            <v>TINTA SPRAY VERNIZ MONO-COMP</v>
          </cell>
          <cell r="H13782">
            <v>11</v>
          </cell>
          <cell r="I13782" t="str">
            <v>PINTURA</v>
          </cell>
        </row>
        <row r="13783">
          <cell r="E13783">
            <v>89090211</v>
          </cell>
          <cell r="F13783" t="str">
            <v>TINTA SPRAY SELADORA P/ PLASTICO</v>
          </cell>
          <cell r="H13783">
            <v>11</v>
          </cell>
          <cell r="I13783" t="str">
            <v>PINTURA</v>
          </cell>
        </row>
        <row r="13784">
          <cell r="E13784">
            <v>89090190</v>
          </cell>
          <cell r="F13784" t="str">
            <v>TINTA SPRAY UNIV COLORG PRIMER 350ML</v>
          </cell>
          <cell r="H13784">
            <v>11</v>
          </cell>
          <cell r="I13784" t="str">
            <v>PINTURA</v>
          </cell>
        </row>
        <row r="13785">
          <cell r="E13785">
            <v>89090666</v>
          </cell>
          <cell r="F13785" t="str">
            <v>TINTA SPRAY USO GERAL PT SEMI BRILHO</v>
          </cell>
          <cell r="H13785">
            <v>11</v>
          </cell>
          <cell r="I13785" t="str">
            <v>PINTURA</v>
          </cell>
        </row>
        <row r="13786">
          <cell r="E13786">
            <v>89090512</v>
          </cell>
          <cell r="F13786" t="str">
            <v>TINTA SPRAY COLORGIN AZ ANGRA 400ML</v>
          </cell>
          <cell r="G13786">
            <v>23.99</v>
          </cell>
          <cell r="H13786">
            <v>11</v>
          </cell>
          <cell r="I13786" t="str">
            <v>PINTURA</v>
          </cell>
        </row>
        <row r="13787">
          <cell r="E13787">
            <v>89469156</v>
          </cell>
          <cell r="F13787" t="str">
            <v>TINTA SPRAY COLORGIN ROSE GOLD 350ML</v>
          </cell>
          <cell r="G13787">
            <v>45.9</v>
          </cell>
          <cell r="H13787">
            <v>11</v>
          </cell>
          <cell r="I13787" t="str">
            <v>PINTURA</v>
          </cell>
        </row>
        <row r="13788">
          <cell r="E13788">
            <v>89517393</v>
          </cell>
          <cell r="F13788" t="str">
            <v>CHAVE COMBINADA 6MM 2501 GEDORE</v>
          </cell>
          <cell r="G13788">
            <v>15</v>
          </cell>
          <cell r="H13788">
            <v>4</v>
          </cell>
          <cell r="I13788" t="str">
            <v>FERRAMENTAS</v>
          </cell>
        </row>
        <row r="13789">
          <cell r="E13789">
            <v>89517400</v>
          </cell>
          <cell r="F13789" t="str">
            <v>CHAVE COMBINADA 7MM 2502 GEDORE</v>
          </cell>
          <cell r="G13789">
            <v>15</v>
          </cell>
          <cell r="H13789">
            <v>4</v>
          </cell>
          <cell r="I13789" t="str">
            <v>FERRAMENTAS</v>
          </cell>
        </row>
        <row r="13790">
          <cell r="E13790">
            <v>89517414</v>
          </cell>
          <cell r="F13790" t="str">
            <v>CHAVE COMBINADA 8MM 2503 GEDORE</v>
          </cell>
          <cell r="G13790">
            <v>16</v>
          </cell>
          <cell r="H13790">
            <v>4</v>
          </cell>
          <cell r="I13790" t="str">
            <v>FERRAMENTAS</v>
          </cell>
        </row>
        <row r="13791">
          <cell r="E13791">
            <v>89517421</v>
          </cell>
          <cell r="F13791" t="str">
            <v>CHAVE COMBINADA 9MM 2504 GEDORE</v>
          </cell>
          <cell r="G13791">
            <v>11</v>
          </cell>
          <cell r="H13791">
            <v>4</v>
          </cell>
          <cell r="I13791" t="str">
            <v>FERRAMENTAS</v>
          </cell>
        </row>
        <row r="13792">
          <cell r="E13792">
            <v>89517232</v>
          </cell>
          <cell r="F13792" t="str">
            <v>CHAVE COMBINADA 10MM 2505 GEDORE</v>
          </cell>
          <cell r="G13792">
            <v>16.09</v>
          </cell>
          <cell r="H13792">
            <v>4</v>
          </cell>
          <cell r="I13792" t="str">
            <v>FERRAMENTAS</v>
          </cell>
        </row>
        <row r="13793">
          <cell r="E13793">
            <v>89517246</v>
          </cell>
          <cell r="F13793" t="str">
            <v>CHAVE COMBINADA 11MM 2506 GEDORE</v>
          </cell>
          <cell r="G13793">
            <v>15.9</v>
          </cell>
          <cell r="H13793">
            <v>4</v>
          </cell>
          <cell r="I13793" t="str">
            <v>FERRAMENTAS</v>
          </cell>
        </row>
        <row r="13794">
          <cell r="E13794">
            <v>89517253</v>
          </cell>
          <cell r="F13794" t="str">
            <v>CHAVE COMBINADA 12MM 2507 GEDORE</v>
          </cell>
          <cell r="G13794">
            <v>17.899999999999999</v>
          </cell>
          <cell r="H13794">
            <v>4</v>
          </cell>
          <cell r="I13794" t="str">
            <v>FERRAMENTAS</v>
          </cell>
        </row>
        <row r="13795">
          <cell r="E13795">
            <v>89517260</v>
          </cell>
          <cell r="F13795" t="str">
            <v>CHAVE COMBINADA 13MM 2508 GEDORE</v>
          </cell>
          <cell r="G13795">
            <v>15.4</v>
          </cell>
          <cell r="H13795">
            <v>4</v>
          </cell>
          <cell r="I13795" t="str">
            <v>FERRAMENTAS</v>
          </cell>
        </row>
        <row r="13796">
          <cell r="E13796">
            <v>89517274</v>
          </cell>
          <cell r="F13796" t="str">
            <v>CHAVE COMBINADA 14MM 2509 GEDORE</v>
          </cell>
          <cell r="G13796">
            <v>22</v>
          </cell>
          <cell r="H13796">
            <v>4</v>
          </cell>
          <cell r="I13796" t="str">
            <v>FERRAMENTAS</v>
          </cell>
        </row>
        <row r="13797">
          <cell r="E13797">
            <v>89517281</v>
          </cell>
          <cell r="F13797" t="str">
            <v>CHAVE COMBINADA 15MM 2510 GEDORE</v>
          </cell>
          <cell r="G13797">
            <v>21.9</v>
          </cell>
          <cell r="H13797">
            <v>4</v>
          </cell>
          <cell r="I13797" t="str">
            <v>FERRAMENTAS</v>
          </cell>
        </row>
        <row r="13798">
          <cell r="E13798">
            <v>89517295</v>
          </cell>
          <cell r="F13798" t="str">
            <v>CHAVE COMBINADA 16MM 2511 GEDORE</v>
          </cell>
          <cell r="G13798">
            <v>24</v>
          </cell>
          <cell r="H13798">
            <v>4</v>
          </cell>
          <cell r="I13798" t="str">
            <v>FERRAMENTAS</v>
          </cell>
        </row>
        <row r="13799">
          <cell r="E13799">
            <v>89517302</v>
          </cell>
          <cell r="F13799" t="str">
            <v>CHAVE COMBINADA 17MM 2512 GEDORE</v>
          </cell>
          <cell r="G13799">
            <v>25</v>
          </cell>
          <cell r="H13799">
            <v>4</v>
          </cell>
          <cell r="I13799" t="str">
            <v>FERRAMENTAS</v>
          </cell>
        </row>
        <row r="13800">
          <cell r="E13800">
            <v>89517316</v>
          </cell>
          <cell r="F13800" t="str">
            <v>CHAVE COMBINADA 18MM 2513 GEDORE</v>
          </cell>
          <cell r="G13800">
            <v>35.89</v>
          </cell>
          <cell r="H13800">
            <v>4</v>
          </cell>
          <cell r="I13800" t="str">
            <v>FERRAMENTAS</v>
          </cell>
        </row>
        <row r="13801">
          <cell r="E13801">
            <v>89517323</v>
          </cell>
          <cell r="F13801" t="str">
            <v>CHAVE COMBINADA 19MM 2514 GEDORE</v>
          </cell>
          <cell r="G13801">
            <v>30</v>
          </cell>
          <cell r="H13801">
            <v>4</v>
          </cell>
          <cell r="I13801" t="str">
            <v>FERRAMENTAS</v>
          </cell>
        </row>
        <row r="13802">
          <cell r="E13802">
            <v>89517330</v>
          </cell>
          <cell r="F13802" t="str">
            <v>CHAVE COMBINADA 20MM 2515 GEDORE</v>
          </cell>
          <cell r="G13802">
            <v>27</v>
          </cell>
          <cell r="H13802">
            <v>4</v>
          </cell>
          <cell r="I13802" t="str">
            <v>FERRAMENTAS</v>
          </cell>
        </row>
        <row r="13803">
          <cell r="E13803">
            <v>89517344</v>
          </cell>
          <cell r="F13803" t="str">
            <v>CHAVE COMBINADA 21MM 2516 GEDORE</v>
          </cell>
          <cell r="G13803">
            <v>32.9</v>
          </cell>
          <cell r="H13803">
            <v>4</v>
          </cell>
          <cell r="I13803" t="str">
            <v>FERRAMENTAS</v>
          </cell>
        </row>
        <row r="13804">
          <cell r="E13804">
            <v>89517351</v>
          </cell>
          <cell r="F13804" t="str">
            <v>CHAVE COMBINADA 22MM 2517 GEDORE</v>
          </cell>
          <cell r="G13804">
            <v>26.5</v>
          </cell>
          <cell r="H13804">
            <v>4</v>
          </cell>
          <cell r="I13804" t="str">
            <v>FERRAMENTAS</v>
          </cell>
        </row>
        <row r="13805">
          <cell r="E13805">
            <v>89517365</v>
          </cell>
          <cell r="F13805" t="str">
            <v>CHAVE COMBINADA 23MM 2518 GEDORE</v>
          </cell>
          <cell r="G13805">
            <v>33.9</v>
          </cell>
          <cell r="H13805">
            <v>4</v>
          </cell>
          <cell r="I13805" t="str">
            <v>FERRAMENTAS</v>
          </cell>
        </row>
        <row r="13806">
          <cell r="E13806">
            <v>89517372</v>
          </cell>
          <cell r="F13806" t="str">
            <v>CHAVE COMBINADA 24MM 2519 GEDORE</v>
          </cell>
          <cell r="G13806">
            <v>35.9</v>
          </cell>
          <cell r="H13806">
            <v>4</v>
          </cell>
          <cell r="I13806" t="str">
            <v>FERRAMENTAS</v>
          </cell>
        </row>
        <row r="13807">
          <cell r="E13807">
            <v>89517386</v>
          </cell>
          <cell r="F13807" t="str">
            <v>CHAVE COMBINADA 25MM 2520 GEDORE</v>
          </cell>
          <cell r="G13807">
            <v>49.9</v>
          </cell>
          <cell r="H13807">
            <v>4</v>
          </cell>
          <cell r="I13807" t="str">
            <v>FERRAMENTAS</v>
          </cell>
        </row>
        <row r="13808">
          <cell r="E13808">
            <v>89517750</v>
          </cell>
          <cell r="F13808" t="str">
            <v>JG CHAVES COMBINADA 6-22MM 10PCS GEDORE</v>
          </cell>
          <cell r="G13808">
            <v>179.9</v>
          </cell>
          <cell r="H13808">
            <v>4</v>
          </cell>
          <cell r="I13808" t="str">
            <v>FERRAMENTAS</v>
          </cell>
        </row>
        <row r="13809">
          <cell r="E13809">
            <v>89517211</v>
          </cell>
          <cell r="F13809" t="str">
            <v>CHAVE FIXA 6X7MM 4501 GEDORE</v>
          </cell>
          <cell r="G13809">
            <v>13</v>
          </cell>
          <cell r="H13809">
            <v>4</v>
          </cell>
          <cell r="I13809" t="str">
            <v>FERRAMENTAS</v>
          </cell>
        </row>
        <row r="13810">
          <cell r="E13810">
            <v>89517225</v>
          </cell>
          <cell r="F13810" t="str">
            <v>CHAVE FIXA 8X9MM 4502 GEDORE</v>
          </cell>
          <cell r="G13810">
            <v>15</v>
          </cell>
          <cell r="H13810">
            <v>4</v>
          </cell>
          <cell r="I13810" t="str">
            <v>FERRAMENTAS</v>
          </cell>
        </row>
        <row r="13811">
          <cell r="E13811">
            <v>89517155</v>
          </cell>
          <cell r="F13811" t="str">
            <v>CHAVE FIXA 10X11MM 4504 GEDORE</v>
          </cell>
          <cell r="G13811">
            <v>17</v>
          </cell>
          <cell r="H13811">
            <v>4</v>
          </cell>
          <cell r="I13811" t="str">
            <v>FERRAMENTAS</v>
          </cell>
        </row>
        <row r="13812">
          <cell r="E13812">
            <v>89517162</v>
          </cell>
          <cell r="F13812" t="str">
            <v>CHAVE FIXA 12X13MM 4505 GEDORE</v>
          </cell>
          <cell r="G13812">
            <v>18</v>
          </cell>
          <cell r="H13812">
            <v>4</v>
          </cell>
          <cell r="I13812" t="str">
            <v>FERRAMENTAS</v>
          </cell>
        </row>
        <row r="13813">
          <cell r="E13813">
            <v>89517176</v>
          </cell>
          <cell r="F13813" t="str">
            <v>CHAVE FIXA 14X15MM 4507 GEDORE</v>
          </cell>
          <cell r="G13813">
            <v>19</v>
          </cell>
          <cell r="H13813">
            <v>4</v>
          </cell>
          <cell r="I13813" t="str">
            <v>FERRAMENTAS</v>
          </cell>
        </row>
        <row r="13814">
          <cell r="E13814">
            <v>89517183</v>
          </cell>
          <cell r="F13814" t="str">
            <v>CHAVE FIXA 16X17MM 4509 GEDORE</v>
          </cell>
          <cell r="G13814">
            <v>20</v>
          </cell>
          <cell r="H13814">
            <v>4</v>
          </cell>
          <cell r="I13814" t="str">
            <v>FERRAMENTAS</v>
          </cell>
        </row>
        <row r="13815">
          <cell r="E13815">
            <v>89517190</v>
          </cell>
          <cell r="F13815" t="str">
            <v>CHAVE FIXA 18X19MM 4511 GEDORE</v>
          </cell>
          <cell r="G13815">
            <v>23</v>
          </cell>
          <cell r="H13815">
            <v>4</v>
          </cell>
          <cell r="I13815" t="str">
            <v>FERRAMENTAS</v>
          </cell>
        </row>
        <row r="13816">
          <cell r="E13816">
            <v>89517204</v>
          </cell>
          <cell r="F13816" t="str">
            <v>CHAVE FIXA 20X22MM 4513 GEDORE</v>
          </cell>
          <cell r="G13816">
            <v>25</v>
          </cell>
          <cell r="H13816">
            <v>4</v>
          </cell>
          <cell r="I13816" t="str">
            <v>FERRAMENTAS</v>
          </cell>
        </row>
        <row r="13817">
          <cell r="E13817">
            <v>89517771</v>
          </cell>
          <cell r="F13817" t="str">
            <v>JG CHAVES FIXA 6-22MM 8PCS GEDORE</v>
          </cell>
          <cell r="G13817">
            <v>139.9</v>
          </cell>
          <cell r="H13817">
            <v>4</v>
          </cell>
          <cell r="I13817" t="str">
            <v>FERRAMENTAS</v>
          </cell>
        </row>
        <row r="13818">
          <cell r="E13818">
            <v>89517785</v>
          </cell>
          <cell r="F13818" t="str">
            <v>JG CHAVES HEXAGONAL 42-9M 9PCS GEDORE</v>
          </cell>
          <cell r="G13818">
            <v>30.9</v>
          </cell>
          <cell r="H13818">
            <v>4</v>
          </cell>
          <cell r="I13818" t="str">
            <v>FERRAMENTAS</v>
          </cell>
        </row>
        <row r="13819">
          <cell r="E13819">
            <v>89517813</v>
          </cell>
          <cell r="F13819" t="str">
            <v>ALICATE PRESSAO 10" 137-10 GEDORE</v>
          </cell>
          <cell r="G13819">
            <v>45.9</v>
          </cell>
          <cell r="H13819">
            <v>4</v>
          </cell>
          <cell r="I13819" t="str">
            <v>FERRAMENTAS</v>
          </cell>
        </row>
        <row r="13820">
          <cell r="E13820">
            <v>89517505</v>
          </cell>
          <cell r="F13820" t="str">
            <v>ALICATE UNIVERSAL 8" 1000V GEDORE</v>
          </cell>
          <cell r="G13820">
            <v>42.9</v>
          </cell>
          <cell r="H13820">
            <v>4</v>
          </cell>
          <cell r="I13820" t="str">
            <v>FERRAMENTAS</v>
          </cell>
        </row>
        <row r="13821">
          <cell r="E13821">
            <v>89552274</v>
          </cell>
          <cell r="F13821" t="str">
            <v>ALICATE ELETRICISTA 8" 8280E-200 GEDORE</v>
          </cell>
          <cell r="G13821">
            <v>69.900000000000006</v>
          </cell>
          <cell r="H13821">
            <v>4</v>
          </cell>
          <cell r="I13821" t="str">
            <v>FERRAMENTAS</v>
          </cell>
        </row>
        <row r="13822">
          <cell r="E13822">
            <v>89517834</v>
          </cell>
          <cell r="F13822" t="str">
            <v>ALICATE CORTE DIAG 8314-160 IOX GEDORE</v>
          </cell>
          <cell r="G13822">
            <v>64.900000000000006</v>
          </cell>
          <cell r="H13822">
            <v>4</v>
          </cell>
          <cell r="I13822" t="str">
            <v>FERRAMENTAS</v>
          </cell>
        </row>
        <row r="13823">
          <cell r="E13823">
            <v>89518002</v>
          </cell>
          <cell r="F13823" t="str">
            <v>ALICATE TELEFONE BICO RETO GEDORE</v>
          </cell>
          <cell r="G13823">
            <v>69.900000000000006</v>
          </cell>
          <cell r="H13823">
            <v>4</v>
          </cell>
          <cell r="I13823" t="str">
            <v>FERRAMENTAS</v>
          </cell>
        </row>
        <row r="13824">
          <cell r="E13824">
            <v>89517806</v>
          </cell>
          <cell r="F13824" t="str">
            <v>JG CHAVES FENDA/CRUZ 1000V 6PCS GEDORE</v>
          </cell>
          <cell r="G13824">
            <v>99.9</v>
          </cell>
          <cell r="H13824">
            <v>4</v>
          </cell>
          <cell r="I13824" t="str">
            <v>FERRAMENTAS</v>
          </cell>
        </row>
        <row r="13825">
          <cell r="E13825">
            <v>89516945</v>
          </cell>
          <cell r="F13825" t="str">
            <v>CHAVE FENDA SIMPLES 3/16X6" 36032 GEDORE</v>
          </cell>
          <cell r="G13825">
            <v>8.5</v>
          </cell>
          <cell r="H13825">
            <v>4</v>
          </cell>
          <cell r="I13825" t="str">
            <v>FERRAMENTAS</v>
          </cell>
        </row>
        <row r="13826">
          <cell r="E13826">
            <v>89517015</v>
          </cell>
          <cell r="F13826" t="str">
            <v>CHAVE FENDA SIMPLES 1/4X4" 36036 GEDORE</v>
          </cell>
          <cell r="G13826">
            <v>13.09</v>
          </cell>
          <cell r="H13826">
            <v>4</v>
          </cell>
          <cell r="I13826" t="str">
            <v>FERRAMENTAS</v>
          </cell>
        </row>
        <row r="13827">
          <cell r="E13827">
            <v>89517022</v>
          </cell>
          <cell r="F13827" t="str">
            <v>CHAVE FENDA SIMPLES 1/4X6" 36038 GEDORE</v>
          </cell>
          <cell r="G13827">
            <v>9.5</v>
          </cell>
          <cell r="H13827">
            <v>4</v>
          </cell>
          <cell r="I13827" t="str">
            <v>FERRAMENTAS</v>
          </cell>
        </row>
        <row r="13828">
          <cell r="E13828">
            <v>89517064</v>
          </cell>
          <cell r="F13828" t="str">
            <v>CHAVE FENDA SIMPLES 1/4X8" 36039 GEDORE</v>
          </cell>
          <cell r="G13828">
            <v>10.09</v>
          </cell>
          <cell r="H13828">
            <v>4</v>
          </cell>
          <cell r="I13828" t="str">
            <v>FERRAMENTAS</v>
          </cell>
        </row>
        <row r="13829">
          <cell r="E13829">
            <v>89517071</v>
          </cell>
          <cell r="F13829" t="str">
            <v>CHAVE FENDA PONTA CHATA 150 1/4X6" GEDOR</v>
          </cell>
          <cell r="H13829">
            <v>4</v>
          </cell>
          <cell r="I13829" t="str">
            <v>FERRAMENTAS</v>
          </cell>
        </row>
        <row r="13830">
          <cell r="E13830">
            <v>89517085</v>
          </cell>
          <cell r="F13830" t="str">
            <v>CHAVE FENDA SIMPLES 1/4X10" 36048 GEDORE</v>
          </cell>
          <cell r="G13830">
            <v>13</v>
          </cell>
          <cell r="H13830">
            <v>4</v>
          </cell>
          <cell r="I13830" t="str">
            <v>FERRAMENTAS</v>
          </cell>
        </row>
        <row r="13831">
          <cell r="E13831">
            <v>89517036</v>
          </cell>
          <cell r="F13831" t="str">
            <v>CHAVE FENDA SIMPLES 5/16X6" 36055 GEDORE</v>
          </cell>
          <cell r="G13831">
            <v>16.89</v>
          </cell>
          <cell r="H13831">
            <v>4</v>
          </cell>
          <cell r="I13831" t="str">
            <v>FERRAMENTAS</v>
          </cell>
        </row>
        <row r="13832">
          <cell r="E13832">
            <v>89517043</v>
          </cell>
          <cell r="F13832" t="str">
            <v>CHAVE FENDA SIMPLES 3/16X8" 36056 GEDORE</v>
          </cell>
          <cell r="G13832">
            <v>20</v>
          </cell>
          <cell r="H13832">
            <v>4</v>
          </cell>
          <cell r="I13832" t="str">
            <v>FERRAMENTAS</v>
          </cell>
        </row>
        <row r="13833">
          <cell r="E13833">
            <v>89516966</v>
          </cell>
          <cell r="F13833" t="str">
            <v>CHAVE FENDA SIMPLES 3/8X8" 36063 GEDORE</v>
          </cell>
          <cell r="G13833">
            <v>19.899999999999999</v>
          </cell>
          <cell r="H13833">
            <v>4</v>
          </cell>
          <cell r="I13833" t="str">
            <v>FERRAMENTAS</v>
          </cell>
        </row>
        <row r="13834">
          <cell r="E13834">
            <v>89517050</v>
          </cell>
          <cell r="F13834" t="str">
            <v>CHAVE FENDA SIMPLES 3/8X10" 36064 GEDORE</v>
          </cell>
          <cell r="G13834">
            <v>18.899999999999999</v>
          </cell>
          <cell r="H13834">
            <v>4</v>
          </cell>
          <cell r="I13834" t="str">
            <v>FERRAMENTAS</v>
          </cell>
        </row>
        <row r="13835">
          <cell r="E13835">
            <v>89516973</v>
          </cell>
          <cell r="F13835" t="str">
            <v>CHAVE FENDA SIMPLES 3/8X12" 36065 GEDORE</v>
          </cell>
          <cell r="G13835">
            <v>22.09</v>
          </cell>
          <cell r="H13835">
            <v>4</v>
          </cell>
          <cell r="I13835" t="str">
            <v>FERRAMENTAS</v>
          </cell>
        </row>
        <row r="13836">
          <cell r="E13836">
            <v>89516952</v>
          </cell>
          <cell r="F13836" t="str">
            <v>CHAVE FENDA SIMPLES 5/16X10"36210 GEDORE</v>
          </cell>
          <cell r="G13836">
            <v>21.9</v>
          </cell>
          <cell r="H13836">
            <v>4</v>
          </cell>
          <cell r="I13836" t="str">
            <v>FERRAMENTAS</v>
          </cell>
        </row>
        <row r="13837">
          <cell r="E13837">
            <v>89516980</v>
          </cell>
          <cell r="F13837" t="str">
            <v>CHAVE PHILLIPS 1/8X4" 36332 GEDORE</v>
          </cell>
          <cell r="G13837">
            <v>10.09</v>
          </cell>
          <cell r="H13837">
            <v>4</v>
          </cell>
          <cell r="I13837" t="str">
            <v>FERRAMENTAS</v>
          </cell>
        </row>
        <row r="13838">
          <cell r="E13838">
            <v>89516994</v>
          </cell>
          <cell r="F13838" t="str">
            <v>CHAVE PHILLIPS 1/8X6" 36334 GEDORE</v>
          </cell>
          <cell r="G13838">
            <v>9.3000000000000007</v>
          </cell>
          <cell r="H13838">
            <v>4</v>
          </cell>
          <cell r="I13838" t="str">
            <v>FERRAMENTAS</v>
          </cell>
        </row>
        <row r="13839">
          <cell r="E13839">
            <v>89517001</v>
          </cell>
          <cell r="F13839" t="str">
            <v>CHAVE PHILLIPS 3/16X4" 36339 GEDORE</v>
          </cell>
          <cell r="G13839">
            <v>11.09</v>
          </cell>
          <cell r="H13839">
            <v>4</v>
          </cell>
          <cell r="I13839" t="str">
            <v>FERRAMENTAS</v>
          </cell>
        </row>
        <row r="13840">
          <cell r="E13840">
            <v>89517092</v>
          </cell>
          <cell r="F13840" t="str">
            <v>CHAVE PHILLIPS 3/16X5" 36342 GEDORE</v>
          </cell>
          <cell r="G13840">
            <v>8.5</v>
          </cell>
          <cell r="H13840">
            <v>4</v>
          </cell>
          <cell r="I13840" t="str">
            <v>FERRAMENTAS</v>
          </cell>
        </row>
        <row r="13841">
          <cell r="E13841">
            <v>89517106</v>
          </cell>
          <cell r="F13841" t="str">
            <v>CHAVE PHILLIPS 3/16X6" 36343 GEDORE</v>
          </cell>
          <cell r="G13841">
            <v>9</v>
          </cell>
          <cell r="H13841">
            <v>4</v>
          </cell>
          <cell r="I13841" t="str">
            <v>FERRAMENTAS</v>
          </cell>
        </row>
        <row r="13842">
          <cell r="E13842">
            <v>89517113</v>
          </cell>
          <cell r="F13842" t="str">
            <v>CHAVE PHILLIPS 1/4X4" 36348 GEDORE</v>
          </cell>
          <cell r="G13842">
            <v>9</v>
          </cell>
          <cell r="H13842">
            <v>4</v>
          </cell>
          <cell r="I13842" t="str">
            <v>FERRAMENTAS</v>
          </cell>
        </row>
        <row r="13843">
          <cell r="E13843">
            <v>89517120</v>
          </cell>
          <cell r="F13843" t="str">
            <v>CHAVE PHILLIPS 1/4X6" 36352 GEDORE</v>
          </cell>
          <cell r="G13843">
            <v>15.09</v>
          </cell>
          <cell r="H13843">
            <v>4</v>
          </cell>
          <cell r="I13843" t="str">
            <v>FERRAMENTAS</v>
          </cell>
        </row>
        <row r="13844">
          <cell r="E13844">
            <v>89517134</v>
          </cell>
          <cell r="F13844" t="str">
            <v>CHAVE PHILLIPS 1/4X8" 36353 GEDORE</v>
          </cell>
          <cell r="G13844">
            <v>19.09</v>
          </cell>
          <cell r="H13844">
            <v>4</v>
          </cell>
          <cell r="I13844" t="str">
            <v>FERRAMENTAS</v>
          </cell>
        </row>
        <row r="13845">
          <cell r="E13845">
            <v>89517141</v>
          </cell>
          <cell r="F13845" t="str">
            <v>CHAVE PHILLIPS 5/16X8" 36359 GEDORE</v>
          </cell>
          <cell r="G13845">
            <v>21.99</v>
          </cell>
          <cell r="H13845">
            <v>4</v>
          </cell>
          <cell r="I13845" t="str">
            <v>FERRAMENTAS</v>
          </cell>
        </row>
        <row r="13846">
          <cell r="E13846">
            <v>89517764</v>
          </cell>
          <cell r="F13846" t="str">
            <v>JG CHAVES FENDA E CRUZ 5PCS GEDORE</v>
          </cell>
          <cell r="G13846">
            <v>39.9</v>
          </cell>
          <cell r="H13846">
            <v>4</v>
          </cell>
          <cell r="I13846" t="str">
            <v>FERRAMENTAS</v>
          </cell>
        </row>
        <row r="13847">
          <cell r="E13847">
            <v>89517484</v>
          </cell>
          <cell r="F13847" t="str">
            <v>JG SOQUETES 1/2" 12-32MM 22PCS ROBUST</v>
          </cell>
          <cell r="G13847">
            <v>259.89999999999998</v>
          </cell>
          <cell r="H13847">
            <v>4</v>
          </cell>
          <cell r="I13847" t="str">
            <v>FERRAMENTAS</v>
          </cell>
        </row>
        <row r="13848">
          <cell r="E13848">
            <v>89539681</v>
          </cell>
          <cell r="F13848" t="str">
            <v>JG FERRAMENTAS 178PCS 60370 ROBUST</v>
          </cell>
          <cell r="G13848">
            <v>1369</v>
          </cell>
          <cell r="H13848">
            <v>4</v>
          </cell>
          <cell r="I13848" t="str">
            <v>FERRAMENTAS</v>
          </cell>
        </row>
        <row r="13849">
          <cell r="E13849">
            <v>89537224</v>
          </cell>
          <cell r="F13849" t="str">
            <v>BASE REG PRESS MVS 1/2 1416 FABRIMAR</v>
          </cell>
          <cell r="G13849">
            <v>47.9</v>
          </cell>
          <cell r="H13849">
            <v>8</v>
          </cell>
          <cell r="I13849" t="str">
            <v>HIDRAULICA</v>
          </cell>
        </row>
        <row r="13850">
          <cell r="E13850">
            <v>89537336</v>
          </cell>
          <cell r="F13850" t="str">
            <v>BASE REG PRESS MVS 3/4 1416 FABRIMAR</v>
          </cell>
          <cell r="G13850">
            <v>42.9</v>
          </cell>
          <cell r="H13850">
            <v>8</v>
          </cell>
          <cell r="I13850" t="str">
            <v>HIDRAULICA</v>
          </cell>
        </row>
        <row r="13851">
          <cell r="E13851">
            <v>89537441</v>
          </cell>
          <cell r="F13851" t="str">
            <v>BASE REG GAV BRUTO 4509 1/2 FABRIMAR</v>
          </cell>
          <cell r="G13851">
            <v>69.900000000000006</v>
          </cell>
          <cell r="H13851">
            <v>8</v>
          </cell>
          <cell r="I13851" t="str">
            <v>HIDRAULICA</v>
          </cell>
        </row>
        <row r="13852">
          <cell r="E13852">
            <v>89537490</v>
          </cell>
          <cell r="F13852" t="str">
            <v>BASE REG GAV BRUTO 4509 3/4 FABRIMAR</v>
          </cell>
          <cell r="G13852">
            <v>42.9</v>
          </cell>
          <cell r="H13852">
            <v>8</v>
          </cell>
          <cell r="I13852" t="str">
            <v>HIDRAULICA</v>
          </cell>
        </row>
        <row r="13853">
          <cell r="E13853">
            <v>89105100</v>
          </cell>
          <cell r="F13853" t="str">
            <v>CHUVEIRO RED VERANO CR</v>
          </cell>
          <cell r="H13853">
            <v>8</v>
          </cell>
          <cell r="I13853" t="str">
            <v>HIDRAULICA</v>
          </cell>
        </row>
        <row r="13854">
          <cell r="E13854">
            <v>89105114</v>
          </cell>
          <cell r="F13854" t="str">
            <v>VALV LAV MET CB BD TP PLA 1(7/8)</v>
          </cell>
          <cell r="G13854">
            <v>37.9</v>
          </cell>
          <cell r="H13854">
            <v>8</v>
          </cell>
          <cell r="I13854" t="str">
            <v>HIDRAULICA</v>
          </cell>
        </row>
        <row r="13855">
          <cell r="E13855">
            <v>89105121</v>
          </cell>
          <cell r="F13855" t="str">
            <v>DUCHA DESVIADOR STAR CR</v>
          </cell>
          <cell r="H13855">
            <v>8</v>
          </cell>
          <cell r="I13855" t="str">
            <v>HIDRAULICA</v>
          </cell>
        </row>
        <row r="13856">
          <cell r="E13856">
            <v>89105135</v>
          </cell>
          <cell r="F13856" t="str">
            <v>VALV TANQUE MET TP PLAST 1.1/4</v>
          </cell>
          <cell r="H13856">
            <v>8</v>
          </cell>
          <cell r="I13856" t="str">
            <v>HIDRAULICA</v>
          </cell>
        </row>
        <row r="13857">
          <cell r="E13857">
            <v>89105142</v>
          </cell>
          <cell r="F13857" t="str">
            <v>TORNEIRA COZ PAREDE PRATIKA</v>
          </cell>
          <cell r="H13857">
            <v>7</v>
          </cell>
          <cell r="I13857" t="str">
            <v>BANHEIROS E COZINHAS</v>
          </cell>
        </row>
        <row r="13858">
          <cell r="E13858">
            <v>89105156</v>
          </cell>
          <cell r="F13858" t="str">
            <v>MIST COZ MESA PRATIKA</v>
          </cell>
          <cell r="H13858">
            <v>7</v>
          </cell>
          <cell r="I13858" t="str">
            <v>BANHEIROS E COZINHAS</v>
          </cell>
        </row>
        <row r="13859">
          <cell r="E13859">
            <v>89105163</v>
          </cell>
          <cell r="F13859" t="str">
            <v>MIST COZ PAR PRATIKA</v>
          </cell>
          <cell r="H13859">
            <v>7</v>
          </cell>
          <cell r="I13859" t="str">
            <v>BANHEIROS E COZINHAS</v>
          </cell>
        </row>
        <row r="13860">
          <cell r="E13860">
            <v>89105170</v>
          </cell>
          <cell r="F13860" t="str">
            <v>CABIDE SIMPLES CASUAL CR</v>
          </cell>
          <cell r="H13860">
            <v>7</v>
          </cell>
          <cell r="I13860" t="str">
            <v>BANHEIROS E COZINHAS</v>
          </cell>
        </row>
        <row r="13861">
          <cell r="E13861">
            <v>89105184</v>
          </cell>
          <cell r="F13861" t="str">
            <v>CABIDE DUPLO CASUAL CR</v>
          </cell>
          <cell r="H13861">
            <v>7</v>
          </cell>
          <cell r="I13861" t="str">
            <v>BANHEIROS E COZINHAS</v>
          </cell>
        </row>
        <row r="13862">
          <cell r="E13862">
            <v>89105191</v>
          </cell>
          <cell r="F13862" t="str">
            <v>PORTA PAPEL HIG CASUAL CR</v>
          </cell>
          <cell r="H13862">
            <v>7</v>
          </cell>
          <cell r="I13862" t="str">
            <v>BANHEIROS E COZINHAS</v>
          </cell>
        </row>
        <row r="13863">
          <cell r="E13863">
            <v>89105212</v>
          </cell>
          <cell r="F13863" t="str">
            <v>PORTA TOALHA BANH CASUAL CR</v>
          </cell>
          <cell r="H13863">
            <v>7</v>
          </cell>
          <cell r="I13863" t="str">
            <v>BANHEIROS E COZINHAS</v>
          </cell>
        </row>
        <row r="13864">
          <cell r="E13864">
            <v>89105226</v>
          </cell>
          <cell r="F13864" t="str">
            <v>PORTA TOALHA ROSTO CASUAL CR</v>
          </cell>
          <cell r="H13864">
            <v>7</v>
          </cell>
          <cell r="I13864" t="str">
            <v>BANHEIROS E COZINHAS</v>
          </cell>
        </row>
        <row r="13865">
          <cell r="E13865">
            <v>89105233</v>
          </cell>
          <cell r="F13865" t="str">
            <v>PRATELEIRA CANTO CASUAL CR</v>
          </cell>
          <cell r="H13865">
            <v>7</v>
          </cell>
          <cell r="I13865" t="str">
            <v>BANHEIROS E COZINHAS</v>
          </cell>
        </row>
        <row r="13866">
          <cell r="E13866">
            <v>89105240</v>
          </cell>
          <cell r="F13866" t="str">
            <v>PRATELEIRA RETA CASUAL CR</v>
          </cell>
          <cell r="H13866">
            <v>7</v>
          </cell>
          <cell r="I13866" t="str">
            <v>BANHEIROS E COZINHAS</v>
          </cell>
        </row>
        <row r="13867">
          <cell r="E13867">
            <v>89105254</v>
          </cell>
          <cell r="F13867" t="str">
            <v>SABONETEIRA PAREDE CASUAL CR</v>
          </cell>
          <cell r="H13867">
            <v>7</v>
          </cell>
          <cell r="I13867" t="str">
            <v>BANHEIROS E COZINHAS</v>
          </cell>
        </row>
        <row r="13868">
          <cell r="E13868">
            <v>89105261</v>
          </cell>
          <cell r="F13868" t="str">
            <v>SABONETEIRA CANTO CASUAL CR</v>
          </cell>
          <cell r="H13868">
            <v>7</v>
          </cell>
          <cell r="I13868" t="str">
            <v>BANHEIROS E COZINHAS</v>
          </cell>
        </row>
        <row r="13869">
          <cell r="E13869">
            <v>89105275</v>
          </cell>
          <cell r="F13869" t="str">
            <v>ACAB REG GAV PRESS DECA 1/2 E 3/4 CR</v>
          </cell>
          <cell r="H13869">
            <v>7</v>
          </cell>
          <cell r="I13869" t="str">
            <v>BANHEIROS E COZINHAS</v>
          </cell>
        </row>
        <row r="13870">
          <cell r="E13870">
            <v>89105282</v>
          </cell>
          <cell r="F13870" t="str">
            <v>ACAB REG GAV PRESS FABRIM 1/2 E 3/4 CR</v>
          </cell>
          <cell r="H13870">
            <v>7</v>
          </cell>
          <cell r="I13870" t="str">
            <v>BANHEIROS E COZINHAS</v>
          </cell>
        </row>
        <row r="13871">
          <cell r="E13871">
            <v>89105296</v>
          </cell>
          <cell r="F13871" t="str">
            <v>MIST COZ MESA GYRO CR</v>
          </cell>
          <cell r="H13871">
            <v>7</v>
          </cell>
          <cell r="I13871" t="str">
            <v>BANHEIROS E COZINHAS</v>
          </cell>
        </row>
        <row r="13872">
          <cell r="E13872">
            <v>89105303</v>
          </cell>
          <cell r="F13872" t="str">
            <v>MIST COZ PAR TB GYRO CR</v>
          </cell>
          <cell r="H13872">
            <v>7</v>
          </cell>
          <cell r="I13872" t="str">
            <v>BANHEIROS E COZINHAS</v>
          </cell>
        </row>
        <row r="13873">
          <cell r="E13873">
            <v>89105324</v>
          </cell>
          <cell r="F13873" t="str">
            <v>TORNEIRA COZ MESA GYRO CR</v>
          </cell>
          <cell r="H13873">
            <v>7</v>
          </cell>
          <cell r="I13873" t="str">
            <v>BANHEIROS E COZINHAS</v>
          </cell>
        </row>
        <row r="13874">
          <cell r="E13874">
            <v>89105331</v>
          </cell>
          <cell r="F13874" t="str">
            <v>TORN JARDIM CURTO GYRO CR</v>
          </cell>
          <cell r="H13874">
            <v>7</v>
          </cell>
          <cell r="I13874" t="str">
            <v>BANHEIROS E COZINHAS</v>
          </cell>
        </row>
        <row r="13875">
          <cell r="E13875">
            <v>89105345</v>
          </cell>
          <cell r="F13875" t="str">
            <v>TORN LAVATORIO MESA GYRO CR</v>
          </cell>
          <cell r="H13875">
            <v>7</v>
          </cell>
          <cell r="I13875" t="str">
            <v>BANHEIROS E COZINHAS</v>
          </cell>
        </row>
        <row r="13876">
          <cell r="E13876">
            <v>89105352</v>
          </cell>
          <cell r="F13876" t="str">
            <v>TORN LAVAT MESA BA GYRO TB FIXO</v>
          </cell>
          <cell r="H13876">
            <v>7</v>
          </cell>
          <cell r="I13876" t="str">
            <v>BANHEIROS E COZINHAS</v>
          </cell>
        </row>
        <row r="13877">
          <cell r="E13877">
            <v>89105366</v>
          </cell>
          <cell r="F13877" t="str">
            <v>TORN TANQUE LONGO GYRO</v>
          </cell>
          <cell r="H13877">
            <v>7</v>
          </cell>
          <cell r="I13877" t="str">
            <v>BANHEIROS E COZINHAS</v>
          </cell>
        </row>
        <row r="13878">
          <cell r="E13878">
            <v>89105373</v>
          </cell>
          <cell r="F13878" t="str">
            <v>SIFAO LAVATORIO MET 1X1.1/2X30/40</v>
          </cell>
          <cell r="H13878">
            <v>8</v>
          </cell>
          <cell r="I13878" t="str">
            <v>HIDRAULICA</v>
          </cell>
        </row>
        <row r="13879">
          <cell r="E13879">
            <v>89105380</v>
          </cell>
          <cell r="F13879" t="str">
            <v>MIST COZ TB GYRO CR</v>
          </cell>
          <cell r="H13879">
            <v>7</v>
          </cell>
          <cell r="I13879" t="str">
            <v>BANHEIROS E COZINHAS</v>
          </cell>
        </row>
        <row r="13880">
          <cell r="E13880">
            <v>89105394</v>
          </cell>
          <cell r="F13880" t="str">
            <v>SIFAO COZINHA 1X1.1/2X30/40</v>
          </cell>
          <cell r="H13880">
            <v>8</v>
          </cell>
          <cell r="I13880" t="str">
            <v>HIDRAULICA</v>
          </cell>
        </row>
        <row r="13881">
          <cell r="E13881">
            <v>89105401</v>
          </cell>
          <cell r="F13881" t="str">
            <v>CHUV TETO QUAD VISCAY 20CM CR</v>
          </cell>
          <cell r="H13881">
            <v>8</v>
          </cell>
          <cell r="I13881" t="str">
            <v>HIDRAULICA</v>
          </cell>
        </row>
        <row r="13882">
          <cell r="E13882">
            <v>89105415</v>
          </cell>
          <cell r="F13882" t="str">
            <v>CHUV QUAD VISCAY 20CM CR</v>
          </cell>
          <cell r="G13882">
            <v>489</v>
          </cell>
          <cell r="H13882">
            <v>8</v>
          </cell>
          <cell r="I13882" t="str">
            <v>HIDRAULICA</v>
          </cell>
        </row>
        <row r="13883">
          <cell r="E13883">
            <v>89105436</v>
          </cell>
          <cell r="F13883" t="str">
            <v>CHUV RED VISCAY 20CM CR</v>
          </cell>
          <cell r="G13883">
            <v>489</v>
          </cell>
          <cell r="H13883">
            <v>8</v>
          </cell>
          <cell r="I13883" t="str">
            <v>HIDRAULICA</v>
          </cell>
        </row>
        <row r="13884">
          <cell r="E13884">
            <v>89105443</v>
          </cell>
          <cell r="F13884" t="str">
            <v>CHUV MANDACHUVA LIGHT CR</v>
          </cell>
          <cell r="G13884">
            <v>340.94</v>
          </cell>
          <cell r="H13884">
            <v>8</v>
          </cell>
          <cell r="I13884" t="str">
            <v>HIDRAULICA</v>
          </cell>
        </row>
        <row r="13885">
          <cell r="E13885">
            <v>89105450</v>
          </cell>
          <cell r="F13885" t="str">
            <v>CHUV RED C/ DESV E DUCHA IPANEMA CR</v>
          </cell>
          <cell r="H13885">
            <v>8</v>
          </cell>
          <cell r="I13885" t="str">
            <v>HIDRAULICA</v>
          </cell>
        </row>
        <row r="13886">
          <cell r="E13886">
            <v>89105464</v>
          </cell>
          <cell r="F13886" t="str">
            <v>CHUV RED ACQUACLEAN CR</v>
          </cell>
          <cell r="G13886">
            <v>559</v>
          </cell>
          <cell r="H13886">
            <v>8</v>
          </cell>
          <cell r="I13886" t="str">
            <v>HIDRAULICA</v>
          </cell>
        </row>
        <row r="13887">
          <cell r="E13887">
            <v>89105471</v>
          </cell>
          <cell r="F13887" t="str">
            <v>DUCHA HIGIENICA OPUS CR</v>
          </cell>
          <cell r="G13887">
            <v>320.64</v>
          </cell>
          <cell r="H13887">
            <v>8</v>
          </cell>
          <cell r="I13887" t="str">
            <v>HIDRAULICA</v>
          </cell>
        </row>
        <row r="13888">
          <cell r="E13888">
            <v>89105513</v>
          </cell>
          <cell r="F13888" t="str">
            <v>VALV PIA AMERICANA METAL 3 1/2 CR</v>
          </cell>
          <cell r="G13888">
            <v>39.9</v>
          </cell>
          <cell r="H13888">
            <v>8</v>
          </cell>
          <cell r="I13888" t="str">
            <v>HIDRAULICA</v>
          </cell>
        </row>
        <row r="13889">
          <cell r="E13889">
            <v>89105506</v>
          </cell>
          <cell r="F13889" t="str">
            <v>VALV PIA AMERICANA METAL 4 1/2 CR</v>
          </cell>
          <cell r="H13889">
            <v>8</v>
          </cell>
          <cell r="I13889" t="str">
            <v>HIDRAULICA</v>
          </cell>
        </row>
        <row r="13890">
          <cell r="E13890">
            <v>89105485</v>
          </cell>
          <cell r="F13890" t="str">
            <v>MONOCOMANDO LAVAT DALLAS CR</v>
          </cell>
          <cell r="H13890">
            <v>7</v>
          </cell>
          <cell r="I13890" t="str">
            <v>BANHEIROS E COZINHAS</v>
          </cell>
        </row>
        <row r="13891">
          <cell r="E13891">
            <v>89105492</v>
          </cell>
          <cell r="F13891" t="str">
            <v>BASE MONO P/ CHUV BP/AP DALLAS CR</v>
          </cell>
          <cell r="H13891">
            <v>8</v>
          </cell>
          <cell r="I13891" t="str">
            <v>HIDRAULICA</v>
          </cell>
        </row>
        <row r="13892">
          <cell r="E13892">
            <v>89105520</v>
          </cell>
          <cell r="F13892" t="str">
            <v>CABIDE SQUADRA CR</v>
          </cell>
          <cell r="H13892">
            <v>7</v>
          </cell>
          <cell r="I13892" t="str">
            <v>BANHEIROS E COZINHAS</v>
          </cell>
        </row>
        <row r="13893">
          <cell r="E13893">
            <v>89105555</v>
          </cell>
          <cell r="F13893" t="str">
            <v>PORTA PAPEL HIG SQUADRA CR</v>
          </cell>
          <cell r="H13893">
            <v>7</v>
          </cell>
          <cell r="I13893" t="str">
            <v>BANHEIROS E COZINHAS</v>
          </cell>
        </row>
        <row r="13894">
          <cell r="E13894">
            <v>89105541</v>
          </cell>
          <cell r="F13894" t="str">
            <v>SABONETEIRA SQUADRA CR</v>
          </cell>
          <cell r="H13894">
            <v>7</v>
          </cell>
          <cell r="I13894" t="str">
            <v>BANHEIROS E COZINHAS</v>
          </cell>
        </row>
        <row r="13895">
          <cell r="E13895">
            <v>89105562</v>
          </cell>
          <cell r="F13895" t="str">
            <v>PORTA TOALHA ROST SQUADRA CR</v>
          </cell>
          <cell r="H13895">
            <v>7</v>
          </cell>
          <cell r="I13895" t="str">
            <v>BANHEIROS E COZINHAS</v>
          </cell>
        </row>
        <row r="13896">
          <cell r="E13896">
            <v>89105576</v>
          </cell>
          <cell r="F13896" t="str">
            <v>PORTA TOALHA BANH SQUADRA CR</v>
          </cell>
          <cell r="H13896">
            <v>7</v>
          </cell>
          <cell r="I13896" t="str">
            <v>BANHEIROS E COZINHAS</v>
          </cell>
        </row>
        <row r="13897">
          <cell r="E13897">
            <v>89105583</v>
          </cell>
          <cell r="F13897" t="str">
            <v>KIT ACES BANH SQUADRA 5PC CR</v>
          </cell>
          <cell r="H13897">
            <v>7</v>
          </cell>
          <cell r="I13897" t="str">
            <v>BANHEIROS E COZINHAS</v>
          </cell>
        </row>
        <row r="13898">
          <cell r="E13898">
            <v>89451845</v>
          </cell>
          <cell r="F13898" t="str">
            <v>BASE REG PRESS MVS 1/2 1416 TIGRE</v>
          </cell>
          <cell r="H13898">
            <v>8</v>
          </cell>
          <cell r="I13898" t="str">
            <v>HIDRAULICA</v>
          </cell>
        </row>
        <row r="13899">
          <cell r="E13899">
            <v>89451852</v>
          </cell>
          <cell r="F13899" t="str">
            <v>BASE REG PRESS MVS 3/4 1416 TIGRE</v>
          </cell>
          <cell r="G13899">
            <v>60.9</v>
          </cell>
          <cell r="H13899">
            <v>8</v>
          </cell>
          <cell r="I13899" t="str">
            <v>HIDRAULICA</v>
          </cell>
        </row>
        <row r="13900">
          <cell r="E13900">
            <v>89451110</v>
          </cell>
          <cell r="F13900" t="str">
            <v>BASE REG GAV BRUTO 4509 1/2 TIGRE</v>
          </cell>
          <cell r="G13900">
            <v>61.9</v>
          </cell>
          <cell r="H13900">
            <v>8</v>
          </cell>
          <cell r="I13900" t="str">
            <v>HIDRAULICA</v>
          </cell>
        </row>
        <row r="13901">
          <cell r="E13901">
            <v>89451124</v>
          </cell>
          <cell r="F13901" t="str">
            <v>BASE REG GAV BRUTO 4509 3/4 TIGRE</v>
          </cell>
          <cell r="H13901">
            <v>8</v>
          </cell>
          <cell r="I13901" t="str">
            <v>HIDRAULICA</v>
          </cell>
        </row>
        <row r="13902">
          <cell r="E13902">
            <v>89477556</v>
          </cell>
          <cell r="F13902" t="str">
            <v>BASE REG GAV BRUTO 4509 1 TIGRE</v>
          </cell>
          <cell r="H13902">
            <v>8</v>
          </cell>
          <cell r="I13902" t="str">
            <v>HIDRAULICA</v>
          </cell>
        </row>
        <row r="13903">
          <cell r="E13903">
            <v>89477563</v>
          </cell>
          <cell r="F13903" t="str">
            <v>BASE REG GAV BRUTO 4509 1.1/4 TIGRE</v>
          </cell>
          <cell r="H13903">
            <v>8</v>
          </cell>
          <cell r="I13903" t="str">
            <v>HIDRAULICA</v>
          </cell>
        </row>
        <row r="13904">
          <cell r="E13904">
            <v>89451131</v>
          </cell>
          <cell r="F13904" t="str">
            <v>BASE REG GAV BRUTO 4509 1.1/2 TIGRE</v>
          </cell>
          <cell r="H13904">
            <v>8</v>
          </cell>
          <cell r="I13904" t="str">
            <v>HIDRAULICA</v>
          </cell>
        </row>
        <row r="13905">
          <cell r="E13905">
            <v>89477570</v>
          </cell>
          <cell r="F13905" t="str">
            <v>REG GAV BRUTO 1502 1/2 TIGRE</v>
          </cell>
          <cell r="G13905">
            <v>44.9</v>
          </cell>
          <cell r="H13905">
            <v>8</v>
          </cell>
          <cell r="I13905" t="str">
            <v>HIDRAULICA</v>
          </cell>
        </row>
        <row r="13906">
          <cell r="E13906">
            <v>89477584</v>
          </cell>
          <cell r="F13906" t="str">
            <v>REG GAV BRUTO 1502 3/4 TIGRE</v>
          </cell>
          <cell r="H13906">
            <v>8</v>
          </cell>
          <cell r="I13906" t="str">
            <v>HIDRAULICA</v>
          </cell>
        </row>
        <row r="13907">
          <cell r="E13907">
            <v>89477591</v>
          </cell>
          <cell r="F13907" t="str">
            <v>REG GAV BRUTO 1502 1 TIGRE</v>
          </cell>
          <cell r="H13907">
            <v>8</v>
          </cell>
          <cell r="I13907" t="str">
            <v>HIDRAULICA</v>
          </cell>
        </row>
        <row r="13908">
          <cell r="E13908">
            <v>89477626</v>
          </cell>
          <cell r="F13908" t="str">
            <v>REG GAV BRUTO 1502 1.1/4 TIGRE</v>
          </cell>
          <cell r="H13908">
            <v>8</v>
          </cell>
          <cell r="I13908" t="str">
            <v>HIDRAULICA</v>
          </cell>
        </row>
        <row r="13909">
          <cell r="E13909">
            <v>89477612</v>
          </cell>
          <cell r="F13909" t="str">
            <v>REG GAV BRUTO 1502 1.1/2 TIGRE</v>
          </cell>
          <cell r="H13909">
            <v>8</v>
          </cell>
          <cell r="I13909" t="str">
            <v>HIDRAULICA</v>
          </cell>
        </row>
        <row r="13910">
          <cell r="E13910">
            <v>89477633</v>
          </cell>
          <cell r="F13910" t="str">
            <v>REG GAV BRUTO 1502 2 TIGRE</v>
          </cell>
          <cell r="H13910">
            <v>8</v>
          </cell>
          <cell r="I13910" t="str">
            <v>HIDRAULICA</v>
          </cell>
        </row>
        <row r="13911">
          <cell r="E13911">
            <v>89477640</v>
          </cell>
          <cell r="F13911" t="str">
            <v>REG GAV BRUTO 1502 2.1/2" TIGRE</v>
          </cell>
          <cell r="H13911">
            <v>8</v>
          </cell>
          <cell r="I13911" t="str">
            <v>HIDRAULICA</v>
          </cell>
        </row>
        <row r="13912">
          <cell r="E13912">
            <v>89451145</v>
          </cell>
          <cell r="F13912" t="str">
            <v>CHUV DUCHA PAR RED IPANEMA TIGRE</v>
          </cell>
          <cell r="H13912">
            <v>8</v>
          </cell>
          <cell r="I13912" t="str">
            <v>HIDRAULICA</v>
          </cell>
        </row>
        <row r="13913">
          <cell r="E13913">
            <v>89451152</v>
          </cell>
          <cell r="F13913" t="str">
            <v>CHUV DUCHA DESV PAR RED IPANEMA TIGRE</v>
          </cell>
          <cell r="H13913">
            <v>8</v>
          </cell>
          <cell r="I13913" t="str">
            <v>HIDRAULICA</v>
          </cell>
        </row>
        <row r="13914">
          <cell r="E13914">
            <v>89451166</v>
          </cell>
          <cell r="F13914" t="str">
            <v>CHUV DUCHA PAR RED ELLA TIGRE</v>
          </cell>
          <cell r="H13914">
            <v>8</v>
          </cell>
          <cell r="I13914" t="str">
            <v>HIDRAULICA</v>
          </cell>
        </row>
        <row r="13915">
          <cell r="E13915">
            <v>89451173</v>
          </cell>
          <cell r="F13915" t="str">
            <v>CHUV DUCHA PAR RED VEGA TIGRE</v>
          </cell>
          <cell r="H13915">
            <v>8</v>
          </cell>
          <cell r="I13915" t="str">
            <v>HIDRAULICA</v>
          </cell>
        </row>
        <row r="13916">
          <cell r="E13916">
            <v>89105590</v>
          </cell>
          <cell r="F13916" t="str">
            <v>TORN COZ LAT MESA SQUADRA CR</v>
          </cell>
          <cell r="H13916">
            <v>7</v>
          </cell>
          <cell r="I13916" t="str">
            <v>BANHEIROS E COZINHAS</v>
          </cell>
        </row>
        <row r="13917">
          <cell r="E13917">
            <v>89409110</v>
          </cell>
          <cell r="F13917" t="str">
            <v>PAIN LA PET IG50 10UN 0,6X1,2M 50MM</v>
          </cell>
          <cell r="G13917">
            <v>135.9</v>
          </cell>
          <cell r="H13917">
            <v>1</v>
          </cell>
          <cell r="I13917" t="str">
            <v>MATERIAIS BASICOS</v>
          </cell>
        </row>
        <row r="13918">
          <cell r="E13918">
            <v>89410370</v>
          </cell>
          <cell r="F13918" t="str">
            <v>FELTRO LA PET IE50 50MM 0,6X12,5M 2 RL</v>
          </cell>
          <cell r="G13918">
            <v>190.9</v>
          </cell>
          <cell r="H13918">
            <v>1</v>
          </cell>
          <cell r="I13918" t="str">
            <v>MATERIAIS BASICOS</v>
          </cell>
        </row>
        <row r="13919">
          <cell r="E13919">
            <v>89184074</v>
          </cell>
          <cell r="F13919" t="str">
            <v>DILUENTE P/ PU 5L</v>
          </cell>
          <cell r="H13919">
            <v>11</v>
          </cell>
          <cell r="I13919" t="str">
            <v>PINTURA</v>
          </cell>
        </row>
        <row r="13920">
          <cell r="E13920">
            <v>89091534</v>
          </cell>
          <cell r="F13920" t="str">
            <v>THINNER ESPECIAL DN 4280 5L</v>
          </cell>
          <cell r="H13920">
            <v>11</v>
          </cell>
          <cell r="I13920" t="str">
            <v>PINTURA</v>
          </cell>
        </row>
        <row r="13921">
          <cell r="E13921">
            <v>89188106</v>
          </cell>
          <cell r="F13921" t="str">
            <v>THINNER ESPECIAL DN 4280 18L</v>
          </cell>
          <cell r="H13921">
            <v>11</v>
          </cell>
          <cell r="I13921" t="str">
            <v>PINTURA</v>
          </cell>
        </row>
        <row r="13922">
          <cell r="E13922">
            <v>89091303</v>
          </cell>
          <cell r="F13922" t="str">
            <v>AGUARRAS SAYERRAZ DS 451 5L</v>
          </cell>
          <cell r="H13922">
            <v>11</v>
          </cell>
          <cell r="I13922" t="str">
            <v>PINTURA</v>
          </cell>
        </row>
        <row r="13923">
          <cell r="E13923">
            <v>89202876</v>
          </cell>
          <cell r="F13923" t="str">
            <v>AGUARRAS SAYERRAZ DS 451 18L</v>
          </cell>
          <cell r="H13923">
            <v>11</v>
          </cell>
          <cell r="I13923" t="str">
            <v>PINTURA</v>
          </cell>
        </row>
        <row r="13924">
          <cell r="E13924">
            <v>89091492</v>
          </cell>
          <cell r="F13924" t="str">
            <v>SELADORA CONCENTRADA 3,6L</v>
          </cell>
          <cell r="G13924">
            <v>93.9</v>
          </cell>
          <cell r="H13924">
            <v>11</v>
          </cell>
          <cell r="I13924" t="str">
            <v>PINTURA</v>
          </cell>
        </row>
        <row r="13925">
          <cell r="E13925">
            <v>89091485</v>
          </cell>
          <cell r="F13925" t="str">
            <v>SELADORA CONCENTRADA 0,9L</v>
          </cell>
          <cell r="G13925">
            <v>37.9</v>
          </cell>
          <cell r="H13925">
            <v>11</v>
          </cell>
          <cell r="I13925" t="str">
            <v>PINTURA</v>
          </cell>
        </row>
        <row r="13926">
          <cell r="E13926">
            <v>89091772</v>
          </cell>
          <cell r="F13926" t="str">
            <v>VERNIZ B.SOLV POLIULACK BRI 3,6L</v>
          </cell>
          <cell r="G13926">
            <v>116.9</v>
          </cell>
          <cell r="H13926">
            <v>11</v>
          </cell>
          <cell r="I13926" t="str">
            <v>PINTURA</v>
          </cell>
        </row>
        <row r="13927">
          <cell r="E13927">
            <v>89091765</v>
          </cell>
          <cell r="F13927" t="str">
            <v>VERNIZ B.SOLV POLIULACK BRI 0,9L</v>
          </cell>
          <cell r="G13927">
            <v>41.9</v>
          </cell>
          <cell r="H13927">
            <v>11</v>
          </cell>
          <cell r="I13927" t="str">
            <v>PINTURA</v>
          </cell>
        </row>
        <row r="13928">
          <cell r="E13928">
            <v>89091751</v>
          </cell>
          <cell r="F13928" t="str">
            <v>VERNIZ B.SOLV POLIULACK ACE 3,6L</v>
          </cell>
          <cell r="G13928">
            <v>106.9</v>
          </cell>
          <cell r="H13928">
            <v>11</v>
          </cell>
          <cell r="I13928" t="str">
            <v>PINTURA</v>
          </cell>
        </row>
        <row r="13929">
          <cell r="E13929">
            <v>89091744</v>
          </cell>
          <cell r="F13929" t="str">
            <v>VERNIZ B.SOLV POLIULACK ACE 0,9L</v>
          </cell>
          <cell r="G13929">
            <v>38.9</v>
          </cell>
          <cell r="H13929">
            <v>11</v>
          </cell>
          <cell r="I13929" t="str">
            <v>PINTURA</v>
          </cell>
        </row>
        <row r="13930">
          <cell r="E13930">
            <v>89091576</v>
          </cell>
          <cell r="F13930" t="str">
            <v>TINGIDOR B.SOLV POLISTEN CASTANHE 0,9L</v>
          </cell>
          <cell r="G13930">
            <v>59.9</v>
          </cell>
          <cell r="H13930">
            <v>11</v>
          </cell>
          <cell r="I13930" t="str">
            <v>PINTURA</v>
          </cell>
        </row>
        <row r="13931">
          <cell r="E13931">
            <v>89091583</v>
          </cell>
          <cell r="F13931" t="str">
            <v>TINGIDOR B.SOLV POLISTEN CASTANHE 3,6L</v>
          </cell>
          <cell r="G13931">
            <v>184.9</v>
          </cell>
          <cell r="H13931">
            <v>11</v>
          </cell>
          <cell r="I13931" t="str">
            <v>PINTURA</v>
          </cell>
        </row>
        <row r="13932">
          <cell r="E13932">
            <v>89091394</v>
          </cell>
          <cell r="F13932" t="str">
            <v>MASSA P/MAD SAYERMASSA EUCALIPTO 380G</v>
          </cell>
          <cell r="H13932">
            <v>11</v>
          </cell>
          <cell r="I13932" t="str">
            <v>PINTURA</v>
          </cell>
        </row>
        <row r="13933">
          <cell r="E13933">
            <v>89091401</v>
          </cell>
          <cell r="F13933" t="str">
            <v>MASSA P/MAD SAYERMASSA EUCALIPT 1,5KG</v>
          </cell>
          <cell r="H13933">
            <v>11</v>
          </cell>
          <cell r="I13933" t="str">
            <v>PINTURA</v>
          </cell>
        </row>
        <row r="13934">
          <cell r="E13934">
            <v>89091555</v>
          </cell>
          <cell r="F13934" t="str">
            <v>THINNER PROFISSIONAL DN 4288 5L</v>
          </cell>
          <cell r="H13934">
            <v>11</v>
          </cell>
          <cell r="I13934" t="str">
            <v>PINTURA</v>
          </cell>
        </row>
        <row r="13935">
          <cell r="E13935">
            <v>89188113</v>
          </cell>
          <cell r="F13935" t="str">
            <v>THINNER PROFISSIONAL DN 4288 18L</v>
          </cell>
          <cell r="H13935">
            <v>11</v>
          </cell>
          <cell r="I13935" t="str">
            <v>PINTURA</v>
          </cell>
        </row>
        <row r="13936">
          <cell r="E13936">
            <v>89091716</v>
          </cell>
          <cell r="F13936" t="str">
            <v>VERNIZ B.SOLV POLIREX IMBUIA 3,6L</v>
          </cell>
          <cell r="G13936">
            <v>102.9</v>
          </cell>
          <cell r="H13936">
            <v>11</v>
          </cell>
          <cell r="I13936" t="str">
            <v>PINTURA</v>
          </cell>
        </row>
        <row r="13937">
          <cell r="E13937">
            <v>89091702</v>
          </cell>
          <cell r="F13937" t="str">
            <v>VERNIZ B.SOLV POLIREX IMBUIA 0,9L</v>
          </cell>
          <cell r="G13937">
            <v>33.9</v>
          </cell>
          <cell r="H13937">
            <v>11</v>
          </cell>
          <cell r="I13937" t="str">
            <v>PINTURA</v>
          </cell>
        </row>
        <row r="13938">
          <cell r="E13938">
            <v>89091730</v>
          </cell>
          <cell r="F13938" t="str">
            <v>VERNIZ B.SOLV POLIREX MOGNO 3,6L</v>
          </cell>
          <cell r="G13938">
            <v>106.9</v>
          </cell>
          <cell r="H13938">
            <v>11</v>
          </cell>
          <cell r="I13938" t="str">
            <v>PINTURA</v>
          </cell>
        </row>
        <row r="13939">
          <cell r="E13939">
            <v>89091723</v>
          </cell>
          <cell r="F13939" t="str">
            <v>VERNIZ B.SOLV POLIREX MOGNO 0,9L</v>
          </cell>
          <cell r="G13939">
            <v>33.9</v>
          </cell>
          <cell r="H13939">
            <v>11</v>
          </cell>
          <cell r="I13939" t="str">
            <v>PINTURA</v>
          </cell>
        </row>
        <row r="13940">
          <cell r="E13940">
            <v>89091653</v>
          </cell>
          <cell r="F13940" t="str">
            <v>VERNIZ B.AGUA MARITIMO 0,9L</v>
          </cell>
          <cell r="H13940">
            <v>11</v>
          </cell>
          <cell r="I13940" t="str">
            <v>PINTURA</v>
          </cell>
        </row>
        <row r="13941">
          <cell r="E13941">
            <v>89091660</v>
          </cell>
          <cell r="F13941" t="str">
            <v>VERNIZ B.AGUA ACE MARITIMO 3,6L</v>
          </cell>
          <cell r="H13941">
            <v>11</v>
          </cell>
          <cell r="I13941" t="str">
            <v>PINTURA</v>
          </cell>
        </row>
        <row r="13942">
          <cell r="E13942">
            <v>89091506</v>
          </cell>
          <cell r="F13942" t="str">
            <v>SELADORA EXTRA 0,9L</v>
          </cell>
          <cell r="G13942">
            <v>38.9</v>
          </cell>
          <cell r="H13942">
            <v>11</v>
          </cell>
          <cell r="I13942" t="str">
            <v>PINTURA</v>
          </cell>
        </row>
        <row r="13943">
          <cell r="E13943">
            <v>89091513</v>
          </cell>
          <cell r="F13943" t="str">
            <v>SELADORA EXTRA 3,6L</v>
          </cell>
          <cell r="G13943">
            <v>126.9</v>
          </cell>
          <cell r="H13943">
            <v>11</v>
          </cell>
          <cell r="I13943" t="str">
            <v>PINTURA</v>
          </cell>
        </row>
        <row r="13944">
          <cell r="E13944">
            <v>89184032</v>
          </cell>
          <cell r="F13944" t="str">
            <v>CATALISADOR P/ PU 900ML</v>
          </cell>
          <cell r="H13944">
            <v>11</v>
          </cell>
          <cell r="I13944" t="str">
            <v>PINTURA</v>
          </cell>
        </row>
        <row r="13945">
          <cell r="E13945">
            <v>89184053</v>
          </cell>
          <cell r="F13945" t="str">
            <v>CATALISADOR P/ PU 5L</v>
          </cell>
          <cell r="H13945">
            <v>11</v>
          </cell>
          <cell r="I13945" t="str">
            <v>PINTURA</v>
          </cell>
        </row>
        <row r="13946">
          <cell r="E13946">
            <v>89184046</v>
          </cell>
          <cell r="F13946" t="str">
            <v>CATALISADOR P/ PU 5L</v>
          </cell>
          <cell r="H13946">
            <v>11</v>
          </cell>
          <cell r="I13946" t="str">
            <v>PINTURA</v>
          </cell>
        </row>
        <row r="13947">
          <cell r="E13947">
            <v>89184025</v>
          </cell>
          <cell r="F13947" t="str">
            <v>CATALISADOR P/ PU 900ML</v>
          </cell>
          <cell r="H13947">
            <v>11</v>
          </cell>
          <cell r="I13947" t="str">
            <v>PINTURA</v>
          </cell>
        </row>
        <row r="13948">
          <cell r="E13948">
            <v>89091352</v>
          </cell>
          <cell r="F13948" t="str">
            <v>FUNDO PREPARADOR B.AGUA 0,9L</v>
          </cell>
          <cell r="H13948">
            <v>11</v>
          </cell>
          <cell r="I13948" t="str">
            <v>PINTURA</v>
          </cell>
        </row>
        <row r="13949">
          <cell r="E13949">
            <v>89091296</v>
          </cell>
          <cell r="F13949" t="str">
            <v>AGUARRAS SAYERRAZ DS 451 0,9L</v>
          </cell>
          <cell r="H13949">
            <v>11</v>
          </cell>
          <cell r="I13949" t="str">
            <v>PINTURA</v>
          </cell>
        </row>
        <row r="13950">
          <cell r="E13950">
            <v>89091520</v>
          </cell>
          <cell r="F13950" t="str">
            <v>THINNER ESPECIAL DN 4280 0,9L</v>
          </cell>
          <cell r="H13950">
            <v>11</v>
          </cell>
          <cell r="I13950" t="str">
            <v>PINTURA</v>
          </cell>
        </row>
        <row r="13951">
          <cell r="E13951">
            <v>89184060</v>
          </cell>
          <cell r="F13951" t="str">
            <v>DILUENTE P/ PU 900ML</v>
          </cell>
          <cell r="H13951">
            <v>11</v>
          </cell>
          <cell r="I13951" t="str">
            <v>PINTURA</v>
          </cell>
        </row>
        <row r="13952">
          <cell r="E13952">
            <v>89091695</v>
          </cell>
          <cell r="F13952" t="str">
            <v>VERNIZ B.SOLV COPAL BRI INTERIOR 3,6L</v>
          </cell>
          <cell r="H13952">
            <v>11</v>
          </cell>
          <cell r="I13952" t="str">
            <v>PINTURA</v>
          </cell>
        </row>
        <row r="13953">
          <cell r="E13953">
            <v>89091681</v>
          </cell>
          <cell r="F13953" t="str">
            <v>VERNIZ B.SOLV COPAL BRI INTERIOR 0,9L</v>
          </cell>
          <cell r="H13953">
            <v>11</v>
          </cell>
          <cell r="I13953" t="str">
            <v>PINTURA</v>
          </cell>
        </row>
        <row r="13954">
          <cell r="E13954">
            <v>89091541</v>
          </cell>
          <cell r="F13954" t="str">
            <v>THINNER PROFISSIONAL DN 4288 0,9L</v>
          </cell>
          <cell r="H13954">
            <v>11</v>
          </cell>
          <cell r="I13954" t="str">
            <v>PINTURA</v>
          </cell>
        </row>
        <row r="13955">
          <cell r="E13955">
            <v>89188120</v>
          </cell>
          <cell r="F13955" t="str">
            <v>DILUENTE 18L</v>
          </cell>
          <cell r="H13955">
            <v>11</v>
          </cell>
          <cell r="I13955" t="str">
            <v>PINTURA</v>
          </cell>
        </row>
        <row r="13956">
          <cell r="E13956">
            <v>89091646</v>
          </cell>
          <cell r="F13956" t="str">
            <v>TINGIDOR B.SOLV POLISTEN TRANSP 3,6L</v>
          </cell>
          <cell r="G13956">
            <v>111.9</v>
          </cell>
          <cell r="H13956">
            <v>11</v>
          </cell>
          <cell r="I13956" t="str">
            <v>PINTURA</v>
          </cell>
        </row>
        <row r="13957">
          <cell r="E13957">
            <v>89091625</v>
          </cell>
          <cell r="F13957" t="str">
            <v>TINGIDOR B.SOLV POLISTEN MOG ING 3,6L</v>
          </cell>
          <cell r="G13957">
            <v>184.9</v>
          </cell>
          <cell r="H13957">
            <v>11</v>
          </cell>
          <cell r="I13957" t="str">
            <v>PINTURA</v>
          </cell>
        </row>
        <row r="13958">
          <cell r="E13958">
            <v>89091324</v>
          </cell>
          <cell r="F13958" t="str">
            <v>EXTERMINADOR DE CUPIM 0,9L</v>
          </cell>
          <cell r="G13958">
            <v>34.9</v>
          </cell>
          <cell r="H13958">
            <v>11</v>
          </cell>
          <cell r="I13958" t="str">
            <v>PINTURA</v>
          </cell>
        </row>
        <row r="13959">
          <cell r="E13959">
            <v>89091331</v>
          </cell>
          <cell r="F13959" t="str">
            <v>EXTERMINADOR DE CUPIM 5L</v>
          </cell>
          <cell r="G13959">
            <v>155.9</v>
          </cell>
          <cell r="H13959">
            <v>11</v>
          </cell>
          <cell r="I13959" t="str">
            <v>PINTURA</v>
          </cell>
        </row>
        <row r="13960">
          <cell r="E13960">
            <v>89091604</v>
          </cell>
          <cell r="F13960" t="str">
            <v>TINGIDOR B.SOLV POLISTEN IMBUIA 3,6L</v>
          </cell>
          <cell r="G13960">
            <v>184.9</v>
          </cell>
          <cell r="H13960">
            <v>11</v>
          </cell>
          <cell r="I13960" t="str">
            <v>PINTURA</v>
          </cell>
        </row>
        <row r="13961">
          <cell r="E13961">
            <v>89091590</v>
          </cell>
          <cell r="F13961" t="str">
            <v>TINGIDOR B.SOLV POLISTEN IMBUIA 0,9L</v>
          </cell>
          <cell r="G13961">
            <v>64.900000000000006</v>
          </cell>
          <cell r="H13961">
            <v>11</v>
          </cell>
          <cell r="I13961" t="str">
            <v>PINTURA</v>
          </cell>
        </row>
        <row r="13962">
          <cell r="E13962">
            <v>89091373</v>
          </cell>
          <cell r="F13962" t="str">
            <v>MASSA P/MAD SAYERMASSA BR 380G</v>
          </cell>
          <cell r="H13962">
            <v>11</v>
          </cell>
          <cell r="I13962" t="str">
            <v>PINTURA</v>
          </cell>
        </row>
        <row r="13963">
          <cell r="E13963">
            <v>89091436</v>
          </cell>
          <cell r="F13963" t="str">
            <v>MASSA P/MAD SAYERMASSA MOGNO 380G</v>
          </cell>
          <cell r="H13963">
            <v>11</v>
          </cell>
          <cell r="I13963" t="str">
            <v>PINTURA</v>
          </cell>
        </row>
        <row r="13964">
          <cell r="E13964">
            <v>89091464</v>
          </cell>
          <cell r="F13964" t="str">
            <v>MASSA P/MAD SAYERMASSA PINUS 380G</v>
          </cell>
          <cell r="H13964">
            <v>11</v>
          </cell>
          <cell r="I13964" t="str">
            <v>PINTURA</v>
          </cell>
        </row>
        <row r="13965">
          <cell r="E13965">
            <v>89091415</v>
          </cell>
          <cell r="F13965" t="str">
            <v>MASSA P/MAD SAYERMASSA IMB/TAB 380G</v>
          </cell>
          <cell r="H13965">
            <v>11</v>
          </cell>
          <cell r="I13965" t="str">
            <v>PINTURA</v>
          </cell>
        </row>
        <row r="13966">
          <cell r="E13966">
            <v>89091443</v>
          </cell>
          <cell r="F13966" t="str">
            <v>MASSA P/MAD SAYERMASSA MOGNO 1,5KG</v>
          </cell>
          <cell r="H13966">
            <v>11</v>
          </cell>
          <cell r="I13966" t="str">
            <v>PINTURA</v>
          </cell>
        </row>
        <row r="13967">
          <cell r="E13967">
            <v>89091471</v>
          </cell>
          <cell r="F13967" t="str">
            <v>MASSA P/MAD SAYERMASSA PINUS 1,5KG</v>
          </cell>
          <cell r="H13967">
            <v>11</v>
          </cell>
          <cell r="I13967" t="str">
            <v>PINTURA</v>
          </cell>
        </row>
        <row r="13968">
          <cell r="E13968">
            <v>89091632</v>
          </cell>
          <cell r="F13968" t="str">
            <v>TINGIDOR B.SOLV POLISTEN TRANSP 0,9L</v>
          </cell>
          <cell r="G13968">
            <v>44.9</v>
          </cell>
          <cell r="H13968">
            <v>11</v>
          </cell>
          <cell r="I13968" t="str">
            <v>PINTURA</v>
          </cell>
        </row>
        <row r="13969">
          <cell r="E13969">
            <v>89091611</v>
          </cell>
          <cell r="F13969" t="str">
            <v>TINGIDOR B.SOLV POLISTEN MOG ING 0,9L</v>
          </cell>
          <cell r="G13969">
            <v>65.900000000000006</v>
          </cell>
          <cell r="H13969">
            <v>11</v>
          </cell>
          <cell r="I13969" t="str">
            <v>PINTURA</v>
          </cell>
        </row>
        <row r="13970">
          <cell r="E13970">
            <v>89091380</v>
          </cell>
          <cell r="F13970" t="str">
            <v>MASSA P/MAD SAYERMASSA BR 1,5KG</v>
          </cell>
          <cell r="H13970">
            <v>11</v>
          </cell>
          <cell r="I13970" t="str">
            <v>PINTURA</v>
          </cell>
        </row>
        <row r="13971">
          <cell r="E13971">
            <v>89091422</v>
          </cell>
          <cell r="F13971" t="str">
            <v>MASSA P/MAD SAYERMASSA IMB/TAB 1,5KG</v>
          </cell>
          <cell r="H13971">
            <v>11</v>
          </cell>
          <cell r="I13971" t="str">
            <v>PINTURA</v>
          </cell>
        </row>
        <row r="13972">
          <cell r="E13972">
            <v>89091366</v>
          </cell>
          <cell r="F13972" t="str">
            <v>FUNDO PREPARADOR B.AGUA 3,6L</v>
          </cell>
          <cell r="H13972">
            <v>11</v>
          </cell>
          <cell r="I13972" t="str">
            <v>PINTURA</v>
          </cell>
        </row>
        <row r="13973">
          <cell r="E13973">
            <v>89184186</v>
          </cell>
          <cell r="F13973" t="str">
            <v>LACA PU BRI BR 3,6L</v>
          </cell>
          <cell r="H13973">
            <v>11</v>
          </cell>
          <cell r="I13973" t="str">
            <v>PINTURA</v>
          </cell>
        </row>
        <row r="13974">
          <cell r="E13974">
            <v>89184200</v>
          </cell>
          <cell r="F13974" t="str">
            <v>PRIMER NITRO BR 3,6L</v>
          </cell>
          <cell r="H13974">
            <v>11</v>
          </cell>
          <cell r="I13974" t="str">
            <v>PINTURA</v>
          </cell>
        </row>
        <row r="13975">
          <cell r="E13975">
            <v>89184144</v>
          </cell>
          <cell r="F13975" t="str">
            <v>FUNDO PU UNIVERSAL BR 3,6L</v>
          </cell>
          <cell r="H13975">
            <v>11</v>
          </cell>
          <cell r="I13975" t="str">
            <v>PINTURA</v>
          </cell>
        </row>
        <row r="13976">
          <cell r="E13976">
            <v>89184095</v>
          </cell>
          <cell r="F13976" t="str">
            <v>FUNDO ACABAMENTO PU BR 3,6L</v>
          </cell>
          <cell r="H13976">
            <v>11</v>
          </cell>
          <cell r="I13976" t="str">
            <v>PINTURA</v>
          </cell>
        </row>
        <row r="13977">
          <cell r="E13977">
            <v>89184123</v>
          </cell>
          <cell r="F13977" t="str">
            <v>FUNDO ACABAMENTO PU ACE TRANSP 5L</v>
          </cell>
          <cell r="H13977">
            <v>11</v>
          </cell>
          <cell r="I13977" t="str">
            <v>PINTURA</v>
          </cell>
        </row>
        <row r="13978">
          <cell r="E13978">
            <v>89184102</v>
          </cell>
          <cell r="F13978" t="str">
            <v>FUNDO ACABAMENTO PU ACE TRANSP 18L</v>
          </cell>
          <cell r="H13978">
            <v>11</v>
          </cell>
          <cell r="I13978" t="str">
            <v>PINTURA</v>
          </cell>
        </row>
        <row r="13979">
          <cell r="E13979">
            <v>89184172</v>
          </cell>
          <cell r="F13979" t="str">
            <v>LACA PU BRI BR 20L</v>
          </cell>
          <cell r="H13979">
            <v>11</v>
          </cell>
          <cell r="I13979" t="str">
            <v>PINTURA</v>
          </cell>
        </row>
        <row r="13980">
          <cell r="E13980">
            <v>89184081</v>
          </cell>
          <cell r="F13980" t="str">
            <v>FUNDO ACABAMENTO PU BR 20L</v>
          </cell>
          <cell r="H13980">
            <v>11</v>
          </cell>
          <cell r="I13980" t="str">
            <v>PINTURA</v>
          </cell>
        </row>
        <row r="13981">
          <cell r="E13981">
            <v>89184130</v>
          </cell>
          <cell r="F13981" t="str">
            <v>FUNDO PU UNIVERSAL BR 20L</v>
          </cell>
          <cell r="H13981">
            <v>11</v>
          </cell>
          <cell r="I13981" t="str">
            <v>PINTURA</v>
          </cell>
        </row>
        <row r="13982">
          <cell r="E13982">
            <v>89184151</v>
          </cell>
          <cell r="F13982" t="str">
            <v>LACA NITRO FSC BR 20L</v>
          </cell>
          <cell r="H13982">
            <v>11</v>
          </cell>
          <cell r="I13982" t="str">
            <v>PINTURA</v>
          </cell>
        </row>
        <row r="13983">
          <cell r="E13983">
            <v>89184193</v>
          </cell>
          <cell r="F13983" t="str">
            <v>PRIMER NITRO BR 20L</v>
          </cell>
          <cell r="H13983">
            <v>11</v>
          </cell>
          <cell r="I13983" t="str">
            <v>PINTURA</v>
          </cell>
        </row>
        <row r="13984">
          <cell r="E13984">
            <v>89091310</v>
          </cell>
          <cell r="F13984" t="str">
            <v>EXTERMINADOR DE CUPIM 400ML</v>
          </cell>
          <cell r="G13984">
            <v>32.9</v>
          </cell>
          <cell r="H13984">
            <v>11</v>
          </cell>
          <cell r="I13984" t="str">
            <v>PINTURA</v>
          </cell>
        </row>
        <row r="13985">
          <cell r="E13985">
            <v>89184165</v>
          </cell>
          <cell r="F13985" t="str">
            <v>LACA NITRO FSC BR 3,6L</v>
          </cell>
          <cell r="H13985">
            <v>11</v>
          </cell>
          <cell r="I13985" t="str">
            <v>PINTURA</v>
          </cell>
        </row>
        <row r="13986">
          <cell r="E13986">
            <v>89018202</v>
          </cell>
          <cell r="F13986" t="str">
            <v>VERNIZ B.SOLV BRI NEUTREX AVERM 3,6L</v>
          </cell>
          <cell r="G13986">
            <v>116.9</v>
          </cell>
          <cell r="H13986">
            <v>11</v>
          </cell>
          <cell r="I13986" t="str">
            <v>PINTURA</v>
          </cell>
        </row>
        <row r="13987">
          <cell r="E13987">
            <v>89018146</v>
          </cell>
          <cell r="F13987" t="str">
            <v>VERNIZ B.SOLV BRI NEUTREX AVERM 0,9L.</v>
          </cell>
          <cell r="G13987">
            <v>38.9</v>
          </cell>
          <cell r="H13987">
            <v>11</v>
          </cell>
          <cell r="I13987" t="str">
            <v>PINTURA</v>
          </cell>
        </row>
        <row r="13988">
          <cell r="E13988">
            <v>89018174</v>
          </cell>
          <cell r="F13988" t="str">
            <v>VERNIZ B.SOLV BRI NEUTREX AVERM 18L</v>
          </cell>
          <cell r="H13988">
            <v>11</v>
          </cell>
          <cell r="I13988" t="str">
            <v>PINTURA</v>
          </cell>
        </row>
        <row r="13989">
          <cell r="E13989">
            <v>89018342</v>
          </cell>
          <cell r="F13989" t="str">
            <v>VERNIZ B.SOLV BRI COPAL TRANSP 3,6L</v>
          </cell>
          <cell r="H13989">
            <v>11</v>
          </cell>
          <cell r="I13989" t="str">
            <v>PINTURA</v>
          </cell>
        </row>
        <row r="13990">
          <cell r="E13990">
            <v>89018314</v>
          </cell>
          <cell r="F13990" t="str">
            <v>VERNIZ B.SOLV BRI COPAL TRANSP 0,9L</v>
          </cell>
          <cell r="H13990">
            <v>11</v>
          </cell>
          <cell r="I13990" t="str">
            <v>PINTURA</v>
          </cell>
        </row>
        <row r="13991">
          <cell r="E13991">
            <v>89018321</v>
          </cell>
          <cell r="F13991" t="str">
            <v>VERNIZ B.SOLV BRI COPAL TRANSP 18L</v>
          </cell>
          <cell r="H13991">
            <v>11</v>
          </cell>
          <cell r="I13991" t="str">
            <v>PINTURA</v>
          </cell>
        </row>
        <row r="13992">
          <cell r="E13992">
            <v>89018335</v>
          </cell>
          <cell r="F13992" t="str">
            <v>VERNIZ B.SOLV BRI COPAL TRANSP 225ML</v>
          </cell>
          <cell r="H13992">
            <v>11</v>
          </cell>
          <cell r="I13992" t="str">
            <v>PINTURA</v>
          </cell>
        </row>
        <row r="13993">
          <cell r="E13993">
            <v>89025944</v>
          </cell>
          <cell r="F13993" t="str">
            <v>FUNDO ISOLANTE P/ MAD TRANSP 3,6L</v>
          </cell>
          <cell r="G13993">
            <v>213.9</v>
          </cell>
          <cell r="H13993">
            <v>11</v>
          </cell>
          <cell r="I13993" t="str">
            <v>PINTURA</v>
          </cell>
        </row>
        <row r="13994">
          <cell r="E13994">
            <v>89025930</v>
          </cell>
          <cell r="F13994" t="str">
            <v>FUNDO ISOLANTE P/ MAD TRANSP 0,9L</v>
          </cell>
          <cell r="G13994">
            <v>37.9</v>
          </cell>
          <cell r="H13994">
            <v>11</v>
          </cell>
          <cell r="I13994" t="str">
            <v>PINTURA</v>
          </cell>
        </row>
        <row r="13995">
          <cell r="E13995">
            <v>89018090</v>
          </cell>
          <cell r="F13995" t="str">
            <v>VERNIZ B.SOLV BRI 2 F.SOL NATURAL 3,6L</v>
          </cell>
          <cell r="G13995">
            <v>135.9</v>
          </cell>
          <cell r="H13995">
            <v>11</v>
          </cell>
          <cell r="I13995" t="str">
            <v>PINTURA</v>
          </cell>
        </row>
        <row r="13996">
          <cell r="E13996">
            <v>89018055</v>
          </cell>
          <cell r="F13996" t="str">
            <v>VERNIZ B.SOLV BRI 2 F.SOL NATURAL 0,96L</v>
          </cell>
          <cell r="G13996">
            <v>34.9</v>
          </cell>
          <cell r="H13996">
            <v>11</v>
          </cell>
          <cell r="I13996" t="str">
            <v>PINTURA</v>
          </cell>
        </row>
        <row r="13997">
          <cell r="E13997">
            <v>89017873</v>
          </cell>
          <cell r="F13997" t="str">
            <v>VERNIZ B.SOLV ACE 2 F.SOL NATURAL 3,6L</v>
          </cell>
          <cell r="G13997">
            <v>126.9</v>
          </cell>
          <cell r="H13997">
            <v>11</v>
          </cell>
          <cell r="I13997" t="str">
            <v>PINTURA</v>
          </cell>
        </row>
        <row r="13998">
          <cell r="E13998">
            <v>89029542</v>
          </cell>
          <cell r="F13998" t="str">
            <v>VERNIZ B.SOLV ACE 2 F.SOL NATURAL 0,9L</v>
          </cell>
          <cell r="G13998">
            <v>44.9</v>
          </cell>
          <cell r="H13998">
            <v>11</v>
          </cell>
          <cell r="I13998" t="str">
            <v>PINTURA</v>
          </cell>
        </row>
        <row r="13999">
          <cell r="E13999">
            <v>89018265</v>
          </cell>
          <cell r="F13999" t="str">
            <v>VERNIZ BSV FSC MARITIMO NATURAL 3,6L</v>
          </cell>
          <cell r="G13999">
            <v>116.9</v>
          </cell>
          <cell r="H13999">
            <v>11</v>
          </cell>
          <cell r="I13999" t="str">
            <v>PINTURA</v>
          </cell>
        </row>
        <row r="14000">
          <cell r="E14000">
            <v>89018251</v>
          </cell>
          <cell r="F14000" t="str">
            <v>VERNIZ BSV FSC MARITIMO NATURAL 0,9L</v>
          </cell>
          <cell r="G14000">
            <v>34.9</v>
          </cell>
          <cell r="H14000">
            <v>11</v>
          </cell>
          <cell r="I14000" t="str">
            <v>PINTURA</v>
          </cell>
        </row>
        <row r="14001">
          <cell r="E14001">
            <v>89018132</v>
          </cell>
          <cell r="F14001" t="str">
            <v>VERNIZ B.SOLV BRI EXT.MAR NATURAL 3,6L</v>
          </cell>
          <cell r="G14001">
            <v>101.9</v>
          </cell>
          <cell r="H14001">
            <v>11</v>
          </cell>
          <cell r="I14001" t="str">
            <v>PINTURA</v>
          </cell>
        </row>
        <row r="14002">
          <cell r="E14002">
            <v>89018104</v>
          </cell>
          <cell r="F14002" t="str">
            <v>VERNIZ B.SOLV BRI EXT.MAR NATURAL 0,9L.</v>
          </cell>
          <cell r="G14002">
            <v>35.9</v>
          </cell>
          <cell r="H14002">
            <v>11</v>
          </cell>
          <cell r="I14002" t="str">
            <v>PINTURA</v>
          </cell>
        </row>
        <row r="14003">
          <cell r="E14003">
            <v>89018111</v>
          </cell>
          <cell r="F14003" t="str">
            <v>VERNIZ B.SOLV BRI EXT.MAR NATURAL 18L</v>
          </cell>
          <cell r="H14003">
            <v>11</v>
          </cell>
          <cell r="I14003" t="str">
            <v>PINTURA</v>
          </cell>
        </row>
        <row r="14004">
          <cell r="E14004">
            <v>89018125</v>
          </cell>
          <cell r="F14004" t="str">
            <v>VERNIZ B.SOLV BRI EXT.MAR NATURAL 225ML</v>
          </cell>
          <cell r="H14004">
            <v>11</v>
          </cell>
          <cell r="I14004" t="str">
            <v>PINTURA</v>
          </cell>
        </row>
        <row r="14005">
          <cell r="E14005">
            <v>89017985</v>
          </cell>
          <cell r="F14005" t="str">
            <v>VERNIZ BSV BRI CETOL CANELA 3,6L</v>
          </cell>
          <cell r="H14005">
            <v>11</v>
          </cell>
          <cell r="I14005" t="str">
            <v>PINTURA</v>
          </cell>
        </row>
        <row r="14006">
          <cell r="E14006">
            <v>89017922</v>
          </cell>
          <cell r="F14006" t="str">
            <v>VERNIZ B.SOLV BRI CETOL CANELA 0,9L</v>
          </cell>
          <cell r="H14006">
            <v>11</v>
          </cell>
          <cell r="I14006" t="str">
            <v>PINTURA</v>
          </cell>
        </row>
        <row r="14007">
          <cell r="E14007">
            <v>89017992</v>
          </cell>
          <cell r="F14007" t="str">
            <v>VERNIZ B.SOLV BRI CETOL CEDRO 3,6L</v>
          </cell>
          <cell r="H14007">
            <v>11</v>
          </cell>
          <cell r="I14007" t="str">
            <v>PINTURA</v>
          </cell>
        </row>
        <row r="14008">
          <cell r="E14008">
            <v>89017936</v>
          </cell>
          <cell r="F14008" t="str">
            <v>VERNIZ B.SOLV BRI CETOL CEDRO 0,9L</v>
          </cell>
          <cell r="H14008">
            <v>11</v>
          </cell>
          <cell r="I14008" t="str">
            <v>PINTURA</v>
          </cell>
        </row>
        <row r="14009">
          <cell r="E14009">
            <v>89018006</v>
          </cell>
          <cell r="F14009" t="str">
            <v>VERNIZ B.SOLV BRI CETOL IMBUIA 3,6L</v>
          </cell>
          <cell r="G14009">
            <v>321.89999999999998</v>
          </cell>
          <cell r="H14009">
            <v>11</v>
          </cell>
          <cell r="I14009" t="str">
            <v>PINTURA</v>
          </cell>
        </row>
        <row r="14010">
          <cell r="E14010">
            <v>89017943</v>
          </cell>
          <cell r="F14010" t="str">
            <v>VERNIZ B.SOLV BRI CETOL IMBUIA 0,9L.</v>
          </cell>
          <cell r="G14010">
            <v>121.9</v>
          </cell>
          <cell r="H14010">
            <v>11</v>
          </cell>
          <cell r="I14010" t="str">
            <v>PINTURA</v>
          </cell>
        </row>
        <row r="14011">
          <cell r="E14011">
            <v>89018020</v>
          </cell>
          <cell r="F14011" t="str">
            <v>VERNIZ BSV BRI CETOL MOGNO 3,6L</v>
          </cell>
          <cell r="G14011">
            <v>321.89999999999998</v>
          </cell>
          <cell r="H14011">
            <v>11</v>
          </cell>
          <cell r="I14011" t="str">
            <v>PINTURA</v>
          </cell>
        </row>
        <row r="14012">
          <cell r="E14012">
            <v>89017964</v>
          </cell>
          <cell r="F14012" t="str">
            <v>VERNIZ B.SOLV BRI CETOL MOGNO 0,9L</v>
          </cell>
          <cell r="G14012">
            <v>96.9</v>
          </cell>
          <cell r="H14012">
            <v>11</v>
          </cell>
          <cell r="I14012" t="str">
            <v>PINTURA</v>
          </cell>
        </row>
        <row r="14013">
          <cell r="E14013">
            <v>89018013</v>
          </cell>
          <cell r="F14013" t="str">
            <v>VERNIZ B.SOLV BRI CETOL IPE 3,6L</v>
          </cell>
          <cell r="H14013">
            <v>11</v>
          </cell>
          <cell r="I14013" t="str">
            <v>PINTURA</v>
          </cell>
        </row>
        <row r="14014">
          <cell r="E14014">
            <v>89017950</v>
          </cell>
          <cell r="F14014" t="str">
            <v>VERNIZ B.SOLV BRI CETOL IPE 0,9L</v>
          </cell>
          <cell r="H14014">
            <v>11</v>
          </cell>
          <cell r="I14014" t="str">
            <v>PINTURA</v>
          </cell>
        </row>
        <row r="14015">
          <cell r="E14015">
            <v>89029472</v>
          </cell>
          <cell r="F14015" t="str">
            <v>VERNIZ BSV ACE CETOL CANELA 3,6L</v>
          </cell>
          <cell r="H14015">
            <v>11</v>
          </cell>
          <cell r="I14015" t="str">
            <v>PINTURA</v>
          </cell>
        </row>
        <row r="14016">
          <cell r="E14016">
            <v>89029416</v>
          </cell>
          <cell r="F14016" t="str">
            <v>VERNIZ BSV ACE EXT.MAR CANELA 0,9L</v>
          </cell>
          <cell r="H14016">
            <v>11</v>
          </cell>
          <cell r="I14016" t="str">
            <v>PINTURA</v>
          </cell>
        </row>
        <row r="14017">
          <cell r="E14017">
            <v>89029486</v>
          </cell>
          <cell r="F14017" t="str">
            <v>VERNIZ BSV ACE CETOL CEDRO 3,6L</v>
          </cell>
          <cell r="H14017">
            <v>11</v>
          </cell>
          <cell r="I14017" t="str">
            <v>PINTURA</v>
          </cell>
        </row>
        <row r="14018">
          <cell r="E14018">
            <v>89029423</v>
          </cell>
          <cell r="F14018" t="str">
            <v>VERNIZ B.SOLV ACE CETOL CEDRO 0,9L</v>
          </cell>
          <cell r="H14018">
            <v>11</v>
          </cell>
          <cell r="I14018" t="str">
            <v>PINTURA</v>
          </cell>
        </row>
        <row r="14019">
          <cell r="E14019">
            <v>89029493</v>
          </cell>
          <cell r="F14019" t="str">
            <v>VERNIZ B.SOLV ACE CETOL IMBUIA 3,6L</v>
          </cell>
          <cell r="G14019">
            <v>353.9</v>
          </cell>
          <cell r="H14019">
            <v>11</v>
          </cell>
          <cell r="I14019" t="str">
            <v>PINTURA</v>
          </cell>
        </row>
        <row r="14020">
          <cell r="E14020">
            <v>89029430</v>
          </cell>
          <cell r="F14020" t="str">
            <v>VERNIZ BSV ACE CETOL IMBUIA 0,9L</v>
          </cell>
          <cell r="G14020">
            <v>98.9</v>
          </cell>
          <cell r="H14020">
            <v>11</v>
          </cell>
          <cell r="I14020" t="str">
            <v>PINTURA</v>
          </cell>
        </row>
        <row r="14021">
          <cell r="E14021">
            <v>89029514</v>
          </cell>
          <cell r="F14021" t="str">
            <v>VERNIZ B.SOLV ACE CETOL MOGNO 3,6L</v>
          </cell>
          <cell r="G14021">
            <v>276.89999999999998</v>
          </cell>
          <cell r="H14021">
            <v>11</v>
          </cell>
          <cell r="I14021" t="str">
            <v>PINTURA</v>
          </cell>
        </row>
        <row r="14022">
          <cell r="E14022">
            <v>89029451</v>
          </cell>
          <cell r="F14022" t="str">
            <v>VERNIZ B.SOLV ACE CETOL MOGNO 0,9L</v>
          </cell>
          <cell r="G14022">
            <v>83.9</v>
          </cell>
          <cell r="H14022">
            <v>11</v>
          </cell>
          <cell r="I14022" t="str">
            <v>PINTURA</v>
          </cell>
        </row>
        <row r="14023">
          <cell r="E14023">
            <v>89029500</v>
          </cell>
          <cell r="F14023" t="str">
            <v>VERNIZ BSV ACE CETOL IPE 3,6L</v>
          </cell>
          <cell r="H14023">
            <v>11</v>
          </cell>
          <cell r="I14023" t="str">
            <v>PINTURA</v>
          </cell>
        </row>
        <row r="14024">
          <cell r="E14024">
            <v>89029444</v>
          </cell>
          <cell r="F14024" t="str">
            <v>VERNIZ B.SOLV ACE CETOL IPE 0,9L</v>
          </cell>
          <cell r="H14024">
            <v>11</v>
          </cell>
          <cell r="I14024" t="str">
            <v>PINTURA</v>
          </cell>
        </row>
        <row r="14025">
          <cell r="E14025">
            <v>89018076</v>
          </cell>
          <cell r="F14025" t="str">
            <v>VERNIZ BSV BRI TFS MOGNO 3,6L</v>
          </cell>
          <cell r="G14025">
            <v>164.9</v>
          </cell>
          <cell r="H14025">
            <v>11</v>
          </cell>
          <cell r="I14025" t="str">
            <v>PINTURA</v>
          </cell>
        </row>
        <row r="14026">
          <cell r="E14026">
            <v>89018041</v>
          </cell>
          <cell r="F14026" t="str">
            <v>VERNIZ BSV BRI TFS MOGNO 0,9</v>
          </cell>
          <cell r="G14026">
            <v>34.9</v>
          </cell>
          <cell r="H14026">
            <v>11</v>
          </cell>
          <cell r="I14026" t="str">
            <v>PINTURA</v>
          </cell>
        </row>
        <row r="14027">
          <cell r="E14027">
            <v>89018062</v>
          </cell>
          <cell r="F14027" t="str">
            <v>VERNIZ B.SOLV BRI 2 F.SOL JACARAND 3,6L</v>
          </cell>
          <cell r="H14027">
            <v>11</v>
          </cell>
          <cell r="I14027" t="str">
            <v>PINTURA</v>
          </cell>
        </row>
        <row r="14028">
          <cell r="E14028">
            <v>89018034</v>
          </cell>
          <cell r="F14028" t="str">
            <v>VERNIZ B.SOLV BRI 2 F.SOL JACARAND 0,96L</v>
          </cell>
          <cell r="H14028">
            <v>11</v>
          </cell>
          <cell r="I14028" t="str">
            <v>PINTURA</v>
          </cell>
        </row>
        <row r="14029">
          <cell r="E14029">
            <v>89029563</v>
          </cell>
          <cell r="F14029" t="str">
            <v>VERNIZ B.SOLV ACE 2 F.SOL MOGNO 3,6L</v>
          </cell>
          <cell r="H14029">
            <v>11</v>
          </cell>
          <cell r="I14029" t="str">
            <v>PINTURA</v>
          </cell>
        </row>
        <row r="14030">
          <cell r="E14030">
            <v>89029535</v>
          </cell>
          <cell r="F14030" t="str">
            <v>VERNIZ B.SOLV ACE 2 F.SOL MOGNO 0,9L</v>
          </cell>
          <cell r="H14030">
            <v>11</v>
          </cell>
          <cell r="I14030" t="str">
            <v>PINTURA</v>
          </cell>
        </row>
        <row r="14031">
          <cell r="E14031">
            <v>89029556</v>
          </cell>
          <cell r="F14031" t="str">
            <v>VERNIZ B.SOLV ACE 2 F.SOL JACARANDA 3,6L</v>
          </cell>
          <cell r="H14031">
            <v>11</v>
          </cell>
          <cell r="I14031" t="str">
            <v>PINTURA</v>
          </cell>
        </row>
        <row r="14032">
          <cell r="E14032">
            <v>89029521</v>
          </cell>
          <cell r="F14032" t="str">
            <v>VERNIZ B.SOLV ACE 2 F.SOL JACARANDA 0,9L</v>
          </cell>
          <cell r="H14032">
            <v>11</v>
          </cell>
          <cell r="I14032" t="str">
            <v>PINTURA</v>
          </cell>
        </row>
        <row r="14033">
          <cell r="E14033">
            <v>89026301</v>
          </cell>
          <cell r="F14033" t="str">
            <v>SELADORA B.SOLV TRANSP 3,6L</v>
          </cell>
          <cell r="H14033">
            <v>11</v>
          </cell>
          <cell r="I14033" t="str">
            <v>PINTURA</v>
          </cell>
        </row>
        <row r="14034">
          <cell r="E14034">
            <v>89026294</v>
          </cell>
          <cell r="F14034" t="str">
            <v>SELADORA B.SOLV TRANSP 0,9L</v>
          </cell>
          <cell r="H14034">
            <v>11</v>
          </cell>
          <cell r="I14034" t="str">
            <v>PINTURA</v>
          </cell>
        </row>
        <row r="14035">
          <cell r="E14035">
            <v>89018286</v>
          </cell>
          <cell r="F14035" t="str">
            <v>VERNIZ BSOLV SEMI-B CETOL NATURAL 3,6L</v>
          </cell>
          <cell r="G14035">
            <v>319.89999999999998</v>
          </cell>
          <cell r="H14035">
            <v>11</v>
          </cell>
          <cell r="I14035" t="str">
            <v>PINTURA</v>
          </cell>
        </row>
        <row r="14036">
          <cell r="E14036">
            <v>89018272</v>
          </cell>
          <cell r="F14036" t="str">
            <v>VERNIZ BSOLV SEMI-B CETOL NATURAL 0,9L</v>
          </cell>
          <cell r="G14036">
            <v>96.9</v>
          </cell>
          <cell r="H14036">
            <v>11</v>
          </cell>
          <cell r="I14036" t="str">
            <v>PINTURA</v>
          </cell>
        </row>
        <row r="14037">
          <cell r="E14037">
            <v>89018223</v>
          </cell>
          <cell r="F14037" t="str">
            <v>VERNIZ B.SOLV BRI NEUTREX MOGNO 3,6L</v>
          </cell>
          <cell r="G14037">
            <v>106.9</v>
          </cell>
          <cell r="H14037">
            <v>11</v>
          </cell>
          <cell r="I14037" t="str">
            <v>PINTURA</v>
          </cell>
        </row>
        <row r="14038">
          <cell r="E14038">
            <v>89018160</v>
          </cell>
          <cell r="F14038" t="str">
            <v>VERNIZ BSV BRI NEUTREX MOGNO 0,9L</v>
          </cell>
          <cell r="G14038">
            <v>39.9</v>
          </cell>
          <cell r="H14038">
            <v>11</v>
          </cell>
          <cell r="I14038" t="str">
            <v>PINTURA</v>
          </cell>
        </row>
        <row r="14039">
          <cell r="E14039">
            <v>89026441</v>
          </cell>
          <cell r="F14039" t="str">
            <v>TINGIDOR STAIN AC NATURAL 900ML</v>
          </cell>
          <cell r="G14039">
            <v>58.9</v>
          </cell>
          <cell r="H14039">
            <v>11</v>
          </cell>
          <cell r="I14039" t="str">
            <v>PINTURA</v>
          </cell>
        </row>
        <row r="14040">
          <cell r="E14040">
            <v>89026420</v>
          </cell>
          <cell r="F14040" t="str">
            <v>TINGIDOR STAIN B.SOLV ACE IMBUIA 0,9L</v>
          </cell>
          <cell r="H14040">
            <v>11</v>
          </cell>
          <cell r="I14040" t="str">
            <v>PINTURA</v>
          </cell>
        </row>
        <row r="14041">
          <cell r="E14041">
            <v>89026434</v>
          </cell>
          <cell r="F14041" t="str">
            <v>TINGIDOR STAIN B.SOLV ACE MOGNO 0,9L</v>
          </cell>
          <cell r="H14041">
            <v>11</v>
          </cell>
          <cell r="I14041" t="str">
            <v>PINTURA</v>
          </cell>
        </row>
        <row r="14042">
          <cell r="E14042">
            <v>89018181</v>
          </cell>
          <cell r="F14042" t="str">
            <v>VERNIZ B.SOLV BRI NEUTREX AVERM 225ML</v>
          </cell>
          <cell r="H14042">
            <v>11</v>
          </cell>
          <cell r="I14042" t="str">
            <v>PINTURA</v>
          </cell>
        </row>
        <row r="14043">
          <cell r="E14043">
            <v>89026504</v>
          </cell>
          <cell r="F14043" t="str">
            <v>TINGIDOR STAIN AC NATURAL 3,6L</v>
          </cell>
          <cell r="G14043">
            <v>164.9</v>
          </cell>
          <cell r="H14043">
            <v>11</v>
          </cell>
          <cell r="I14043" t="str">
            <v>PINTURA</v>
          </cell>
        </row>
        <row r="14044">
          <cell r="E14044">
            <v>89026483</v>
          </cell>
          <cell r="F14044" t="str">
            <v>TINGIDOR STAIN AC IMBUIA 3,6L</v>
          </cell>
          <cell r="G14044">
            <v>169.9</v>
          </cell>
          <cell r="H14044">
            <v>11</v>
          </cell>
          <cell r="I14044" t="str">
            <v>PINTURA</v>
          </cell>
        </row>
        <row r="14045">
          <cell r="E14045">
            <v>89026490</v>
          </cell>
          <cell r="F14045" t="str">
            <v>TINGIDOR STAIN AC MOGNO 3,6L</v>
          </cell>
          <cell r="G14045">
            <v>169.9</v>
          </cell>
          <cell r="H14045">
            <v>11</v>
          </cell>
          <cell r="I14045" t="str">
            <v>PINTURA</v>
          </cell>
        </row>
        <row r="14046">
          <cell r="E14046">
            <v>89051620</v>
          </cell>
          <cell r="F14046" t="str">
            <v>GRELHA QUAD S/CAIXILHO INOX DN100</v>
          </cell>
          <cell r="H14046">
            <v>8</v>
          </cell>
          <cell r="I14046" t="str">
            <v>HIDRAULICA</v>
          </cell>
        </row>
        <row r="14047">
          <cell r="E14047">
            <v>89051662</v>
          </cell>
          <cell r="F14047" t="str">
            <v>GRELHA QUAD C/CAIXILHO INOX DN100</v>
          </cell>
          <cell r="H14047">
            <v>8</v>
          </cell>
          <cell r="I14047" t="str">
            <v>HIDRAULICA</v>
          </cell>
        </row>
        <row r="14048">
          <cell r="E14048">
            <v>89051634</v>
          </cell>
          <cell r="F14048" t="str">
            <v>GRELHA QUAD S/CAIXILHO INOX DN150</v>
          </cell>
          <cell r="H14048">
            <v>8</v>
          </cell>
          <cell r="I14048" t="str">
            <v>HIDRAULICA</v>
          </cell>
        </row>
        <row r="14049">
          <cell r="E14049">
            <v>89051683</v>
          </cell>
          <cell r="F14049" t="str">
            <v>GRELHA QUAD C/CAIXILHO INOX DN150</v>
          </cell>
          <cell r="H14049">
            <v>8</v>
          </cell>
          <cell r="I14049" t="str">
            <v>HIDRAULICA</v>
          </cell>
        </row>
        <row r="14050">
          <cell r="E14050">
            <v>89051641</v>
          </cell>
          <cell r="F14050" t="str">
            <v>GRELHA RED S/CAIXILHO INOX DN100</v>
          </cell>
          <cell r="H14050">
            <v>8</v>
          </cell>
          <cell r="I14050" t="str">
            <v>HIDRAULICA</v>
          </cell>
        </row>
        <row r="14051">
          <cell r="E14051">
            <v>89051690</v>
          </cell>
          <cell r="F14051" t="str">
            <v>GRELHA RED C/CAIXILHO INOX DN100</v>
          </cell>
          <cell r="H14051">
            <v>8</v>
          </cell>
          <cell r="I14051" t="str">
            <v>HIDRAULICA</v>
          </cell>
        </row>
        <row r="14052">
          <cell r="E14052">
            <v>89051655</v>
          </cell>
          <cell r="F14052" t="str">
            <v>GRELHA RED S/CAIXILHO INOX DN150</v>
          </cell>
          <cell r="H14052">
            <v>8</v>
          </cell>
          <cell r="I14052" t="str">
            <v>HIDRAULICA</v>
          </cell>
        </row>
        <row r="14053">
          <cell r="E14053">
            <v>89051704</v>
          </cell>
          <cell r="F14053" t="str">
            <v>GRELHA RED C/CAIXILHO INOX DN150</v>
          </cell>
          <cell r="H14053">
            <v>8</v>
          </cell>
          <cell r="I14053" t="str">
            <v>HIDRAULICA</v>
          </cell>
        </row>
        <row r="14054">
          <cell r="E14054">
            <v>89051711</v>
          </cell>
          <cell r="F14054" t="str">
            <v>GRELHA QUAD AF C/CAIXILHO INOX DN100</v>
          </cell>
          <cell r="H14054">
            <v>8</v>
          </cell>
          <cell r="I14054" t="str">
            <v>HIDRAULICA</v>
          </cell>
        </row>
        <row r="14055">
          <cell r="E14055">
            <v>89051725</v>
          </cell>
          <cell r="F14055" t="str">
            <v>GRELHA QUAD AF C/CAIXILHO INOX DN150</v>
          </cell>
          <cell r="H14055">
            <v>8</v>
          </cell>
          <cell r="I14055" t="str">
            <v>HIDRAULICA</v>
          </cell>
        </row>
        <row r="14056">
          <cell r="E14056">
            <v>89051732</v>
          </cell>
          <cell r="F14056" t="str">
            <v>GRELHA RED AF C/CAIXILHO INOX DN100</v>
          </cell>
          <cell r="H14056">
            <v>8</v>
          </cell>
          <cell r="I14056" t="str">
            <v>HIDRAULICA</v>
          </cell>
        </row>
        <row r="14057">
          <cell r="E14057">
            <v>89051746</v>
          </cell>
          <cell r="F14057" t="str">
            <v>GRELHA RED AF C/CAIXILHO INOX DN150</v>
          </cell>
          <cell r="H14057">
            <v>8</v>
          </cell>
          <cell r="I14057" t="str">
            <v>HIDRAULICA</v>
          </cell>
        </row>
        <row r="14058">
          <cell r="E14058">
            <v>89051753</v>
          </cell>
          <cell r="F14058" t="str">
            <v>GRELHA QUAD AF S/CAIXILHO INOX DN100</v>
          </cell>
          <cell r="H14058">
            <v>8</v>
          </cell>
          <cell r="I14058" t="str">
            <v>HIDRAULICA</v>
          </cell>
        </row>
        <row r="14059">
          <cell r="E14059">
            <v>89051760</v>
          </cell>
          <cell r="F14059" t="str">
            <v>GRELHA QUAD AF S/CAIXILHO INOX DN150</v>
          </cell>
          <cell r="H14059">
            <v>8</v>
          </cell>
          <cell r="I14059" t="str">
            <v>HIDRAULICA</v>
          </cell>
        </row>
        <row r="14060">
          <cell r="E14060">
            <v>89051774</v>
          </cell>
          <cell r="F14060" t="str">
            <v>GRELHA RED AF S/CAIXILHO INOX DN100</v>
          </cell>
          <cell r="H14060">
            <v>8</v>
          </cell>
          <cell r="I14060" t="str">
            <v>HIDRAULICA</v>
          </cell>
        </row>
        <row r="14061">
          <cell r="E14061">
            <v>89051802</v>
          </cell>
          <cell r="F14061" t="str">
            <v>GRELHA RED AF S/CAIXILHO INOX DN150</v>
          </cell>
          <cell r="H14061">
            <v>8</v>
          </cell>
          <cell r="I14061" t="str">
            <v>HIDRAULICA</v>
          </cell>
        </row>
        <row r="14062">
          <cell r="E14062">
            <v>89051830</v>
          </cell>
          <cell r="F14062" t="str">
            <v>RALO MODULAR GRELHA INOX 7X25CM</v>
          </cell>
          <cell r="H14062">
            <v>8</v>
          </cell>
          <cell r="I14062" t="str">
            <v>HIDRAULICA</v>
          </cell>
        </row>
        <row r="14063">
          <cell r="E14063">
            <v>89051844</v>
          </cell>
          <cell r="F14063" t="str">
            <v>RALO MODULAR GRELHA INOX 7X50CM</v>
          </cell>
          <cell r="H14063">
            <v>8</v>
          </cell>
          <cell r="I14063" t="str">
            <v>HIDRAULICA</v>
          </cell>
        </row>
        <row r="14064">
          <cell r="E14064">
            <v>89051816</v>
          </cell>
          <cell r="F14064" t="str">
            <v>RALO MODULAR GRELHA CEGA INOX 7X25CM</v>
          </cell>
          <cell r="H14064">
            <v>8</v>
          </cell>
          <cell r="I14064" t="str">
            <v>HIDRAULICA</v>
          </cell>
        </row>
        <row r="14065">
          <cell r="E14065">
            <v>89051823</v>
          </cell>
          <cell r="F14065" t="str">
            <v>RALO MODULAR GRELHA CEGA INOX 7X50CM</v>
          </cell>
          <cell r="H14065">
            <v>8</v>
          </cell>
          <cell r="I14065" t="str">
            <v>HIDRAULICA</v>
          </cell>
        </row>
        <row r="14066">
          <cell r="E14066">
            <v>89051872</v>
          </cell>
          <cell r="F14066" t="str">
            <v>PORTA TOALHA BANHO 50CM CRISTAL</v>
          </cell>
          <cell r="H14066">
            <v>7</v>
          </cell>
          <cell r="I14066" t="str">
            <v>BANHEIROS E COZINHAS</v>
          </cell>
        </row>
        <row r="14067">
          <cell r="E14067">
            <v>89051914</v>
          </cell>
          <cell r="F14067" t="str">
            <v>PORTA TOALHA ROSTO ARGOLA INOX CRISTAL</v>
          </cell>
          <cell r="H14067">
            <v>7</v>
          </cell>
          <cell r="I14067" t="str">
            <v>BANHEIROS E COZINHAS</v>
          </cell>
        </row>
        <row r="14068">
          <cell r="E14068">
            <v>89051921</v>
          </cell>
          <cell r="F14068" t="str">
            <v>CABIDEIRO SIMPLES INOX CRISTAL</v>
          </cell>
          <cell r="H14068">
            <v>7</v>
          </cell>
          <cell r="I14068" t="str">
            <v>BANHEIROS E COZINHAS</v>
          </cell>
        </row>
        <row r="14069">
          <cell r="E14069">
            <v>89051886</v>
          </cell>
          <cell r="F14069" t="str">
            <v>PORTA PAPEL HIG TAMPA INOX CRISTAL</v>
          </cell>
          <cell r="H14069">
            <v>7</v>
          </cell>
          <cell r="I14069" t="str">
            <v>BANHEIROS E COZINHAS</v>
          </cell>
        </row>
        <row r="14070">
          <cell r="E14070">
            <v>89051893</v>
          </cell>
          <cell r="F14070" t="str">
            <v>SABONETEIRA RED INOX CRISTAL</v>
          </cell>
          <cell r="H14070">
            <v>7</v>
          </cell>
          <cell r="I14070" t="str">
            <v>BANHEIROS E COZINHAS</v>
          </cell>
        </row>
        <row r="14071">
          <cell r="E14071">
            <v>89051851</v>
          </cell>
          <cell r="F14071" t="str">
            <v>KIT BANHEIRO 5 PC INOX CRISTAL</v>
          </cell>
          <cell r="H14071">
            <v>7</v>
          </cell>
          <cell r="I14071" t="str">
            <v>BANHEIROS E COZINHAS</v>
          </cell>
        </row>
        <row r="14072">
          <cell r="E14072">
            <v>89051865</v>
          </cell>
          <cell r="F14072" t="str">
            <v>PRATELEIRA RETA VIDRO INOX CRISTAL</v>
          </cell>
          <cell r="H14072">
            <v>7</v>
          </cell>
          <cell r="I14072" t="str">
            <v>BANHEIROS E COZINHAS</v>
          </cell>
        </row>
        <row r="14073">
          <cell r="E14073">
            <v>89339656</v>
          </cell>
          <cell r="F14073" t="str">
            <v>ARAME SOLDA ACO WELD S6 1,2MM 18KG</v>
          </cell>
          <cell r="H14073">
            <v>4</v>
          </cell>
          <cell r="I14073" t="str">
            <v>FERRAMENTAS</v>
          </cell>
        </row>
        <row r="14074">
          <cell r="E14074">
            <v>89212676</v>
          </cell>
          <cell r="F14074" t="str">
            <v>TELA GALV CRIM 1,22X25M 2,3MM 5X15CM</v>
          </cell>
          <cell r="H14074">
            <v>1</v>
          </cell>
          <cell r="I14074" t="str">
            <v>MATERIAIS BASICOS</v>
          </cell>
        </row>
        <row r="14075">
          <cell r="E14075">
            <v>89212655</v>
          </cell>
          <cell r="F14075" t="str">
            <v>TELA GALV CRIM 1,83X25M 2,3MM 5X15CM</v>
          </cell>
          <cell r="H14075">
            <v>1</v>
          </cell>
          <cell r="I14075" t="str">
            <v>MATERIAIS BASICOS</v>
          </cell>
        </row>
        <row r="14076">
          <cell r="E14076">
            <v>89212683</v>
          </cell>
          <cell r="F14076" t="str">
            <v>TELA GALV CRIM 2,03X25M 2,76MM 5X15CM</v>
          </cell>
          <cell r="H14076">
            <v>1</v>
          </cell>
          <cell r="I14076" t="str">
            <v>MATERIAIS BASICOS</v>
          </cell>
        </row>
        <row r="14077">
          <cell r="E14077">
            <v>89068266</v>
          </cell>
          <cell r="F14077" t="str">
            <v>ARG EXT PISO S PISO CZ20KG FORTALEZA</v>
          </cell>
          <cell r="G14077">
            <v>26.99</v>
          </cell>
          <cell r="H14077">
            <v>6</v>
          </cell>
          <cell r="I14077" t="str">
            <v>CERAMICA</v>
          </cell>
        </row>
        <row r="14078">
          <cell r="E14078">
            <v>89068273</v>
          </cell>
          <cell r="F14078" t="str">
            <v>ARG INT AC I CZ 20KG FORTALEZA</v>
          </cell>
          <cell r="G14078">
            <v>12.99</v>
          </cell>
          <cell r="H14078">
            <v>6</v>
          </cell>
          <cell r="I14078" t="str">
            <v>CERAMICA</v>
          </cell>
        </row>
        <row r="14079">
          <cell r="E14079">
            <v>89077513</v>
          </cell>
          <cell r="F14079" t="str">
            <v>ARGAM CHAPISCO ALVEN 20KG</v>
          </cell>
          <cell r="H14079">
            <v>1</v>
          </cell>
          <cell r="I14079" t="str">
            <v>MATERIAIS BASICOS</v>
          </cell>
        </row>
        <row r="14080">
          <cell r="E14080">
            <v>89068280</v>
          </cell>
          <cell r="F14080" t="str">
            <v>ARG EXT PISO S PISO BR20KG FORTALEZA</v>
          </cell>
          <cell r="G14080">
            <v>36.9</v>
          </cell>
          <cell r="H14080">
            <v>6</v>
          </cell>
          <cell r="I14080" t="str">
            <v>CERAMICA</v>
          </cell>
        </row>
        <row r="14081">
          <cell r="E14081">
            <v>89077471</v>
          </cell>
          <cell r="F14081" t="str">
            <v>ARGAM AB-50 BLOCO VIDRO BR 20KG</v>
          </cell>
          <cell r="G14081">
            <v>37.9</v>
          </cell>
          <cell r="H14081">
            <v>1</v>
          </cell>
          <cell r="I14081" t="str">
            <v>MATERIAIS BASICOS</v>
          </cell>
        </row>
        <row r="14082">
          <cell r="E14082">
            <v>89077492</v>
          </cell>
          <cell r="F14082" t="str">
            <v>ARGAM AB-50 BLOCO VIDRO BR 1KG</v>
          </cell>
          <cell r="G14082">
            <v>2.4900000000000002</v>
          </cell>
          <cell r="H14082">
            <v>1</v>
          </cell>
          <cell r="I14082" t="str">
            <v>MATERIAIS BASICOS</v>
          </cell>
        </row>
        <row r="14083">
          <cell r="E14083">
            <v>89068294</v>
          </cell>
          <cell r="F14083" t="str">
            <v>ARG EXT AC II CZ 20KG FORTALEZA</v>
          </cell>
          <cell r="G14083">
            <v>22.99</v>
          </cell>
          <cell r="H14083">
            <v>6</v>
          </cell>
          <cell r="I14083" t="str">
            <v>CERAMICA</v>
          </cell>
        </row>
        <row r="14084">
          <cell r="E14084">
            <v>89077485</v>
          </cell>
          <cell r="F14084" t="str">
            <v>ARGAM AB-50 BLOCO VIDRO BR 5KG</v>
          </cell>
          <cell r="H14084">
            <v>1</v>
          </cell>
          <cell r="I14084" t="str">
            <v>MATERIAIS BASICOS</v>
          </cell>
        </row>
        <row r="14085">
          <cell r="E14085">
            <v>89429585</v>
          </cell>
          <cell r="F14085" t="str">
            <v>ARG EXT ACRIL MULTIUSO BR 5KG FORTALEZA</v>
          </cell>
          <cell r="G14085">
            <v>64.900000000000006</v>
          </cell>
          <cell r="H14085">
            <v>6</v>
          </cell>
          <cell r="I14085" t="str">
            <v>CERAMICA</v>
          </cell>
        </row>
        <row r="14086">
          <cell r="E14086">
            <v>89077625</v>
          </cell>
          <cell r="F14086" t="str">
            <v>CIMENTINHO NAO ESTRUTURAL BR 5KG</v>
          </cell>
          <cell r="H14086">
            <v>1</v>
          </cell>
          <cell r="I14086" t="str">
            <v>MATERIAIS BASICOS</v>
          </cell>
        </row>
        <row r="14087">
          <cell r="E14087">
            <v>89077604</v>
          </cell>
          <cell r="F14087" t="str">
            <v>CIMENTINHO CZ 5KG</v>
          </cell>
          <cell r="H14087">
            <v>1</v>
          </cell>
          <cell r="I14087" t="str">
            <v>MATERIAIS BASICOS</v>
          </cell>
        </row>
        <row r="14088">
          <cell r="E14088">
            <v>89077590</v>
          </cell>
          <cell r="F14088" t="str">
            <v>CIMENTINHO CZ 1KG</v>
          </cell>
          <cell r="H14088">
            <v>1</v>
          </cell>
          <cell r="I14088" t="str">
            <v>MATERIAIS BASICOS</v>
          </cell>
        </row>
        <row r="14089">
          <cell r="E14089">
            <v>89077611</v>
          </cell>
          <cell r="F14089" t="str">
            <v>CIMENTINHO NAO ESTRUTURAL BR 1KG</v>
          </cell>
          <cell r="H14089">
            <v>1</v>
          </cell>
          <cell r="I14089" t="str">
            <v>MATERIAIS BASICOS</v>
          </cell>
        </row>
        <row r="14090">
          <cell r="E14090">
            <v>89077562</v>
          </cell>
          <cell r="F14090" t="str">
            <v>GESSO P/REVESTIMENTO 1KG</v>
          </cell>
          <cell r="H14090">
            <v>1</v>
          </cell>
          <cell r="I14090" t="str">
            <v>MATERIAIS BASICOS</v>
          </cell>
        </row>
        <row r="14091">
          <cell r="E14091">
            <v>89077576</v>
          </cell>
          <cell r="F14091" t="str">
            <v>GESSO P/REVESTIMENTO 4KG</v>
          </cell>
          <cell r="H14091">
            <v>1</v>
          </cell>
          <cell r="I14091" t="str">
            <v>MATERIAIS BASICOS</v>
          </cell>
        </row>
        <row r="14092">
          <cell r="E14092">
            <v>89077583</v>
          </cell>
          <cell r="F14092" t="str">
            <v>GESSO P/REVESTIMENTO 20KG</v>
          </cell>
          <cell r="H14092">
            <v>1</v>
          </cell>
          <cell r="I14092" t="str">
            <v>MATERIAIS BASICOS</v>
          </cell>
        </row>
        <row r="14093">
          <cell r="E14093">
            <v>89178110</v>
          </cell>
          <cell r="F14093" t="str">
            <v>ARG EXT AC III MARM PED BR 20KG FORTAL</v>
          </cell>
          <cell r="H14093">
            <v>6</v>
          </cell>
          <cell r="I14093" t="str">
            <v>CERAMICA</v>
          </cell>
        </row>
        <row r="14094">
          <cell r="E14094">
            <v>89068301</v>
          </cell>
          <cell r="F14094" t="str">
            <v>ARG EXT PORC BR 20KG FORTALEZA</v>
          </cell>
          <cell r="H14094">
            <v>6</v>
          </cell>
          <cell r="I14094" t="str">
            <v>CERAMICA</v>
          </cell>
        </row>
        <row r="14095">
          <cell r="E14095">
            <v>89068315</v>
          </cell>
          <cell r="F14095" t="str">
            <v>ARG EXT PORC CZ 20KG FORTALEZA</v>
          </cell>
          <cell r="G14095">
            <v>22.89</v>
          </cell>
          <cell r="H14095">
            <v>6</v>
          </cell>
          <cell r="I14095" t="str">
            <v>CERAMICA</v>
          </cell>
        </row>
        <row r="14096">
          <cell r="E14096">
            <v>89077534</v>
          </cell>
          <cell r="F14096" t="str">
            <v>GRAUTE FORTE 20KG</v>
          </cell>
          <cell r="H14096">
            <v>1</v>
          </cell>
          <cell r="I14096" t="str">
            <v>MATERIAIS BASICOS</v>
          </cell>
        </row>
        <row r="14097">
          <cell r="E14097">
            <v>89068343</v>
          </cell>
          <cell r="F14097" t="str">
            <v>ZAPT BR 200ML</v>
          </cell>
          <cell r="H14097">
            <v>6</v>
          </cell>
          <cell r="I14097" t="str">
            <v>CERAMICA</v>
          </cell>
        </row>
        <row r="14098">
          <cell r="E14098">
            <v>89068364</v>
          </cell>
          <cell r="F14098" t="str">
            <v>ZAPT PT 200ML</v>
          </cell>
          <cell r="H14098">
            <v>6</v>
          </cell>
          <cell r="I14098" t="str">
            <v>CERAMICA</v>
          </cell>
        </row>
        <row r="14099">
          <cell r="E14099">
            <v>89068350</v>
          </cell>
          <cell r="F14099" t="str">
            <v>ZAPT CZ 200ML</v>
          </cell>
          <cell r="H14099">
            <v>6</v>
          </cell>
          <cell r="I14099" t="str">
            <v>CERAMICA</v>
          </cell>
        </row>
        <row r="14100">
          <cell r="E14100">
            <v>89068322</v>
          </cell>
          <cell r="F14100" t="str">
            <v>ZAPT BG 200ML</v>
          </cell>
          <cell r="H14100">
            <v>6</v>
          </cell>
          <cell r="I14100" t="str">
            <v>CERAMICA</v>
          </cell>
        </row>
        <row r="14101">
          <cell r="E14101">
            <v>89077506</v>
          </cell>
          <cell r="F14101" t="str">
            <v>ARGAM PRONTA ASSENT ALVEN 20KG</v>
          </cell>
          <cell r="H14101">
            <v>1</v>
          </cell>
          <cell r="I14101" t="str">
            <v>MATERIAIS BASICOS</v>
          </cell>
        </row>
        <row r="14102">
          <cell r="E14102">
            <v>89077555</v>
          </cell>
          <cell r="F14102" t="str">
            <v>ARGAM IMP CIMENT VEDATUDO 20KG</v>
          </cell>
          <cell r="H14102">
            <v>1</v>
          </cell>
          <cell r="I14102" t="str">
            <v>MATERIAIS BASICOS</v>
          </cell>
        </row>
        <row r="14103">
          <cell r="E14103">
            <v>89077541</v>
          </cell>
          <cell r="F14103" t="str">
            <v>ARGAM IMP CIMENT VEDATUDO 5KG</v>
          </cell>
          <cell r="H14103">
            <v>1</v>
          </cell>
          <cell r="I14103" t="str">
            <v>MATERIAIS BASICOS</v>
          </cell>
        </row>
        <row r="14104">
          <cell r="E14104">
            <v>89178075</v>
          </cell>
          <cell r="F14104" t="str">
            <v>REJUNTE ACRILICO AREIA 1KG FORTALEZA</v>
          </cell>
          <cell r="G14104">
            <v>27.99</v>
          </cell>
          <cell r="H14104">
            <v>6</v>
          </cell>
          <cell r="I14104" t="str">
            <v>CERAMICA</v>
          </cell>
        </row>
        <row r="14105">
          <cell r="E14105">
            <v>89178082</v>
          </cell>
          <cell r="F14105" t="str">
            <v>REJUNTE ACRILICO AZ PROF 1KG FORTALEZA</v>
          </cell>
          <cell r="G14105">
            <v>27.99</v>
          </cell>
          <cell r="H14105">
            <v>6</v>
          </cell>
          <cell r="I14105" t="str">
            <v>CERAMICA</v>
          </cell>
        </row>
        <row r="14106">
          <cell r="E14106">
            <v>89068385</v>
          </cell>
          <cell r="F14106" t="str">
            <v>REJUNTE ACRILICO BR 1KG FORTALEZA</v>
          </cell>
          <cell r="G14106">
            <v>27.99</v>
          </cell>
          <cell r="H14106">
            <v>6</v>
          </cell>
          <cell r="I14106" t="str">
            <v>CERAMICA</v>
          </cell>
        </row>
        <row r="14107">
          <cell r="E14107">
            <v>89068420</v>
          </cell>
          <cell r="F14107" t="str">
            <v>REJUNTE ACRILICO PT 1KG FORTALEZA</v>
          </cell>
          <cell r="G14107">
            <v>27.99</v>
          </cell>
          <cell r="H14107">
            <v>6</v>
          </cell>
          <cell r="I14107" t="str">
            <v>CERAMICA</v>
          </cell>
        </row>
        <row r="14108">
          <cell r="E14108">
            <v>89068392</v>
          </cell>
          <cell r="F14108" t="str">
            <v>REJUNTE ACRILICO CASTOR 1KG FORTALEZA</v>
          </cell>
          <cell r="H14108">
            <v>6</v>
          </cell>
          <cell r="I14108" t="str">
            <v>CERAMICA</v>
          </cell>
        </row>
        <row r="14109">
          <cell r="E14109">
            <v>89068406</v>
          </cell>
          <cell r="F14109" t="str">
            <v>REJUNTE ACRILICO CZ 1KG FORTALEZA</v>
          </cell>
          <cell r="G14109">
            <v>27.99</v>
          </cell>
          <cell r="H14109">
            <v>6</v>
          </cell>
          <cell r="I14109" t="str">
            <v>CERAMICA</v>
          </cell>
        </row>
        <row r="14110">
          <cell r="E14110">
            <v>89068371</v>
          </cell>
          <cell r="F14110" t="str">
            <v>REJUNTE ACRILICO BG 1KG FORTALEZA</v>
          </cell>
          <cell r="G14110">
            <v>27.99</v>
          </cell>
          <cell r="H14110">
            <v>6</v>
          </cell>
          <cell r="I14110" t="str">
            <v>CERAMICA</v>
          </cell>
        </row>
        <row r="14111">
          <cell r="E14111">
            <v>89262936</v>
          </cell>
          <cell r="F14111" t="str">
            <v>ZAPT PROTETOR 200ML</v>
          </cell>
          <cell r="H14111">
            <v>6</v>
          </cell>
          <cell r="I14111" t="str">
            <v>CERAMICA</v>
          </cell>
        </row>
        <row r="14112">
          <cell r="E14112">
            <v>89171572</v>
          </cell>
          <cell r="F14112" t="str">
            <v>TINTA PO BR 3KG</v>
          </cell>
          <cell r="H14112">
            <v>11</v>
          </cell>
          <cell r="I14112" t="str">
            <v>PINTURA</v>
          </cell>
        </row>
        <row r="14113">
          <cell r="E14113">
            <v>89171684</v>
          </cell>
          <cell r="F14113" t="str">
            <v>TINTA PO CREME 3KG</v>
          </cell>
          <cell r="H14113">
            <v>11</v>
          </cell>
          <cell r="I14113" t="str">
            <v>PINTURA</v>
          </cell>
        </row>
        <row r="14114">
          <cell r="E14114">
            <v>89171796</v>
          </cell>
          <cell r="F14114" t="str">
            <v>TINTA PO AM 3KG</v>
          </cell>
          <cell r="H14114">
            <v>11</v>
          </cell>
          <cell r="I14114" t="str">
            <v>PINTURA</v>
          </cell>
        </row>
        <row r="14115">
          <cell r="E14115">
            <v>89171901</v>
          </cell>
          <cell r="F14115" t="str">
            <v>TINTA PO VD 3KG</v>
          </cell>
          <cell r="H14115">
            <v>11</v>
          </cell>
          <cell r="I14115" t="str">
            <v>PINTURA</v>
          </cell>
        </row>
        <row r="14116">
          <cell r="E14116">
            <v>89172020</v>
          </cell>
          <cell r="F14116" t="str">
            <v>TINTA PO AREIA 3KG</v>
          </cell>
          <cell r="H14116">
            <v>11</v>
          </cell>
          <cell r="I14116" t="str">
            <v>PINTURA</v>
          </cell>
        </row>
        <row r="14117">
          <cell r="E14117">
            <v>89172132</v>
          </cell>
          <cell r="F14117" t="str">
            <v>TINTA PO AZ MANHA 3KG</v>
          </cell>
          <cell r="H14117">
            <v>11</v>
          </cell>
          <cell r="I14117" t="str">
            <v>PINTURA</v>
          </cell>
        </row>
        <row r="14118">
          <cell r="E14118">
            <v>89172244</v>
          </cell>
          <cell r="F14118" t="str">
            <v>TINTA PO FLAMINGO 3KG</v>
          </cell>
          <cell r="H14118">
            <v>11</v>
          </cell>
          <cell r="I14118" t="str">
            <v>PINTURA</v>
          </cell>
        </row>
        <row r="14119">
          <cell r="E14119">
            <v>89172356</v>
          </cell>
          <cell r="F14119" t="str">
            <v>TINTA PO OCRE 3KG</v>
          </cell>
          <cell r="H14119">
            <v>11</v>
          </cell>
          <cell r="I14119" t="str">
            <v>PINTURA</v>
          </cell>
        </row>
        <row r="14120">
          <cell r="E14120">
            <v>89178096</v>
          </cell>
          <cell r="F14120" t="str">
            <v>REJUNTE ACRILICO CEDRO 1KG FORTALEZA</v>
          </cell>
          <cell r="G14120">
            <v>27.99</v>
          </cell>
          <cell r="H14120">
            <v>6</v>
          </cell>
          <cell r="I14120" t="str">
            <v>CERAMICA</v>
          </cell>
        </row>
        <row r="14121">
          <cell r="E14121">
            <v>89178103</v>
          </cell>
          <cell r="F14121" t="str">
            <v>REJUNTE ACRILICO EBANO 1KG FORTALEZA</v>
          </cell>
          <cell r="G14121">
            <v>27.99</v>
          </cell>
          <cell r="H14121">
            <v>6</v>
          </cell>
          <cell r="I14121" t="str">
            <v>CERAMICA</v>
          </cell>
        </row>
        <row r="14122">
          <cell r="E14122">
            <v>89068413</v>
          </cell>
          <cell r="F14122" t="str">
            <v>REJUNTE ACRILICO PALHA TR 1KG FORTALEZA</v>
          </cell>
          <cell r="G14122">
            <v>27.99</v>
          </cell>
          <cell r="H14122">
            <v>6</v>
          </cell>
          <cell r="I14122" t="str">
            <v>CERAMICA</v>
          </cell>
        </row>
        <row r="14123">
          <cell r="E14123">
            <v>89288801</v>
          </cell>
          <cell r="F14123" t="str">
            <v>ARG INT PORC BR 20KG FORTALEZA</v>
          </cell>
          <cell r="G14123">
            <v>28.49</v>
          </cell>
          <cell r="H14123">
            <v>6</v>
          </cell>
          <cell r="I14123" t="str">
            <v>CERAMICA</v>
          </cell>
        </row>
        <row r="14124">
          <cell r="E14124">
            <v>89354076</v>
          </cell>
          <cell r="F14124" t="str">
            <v>ARG EXT ACIII CZ 20KG FORTALEZA</v>
          </cell>
          <cell r="G14124">
            <v>37.9</v>
          </cell>
          <cell r="H14124">
            <v>6</v>
          </cell>
          <cell r="I14124" t="str">
            <v>CERAMICA</v>
          </cell>
        </row>
        <row r="14125">
          <cell r="E14125">
            <v>89384575</v>
          </cell>
          <cell r="F14125" t="str">
            <v>ARG INT PORC CZ 20KG FORTALEZA</v>
          </cell>
          <cell r="G14125">
            <v>19.989999999999998</v>
          </cell>
          <cell r="H14125">
            <v>6</v>
          </cell>
          <cell r="I14125" t="str">
            <v>CERAMICA</v>
          </cell>
        </row>
        <row r="14126">
          <cell r="E14126">
            <v>89515825</v>
          </cell>
          <cell r="F14126" t="str">
            <v>ADESIVO ACR PISO VINILICO STIX A180 4KG</v>
          </cell>
          <cell r="G14126">
            <v>119.9</v>
          </cell>
          <cell r="H14126">
            <v>11</v>
          </cell>
          <cell r="I14126" t="str">
            <v>PINTURA</v>
          </cell>
        </row>
        <row r="14127">
          <cell r="E14127">
            <v>89536433</v>
          </cell>
          <cell r="F14127" t="str">
            <v>REJUNTE FLEX FORTFINE AR 2KG FORTALEZA</v>
          </cell>
          <cell r="G14127">
            <v>21.99</v>
          </cell>
          <cell r="H14127">
            <v>6</v>
          </cell>
          <cell r="I14127" t="str">
            <v>CERAMICA</v>
          </cell>
        </row>
        <row r="14128">
          <cell r="E14128">
            <v>89536391</v>
          </cell>
          <cell r="F14128" t="str">
            <v>REJUNTE FLEX FORTFINE AG 2KG FORTALEZA</v>
          </cell>
          <cell r="G14128">
            <v>21.99</v>
          </cell>
          <cell r="H14128">
            <v>6</v>
          </cell>
          <cell r="I14128" t="str">
            <v>CERAMICA</v>
          </cell>
        </row>
        <row r="14129">
          <cell r="E14129">
            <v>89536440</v>
          </cell>
          <cell r="F14129" t="str">
            <v>REJUNTE FLEX FORTFINE BA 2KG FORTALEZA</v>
          </cell>
          <cell r="G14129">
            <v>21.99</v>
          </cell>
          <cell r="H14129">
            <v>6</v>
          </cell>
          <cell r="I14129" t="str">
            <v>CERAMICA</v>
          </cell>
        </row>
        <row r="14130">
          <cell r="E14130">
            <v>89536412</v>
          </cell>
          <cell r="F14130" t="str">
            <v>REJUNTE FLEX FORTFINE BG 2KG FORTALEZA</v>
          </cell>
          <cell r="G14130">
            <v>21.99</v>
          </cell>
          <cell r="H14130">
            <v>6</v>
          </cell>
          <cell r="I14130" t="str">
            <v>CERAMICA</v>
          </cell>
        </row>
        <row r="14131">
          <cell r="E14131">
            <v>89536384</v>
          </cell>
          <cell r="F14131" t="str">
            <v>REJUNTE FLEX FORTFINE BR 2KG FORTALEZA</v>
          </cell>
          <cell r="G14131">
            <v>21.99</v>
          </cell>
          <cell r="H14131">
            <v>6</v>
          </cell>
          <cell r="I14131" t="str">
            <v>CERAMICA</v>
          </cell>
        </row>
        <row r="14132">
          <cell r="E14132">
            <v>89536461</v>
          </cell>
          <cell r="F14132" t="str">
            <v>REJUNTE FLEX FORTFINE CZ 2KG FORTALEZA</v>
          </cell>
          <cell r="G14132">
            <v>21.99</v>
          </cell>
          <cell r="H14132">
            <v>6</v>
          </cell>
          <cell r="I14132" t="str">
            <v>CERAMICA</v>
          </cell>
        </row>
        <row r="14133">
          <cell r="E14133">
            <v>89536454</v>
          </cell>
          <cell r="F14133" t="str">
            <v>REJUNTE FLEX FORTFINE CZ PL2KG FORTALEZA</v>
          </cell>
          <cell r="G14133">
            <v>21.99</v>
          </cell>
          <cell r="H14133">
            <v>6</v>
          </cell>
          <cell r="I14133" t="str">
            <v>CERAMICA</v>
          </cell>
        </row>
        <row r="14134">
          <cell r="E14134">
            <v>89536405</v>
          </cell>
          <cell r="F14134" t="str">
            <v>REJUNTE FLEX FORTFINE CR 2KG FORTALEZA</v>
          </cell>
          <cell r="G14134">
            <v>21.99</v>
          </cell>
          <cell r="H14134">
            <v>6</v>
          </cell>
          <cell r="I14134" t="str">
            <v>CERAMICA</v>
          </cell>
        </row>
        <row r="14135">
          <cell r="E14135">
            <v>89536482</v>
          </cell>
          <cell r="F14135" t="str">
            <v>REJUNTE FLEX FORTFINE IM 2KG FORTALEZA</v>
          </cell>
          <cell r="G14135">
            <v>21.99</v>
          </cell>
          <cell r="H14135">
            <v>6</v>
          </cell>
          <cell r="I14135" t="str">
            <v>CERAMICA</v>
          </cell>
        </row>
        <row r="14136">
          <cell r="E14136">
            <v>89536426</v>
          </cell>
          <cell r="F14136" t="str">
            <v>REJUNTE FLEX FORTFINE MF 2KG FORTALEZA</v>
          </cell>
          <cell r="G14136">
            <v>21.99</v>
          </cell>
          <cell r="H14136">
            <v>6</v>
          </cell>
          <cell r="I14136" t="str">
            <v>CERAMICA</v>
          </cell>
        </row>
        <row r="14137">
          <cell r="E14137">
            <v>89536475</v>
          </cell>
          <cell r="F14137" t="str">
            <v>REJUNTE FLEX FORTFINE PR 2KG FORTALEZA</v>
          </cell>
          <cell r="G14137">
            <v>21.99</v>
          </cell>
          <cell r="H14137">
            <v>6</v>
          </cell>
          <cell r="I14137" t="str">
            <v>CERAMICA</v>
          </cell>
        </row>
        <row r="14138">
          <cell r="E14138">
            <v>89094320</v>
          </cell>
          <cell r="F14138" t="str">
            <v>CJ GREL MARTEL CONC LEVE 15X15CM</v>
          </cell>
          <cell r="H14138">
            <v>1</v>
          </cell>
          <cell r="I14138" t="str">
            <v>MATERIAIS BASICOS</v>
          </cell>
        </row>
        <row r="14139">
          <cell r="E14139">
            <v>89094250</v>
          </cell>
          <cell r="F14139" t="str">
            <v>CJ GREL MARTEL LEVE 10X100CM</v>
          </cell>
          <cell r="H14139">
            <v>1</v>
          </cell>
          <cell r="I14139" t="str">
            <v>MATERIAIS BASICOS</v>
          </cell>
        </row>
        <row r="14140">
          <cell r="E14140">
            <v>89094264</v>
          </cell>
          <cell r="F14140" t="str">
            <v>CJ GREL MARTEL LEVE 10X50CM</v>
          </cell>
          <cell r="H14140">
            <v>1</v>
          </cell>
          <cell r="I14140" t="str">
            <v>MATERIAIS BASICOS</v>
          </cell>
        </row>
        <row r="14141">
          <cell r="E14141">
            <v>89094271</v>
          </cell>
          <cell r="F14141" t="str">
            <v>CJ GREL MARTEL LEVE 15X100CM</v>
          </cell>
          <cell r="H14141">
            <v>1</v>
          </cell>
          <cell r="I14141" t="str">
            <v>MATERIAIS BASICOS</v>
          </cell>
        </row>
        <row r="14142">
          <cell r="E14142">
            <v>89094285</v>
          </cell>
          <cell r="F14142" t="str">
            <v>CJ GREL MARTEL LEVE 15X50CM</v>
          </cell>
          <cell r="H14142">
            <v>1</v>
          </cell>
          <cell r="I14142" t="str">
            <v>MATERIAIS BASICOS</v>
          </cell>
        </row>
        <row r="14143">
          <cell r="E14143">
            <v>89094292</v>
          </cell>
          <cell r="F14143" t="str">
            <v>CJ GREL MARTEL LEVE 20X100CM</v>
          </cell>
          <cell r="H14143">
            <v>1</v>
          </cell>
          <cell r="I14143" t="str">
            <v>MATERIAIS BASICOS</v>
          </cell>
        </row>
        <row r="14144">
          <cell r="E14144">
            <v>89094306</v>
          </cell>
          <cell r="F14144" t="str">
            <v>CJ GREL MARTEL LEVE 20X50CM</v>
          </cell>
          <cell r="H14144">
            <v>1</v>
          </cell>
          <cell r="I14144" t="str">
            <v>MATERIAIS BASICOS</v>
          </cell>
        </row>
        <row r="14145">
          <cell r="E14145">
            <v>89094334</v>
          </cell>
          <cell r="F14145" t="str">
            <v>CJ GREL MARTEL CONC LEVE 20X20CM</v>
          </cell>
          <cell r="H14145">
            <v>1</v>
          </cell>
          <cell r="I14145" t="str">
            <v>MATERIAIS BASICOS</v>
          </cell>
        </row>
        <row r="14146">
          <cell r="E14146">
            <v>89094341</v>
          </cell>
          <cell r="F14146" t="str">
            <v>CJ GREL MARTEL CONC LEVE 25X25CM</v>
          </cell>
          <cell r="H14146">
            <v>1</v>
          </cell>
          <cell r="I14146" t="str">
            <v>MATERIAIS BASICOS</v>
          </cell>
        </row>
        <row r="14147">
          <cell r="E14147">
            <v>89094355</v>
          </cell>
          <cell r="F14147" t="str">
            <v>CJ GREL MARTEL CONC LEVE 30X30CM</v>
          </cell>
          <cell r="H14147">
            <v>1</v>
          </cell>
          <cell r="I14147" t="str">
            <v>MATERIAIS BASICOS</v>
          </cell>
        </row>
        <row r="14148">
          <cell r="E14148">
            <v>89094775</v>
          </cell>
          <cell r="F14148" t="str">
            <v>CJ CX COLET PLAST MARTEL P/GREL 14X48CM</v>
          </cell>
          <cell r="H14148">
            <v>1</v>
          </cell>
          <cell r="I14148" t="str">
            <v>MATERIAIS BASICOS</v>
          </cell>
        </row>
        <row r="14149">
          <cell r="E14149">
            <v>89094782</v>
          </cell>
          <cell r="F14149" t="str">
            <v>CJ CX COLET PLAST MARTEL P/GREL 14X96CM</v>
          </cell>
          <cell r="H14149">
            <v>1</v>
          </cell>
          <cell r="I14149" t="str">
            <v>MATERIAIS BASICOS</v>
          </cell>
        </row>
        <row r="14150">
          <cell r="E14150">
            <v>89094824</v>
          </cell>
          <cell r="F14150" t="str">
            <v>CX PLAST SD BX+GRE MARTEL 18X18CM</v>
          </cell>
          <cell r="H14150">
            <v>1</v>
          </cell>
          <cell r="I14150" t="str">
            <v>MATERIAIS BASICOS</v>
          </cell>
        </row>
        <row r="14151">
          <cell r="E14151">
            <v>89094810</v>
          </cell>
          <cell r="F14151" t="str">
            <v>CX PLAST SD BX+GRE MARTEL 14X48CM</v>
          </cell>
          <cell r="H14151">
            <v>1</v>
          </cell>
          <cell r="I14151" t="str">
            <v>MATERIAIS BASICOS</v>
          </cell>
        </row>
        <row r="14152">
          <cell r="E14152">
            <v>89094845</v>
          </cell>
          <cell r="F14152" t="str">
            <v>CX PLAST SD BX+GRE MARTEL 14X85CM</v>
          </cell>
          <cell r="H14152">
            <v>1</v>
          </cell>
          <cell r="I14152" t="str">
            <v>MATERIAIS BASICOS</v>
          </cell>
        </row>
        <row r="14153">
          <cell r="E14153">
            <v>89094831</v>
          </cell>
          <cell r="F14153" t="str">
            <v>CX PLAST SD BX+GRE MARTEL 28X28CM</v>
          </cell>
          <cell r="H14153">
            <v>1</v>
          </cell>
          <cell r="I14153" t="str">
            <v>MATERIAIS BASICOS</v>
          </cell>
        </row>
        <row r="14154">
          <cell r="E14154">
            <v>89094614</v>
          </cell>
          <cell r="F14154" t="str">
            <v>CJ GREL MARTEL ELEG S.REF ALUM 15X100CM</v>
          </cell>
          <cell r="H14154">
            <v>1</v>
          </cell>
          <cell r="I14154" t="str">
            <v>MATERIAIS BASICOS</v>
          </cell>
        </row>
        <row r="14155">
          <cell r="E14155">
            <v>89094621</v>
          </cell>
          <cell r="F14155" t="str">
            <v>CJ GREL MARTEL ELEG S.REF ALUM 15X50CM</v>
          </cell>
          <cell r="H14155">
            <v>1</v>
          </cell>
          <cell r="I14155" t="str">
            <v>MATERIAIS BASICOS</v>
          </cell>
        </row>
        <row r="14156">
          <cell r="E14156">
            <v>89094635</v>
          </cell>
          <cell r="F14156" t="str">
            <v>CJ GREL MARTEL ELEG S.REF ALUM 15X30CM</v>
          </cell>
          <cell r="H14156">
            <v>1</v>
          </cell>
          <cell r="I14156" t="str">
            <v>MATERIAIS BASICOS</v>
          </cell>
        </row>
        <row r="14157">
          <cell r="E14157">
            <v>89094362</v>
          </cell>
          <cell r="F14157" t="str">
            <v>CJ GREL MARTEL CR 10X100CM</v>
          </cell>
          <cell r="H14157">
            <v>1</v>
          </cell>
          <cell r="I14157" t="str">
            <v>MATERIAIS BASICOS</v>
          </cell>
        </row>
        <row r="14158">
          <cell r="E14158">
            <v>89094376</v>
          </cell>
          <cell r="F14158" t="str">
            <v>CJ GREL MARTEL CR 10X50CM</v>
          </cell>
          <cell r="H14158">
            <v>1</v>
          </cell>
          <cell r="I14158" t="str">
            <v>MATERIAIS BASICOS</v>
          </cell>
        </row>
        <row r="14159">
          <cell r="E14159">
            <v>89094383</v>
          </cell>
          <cell r="F14159" t="str">
            <v>CJ GREL MARTEL CR 15X100CM</v>
          </cell>
          <cell r="H14159">
            <v>1</v>
          </cell>
          <cell r="I14159" t="str">
            <v>MATERIAIS BASICOS</v>
          </cell>
        </row>
        <row r="14160">
          <cell r="E14160">
            <v>89094390</v>
          </cell>
          <cell r="F14160" t="str">
            <v>CJ GREL MARTEL CR 15X50CM</v>
          </cell>
          <cell r="H14160">
            <v>1</v>
          </cell>
          <cell r="I14160" t="str">
            <v>MATERIAIS BASICOS</v>
          </cell>
        </row>
        <row r="14161">
          <cell r="E14161">
            <v>89094404</v>
          </cell>
          <cell r="F14161" t="str">
            <v>CJ GREL MARTEL CR 20X100CM</v>
          </cell>
          <cell r="H14161">
            <v>1</v>
          </cell>
          <cell r="I14161" t="str">
            <v>MATERIAIS BASICOS</v>
          </cell>
        </row>
        <row r="14162">
          <cell r="E14162">
            <v>89094411</v>
          </cell>
          <cell r="F14162" t="str">
            <v>CJ GREL MARTEL CR 20X50CM</v>
          </cell>
          <cell r="H14162">
            <v>1</v>
          </cell>
          <cell r="I14162" t="str">
            <v>MATERIAIS BASICOS</v>
          </cell>
        </row>
        <row r="14163">
          <cell r="E14163">
            <v>89094432</v>
          </cell>
          <cell r="F14163" t="str">
            <v>CJ GREL MARTEL CONC LEVE CR 15X15CM</v>
          </cell>
          <cell r="H14163">
            <v>1</v>
          </cell>
          <cell r="I14163" t="str">
            <v>MATERIAIS BASICOS</v>
          </cell>
        </row>
        <row r="14164">
          <cell r="E14164">
            <v>89094446</v>
          </cell>
          <cell r="F14164" t="str">
            <v>CJ GREL MARTEL CONC LEVE CR 20X20CM</v>
          </cell>
          <cell r="H14164">
            <v>1</v>
          </cell>
          <cell r="I14164" t="str">
            <v>MATERIAIS BASICOS</v>
          </cell>
        </row>
        <row r="14165">
          <cell r="E14165">
            <v>89094453</v>
          </cell>
          <cell r="F14165" t="str">
            <v>CJ GREL MARTEL CONC LEVE CR 25X25CM</v>
          </cell>
          <cell r="H14165">
            <v>1</v>
          </cell>
          <cell r="I14165" t="str">
            <v>MATERIAIS BASICOS</v>
          </cell>
        </row>
        <row r="14166">
          <cell r="E14166">
            <v>89094460</v>
          </cell>
          <cell r="F14166" t="str">
            <v>CJ GREL MARTEL CONC LEVE CR 30X30CM</v>
          </cell>
          <cell r="H14166">
            <v>1</v>
          </cell>
          <cell r="I14166" t="str">
            <v>MATERIAIS BASICOS</v>
          </cell>
        </row>
        <row r="14167">
          <cell r="E14167">
            <v>89094796</v>
          </cell>
          <cell r="F14167" t="str">
            <v>CX PLAST SD LT+GRE MARTEL CR 14X48CM</v>
          </cell>
          <cell r="H14167">
            <v>1</v>
          </cell>
          <cell r="I14167" t="str">
            <v>MATERIAIS BASICOS</v>
          </cell>
        </row>
        <row r="14168">
          <cell r="E14168">
            <v>89094803</v>
          </cell>
          <cell r="F14168" t="str">
            <v>CX PLAST SD LT+GRE MARTEL CR 14X96CM</v>
          </cell>
          <cell r="H14168">
            <v>1</v>
          </cell>
          <cell r="I14168" t="str">
            <v>MATERIAIS BASICOS</v>
          </cell>
        </row>
        <row r="14169">
          <cell r="E14169">
            <v>89094852</v>
          </cell>
          <cell r="F14169" t="str">
            <v>CX PLAST SD BX+GRE MARTEL CR14X48CM</v>
          </cell>
          <cell r="H14169">
            <v>1</v>
          </cell>
          <cell r="I14169" t="str">
            <v>MATERIAIS BASICOS</v>
          </cell>
        </row>
        <row r="14170">
          <cell r="E14170">
            <v>89094866</v>
          </cell>
          <cell r="F14170" t="str">
            <v>CX PLAST SD BX+GRE MARTEL CR 18X18CM</v>
          </cell>
          <cell r="H14170">
            <v>1</v>
          </cell>
          <cell r="I14170" t="str">
            <v>MATERIAIS BASICOS</v>
          </cell>
        </row>
        <row r="14171">
          <cell r="E14171">
            <v>89094894</v>
          </cell>
          <cell r="F14171" t="str">
            <v>CX PLAST SD BX+GRE MARTEL CR 14X85CM</v>
          </cell>
          <cell r="H14171">
            <v>1</v>
          </cell>
          <cell r="I14171" t="str">
            <v>MATERIAIS BASICOS</v>
          </cell>
        </row>
        <row r="14172">
          <cell r="E14172">
            <v>89094880</v>
          </cell>
          <cell r="F14172" t="str">
            <v>CX PLAST SD BX+GRE MARTEL CR 28X28CM</v>
          </cell>
          <cell r="H14172">
            <v>1</v>
          </cell>
          <cell r="I14172" t="str">
            <v>MATERIAIS BASICOS</v>
          </cell>
        </row>
        <row r="14173">
          <cell r="E14173">
            <v>89094474</v>
          </cell>
          <cell r="F14173" t="str">
            <v>CJ GREL MARTEL LEVE PARAF TE 10X100CM</v>
          </cell>
          <cell r="H14173">
            <v>1</v>
          </cell>
          <cell r="I14173" t="str">
            <v>MATERIAIS BASICOS</v>
          </cell>
        </row>
        <row r="14174">
          <cell r="E14174">
            <v>89094481</v>
          </cell>
          <cell r="F14174" t="str">
            <v>CJ GREL MARTEL LEVE PARAF TE 10X50CM</v>
          </cell>
          <cell r="H14174">
            <v>1</v>
          </cell>
          <cell r="I14174" t="str">
            <v>MATERIAIS BASICOS</v>
          </cell>
        </row>
        <row r="14175">
          <cell r="E14175">
            <v>89094495</v>
          </cell>
          <cell r="F14175" t="str">
            <v>CJ GREL MARTEL LEVE PARAF TE 15X100CM</v>
          </cell>
          <cell r="H14175">
            <v>1</v>
          </cell>
          <cell r="I14175" t="str">
            <v>MATERIAIS BASICOS</v>
          </cell>
        </row>
        <row r="14176">
          <cell r="E14176">
            <v>89094502</v>
          </cell>
          <cell r="F14176" t="str">
            <v>CJ GREL MARTEL LEVE PARAF TE 15X50CM</v>
          </cell>
          <cell r="H14176">
            <v>1</v>
          </cell>
          <cell r="I14176" t="str">
            <v>MATERIAIS BASICOS</v>
          </cell>
        </row>
        <row r="14177">
          <cell r="E14177">
            <v>89094516</v>
          </cell>
          <cell r="F14177" t="str">
            <v>CJ GREL MARTEL LEVE PARAF TE 20X100CM</v>
          </cell>
          <cell r="H14177">
            <v>1</v>
          </cell>
          <cell r="I14177" t="str">
            <v>MATERIAIS BASICOS</v>
          </cell>
        </row>
        <row r="14178">
          <cell r="E14178">
            <v>89094523</v>
          </cell>
          <cell r="F14178" t="str">
            <v>CJ GREL MARTEL LEVE PARAF TE 20X50CM</v>
          </cell>
          <cell r="H14178">
            <v>1</v>
          </cell>
          <cell r="I14178" t="str">
            <v>MATERIAIS BASICOS</v>
          </cell>
        </row>
        <row r="14179">
          <cell r="E14179">
            <v>89094551</v>
          </cell>
          <cell r="F14179" t="str">
            <v>CJ GREL MARTEL LEVE PARAF TE CR 10X100CM</v>
          </cell>
          <cell r="H14179">
            <v>1</v>
          </cell>
          <cell r="I14179" t="str">
            <v>MATERIAIS BASICOS</v>
          </cell>
        </row>
        <row r="14180">
          <cell r="E14180">
            <v>89094565</v>
          </cell>
          <cell r="F14180" t="str">
            <v>CJ GREL MARTEL LEVE PARAF TE CR 10X50CM</v>
          </cell>
          <cell r="H14180">
            <v>1</v>
          </cell>
          <cell r="I14180" t="str">
            <v>MATERIAIS BASICOS</v>
          </cell>
        </row>
        <row r="14181">
          <cell r="E14181">
            <v>89094572</v>
          </cell>
          <cell r="F14181" t="str">
            <v>CJ GREL MARTEL LEVE PARAF TE CR 15X100CM</v>
          </cell>
          <cell r="H14181">
            <v>1</v>
          </cell>
          <cell r="I14181" t="str">
            <v>MATERIAIS BASICOS</v>
          </cell>
        </row>
        <row r="14182">
          <cell r="E14182">
            <v>89094586</v>
          </cell>
          <cell r="F14182" t="str">
            <v>CJ GREL MARTEL LEVE PARAF TE CR 15X50CM</v>
          </cell>
          <cell r="H14182">
            <v>1</v>
          </cell>
          <cell r="I14182" t="str">
            <v>MATERIAIS BASICOS</v>
          </cell>
        </row>
        <row r="14183">
          <cell r="E14183">
            <v>89094593</v>
          </cell>
          <cell r="F14183" t="str">
            <v>CJ GREL MARTEL LEVE PARAF TE CR 20X100CM</v>
          </cell>
          <cell r="H14183">
            <v>1</v>
          </cell>
          <cell r="I14183" t="str">
            <v>MATERIAIS BASICOS</v>
          </cell>
        </row>
        <row r="14184">
          <cell r="E14184">
            <v>89094600</v>
          </cell>
          <cell r="F14184" t="str">
            <v>CJ GREL MARTEL LEVE PARAF TE CR 20X50CM</v>
          </cell>
          <cell r="H14184">
            <v>1</v>
          </cell>
          <cell r="I14184" t="str">
            <v>MATERIAIS BASICOS</v>
          </cell>
        </row>
        <row r="14185">
          <cell r="E14185">
            <v>89094642</v>
          </cell>
          <cell r="F14185" t="str">
            <v>CJ GREL MARTEL ELEG S.REF ALUM 15X15CM</v>
          </cell>
          <cell r="H14185">
            <v>1</v>
          </cell>
          <cell r="I14185" t="str">
            <v>MATERIAIS BASICOS</v>
          </cell>
        </row>
        <row r="14186">
          <cell r="E14186">
            <v>89094663</v>
          </cell>
          <cell r="F14186" t="str">
            <v>CJ GREL MARTEL ELEG S.REF ALUM 20X20CM</v>
          </cell>
          <cell r="H14186">
            <v>1</v>
          </cell>
          <cell r="I14186" t="str">
            <v>MATERIAIS BASICOS</v>
          </cell>
        </row>
        <row r="14187">
          <cell r="E14187">
            <v>89094670</v>
          </cell>
          <cell r="F14187" t="str">
            <v>CJ GREL MARTEL ELEG S.REF ALUM 25X25CM</v>
          </cell>
          <cell r="H14187">
            <v>1</v>
          </cell>
          <cell r="I14187" t="str">
            <v>MATERIAIS BASICOS</v>
          </cell>
        </row>
        <row r="14188">
          <cell r="E14188">
            <v>89094684</v>
          </cell>
          <cell r="F14188" t="str">
            <v>CJ GREL MARTEL ELEG S.REF ALUM 30X30CM</v>
          </cell>
          <cell r="H14188">
            <v>1</v>
          </cell>
          <cell r="I14188" t="str">
            <v>MATERIAIS BASICOS</v>
          </cell>
        </row>
        <row r="14189">
          <cell r="E14189">
            <v>89094726</v>
          </cell>
          <cell r="F14189" t="str">
            <v>CJ GREL MARTEL ELEG S.REF CR 15X15CM</v>
          </cell>
          <cell r="H14189">
            <v>1</v>
          </cell>
          <cell r="I14189" t="str">
            <v>MATERIAIS BASICOS</v>
          </cell>
        </row>
        <row r="14190">
          <cell r="E14190">
            <v>89094733</v>
          </cell>
          <cell r="F14190" t="str">
            <v>CJ GREL MARTEL ELEG S.REF CR 20X20CM</v>
          </cell>
          <cell r="H14190">
            <v>1</v>
          </cell>
          <cell r="I14190" t="str">
            <v>MATERIAIS BASICOS</v>
          </cell>
        </row>
        <row r="14191">
          <cell r="E14191">
            <v>89094740</v>
          </cell>
          <cell r="F14191" t="str">
            <v>CJ GREL MARTEL ELEG S.REF CR 25X25CM</v>
          </cell>
          <cell r="H14191">
            <v>1</v>
          </cell>
          <cell r="I14191" t="str">
            <v>MATERIAIS BASICOS</v>
          </cell>
        </row>
        <row r="14192">
          <cell r="E14192">
            <v>89094754</v>
          </cell>
          <cell r="F14192" t="str">
            <v>CJ GREL MARTEL ELEG S.REF CR 30X30CM</v>
          </cell>
          <cell r="H14192">
            <v>1</v>
          </cell>
          <cell r="I14192" t="str">
            <v>MATERIAIS BASICOS</v>
          </cell>
        </row>
        <row r="14193">
          <cell r="E14193">
            <v>89094691</v>
          </cell>
          <cell r="F14193" t="str">
            <v>CJ GREL MARTEL ELEG S.REF CR 15X100CM</v>
          </cell>
          <cell r="H14193">
            <v>1</v>
          </cell>
          <cell r="I14193" t="str">
            <v>MATERIAIS BASICOS</v>
          </cell>
        </row>
        <row r="14194">
          <cell r="E14194">
            <v>89094705</v>
          </cell>
          <cell r="F14194" t="str">
            <v>CJ GREL MARTEL ELEG S.REF CR 15X50CM</v>
          </cell>
          <cell r="H14194">
            <v>1</v>
          </cell>
          <cell r="I14194" t="str">
            <v>MATERIAIS BASICOS</v>
          </cell>
        </row>
        <row r="14195">
          <cell r="E14195">
            <v>89094712</v>
          </cell>
          <cell r="F14195" t="str">
            <v>CJ GREL MARTEL ELEG S.REF CR 15X30CM</v>
          </cell>
          <cell r="H14195">
            <v>1</v>
          </cell>
          <cell r="I14195" t="str">
            <v>MATERIAIS BASICOS</v>
          </cell>
        </row>
        <row r="14196">
          <cell r="E14196">
            <v>89082385</v>
          </cell>
          <cell r="F14196" t="str">
            <v>ADORNO PORTAO BOLA POL 60MM 10UN</v>
          </cell>
          <cell r="G14196">
            <v>28.49</v>
          </cell>
          <cell r="H14196">
            <v>10</v>
          </cell>
          <cell r="I14196" t="str">
            <v>FERRAGENS</v>
          </cell>
        </row>
        <row r="14197">
          <cell r="E14197">
            <v>89082392</v>
          </cell>
          <cell r="F14197" t="str">
            <v>PONTA DE LANCA SIMP POL 120MM 10UN</v>
          </cell>
          <cell r="G14197">
            <v>26.09</v>
          </cell>
          <cell r="H14197">
            <v>10</v>
          </cell>
          <cell r="I14197" t="str">
            <v>FERRAGENS</v>
          </cell>
        </row>
        <row r="14198">
          <cell r="E14198">
            <v>89226606</v>
          </cell>
          <cell r="F14198" t="str">
            <v>LIMA KF ENXADA 8"</v>
          </cell>
          <cell r="H14198">
            <v>4</v>
          </cell>
          <cell r="I14198" t="str">
            <v>FERRAMENTAS</v>
          </cell>
        </row>
        <row r="14199">
          <cell r="E14199">
            <v>89037522</v>
          </cell>
          <cell r="F14199" t="str">
            <v>CHAVE L PERFIL TORX T10</v>
          </cell>
          <cell r="H14199">
            <v>4</v>
          </cell>
          <cell r="I14199" t="str">
            <v>FERRAMENTAS</v>
          </cell>
        </row>
        <row r="14200">
          <cell r="E14200">
            <v>89037543</v>
          </cell>
          <cell r="F14200" t="str">
            <v>CHAVE L PERFIL TORX T20</v>
          </cell>
          <cell r="H14200">
            <v>4</v>
          </cell>
          <cell r="I14200" t="str">
            <v>FERRAMENTAS</v>
          </cell>
        </row>
        <row r="14201">
          <cell r="E14201">
            <v>89226550</v>
          </cell>
          <cell r="F14201" t="str">
            <v>ALICATE UNIVERSAL ELETRICISTA 8"</v>
          </cell>
          <cell r="H14201">
            <v>4</v>
          </cell>
          <cell r="I14201" t="str">
            <v>FERRAMENTAS</v>
          </cell>
        </row>
        <row r="14202">
          <cell r="E14202">
            <v>89039132</v>
          </cell>
          <cell r="F14202" t="str">
            <v>ALICATE DE CORTE DIAGONAL 6"</v>
          </cell>
          <cell r="H14202">
            <v>4</v>
          </cell>
          <cell r="I14202" t="str">
            <v>FERRAMENTAS</v>
          </cell>
        </row>
        <row r="14203">
          <cell r="E14203">
            <v>89039111</v>
          </cell>
          <cell r="F14203" t="str">
            <v>ALICATE MEIA CANA LONGO 155MM</v>
          </cell>
          <cell r="H14203">
            <v>4</v>
          </cell>
          <cell r="I14203" t="str">
            <v>FERRAMENTAS</v>
          </cell>
        </row>
        <row r="14204">
          <cell r="E14204">
            <v>89039174</v>
          </cell>
          <cell r="F14204" t="str">
            <v>ALICATE BOMBA DAGUA 9.1/2"</v>
          </cell>
          <cell r="H14204">
            <v>4</v>
          </cell>
          <cell r="I14204" t="str">
            <v>FERRAMENTAS</v>
          </cell>
        </row>
        <row r="14205">
          <cell r="E14205">
            <v>89039335</v>
          </cell>
          <cell r="F14205" t="str">
            <v>JG SACA PINOS PARALELOS 6UN 2,5 - 8MM</v>
          </cell>
          <cell r="H14205">
            <v>4</v>
          </cell>
          <cell r="I14205" t="str">
            <v>FERRAMENTAS</v>
          </cell>
        </row>
        <row r="14206">
          <cell r="E14206">
            <v>89225710</v>
          </cell>
          <cell r="F14206" t="str">
            <v>JG CHAVE FIXA 6-22MM 8PCS</v>
          </cell>
          <cell r="H14206">
            <v>4</v>
          </cell>
          <cell r="I14206" t="str">
            <v>FERRAMENTAS</v>
          </cell>
        </row>
        <row r="14207">
          <cell r="E14207">
            <v>89039083</v>
          </cell>
          <cell r="F14207" t="str">
            <v>ALICATE P/ ANEIS P.CV 90 INT 19-60MM</v>
          </cell>
          <cell r="H14207">
            <v>4</v>
          </cell>
          <cell r="I14207" t="str">
            <v>FERRAMENTAS</v>
          </cell>
        </row>
        <row r="14208">
          <cell r="E14208">
            <v>89039090</v>
          </cell>
          <cell r="F14208" t="str">
            <v>ALICATE P/ ANEIS P.RETA INT 19-60MM</v>
          </cell>
          <cell r="H14208">
            <v>4</v>
          </cell>
          <cell r="I14208" t="str">
            <v>FERRAMENTAS</v>
          </cell>
        </row>
        <row r="14209">
          <cell r="E14209">
            <v>89039076</v>
          </cell>
          <cell r="F14209" t="str">
            <v>ALICATE P/ ANEIS P.CV 90 EXT 19-60MM</v>
          </cell>
          <cell r="H14209">
            <v>4</v>
          </cell>
          <cell r="I14209" t="str">
            <v>FERRAMENTAS</v>
          </cell>
        </row>
        <row r="14210">
          <cell r="E14210">
            <v>89039062</v>
          </cell>
          <cell r="F14210" t="str">
            <v>ALICATE P/ ANEIS P.RETA EXT 19-60MM</v>
          </cell>
          <cell r="H14210">
            <v>4</v>
          </cell>
          <cell r="I14210" t="str">
            <v>FERRAMENTAS</v>
          </cell>
        </row>
        <row r="14211">
          <cell r="E14211">
            <v>89039153</v>
          </cell>
          <cell r="F14211" t="str">
            <v>ALICATE PEQUENO CORTE FRONTAL 6"</v>
          </cell>
          <cell r="H14211">
            <v>4</v>
          </cell>
          <cell r="I14211" t="str">
            <v>FERRAMENTAS</v>
          </cell>
        </row>
        <row r="14212">
          <cell r="E14212">
            <v>89225745</v>
          </cell>
          <cell r="F14212" t="str">
            <v>JG SOQUETE ESTRIADO 1/2" 18PCS</v>
          </cell>
          <cell r="H14212">
            <v>4</v>
          </cell>
          <cell r="I14212" t="str">
            <v>FERRAMENTAS</v>
          </cell>
        </row>
        <row r="14213">
          <cell r="E14213">
            <v>89037536</v>
          </cell>
          <cell r="F14213" t="str">
            <v>CHAVE L PERFIL TORX T15</v>
          </cell>
          <cell r="H14213">
            <v>4</v>
          </cell>
          <cell r="I14213" t="str">
            <v>FERRAMENTAS</v>
          </cell>
        </row>
        <row r="14214">
          <cell r="E14214">
            <v>89037550</v>
          </cell>
          <cell r="F14214" t="str">
            <v>CHAVE L PERFIL TORX T25</v>
          </cell>
          <cell r="H14214">
            <v>4</v>
          </cell>
          <cell r="I14214" t="str">
            <v>FERRAMENTAS</v>
          </cell>
        </row>
        <row r="14215">
          <cell r="E14215">
            <v>89037564</v>
          </cell>
          <cell r="F14215" t="str">
            <v>CHAVE L PERFIL TORX T40</v>
          </cell>
          <cell r="H14215">
            <v>4</v>
          </cell>
          <cell r="I14215" t="str">
            <v>FERRAMENTAS</v>
          </cell>
        </row>
        <row r="14216">
          <cell r="E14216">
            <v>89037585</v>
          </cell>
          <cell r="F14216" t="str">
            <v>CHAVE L PERFIL TORX T45</v>
          </cell>
          <cell r="H14216">
            <v>4</v>
          </cell>
          <cell r="I14216" t="str">
            <v>FERRAMENTAS</v>
          </cell>
        </row>
        <row r="14217">
          <cell r="E14217">
            <v>89037592</v>
          </cell>
          <cell r="F14217" t="str">
            <v>CHAVE L PERFIL TORX T50</v>
          </cell>
          <cell r="H14217">
            <v>4</v>
          </cell>
          <cell r="I14217" t="str">
            <v>FERRAMENTAS</v>
          </cell>
        </row>
        <row r="14218">
          <cell r="E14218">
            <v>89037291</v>
          </cell>
          <cell r="F14218" t="str">
            <v>CHAVE L HEXAGONAL ALLEN 1,5MM</v>
          </cell>
          <cell r="H14218">
            <v>4</v>
          </cell>
          <cell r="I14218" t="str">
            <v>FERRAMENTAS</v>
          </cell>
        </row>
        <row r="14219">
          <cell r="E14219">
            <v>89037305</v>
          </cell>
          <cell r="F14219" t="str">
            <v>CHAVE L HEXAGONAL ALLEN 2MM</v>
          </cell>
          <cell r="H14219">
            <v>4</v>
          </cell>
          <cell r="I14219" t="str">
            <v>FERRAMENTAS</v>
          </cell>
        </row>
        <row r="14220">
          <cell r="E14220">
            <v>89037312</v>
          </cell>
          <cell r="F14220" t="str">
            <v>CHAVE L HEXAGONAL ALLEN 3MM</v>
          </cell>
          <cell r="H14220">
            <v>4</v>
          </cell>
          <cell r="I14220" t="str">
            <v>FERRAMENTAS</v>
          </cell>
        </row>
        <row r="14221">
          <cell r="E14221">
            <v>89037326</v>
          </cell>
          <cell r="F14221" t="str">
            <v>CHAVE L HEXAGONAL ALLEN 5MM</v>
          </cell>
          <cell r="H14221">
            <v>4</v>
          </cell>
          <cell r="I14221" t="str">
            <v>FERRAMENTAS</v>
          </cell>
        </row>
        <row r="14222">
          <cell r="E14222">
            <v>89037333</v>
          </cell>
          <cell r="F14222" t="str">
            <v>CHAVE L HEXAGONAL ALLEN 7MM</v>
          </cell>
          <cell r="H14222">
            <v>4</v>
          </cell>
          <cell r="I14222" t="str">
            <v>FERRAMENTAS</v>
          </cell>
        </row>
        <row r="14223">
          <cell r="E14223">
            <v>89037361</v>
          </cell>
          <cell r="F14223" t="str">
            <v>CHAVE L HEXAGONAL ALLEN 8MM</v>
          </cell>
          <cell r="H14223">
            <v>4</v>
          </cell>
          <cell r="I14223" t="str">
            <v>FERRAMENTAS</v>
          </cell>
        </row>
        <row r="14224">
          <cell r="E14224">
            <v>89037375</v>
          </cell>
          <cell r="F14224" t="str">
            <v>CHAVE L HEXAGONAL ALLEN 9MM</v>
          </cell>
          <cell r="H14224">
            <v>4</v>
          </cell>
          <cell r="I14224" t="str">
            <v>FERRAMENTAS</v>
          </cell>
        </row>
        <row r="14225">
          <cell r="E14225">
            <v>89037382</v>
          </cell>
          <cell r="F14225" t="str">
            <v>CHAVE L HEXAGONAL ALLEN 10MM</v>
          </cell>
          <cell r="H14225">
            <v>4</v>
          </cell>
          <cell r="I14225" t="str">
            <v>FERRAMENTAS</v>
          </cell>
        </row>
        <row r="14226">
          <cell r="E14226">
            <v>89037396</v>
          </cell>
          <cell r="F14226" t="str">
            <v>CHAVE L HEXAGONAL ALLEN 11MM</v>
          </cell>
          <cell r="H14226">
            <v>4</v>
          </cell>
          <cell r="I14226" t="str">
            <v>FERRAMENTAS</v>
          </cell>
        </row>
        <row r="14227">
          <cell r="E14227">
            <v>89037403</v>
          </cell>
          <cell r="F14227" t="str">
            <v>CHAVE L HEXAGONAL ALLEN 12MM</v>
          </cell>
          <cell r="H14227">
            <v>4</v>
          </cell>
          <cell r="I14227" t="str">
            <v>FERRAMENTAS</v>
          </cell>
        </row>
        <row r="14228">
          <cell r="E14228">
            <v>89037410</v>
          </cell>
          <cell r="F14228" t="str">
            <v>CHAVE L HEXAGONAL ALLEN 22MM</v>
          </cell>
          <cell r="H14228">
            <v>4</v>
          </cell>
          <cell r="I14228" t="str">
            <v>FERRAMENTAS</v>
          </cell>
        </row>
        <row r="14229">
          <cell r="E14229">
            <v>89037424</v>
          </cell>
          <cell r="F14229" t="str">
            <v>CHAVE L HEXAGONAL ALLEN 24MM</v>
          </cell>
          <cell r="H14229">
            <v>4</v>
          </cell>
          <cell r="I14229" t="str">
            <v>FERRAMENTAS</v>
          </cell>
        </row>
        <row r="14230">
          <cell r="E14230">
            <v>89037431</v>
          </cell>
          <cell r="F14230" t="str">
            <v>CHAVE L HEXAGONAL LONGA ALLEN 3MM</v>
          </cell>
          <cell r="H14230">
            <v>4</v>
          </cell>
          <cell r="I14230" t="str">
            <v>FERRAMENTAS</v>
          </cell>
        </row>
        <row r="14231">
          <cell r="E14231">
            <v>89037445</v>
          </cell>
          <cell r="F14231" t="str">
            <v>CHAVE L HEXAGONAL LONGA ALLEN 4MM</v>
          </cell>
          <cell r="H14231">
            <v>4</v>
          </cell>
          <cell r="I14231" t="str">
            <v>FERRAMENTAS</v>
          </cell>
        </row>
        <row r="14232">
          <cell r="E14232">
            <v>89037452</v>
          </cell>
          <cell r="F14232" t="str">
            <v>CHAVE L HEXAGONAL LONGA ALLEN 5MM</v>
          </cell>
          <cell r="H14232">
            <v>4</v>
          </cell>
          <cell r="I14232" t="str">
            <v>FERRAMENTAS</v>
          </cell>
        </row>
        <row r="14233">
          <cell r="E14233">
            <v>89037473</v>
          </cell>
          <cell r="F14233" t="str">
            <v>CHAVE L HEXAGONAL LONGA ALLEN 6MM</v>
          </cell>
          <cell r="H14233">
            <v>4</v>
          </cell>
          <cell r="I14233" t="str">
            <v>FERRAMENTAS</v>
          </cell>
        </row>
        <row r="14234">
          <cell r="E14234">
            <v>89037480</v>
          </cell>
          <cell r="F14234" t="str">
            <v>CHAVE L HEXAGONAL LONGA ALLEN 7MM</v>
          </cell>
          <cell r="H14234">
            <v>4</v>
          </cell>
          <cell r="I14234" t="str">
            <v>FERRAMENTAS</v>
          </cell>
        </row>
        <row r="14235">
          <cell r="E14235">
            <v>89037494</v>
          </cell>
          <cell r="F14235" t="str">
            <v>CHAVE L HEXAGONAL LONGA ALLEN 8MM</v>
          </cell>
          <cell r="H14235">
            <v>4</v>
          </cell>
          <cell r="I14235" t="str">
            <v>FERRAMENTAS</v>
          </cell>
        </row>
        <row r="14236">
          <cell r="E14236">
            <v>89037501</v>
          </cell>
          <cell r="F14236" t="str">
            <v>CHAVE L HEXAGONAL LONGA ALLEN 9MM</v>
          </cell>
          <cell r="H14236">
            <v>4</v>
          </cell>
          <cell r="I14236" t="str">
            <v>FERRAMENTAS</v>
          </cell>
        </row>
        <row r="14237">
          <cell r="E14237">
            <v>89037515</v>
          </cell>
          <cell r="F14237" t="str">
            <v>CHAVE L HEXAGONAL LONGA ALLEN 10MM</v>
          </cell>
          <cell r="H14237">
            <v>4</v>
          </cell>
          <cell r="I14237" t="str">
            <v>FERRAMENTAS</v>
          </cell>
        </row>
        <row r="14238">
          <cell r="E14238">
            <v>89039160</v>
          </cell>
          <cell r="F14238" t="str">
            <v>ALICATE PEQUENO CORTE DIAGONAL 4"</v>
          </cell>
          <cell r="H14238">
            <v>4</v>
          </cell>
          <cell r="I14238" t="str">
            <v>FERRAMENTAS</v>
          </cell>
        </row>
        <row r="14239">
          <cell r="E14239">
            <v>89226354</v>
          </cell>
          <cell r="F14239" t="str">
            <v>SOQUETE ESTRIADO 1/2" 10MM</v>
          </cell>
          <cell r="H14239">
            <v>4</v>
          </cell>
          <cell r="I14239" t="str">
            <v>FERRAMENTAS</v>
          </cell>
        </row>
        <row r="14240">
          <cell r="E14240">
            <v>89226361</v>
          </cell>
          <cell r="F14240" t="str">
            <v>SOQUETE ESTRIADO 1/2" 11MM</v>
          </cell>
          <cell r="H14240">
            <v>4</v>
          </cell>
          <cell r="I14240" t="str">
            <v>FERRAMENTAS</v>
          </cell>
        </row>
        <row r="14241">
          <cell r="E14241">
            <v>89226375</v>
          </cell>
          <cell r="F14241" t="str">
            <v>SOQUETE ESTRIADO 1/2" 12MM</v>
          </cell>
          <cell r="H14241">
            <v>4</v>
          </cell>
          <cell r="I14241" t="str">
            <v>FERRAMENTAS</v>
          </cell>
        </row>
        <row r="14242">
          <cell r="E14242">
            <v>89226396</v>
          </cell>
          <cell r="F14242" t="str">
            <v>SOQUETE ESTRIADO 1/2" 14MM</v>
          </cell>
          <cell r="H14242">
            <v>4</v>
          </cell>
          <cell r="I14242" t="str">
            <v>FERRAMENTAS</v>
          </cell>
        </row>
        <row r="14243">
          <cell r="E14243">
            <v>89226403</v>
          </cell>
          <cell r="F14243" t="str">
            <v>SOQUETE ESTRIADO 1/2" 15MM</v>
          </cell>
          <cell r="H14243">
            <v>4</v>
          </cell>
          <cell r="I14243" t="str">
            <v>FERRAMENTAS</v>
          </cell>
        </row>
        <row r="14244">
          <cell r="E14244">
            <v>89226410</v>
          </cell>
          <cell r="F14244" t="str">
            <v>SOQUETE ESTRIADO 1/2" 16MM</v>
          </cell>
          <cell r="H14244">
            <v>4</v>
          </cell>
          <cell r="I14244" t="str">
            <v>FERRAMENTAS</v>
          </cell>
        </row>
        <row r="14245">
          <cell r="E14245">
            <v>89226431</v>
          </cell>
          <cell r="F14245" t="str">
            <v>SOQUETE ESTRIADO 1/2" 17MM</v>
          </cell>
          <cell r="H14245">
            <v>4</v>
          </cell>
          <cell r="I14245" t="str">
            <v>FERRAMENTAS</v>
          </cell>
        </row>
        <row r="14246">
          <cell r="E14246">
            <v>89226445</v>
          </cell>
          <cell r="F14246" t="str">
            <v>SOQUETE ESTRIADO 1/2" 18MM</v>
          </cell>
          <cell r="H14246">
            <v>4</v>
          </cell>
          <cell r="I14246" t="str">
            <v>FERRAMENTAS</v>
          </cell>
        </row>
        <row r="14247">
          <cell r="E14247">
            <v>89226473</v>
          </cell>
          <cell r="F14247" t="str">
            <v>SOQUETE ESTRIADO 1/2" 21MM</v>
          </cell>
          <cell r="H14247">
            <v>4</v>
          </cell>
          <cell r="I14247" t="str">
            <v>FERRAMENTAS</v>
          </cell>
        </row>
        <row r="14248">
          <cell r="E14248">
            <v>89226494</v>
          </cell>
          <cell r="F14248" t="str">
            <v>SOQUETE ESTRIADO 1/2" 23MM</v>
          </cell>
          <cell r="H14248">
            <v>4</v>
          </cell>
          <cell r="I14248" t="str">
            <v>FERRAMENTAS</v>
          </cell>
        </row>
        <row r="14249">
          <cell r="E14249">
            <v>89226522</v>
          </cell>
          <cell r="F14249" t="str">
            <v>SOQUETE ESTRIADO 1/2" 30MM</v>
          </cell>
          <cell r="H14249">
            <v>4</v>
          </cell>
          <cell r="I14249" t="str">
            <v>FERRAMENTAS</v>
          </cell>
        </row>
        <row r="14250">
          <cell r="E14250">
            <v>89226543</v>
          </cell>
          <cell r="F14250" t="str">
            <v>SOQUETE ESTRIADO 1/2" 32MM</v>
          </cell>
          <cell r="H14250">
            <v>4</v>
          </cell>
          <cell r="I14250" t="str">
            <v>FERRAMENTAS</v>
          </cell>
        </row>
        <row r="14251">
          <cell r="E14251">
            <v>89038621</v>
          </cell>
          <cell r="F14251" t="str">
            <v>SOQUETE SEXTAVADO 1/2" 10MM</v>
          </cell>
          <cell r="H14251">
            <v>4</v>
          </cell>
          <cell r="I14251" t="str">
            <v>FERRAMENTAS</v>
          </cell>
        </row>
        <row r="14252">
          <cell r="E14252">
            <v>89038635</v>
          </cell>
          <cell r="F14252" t="str">
            <v>SOQUETE SEXTAVADO 1/2" 11MM</v>
          </cell>
          <cell r="H14252">
            <v>4</v>
          </cell>
          <cell r="I14252" t="str">
            <v>FERRAMENTAS</v>
          </cell>
        </row>
        <row r="14253">
          <cell r="E14253">
            <v>89038642</v>
          </cell>
          <cell r="F14253" t="str">
            <v>SOQUETE SEXTAVADO 1/2" 12MM</v>
          </cell>
          <cell r="H14253">
            <v>4</v>
          </cell>
          <cell r="I14253" t="str">
            <v>FERRAMENTAS</v>
          </cell>
        </row>
        <row r="14254">
          <cell r="E14254">
            <v>89038656</v>
          </cell>
          <cell r="F14254" t="str">
            <v>SOQUETE SEXTAVADO 1/2" 13MM</v>
          </cell>
          <cell r="H14254">
            <v>4</v>
          </cell>
          <cell r="I14254" t="str">
            <v>FERRAMENTAS</v>
          </cell>
        </row>
        <row r="14255">
          <cell r="E14255">
            <v>89038663</v>
          </cell>
          <cell r="F14255" t="str">
            <v>SOQUETE SEXTAVADO 1/2" 14MM</v>
          </cell>
          <cell r="H14255">
            <v>4</v>
          </cell>
          <cell r="I14255" t="str">
            <v>FERRAMENTAS</v>
          </cell>
        </row>
        <row r="14256">
          <cell r="E14256">
            <v>89038670</v>
          </cell>
          <cell r="F14256" t="str">
            <v>SOQUETE SEXTAVADO 1/2" 15MM</v>
          </cell>
          <cell r="H14256">
            <v>4</v>
          </cell>
          <cell r="I14256" t="str">
            <v>FERRAMENTAS</v>
          </cell>
        </row>
        <row r="14257">
          <cell r="E14257">
            <v>89038691</v>
          </cell>
          <cell r="F14257" t="str">
            <v>SOQUETE SEXTAVADO 1/2" 16MM</v>
          </cell>
          <cell r="H14257">
            <v>4</v>
          </cell>
          <cell r="I14257" t="str">
            <v>FERRAMENTAS</v>
          </cell>
        </row>
        <row r="14258">
          <cell r="E14258">
            <v>89038705</v>
          </cell>
          <cell r="F14258" t="str">
            <v>SOQUETE SEXTAVADO 1/2" 17MM</v>
          </cell>
          <cell r="H14258">
            <v>4</v>
          </cell>
          <cell r="I14258" t="str">
            <v>FERRAMENTAS</v>
          </cell>
        </row>
        <row r="14259">
          <cell r="E14259">
            <v>89038712</v>
          </cell>
          <cell r="F14259" t="str">
            <v>SOQUETE SEXTAVADO 1/2" 18MM</v>
          </cell>
          <cell r="H14259">
            <v>4</v>
          </cell>
          <cell r="I14259" t="str">
            <v>FERRAMENTAS</v>
          </cell>
        </row>
        <row r="14260">
          <cell r="E14260">
            <v>89038726</v>
          </cell>
          <cell r="F14260" t="str">
            <v>SOQUETE SEXTAVADO 1/2" 19MM</v>
          </cell>
          <cell r="H14260">
            <v>4</v>
          </cell>
          <cell r="I14260" t="str">
            <v>FERRAMENTAS</v>
          </cell>
        </row>
        <row r="14261">
          <cell r="E14261">
            <v>89038733</v>
          </cell>
          <cell r="F14261" t="str">
            <v>SOQUETE SEXTAVADO 1/2" 20MM</v>
          </cell>
          <cell r="H14261">
            <v>4</v>
          </cell>
          <cell r="I14261" t="str">
            <v>FERRAMENTAS</v>
          </cell>
        </row>
        <row r="14262">
          <cell r="E14262">
            <v>89038740</v>
          </cell>
          <cell r="F14262" t="str">
            <v>SOQUETE SEXTAVADO 1/2" 21MM</v>
          </cell>
          <cell r="H14262">
            <v>4</v>
          </cell>
          <cell r="I14262" t="str">
            <v>FERRAMENTAS</v>
          </cell>
        </row>
        <row r="14263">
          <cell r="E14263">
            <v>89038754</v>
          </cell>
          <cell r="F14263" t="str">
            <v>SOQUETE SEXTAVADO 1/2" 22MM</v>
          </cell>
          <cell r="H14263">
            <v>4</v>
          </cell>
          <cell r="I14263" t="str">
            <v>FERRAMENTAS</v>
          </cell>
        </row>
        <row r="14264">
          <cell r="E14264">
            <v>89038761</v>
          </cell>
          <cell r="F14264" t="str">
            <v>SOQUETE SEXTAVADO 1/2" 23MM</v>
          </cell>
          <cell r="H14264">
            <v>4</v>
          </cell>
          <cell r="I14264" t="str">
            <v>FERRAMENTAS</v>
          </cell>
        </row>
        <row r="14265">
          <cell r="E14265">
            <v>89038775</v>
          </cell>
          <cell r="F14265" t="str">
            <v>SOQUETE SEXTAVADO 1/2" 24MM</v>
          </cell>
          <cell r="H14265">
            <v>4</v>
          </cell>
          <cell r="I14265" t="str">
            <v>FERRAMENTAS</v>
          </cell>
        </row>
        <row r="14266">
          <cell r="E14266">
            <v>89038782</v>
          </cell>
          <cell r="F14266" t="str">
            <v>SOQUETE SEXTAVADO 1/2" 27MM</v>
          </cell>
          <cell r="H14266">
            <v>4</v>
          </cell>
          <cell r="I14266" t="str">
            <v>FERRAMENTAS</v>
          </cell>
        </row>
        <row r="14267">
          <cell r="E14267">
            <v>89038803</v>
          </cell>
          <cell r="F14267" t="str">
            <v>SOQUETE SEXTAVADO 1/2" 30MM</v>
          </cell>
          <cell r="H14267">
            <v>4</v>
          </cell>
          <cell r="I14267" t="str">
            <v>FERRAMENTAS</v>
          </cell>
        </row>
        <row r="14268">
          <cell r="E14268">
            <v>89038810</v>
          </cell>
          <cell r="F14268" t="str">
            <v>SOQUETE SEXTAVADO 1/2" 32MM</v>
          </cell>
          <cell r="H14268">
            <v>4</v>
          </cell>
          <cell r="I14268" t="str">
            <v>FERRAMENTAS</v>
          </cell>
        </row>
        <row r="14269">
          <cell r="E14269">
            <v>89038600</v>
          </cell>
          <cell r="F14269" t="str">
            <v>CABO T 1/2"</v>
          </cell>
          <cell r="H14269">
            <v>4</v>
          </cell>
          <cell r="I14269" t="str">
            <v>FERRAMENTAS</v>
          </cell>
        </row>
        <row r="14270">
          <cell r="E14270">
            <v>89038614</v>
          </cell>
          <cell r="F14270" t="str">
            <v>EXTENSAO 1/2"</v>
          </cell>
          <cell r="H14270">
            <v>4</v>
          </cell>
          <cell r="I14270" t="str">
            <v>FERRAMENTAS</v>
          </cell>
        </row>
        <row r="14271">
          <cell r="E14271">
            <v>89038502</v>
          </cell>
          <cell r="F14271" t="str">
            <v>CHAVE BIELA BELZER 11MM</v>
          </cell>
          <cell r="H14271">
            <v>4</v>
          </cell>
          <cell r="I14271" t="str">
            <v>FERRAMENTAS</v>
          </cell>
        </row>
        <row r="14272">
          <cell r="E14272">
            <v>89038544</v>
          </cell>
          <cell r="F14272" t="str">
            <v>CHAVE BIELA BELZER 15MM</v>
          </cell>
          <cell r="H14272">
            <v>4</v>
          </cell>
          <cell r="I14272" t="str">
            <v>FERRAMENTAS</v>
          </cell>
        </row>
        <row r="14273">
          <cell r="E14273">
            <v>89038551</v>
          </cell>
          <cell r="F14273" t="str">
            <v>CHAVE BIELA BELZER 16MM</v>
          </cell>
          <cell r="H14273">
            <v>4</v>
          </cell>
          <cell r="I14273" t="str">
            <v>FERRAMENTAS</v>
          </cell>
        </row>
        <row r="14274">
          <cell r="E14274">
            <v>89038565</v>
          </cell>
          <cell r="F14274" t="str">
            <v>CHAVE BIELA BELZER 17MM</v>
          </cell>
          <cell r="H14274">
            <v>4</v>
          </cell>
          <cell r="I14274" t="str">
            <v>FERRAMENTAS</v>
          </cell>
        </row>
        <row r="14275">
          <cell r="E14275">
            <v>89038586</v>
          </cell>
          <cell r="F14275" t="str">
            <v>CHAVE BIELA BELZER 18MM</v>
          </cell>
          <cell r="H14275">
            <v>4</v>
          </cell>
          <cell r="I14275" t="str">
            <v>FERRAMENTAS</v>
          </cell>
        </row>
        <row r="14276">
          <cell r="E14276">
            <v>89038474</v>
          </cell>
          <cell r="F14276" t="str">
            <v>CHAVE BIELA BELZER 8MM</v>
          </cell>
          <cell r="H14276">
            <v>4</v>
          </cell>
          <cell r="I14276" t="str">
            <v>FERRAMENTAS</v>
          </cell>
        </row>
        <row r="14277">
          <cell r="E14277">
            <v>89038481</v>
          </cell>
          <cell r="F14277" t="str">
            <v>CHAVE BIELA BELZER 9MM</v>
          </cell>
          <cell r="H14277">
            <v>4</v>
          </cell>
          <cell r="I14277" t="str">
            <v>FERRAMENTAS</v>
          </cell>
        </row>
        <row r="14278">
          <cell r="E14278">
            <v>89039321</v>
          </cell>
          <cell r="F14278" t="str">
            <v>JG CHAVES HX CL 5/64-3/32 E 1/8-3/8 9UN</v>
          </cell>
          <cell r="H14278">
            <v>4</v>
          </cell>
          <cell r="I14278" t="str">
            <v>FERRAMENTAS</v>
          </cell>
        </row>
        <row r="14279">
          <cell r="E14279">
            <v>89039202</v>
          </cell>
          <cell r="F14279" t="str">
            <v>JG CHAVES COMB C/ CAT REV 12UN 8-12MM</v>
          </cell>
          <cell r="H14279">
            <v>4</v>
          </cell>
          <cell r="I14279" t="str">
            <v>FERRAMENTAS</v>
          </cell>
        </row>
        <row r="14280">
          <cell r="E14280">
            <v>89038824</v>
          </cell>
          <cell r="F14280" t="str">
            <v>SOQUETE IMPACTO SEXTAVADO 1/2" 6MM</v>
          </cell>
          <cell r="H14280">
            <v>4</v>
          </cell>
          <cell r="I14280" t="str">
            <v>FERRAMENTAS</v>
          </cell>
        </row>
        <row r="14281">
          <cell r="E14281">
            <v>89038831</v>
          </cell>
          <cell r="F14281" t="str">
            <v>SOQUETE IMPACTO SEXTAVADO 1/2" 8MM</v>
          </cell>
          <cell r="H14281">
            <v>4</v>
          </cell>
          <cell r="I14281" t="str">
            <v>FERRAMENTAS</v>
          </cell>
        </row>
        <row r="14282">
          <cell r="E14282">
            <v>89038845</v>
          </cell>
          <cell r="F14282" t="str">
            <v>SOQUETE IMPACTO SEXTAVADO 1/2" 9MM</v>
          </cell>
          <cell r="H14282">
            <v>4</v>
          </cell>
          <cell r="I14282" t="str">
            <v>FERRAMENTAS</v>
          </cell>
        </row>
        <row r="14283">
          <cell r="E14283">
            <v>89038852</v>
          </cell>
          <cell r="F14283" t="str">
            <v>SOQUETE IMPACTO SEXTAVADO 1/2" 10MM</v>
          </cell>
          <cell r="H14283">
            <v>4</v>
          </cell>
          <cell r="I14283" t="str">
            <v>FERRAMENTAS</v>
          </cell>
        </row>
        <row r="14284">
          <cell r="E14284">
            <v>89038866</v>
          </cell>
          <cell r="F14284" t="str">
            <v>SOQUETE IMPACTO SEXTAVADO 1/2" 11MM</v>
          </cell>
          <cell r="H14284">
            <v>4</v>
          </cell>
          <cell r="I14284" t="str">
            <v>FERRAMENTAS</v>
          </cell>
        </row>
        <row r="14285">
          <cell r="E14285">
            <v>89038873</v>
          </cell>
          <cell r="F14285" t="str">
            <v>SOQUETE IMPACTO SEXTAVADO 1/2" 12MM</v>
          </cell>
          <cell r="H14285">
            <v>4</v>
          </cell>
          <cell r="I14285" t="str">
            <v>FERRAMENTAS</v>
          </cell>
        </row>
        <row r="14286">
          <cell r="E14286">
            <v>89038880</v>
          </cell>
          <cell r="F14286" t="str">
            <v>SOQUETE IMPACTO SEXTAVADO 1/2" 13MM</v>
          </cell>
          <cell r="H14286">
            <v>4</v>
          </cell>
          <cell r="I14286" t="str">
            <v>FERRAMENTAS</v>
          </cell>
        </row>
        <row r="14287">
          <cell r="E14287">
            <v>89038894</v>
          </cell>
          <cell r="F14287" t="str">
            <v>SOQUETE IMPACTO SEXTAVADO 1/2" 14MM</v>
          </cell>
          <cell r="H14287">
            <v>4</v>
          </cell>
          <cell r="I14287" t="str">
            <v>FERRAMENTAS</v>
          </cell>
        </row>
        <row r="14288">
          <cell r="E14288">
            <v>89038915</v>
          </cell>
          <cell r="F14288" t="str">
            <v>SOQUETE IMPACTO SEXTAVADO 1/2" 15MM</v>
          </cell>
          <cell r="H14288">
            <v>4</v>
          </cell>
          <cell r="I14288" t="str">
            <v>FERRAMENTAS</v>
          </cell>
        </row>
        <row r="14289">
          <cell r="E14289">
            <v>89038922</v>
          </cell>
          <cell r="F14289" t="str">
            <v>SOQUETE IMPACTO SEXTAVADO 1/2" 16MM</v>
          </cell>
          <cell r="H14289">
            <v>4</v>
          </cell>
          <cell r="I14289" t="str">
            <v>FERRAMENTAS</v>
          </cell>
        </row>
        <row r="14290">
          <cell r="E14290">
            <v>89038936</v>
          </cell>
          <cell r="F14290" t="str">
            <v>SOQUETE IMPACTO SEXTAVADO 1/2" 17MM</v>
          </cell>
          <cell r="H14290">
            <v>4</v>
          </cell>
          <cell r="I14290" t="str">
            <v>FERRAMENTAS</v>
          </cell>
        </row>
        <row r="14291">
          <cell r="E14291">
            <v>89038943</v>
          </cell>
          <cell r="F14291" t="str">
            <v>SOQUETE IMPACTO SEXTAVADO 1/2" 18MM</v>
          </cell>
          <cell r="H14291">
            <v>4</v>
          </cell>
          <cell r="I14291" t="str">
            <v>FERRAMENTAS</v>
          </cell>
        </row>
        <row r="14292">
          <cell r="E14292">
            <v>89038950</v>
          </cell>
          <cell r="F14292" t="str">
            <v>SOQUETE IMPACTO SEXTAVADO 1/2" 19MM</v>
          </cell>
          <cell r="H14292">
            <v>4</v>
          </cell>
          <cell r="I14292" t="str">
            <v>FERRAMENTAS</v>
          </cell>
        </row>
        <row r="14293">
          <cell r="E14293">
            <v>89038964</v>
          </cell>
          <cell r="F14293" t="str">
            <v>SOQUETE IMPACTO SEXTAVADO 1/2" 20MM</v>
          </cell>
          <cell r="H14293">
            <v>4</v>
          </cell>
          <cell r="I14293" t="str">
            <v>FERRAMENTAS</v>
          </cell>
        </row>
        <row r="14294">
          <cell r="E14294">
            <v>89038971</v>
          </cell>
          <cell r="F14294" t="str">
            <v>SOQUETE IMPACTO SEXTAVADO 1/2" 21MM</v>
          </cell>
          <cell r="H14294">
            <v>4</v>
          </cell>
          <cell r="I14294" t="str">
            <v>FERRAMENTAS</v>
          </cell>
        </row>
        <row r="14295">
          <cell r="E14295">
            <v>89038985</v>
          </cell>
          <cell r="F14295" t="str">
            <v>SOQUETE IMPACTO SEXTAVADO 1/2" 22MM</v>
          </cell>
          <cell r="H14295">
            <v>4</v>
          </cell>
          <cell r="I14295" t="str">
            <v>FERRAMENTAS</v>
          </cell>
        </row>
        <row r="14296">
          <cell r="E14296">
            <v>89038992</v>
          </cell>
          <cell r="F14296" t="str">
            <v>SOQUETE IMPACTO SEXTAVADO 1/2" 23MM</v>
          </cell>
          <cell r="H14296">
            <v>4</v>
          </cell>
          <cell r="I14296" t="str">
            <v>FERRAMENTAS</v>
          </cell>
        </row>
        <row r="14297">
          <cell r="E14297">
            <v>89039006</v>
          </cell>
          <cell r="F14297" t="str">
            <v>SOQUETE IMPACTO SEXTAVADO 1/2" 24MM</v>
          </cell>
          <cell r="H14297">
            <v>4</v>
          </cell>
          <cell r="I14297" t="str">
            <v>FERRAMENTAS</v>
          </cell>
        </row>
        <row r="14298">
          <cell r="E14298">
            <v>89039020</v>
          </cell>
          <cell r="F14298" t="str">
            <v>SOQUETE IMPACTO SEXTAVADO 1/2" 27MM</v>
          </cell>
          <cell r="H14298">
            <v>4</v>
          </cell>
          <cell r="I14298" t="str">
            <v>FERRAMENTAS</v>
          </cell>
        </row>
        <row r="14299">
          <cell r="E14299">
            <v>89039034</v>
          </cell>
          <cell r="F14299" t="str">
            <v>SOQUETE IMPACTO SEXTAVADO 1/2" 30MM</v>
          </cell>
          <cell r="H14299">
            <v>4</v>
          </cell>
          <cell r="I14299" t="str">
            <v>FERRAMENTAS</v>
          </cell>
        </row>
        <row r="14300">
          <cell r="E14300">
            <v>89039041</v>
          </cell>
          <cell r="F14300" t="str">
            <v>SOQUETE IMPACTO SEXTAVADO 1/2" 33MM</v>
          </cell>
          <cell r="H14300">
            <v>4</v>
          </cell>
          <cell r="I14300" t="str">
            <v>FERRAMENTAS</v>
          </cell>
        </row>
        <row r="14301">
          <cell r="E14301">
            <v>89039055</v>
          </cell>
          <cell r="F14301" t="str">
            <v>SOQUETE IMPACTO SEXTAVADO 1/2" 34MM</v>
          </cell>
          <cell r="H14301">
            <v>4</v>
          </cell>
          <cell r="I14301" t="str">
            <v>FERRAMENTAS</v>
          </cell>
        </row>
        <row r="14302">
          <cell r="E14302">
            <v>89396650</v>
          </cell>
          <cell r="F14302" t="str">
            <v>JOGO SOQUETE SEXTAVADO 1/2 SATA 13 PC</v>
          </cell>
          <cell r="H14302">
            <v>4</v>
          </cell>
          <cell r="I14302" t="str">
            <v>FERRAMENTAS</v>
          </cell>
        </row>
        <row r="14303">
          <cell r="E14303">
            <v>89225780</v>
          </cell>
          <cell r="F14303" t="str">
            <v>JG SOQUETE IMPACTO SEXTAV SATA 1/2" 12</v>
          </cell>
          <cell r="H14303">
            <v>4</v>
          </cell>
          <cell r="I14303" t="str">
            <v>FERRAMENTAS</v>
          </cell>
        </row>
        <row r="14304">
          <cell r="E14304">
            <v>89396643</v>
          </cell>
          <cell r="F14304" t="str">
            <v>ALICATE DESCASCADORE FIO 7' AUTOMATIC</v>
          </cell>
          <cell r="H14304">
            <v>4</v>
          </cell>
          <cell r="I14304" t="str">
            <v>FERRAMENTAS</v>
          </cell>
        </row>
        <row r="14305">
          <cell r="E14305">
            <v>89226571</v>
          </cell>
          <cell r="F14305" t="str">
            <v>JG CHAVE HEXAG SATA 7-10MM 05-3/8"</v>
          </cell>
          <cell r="H14305">
            <v>4</v>
          </cell>
          <cell r="I14305" t="str">
            <v>FERRAMENTAS</v>
          </cell>
        </row>
        <row r="14306">
          <cell r="E14306">
            <v>89396636</v>
          </cell>
          <cell r="F14306" t="str">
            <v>CAIXA TIPO GABINETE 6 GAVETAS</v>
          </cell>
          <cell r="H14306">
            <v>4</v>
          </cell>
          <cell r="I14306" t="str">
            <v>FERRAMENTAS</v>
          </cell>
        </row>
        <row r="14307">
          <cell r="E14307">
            <v>89396622</v>
          </cell>
          <cell r="F14307" t="str">
            <v>CARRO PARA FERRAMENTAS 7 GAVETAS</v>
          </cell>
          <cell r="H14307">
            <v>4</v>
          </cell>
          <cell r="I14307" t="str">
            <v>FERRAMENTAS</v>
          </cell>
        </row>
        <row r="14308">
          <cell r="E14308">
            <v>89037606</v>
          </cell>
          <cell r="F14308" t="str">
            <v>CHAVE FENDA SIMPLES 3X100MM</v>
          </cell>
          <cell r="H14308">
            <v>4</v>
          </cell>
          <cell r="I14308" t="str">
            <v>FERRAMENTAS</v>
          </cell>
        </row>
        <row r="14309">
          <cell r="E14309">
            <v>89037613</v>
          </cell>
          <cell r="F14309" t="str">
            <v>CHAVE FENDA SIMPLES 3X150MM</v>
          </cell>
          <cell r="H14309">
            <v>4</v>
          </cell>
          <cell r="I14309" t="str">
            <v>FERRAMENTAS</v>
          </cell>
        </row>
        <row r="14310">
          <cell r="E14310">
            <v>89037620</v>
          </cell>
          <cell r="F14310" t="str">
            <v>CHAVE FENDA SIMPLES 4X100MM</v>
          </cell>
          <cell r="H14310">
            <v>4</v>
          </cell>
          <cell r="I14310" t="str">
            <v>FERRAMENTAS</v>
          </cell>
        </row>
        <row r="14311">
          <cell r="E14311">
            <v>89037641</v>
          </cell>
          <cell r="F14311" t="str">
            <v>CHAVE FENDA SIMPLES 4X150MM</v>
          </cell>
          <cell r="H14311">
            <v>4</v>
          </cell>
          <cell r="I14311" t="str">
            <v>FERRAMENTAS</v>
          </cell>
        </row>
        <row r="14312">
          <cell r="E14312">
            <v>89037634</v>
          </cell>
          <cell r="F14312" t="str">
            <v>CHAVE FENDA SIMPLES 4X125MM</v>
          </cell>
          <cell r="H14312">
            <v>4</v>
          </cell>
          <cell r="I14312" t="str">
            <v>FERRAMENTAS</v>
          </cell>
        </row>
        <row r="14313">
          <cell r="E14313">
            <v>89037655</v>
          </cell>
          <cell r="F14313" t="str">
            <v>CHAVE FENDA SIMPLES 6X100MM</v>
          </cell>
          <cell r="H14313">
            <v>4</v>
          </cell>
          <cell r="I14313" t="str">
            <v>FERRAMENTAS</v>
          </cell>
        </row>
        <row r="14314">
          <cell r="E14314">
            <v>89037662</v>
          </cell>
          <cell r="F14314" t="str">
            <v>CHAVE FENDA SIMPLES 6X150MM</v>
          </cell>
          <cell r="H14314">
            <v>4</v>
          </cell>
          <cell r="I14314" t="str">
            <v>FERRAMENTAS</v>
          </cell>
        </row>
        <row r="14315">
          <cell r="E14315">
            <v>89037676</v>
          </cell>
          <cell r="F14315" t="str">
            <v>CHAVE FENDA SIMPLES 6X200MM</v>
          </cell>
          <cell r="H14315">
            <v>4</v>
          </cell>
          <cell r="I14315" t="str">
            <v>FERRAMENTAS</v>
          </cell>
        </row>
        <row r="14316">
          <cell r="E14316">
            <v>89037704</v>
          </cell>
          <cell r="F14316" t="str">
            <v>CHAVE FENDA SIMPLES 8X150MM</v>
          </cell>
          <cell r="H14316">
            <v>4</v>
          </cell>
          <cell r="I14316" t="str">
            <v>FERRAMENTAS</v>
          </cell>
        </row>
        <row r="14317">
          <cell r="E14317">
            <v>89037711</v>
          </cell>
          <cell r="F14317" t="str">
            <v>CHAVE FENDA SIMPLES 8X200MM</v>
          </cell>
          <cell r="H14317">
            <v>4</v>
          </cell>
          <cell r="I14317" t="str">
            <v>FERRAMENTAS</v>
          </cell>
        </row>
        <row r="14318">
          <cell r="E14318">
            <v>89037886</v>
          </cell>
          <cell r="F14318" t="str">
            <v>CHAVE FENDA SIMPLES 10X200MM</v>
          </cell>
          <cell r="H14318">
            <v>4</v>
          </cell>
          <cell r="I14318" t="str">
            <v>FERRAMENTAS</v>
          </cell>
        </row>
        <row r="14319">
          <cell r="E14319">
            <v>89037690</v>
          </cell>
          <cell r="F14319" t="str">
            <v>CHAVE FENDA SIMPLES 6X250MM</v>
          </cell>
          <cell r="H14319">
            <v>4</v>
          </cell>
          <cell r="I14319" t="str">
            <v>FERRAMENTAS</v>
          </cell>
        </row>
        <row r="14320">
          <cell r="E14320">
            <v>89037893</v>
          </cell>
          <cell r="F14320" t="str">
            <v>CHAVE FENDA SIMPLES 10X300MM</v>
          </cell>
          <cell r="H14320">
            <v>4</v>
          </cell>
          <cell r="I14320" t="str">
            <v>FERRAMENTAS</v>
          </cell>
        </row>
        <row r="14321">
          <cell r="E14321">
            <v>89037732</v>
          </cell>
          <cell r="F14321" t="str">
            <v>CHAVE FENDA SIMPLES TOCO 1/4X1.1/2"</v>
          </cell>
          <cell r="H14321">
            <v>4</v>
          </cell>
          <cell r="I14321" t="str">
            <v>FERRAMENTAS</v>
          </cell>
        </row>
        <row r="14322">
          <cell r="E14322">
            <v>89037746</v>
          </cell>
          <cell r="F14322" t="str">
            <v>CHAVE FENDA SIMPLES TOCO 5/16X2"</v>
          </cell>
          <cell r="H14322">
            <v>4</v>
          </cell>
          <cell r="I14322" t="str">
            <v>FERRAMENTAS</v>
          </cell>
        </row>
        <row r="14323">
          <cell r="E14323">
            <v>89037753</v>
          </cell>
          <cell r="F14323" t="str">
            <v>CHAVE FENDA CRUZADA 3X100MM</v>
          </cell>
          <cell r="H14323">
            <v>4</v>
          </cell>
          <cell r="I14323" t="str">
            <v>FERRAMENTAS</v>
          </cell>
        </row>
        <row r="14324">
          <cell r="E14324">
            <v>89037774</v>
          </cell>
          <cell r="F14324" t="str">
            <v>CHAVE FENDA CRUZADA 4,5X100MM</v>
          </cell>
          <cell r="H14324">
            <v>4</v>
          </cell>
          <cell r="I14324" t="str">
            <v>FERRAMENTAS</v>
          </cell>
        </row>
        <row r="14325">
          <cell r="E14325">
            <v>89037781</v>
          </cell>
          <cell r="F14325" t="str">
            <v>CHAVE FENDA CRUZADA 4,5X125MM</v>
          </cell>
          <cell r="H14325">
            <v>4</v>
          </cell>
          <cell r="I14325" t="str">
            <v>FERRAMENTAS</v>
          </cell>
        </row>
        <row r="14326">
          <cell r="E14326">
            <v>89037802</v>
          </cell>
          <cell r="F14326" t="str">
            <v>CHAVE FENDA CRUZADA 4,5X150MM</v>
          </cell>
          <cell r="H14326">
            <v>4</v>
          </cell>
          <cell r="I14326" t="str">
            <v>FERRAMENTAS</v>
          </cell>
        </row>
        <row r="14327">
          <cell r="E14327">
            <v>89037823</v>
          </cell>
          <cell r="F14327" t="str">
            <v>CHAVE FENDA CRUZADA 6X125MM</v>
          </cell>
          <cell r="H14327">
            <v>4</v>
          </cell>
          <cell r="I14327" t="str">
            <v>FERRAMENTAS</v>
          </cell>
        </row>
        <row r="14328">
          <cell r="E14328">
            <v>89037816</v>
          </cell>
          <cell r="F14328" t="str">
            <v>CHAVE FENDA CRUZADA 6X100MM</v>
          </cell>
          <cell r="H14328">
            <v>4</v>
          </cell>
          <cell r="I14328" t="str">
            <v>FERRAMENTAS</v>
          </cell>
        </row>
        <row r="14329">
          <cell r="E14329">
            <v>89037830</v>
          </cell>
          <cell r="F14329" t="str">
            <v>CHAVE FENDA CRUZADA 6X150MM</v>
          </cell>
          <cell r="H14329">
            <v>4</v>
          </cell>
          <cell r="I14329" t="str">
            <v>FERRAMENTAS</v>
          </cell>
        </row>
        <row r="14330">
          <cell r="E14330">
            <v>89037914</v>
          </cell>
          <cell r="F14330" t="str">
            <v>CHAVE FENDA CRUZADA 6X200MM</v>
          </cell>
          <cell r="H14330">
            <v>4</v>
          </cell>
          <cell r="I14330" t="str">
            <v>FERRAMENTAS</v>
          </cell>
        </row>
        <row r="14331">
          <cell r="E14331">
            <v>89037844</v>
          </cell>
          <cell r="F14331" t="str">
            <v>CHAVE PHILLIPS N3 5/16X8"</v>
          </cell>
          <cell r="H14331">
            <v>4</v>
          </cell>
          <cell r="I14331" t="str">
            <v>FERRAMENTAS</v>
          </cell>
        </row>
        <row r="14332">
          <cell r="E14332">
            <v>89037851</v>
          </cell>
          <cell r="F14332" t="str">
            <v>CHAVE FENDA CRUZADA 10X200MM</v>
          </cell>
          <cell r="H14332">
            <v>4</v>
          </cell>
          <cell r="I14332" t="str">
            <v>FERRAMENTAS</v>
          </cell>
        </row>
        <row r="14333">
          <cell r="E14333">
            <v>89037865</v>
          </cell>
          <cell r="F14333" t="str">
            <v>CHAVE FENDA CRUZADA 3/16X1.1/2"</v>
          </cell>
          <cell r="H14333">
            <v>4</v>
          </cell>
          <cell r="I14333" t="str">
            <v>FERRAMENTAS</v>
          </cell>
        </row>
        <row r="14334">
          <cell r="E14334">
            <v>89037872</v>
          </cell>
          <cell r="F14334" t="str">
            <v>CHAVE FENDA CRUZADA 1/4X1.1/2"</v>
          </cell>
          <cell r="H14334">
            <v>4</v>
          </cell>
          <cell r="I14334" t="str">
            <v>FERRAMENTAS</v>
          </cell>
        </row>
        <row r="14335">
          <cell r="E14335">
            <v>89039356</v>
          </cell>
          <cell r="F14335" t="str">
            <v>JG CHAVE FEND/PHILIPS 6UN 1/8X3"-1/4X5"</v>
          </cell>
          <cell r="H14335">
            <v>4</v>
          </cell>
          <cell r="I14335" t="str">
            <v>FERRAMENTAS</v>
          </cell>
        </row>
        <row r="14336">
          <cell r="E14336">
            <v>89039251</v>
          </cell>
          <cell r="F14336" t="str">
            <v>CHAVE FENDA ISOLADA 1/8X4"</v>
          </cell>
          <cell r="H14336">
            <v>4</v>
          </cell>
          <cell r="I14336" t="str">
            <v>FERRAMENTAS</v>
          </cell>
        </row>
        <row r="14337">
          <cell r="E14337">
            <v>89039265</v>
          </cell>
          <cell r="F14337" t="str">
            <v>CHAVE FENDA ISOLADA 3/16X4"</v>
          </cell>
          <cell r="H14337">
            <v>4</v>
          </cell>
          <cell r="I14337" t="str">
            <v>FERRAMENTAS</v>
          </cell>
        </row>
        <row r="14338">
          <cell r="E14338">
            <v>89039286</v>
          </cell>
          <cell r="F14338" t="str">
            <v>CHAVE PHILIPS ISOLADA 1/8X3.1/8"</v>
          </cell>
          <cell r="H14338">
            <v>4</v>
          </cell>
          <cell r="I14338" t="str">
            <v>FERRAMENTAS</v>
          </cell>
        </row>
        <row r="14339">
          <cell r="E14339">
            <v>89039300</v>
          </cell>
          <cell r="F14339" t="str">
            <v>CHAVE PHILIPS ISOLADA 3/16X4"</v>
          </cell>
          <cell r="H14339">
            <v>4</v>
          </cell>
          <cell r="I14339" t="str">
            <v>FERRAMENTAS</v>
          </cell>
        </row>
        <row r="14340">
          <cell r="E14340">
            <v>89039314</v>
          </cell>
          <cell r="F14340" t="str">
            <v>CHAVE PHILIPS ISOLADA 1/4X6"</v>
          </cell>
          <cell r="H14340">
            <v>4</v>
          </cell>
          <cell r="I14340" t="str">
            <v>FERRAMENTAS</v>
          </cell>
        </row>
        <row r="14341">
          <cell r="E14341">
            <v>89039244</v>
          </cell>
          <cell r="F14341" t="str">
            <v>CHAVE FENDA ISOLADA 1/8X3.1/8"</v>
          </cell>
          <cell r="H14341">
            <v>4</v>
          </cell>
          <cell r="I14341" t="str">
            <v>FERRAMENTAS</v>
          </cell>
        </row>
        <row r="14342">
          <cell r="E14342">
            <v>89039272</v>
          </cell>
          <cell r="F14342" t="str">
            <v>CHAVE FENDA ISOLADA 1/4X6"</v>
          </cell>
          <cell r="H14342">
            <v>4</v>
          </cell>
          <cell r="I14342" t="str">
            <v>FERRAMENTAS</v>
          </cell>
        </row>
        <row r="14343">
          <cell r="E14343">
            <v>89037725</v>
          </cell>
          <cell r="F14343" t="str">
            <v>CHAVE FENDA SIMPLES 10X150MM</v>
          </cell>
          <cell r="H14343">
            <v>4</v>
          </cell>
          <cell r="I14343" t="str">
            <v>FERRAMENTAS</v>
          </cell>
        </row>
        <row r="14344">
          <cell r="E14344">
            <v>89037760</v>
          </cell>
          <cell r="F14344" t="str">
            <v>CHAVE FENDA CRUZADA 3X25MM</v>
          </cell>
          <cell r="H14344">
            <v>4</v>
          </cell>
          <cell r="I14344" t="str">
            <v>FERRAMENTAS</v>
          </cell>
        </row>
        <row r="14345">
          <cell r="E14345">
            <v>89037921</v>
          </cell>
          <cell r="F14345" t="str">
            <v>CHAVE FIXA 6x7MM 300001B BELZER</v>
          </cell>
          <cell r="H14345">
            <v>4</v>
          </cell>
          <cell r="I14345" t="str">
            <v>FERRAMENTAS</v>
          </cell>
        </row>
        <row r="14346">
          <cell r="E14346">
            <v>89037935</v>
          </cell>
          <cell r="F14346" t="str">
            <v>CHAVE FIXA 8X9MM 300004B BELZER</v>
          </cell>
          <cell r="H14346">
            <v>4</v>
          </cell>
          <cell r="I14346" t="str">
            <v>FERRAMENTAS</v>
          </cell>
        </row>
        <row r="14347">
          <cell r="E14347">
            <v>89037942</v>
          </cell>
          <cell r="F14347" t="str">
            <v>CHAVE FIXA 10X11MM 300007B BELZER</v>
          </cell>
          <cell r="H14347">
            <v>4</v>
          </cell>
          <cell r="I14347" t="str">
            <v>FERRAMENTAS</v>
          </cell>
        </row>
        <row r="14348">
          <cell r="E14348">
            <v>89037956</v>
          </cell>
          <cell r="F14348" t="str">
            <v>CHAVE FIXA 12X13MM 300013B BELZER</v>
          </cell>
          <cell r="H14348">
            <v>4</v>
          </cell>
          <cell r="I14348" t="str">
            <v>FERRAMENTAS</v>
          </cell>
        </row>
        <row r="14349">
          <cell r="E14349">
            <v>89037963</v>
          </cell>
          <cell r="F14349" t="str">
            <v>CHAVE FIXA 14X15MM 300018B BELZER</v>
          </cell>
          <cell r="H14349">
            <v>4</v>
          </cell>
          <cell r="I14349" t="str">
            <v>FERRAMENTAS</v>
          </cell>
        </row>
        <row r="14350">
          <cell r="E14350">
            <v>89037970</v>
          </cell>
          <cell r="F14350" t="str">
            <v>CHAVE FIXA 16X17MM 300023B BELZER</v>
          </cell>
          <cell r="H14350">
            <v>4</v>
          </cell>
          <cell r="I14350" t="str">
            <v>FERRAMENTAS</v>
          </cell>
        </row>
        <row r="14351">
          <cell r="E14351">
            <v>89037984</v>
          </cell>
          <cell r="F14351" t="str">
            <v>CHAVE FIXA 18X19MM 300025B BELZER</v>
          </cell>
          <cell r="H14351">
            <v>4</v>
          </cell>
          <cell r="I14351" t="str">
            <v>FERRAMENTAS</v>
          </cell>
        </row>
        <row r="14352">
          <cell r="E14352">
            <v>89037991</v>
          </cell>
          <cell r="F14352" t="str">
            <v>CHAVE FIXA 20X22MM 300029B BELZER</v>
          </cell>
          <cell r="H14352">
            <v>4</v>
          </cell>
          <cell r="I14352" t="str">
            <v>FERRAMENTAS</v>
          </cell>
        </row>
        <row r="14353">
          <cell r="E14353">
            <v>89038005</v>
          </cell>
          <cell r="F14353" t="str">
            <v>CHAVE FIXA BELZER 21X23MM</v>
          </cell>
          <cell r="H14353">
            <v>4</v>
          </cell>
          <cell r="I14353" t="str">
            <v>FERRAMENTAS</v>
          </cell>
        </row>
        <row r="14354">
          <cell r="E14354">
            <v>89038026</v>
          </cell>
          <cell r="F14354" t="str">
            <v>CHAVE FIXA 24X26MM 300034B BELZER</v>
          </cell>
          <cell r="H14354">
            <v>4</v>
          </cell>
          <cell r="I14354" t="str">
            <v>FERRAMENTAS</v>
          </cell>
        </row>
        <row r="14355">
          <cell r="E14355">
            <v>89038033</v>
          </cell>
          <cell r="F14355" t="str">
            <v>CHAVE FIXA BELZER 25X28MM</v>
          </cell>
          <cell r="H14355">
            <v>4</v>
          </cell>
          <cell r="I14355" t="str">
            <v>FERRAMENTAS</v>
          </cell>
        </row>
        <row r="14356">
          <cell r="E14356">
            <v>89038040</v>
          </cell>
          <cell r="F14356" t="str">
            <v>CHAVE FIXA 30X32MM</v>
          </cell>
          <cell r="H14356">
            <v>4</v>
          </cell>
          <cell r="I14356" t="str">
            <v>FERRAMENTAS</v>
          </cell>
        </row>
        <row r="14357">
          <cell r="E14357">
            <v>89039181</v>
          </cell>
          <cell r="F14357" t="str">
            <v>JG CHAVES FIXAS 12UN 6-32MM</v>
          </cell>
          <cell r="H14357">
            <v>4</v>
          </cell>
          <cell r="I14357" t="str">
            <v>FERRAMENTAS</v>
          </cell>
        </row>
        <row r="14358">
          <cell r="E14358">
            <v>89038054</v>
          </cell>
          <cell r="F14358" t="str">
            <v>CHAVE ESTRELA 6X7MM</v>
          </cell>
          <cell r="H14358">
            <v>4</v>
          </cell>
          <cell r="I14358" t="str">
            <v>FERRAMENTAS</v>
          </cell>
        </row>
        <row r="14359">
          <cell r="E14359">
            <v>89038061</v>
          </cell>
          <cell r="F14359" t="str">
            <v>CHAVE ESTRELA 8X9MM</v>
          </cell>
          <cell r="H14359">
            <v>4</v>
          </cell>
          <cell r="I14359" t="str">
            <v>FERRAMENTAS</v>
          </cell>
        </row>
        <row r="14360">
          <cell r="E14360">
            <v>89038075</v>
          </cell>
          <cell r="F14360" t="str">
            <v>CHAVE ESTRELA 10X11MM</v>
          </cell>
          <cell r="H14360">
            <v>4</v>
          </cell>
          <cell r="I14360" t="str">
            <v>FERRAMENTAS</v>
          </cell>
        </row>
        <row r="14361">
          <cell r="E14361">
            <v>89038082</v>
          </cell>
          <cell r="F14361" t="str">
            <v>CHAVE ESTRELA 12X13MM</v>
          </cell>
          <cell r="H14361">
            <v>4</v>
          </cell>
          <cell r="I14361" t="str">
            <v>FERRAMENTAS</v>
          </cell>
        </row>
        <row r="14362">
          <cell r="E14362">
            <v>89038096</v>
          </cell>
          <cell r="F14362" t="str">
            <v>CHAVE ESTRELA 14X15MM</v>
          </cell>
          <cell r="H14362">
            <v>4</v>
          </cell>
          <cell r="I14362" t="str">
            <v>FERRAMENTAS</v>
          </cell>
        </row>
        <row r="14363">
          <cell r="E14363">
            <v>89038103</v>
          </cell>
          <cell r="F14363" t="str">
            <v>CHAVE ESTRELA 16X17MM</v>
          </cell>
          <cell r="H14363">
            <v>4</v>
          </cell>
          <cell r="I14363" t="str">
            <v>FERRAMENTAS</v>
          </cell>
        </row>
        <row r="14364">
          <cell r="E14364">
            <v>89038110</v>
          </cell>
          <cell r="F14364" t="str">
            <v>CHAVE ESTRELA 18X19MM</v>
          </cell>
          <cell r="H14364">
            <v>4</v>
          </cell>
          <cell r="I14364" t="str">
            <v>FERRAMENTAS</v>
          </cell>
        </row>
        <row r="14365">
          <cell r="E14365">
            <v>89038131</v>
          </cell>
          <cell r="F14365" t="str">
            <v>CHAVE ESTRELA 20X22MM</v>
          </cell>
          <cell r="H14365">
            <v>4</v>
          </cell>
          <cell r="I14365" t="str">
            <v>FERRAMENTAS</v>
          </cell>
        </row>
        <row r="14366">
          <cell r="E14366">
            <v>89038145</v>
          </cell>
          <cell r="F14366" t="str">
            <v>CHAVE ESTRELA 21X23MM</v>
          </cell>
          <cell r="H14366">
            <v>4</v>
          </cell>
          <cell r="I14366" t="str">
            <v>FERRAMENTAS</v>
          </cell>
        </row>
        <row r="14367">
          <cell r="E14367">
            <v>89038152</v>
          </cell>
          <cell r="F14367" t="str">
            <v>CHAVE ESTRELA 24X26MM</v>
          </cell>
          <cell r="H14367">
            <v>4</v>
          </cell>
          <cell r="I14367" t="str">
            <v>FERRAMENTAS</v>
          </cell>
        </row>
        <row r="14368">
          <cell r="E14368">
            <v>89038166</v>
          </cell>
          <cell r="F14368" t="str">
            <v>CHAVE ESTRELA 25X28MM</v>
          </cell>
          <cell r="H14368">
            <v>4</v>
          </cell>
          <cell r="I14368" t="str">
            <v>FERRAMENTAS</v>
          </cell>
        </row>
        <row r="14369">
          <cell r="E14369">
            <v>89038173</v>
          </cell>
          <cell r="F14369" t="str">
            <v>CHAVE ESTRELA 30X32MM</v>
          </cell>
          <cell r="H14369">
            <v>4</v>
          </cell>
          <cell r="I14369" t="str">
            <v>FERRAMENTAS</v>
          </cell>
        </row>
        <row r="14370">
          <cell r="E14370">
            <v>89038180</v>
          </cell>
          <cell r="F14370" t="str">
            <v>CHAVE COMBINADA 6MM 302001B BELZER</v>
          </cell>
          <cell r="H14370">
            <v>4</v>
          </cell>
          <cell r="I14370" t="str">
            <v>FERRAMENTAS</v>
          </cell>
        </row>
        <row r="14371">
          <cell r="E14371">
            <v>89038194</v>
          </cell>
          <cell r="F14371" t="str">
            <v>CHAVE COMBINADA 7MM 302002B BELZER</v>
          </cell>
          <cell r="H14371">
            <v>4</v>
          </cell>
          <cell r="I14371" t="str">
            <v>FERRAMENTAS</v>
          </cell>
        </row>
        <row r="14372">
          <cell r="E14372">
            <v>89038201</v>
          </cell>
          <cell r="F14372" t="str">
            <v>CHAVE COMBINADA 8MM 302003B BELZER</v>
          </cell>
          <cell r="H14372">
            <v>4</v>
          </cell>
          <cell r="I14372" t="str">
            <v>FERRAMENTAS</v>
          </cell>
        </row>
        <row r="14373">
          <cell r="E14373">
            <v>89038215</v>
          </cell>
          <cell r="F14373" t="str">
            <v>CHAVE COMBINADA 9MM 302004B BELZER</v>
          </cell>
          <cell r="H14373">
            <v>4</v>
          </cell>
          <cell r="I14373" t="str">
            <v>FERRAMENTAS</v>
          </cell>
        </row>
        <row r="14374">
          <cell r="E14374">
            <v>89038222</v>
          </cell>
          <cell r="F14374" t="str">
            <v>CHAVE COMBINADA 10MM 302005B BELZER</v>
          </cell>
          <cell r="H14374">
            <v>4</v>
          </cell>
          <cell r="I14374" t="str">
            <v>FERRAMENTAS</v>
          </cell>
        </row>
        <row r="14375">
          <cell r="E14375">
            <v>89038243</v>
          </cell>
          <cell r="F14375" t="str">
            <v>CHAVE COMBINADA 11MM 302006B BELZER</v>
          </cell>
          <cell r="H14375">
            <v>4</v>
          </cell>
          <cell r="I14375" t="str">
            <v>FERRAMENTAS</v>
          </cell>
        </row>
        <row r="14376">
          <cell r="E14376">
            <v>89038250</v>
          </cell>
          <cell r="F14376" t="str">
            <v>CHAVE COMBINADA 12MM 302007B BELZER</v>
          </cell>
          <cell r="H14376">
            <v>4</v>
          </cell>
          <cell r="I14376" t="str">
            <v>FERRAMENTAS</v>
          </cell>
        </row>
        <row r="14377">
          <cell r="E14377">
            <v>89038264</v>
          </cell>
          <cell r="F14377" t="str">
            <v>CHAVE COMBINADA 13MM 302009B BELZER</v>
          </cell>
          <cell r="H14377">
            <v>4</v>
          </cell>
          <cell r="I14377" t="str">
            <v>FERRAMENTAS</v>
          </cell>
        </row>
        <row r="14378">
          <cell r="E14378">
            <v>89038271</v>
          </cell>
          <cell r="F14378" t="str">
            <v>CHAVE COMBINADA 14MM302011B BELZER</v>
          </cell>
          <cell r="H14378">
            <v>4</v>
          </cell>
          <cell r="I14378" t="str">
            <v>FERRAMENTAS</v>
          </cell>
        </row>
        <row r="14379">
          <cell r="E14379">
            <v>89038285</v>
          </cell>
          <cell r="F14379" t="str">
            <v>CHAVE COMBINADA 15MM 302012B BELZER</v>
          </cell>
          <cell r="H14379">
            <v>4</v>
          </cell>
          <cell r="I14379" t="str">
            <v>FERRAMENTAS</v>
          </cell>
        </row>
        <row r="14380">
          <cell r="E14380">
            <v>89038292</v>
          </cell>
          <cell r="F14380" t="str">
            <v>CHAVE COMBINADA 16MM 302013B BELZER</v>
          </cell>
          <cell r="H14380">
            <v>4</v>
          </cell>
          <cell r="I14380" t="str">
            <v>FERRAMENTAS</v>
          </cell>
        </row>
        <row r="14381">
          <cell r="E14381">
            <v>89038306</v>
          </cell>
          <cell r="F14381" t="str">
            <v>CHAVE COMBINADA 17MM 302014B BELZER</v>
          </cell>
          <cell r="H14381">
            <v>4</v>
          </cell>
          <cell r="I14381" t="str">
            <v>FERRAMENTAS</v>
          </cell>
        </row>
        <row r="14382">
          <cell r="E14382">
            <v>89038313</v>
          </cell>
          <cell r="F14382" t="str">
            <v>CHAVE COMBINADA 18MM 302015B BELZER</v>
          </cell>
          <cell r="H14382">
            <v>4</v>
          </cell>
          <cell r="I14382" t="str">
            <v>FERRAMENTAS</v>
          </cell>
        </row>
        <row r="14383">
          <cell r="E14383">
            <v>89038320</v>
          </cell>
          <cell r="F14383" t="str">
            <v>CHAVE COMBINADA 19MM 302016B BELZER</v>
          </cell>
          <cell r="H14383">
            <v>4</v>
          </cell>
          <cell r="I14383" t="str">
            <v>FERRAMENTAS</v>
          </cell>
        </row>
        <row r="14384">
          <cell r="E14384">
            <v>89038334</v>
          </cell>
          <cell r="F14384" t="str">
            <v>CHAVE COMBINADA BELZER 20MM</v>
          </cell>
          <cell r="H14384">
            <v>4</v>
          </cell>
          <cell r="I14384" t="str">
            <v>FERRAMENTAS</v>
          </cell>
        </row>
        <row r="14385">
          <cell r="E14385">
            <v>89038355</v>
          </cell>
          <cell r="F14385" t="str">
            <v>CHAVE COMBINADA 21MM 302018B BELZER</v>
          </cell>
          <cell r="H14385">
            <v>4</v>
          </cell>
          <cell r="I14385" t="str">
            <v>FERRAMENTAS</v>
          </cell>
        </row>
        <row r="14386">
          <cell r="E14386">
            <v>89038362</v>
          </cell>
          <cell r="F14386" t="str">
            <v>CHAVE COMBINADA 22MM 302019B BELZER</v>
          </cell>
          <cell r="H14386">
            <v>4</v>
          </cell>
          <cell r="I14386" t="str">
            <v>FERRAMENTAS</v>
          </cell>
        </row>
        <row r="14387">
          <cell r="E14387">
            <v>89038376</v>
          </cell>
          <cell r="F14387" t="str">
            <v>CHAVE COMBINADA 23MM 302020B BELZER</v>
          </cell>
          <cell r="H14387">
            <v>4</v>
          </cell>
          <cell r="I14387" t="str">
            <v>FERRAMENTAS</v>
          </cell>
        </row>
        <row r="14388">
          <cell r="E14388">
            <v>89038383</v>
          </cell>
          <cell r="F14388" t="str">
            <v>CHAVE COMBINADA 24MM 302021B BELZER</v>
          </cell>
          <cell r="H14388">
            <v>4</v>
          </cell>
          <cell r="I14388" t="str">
            <v>FERRAMENTAS</v>
          </cell>
        </row>
        <row r="14389">
          <cell r="E14389">
            <v>89038390</v>
          </cell>
          <cell r="F14389" t="str">
            <v>CHAVE COMBINADA 25MM 302022B BELZER</v>
          </cell>
          <cell r="H14389">
            <v>4</v>
          </cell>
          <cell r="I14389" t="str">
            <v>FERRAMENTAS</v>
          </cell>
        </row>
        <row r="14390">
          <cell r="E14390">
            <v>89038404</v>
          </cell>
          <cell r="F14390" t="str">
            <v>CHAVE COMBINADA BELZER 26MM</v>
          </cell>
          <cell r="H14390">
            <v>4</v>
          </cell>
          <cell r="I14390" t="str">
            <v>FERRAMENTAS</v>
          </cell>
        </row>
        <row r="14391">
          <cell r="E14391">
            <v>89038411</v>
          </cell>
          <cell r="F14391" t="str">
            <v>CHAVE COMBINADA BELZER 27MM</v>
          </cell>
          <cell r="H14391">
            <v>4</v>
          </cell>
          <cell r="I14391" t="str">
            <v>FERRAMENTAS</v>
          </cell>
        </row>
        <row r="14392">
          <cell r="E14392">
            <v>89038425</v>
          </cell>
          <cell r="F14392" t="str">
            <v>CHAVE COMBINADA BELZER 28MM</v>
          </cell>
          <cell r="H14392">
            <v>4</v>
          </cell>
          <cell r="I14392" t="str">
            <v>FERRAMENTAS</v>
          </cell>
        </row>
        <row r="14393">
          <cell r="E14393">
            <v>89038432</v>
          </cell>
          <cell r="F14393" t="str">
            <v>CHAVE COMBINADA BELZER 30MM</v>
          </cell>
          <cell r="H14393">
            <v>4</v>
          </cell>
          <cell r="I14393" t="str">
            <v>FERRAMENTAS</v>
          </cell>
        </row>
        <row r="14394">
          <cell r="E14394">
            <v>89038446</v>
          </cell>
          <cell r="F14394" t="str">
            <v>CHAVE COMBINADA BELZER 32MM</v>
          </cell>
          <cell r="H14394">
            <v>4</v>
          </cell>
          <cell r="I14394" t="str">
            <v>FERRAMENTAS</v>
          </cell>
        </row>
        <row r="14395">
          <cell r="E14395">
            <v>89039195</v>
          </cell>
          <cell r="F14395" t="str">
            <v>JG CHAVES COMB 15UN 6-32MM</v>
          </cell>
          <cell r="H14395">
            <v>4</v>
          </cell>
          <cell r="I14395" t="str">
            <v>FERRAMENTAS</v>
          </cell>
        </row>
        <row r="14396">
          <cell r="E14396">
            <v>89039104</v>
          </cell>
          <cell r="F14396" t="str">
            <v>ALICATE PRESSAO 10"</v>
          </cell>
          <cell r="H14396">
            <v>4</v>
          </cell>
          <cell r="I14396" t="str">
            <v>FERRAMENTAS</v>
          </cell>
        </row>
        <row r="14397">
          <cell r="E14397">
            <v>89038495</v>
          </cell>
          <cell r="F14397" t="str">
            <v>CHAVE BIELA BELZER 10MM</v>
          </cell>
          <cell r="H14397">
            <v>4</v>
          </cell>
          <cell r="I14397" t="str">
            <v>FERRAMENTAS</v>
          </cell>
        </row>
        <row r="14398">
          <cell r="E14398">
            <v>89038516</v>
          </cell>
          <cell r="F14398" t="str">
            <v>CHAVE BIELA BELZER 12MM</v>
          </cell>
          <cell r="H14398">
            <v>4</v>
          </cell>
          <cell r="I14398" t="str">
            <v>FERRAMENTAS</v>
          </cell>
        </row>
        <row r="14399">
          <cell r="E14399">
            <v>89038523</v>
          </cell>
          <cell r="F14399" t="str">
            <v>CHAVE BIELA BELZER 13MM</v>
          </cell>
          <cell r="H14399">
            <v>4</v>
          </cell>
          <cell r="I14399" t="str">
            <v>FERRAMENTAS</v>
          </cell>
        </row>
        <row r="14400">
          <cell r="E14400">
            <v>89038530</v>
          </cell>
          <cell r="F14400" t="str">
            <v>CHAVE BIELA BELZER 14MM</v>
          </cell>
          <cell r="H14400">
            <v>4</v>
          </cell>
          <cell r="I14400" t="str">
            <v>FERRAMENTAS</v>
          </cell>
        </row>
        <row r="14401">
          <cell r="E14401">
            <v>89038593</v>
          </cell>
          <cell r="F14401" t="str">
            <v>CHAVE BIELA BELZER 19MM</v>
          </cell>
          <cell r="H14401">
            <v>4</v>
          </cell>
          <cell r="I14401" t="str">
            <v>FERRAMENTAS</v>
          </cell>
        </row>
        <row r="14402">
          <cell r="E14402">
            <v>89226564</v>
          </cell>
          <cell r="F14402" t="str">
            <v>ALICATE CORTE TESOURA</v>
          </cell>
          <cell r="H14402">
            <v>4</v>
          </cell>
          <cell r="I14402" t="str">
            <v>FERRAMENTAS</v>
          </cell>
        </row>
        <row r="14403">
          <cell r="E14403">
            <v>89039216</v>
          </cell>
          <cell r="F14403" t="str">
            <v>JG BIELA 12UN 8-19MM</v>
          </cell>
          <cell r="H14403">
            <v>4</v>
          </cell>
          <cell r="I14403" t="str">
            <v>FERRAMENTAS</v>
          </cell>
        </row>
        <row r="14404">
          <cell r="E14404">
            <v>89225766</v>
          </cell>
          <cell r="F14404" t="str">
            <v>JG SOQUETE ESTRIADO 1/2" 8-32MM 23PCS</v>
          </cell>
          <cell r="H14404">
            <v>4</v>
          </cell>
          <cell r="I14404" t="str">
            <v>FERRAMENTAS</v>
          </cell>
        </row>
        <row r="14405">
          <cell r="E14405">
            <v>89226585</v>
          </cell>
          <cell r="F14405" t="str">
            <v>JG CHAVE ESTRELA QUADBOX 4 EM 1</v>
          </cell>
          <cell r="H14405">
            <v>4</v>
          </cell>
          <cell r="I14405" t="str">
            <v>FERRAMENTAS</v>
          </cell>
        </row>
        <row r="14406">
          <cell r="E14406">
            <v>89396615</v>
          </cell>
          <cell r="F14406" t="str">
            <v>ALICATE BELZER UNIVERSAL 8' SEM BLIST</v>
          </cell>
          <cell r="H14406">
            <v>4</v>
          </cell>
          <cell r="I14406" t="str">
            <v>FERRAMENTAS</v>
          </cell>
        </row>
        <row r="14407">
          <cell r="E14407">
            <v>89225731</v>
          </cell>
          <cell r="F14407" t="str">
            <v>JG CHAVE COMB SPEEDY CATR 8-19MM 6PCS</v>
          </cell>
          <cell r="H14407">
            <v>4</v>
          </cell>
          <cell r="I14407" t="str">
            <v>FERRAMENTAS</v>
          </cell>
        </row>
        <row r="14408">
          <cell r="E14408">
            <v>89039223</v>
          </cell>
          <cell r="F14408" t="str">
            <v>JG SOQUETES ESTRIADOS 18UN 1/2"</v>
          </cell>
          <cell r="H14408">
            <v>4</v>
          </cell>
          <cell r="I14408" t="str">
            <v>FERRAMENTAS</v>
          </cell>
        </row>
        <row r="14409">
          <cell r="E14409">
            <v>89225696</v>
          </cell>
          <cell r="F14409" t="str">
            <v>GRAMPO APERTO RAPIDO 6"</v>
          </cell>
          <cell r="H14409">
            <v>4</v>
          </cell>
          <cell r="I14409" t="str">
            <v>FERRAMENTAS</v>
          </cell>
        </row>
        <row r="14410">
          <cell r="E14410">
            <v>89225703</v>
          </cell>
          <cell r="F14410" t="str">
            <v>GRAMPO APERTO RAPIDO 12"</v>
          </cell>
          <cell r="H14410">
            <v>4</v>
          </cell>
          <cell r="I14410" t="str">
            <v>FERRAMENTAS</v>
          </cell>
        </row>
        <row r="14411">
          <cell r="E14411">
            <v>89276495</v>
          </cell>
          <cell r="F14411" t="str">
            <v>JG FERRAMENTAS ESPELHADO 110PCS</v>
          </cell>
          <cell r="H14411">
            <v>4</v>
          </cell>
          <cell r="I14411" t="str">
            <v>FERRAMENTAS</v>
          </cell>
        </row>
        <row r="14412">
          <cell r="E14412">
            <v>89396601</v>
          </cell>
          <cell r="F14412" t="str">
            <v>ALICATE UNIVERSAL SATA 8' ISOLADO</v>
          </cell>
          <cell r="G14412">
            <v>29.99</v>
          </cell>
          <cell r="H14412">
            <v>4</v>
          </cell>
          <cell r="I14412" t="str">
            <v>FERRAMENTAS</v>
          </cell>
        </row>
        <row r="14413">
          <cell r="E14413">
            <v>89226382</v>
          </cell>
          <cell r="F14413" t="str">
            <v>SOQUETE ESTRIADO 1/2" 13MM BELZER</v>
          </cell>
          <cell r="H14413">
            <v>4</v>
          </cell>
          <cell r="I14413" t="str">
            <v>FERRAMENTAS</v>
          </cell>
        </row>
        <row r="14414">
          <cell r="E14414">
            <v>89226452</v>
          </cell>
          <cell r="F14414" t="str">
            <v>SOQUETE ESTRIADO 1/2" 19MM</v>
          </cell>
          <cell r="H14414">
            <v>4</v>
          </cell>
          <cell r="I14414" t="str">
            <v>FERRAMENTAS</v>
          </cell>
        </row>
        <row r="14415">
          <cell r="E14415">
            <v>89226466</v>
          </cell>
          <cell r="F14415" t="str">
            <v>SOQUETE ESTRIADO 1/2" 20MM</v>
          </cell>
          <cell r="H14415">
            <v>4</v>
          </cell>
          <cell r="I14415" t="str">
            <v>FERRAMENTAS</v>
          </cell>
        </row>
        <row r="14416">
          <cell r="E14416">
            <v>89226480</v>
          </cell>
          <cell r="F14416" t="str">
            <v>SOQUETE ESTRIADO 1/2" 22MM</v>
          </cell>
          <cell r="H14416">
            <v>4</v>
          </cell>
          <cell r="I14416" t="str">
            <v>FERRAMENTAS</v>
          </cell>
        </row>
        <row r="14417">
          <cell r="E14417">
            <v>89226501</v>
          </cell>
          <cell r="F14417" t="str">
            <v>SOQUETE ESTRIADO 1/2" 24MM</v>
          </cell>
          <cell r="H14417">
            <v>4</v>
          </cell>
          <cell r="I14417" t="str">
            <v>FERRAMENTAS</v>
          </cell>
        </row>
        <row r="14418">
          <cell r="E14418">
            <v>89226515</v>
          </cell>
          <cell r="F14418" t="str">
            <v>SOQUETE ESTRIADO 1/2" 27MM</v>
          </cell>
          <cell r="H14418">
            <v>4</v>
          </cell>
          <cell r="I14418" t="str">
            <v>FERRAMENTAS</v>
          </cell>
        </row>
        <row r="14419">
          <cell r="E14419">
            <v>89226613</v>
          </cell>
          <cell r="F14419" t="str">
            <v>LIMA KF CHATA BASTARDA C/ CABO 4"</v>
          </cell>
          <cell r="H14419">
            <v>4</v>
          </cell>
          <cell r="I14419" t="str">
            <v>FERRAMENTAS</v>
          </cell>
        </row>
        <row r="14420">
          <cell r="E14420">
            <v>89226620</v>
          </cell>
          <cell r="F14420" t="str">
            <v>LIMA KF CHATA MURCA C/ CABO 4"</v>
          </cell>
          <cell r="H14420">
            <v>4</v>
          </cell>
          <cell r="I14420" t="str">
            <v>FERRAMENTAS</v>
          </cell>
        </row>
        <row r="14421">
          <cell r="E14421">
            <v>89226634</v>
          </cell>
          <cell r="F14421" t="str">
            <v>LIMA KF CHATA MURCA C/ CABO 6"</v>
          </cell>
          <cell r="H14421">
            <v>4</v>
          </cell>
          <cell r="I14421" t="str">
            <v>FERRAMENTAS</v>
          </cell>
        </row>
        <row r="14422">
          <cell r="E14422">
            <v>89226655</v>
          </cell>
          <cell r="F14422" t="str">
            <v>LIMA KF CHATA BASTARDA C/ CABO 6"</v>
          </cell>
          <cell r="H14422">
            <v>4</v>
          </cell>
          <cell r="I14422" t="str">
            <v>FERRAMENTAS</v>
          </cell>
        </row>
        <row r="14423">
          <cell r="E14423">
            <v>89226662</v>
          </cell>
          <cell r="F14423" t="str">
            <v>LIMA KF CHATA MURCA C/ CABO 8"</v>
          </cell>
          <cell r="H14423">
            <v>4</v>
          </cell>
          <cell r="I14423" t="str">
            <v>FERRAMENTAS</v>
          </cell>
        </row>
        <row r="14424">
          <cell r="E14424">
            <v>89226676</v>
          </cell>
          <cell r="F14424" t="str">
            <v>LIMA KF CHATA BASTARDA C/ CABO 10"</v>
          </cell>
          <cell r="H14424">
            <v>4</v>
          </cell>
          <cell r="I14424" t="str">
            <v>FERRAMENTAS</v>
          </cell>
        </row>
        <row r="14425">
          <cell r="E14425">
            <v>89226683</v>
          </cell>
          <cell r="F14425" t="str">
            <v>LIMA KF CHATA MURCA C/ CABO 10"</v>
          </cell>
          <cell r="H14425">
            <v>4</v>
          </cell>
          <cell r="I14425" t="str">
            <v>FERRAMENTAS</v>
          </cell>
        </row>
        <row r="14426">
          <cell r="E14426">
            <v>89226690</v>
          </cell>
          <cell r="F14426" t="str">
            <v>GROSA KF CABINET REGULAR C/ CABO 8"</v>
          </cell>
          <cell r="H14426">
            <v>4</v>
          </cell>
          <cell r="I14426" t="str">
            <v>FERRAMENTAS</v>
          </cell>
        </row>
        <row r="14427">
          <cell r="E14427">
            <v>89226704</v>
          </cell>
          <cell r="F14427" t="str">
            <v>GROSA KF CABINET REGULAR C/ CABO 10"</v>
          </cell>
          <cell r="H14427">
            <v>4</v>
          </cell>
          <cell r="I14427" t="str">
            <v>FERRAMENTAS</v>
          </cell>
        </row>
        <row r="14428">
          <cell r="E14428">
            <v>89226711</v>
          </cell>
          <cell r="F14428" t="str">
            <v>LIMA KF MEIA-CANA MURCA C/ CABO 6"</v>
          </cell>
          <cell r="H14428">
            <v>4</v>
          </cell>
          <cell r="I14428" t="str">
            <v>FERRAMENTAS</v>
          </cell>
        </row>
        <row r="14429">
          <cell r="E14429">
            <v>89226725</v>
          </cell>
          <cell r="F14429" t="str">
            <v>LIMA KF REDONDA BASTARDA C/ CABO 6"</v>
          </cell>
          <cell r="H14429">
            <v>4</v>
          </cell>
          <cell r="I14429" t="str">
            <v>FERRAMENTAS</v>
          </cell>
        </row>
        <row r="14430">
          <cell r="E14430">
            <v>89226732</v>
          </cell>
          <cell r="F14430" t="str">
            <v>LIMA KF REDONDA BASTARDA C/ CABO 8"</v>
          </cell>
          <cell r="H14430">
            <v>4</v>
          </cell>
          <cell r="I14430" t="str">
            <v>FERRAMENTAS</v>
          </cell>
        </row>
        <row r="14431">
          <cell r="E14431">
            <v>89226746</v>
          </cell>
          <cell r="F14431" t="str">
            <v>LIMA KF TRIANG DELGADA C/ CABO 4"</v>
          </cell>
          <cell r="H14431">
            <v>4</v>
          </cell>
          <cell r="I14431" t="str">
            <v>FERRAMENTAS</v>
          </cell>
        </row>
        <row r="14432">
          <cell r="E14432">
            <v>89225675</v>
          </cell>
          <cell r="F14432" t="str">
            <v>LIMA KF TRIANG DELGADA C/ CABO 4.1/2"</v>
          </cell>
          <cell r="H14432">
            <v>4</v>
          </cell>
          <cell r="I14432" t="str">
            <v>FERRAMENTAS</v>
          </cell>
        </row>
        <row r="14433">
          <cell r="E14433">
            <v>89225682</v>
          </cell>
          <cell r="F14433" t="str">
            <v>LIMA KF TRIANG DELGADA C/ CABO 5"</v>
          </cell>
          <cell r="H14433">
            <v>4</v>
          </cell>
          <cell r="I14433" t="str">
            <v>FERRAMENTAS</v>
          </cell>
        </row>
        <row r="14434">
          <cell r="E14434">
            <v>89322093</v>
          </cell>
          <cell r="F14434" t="str">
            <v>CHAVE FENDA SIMPLES 3X100MM</v>
          </cell>
          <cell r="H14434">
            <v>4</v>
          </cell>
          <cell r="I14434" t="str">
            <v>FERRAMENTAS</v>
          </cell>
        </row>
        <row r="14435">
          <cell r="E14435">
            <v>89322205</v>
          </cell>
          <cell r="F14435" t="str">
            <v>CHAVE FENDA SIMPLES 3X150MM</v>
          </cell>
          <cell r="H14435">
            <v>4</v>
          </cell>
          <cell r="I14435" t="str">
            <v>FERRAMENTAS</v>
          </cell>
        </row>
        <row r="14436">
          <cell r="E14436">
            <v>89322310</v>
          </cell>
          <cell r="F14436" t="str">
            <v>CHAVE FENDA SIMPLES 4X100MM</v>
          </cell>
          <cell r="H14436">
            <v>4</v>
          </cell>
          <cell r="I14436" t="str">
            <v>FERRAMENTAS</v>
          </cell>
        </row>
        <row r="14437">
          <cell r="E14437">
            <v>89322380</v>
          </cell>
          <cell r="F14437" t="str">
            <v>CHAVE FENDA SIMPLES 4X150MM</v>
          </cell>
          <cell r="H14437">
            <v>4</v>
          </cell>
          <cell r="I14437" t="str">
            <v>FERRAMENTAS</v>
          </cell>
        </row>
        <row r="14438">
          <cell r="E14438">
            <v>89322373</v>
          </cell>
          <cell r="F14438" t="str">
            <v>CHAVE FENDA SIMPLES 4X125MM</v>
          </cell>
          <cell r="H14438">
            <v>4</v>
          </cell>
          <cell r="I14438" t="str">
            <v>FERRAMENTAS</v>
          </cell>
        </row>
        <row r="14439">
          <cell r="E14439">
            <v>89322394</v>
          </cell>
          <cell r="F14439" t="str">
            <v>CHAVE FENDA SIMPLES 6X100MM</v>
          </cell>
          <cell r="H14439">
            <v>4</v>
          </cell>
          <cell r="I14439" t="str">
            <v>FERRAMENTAS</v>
          </cell>
        </row>
        <row r="14440">
          <cell r="E14440">
            <v>89322401</v>
          </cell>
          <cell r="F14440" t="str">
            <v>CHAVE FENDA SIMPLES 6X150MM</v>
          </cell>
          <cell r="H14440">
            <v>4</v>
          </cell>
          <cell r="I14440" t="str">
            <v>FERRAMENTAS</v>
          </cell>
        </row>
        <row r="14441">
          <cell r="E14441">
            <v>89322415</v>
          </cell>
          <cell r="F14441" t="str">
            <v>CHAVE FENDA SIMPLES 6X200MM</v>
          </cell>
          <cell r="H14441">
            <v>4</v>
          </cell>
          <cell r="I14441" t="str">
            <v>FERRAMENTAS</v>
          </cell>
        </row>
        <row r="14442">
          <cell r="E14442">
            <v>89322100</v>
          </cell>
          <cell r="F14442" t="str">
            <v>CHAVE FENDA SIMPLES 8X150MM</v>
          </cell>
          <cell r="H14442">
            <v>4</v>
          </cell>
          <cell r="I14442" t="str">
            <v>FERRAMENTAS</v>
          </cell>
        </row>
        <row r="14443">
          <cell r="E14443">
            <v>89322114</v>
          </cell>
          <cell r="F14443" t="str">
            <v>CHAVE FENDA SIMPLES 8X200MM</v>
          </cell>
          <cell r="H14443">
            <v>4</v>
          </cell>
          <cell r="I14443" t="str">
            <v>FERRAMENTAS</v>
          </cell>
        </row>
        <row r="14444">
          <cell r="E14444">
            <v>89322121</v>
          </cell>
          <cell r="F14444" t="str">
            <v>CHAVE FENDA SIMPLES 10X150MM</v>
          </cell>
          <cell r="H14444">
            <v>4</v>
          </cell>
          <cell r="I14444" t="str">
            <v>FERRAMENTAS</v>
          </cell>
        </row>
        <row r="14445">
          <cell r="E14445">
            <v>89322296</v>
          </cell>
          <cell r="F14445" t="str">
            <v>CHAVE FENDA SIMPLES 9X200MM</v>
          </cell>
          <cell r="H14445">
            <v>4</v>
          </cell>
          <cell r="I14445" t="str">
            <v>FERRAMENTAS</v>
          </cell>
        </row>
        <row r="14446">
          <cell r="E14446">
            <v>89322422</v>
          </cell>
          <cell r="F14446" t="str">
            <v>CHAVE FENDA SIMPLES 6X250MM</v>
          </cell>
          <cell r="H14446">
            <v>4</v>
          </cell>
          <cell r="I14446" t="str">
            <v>FERRAMENTAS</v>
          </cell>
        </row>
        <row r="14447">
          <cell r="E14447">
            <v>89322303</v>
          </cell>
          <cell r="F14447" t="str">
            <v>CHAVE FENDA SIMPLES 10X300MM</v>
          </cell>
          <cell r="H14447">
            <v>4</v>
          </cell>
          <cell r="I14447" t="str">
            <v>FERRAMENTAS</v>
          </cell>
        </row>
        <row r="14448">
          <cell r="E14448">
            <v>89322135</v>
          </cell>
          <cell r="F14448" t="str">
            <v>CHAVE FENDA COTOCO 1/4x1.1/2" BELZER</v>
          </cell>
          <cell r="H14448">
            <v>4</v>
          </cell>
          <cell r="I14448" t="str">
            <v>FERRAMENTAS</v>
          </cell>
        </row>
        <row r="14449">
          <cell r="E14449">
            <v>89322142</v>
          </cell>
          <cell r="F14449" t="str">
            <v>CHAVE FENDA COTOCO 5/16X1.1/2" BELZER</v>
          </cell>
          <cell r="H14449">
            <v>4</v>
          </cell>
          <cell r="I14449" t="str">
            <v>FERRAMENTAS</v>
          </cell>
        </row>
        <row r="14450">
          <cell r="E14450">
            <v>89322156</v>
          </cell>
          <cell r="F14450" t="str">
            <v>CHAVE PHILIPS N0 1/8X3.18 INDUSTRIAL</v>
          </cell>
          <cell r="H14450">
            <v>4</v>
          </cell>
          <cell r="I14450" t="str">
            <v>FERRAMENTAS</v>
          </cell>
        </row>
        <row r="14451">
          <cell r="E14451">
            <v>89322170</v>
          </cell>
          <cell r="F14451" t="str">
            <v>CHAVE PHILIPS N0 1/8X4" INDUSTRIAL</v>
          </cell>
          <cell r="H14451">
            <v>4</v>
          </cell>
          <cell r="I14451" t="str">
            <v>FERRAMENTAS</v>
          </cell>
        </row>
        <row r="14452">
          <cell r="E14452">
            <v>89322212</v>
          </cell>
          <cell r="F14452" t="str">
            <v>CHAVE PHILIPS N0 1/8X5" INDUSTRIAL</v>
          </cell>
          <cell r="H14452">
            <v>4</v>
          </cell>
          <cell r="I14452" t="str">
            <v>FERRAMENTAS</v>
          </cell>
        </row>
        <row r="14453">
          <cell r="E14453">
            <v>89322240</v>
          </cell>
          <cell r="F14453" t="str">
            <v>CHAVE PHILLIPS N3 5/16 X 8"</v>
          </cell>
          <cell r="H14453">
            <v>4</v>
          </cell>
          <cell r="I14453" t="str">
            <v>FERRAMENTAS</v>
          </cell>
        </row>
        <row r="14454">
          <cell r="E14454">
            <v>89322254</v>
          </cell>
          <cell r="F14454" t="str">
            <v>CHAVE PHILIPS N1 3/16X4" INDUSTRIAL</v>
          </cell>
          <cell r="H14454">
            <v>4</v>
          </cell>
          <cell r="I14454" t="str">
            <v>FERRAMENTAS</v>
          </cell>
        </row>
        <row r="14455">
          <cell r="E14455">
            <v>89322261</v>
          </cell>
          <cell r="F14455" t="str">
            <v>CHAVE PHILLIPS COTOCO 3/16x1.1/2" BELZER</v>
          </cell>
          <cell r="H14455">
            <v>4</v>
          </cell>
          <cell r="I14455" t="str">
            <v>FERRAMENTAS</v>
          </cell>
        </row>
        <row r="14456">
          <cell r="E14456">
            <v>89322275</v>
          </cell>
          <cell r="F14456" t="str">
            <v>CHAVE PHILLIPS COTOCO 1/4x1.1/2" BELZER</v>
          </cell>
          <cell r="H14456">
            <v>4</v>
          </cell>
          <cell r="I14456" t="str">
            <v>FERRAMENTAS</v>
          </cell>
        </row>
        <row r="14457">
          <cell r="E14457">
            <v>89322331</v>
          </cell>
          <cell r="F14457" t="str">
            <v>CHAVE FENDA ISOLADA 1/8 X 3.1/8"</v>
          </cell>
          <cell r="H14457">
            <v>4</v>
          </cell>
          <cell r="I14457" t="str">
            <v>FERRAMENTAS</v>
          </cell>
        </row>
        <row r="14458">
          <cell r="E14458">
            <v>89322345</v>
          </cell>
          <cell r="F14458" t="str">
            <v>CHAVE FENDA ISOLADA 1/8" X 4"</v>
          </cell>
          <cell r="H14458">
            <v>4</v>
          </cell>
          <cell r="I14458" t="str">
            <v>FERRAMENTAS</v>
          </cell>
        </row>
        <row r="14459">
          <cell r="E14459">
            <v>89322352</v>
          </cell>
          <cell r="F14459" t="str">
            <v>CHAVE FENDA ISOLADA 3/16" X 4"</v>
          </cell>
          <cell r="H14459">
            <v>4</v>
          </cell>
          <cell r="I14459" t="str">
            <v>FERRAMENTAS</v>
          </cell>
        </row>
        <row r="14460">
          <cell r="E14460">
            <v>89322366</v>
          </cell>
          <cell r="F14460" t="str">
            <v>CHAVE FENDA ISOLADA 1/4" X 6"</v>
          </cell>
          <cell r="H14460">
            <v>4</v>
          </cell>
          <cell r="I14460" t="str">
            <v>FERRAMENTAS</v>
          </cell>
        </row>
        <row r="14461">
          <cell r="E14461">
            <v>89332985</v>
          </cell>
          <cell r="F14461" t="str">
            <v>CHAVE FENDA CRUZADA N1 3/16X5</v>
          </cell>
          <cell r="H14461">
            <v>4</v>
          </cell>
          <cell r="I14461" t="str">
            <v>FERRAMENTAS</v>
          </cell>
        </row>
        <row r="14462">
          <cell r="E14462">
            <v>89332992</v>
          </cell>
          <cell r="F14462" t="str">
            <v>CHAVE FENDA CRUZADA N1 3/16x3.1/8</v>
          </cell>
          <cell r="H14462">
            <v>4</v>
          </cell>
          <cell r="I14462" t="str">
            <v>FERRAMENTAS</v>
          </cell>
        </row>
        <row r="14463">
          <cell r="E14463">
            <v>89039293</v>
          </cell>
          <cell r="F14463" t="str">
            <v>CHAVE PHILIPS ISOLADA 1/8X4"</v>
          </cell>
          <cell r="H14463">
            <v>4</v>
          </cell>
          <cell r="I14463" t="str">
            <v>FERRAMENTAS</v>
          </cell>
        </row>
        <row r="14464">
          <cell r="E14464">
            <v>89322282</v>
          </cell>
          <cell r="F14464" t="str">
            <v>JG CHAVE FEND/PHILIPS 6UN 1/8X3 1/4X5</v>
          </cell>
          <cell r="H14464">
            <v>4</v>
          </cell>
          <cell r="I14464" t="str">
            <v>FERRAMENTAS</v>
          </cell>
        </row>
        <row r="14465">
          <cell r="E14465">
            <v>89468673</v>
          </cell>
          <cell r="F14465" t="str">
            <v>GRAMPO APERTO RAPIDO 450MM 18"</v>
          </cell>
          <cell r="H14465">
            <v>4</v>
          </cell>
          <cell r="I14465" t="str">
            <v>FERRAMENTAS</v>
          </cell>
        </row>
        <row r="14466">
          <cell r="E14466">
            <v>89468680</v>
          </cell>
          <cell r="F14466" t="str">
            <v>GRAMPO APERTO RAPIDO 600MM 24"</v>
          </cell>
          <cell r="H14466">
            <v>4</v>
          </cell>
          <cell r="I14466" t="str">
            <v>FERRAMENTAS</v>
          </cell>
        </row>
        <row r="14467">
          <cell r="E14467">
            <v>89468694</v>
          </cell>
          <cell r="F14467" t="str">
            <v>GRAMPO APERTO RAPIDO 900MM 36"</v>
          </cell>
          <cell r="H14467">
            <v>4</v>
          </cell>
          <cell r="I14467" t="str">
            <v>FERRAMENTAS</v>
          </cell>
        </row>
        <row r="14468">
          <cell r="E14468">
            <v>89468736</v>
          </cell>
          <cell r="F14468" t="str">
            <v>RODA MEDICAO 12 LUKFIN</v>
          </cell>
          <cell r="H14468">
            <v>4</v>
          </cell>
          <cell r="I14468" t="str">
            <v>FERRAMENTAS</v>
          </cell>
        </row>
        <row r="14469">
          <cell r="E14469">
            <v>89396692</v>
          </cell>
          <cell r="F14469" t="str">
            <v>JOGO CHAVE HEXAG LONGA 9 PECAS</v>
          </cell>
          <cell r="H14469">
            <v>4</v>
          </cell>
          <cell r="I14469" t="str">
            <v>FERRAMENTAS</v>
          </cell>
        </row>
        <row r="14470">
          <cell r="E14470">
            <v>89396685</v>
          </cell>
          <cell r="F14470" t="str">
            <v>JOGO CHAVE HEXAG LONGA ABAULADA 9 PC</v>
          </cell>
          <cell r="H14470">
            <v>4</v>
          </cell>
          <cell r="I14470" t="str">
            <v>FERRAMENTAS</v>
          </cell>
        </row>
        <row r="14471">
          <cell r="E14471">
            <v>89396671</v>
          </cell>
          <cell r="F14471" t="str">
            <v>CORTA VERGALHAO POWER PIVOT 24'</v>
          </cell>
          <cell r="H14471">
            <v>4</v>
          </cell>
          <cell r="I14471" t="str">
            <v>FERRAMENTAS</v>
          </cell>
        </row>
        <row r="14472">
          <cell r="E14472">
            <v>89396664</v>
          </cell>
          <cell r="F14472" t="str">
            <v>CORTA VERGALHAO POWER PIVOT 18'</v>
          </cell>
          <cell r="H14472">
            <v>4</v>
          </cell>
          <cell r="I14472" t="str">
            <v>FERRAMENTAS</v>
          </cell>
        </row>
        <row r="14473">
          <cell r="E14473">
            <v>89515804</v>
          </cell>
          <cell r="F14473" t="str">
            <v>JG FERRAM ACO-CRV 110 PCS/MALETA MAYLE</v>
          </cell>
          <cell r="H14473">
            <v>4</v>
          </cell>
          <cell r="I14473" t="str">
            <v>FERRAMENTAS</v>
          </cell>
        </row>
        <row r="14474">
          <cell r="E14474">
            <v>89468701</v>
          </cell>
          <cell r="F14474" t="str">
            <v>TRENA FIBRA DE VIDRO 20M LUFKIN</v>
          </cell>
          <cell r="H14474">
            <v>4</v>
          </cell>
          <cell r="I14474" t="str">
            <v>FERRAMENTAS</v>
          </cell>
        </row>
        <row r="14475">
          <cell r="E14475">
            <v>89468715</v>
          </cell>
          <cell r="F14475" t="str">
            <v>TRENA FIBRA DE VIDRO 30M LUFKIN</v>
          </cell>
          <cell r="H14475">
            <v>4</v>
          </cell>
          <cell r="I14475" t="str">
            <v>FERRAMENTAS</v>
          </cell>
        </row>
        <row r="14476">
          <cell r="E14476">
            <v>89468722</v>
          </cell>
          <cell r="F14476" t="str">
            <v>TRENA FIBRA DE VIDRO 50M LUFKIN</v>
          </cell>
          <cell r="H14476">
            <v>4</v>
          </cell>
          <cell r="I14476" t="str">
            <v>FERRAMENTAS</v>
          </cell>
        </row>
        <row r="14477">
          <cell r="E14477">
            <v>89039146</v>
          </cell>
          <cell r="F14477" t="str">
            <v>ALICATE DESCASCADOR FIOS 6"</v>
          </cell>
          <cell r="G14477">
            <v>45.9</v>
          </cell>
          <cell r="H14477">
            <v>4</v>
          </cell>
          <cell r="I14477" t="str">
            <v>FERRAMENTAS</v>
          </cell>
        </row>
        <row r="14478">
          <cell r="E14478">
            <v>89079620</v>
          </cell>
          <cell r="F14478" t="str">
            <v>FECHAD EXT P/ PTA DESLIZ 22MM CR ACET</v>
          </cell>
          <cell r="G14478">
            <v>172.9</v>
          </cell>
          <cell r="H14478">
            <v>10</v>
          </cell>
          <cell r="I14478" t="str">
            <v>FERRAGENS</v>
          </cell>
        </row>
        <row r="14479">
          <cell r="E14479">
            <v>89079144</v>
          </cell>
          <cell r="F14479" t="str">
            <v>CILINDRO P/FECHAD 5 PINOS 3X3CM CR BRIL</v>
          </cell>
          <cell r="H14479">
            <v>10</v>
          </cell>
          <cell r="I14479" t="str">
            <v>FERRAGENS</v>
          </cell>
        </row>
        <row r="14480">
          <cell r="E14480">
            <v>89079165</v>
          </cell>
          <cell r="F14480" t="str">
            <v>CILINDRO P/FECHAD 5 PINOS 3X3CM CR ACET</v>
          </cell>
          <cell r="H14480">
            <v>10</v>
          </cell>
          <cell r="I14480" t="str">
            <v>FERRAGENS</v>
          </cell>
        </row>
        <row r="14481">
          <cell r="E14481">
            <v>89079116</v>
          </cell>
          <cell r="F14481" t="str">
            <v>MACANETA 236 U CR ACET 1PAR</v>
          </cell>
          <cell r="H14481">
            <v>10</v>
          </cell>
          <cell r="I14481" t="str">
            <v>FERRAGENS</v>
          </cell>
        </row>
        <row r="14482">
          <cell r="E14482">
            <v>89112401</v>
          </cell>
          <cell r="F14482" t="str">
            <v>DOBR S/ANEL CR BRIL 3,5X3 3UN</v>
          </cell>
          <cell r="H14482">
            <v>10</v>
          </cell>
          <cell r="I14482" t="str">
            <v>FERRAGENS</v>
          </cell>
        </row>
        <row r="14483">
          <cell r="E14483">
            <v>89079613</v>
          </cell>
          <cell r="F14483" t="str">
            <v>FECHAD EXT P/ PTA DESLIZ 22MM CR BRIL</v>
          </cell>
          <cell r="H14483">
            <v>10</v>
          </cell>
          <cell r="I14483" t="str">
            <v>FERRAGENS</v>
          </cell>
        </row>
        <row r="14484">
          <cell r="E14484">
            <v>89079641</v>
          </cell>
          <cell r="F14484" t="str">
            <v>FECHAD EXT TRIN 3 VOLTAS 45MM CR ACET</v>
          </cell>
          <cell r="G14484">
            <v>195.9</v>
          </cell>
          <cell r="H14484">
            <v>10</v>
          </cell>
          <cell r="I14484" t="str">
            <v>FERRAGENS</v>
          </cell>
        </row>
        <row r="14485">
          <cell r="E14485">
            <v>89079662</v>
          </cell>
          <cell r="F14485" t="str">
            <v>FECHAD EXT TRIN ROLETE 45MM CR ACET</v>
          </cell>
          <cell r="G14485">
            <v>222.9</v>
          </cell>
          <cell r="H14485">
            <v>10</v>
          </cell>
          <cell r="I14485" t="str">
            <v>FERRAGENS</v>
          </cell>
        </row>
        <row r="14486">
          <cell r="E14486">
            <v>89112394</v>
          </cell>
          <cell r="F14486" t="str">
            <v>DOBR S/ANEL CR BRIL 3X2,5 36UN</v>
          </cell>
          <cell r="H14486">
            <v>10</v>
          </cell>
          <cell r="I14486" t="str">
            <v>FERRAGENS</v>
          </cell>
        </row>
        <row r="14487">
          <cell r="E14487">
            <v>89079634</v>
          </cell>
          <cell r="F14487" t="str">
            <v>FECHAD EXT TRIN 3 VOLTAS 45MM CR BRIL</v>
          </cell>
          <cell r="H14487">
            <v>10</v>
          </cell>
          <cell r="I14487" t="str">
            <v>FERRAGENS</v>
          </cell>
        </row>
        <row r="14488">
          <cell r="E14488">
            <v>89079102</v>
          </cell>
          <cell r="F14488" t="str">
            <v>MACANETA 236 U CR BRIL 1PAR</v>
          </cell>
          <cell r="H14488">
            <v>10</v>
          </cell>
          <cell r="I14488" t="str">
            <v>FERRAGENS</v>
          </cell>
        </row>
        <row r="14489">
          <cell r="E14489">
            <v>89079711</v>
          </cell>
          <cell r="F14489" t="str">
            <v>COFRE YALE STANDARD OFFIC 400X350X340MM</v>
          </cell>
          <cell r="H14489">
            <v>10</v>
          </cell>
          <cell r="I14489" t="str">
            <v>FERRAGENS</v>
          </cell>
        </row>
        <row r="14490">
          <cell r="E14490">
            <v>89079725</v>
          </cell>
          <cell r="F14490" t="str">
            <v>COFRE YALE STANDARD OFFIC 200X480X350MM</v>
          </cell>
          <cell r="H14490">
            <v>10</v>
          </cell>
          <cell r="I14490" t="str">
            <v>FERRAGENS</v>
          </cell>
        </row>
        <row r="14491">
          <cell r="E14491">
            <v>89079571</v>
          </cell>
          <cell r="F14491" t="str">
            <v>CJ MOLA AER BRACO PAD 2234 BR EPO</v>
          </cell>
          <cell r="H14491">
            <v>10</v>
          </cell>
          <cell r="I14491" t="str">
            <v>FERRAGENS</v>
          </cell>
        </row>
        <row r="14492">
          <cell r="E14492">
            <v>89112471</v>
          </cell>
          <cell r="F14492" t="str">
            <v>DOBR C/ROLAM INOX POL 3X2,5 36UN</v>
          </cell>
          <cell r="H14492">
            <v>10</v>
          </cell>
          <cell r="I14492" t="str">
            <v>FERRAGENS</v>
          </cell>
        </row>
        <row r="14493">
          <cell r="E14493">
            <v>89112443</v>
          </cell>
          <cell r="F14493" t="str">
            <v>DOBR S/ANEL CR ACET 3,5X3 3UN</v>
          </cell>
          <cell r="H14493">
            <v>10</v>
          </cell>
          <cell r="I14493" t="str">
            <v>FERRAGENS</v>
          </cell>
        </row>
        <row r="14494">
          <cell r="E14494">
            <v>89079690</v>
          </cell>
          <cell r="F14494" t="str">
            <v>COFRE YALE VALUE 200X430X350MM</v>
          </cell>
          <cell r="H14494">
            <v>10</v>
          </cell>
          <cell r="I14494" t="str">
            <v>FERRAGENS</v>
          </cell>
        </row>
        <row r="14495">
          <cell r="E14495">
            <v>89079683</v>
          </cell>
          <cell r="F14495" t="str">
            <v>COFRE YALE VALUE 250X350X250MM</v>
          </cell>
          <cell r="H14495">
            <v>10</v>
          </cell>
          <cell r="I14495" t="str">
            <v>FERRAGENS</v>
          </cell>
        </row>
        <row r="14496">
          <cell r="E14496">
            <v>89079606</v>
          </cell>
          <cell r="F14496" t="str">
            <v>FECHAD ELETR 202 C/BOTAO PT FOS EPO</v>
          </cell>
          <cell r="H14496">
            <v>10</v>
          </cell>
          <cell r="I14496" t="str">
            <v>FERRAGENS</v>
          </cell>
        </row>
        <row r="14497">
          <cell r="E14497">
            <v>89112450</v>
          </cell>
          <cell r="F14497" t="str">
            <v>DOBR S/ANEL CR ACET 3X2,5 3UN</v>
          </cell>
          <cell r="H14497">
            <v>10</v>
          </cell>
          <cell r="I14497" t="str">
            <v>FERRAGENS</v>
          </cell>
        </row>
        <row r="14498">
          <cell r="E14498">
            <v>89079081</v>
          </cell>
          <cell r="F14498" t="str">
            <v>MACANETA 880 L INOX POL 1PAR</v>
          </cell>
          <cell r="H14498">
            <v>10</v>
          </cell>
          <cell r="I14498" t="str">
            <v>FERRAGENS</v>
          </cell>
        </row>
        <row r="14499">
          <cell r="E14499">
            <v>89079095</v>
          </cell>
          <cell r="F14499" t="str">
            <v>MACANETA 880 L INOX LIX 1PAR</v>
          </cell>
          <cell r="G14499">
            <v>111.9</v>
          </cell>
          <cell r="H14499">
            <v>10</v>
          </cell>
          <cell r="I14499" t="str">
            <v>FERRAGENS</v>
          </cell>
        </row>
        <row r="14500">
          <cell r="E14500">
            <v>89082714</v>
          </cell>
          <cell r="F14500" t="str">
            <v>FECHAD  EXT L REDON 55MM INOX LIX</v>
          </cell>
          <cell r="G14500">
            <v>227.9</v>
          </cell>
          <cell r="H14500">
            <v>10</v>
          </cell>
          <cell r="I14500" t="str">
            <v>FERRAGENS</v>
          </cell>
        </row>
        <row r="14501">
          <cell r="E14501">
            <v>89082721</v>
          </cell>
          <cell r="F14501" t="str">
            <v>FECHAD INT L REDON 55MM INOX LIX</v>
          </cell>
          <cell r="G14501">
            <v>196.9</v>
          </cell>
          <cell r="H14501">
            <v>10</v>
          </cell>
          <cell r="I14501" t="str">
            <v>FERRAGENS</v>
          </cell>
        </row>
        <row r="14502">
          <cell r="E14502">
            <v>89082735</v>
          </cell>
          <cell r="F14502" t="str">
            <v>FECHAD BAN L REDON 55MM INOX LIX</v>
          </cell>
          <cell r="G14502">
            <v>196.9</v>
          </cell>
          <cell r="H14502">
            <v>10</v>
          </cell>
          <cell r="I14502" t="str">
            <v>FERRAGENS</v>
          </cell>
        </row>
        <row r="14503">
          <cell r="E14503">
            <v>89112513</v>
          </cell>
          <cell r="F14503" t="str">
            <v>DOBR C/ROLAM INOX LIX 3X2,5 36UN</v>
          </cell>
          <cell r="H14503">
            <v>10</v>
          </cell>
          <cell r="I14503" t="str">
            <v>FERRAGENS</v>
          </cell>
        </row>
        <row r="14504">
          <cell r="E14504">
            <v>89112464</v>
          </cell>
          <cell r="F14504" t="str">
            <v>DOBR C/ROLAM INOX POL 3,5X3 36UN</v>
          </cell>
          <cell r="H14504">
            <v>10</v>
          </cell>
          <cell r="I14504" t="str">
            <v>FERRAGENS</v>
          </cell>
        </row>
        <row r="14505">
          <cell r="E14505">
            <v>89112506</v>
          </cell>
          <cell r="F14505" t="str">
            <v>DOBR C/ROLAM INOX LIX 3,5X3 36UN</v>
          </cell>
          <cell r="H14505">
            <v>10</v>
          </cell>
          <cell r="I14505" t="str">
            <v>FERRAGENS</v>
          </cell>
        </row>
        <row r="14506">
          <cell r="E14506">
            <v>89079032</v>
          </cell>
          <cell r="F14506" t="str">
            <v>MACANETA 892 L INOX POL 1PAR</v>
          </cell>
          <cell r="H14506">
            <v>10</v>
          </cell>
          <cell r="I14506" t="str">
            <v>FERRAGENS</v>
          </cell>
        </row>
        <row r="14507">
          <cell r="E14507">
            <v>89079053</v>
          </cell>
          <cell r="F14507" t="str">
            <v>MACANETA 892 L INOX LIX 1PAR</v>
          </cell>
          <cell r="G14507">
            <v>155.9</v>
          </cell>
          <cell r="H14507">
            <v>10</v>
          </cell>
          <cell r="I14507" t="str">
            <v>FERRAGENS</v>
          </cell>
        </row>
        <row r="14508">
          <cell r="E14508">
            <v>89079564</v>
          </cell>
          <cell r="F14508" t="str">
            <v>CJ MOLA AER BRACO PAD 2234 PR EPO</v>
          </cell>
          <cell r="H14508">
            <v>10</v>
          </cell>
          <cell r="I14508" t="str">
            <v>FERRAGENS</v>
          </cell>
        </row>
        <row r="14509">
          <cell r="E14509">
            <v>89082742</v>
          </cell>
          <cell r="F14509" t="str">
            <v>FECHAD EXT L QUAD 55MM INOX POL</v>
          </cell>
          <cell r="H14509">
            <v>10</v>
          </cell>
          <cell r="I14509" t="str">
            <v>FERRAGENS</v>
          </cell>
        </row>
        <row r="14510">
          <cell r="E14510">
            <v>89082686</v>
          </cell>
          <cell r="F14510" t="str">
            <v>FECHAD EXT L REDON 55MM INOX POL</v>
          </cell>
          <cell r="H14510">
            <v>10</v>
          </cell>
          <cell r="I14510" t="str">
            <v>FERRAGENS</v>
          </cell>
        </row>
        <row r="14511">
          <cell r="E14511">
            <v>89082693</v>
          </cell>
          <cell r="F14511" t="str">
            <v>FECHAD INT L REDON 55MM INOX POL</v>
          </cell>
          <cell r="H14511">
            <v>10</v>
          </cell>
          <cell r="I14511" t="str">
            <v>FERRAGENS</v>
          </cell>
        </row>
        <row r="14512">
          <cell r="E14512">
            <v>89082700</v>
          </cell>
          <cell r="F14512" t="str">
            <v>FECHAD BAN L REDON 55MM INOX POL</v>
          </cell>
          <cell r="H14512">
            <v>10</v>
          </cell>
          <cell r="I14512" t="str">
            <v>FERRAGENS</v>
          </cell>
        </row>
        <row r="14513">
          <cell r="E14513">
            <v>89079655</v>
          </cell>
          <cell r="F14513" t="str">
            <v>FECHAD EXT TRIN ROLETE 45MM CR BRIL</v>
          </cell>
          <cell r="H14513">
            <v>10</v>
          </cell>
          <cell r="I14513" t="str">
            <v>FERRAGENS</v>
          </cell>
        </row>
        <row r="14514">
          <cell r="E14514">
            <v>89112380</v>
          </cell>
          <cell r="F14514" t="str">
            <v>DOBR S/ANEL CR BRIL 3,5X3 36UN</v>
          </cell>
          <cell r="H14514">
            <v>10</v>
          </cell>
          <cell r="I14514" t="str">
            <v>FERRAGENS</v>
          </cell>
        </row>
        <row r="14515">
          <cell r="E14515">
            <v>89112436</v>
          </cell>
          <cell r="F14515" t="str">
            <v>DOBR S/ANEL CR ACET 3X2,5 36UN</v>
          </cell>
          <cell r="H14515">
            <v>10</v>
          </cell>
          <cell r="I14515" t="str">
            <v>FERRAGENS</v>
          </cell>
        </row>
        <row r="14516">
          <cell r="E14516">
            <v>89112422</v>
          </cell>
          <cell r="F14516" t="str">
            <v>DOBR S/ANEL CR ACET 3,5X3 36UN</v>
          </cell>
          <cell r="H14516">
            <v>10</v>
          </cell>
          <cell r="I14516" t="str">
            <v>FERRAGENS</v>
          </cell>
        </row>
        <row r="14517">
          <cell r="E14517">
            <v>89079522</v>
          </cell>
          <cell r="F14517" t="str">
            <v>CJ MOLA AER BRACO PAD 1023 PR EPO</v>
          </cell>
          <cell r="H14517">
            <v>10</v>
          </cell>
          <cell r="I14517" t="str">
            <v>FERRAGENS</v>
          </cell>
        </row>
        <row r="14518">
          <cell r="E14518">
            <v>89079550</v>
          </cell>
          <cell r="F14518" t="str">
            <v>CJ MOLA AER BRACO PAD AJ BR EPO 3UN</v>
          </cell>
          <cell r="H14518">
            <v>10</v>
          </cell>
          <cell r="I14518" t="str">
            <v>FERRAGENS</v>
          </cell>
        </row>
        <row r="14519">
          <cell r="E14519">
            <v>89079543</v>
          </cell>
          <cell r="F14519" t="str">
            <v>CJ MOLA AER BRACO PAD AJ PR EPO 3UN</v>
          </cell>
          <cell r="H14519">
            <v>10</v>
          </cell>
          <cell r="I14519" t="str">
            <v>FERRAGENS</v>
          </cell>
        </row>
        <row r="14520">
          <cell r="E14520">
            <v>89112492</v>
          </cell>
          <cell r="F14520" t="str">
            <v>DOBR C/ROLAM INOX POL 3X2,5 3UN</v>
          </cell>
          <cell r="H14520">
            <v>10</v>
          </cell>
          <cell r="I14520" t="str">
            <v>FERRAGENS</v>
          </cell>
        </row>
        <row r="14521">
          <cell r="E14521">
            <v>89112534</v>
          </cell>
          <cell r="F14521" t="str">
            <v>DOBR C/ROLAM INOX LIX 3X2,5 3UN</v>
          </cell>
          <cell r="H14521">
            <v>10</v>
          </cell>
          <cell r="I14521" t="str">
            <v>FERRAGENS</v>
          </cell>
        </row>
        <row r="14522">
          <cell r="E14522">
            <v>89112485</v>
          </cell>
          <cell r="F14522" t="str">
            <v>DOBR C/ROLAM INOX POL 3,5X3 3UN</v>
          </cell>
          <cell r="H14522">
            <v>10</v>
          </cell>
          <cell r="I14522" t="str">
            <v>FERRAGENS</v>
          </cell>
        </row>
        <row r="14523">
          <cell r="E14523">
            <v>89112520</v>
          </cell>
          <cell r="F14523" t="str">
            <v>DOBR C/ROLAM INOX LIX 3,5X3 3UN</v>
          </cell>
          <cell r="H14523">
            <v>10</v>
          </cell>
          <cell r="I14523" t="str">
            <v>FERRAGENS</v>
          </cell>
        </row>
        <row r="14524">
          <cell r="E14524">
            <v>89079060</v>
          </cell>
          <cell r="F14524" t="str">
            <v>MACANETA 455 L INOX POL 1PAR</v>
          </cell>
          <cell r="H14524">
            <v>10</v>
          </cell>
          <cell r="I14524" t="str">
            <v>FERRAGENS</v>
          </cell>
        </row>
        <row r="14525">
          <cell r="E14525">
            <v>89079585</v>
          </cell>
          <cell r="F14525" t="str">
            <v>FECHAD ELETR 200 S/BOTAO PT FOS EPO</v>
          </cell>
          <cell r="H14525">
            <v>10</v>
          </cell>
          <cell r="I14525" t="str">
            <v>FERRAGENS</v>
          </cell>
        </row>
        <row r="14526">
          <cell r="E14526">
            <v>89113080</v>
          </cell>
          <cell r="F14526" t="str">
            <v>DOBR C/ANEL CR BRIL 3X2,5 36UN</v>
          </cell>
          <cell r="H14526">
            <v>10</v>
          </cell>
          <cell r="I14526" t="str">
            <v>FERRAGENS</v>
          </cell>
        </row>
        <row r="14527">
          <cell r="E14527">
            <v>89112352</v>
          </cell>
          <cell r="F14527" t="str">
            <v>DOBR C/ANEL CR ACET 3X2,5 36UN</v>
          </cell>
          <cell r="H14527">
            <v>10</v>
          </cell>
          <cell r="I14527" t="str">
            <v>FERRAGENS</v>
          </cell>
        </row>
        <row r="14528">
          <cell r="E14528">
            <v>89112373</v>
          </cell>
          <cell r="F14528" t="str">
            <v>DOBR C/ANEL CR ACET 3X2,5 3UN</v>
          </cell>
          <cell r="H14528">
            <v>10</v>
          </cell>
          <cell r="I14528" t="str">
            <v>FERRAGENS</v>
          </cell>
        </row>
        <row r="14529">
          <cell r="E14529">
            <v>89113094</v>
          </cell>
          <cell r="F14529" t="str">
            <v>DOBR C/ANEL CR BRIL 3,5X3 3UN</v>
          </cell>
          <cell r="H14529">
            <v>10</v>
          </cell>
          <cell r="I14529" t="str">
            <v>FERRAGENS</v>
          </cell>
        </row>
        <row r="14530">
          <cell r="E14530">
            <v>89112366</v>
          </cell>
          <cell r="F14530" t="str">
            <v>DOBR C/ANEL CR ACET 3,5X3 3UN</v>
          </cell>
          <cell r="H14530">
            <v>10</v>
          </cell>
          <cell r="I14530" t="str">
            <v>FERRAGENS</v>
          </cell>
        </row>
        <row r="14531">
          <cell r="E14531">
            <v>89113115</v>
          </cell>
          <cell r="F14531" t="str">
            <v>DOBR C/ANEL CR ACET 3,5X3 36UN</v>
          </cell>
          <cell r="H14531">
            <v>10</v>
          </cell>
          <cell r="I14531" t="str">
            <v>FERRAGENS</v>
          </cell>
        </row>
        <row r="14532">
          <cell r="E14532">
            <v>89112415</v>
          </cell>
          <cell r="F14532" t="str">
            <v>DOBR S/ANEL CR BRIL 3X2,5 3UN</v>
          </cell>
          <cell r="H14532">
            <v>10</v>
          </cell>
          <cell r="I14532" t="str">
            <v>FERRAGENS</v>
          </cell>
        </row>
        <row r="14533">
          <cell r="E14533">
            <v>89082756</v>
          </cell>
          <cell r="F14533" t="str">
            <v>FECHAD INT L QUAD 55MM INOX POL</v>
          </cell>
          <cell r="H14533">
            <v>10</v>
          </cell>
          <cell r="I14533" t="str">
            <v>FERRAGENS</v>
          </cell>
        </row>
        <row r="14534">
          <cell r="E14534">
            <v>89082791</v>
          </cell>
          <cell r="F14534" t="str">
            <v>FECHAD INT L QUAD 55MM INOX LIX</v>
          </cell>
          <cell r="G14534">
            <v>295.89999999999998</v>
          </cell>
          <cell r="H14534">
            <v>10</v>
          </cell>
          <cell r="I14534" t="str">
            <v>FERRAGENS</v>
          </cell>
        </row>
        <row r="14535">
          <cell r="E14535">
            <v>89082763</v>
          </cell>
          <cell r="F14535" t="str">
            <v>FECHAD BAN L QUAD 55MM INOX POL</v>
          </cell>
          <cell r="H14535">
            <v>10</v>
          </cell>
          <cell r="I14535" t="str">
            <v>FERRAGENS</v>
          </cell>
        </row>
        <row r="14536">
          <cell r="E14536">
            <v>89082805</v>
          </cell>
          <cell r="F14536" t="str">
            <v>FECHAD BAN L QUAD 55MM INOX LIX</v>
          </cell>
          <cell r="G14536">
            <v>295.89999999999998</v>
          </cell>
          <cell r="H14536">
            <v>10</v>
          </cell>
          <cell r="I14536" t="str">
            <v>FERRAGENS</v>
          </cell>
        </row>
        <row r="14537">
          <cell r="E14537">
            <v>89082784</v>
          </cell>
          <cell r="F14537" t="str">
            <v>FECHAD EXT L QUAD 55MM INOX LIX</v>
          </cell>
          <cell r="G14537">
            <v>347.9</v>
          </cell>
          <cell r="H14537">
            <v>10</v>
          </cell>
          <cell r="I14537" t="str">
            <v>FERRAGENS</v>
          </cell>
        </row>
        <row r="14538">
          <cell r="E14538">
            <v>89113101</v>
          </cell>
          <cell r="F14538" t="str">
            <v>DOBR C/ANEL CR BRIL 3X2,5 3UN</v>
          </cell>
          <cell r="H14538">
            <v>10</v>
          </cell>
          <cell r="I14538" t="str">
            <v>FERRAGENS</v>
          </cell>
        </row>
        <row r="14539">
          <cell r="E14539">
            <v>89082840</v>
          </cell>
          <cell r="F14539" t="str">
            <v>FECHAD EXT L REDON 40MM INOX LIX</v>
          </cell>
          <cell r="G14539">
            <v>220.9</v>
          </cell>
          <cell r="H14539">
            <v>10</v>
          </cell>
          <cell r="I14539" t="str">
            <v>FERRAGENS</v>
          </cell>
        </row>
        <row r="14540">
          <cell r="E14540">
            <v>89082861</v>
          </cell>
          <cell r="F14540" t="str">
            <v>FECHAD BAN L REDON 40MM INOX LIX</v>
          </cell>
          <cell r="G14540">
            <v>165.9</v>
          </cell>
          <cell r="H14540">
            <v>10</v>
          </cell>
          <cell r="I14540" t="str">
            <v>FERRAGENS</v>
          </cell>
        </row>
        <row r="14541">
          <cell r="E14541">
            <v>89082854</v>
          </cell>
          <cell r="F14541" t="str">
            <v>FECHAD INT L REDON 40MM INOX LIX</v>
          </cell>
          <cell r="G14541">
            <v>165.9</v>
          </cell>
          <cell r="H14541">
            <v>10</v>
          </cell>
          <cell r="I14541" t="str">
            <v>FERRAGENS</v>
          </cell>
        </row>
        <row r="14542">
          <cell r="E14542">
            <v>89079074</v>
          </cell>
          <cell r="F14542" t="str">
            <v>MACANETA 455 L INOX LIX 1PAR</v>
          </cell>
          <cell r="H14542">
            <v>10</v>
          </cell>
          <cell r="I14542" t="str">
            <v>FERRAGENS</v>
          </cell>
        </row>
        <row r="14543">
          <cell r="E14543">
            <v>89082826</v>
          </cell>
          <cell r="F14543" t="str">
            <v>FECHAD INT L REDON 40MM INOX POL</v>
          </cell>
          <cell r="H14543">
            <v>10</v>
          </cell>
          <cell r="I14543" t="str">
            <v>FERRAGENS</v>
          </cell>
        </row>
        <row r="14544">
          <cell r="E14544">
            <v>89082833</v>
          </cell>
          <cell r="F14544" t="str">
            <v>FECHAD BAN L REDON 40MM INOX POL</v>
          </cell>
          <cell r="H14544">
            <v>10</v>
          </cell>
          <cell r="I14544" t="str">
            <v>FERRAGENS</v>
          </cell>
        </row>
        <row r="14545">
          <cell r="E14545">
            <v>89082812</v>
          </cell>
          <cell r="F14545" t="str">
            <v>FECHAD EXT L REDON 40MM INOX POL</v>
          </cell>
          <cell r="H14545">
            <v>10</v>
          </cell>
          <cell r="I14545" t="str">
            <v>FERRAGENS</v>
          </cell>
        </row>
        <row r="14546">
          <cell r="E14546">
            <v>89082875</v>
          </cell>
          <cell r="F14546" t="str">
            <v>FECHAD EXT L QUAD 40MM CR BRIL</v>
          </cell>
          <cell r="H14546">
            <v>10</v>
          </cell>
          <cell r="I14546" t="str">
            <v>FERRAGENS</v>
          </cell>
        </row>
        <row r="14547">
          <cell r="E14547">
            <v>89079193</v>
          </cell>
          <cell r="F14547" t="str">
            <v>CJ TRANQUETA 307 INOX POL 1PAR</v>
          </cell>
          <cell r="H14547">
            <v>10</v>
          </cell>
          <cell r="I14547" t="str">
            <v>FERRAGENS</v>
          </cell>
        </row>
        <row r="14548">
          <cell r="E14548">
            <v>89079284</v>
          </cell>
          <cell r="F14548" t="str">
            <v>CJ TRANQUETA 313 INOX POL 1PAR</v>
          </cell>
          <cell r="H14548">
            <v>10</v>
          </cell>
          <cell r="I14548" t="str">
            <v>FERRAGENS</v>
          </cell>
        </row>
        <row r="14549">
          <cell r="E14549">
            <v>89079186</v>
          </cell>
          <cell r="F14549" t="str">
            <v>ENTRADA CHAVE 307 INOX POL 1PAR</v>
          </cell>
          <cell r="H14549">
            <v>10</v>
          </cell>
          <cell r="I14549" t="str">
            <v>FERRAGENS</v>
          </cell>
        </row>
        <row r="14550">
          <cell r="E14550">
            <v>89079270</v>
          </cell>
          <cell r="F14550" t="str">
            <v>ENTRADA CHAVE 313 INOX POL 1PAR</v>
          </cell>
          <cell r="H14550">
            <v>10</v>
          </cell>
          <cell r="I14550" t="str">
            <v>FERRAGENS</v>
          </cell>
        </row>
        <row r="14551">
          <cell r="E14551">
            <v>89079291</v>
          </cell>
          <cell r="F14551" t="str">
            <v>ROSETA 313 INOX POL 1PAR</v>
          </cell>
          <cell r="H14551">
            <v>10</v>
          </cell>
          <cell r="I14551" t="str">
            <v>FERRAGENS</v>
          </cell>
        </row>
        <row r="14552">
          <cell r="E14552">
            <v>89079172</v>
          </cell>
          <cell r="F14552" t="str">
            <v>ENTRADA CILINDRO ST2 307 INOX POL 1PAR</v>
          </cell>
          <cell r="H14552">
            <v>10</v>
          </cell>
          <cell r="I14552" t="str">
            <v>FERRAGENS</v>
          </cell>
        </row>
        <row r="14553">
          <cell r="E14553">
            <v>89079256</v>
          </cell>
          <cell r="F14553" t="str">
            <v>ENTRADA CILINDRO ST2 313 INOX POL 1PAR</v>
          </cell>
          <cell r="H14553">
            <v>10</v>
          </cell>
          <cell r="I14553" t="str">
            <v>FERRAGENS</v>
          </cell>
        </row>
        <row r="14554">
          <cell r="E14554">
            <v>89079200</v>
          </cell>
          <cell r="F14554" t="str">
            <v>ROSETA 307 INOX POL 1PAR</v>
          </cell>
          <cell r="H14554">
            <v>10</v>
          </cell>
          <cell r="I14554" t="str">
            <v>FERRAGENS</v>
          </cell>
        </row>
        <row r="14555">
          <cell r="E14555">
            <v>89079676</v>
          </cell>
          <cell r="F14555" t="str">
            <v>COFRE ELETR MINI BLACK 170X230X170MM</v>
          </cell>
          <cell r="H14555">
            <v>10</v>
          </cell>
          <cell r="I14555" t="str">
            <v>FERRAGENS</v>
          </cell>
        </row>
        <row r="14556">
          <cell r="E14556">
            <v>89079382</v>
          </cell>
          <cell r="F14556" t="str">
            <v>ROSETA 303 INOX POL 1PAR</v>
          </cell>
          <cell r="H14556">
            <v>10</v>
          </cell>
          <cell r="I14556" t="str">
            <v>FERRAGENS</v>
          </cell>
        </row>
        <row r="14557">
          <cell r="E14557">
            <v>89079340</v>
          </cell>
          <cell r="F14557" t="str">
            <v>ENTRADA CILINDRO ST2 303 INOX POL 1PAR</v>
          </cell>
          <cell r="H14557">
            <v>10</v>
          </cell>
          <cell r="I14557" t="str">
            <v>FERRAGENS</v>
          </cell>
        </row>
        <row r="14558">
          <cell r="E14558">
            <v>89079424</v>
          </cell>
          <cell r="F14558" t="str">
            <v>ROSETA 303 INOX LIX 1PAR</v>
          </cell>
          <cell r="H14558">
            <v>10</v>
          </cell>
          <cell r="I14558" t="str">
            <v>FERRAGENS</v>
          </cell>
        </row>
        <row r="14559">
          <cell r="E14559">
            <v>89079361</v>
          </cell>
          <cell r="F14559" t="str">
            <v>CJ TRANQUETA 303X170 INOX POL 1PAR</v>
          </cell>
          <cell r="H14559">
            <v>10</v>
          </cell>
          <cell r="I14559" t="str">
            <v>FERRAGENS</v>
          </cell>
        </row>
        <row r="14560">
          <cell r="E14560">
            <v>89082924</v>
          </cell>
          <cell r="F14560" t="str">
            <v>FECHAD INT L QUAD 40MM CR ACET</v>
          </cell>
          <cell r="G14560">
            <v>150.9</v>
          </cell>
          <cell r="H14560">
            <v>10</v>
          </cell>
          <cell r="I14560" t="str">
            <v>FERRAGENS</v>
          </cell>
        </row>
        <row r="14561">
          <cell r="E14561">
            <v>89082896</v>
          </cell>
          <cell r="F14561" t="str">
            <v>FECHAD INT L QUAD 40MM CR BRIL</v>
          </cell>
          <cell r="H14561">
            <v>10</v>
          </cell>
          <cell r="I14561" t="str">
            <v>FERRAGENS</v>
          </cell>
        </row>
        <row r="14562">
          <cell r="E14562">
            <v>89082910</v>
          </cell>
          <cell r="F14562" t="str">
            <v>FECHAD EXT L QUAD 40MM CR ACET</v>
          </cell>
          <cell r="G14562">
            <v>184.9</v>
          </cell>
          <cell r="H14562">
            <v>10</v>
          </cell>
          <cell r="I14562" t="str">
            <v>FERRAGENS</v>
          </cell>
        </row>
        <row r="14563">
          <cell r="E14563">
            <v>89082931</v>
          </cell>
          <cell r="F14563" t="str">
            <v>FECHAD BAN L QUAD 40MM CR ACET</v>
          </cell>
          <cell r="G14563">
            <v>157.9</v>
          </cell>
          <cell r="H14563">
            <v>10</v>
          </cell>
          <cell r="I14563" t="str">
            <v>FERRAGENS</v>
          </cell>
        </row>
        <row r="14564">
          <cell r="E14564">
            <v>89082903</v>
          </cell>
          <cell r="F14564" t="str">
            <v>FECHAD BAN L QUAD 40MM CR BRIL</v>
          </cell>
          <cell r="H14564">
            <v>10</v>
          </cell>
          <cell r="I14564" t="str">
            <v>FERRAGENS</v>
          </cell>
        </row>
        <row r="14565">
          <cell r="E14565">
            <v>89079123</v>
          </cell>
          <cell r="F14565" t="str">
            <v>MACANETA 450 L CR BRIL 1PAR</v>
          </cell>
          <cell r="H14565">
            <v>10</v>
          </cell>
          <cell r="I14565" t="str">
            <v>FERRAGENS</v>
          </cell>
        </row>
        <row r="14566">
          <cell r="E14566">
            <v>89079130</v>
          </cell>
          <cell r="F14566" t="str">
            <v>MACANETA 450 L CR ACET 1PAR</v>
          </cell>
          <cell r="G14566">
            <v>144.9</v>
          </cell>
          <cell r="H14566">
            <v>10</v>
          </cell>
          <cell r="I14566" t="str">
            <v>FERRAGENS</v>
          </cell>
        </row>
        <row r="14567">
          <cell r="E14567">
            <v>89079354</v>
          </cell>
          <cell r="F14567" t="str">
            <v>ENTRADA CHAVE 303 INOX POL 1PAR</v>
          </cell>
          <cell r="H14567">
            <v>10</v>
          </cell>
          <cell r="I14567" t="str">
            <v>FERRAGENS</v>
          </cell>
        </row>
        <row r="14568">
          <cell r="E14568">
            <v>89079466</v>
          </cell>
          <cell r="F14568" t="str">
            <v>ROSETA 316 INOX POL 1PAR</v>
          </cell>
          <cell r="H14568">
            <v>10</v>
          </cell>
          <cell r="I14568" t="str">
            <v>FERRAGENS</v>
          </cell>
        </row>
        <row r="14569">
          <cell r="E14569">
            <v>89079515</v>
          </cell>
          <cell r="F14569" t="str">
            <v>ROSETA 316 INOX LIX 1PAR</v>
          </cell>
          <cell r="H14569">
            <v>10</v>
          </cell>
          <cell r="I14569" t="str">
            <v>FERRAGENS</v>
          </cell>
        </row>
        <row r="14570">
          <cell r="E14570">
            <v>89079431</v>
          </cell>
          <cell r="F14570" t="str">
            <v>ENTRADA CILINDRO ST2 316 INOX POL 1PAR</v>
          </cell>
          <cell r="H14570">
            <v>10</v>
          </cell>
          <cell r="I14570" t="str">
            <v>FERRAGENS</v>
          </cell>
        </row>
        <row r="14571">
          <cell r="E14571">
            <v>89079473</v>
          </cell>
          <cell r="F14571" t="str">
            <v>ENTRADA CILINDRO ST2 316 INOX LIX 1PAR</v>
          </cell>
          <cell r="H14571">
            <v>10</v>
          </cell>
          <cell r="I14571" t="str">
            <v>FERRAGENS</v>
          </cell>
        </row>
        <row r="14572">
          <cell r="E14572">
            <v>89079445</v>
          </cell>
          <cell r="F14572" t="str">
            <v>ENTRADA CHAVE 316 INOX POL 1PAR</v>
          </cell>
          <cell r="H14572">
            <v>10</v>
          </cell>
          <cell r="I14572" t="str">
            <v>FERRAGENS</v>
          </cell>
        </row>
        <row r="14573">
          <cell r="E14573">
            <v>89079494</v>
          </cell>
          <cell r="F14573" t="str">
            <v>ENTRADA CHAVE 316 INOX LIX 1PAR</v>
          </cell>
          <cell r="H14573">
            <v>10</v>
          </cell>
          <cell r="I14573" t="str">
            <v>FERRAGENS</v>
          </cell>
        </row>
        <row r="14574">
          <cell r="E14574">
            <v>89079452</v>
          </cell>
          <cell r="F14574" t="str">
            <v>CJ TRANQUETA 316X999 INOX POL 1PAR</v>
          </cell>
          <cell r="H14574">
            <v>10</v>
          </cell>
          <cell r="I14574" t="str">
            <v>FERRAGENS</v>
          </cell>
        </row>
        <row r="14575">
          <cell r="E14575">
            <v>89079501</v>
          </cell>
          <cell r="F14575" t="str">
            <v>CJ TRANQUETA 316X999 INOX LIX 1PAR</v>
          </cell>
          <cell r="H14575">
            <v>10</v>
          </cell>
          <cell r="I14575" t="str">
            <v>FERRAGENS</v>
          </cell>
        </row>
        <row r="14576">
          <cell r="E14576">
            <v>89079242</v>
          </cell>
          <cell r="F14576" t="str">
            <v>ROSETA 307 INOX LIX 1PAR</v>
          </cell>
          <cell r="H14576">
            <v>10</v>
          </cell>
          <cell r="I14576" t="str">
            <v>FERRAGENS</v>
          </cell>
        </row>
        <row r="14577">
          <cell r="E14577">
            <v>89079214</v>
          </cell>
          <cell r="F14577" t="str">
            <v>ENTRADA CILINDRO ST2 327 INOX INL 1PAR</v>
          </cell>
          <cell r="H14577">
            <v>10</v>
          </cell>
          <cell r="I14577" t="str">
            <v>FERRAGENS</v>
          </cell>
        </row>
        <row r="14578">
          <cell r="E14578">
            <v>89079221</v>
          </cell>
          <cell r="F14578" t="str">
            <v>ENTRADA CHAVE 327 INOX INL 1PAR</v>
          </cell>
          <cell r="H14578">
            <v>10</v>
          </cell>
          <cell r="I14578" t="str">
            <v>FERRAGENS</v>
          </cell>
        </row>
        <row r="14579">
          <cell r="E14579">
            <v>89079235</v>
          </cell>
          <cell r="F14579" t="str">
            <v>CJ TRANQUETA 327X170 INOX INL 1PAR</v>
          </cell>
          <cell r="H14579">
            <v>10</v>
          </cell>
          <cell r="I14579" t="str">
            <v>FERRAGENS</v>
          </cell>
        </row>
        <row r="14580">
          <cell r="E14580">
            <v>89079305</v>
          </cell>
          <cell r="F14580" t="str">
            <v>ENTRADA CILINDRO ST2 333 INOX INL 1PAR</v>
          </cell>
          <cell r="H14580">
            <v>10</v>
          </cell>
          <cell r="I14580" t="str">
            <v>FERRAGENS</v>
          </cell>
        </row>
        <row r="14581">
          <cell r="E14581">
            <v>89079312</v>
          </cell>
          <cell r="F14581" t="str">
            <v>ENTRADA CHAVE 333 INOX INL 1PAR</v>
          </cell>
          <cell r="H14581">
            <v>10</v>
          </cell>
          <cell r="I14581" t="str">
            <v>FERRAGENS</v>
          </cell>
        </row>
        <row r="14582">
          <cell r="E14582">
            <v>89079326</v>
          </cell>
          <cell r="F14582" t="str">
            <v>CJ TRANQUETA 333X170 INOX INL 1PAR</v>
          </cell>
          <cell r="H14582">
            <v>10</v>
          </cell>
          <cell r="I14582" t="str">
            <v>FERRAGENS</v>
          </cell>
        </row>
        <row r="14583">
          <cell r="E14583">
            <v>89079333</v>
          </cell>
          <cell r="F14583" t="str">
            <v>ROSETA 323 INOX IN 1PAR</v>
          </cell>
          <cell r="H14583">
            <v>10</v>
          </cell>
          <cell r="I14583" t="str">
            <v>FERRAGENS</v>
          </cell>
        </row>
        <row r="14584">
          <cell r="E14584">
            <v>89079396</v>
          </cell>
          <cell r="F14584" t="str">
            <v>ENTRADA CILINDRO ST2 323 INOX INL 1PAR</v>
          </cell>
          <cell r="H14584">
            <v>10</v>
          </cell>
          <cell r="I14584" t="str">
            <v>FERRAGENS</v>
          </cell>
        </row>
        <row r="14585">
          <cell r="E14585">
            <v>89079403</v>
          </cell>
          <cell r="F14585" t="str">
            <v>ENTRADA CHAVE 323 INOX INL 1PAR</v>
          </cell>
          <cell r="H14585">
            <v>10</v>
          </cell>
          <cell r="I14585" t="str">
            <v>FERRAGENS</v>
          </cell>
        </row>
        <row r="14586">
          <cell r="E14586">
            <v>89079410</v>
          </cell>
          <cell r="F14586" t="str">
            <v>CJ TRANQUETA 323X170 INOX INL 1PAR</v>
          </cell>
          <cell r="H14586">
            <v>10</v>
          </cell>
          <cell r="I14586" t="str">
            <v>FERRAGENS</v>
          </cell>
        </row>
        <row r="14587">
          <cell r="E14587">
            <v>89113073</v>
          </cell>
          <cell r="F14587" t="str">
            <v>DOBR C/ANEL CR BRIL 3,5X3 36UN</v>
          </cell>
          <cell r="H14587">
            <v>10</v>
          </cell>
          <cell r="I14587" t="str">
            <v>FERRAGENS</v>
          </cell>
        </row>
        <row r="14588">
          <cell r="E14588">
            <v>89079536</v>
          </cell>
          <cell r="F14588" t="str">
            <v>CJ MOLA AER BRACO PAD 1023 BR EPO</v>
          </cell>
          <cell r="H14588">
            <v>10</v>
          </cell>
          <cell r="I14588" t="str">
            <v>FERRAGENS</v>
          </cell>
        </row>
        <row r="14589">
          <cell r="E14589">
            <v>89347671</v>
          </cell>
          <cell r="F14589" t="str">
            <v>VERGALHAO ACO CA60 3/16 4,2MM 12M</v>
          </cell>
          <cell r="G14589">
            <v>25.79</v>
          </cell>
          <cell r="H14589">
            <v>1</v>
          </cell>
          <cell r="I14589" t="str">
            <v>MATERIAIS BASICOS</v>
          </cell>
        </row>
        <row r="14590">
          <cell r="E14590">
            <v>89476555</v>
          </cell>
          <cell r="F14590" t="str">
            <v>VERGALHAO ACO CA60 3/16 5MM 12M</v>
          </cell>
          <cell r="G14590">
            <v>41.9</v>
          </cell>
          <cell r="H14590">
            <v>1</v>
          </cell>
          <cell r="I14590" t="str">
            <v>MATERIAIS BASICOS</v>
          </cell>
        </row>
        <row r="14591">
          <cell r="E14591">
            <v>89347832</v>
          </cell>
          <cell r="F14591" t="str">
            <v>VERGALHAO ACO CA60 5MM 12M</v>
          </cell>
          <cell r="H14591">
            <v>1</v>
          </cell>
          <cell r="I14591" t="str">
            <v>MATERIAIS BASICOS</v>
          </cell>
        </row>
        <row r="14592">
          <cell r="E14592">
            <v>89347825</v>
          </cell>
          <cell r="F14592" t="str">
            <v>VERGALHAO ACO CA50 1/4 6,3MM 12M</v>
          </cell>
          <cell r="G14592">
            <v>54.9</v>
          </cell>
          <cell r="H14592">
            <v>1</v>
          </cell>
          <cell r="I14592" t="str">
            <v>MATERIAIS BASICOS</v>
          </cell>
        </row>
        <row r="14593">
          <cell r="E14593">
            <v>89347790</v>
          </cell>
          <cell r="F14593" t="str">
            <v>VERGALHAO ACO CA50 5/16 8MM 12M</v>
          </cell>
          <cell r="H14593">
            <v>1</v>
          </cell>
          <cell r="I14593" t="str">
            <v>MATERIAIS BASICOS</v>
          </cell>
        </row>
        <row r="14594">
          <cell r="E14594">
            <v>89347804</v>
          </cell>
          <cell r="F14594" t="str">
            <v>VERGALHAO ACO CA50 3/8 10MM 12M</v>
          </cell>
          <cell r="H14594">
            <v>1</v>
          </cell>
          <cell r="I14594" t="str">
            <v>MATERIAIS BASICOS</v>
          </cell>
        </row>
        <row r="14595">
          <cell r="E14595">
            <v>89347811</v>
          </cell>
          <cell r="F14595" t="str">
            <v>VERGALHAO ACO CA50 1/2 12,5MM 12M</v>
          </cell>
          <cell r="H14595">
            <v>1</v>
          </cell>
          <cell r="I14595" t="str">
            <v>MATERIAIS BASICOS</v>
          </cell>
        </row>
        <row r="14596">
          <cell r="E14596">
            <v>89228244</v>
          </cell>
          <cell r="F14596" t="str">
            <v>GRAMPO U PO 1KG 19X11 1X9</v>
          </cell>
          <cell r="G14596">
            <v>25.99</v>
          </cell>
          <cell r="H14596">
            <v>10</v>
          </cell>
          <cell r="I14596" t="str">
            <v>FERRAGENS</v>
          </cell>
        </row>
        <row r="14597">
          <cell r="E14597">
            <v>89228251</v>
          </cell>
          <cell r="F14597" t="str">
            <v>GRAMPO U GA 1KG 19X11 1X9</v>
          </cell>
          <cell r="G14597">
            <v>28.99</v>
          </cell>
          <cell r="H14597">
            <v>10</v>
          </cell>
          <cell r="I14597" t="str">
            <v>FERRAGENS</v>
          </cell>
        </row>
        <row r="14598">
          <cell r="E14598">
            <v>89228055</v>
          </cell>
          <cell r="F14598" t="str">
            <v>PREGO C/CAB PO 1KG 11X11 1X16</v>
          </cell>
          <cell r="G14598">
            <v>37.9</v>
          </cell>
          <cell r="H14598">
            <v>10</v>
          </cell>
          <cell r="I14598" t="str">
            <v>FERRAGENS</v>
          </cell>
        </row>
        <row r="14599">
          <cell r="E14599">
            <v>89228265</v>
          </cell>
          <cell r="F14599" t="str">
            <v>PREGO C/CAB PO 1KG 13X15 1.1/4X15</v>
          </cell>
          <cell r="G14599">
            <v>30.9</v>
          </cell>
          <cell r="H14599">
            <v>10</v>
          </cell>
          <cell r="I14599" t="str">
            <v>FERRAGENS</v>
          </cell>
        </row>
        <row r="14600">
          <cell r="E14600">
            <v>89228286</v>
          </cell>
          <cell r="F14600" t="str">
            <v>PREGO C/CAB PO 1KG 13X18 1.1/2X15</v>
          </cell>
          <cell r="G14600">
            <v>30.9</v>
          </cell>
          <cell r="H14600">
            <v>10</v>
          </cell>
          <cell r="I14600" t="str">
            <v>FERRAGENS</v>
          </cell>
        </row>
        <row r="14601">
          <cell r="E14601">
            <v>89228293</v>
          </cell>
          <cell r="F14601" t="str">
            <v>PREGO C/CAB PO 1KG 15X15 1.1/4X13</v>
          </cell>
          <cell r="G14601">
            <v>26.99</v>
          </cell>
          <cell r="H14601">
            <v>10</v>
          </cell>
          <cell r="I14601" t="str">
            <v>FERRAGENS</v>
          </cell>
        </row>
        <row r="14602">
          <cell r="E14602">
            <v>89228314</v>
          </cell>
          <cell r="F14602" t="str">
            <v>PREGO C/CAB PO 1KG 15X18 1.1/2X13</v>
          </cell>
          <cell r="G14602">
            <v>26.99</v>
          </cell>
          <cell r="H14602">
            <v>10</v>
          </cell>
          <cell r="I14602" t="str">
            <v>FERRAGENS</v>
          </cell>
        </row>
        <row r="14603">
          <cell r="E14603">
            <v>89228321</v>
          </cell>
          <cell r="F14603" t="str">
            <v>PREGO C/CAB PO 1KG 15X21 15X21-2X13</v>
          </cell>
          <cell r="G14603">
            <v>26.99</v>
          </cell>
          <cell r="H14603">
            <v>10</v>
          </cell>
          <cell r="I14603" t="str">
            <v>FERRAGENS</v>
          </cell>
        </row>
        <row r="14604">
          <cell r="E14604">
            <v>89228335</v>
          </cell>
          <cell r="F14604" t="str">
            <v>PREGO C/CAB PO 1KG 16X21 16X21-2X12</v>
          </cell>
          <cell r="G14604">
            <v>25.99</v>
          </cell>
          <cell r="H14604">
            <v>10</v>
          </cell>
          <cell r="I14604" t="str">
            <v>FERRAGENS</v>
          </cell>
        </row>
        <row r="14605">
          <cell r="E14605">
            <v>89227936</v>
          </cell>
          <cell r="F14605" t="str">
            <v>PREGO C/CAB PO 1KG 16X27 2.1/2X12</v>
          </cell>
          <cell r="G14605">
            <v>25.99</v>
          </cell>
          <cell r="H14605">
            <v>10</v>
          </cell>
          <cell r="I14605" t="str">
            <v>FERRAGENS</v>
          </cell>
        </row>
        <row r="14606">
          <cell r="E14606">
            <v>89228153</v>
          </cell>
          <cell r="F14606" t="str">
            <v>PREGO C/CABECA PO 17X21 2X11</v>
          </cell>
          <cell r="G14606">
            <v>23.99</v>
          </cell>
          <cell r="H14606">
            <v>10</v>
          </cell>
          <cell r="I14606" t="str">
            <v>FERRAGENS</v>
          </cell>
        </row>
        <row r="14607">
          <cell r="E14607">
            <v>89227943</v>
          </cell>
          <cell r="F14607" t="str">
            <v>PREGO C/CAB PO 1KG 18X24 2.1/4X10</v>
          </cell>
          <cell r="G14607">
            <v>23.99</v>
          </cell>
          <cell r="H14607">
            <v>10</v>
          </cell>
          <cell r="I14607" t="str">
            <v>FERRAGENS</v>
          </cell>
        </row>
        <row r="14608">
          <cell r="E14608">
            <v>89227964</v>
          </cell>
          <cell r="F14608" t="str">
            <v>PREGO C/CAB PO 1KG 18X27 2.1/2X10</v>
          </cell>
          <cell r="G14608">
            <v>23.99</v>
          </cell>
          <cell r="H14608">
            <v>10</v>
          </cell>
          <cell r="I14608" t="str">
            <v>FERRAGENS</v>
          </cell>
        </row>
        <row r="14609">
          <cell r="E14609">
            <v>89227971</v>
          </cell>
          <cell r="F14609" t="str">
            <v>PREGO C/CAB PO 1KG 18X30 2.3/4X10</v>
          </cell>
          <cell r="G14609">
            <v>23.99</v>
          </cell>
          <cell r="H14609">
            <v>10</v>
          </cell>
          <cell r="I14609" t="str">
            <v>FERRAGENS</v>
          </cell>
        </row>
        <row r="14610">
          <cell r="E14610">
            <v>89227985</v>
          </cell>
          <cell r="F14610" t="str">
            <v>PREGO C/CAB PO 1KG 19X36 3.1/4X9</v>
          </cell>
          <cell r="G14610">
            <v>23.99</v>
          </cell>
          <cell r="H14610">
            <v>10</v>
          </cell>
          <cell r="I14610" t="str">
            <v>FERRAGENS</v>
          </cell>
        </row>
        <row r="14611">
          <cell r="E14611">
            <v>89228006</v>
          </cell>
          <cell r="F14611" t="str">
            <v>PREGO C/CAB PO 1KG 20X30 2.3/4X7</v>
          </cell>
          <cell r="G14611">
            <v>13.99</v>
          </cell>
          <cell r="H14611">
            <v>10</v>
          </cell>
          <cell r="I14611" t="str">
            <v>FERRAGENS</v>
          </cell>
        </row>
        <row r="14612">
          <cell r="E14612">
            <v>89228013</v>
          </cell>
          <cell r="F14612" t="str">
            <v>PREGO C/CAB PO 1KG 22X48 4.1/4X5</v>
          </cell>
          <cell r="G14612">
            <v>23.99</v>
          </cell>
          <cell r="H14612">
            <v>10</v>
          </cell>
          <cell r="I14612" t="str">
            <v>FERRAGENS</v>
          </cell>
        </row>
        <row r="14613">
          <cell r="E14613">
            <v>89228076</v>
          </cell>
          <cell r="F14613" t="str">
            <v>PREGO S/CAB PO 1KG 13X15 1.1/4X15</v>
          </cell>
          <cell r="G14613">
            <v>23.9</v>
          </cell>
          <cell r="H14613">
            <v>10</v>
          </cell>
          <cell r="I14613" t="str">
            <v>FERRAGENS</v>
          </cell>
        </row>
        <row r="14614">
          <cell r="E14614">
            <v>89228083</v>
          </cell>
          <cell r="F14614" t="str">
            <v>PREGO S/CAB PO 1KG 15X15 1.1/4X13</v>
          </cell>
          <cell r="G14614">
            <v>27.99</v>
          </cell>
          <cell r="H14614">
            <v>10</v>
          </cell>
          <cell r="I14614" t="str">
            <v>FERRAGENS</v>
          </cell>
        </row>
        <row r="14615">
          <cell r="E14615">
            <v>89228125</v>
          </cell>
          <cell r="F14615" t="str">
            <v>PREGO CAB DUP P 1KG 18X27 2.1/2X10</v>
          </cell>
          <cell r="H14615">
            <v>10</v>
          </cell>
          <cell r="I14615" t="str">
            <v>FERRAGENS</v>
          </cell>
        </row>
        <row r="14616">
          <cell r="E14616">
            <v>89228146</v>
          </cell>
          <cell r="F14616" t="str">
            <v>PREGO TACO 1KG 15X10 7/8X13</v>
          </cell>
          <cell r="G14616">
            <v>40.9</v>
          </cell>
          <cell r="H14616">
            <v>10</v>
          </cell>
          <cell r="I14616" t="str">
            <v>FERRAGENS</v>
          </cell>
        </row>
        <row r="14617">
          <cell r="E14617">
            <v>89228216</v>
          </cell>
          <cell r="F14617" t="str">
            <v>PREGO C/CAB PO 1KG 12X12</v>
          </cell>
          <cell r="G14617">
            <v>32.9</v>
          </cell>
          <cell r="H14617">
            <v>10</v>
          </cell>
          <cell r="I14617" t="str">
            <v>FERRAGENS</v>
          </cell>
        </row>
        <row r="14618">
          <cell r="E14618">
            <v>89227915</v>
          </cell>
          <cell r="F14618" t="str">
            <v>PREGO C/CAB PO 1KG 16X24 2.1/4X12</v>
          </cell>
          <cell r="G14618">
            <v>25.99</v>
          </cell>
          <cell r="H14618">
            <v>10</v>
          </cell>
          <cell r="I14618" t="str">
            <v>FERRAGENS</v>
          </cell>
        </row>
        <row r="14619">
          <cell r="E14619">
            <v>89347986</v>
          </cell>
          <cell r="F14619" t="str">
            <v>ARAME REC LISO BWG18 1,25MM 1KG</v>
          </cell>
          <cell r="H14619">
            <v>1</v>
          </cell>
          <cell r="I14619" t="str">
            <v>MATERIAIS BASICOS</v>
          </cell>
        </row>
        <row r="14620">
          <cell r="E14620">
            <v>89228041</v>
          </cell>
          <cell r="F14620" t="str">
            <v>PREGO S/CAB PO 1KG 12X12</v>
          </cell>
          <cell r="G14620">
            <v>32.9</v>
          </cell>
          <cell r="H14620">
            <v>10</v>
          </cell>
          <cell r="I14620" t="str">
            <v>FERRAGENS</v>
          </cell>
        </row>
        <row r="14621">
          <cell r="E14621">
            <v>89380081</v>
          </cell>
          <cell r="F14621" t="str">
            <v>PERFIL W 6M H150MM 13KG/M</v>
          </cell>
          <cell r="H14621">
            <v>1</v>
          </cell>
          <cell r="I14621" t="str">
            <v>MATERIAIS BASICOS</v>
          </cell>
        </row>
        <row r="14622">
          <cell r="E14622">
            <v>89347713</v>
          </cell>
          <cell r="F14622" t="str">
            <v>ESTRIBO CA60 4,2MM 10X15CM 200UN</v>
          </cell>
          <cell r="H14622">
            <v>1</v>
          </cell>
          <cell r="I14622" t="str">
            <v>MATERIAIS BASICOS</v>
          </cell>
        </row>
        <row r="14623">
          <cell r="E14623">
            <v>89347706</v>
          </cell>
          <cell r="F14623" t="str">
            <v>ESTRIBO CA60 4,2MM 10X20CM 200UN</v>
          </cell>
          <cell r="H14623">
            <v>1</v>
          </cell>
          <cell r="I14623" t="str">
            <v>MATERIAIS BASICOS</v>
          </cell>
        </row>
        <row r="14624">
          <cell r="E14624">
            <v>89380102</v>
          </cell>
          <cell r="F14624" t="str">
            <v>PERFIL W 6M H200MM19,3KG/M</v>
          </cell>
          <cell r="H14624">
            <v>1</v>
          </cell>
          <cell r="I14624" t="str">
            <v>MATERIAIS BASICOS</v>
          </cell>
        </row>
        <row r="14625">
          <cell r="E14625">
            <v>89228104</v>
          </cell>
          <cell r="F14625" t="str">
            <v>PREGO ARDOX PO 1KG 17X27 2.1/2X11</v>
          </cell>
          <cell r="G14625">
            <v>41.9</v>
          </cell>
          <cell r="H14625">
            <v>10</v>
          </cell>
          <cell r="I14625" t="str">
            <v>FERRAGENS</v>
          </cell>
        </row>
        <row r="14626">
          <cell r="E14626">
            <v>89228111</v>
          </cell>
          <cell r="F14626" t="str">
            <v>PREGO ARDOX PO 1KG 18X27 2.1/2X10</v>
          </cell>
          <cell r="G14626">
            <v>39.9</v>
          </cell>
          <cell r="H14626">
            <v>10</v>
          </cell>
          <cell r="I14626" t="str">
            <v>FERRAGENS</v>
          </cell>
        </row>
        <row r="14627">
          <cell r="E14627">
            <v>89347692</v>
          </cell>
          <cell r="F14627" t="str">
            <v>ESTRIBO CA60 4,2MM 9X20CM 200UN</v>
          </cell>
          <cell r="H14627">
            <v>1</v>
          </cell>
          <cell r="I14627" t="str">
            <v>MATERIAIS BASICOS</v>
          </cell>
        </row>
        <row r="14628">
          <cell r="E14628">
            <v>89347685</v>
          </cell>
          <cell r="F14628" t="str">
            <v>ESTRIBO CA60 4,2MM 9X15CM 200UN</v>
          </cell>
          <cell r="H14628">
            <v>1</v>
          </cell>
          <cell r="I14628" t="str">
            <v>MATERIAIS BASICOS</v>
          </cell>
        </row>
        <row r="14629">
          <cell r="E14629">
            <v>89380116</v>
          </cell>
          <cell r="F14629" t="str">
            <v>PERFIL T ACO CARB 6M 7/8X1/8"</v>
          </cell>
          <cell r="H14629">
            <v>1</v>
          </cell>
          <cell r="I14629" t="str">
            <v>MATERIAIS BASICOS</v>
          </cell>
        </row>
        <row r="14630">
          <cell r="E14630">
            <v>89380123</v>
          </cell>
          <cell r="F14630" t="str">
            <v>PERFIL T ACO CARB 6M 1X1/8"</v>
          </cell>
          <cell r="H14630">
            <v>1</v>
          </cell>
          <cell r="I14630" t="str">
            <v>MATERIAIS BASICOS</v>
          </cell>
        </row>
        <row r="14631">
          <cell r="E14631">
            <v>89227901</v>
          </cell>
          <cell r="F14631" t="str">
            <v>PREGO C/CAB PO 1KG 10X10 7/8X17</v>
          </cell>
          <cell r="G14631">
            <v>45.9</v>
          </cell>
          <cell r="H14631">
            <v>10</v>
          </cell>
          <cell r="I14631" t="str">
            <v>FERRAGENS</v>
          </cell>
        </row>
        <row r="14632">
          <cell r="E14632">
            <v>89228195</v>
          </cell>
          <cell r="F14632" t="str">
            <v>PREGO C/CAB PO 1KG 6X6 1/2X19</v>
          </cell>
          <cell r="G14632">
            <v>49.9</v>
          </cell>
          <cell r="H14632">
            <v>10</v>
          </cell>
          <cell r="I14632" t="str">
            <v>FERRAGENS</v>
          </cell>
        </row>
        <row r="14633">
          <cell r="E14633">
            <v>89228223</v>
          </cell>
          <cell r="F14633" t="str">
            <v>PREGO C/CAB PO 1KG 8X8</v>
          </cell>
          <cell r="G14633">
            <v>53.9</v>
          </cell>
          <cell r="H14633">
            <v>10</v>
          </cell>
          <cell r="I14633" t="str">
            <v>FERRAGENS</v>
          </cell>
        </row>
        <row r="14634">
          <cell r="E14634">
            <v>89228034</v>
          </cell>
          <cell r="F14634" t="str">
            <v>PREGO S/CAB PO 1KG 10X10 7/8X17</v>
          </cell>
          <cell r="G14634">
            <v>45.9</v>
          </cell>
          <cell r="H14634">
            <v>10</v>
          </cell>
          <cell r="I14634" t="str">
            <v>FERRAGENS</v>
          </cell>
        </row>
        <row r="14635">
          <cell r="E14635">
            <v>89347783</v>
          </cell>
          <cell r="F14635" t="str">
            <v>TELA SOLD TOP REFOR 2X3M 15X15CM 4,2MM</v>
          </cell>
          <cell r="H14635">
            <v>1</v>
          </cell>
          <cell r="I14635" t="str">
            <v>MATERIAIS BASICOS</v>
          </cell>
        </row>
        <row r="14636">
          <cell r="E14636">
            <v>89347762</v>
          </cell>
          <cell r="F14636" t="str">
            <v>TELA SOLD TOP MEDIA 2X3M 15X15CM 3,4MM</v>
          </cell>
          <cell r="H14636">
            <v>1</v>
          </cell>
          <cell r="I14636" t="str">
            <v>MATERIAIS BASICOS</v>
          </cell>
        </row>
        <row r="14637">
          <cell r="E14637">
            <v>89347664</v>
          </cell>
          <cell r="F14637" t="str">
            <v>TELA SOLD TOP LEVE 2X3M 20X20CM 3,4MM</v>
          </cell>
          <cell r="H14637">
            <v>1</v>
          </cell>
          <cell r="I14637" t="str">
            <v>MATERIAIS BASICOS</v>
          </cell>
        </row>
        <row r="14638">
          <cell r="E14638">
            <v>89347776</v>
          </cell>
          <cell r="F14638" t="str">
            <v>TELA SOLD TOP PESAD 2X3M 10X10CM 4,2MM</v>
          </cell>
          <cell r="H14638">
            <v>1</v>
          </cell>
          <cell r="I14638" t="str">
            <v>MATERIAIS BASICOS</v>
          </cell>
        </row>
        <row r="14639">
          <cell r="E14639">
            <v>89228174</v>
          </cell>
          <cell r="F14639" t="str">
            <v>PREGO TELHA GA 500G 18X27 2.1/2X10</v>
          </cell>
          <cell r="G14639">
            <v>33.9</v>
          </cell>
          <cell r="H14639">
            <v>10</v>
          </cell>
          <cell r="I14639" t="str">
            <v>FERRAGENS</v>
          </cell>
        </row>
        <row r="14640">
          <cell r="E14640">
            <v>89228181</v>
          </cell>
          <cell r="F14640" t="str">
            <v>PREGO TELHA GA 500G 18X36 3.1/4X10</v>
          </cell>
          <cell r="G14640">
            <v>37.9</v>
          </cell>
          <cell r="H14640">
            <v>10</v>
          </cell>
          <cell r="I14640" t="str">
            <v>FERRAGENS</v>
          </cell>
        </row>
        <row r="14641">
          <cell r="E14641">
            <v>89347720</v>
          </cell>
          <cell r="F14641" t="str">
            <v>ARAME REC TRANCADO 1,25MM 1KG</v>
          </cell>
          <cell r="H14641">
            <v>1</v>
          </cell>
          <cell r="I14641" t="str">
            <v>MATERIAIS BASICOS</v>
          </cell>
        </row>
        <row r="14642">
          <cell r="E14642">
            <v>89220852</v>
          </cell>
          <cell r="F14642" t="str">
            <v>FOLHA LIXA FERRO G.180 K246 NORTON</v>
          </cell>
          <cell r="G14642">
            <v>3.5</v>
          </cell>
          <cell r="H14642">
            <v>4</v>
          </cell>
          <cell r="I14642" t="str">
            <v>FERRAMENTAS</v>
          </cell>
        </row>
        <row r="14643">
          <cell r="E14643">
            <v>89220761</v>
          </cell>
          <cell r="F14643" t="str">
            <v>FOLHA LIXA DAGUA G.220 T223 NORTON</v>
          </cell>
          <cell r="G14643">
            <v>2.1</v>
          </cell>
          <cell r="H14643">
            <v>4</v>
          </cell>
          <cell r="I14643" t="str">
            <v>FERRAMENTAS</v>
          </cell>
        </row>
        <row r="14644">
          <cell r="E14644">
            <v>89221041</v>
          </cell>
          <cell r="F14644" t="str">
            <v>FOLHA LIXA MASSA G.100 A257 NORTON</v>
          </cell>
          <cell r="G14644">
            <v>0.49</v>
          </cell>
          <cell r="H14644">
            <v>4</v>
          </cell>
          <cell r="I14644" t="str">
            <v>FERRAMENTAS</v>
          </cell>
        </row>
        <row r="14645">
          <cell r="E14645">
            <v>89220803</v>
          </cell>
          <cell r="F14645" t="str">
            <v>FOLHA LIXA DAGUA G.80 T223 NORTON</v>
          </cell>
          <cell r="G14645">
            <v>1.99</v>
          </cell>
          <cell r="H14645">
            <v>4</v>
          </cell>
          <cell r="I14645" t="str">
            <v>FERRAMENTAS</v>
          </cell>
        </row>
        <row r="14646">
          <cell r="E14646">
            <v>89219956</v>
          </cell>
          <cell r="F14646" t="str">
            <v>FOLHA LIXA DAGUA G.100 T223 NORTON</v>
          </cell>
          <cell r="G14646">
            <v>1.39</v>
          </cell>
          <cell r="H14646">
            <v>4</v>
          </cell>
          <cell r="I14646" t="str">
            <v>FERRAMENTAS</v>
          </cell>
        </row>
        <row r="14647">
          <cell r="E14647">
            <v>89220740</v>
          </cell>
          <cell r="F14647" t="str">
            <v>FOLHA LIXA DAGUA G.120 T223 NORTON</v>
          </cell>
          <cell r="G14647">
            <v>1.99</v>
          </cell>
          <cell r="H14647">
            <v>4</v>
          </cell>
          <cell r="I14647" t="str">
            <v>FERRAMENTAS</v>
          </cell>
        </row>
        <row r="14648">
          <cell r="E14648">
            <v>89219963</v>
          </cell>
          <cell r="F14648" t="str">
            <v>FOLHA LIXA DAGUA G.150 T223 NORTON</v>
          </cell>
          <cell r="G14648">
            <v>1.39</v>
          </cell>
          <cell r="H14648">
            <v>4</v>
          </cell>
          <cell r="I14648" t="str">
            <v>FERRAMENTAS</v>
          </cell>
        </row>
        <row r="14649">
          <cell r="E14649">
            <v>89220754</v>
          </cell>
          <cell r="F14649" t="str">
            <v>FOLHA LIXA DAGUA G.180 T223 NORTON</v>
          </cell>
          <cell r="G14649">
            <v>1.39</v>
          </cell>
          <cell r="H14649">
            <v>4</v>
          </cell>
          <cell r="I14649" t="str">
            <v>FERRAMENTAS</v>
          </cell>
        </row>
        <row r="14650">
          <cell r="E14650">
            <v>89220775</v>
          </cell>
          <cell r="F14650" t="str">
            <v>FOLHA LIXA DAGUA G.320 T223 NORTON</v>
          </cell>
          <cell r="G14650">
            <v>1.49</v>
          </cell>
          <cell r="H14650">
            <v>4</v>
          </cell>
          <cell r="I14650" t="str">
            <v>FERRAMENTAS</v>
          </cell>
        </row>
        <row r="14651">
          <cell r="E14651">
            <v>89220796</v>
          </cell>
          <cell r="F14651" t="str">
            <v>FOLHA LIXA DAGUA G.400 T223 NORTON</v>
          </cell>
          <cell r="G14651">
            <v>1.39</v>
          </cell>
          <cell r="H14651">
            <v>4</v>
          </cell>
          <cell r="I14651" t="str">
            <v>FERRAMENTAS</v>
          </cell>
        </row>
        <row r="14652">
          <cell r="E14652">
            <v>89219844</v>
          </cell>
          <cell r="F14652" t="str">
            <v>FOLHA LIXA MASSA G.50 A257 NORTON</v>
          </cell>
          <cell r="G14652">
            <v>1.2</v>
          </cell>
          <cell r="H14652">
            <v>4</v>
          </cell>
          <cell r="I14652" t="str">
            <v>FERRAMENTAS</v>
          </cell>
        </row>
        <row r="14653">
          <cell r="E14653">
            <v>89221034</v>
          </cell>
          <cell r="F14653" t="str">
            <v>FOLHA LIXA MASSA G.60 A257 NORTON</v>
          </cell>
          <cell r="G14653">
            <v>0.95</v>
          </cell>
          <cell r="H14653">
            <v>4</v>
          </cell>
          <cell r="I14653" t="str">
            <v>FERRAMENTAS</v>
          </cell>
        </row>
        <row r="14654">
          <cell r="E14654">
            <v>89219851</v>
          </cell>
          <cell r="F14654" t="str">
            <v>FOLHA LIXA MASSA G.80 A257 NORTON</v>
          </cell>
          <cell r="G14654">
            <v>0.95</v>
          </cell>
          <cell r="H14654">
            <v>4</v>
          </cell>
          <cell r="I14654" t="str">
            <v>FERRAMENTAS</v>
          </cell>
        </row>
        <row r="14655">
          <cell r="E14655">
            <v>89219865</v>
          </cell>
          <cell r="F14655" t="str">
            <v>FOLHA LIXA MASSA G.120 A257 NORTON</v>
          </cell>
          <cell r="G14655">
            <v>0.89</v>
          </cell>
          <cell r="H14655">
            <v>4</v>
          </cell>
          <cell r="I14655" t="str">
            <v>FERRAMENTAS</v>
          </cell>
        </row>
        <row r="14656">
          <cell r="E14656">
            <v>89221055</v>
          </cell>
          <cell r="F14656" t="str">
            <v>FOLHA LIXA MASSA G.150 A257 NORTON</v>
          </cell>
          <cell r="G14656">
            <v>0.49</v>
          </cell>
          <cell r="H14656">
            <v>4</v>
          </cell>
          <cell r="I14656" t="str">
            <v>FERRAMENTAS</v>
          </cell>
        </row>
        <row r="14657">
          <cell r="E14657">
            <v>89219872</v>
          </cell>
          <cell r="F14657" t="str">
            <v>FOLHA LIXA MASSA G.180 A257 NORTON</v>
          </cell>
          <cell r="G14657">
            <v>0.7</v>
          </cell>
          <cell r="H14657">
            <v>4</v>
          </cell>
          <cell r="I14657" t="str">
            <v>FERRAMENTAS</v>
          </cell>
        </row>
        <row r="14658">
          <cell r="E14658">
            <v>89220824</v>
          </cell>
          <cell r="F14658" t="str">
            <v>FOLHA LIXA FERRO G.36 K246 NORTON</v>
          </cell>
          <cell r="G14658">
            <v>3.29</v>
          </cell>
          <cell r="H14658">
            <v>4</v>
          </cell>
          <cell r="I14658" t="str">
            <v>FERRAMENTAS</v>
          </cell>
        </row>
        <row r="14659">
          <cell r="E14659">
            <v>89220831</v>
          </cell>
          <cell r="F14659" t="str">
            <v>FOLHA LIXA FERRO G.50 K246 NORTON</v>
          </cell>
          <cell r="G14659">
            <v>3.29</v>
          </cell>
          <cell r="H14659">
            <v>4</v>
          </cell>
          <cell r="I14659" t="str">
            <v>FERRAMENTAS</v>
          </cell>
        </row>
        <row r="14660">
          <cell r="E14660">
            <v>89219914</v>
          </cell>
          <cell r="F14660" t="str">
            <v>FOLHA LIXA FERRO G.60 K246 NORTON</v>
          </cell>
          <cell r="G14660">
            <v>3.94</v>
          </cell>
          <cell r="H14660">
            <v>4</v>
          </cell>
          <cell r="I14660" t="str">
            <v>FERRAMENTAS</v>
          </cell>
        </row>
        <row r="14661">
          <cell r="E14661">
            <v>89220845</v>
          </cell>
          <cell r="F14661" t="str">
            <v>FOLHA LIXA FERRO G.80 K246 NORTON</v>
          </cell>
          <cell r="G14661">
            <v>3.94</v>
          </cell>
          <cell r="H14661">
            <v>4</v>
          </cell>
          <cell r="I14661" t="str">
            <v>FERRAMENTAS</v>
          </cell>
        </row>
        <row r="14662">
          <cell r="E14662">
            <v>89219921</v>
          </cell>
          <cell r="F14662" t="str">
            <v>FOLHA LIXA FERRO G.100 K246 NORTON</v>
          </cell>
          <cell r="G14662">
            <v>3.5</v>
          </cell>
          <cell r="H14662">
            <v>4</v>
          </cell>
          <cell r="I14662" t="str">
            <v>FERRAMENTAS</v>
          </cell>
        </row>
        <row r="14663">
          <cell r="E14663">
            <v>89220866</v>
          </cell>
          <cell r="F14663" t="str">
            <v>FOLHA LIXA FERRO G.120 K246 NORTON</v>
          </cell>
          <cell r="G14663">
            <v>3.19</v>
          </cell>
          <cell r="H14663">
            <v>4</v>
          </cell>
          <cell r="I14663" t="str">
            <v>FERRAMENTAS</v>
          </cell>
        </row>
        <row r="14664">
          <cell r="E14664">
            <v>89219935</v>
          </cell>
          <cell r="F14664" t="str">
            <v>FOLHA LIXA FERRO G.150 K246 NORTON</v>
          </cell>
          <cell r="G14664">
            <v>3.49</v>
          </cell>
          <cell r="H14664">
            <v>4</v>
          </cell>
          <cell r="I14664" t="str">
            <v>FERRAMENTAS</v>
          </cell>
        </row>
        <row r="14665">
          <cell r="E14665">
            <v>89219942</v>
          </cell>
          <cell r="F14665" t="str">
            <v>FOLHA LIXA FERRO G.220 K246 NORTON</v>
          </cell>
          <cell r="G14665">
            <v>3.5</v>
          </cell>
          <cell r="H14665">
            <v>4</v>
          </cell>
          <cell r="I14665" t="str">
            <v>FERRAMENTAS</v>
          </cell>
        </row>
        <row r="14666">
          <cell r="E14666">
            <v>89219886</v>
          </cell>
          <cell r="F14666" t="str">
            <v>FOLHA LIXA MASSA G.220 A257 NORTON</v>
          </cell>
          <cell r="G14666">
            <v>0.75</v>
          </cell>
          <cell r="H14666">
            <v>4</v>
          </cell>
          <cell r="I14666" t="str">
            <v>FERRAMENTAS</v>
          </cell>
        </row>
        <row r="14667">
          <cell r="E14667">
            <v>89527123</v>
          </cell>
          <cell r="F14667" t="str">
            <v>FOLHA LIXA MAD/MASSA G.50 A237 NORTON</v>
          </cell>
          <cell r="G14667">
            <v>1.05</v>
          </cell>
          <cell r="H14667">
            <v>4</v>
          </cell>
          <cell r="I14667" t="str">
            <v>FERRAMENTAS</v>
          </cell>
        </row>
        <row r="14668">
          <cell r="E14668">
            <v>89219774</v>
          </cell>
          <cell r="F14668" t="str">
            <v>FOLHA LIXA MAD/MASSA G.60 A237 NORTON</v>
          </cell>
          <cell r="G14668">
            <v>1</v>
          </cell>
          <cell r="H14668">
            <v>4</v>
          </cell>
          <cell r="I14668" t="str">
            <v>FERRAMENTAS</v>
          </cell>
        </row>
        <row r="14669">
          <cell r="E14669">
            <v>89219795</v>
          </cell>
          <cell r="F14669" t="str">
            <v>FOLHA LIXA MAD/MASSA G.80 A237 NORTON</v>
          </cell>
          <cell r="G14669">
            <v>0.94</v>
          </cell>
          <cell r="H14669">
            <v>4</v>
          </cell>
          <cell r="I14669" t="str">
            <v>FERRAMENTAS</v>
          </cell>
        </row>
        <row r="14670">
          <cell r="E14670">
            <v>89219802</v>
          </cell>
          <cell r="F14670" t="str">
            <v>FOLHA LIXA MAD/MASSA G.100 A237 NORTON</v>
          </cell>
          <cell r="G14670">
            <v>0.89</v>
          </cell>
          <cell r="H14670">
            <v>4</v>
          </cell>
          <cell r="I14670" t="str">
            <v>FERRAMENTAS</v>
          </cell>
        </row>
        <row r="14671">
          <cell r="E14671">
            <v>89219816</v>
          </cell>
          <cell r="F14671" t="str">
            <v>FOLHA LIXA MAD/MASSA G.120 A237 NORTON</v>
          </cell>
          <cell r="G14671">
            <v>1.0900000000000001</v>
          </cell>
          <cell r="H14671">
            <v>4</v>
          </cell>
          <cell r="I14671" t="str">
            <v>FERRAMENTAS</v>
          </cell>
        </row>
        <row r="14672">
          <cell r="E14672">
            <v>89219823</v>
          </cell>
          <cell r="F14672" t="str">
            <v>FOLHA LIXA MAD/MASSA G.150 A237 NORTON</v>
          </cell>
          <cell r="G14672">
            <v>0.89</v>
          </cell>
          <cell r="H14672">
            <v>4</v>
          </cell>
          <cell r="I14672" t="str">
            <v>FERRAMENTAS</v>
          </cell>
        </row>
        <row r="14673">
          <cell r="E14673">
            <v>89219830</v>
          </cell>
          <cell r="F14673" t="str">
            <v>FOLHA LIXA MAD/MASSA G.180 A237 NORTON</v>
          </cell>
          <cell r="G14673">
            <v>0.99</v>
          </cell>
          <cell r="H14673">
            <v>4</v>
          </cell>
          <cell r="I14673" t="str">
            <v>FERRAMENTAS</v>
          </cell>
        </row>
        <row r="14674">
          <cell r="E14674">
            <v>89279554</v>
          </cell>
          <cell r="F14674" t="str">
            <v>FOLHA LIXA MAD/MASSA G.220 A237 NORTON</v>
          </cell>
          <cell r="G14674">
            <v>0.89</v>
          </cell>
          <cell r="H14674">
            <v>4</v>
          </cell>
          <cell r="I14674" t="str">
            <v>FERRAMENTAS</v>
          </cell>
        </row>
        <row r="14675">
          <cell r="E14675">
            <v>89220873</v>
          </cell>
          <cell r="F14675" t="str">
            <v>DISCO REMOCAO SURFACE 101X6MM NORTON</v>
          </cell>
          <cell r="H14675">
            <v>4</v>
          </cell>
          <cell r="I14675" t="str">
            <v>FERRAMENTAS</v>
          </cell>
        </row>
        <row r="14676">
          <cell r="E14676">
            <v>89220411</v>
          </cell>
          <cell r="F14676" t="str">
            <v>DISC ABR CORT CARB AR312 254X3,2X19</v>
          </cell>
          <cell r="H14676">
            <v>4</v>
          </cell>
          <cell r="I14676" t="str">
            <v>FERRAMENTAS</v>
          </cell>
        </row>
        <row r="14677">
          <cell r="E14677">
            <v>89220271</v>
          </cell>
          <cell r="F14677" t="str">
            <v>DISC CT MULTI CORTE115X1X22MM NORTON</v>
          </cell>
          <cell r="G14677">
            <v>12.89</v>
          </cell>
          <cell r="H14677">
            <v>4</v>
          </cell>
          <cell r="I14677" t="str">
            <v>FERRAMENTAS</v>
          </cell>
        </row>
        <row r="14678">
          <cell r="E14678">
            <v>89220376</v>
          </cell>
          <cell r="F14678" t="str">
            <v>DISC ABR DESB INOX BDA630 180X6,4X22,23</v>
          </cell>
          <cell r="H14678">
            <v>4</v>
          </cell>
          <cell r="I14678" t="str">
            <v>FERRAMENTAS</v>
          </cell>
        </row>
        <row r="14679">
          <cell r="E14679">
            <v>89220880</v>
          </cell>
          <cell r="F14679" t="str">
            <v>SUPORTE LIXADOR FACILIXA NORTON</v>
          </cell>
          <cell r="G14679">
            <v>37.9</v>
          </cell>
          <cell r="H14679">
            <v>4</v>
          </cell>
          <cell r="I14679" t="str">
            <v>FERRAMENTAS</v>
          </cell>
        </row>
        <row r="14680">
          <cell r="E14680">
            <v>89220936</v>
          </cell>
          <cell r="F14680" t="str">
            <v>DISCO LIXA FLAP ACO/INOX GR50 115X22MM</v>
          </cell>
          <cell r="H14680">
            <v>4</v>
          </cell>
          <cell r="I14680" t="str">
            <v>FERRAMENTAS</v>
          </cell>
        </row>
        <row r="14681">
          <cell r="E14681">
            <v>89220495</v>
          </cell>
          <cell r="F14681" t="str">
            <v>DISC CT INOX 180X1,6X22MM AR102 NORTON</v>
          </cell>
          <cell r="G14681">
            <v>18.690000000000001</v>
          </cell>
          <cell r="H14681">
            <v>4</v>
          </cell>
          <cell r="I14681" t="str">
            <v>FERRAMENTAS</v>
          </cell>
        </row>
        <row r="14682">
          <cell r="E14682">
            <v>89316010</v>
          </cell>
          <cell r="F14682" t="str">
            <v>DISC DIAM 180X22MM PRO SEGM NORTON</v>
          </cell>
          <cell r="G14682">
            <v>91.9</v>
          </cell>
          <cell r="H14682">
            <v>4</v>
          </cell>
          <cell r="I14682" t="str">
            <v>FERRAMENTAS</v>
          </cell>
        </row>
        <row r="14683">
          <cell r="E14683">
            <v>89316024</v>
          </cell>
          <cell r="F14683" t="str">
            <v>DISC DIAM 180X22MM PRO TURBO NORTON</v>
          </cell>
          <cell r="G14683">
            <v>122.9</v>
          </cell>
          <cell r="H14683">
            <v>4</v>
          </cell>
          <cell r="I14683" t="str">
            <v>FERRAMENTAS</v>
          </cell>
        </row>
        <row r="14684">
          <cell r="E14684">
            <v>89316031</v>
          </cell>
          <cell r="F14684" t="str">
            <v>DISC DIAM 180X22MM PRO CONT NORTON</v>
          </cell>
          <cell r="G14684">
            <v>74.900000000000006</v>
          </cell>
          <cell r="H14684">
            <v>4</v>
          </cell>
          <cell r="I14684" t="str">
            <v>FERRAMENTAS</v>
          </cell>
        </row>
        <row r="14685">
          <cell r="E14685">
            <v>89315842</v>
          </cell>
          <cell r="F14685" t="str">
            <v>DISC DIAM 230X22MM PRO SEGM NORTON</v>
          </cell>
          <cell r="G14685">
            <v>124.9</v>
          </cell>
          <cell r="H14685">
            <v>4</v>
          </cell>
          <cell r="I14685" t="str">
            <v>FERRAMENTAS</v>
          </cell>
        </row>
        <row r="14686">
          <cell r="E14686">
            <v>89315856</v>
          </cell>
          <cell r="F14686" t="str">
            <v>DISCO DIAMANT PRO TURBO 230X22MM</v>
          </cell>
          <cell r="H14686">
            <v>4</v>
          </cell>
          <cell r="I14686" t="str">
            <v>FERRAMENTAS</v>
          </cell>
        </row>
        <row r="14687">
          <cell r="E14687">
            <v>89315863</v>
          </cell>
          <cell r="F14687" t="str">
            <v>DISC DIAM 230X22MM PRO CONT NORTON</v>
          </cell>
          <cell r="G14687">
            <v>125.9</v>
          </cell>
          <cell r="H14687">
            <v>4</v>
          </cell>
          <cell r="I14687" t="str">
            <v>FERRAMENTAS</v>
          </cell>
        </row>
        <row r="14688">
          <cell r="E14688">
            <v>89315940</v>
          </cell>
          <cell r="F14688" t="str">
            <v>DISC DIAM 110X20MM CONT CLASSIC NORTON</v>
          </cell>
          <cell r="G14688">
            <v>19.899999999999999</v>
          </cell>
          <cell r="H14688">
            <v>4</v>
          </cell>
          <cell r="I14688" t="str">
            <v>FERRAMENTAS</v>
          </cell>
        </row>
        <row r="14689">
          <cell r="E14689">
            <v>89315975</v>
          </cell>
          <cell r="F14689" t="str">
            <v>DISC DIAM 110X20MM SEGM CLASSIC NORTON</v>
          </cell>
          <cell r="G14689">
            <v>21.69</v>
          </cell>
          <cell r="H14689">
            <v>4</v>
          </cell>
          <cell r="I14689" t="str">
            <v>FERRAMENTAS</v>
          </cell>
        </row>
        <row r="14690">
          <cell r="E14690">
            <v>89315835</v>
          </cell>
          <cell r="F14690" t="str">
            <v>DISC DIAM 110X20MM TURBO CLASSIC NORTON</v>
          </cell>
          <cell r="G14690">
            <v>19.989999999999998</v>
          </cell>
          <cell r="H14690">
            <v>4</v>
          </cell>
          <cell r="I14690" t="str">
            <v>FERRAMENTAS</v>
          </cell>
        </row>
        <row r="14691">
          <cell r="E14691">
            <v>89221195</v>
          </cell>
          <cell r="F14691" t="str">
            <v>DISCO DIAM CLASSIC CONT 110X20MM</v>
          </cell>
          <cell r="H14691">
            <v>4</v>
          </cell>
          <cell r="I14691" t="str">
            <v>FERRAMENTAS</v>
          </cell>
        </row>
        <row r="14692">
          <cell r="E14692">
            <v>89221202</v>
          </cell>
          <cell r="F14692" t="str">
            <v>DISCO DIAM CLASSIC SEGM 110X20MM</v>
          </cell>
          <cell r="H14692">
            <v>4</v>
          </cell>
          <cell r="I14692" t="str">
            <v>FERRAMENTAS</v>
          </cell>
        </row>
        <row r="14693">
          <cell r="E14693">
            <v>89221216</v>
          </cell>
          <cell r="F14693" t="str">
            <v>DISCO DIAM CLASSIC TURB 110X20MM</v>
          </cell>
          <cell r="H14693">
            <v>4</v>
          </cell>
          <cell r="I14693" t="str">
            <v>FERRAMENTAS</v>
          </cell>
        </row>
        <row r="14694">
          <cell r="E14694">
            <v>89440526</v>
          </cell>
          <cell r="F14694" t="str">
            <v>ANTIINFILTRACAO 100MM AMANCO</v>
          </cell>
          <cell r="H14694">
            <v>8</v>
          </cell>
          <cell r="I14694" t="str">
            <v>HIDRAULICA</v>
          </cell>
        </row>
        <row r="14695">
          <cell r="E14695">
            <v>89440540</v>
          </cell>
          <cell r="F14695" t="str">
            <v>ANTIINFILTRACAO 150MM AMANCO</v>
          </cell>
          <cell r="G14695">
            <v>47.9</v>
          </cell>
          <cell r="H14695">
            <v>8</v>
          </cell>
          <cell r="I14695" t="str">
            <v>HIDRAULICA</v>
          </cell>
        </row>
        <row r="14696">
          <cell r="E14696">
            <v>89407675</v>
          </cell>
          <cell r="F14696" t="str">
            <v>ADAPT P/ MAQ LAVAR 1 E 3/4 AMANCO</v>
          </cell>
          <cell r="G14696">
            <v>25.99</v>
          </cell>
          <cell r="H14696">
            <v>8</v>
          </cell>
          <cell r="I14696" t="str">
            <v>HIDRAULICA</v>
          </cell>
        </row>
        <row r="14697">
          <cell r="E14697">
            <v>89043913</v>
          </cell>
          <cell r="F14697" t="str">
            <v>JOELHO 90 ESG SN PVC DN40</v>
          </cell>
          <cell r="H14697">
            <v>8</v>
          </cell>
          <cell r="I14697" t="str">
            <v>HIDRAULICA</v>
          </cell>
        </row>
        <row r="14698">
          <cell r="E14698">
            <v>89224541</v>
          </cell>
          <cell r="F14698" t="str">
            <v>SIFAO COPO RIG LAV N3 BR 1X1.1/2</v>
          </cell>
          <cell r="G14698">
            <v>17.989999999999998</v>
          </cell>
          <cell r="H14698">
            <v>8</v>
          </cell>
          <cell r="I14698" t="str">
            <v>HIDRAULICA</v>
          </cell>
        </row>
        <row r="14699">
          <cell r="E14699">
            <v>89224555</v>
          </cell>
          <cell r="F14699" t="str">
            <v>SIFAO COPO RIG PIA N4 BR 1.1/2</v>
          </cell>
          <cell r="H14699">
            <v>8</v>
          </cell>
          <cell r="I14699" t="str">
            <v>HIDRAULICA</v>
          </cell>
        </row>
        <row r="14700">
          <cell r="E14700">
            <v>89224562</v>
          </cell>
          <cell r="F14700" t="str">
            <v>SIFAO COPO RIG PIA N6 BR 1.1/2X2</v>
          </cell>
          <cell r="H14700">
            <v>8</v>
          </cell>
          <cell r="I14700" t="str">
            <v>HIDRAULICA</v>
          </cell>
        </row>
        <row r="14701">
          <cell r="E14701">
            <v>89224534</v>
          </cell>
          <cell r="F14701" t="str">
            <v>SIFAO COPO EXT UNIVERSAL BR 38/40/48/50</v>
          </cell>
          <cell r="H14701">
            <v>8</v>
          </cell>
          <cell r="I14701" t="str">
            <v>HIDRAULICA</v>
          </cell>
        </row>
        <row r="14702">
          <cell r="E14702">
            <v>89224471</v>
          </cell>
          <cell r="F14702" t="str">
            <v>SIFAO EXT UNIVERSAL BR 38/40/48/50</v>
          </cell>
          <cell r="H14702">
            <v>8</v>
          </cell>
          <cell r="I14702" t="str">
            <v>HIDRAULICA</v>
          </cell>
        </row>
        <row r="14703">
          <cell r="E14703">
            <v>89124301</v>
          </cell>
          <cell r="F14703" t="str">
            <v>FITA ISOLANTE PEGBOARD 19MMX10M</v>
          </cell>
          <cell r="H14703">
            <v>3</v>
          </cell>
          <cell r="I14703" t="str">
            <v>ELETRICA</v>
          </cell>
        </row>
        <row r="14704">
          <cell r="E14704">
            <v>89124280</v>
          </cell>
          <cell r="F14704" t="str">
            <v>FITA ISOLANTE PEGBOARD 19MMX5M</v>
          </cell>
          <cell r="H14704">
            <v>3</v>
          </cell>
          <cell r="I14704" t="str">
            <v>ELETRICA</v>
          </cell>
        </row>
        <row r="14705">
          <cell r="E14705">
            <v>89125120</v>
          </cell>
          <cell r="F14705" t="str">
            <v>ELETROD CORRUG COMUM FLEX 20MMX50M</v>
          </cell>
          <cell r="G14705">
            <v>79.900000000000006</v>
          </cell>
          <cell r="H14705">
            <v>3</v>
          </cell>
          <cell r="I14705" t="str">
            <v>ELETRICA</v>
          </cell>
        </row>
        <row r="14706">
          <cell r="E14706">
            <v>89125134</v>
          </cell>
          <cell r="F14706" t="str">
            <v>ELETROD CORRUG COMUM FLEX 25MMX50M</v>
          </cell>
          <cell r="G14706">
            <v>99.9</v>
          </cell>
          <cell r="H14706">
            <v>3</v>
          </cell>
          <cell r="I14706" t="str">
            <v>ELETRICA</v>
          </cell>
        </row>
        <row r="14707">
          <cell r="E14707">
            <v>89125141</v>
          </cell>
          <cell r="F14707" t="str">
            <v>ELETROD CORRUG COMUM FLEX 32MMX25M</v>
          </cell>
          <cell r="G14707">
            <v>74.900000000000006</v>
          </cell>
          <cell r="H14707">
            <v>3</v>
          </cell>
          <cell r="I14707" t="str">
            <v>ELETRICA</v>
          </cell>
        </row>
        <row r="14708">
          <cell r="E14708">
            <v>89440631</v>
          </cell>
          <cell r="F14708" t="str">
            <v>PORTA GR QD/GR QD PVC CZ DN100 AMANCO</v>
          </cell>
          <cell r="G14708">
            <v>7.45</v>
          </cell>
          <cell r="H14708">
            <v>8</v>
          </cell>
          <cell r="I14708" t="str">
            <v>HIDRAULICA</v>
          </cell>
        </row>
        <row r="14709">
          <cell r="E14709">
            <v>89047245</v>
          </cell>
          <cell r="F14709" t="str">
            <v>ADAPT INT M ESPIG PT 1/2 AMANCO</v>
          </cell>
          <cell r="G14709">
            <v>2.5</v>
          </cell>
          <cell r="H14709">
            <v>8</v>
          </cell>
          <cell r="I14709" t="str">
            <v>HIDRAULICA</v>
          </cell>
        </row>
        <row r="14710">
          <cell r="E14710">
            <v>89047364</v>
          </cell>
          <cell r="F14710" t="str">
            <v>ADAPT INT M ESPIG PT 3/4 AMANCO</v>
          </cell>
          <cell r="G14710">
            <v>3.5</v>
          </cell>
          <cell r="H14710">
            <v>8</v>
          </cell>
          <cell r="I14710" t="str">
            <v>HIDRAULICA</v>
          </cell>
        </row>
        <row r="14711">
          <cell r="E14711">
            <v>89047476</v>
          </cell>
          <cell r="F14711" t="str">
            <v>ADAPT INT M ESPIG PT 1 AMANCO</v>
          </cell>
          <cell r="G14711">
            <v>5.9</v>
          </cell>
          <cell r="H14711">
            <v>8</v>
          </cell>
          <cell r="I14711" t="str">
            <v>HIDRAULICA</v>
          </cell>
        </row>
        <row r="14712">
          <cell r="E14712">
            <v>89047581</v>
          </cell>
          <cell r="F14712" t="str">
            <v>ADAPT INT RED M ESPIG PT 3/4X1/2 AMANCO</v>
          </cell>
          <cell r="G14712">
            <v>3.9</v>
          </cell>
          <cell r="H14712">
            <v>8</v>
          </cell>
          <cell r="I14712" t="str">
            <v>HIDRAULICA</v>
          </cell>
        </row>
        <row r="14713">
          <cell r="E14713">
            <v>89047693</v>
          </cell>
          <cell r="F14713" t="str">
            <v>ADAPT INT RED M ESPIG PT 1X3/4 AMANCO</v>
          </cell>
          <cell r="G14713">
            <v>6.9</v>
          </cell>
          <cell r="H14713">
            <v>8</v>
          </cell>
          <cell r="I14713" t="str">
            <v>HIDRAULICA</v>
          </cell>
        </row>
        <row r="14714">
          <cell r="E14714">
            <v>89048190</v>
          </cell>
          <cell r="F14714" t="str">
            <v>UNIAO ESPIGAO PT 1/2 AMANCO</v>
          </cell>
          <cell r="G14714">
            <v>2.2999999999999998</v>
          </cell>
          <cell r="H14714">
            <v>8</v>
          </cell>
          <cell r="I14714" t="str">
            <v>HIDRAULICA</v>
          </cell>
        </row>
        <row r="14715">
          <cell r="E14715">
            <v>89048204</v>
          </cell>
          <cell r="F14715" t="str">
            <v>UNIAO ESPIGAO PT 3/4 AMANCO</v>
          </cell>
          <cell r="G14715">
            <v>3.3</v>
          </cell>
          <cell r="H14715">
            <v>8</v>
          </cell>
          <cell r="I14715" t="str">
            <v>HIDRAULICA</v>
          </cell>
        </row>
        <row r="14716">
          <cell r="E14716">
            <v>89048211</v>
          </cell>
          <cell r="F14716" t="str">
            <v>UNIAO ESPIGAO PT 1 AMANCO</v>
          </cell>
          <cell r="G14716">
            <v>6.9</v>
          </cell>
          <cell r="H14716">
            <v>8</v>
          </cell>
          <cell r="I14716" t="str">
            <v>HIDRAULICA</v>
          </cell>
        </row>
        <row r="14717">
          <cell r="E14717">
            <v>89048225</v>
          </cell>
          <cell r="F14717" t="str">
            <v>UNIAO RED ESPIGAO PT 1X3/4 AMANCO</v>
          </cell>
          <cell r="G14717">
            <v>6.9</v>
          </cell>
          <cell r="H14717">
            <v>8</v>
          </cell>
          <cell r="I14717" t="str">
            <v>HIDRAULICA</v>
          </cell>
        </row>
        <row r="14718">
          <cell r="E14718">
            <v>89047805</v>
          </cell>
          <cell r="F14718" t="str">
            <v>JOELHO 90 ESPIGAO MF PT 1/2 AMANCO</v>
          </cell>
          <cell r="G14718">
            <v>4.9000000000000004</v>
          </cell>
          <cell r="H14718">
            <v>8</v>
          </cell>
          <cell r="I14718" t="str">
            <v>HIDRAULICA</v>
          </cell>
        </row>
        <row r="14719">
          <cell r="E14719">
            <v>89047910</v>
          </cell>
          <cell r="F14719" t="str">
            <v>JOELHO 90 ESPIGAO MF PT 3/4 AMANCO</v>
          </cell>
          <cell r="G14719">
            <v>5.9</v>
          </cell>
          <cell r="H14719">
            <v>8</v>
          </cell>
          <cell r="I14719" t="str">
            <v>HIDRAULICA</v>
          </cell>
        </row>
        <row r="14720">
          <cell r="E14720">
            <v>89048022</v>
          </cell>
          <cell r="F14720" t="str">
            <v>JOELHO 90 ESPIGAO MF PT 1 AMANCO</v>
          </cell>
          <cell r="G14720">
            <v>13.99</v>
          </cell>
          <cell r="H14720">
            <v>8</v>
          </cell>
          <cell r="I14720" t="str">
            <v>HIDRAULICA</v>
          </cell>
        </row>
        <row r="14721">
          <cell r="E14721">
            <v>89048113</v>
          </cell>
          <cell r="F14721" t="str">
            <v>JOELHO 90 ESPIGAO PT 1/2 AMANCO</v>
          </cell>
          <cell r="G14721">
            <v>3.5</v>
          </cell>
          <cell r="H14721">
            <v>8</v>
          </cell>
          <cell r="I14721" t="str">
            <v>HIDRAULICA</v>
          </cell>
        </row>
        <row r="14722">
          <cell r="E14722">
            <v>89048120</v>
          </cell>
          <cell r="F14722" t="str">
            <v>JOELHO 90 ESPIGAO PT 3/4 AMANCO</v>
          </cell>
          <cell r="G14722">
            <v>4.4000000000000004</v>
          </cell>
          <cell r="H14722">
            <v>8</v>
          </cell>
          <cell r="I14722" t="str">
            <v>HIDRAULICA</v>
          </cell>
        </row>
        <row r="14723">
          <cell r="E14723">
            <v>89048134</v>
          </cell>
          <cell r="F14723" t="str">
            <v>TE ESPIGAO CENTR MF PT 1/2 AMANCO</v>
          </cell>
          <cell r="G14723">
            <v>8.6</v>
          </cell>
          <cell r="H14723">
            <v>8</v>
          </cell>
          <cell r="I14723" t="str">
            <v>HIDRAULICA</v>
          </cell>
        </row>
        <row r="14724">
          <cell r="E14724">
            <v>89048155</v>
          </cell>
          <cell r="F14724" t="str">
            <v>TE ESPIGAO CENTR MF PT 3/4 AMANCO</v>
          </cell>
          <cell r="G14724">
            <v>9.9</v>
          </cell>
          <cell r="H14724">
            <v>8</v>
          </cell>
          <cell r="I14724" t="str">
            <v>HIDRAULICA</v>
          </cell>
        </row>
        <row r="14725">
          <cell r="E14725">
            <v>89048162</v>
          </cell>
          <cell r="F14725" t="str">
            <v>TE ESPIGAO CENTR MF PT 1 AMANCO</v>
          </cell>
          <cell r="G14725">
            <v>14.99</v>
          </cell>
          <cell r="H14725">
            <v>8</v>
          </cell>
          <cell r="I14725" t="str">
            <v>HIDRAULICA</v>
          </cell>
        </row>
        <row r="14726">
          <cell r="E14726">
            <v>89048176</v>
          </cell>
          <cell r="F14726" t="str">
            <v>TE ESPIGAO PT 1/2 AMANCO</v>
          </cell>
          <cell r="G14726">
            <v>5.9</v>
          </cell>
          <cell r="H14726">
            <v>8</v>
          </cell>
          <cell r="I14726" t="str">
            <v>HIDRAULICA</v>
          </cell>
        </row>
        <row r="14727">
          <cell r="E14727">
            <v>89048183</v>
          </cell>
          <cell r="F14727" t="str">
            <v>TE ESPIGAO PT 3/4 AMANCO</v>
          </cell>
          <cell r="G14727">
            <v>8.9</v>
          </cell>
          <cell r="H14727">
            <v>8</v>
          </cell>
          <cell r="I14727" t="str">
            <v>HIDRAULICA</v>
          </cell>
        </row>
        <row r="14728">
          <cell r="E14728">
            <v>89441170</v>
          </cell>
          <cell r="F14728" t="str">
            <v>CURVA 90 ROSC 1.1/2 AMANCO</v>
          </cell>
          <cell r="H14728">
            <v>8</v>
          </cell>
          <cell r="I14728" t="str">
            <v>HIDRAULICA</v>
          </cell>
        </row>
        <row r="14729">
          <cell r="E14729">
            <v>89441093</v>
          </cell>
          <cell r="F14729" t="str">
            <v>BUCHA RED ROSC 3/4X1/2 AMANCO</v>
          </cell>
          <cell r="G14729">
            <v>0.99</v>
          </cell>
          <cell r="H14729">
            <v>8</v>
          </cell>
          <cell r="I14729" t="str">
            <v>HIDRAULICA</v>
          </cell>
        </row>
        <row r="14730">
          <cell r="E14730">
            <v>89441044</v>
          </cell>
          <cell r="F14730" t="str">
            <v>BUCHA RED ROSC 1X 1/2 AMANCO</v>
          </cell>
          <cell r="G14730">
            <v>4.9000000000000004</v>
          </cell>
          <cell r="H14730">
            <v>8</v>
          </cell>
          <cell r="I14730" t="str">
            <v>HIDRAULICA</v>
          </cell>
        </row>
        <row r="14731">
          <cell r="E14731">
            <v>89441065</v>
          </cell>
          <cell r="F14731" t="str">
            <v>BUCHA RED ROSC 1X 3/4 AMANCO</v>
          </cell>
          <cell r="G14731">
            <v>3.09</v>
          </cell>
          <cell r="H14731">
            <v>8</v>
          </cell>
          <cell r="I14731" t="str">
            <v>HIDRAULICA</v>
          </cell>
        </row>
        <row r="14732">
          <cell r="E14732">
            <v>89441016</v>
          </cell>
          <cell r="F14732" t="str">
            <v>BUCHA RED ROSC 1 1/2X3/4 AMANCO</v>
          </cell>
          <cell r="G14732">
            <v>6.5</v>
          </cell>
          <cell r="H14732">
            <v>8</v>
          </cell>
          <cell r="I14732" t="str">
            <v>HIDRAULICA</v>
          </cell>
        </row>
        <row r="14733">
          <cell r="E14733">
            <v>89440995</v>
          </cell>
          <cell r="F14733" t="str">
            <v>BUCHA RED ROSC 1 1/2X1 AMANCO</v>
          </cell>
          <cell r="G14733">
            <v>7.6</v>
          </cell>
          <cell r="H14733">
            <v>8</v>
          </cell>
          <cell r="I14733" t="str">
            <v>HIDRAULICA</v>
          </cell>
        </row>
        <row r="14734">
          <cell r="E14734">
            <v>89441086</v>
          </cell>
          <cell r="F14734" t="str">
            <v>BUCHA RED ROSC 2X1 1/2 AMANCO</v>
          </cell>
          <cell r="G14734">
            <v>27.99</v>
          </cell>
          <cell r="H14734">
            <v>8</v>
          </cell>
          <cell r="I14734" t="str">
            <v>HIDRAULICA</v>
          </cell>
        </row>
        <row r="14735">
          <cell r="E14735">
            <v>89441072</v>
          </cell>
          <cell r="F14735" t="str">
            <v>BUCHA RED ROSC 2X1 AMANCO</v>
          </cell>
          <cell r="G14735">
            <v>12.89</v>
          </cell>
          <cell r="H14735">
            <v>8</v>
          </cell>
          <cell r="I14735" t="str">
            <v>HIDRAULICA</v>
          </cell>
        </row>
        <row r="14736">
          <cell r="E14736">
            <v>89441002</v>
          </cell>
          <cell r="F14736" t="str">
            <v>BUCHA RED ROSC 1 1/2X1 1/4 AMANCO</v>
          </cell>
          <cell r="G14736">
            <v>15.39</v>
          </cell>
          <cell r="H14736">
            <v>8</v>
          </cell>
          <cell r="I14736" t="str">
            <v>HIDRAULICA</v>
          </cell>
        </row>
        <row r="14737">
          <cell r="E14737">
            <v>89441023</v>
          </cell>
          <cell r="F14737" t="str">
            <v>BUCHA RED ROSC 1 1/4X 1 AMANCO</v>
          </cell>
          <cell r="H14737">
            <v>8</v>
          </cell>
          <cell r="I14737" t="str">
            <v>HIDRAULICA</v>
          </cell>
        </row>
        <row r="14738">
          <cell r="E14738">
            <v>89441030</v>
          </cell>
          <cell r="F14738" t="str">
            <v>BUCHA RED ROSC 1 1/4X 3/4 AMANCO</v>
          </cell>
          <cell r="G14738">
            <v>6.6</v>
          </cell>
          <cell r="H14738">
            <v>8</v>
          </cell>
          <cell r="I14738" t="str">
            <v>HIDRAULICA</v>
          </cell>
        </row>
        <row r="14739">
          <cell r="E14739">
            <v>89441254</v>
          </cell>
          <cell r="F14739" t="str">
            <v>JOELHO 90 RED ROSC 3/4X1/2 AMANCO</v>
          </cell>
          <cell r="G14739">
            <v>3.19</v>
          </cell>
          <cell r="H14739">
            <v>8</v>
          </cell>
          <cell r="I14739" t="str">
            <v>HIDRAULICA</v>
          </cell>
        </row>
        <row r="14740">
          <cell r="E14740">
            <v>89441240</v>
          </cell>
          <cell r="F14740" t="str">
            <v>JOELHO 90 RED ROSC 1X3/4 AMANCO</v>
          </cell>
          <cell r="G14740">
            <v>7.5</v>
          </cell>
          <cell r="H14740">
            <v>8</v>
          </cell>
          <cell r="I14740" t="str">
            <v>HIDRAULICA</v>
          </cell>
        </row>
        <row r="14741">
          <cell r="E14741">
            <v>89441310</v>
          </cell>
          <cell r="F14741" t="str">
            <v>JOELHO 90 ROSC 2 AMANCO</v>
          </cell>
          <cell r="H14741">
            <v>8</v>
          </cell>
          <cell r="I14741" t="str">
            <v>HIDRAULICA</v>
          </cell>
        </row>
        <row r="14742">
          <cell r="E14742">
            <v>89441296</v>
          </cell>
          <cell r="F14742" t="str">
            <v>JOELHO 90 ROSC 1.1/4 AMANCO</v>
          </cell>
          <cell r="H14742">
            <v>8</v>
          </cell>
          <cell r="I14742" t="str">
            <v>HIDRAULICA</v>
          </cell>
        </row>
        <row r="14743">
          <cell r="E14743">
            <v>89441303</v>
          </cell>
          <cell r="F14743" t="str">
            <v>JOELHO 90 ROSC 1/2 AMANCO</v>
          </cell>
          <cell r="G14743">
            <v>1.9</v>
          </cell>
          <cell r="H14743">
            <v>8</v>
          </cell>
          <cell r="I14743" t="str">
            <v>HIDRAULICA</v>
          </cell>
        </row>
        <row r="14744">
          <cell r="E14744">
            <v>89441324</v>
          </cell>
          <cell r="F14744" t="str">
            <v>JOELHO 90 ROSC 3/4 AMANCO</v>
          </cell>
          <cell r="G14744">
            <v>2.9</v>
          </cell>
          <cell r="H14744">
            <v>8</v>
          </cell>
          <cell r="I14744" t="str">
            <v>HIDRAULICA</v>
          </cell>
        </row>
        <row r="14745">
          <cell r="E14745">
            <v>89441261</v>
          </cell>
          <cell r="F14745" t="str">
            <v>JOELHO 90 ROSC 1 AMANCO</v>
          </cell>
          <cell r="G14745">
            <v>5.4</v>
          </cell>
          <cell r="H14745">
            <v>8</v>
          </cell>
          <cell r="I14745" t="str">
            <v>HIDRAULICA</v>
          </cell>
        </row>
        <row r="14746">
          <cell r="E14746">
            <v>89441282</v>
          </cell>
          <cell r="F14746" t="str">
            <v>JOELHO 90 ROSC 1.1/2 AMANCO</v>
          </cell>
          <cell r="G14746">
            <v>23.79</v>
          </cell>
          <cell r="H14746">
            <v>8</v>
          </cell>
          <cell r="I14746" t="str">
            <v>HIDRAULICA</v>
          </cell>
        </row>
        <row r="14747">
          <cell r="E14747">
            <v>89441443</v>
          </cell>
          <cell r="F14747" t="str">
            <v>LUVA ROSC 1/2 AMANCO</v>
          </cell>
          <cell r="G14747">
            <v>1.9</v>
          </cell>
          <cell r="H14747">
            <v>8</v>
          </cell>
          <cell r="I14747" t="str">
            <v>HIDRAULICA</v>
          </cell>
        </row>
        <row r="14748">
          <cell r="E14748">
            <v>89441464</v>
          </cell>
          <cell r="F14748" t="str">
            <v>LUVA ROSC 3/4 AMANCO</v>
          </cell>
          <cell r="G14748">
            <v>1.9</v>
          </cell>
          <cell r="H14748">
            <v>8</v>
          </cell>
          <cell r="I14748" t="str">
            <v>HIDRAULICA</v>
          </cell>
        </row>
        <row r="14749">
          <cell r="E14749">
            <v>89441415</v>
          </cell>
          <cell r="F14749" t="str">
            <v>LUVA ROSC 1 AMANCO</v>
          </cell>
          <cell r="G14749">
            <v>4.9000000000000004</v>
          </cell>
          <cell r="H14749">
            <v>8</v>
          </cell>
          <cell r="I14749" t="str">
            <v>HIDRAULICA</v>
          </cell>
        </row>
        <row r="14750">
          <cell r="E14750">
            <v>89441436</v>
          </cell>
          <cell r="F14750" t="str">
            <v>LUVA ROSC 1.1/4 AMANCO</v>
          </cell>
          <cell r="G14750">
            <v>6.9</v>
          </cell>
          <cell r="H14750">
            <v>8</v>
          </cell>
          <cell r="I14750" t="str">
            <v>HIDRAULICA</v>
          </cell>
        </row>
        <row r="14751">
          <cell r="E14751">
            <v>89441422</v>
          </cell>
          <cell r="F14751" t="str">
            <v>LUVA ROSC 1.1/2 AMANCO</v>
          </cell>
          <cell r="G14751">
            <v>9.9</v>
          </cell>
          <cell r="H14751">
            <v>8</v>
          </cell>
          <cell r="I14751" t="str">
            <v>HIDRAULICA</v>
          </cell>
        </row>
        <row r="14752">
          <cell r="E14752">
            <v>89441450</v>
          </cell>
          <cell r="F14752" t="str">
            <v>LUVA ROSC 2 AMANCO</v>
          </cell>
          <cell r="G14752">
            <v>15.99</v>
          </cell>
          <cell r="H14752">
            <v>8</v>
          </cell>
          <cell r="I14752" t="str">
            <v>HIDRAULICA</v>
          </cell>
        </row>
        <row r="14753">
          <cell r="E14753">
            <v>89441401</v>
          </cell>
          <cell r="F14753" t="str">
            <v>LUVA RED ROSC 3/4X1/2 AMANCO</v>
          </cell>
          <cell r="H14753">
            <v>8</v>
          </cell>
          <cell r="I14753" t="str">
            <v>HIDRAULICA</v>
          </cell>
        </row>
        <row r="14754">
          <cell r="E14754">
            <v>89441394</v>
          </cell>
          <cell r="F14754" t="str">
            <v>LUVA RED ROSC 1X3/4 AMANCO</v>
          </cell>
          <cell r="G14754">
            <v>7.55</v>
          </cell>
          <cell r="H14754">
            <v>8</v>
          </cell>
          <cell r="I14754" t="str">
            <v>HIDRAULICA</v>
          </cell>
        </row>
        <row r="14755">
          <cell r="E14755">
            <v>89441226</v>
          </cell>
          <cell r="F14755" t="str">
            <v>JOELHO 45 ROSC 1/2 AMANCO</v>
          </cell>
          <cell r="G14755">
            <v>4.9000000000000004</v>
          </cell>
          <cell r="H14755">
            <v>8</v>
          </cell>
          <cell r="I14755" t="str">
            <v>HIDRAULICA</v>
          </cell>
        </row>
        <row r="14756">
          <cell r="E14756">
            <v>89441233</v>
          </cell>
          <cell r="F14756" t="str">
            <v>JOELHO 45 ROSC 3/4 AMANCO</v>
          </cell>
          <cell r="G14756">
            <v>5.9</v>
          </cell>
          <cell r="H14756">
            <v>8</v>
          </cell>
          <cell r="I14756" t="str">
            <v>HIDRAULICA</v>
          </cell>
        </row>
        <row r="14757">
          <cell r="E14757">
            <v>89441205</v>
          </cell>
          <cell r="F14757" t="str">
            <v>JOELHO 45 ROSC 1 AMANCO</v>
          </cell>
          <cell r="G14757">
            <v>12.9</v>
          </cell>
          <cell r="H14757">
            <v>8</v>
          </cell>
          <cell r="I14757" t="str">
            <v>HIDRAULICA</v>
          </cell>
        </row>
        <row r="14758">
          <cell r="E14758">
            <v>89441212</v>
          </cell>
          <cell r="F14758" t="str">
            <v>JOELHO 45 ROSC 1.1/2 AMANCO</v>
          </cell>
          <cell r="H14758">
            <v>8</v>
          </cell>
          <cell r="I14758" t="str">
            <v>HIDRAULICA</v>
          </cell>
        </row>
        <row r="14759">
          <cell r="E14759">
            <v>89441135</v>
          </cell>
          <cell r="F14759" t="str">
            <v>CAP ROSCAVEL 1/2 AMANCO</v>
          </cell>
          <cell r="G14759">
            <v>1.9</v>
          </cell>
          <cell r="H14759">
            <v>8</v>
          </cell>
          <cell r="I14759" t="str">
            <v>HIDRAULICA</v>
          </cell>
        </row>
        <row r="14760">
          <cell r="E14760">
            <v>89441142</v>
          </cell>
          <cell r="F14760" t="str">
            <v>CAP ROSCAVEL 3/4 AMANCO</v>
          </cell>
          <cell r="G14760">
            <v>3.9</v>
          </cell>
          <cell r="H14760">
            <v>8</v>
          </cell>
          <cell r="I14760" t="str">
            <v>HIDRAULICA</v>
          </cell>
        </row>
        <row r="14761">
          <cell r="E14761">
            <v>89441100</v>
          </cell>
          <cell r="F14761" t="str">
            <v>CAP ROSCAVEL 1 AMANCO</v>
          </cell>
          <cell r="G14761">
            <v>7.9</v>
          </cell>
          <cell r="H14761">
            <v>8</v>
          </cell>
          <cell r="I14761" t="str">
            <v>HIDRAULICA</v>
          </cell>
        </row>
        <row r="14762">
          <cell r="E14762">
            <v>89441114</v>
          </cell>
          <cell r="F14762" t="str">
            <v>CAP ROSCAVEL 1 1/2 AMANCO</v>
          </cell>
          <cell r="G14762">
            <v>16.899999999999999</v>
          </cell>
          <cell r="H14762">
            <v>8</v>
          </cell>
          <cell r="I14762" t="str">
            <v>HIDRAULICA</v>
          </cell>
        </row>
        <row r="14763">
          <cell r="E14763">
            <v>89441471</v>
          </cell>
          <cell r="F14763" t="str">
            <v>NIPLE ROSC 1/2 AMANCO</v>
          </cell>
          <cell r="G14763">
            <v>1.19</v>
          </cell>
          <cell r="H14763">
            <v>8</v>
          </cell>
          <cell r="I14763" t="str">
            <v>HIDRAULICA</v>
          </cell>
        </row>
        <row r="14764">
          <cell r="E14764">
            <v>89441506</v>
          </cell>
          <cell r="F14764" t="str">
            <v>NIPLE ROSC 3/4 AMANCO</v>
          </cell>
          <cell r="G14764">
            <v>1.9</v>
          </cell>
          <cell r="H14764">
            <v>8</v>
          </cell>
          <cell r="I14764" t="str">
            <v>HIDRAULICA</v>
          </cell>
        </row>
        <row r="14765">
          <cell r="E14765">
            <v>89441513</v>
          </cell>
          <cell r="F14765" t="str">
            <v>NIPLE ROSC 1 AMANCO</v>
          </cell>
          <cell r="G14765">
            <v>4.4000000000000004</v>
          </cell>
          <cell r="H14765">
            <v>8</v>
          </cell>
          <cell r="I14765" t="str">
            <v>HIDRAULICA</v>
          </cell>
        </row>
        <row r="14766">
          <cell r="E14766">
            <v>89441520</v>
          </cell>
          <cell r="F14766" t="str">
            <v>NIPLE ROSC 1.1/2 AMANCO</v>
          </cell>
          <cell r="G14766">
            <v>12.19</v>
          </cell>
          <cell r="H14766">
            <v>8</v>
          </cell>
          <cell r="I14766" t="str">
            <v>HIDRAULICA</v>
          </cell>
        </row>
        <row r="14767">
          <cell r="E14767">
            <v>89441562</v>
          </cell>
          <cell r="F14767" t="str">
            <v>PLUG ROSC 1/2 AMANCO</v>
          </cell>
          <cell r="G14767">
            <v>0.9</v>
          </cell>
          <cell r="H14767">
            <v>8</v>
          </cell>
          <cell r="I14767" t="str">
            <v>HIDRAULICA</v>
          </cell>
        </row>
        <row r="14768">
          <cell r="E14768">
            <v>89441583</v>
          </cell>
          <cell r="F14768" t="str">
            <v>PLUG ROSC 3/4 AMANCO</v>
          </cell>
          <cell r="G14768">
            <v>1.67</v>
          </cell>
          <cell r="H14768">
            <v>8</v>
          </cell>
          <cell r="I14768" t="str">
            <v>HIDRAULICA</v>
          </cell>
        </row>
        <row r="14769">
          <cell r="E14769">
            <v>89441534</v>
          </cell>
          <cell r="F14769" t="str">
            <v>PLUG ROSC 1 AMANCO</v>
          </cell>
          <cell r="G14769">
            <v>2.9</v>
          </cell>
          <cell r="H14769">
            <v>8</v>
          </cell>
          <cell r="I14769" t="str">
            <v>HIDRAULICA</v>
          </cell>
        </row>
        <row r="14770">
          <cell r="E14770">
            <v>89441541</v>
          </cell>
          <cell r="F14770" t="str">
            <v>PLUG ROSC 1.1/2 AMANCO</v>
          </cell>
          <cell r="G14770">
            <v>9.9</v>
          </cell>
          <cell r="H14770">
            <v>8</v>
          </cell>
          <cell r="I14770" t="str">
            <v>HIDRAULICA</v>
          </cell>
        </row>
        <row r="14771">
          <cell r="E14771">
            <v>89440253</v>
          </cell>
          <cell r="F14771" t="str">
            <v>TE ROSC 1/2 AMANCO</v>
          </cell>
          <cell r="G14771">
            <v>3.9</v>
          </cell>
          <cell r="H14771">
            <v>8</v>
          </cell>
          <cell r="I14771" t="str">
            <v>HIDRAULICA</v>
          </cell>
        </row>
        <row r="14772">
          <cell r="E14772">
            <v>89440260</v>
          </cell>
          <cell r="F14772" t="str">
            <v>TE ROSC 3/4 AMANCO</v>
          </cell>
          <cell r="G14772">
            <v>4.9000000000000004</v>
          </cell>
          <cell r="H14772">
            <v>8</v>
          </cell>
          <cell r="I14772" t="str">
            <v>HIDRAULICA</v>
          </cell>
        </row>
        <row r="14773">
          <cell r="E14773">
            <v>89440232</v>
          </cell>
          <cell r="F14773" t="str">
            <v>TE ROSC 1 AMANCO</v>
          </cell>
          <cell r="G14773">
            <v>11.99</v>
          </cell>
          <cell r="H14773">
            <v>8</v>
          </cell>
          <cell r="I14773" t="str">
            <v>HIDRAULICA</v>
          </cell>
        </row>
        <row r="14774">
          <cell r="E14774">
            <v>89440246</v>
          </cell>
          <cell r="F14774" t="str">
            <v>TE ROSC 1.1/2 AMANCO</v>
          </cell>
          <cell r="H14774">
            <v>8</v>
          </cell>
          <cell r="I14774" t="str">
            <v>HIDRAULICA</v>
          </cell>
        </row>
        <row r="14775">
          <cell r="E14775">
            <v>89440225</v>
          </cell>
          <cell r="F14775" t="str">
            <v>TE RED ROSC 3/4X1/2 AMANCO</v>
          </cell>
          <cell r="G14775">
            <v>9.49</v>
          </cell>
          <cell r="H14775">
            <v>8</v>
          </cell>
          <cell r="I14775" t="str">
            <v>HIDRAULICA</v>
          </cell>
        </row>
        <row r="14776">
          <cell r="E14776">
            <v>89440295</v>
          </cell>
          <cell r="F14776" t="str">
            <v>UNIAO ROSC 1/2 AMANCO</v>
          </cell>
          <cell r="G14776">
            <v>10.29</v>
          </cell>
          <cell r="H14776">
            <v>8</v>
          </cell>
          <cell r="I14776" t="str">
            <v>HIDRAULICA</v>
          </cell>
        </row>
        <row r="14777">
          <cell r="E14777">
            <v>89440302</v>
          </cell>
          <cell r="F14777" t="str">
            <v>UNIAO ROSC 3/4 AMANCO</v>
          </cell>
          <cell r="G14777">
            <v>9.9</v>
          </cell>
          <cell r="H14777">
            <v>8</v>
          </cell>
          <cell r="I14777" t="str">
            <v>HIDRAULICA</v>
          </cell>
        </row>
        <row r="14778">
          <cell r="E14778">
            <v>89440274</v>
          </cell>
          <cell r="F14778" t="str">
            <v>UNIAO ROSC 1 AMANCO</v>
          </cell>
          <cell r="G14778">
            <v>19.79</v>
          </cell>
          <cell r="H14778">
            <v>8</v>
          </cell>
          <cell r="I14778" t="str">
            <v>HIDRAULICA</v>
          </cell>
        </row>
        <row r="14779">
          <cell r="E14779">
            <v>89440281</v>
          </cell>
          <cell r="F14779" t="str">
            <v>UNIAO ROSC 1.1/2 AMANCO</v>
          </cell>
          <cell r="H14779">
            <v>8</v>
          </cell>
          <cell r="I14779" t="str">
            <v>HIDRAULICA</v>
          </cell>
        </row>
        <row r="14780">
          <cell r="E14780">
            <v>89441184</v>
          </cell>
          <cell r="F14780" t="str">
            <v>FLANGE ROSC 1/2 AMANCO</v>
          </cell>
          <cell r="G14780">
            <v>11.09</v>
          </cell>
          <cell r="H14780">
            <v>8</v>
          </cell>
          <cell r="I14780" t="str">
            <v>HIDRAULICA</v>
          </cell>
        </row>
        <row r="14781">
          <cell r="E14781">
            <v>89441191</v>
          </cell>
          <cell r="F14781" t="str">
            <v>FLANGE ROSC 3/4 AMANCO</v>
          </cell>
          <cell r="H14781">
            <v>8</v>
          </cell>
          <cell r="I14781" t="str">
            <v>HIDRAULICA</v>
          </cell>
        </row>
        <row r="14782">
          <cell r="E14782">
            <v>89441156</v>
          </cell>
          <cell r="F14782" t="str">
            <v>FLANGE ROSC 1 AMANCO</v>
          </cell>
          <cell r="H14782">
            <v>8</v>
          </cell>
          <cell r="I14782" t="str">
            <v>HIDRAULICA</v>
          </cell>
        </row>
        <row r="14783">
          <cell r="E14783">
            <v>89457473</v>
          </cell>
          <cell r="F14783" t="str">
            <v>FLANGE ROSC 1.1/2 AMANCO</v>
          </cell>
          <cell r="H14783">
            <v>8</v>
          </cell>
          <cell r="I14783" t="str">
            <v>HIDRAULICA</v>
          </cell>
        </row>
        <row r="14784">
          <cell r="E14784">
            <v>89049254</v>
          </cell>
          <cell r="F14784" t="str">
            <v>ADAPT SOLD CURTO 20MMX1/2</v>
          </cell>
          <cell r="H14784">
            <v>8</v>
          </cell>
          <cell r="I14784" t="str">
            <v>HIDRAULICA</v>
          </cell>
        </row>
        <row r="14785">
          <cell r="E14785">
            <v>89049366</v>
          </cell>
          <cell r="F14785" t="str">
            <v>ADAPT SOLD CURTO 25MMX3/4</v>
          </cell>
          <cell r="H14785">
            <v>8</v>
          </cell>
          <cell r="I14785" t="str">
            <v>HIDRAULICA</v>
          </cell>
        </row>
        <row r="14786">
          <cell r="E14786">
            <v>89049485</v>
          </cell>
          <cell r="F14786" t="str">
            <v>ADAPT SOLD CURTO 32MMX1</v>
          </cell>
          <cell r="H14786">
            <v>8</v>
          </cell>
          <cell r="I14786" t="str">
            <v>HIDRAULICA</v>
          </cell>
        </row>
        <row r="14787">
          <cell r="E14787">
            <v>89049590</v>
          </cell>
          <cell r="F14787" t="str">
            <v>ADAPT SOLD CURTO 40MMX1.1/4</v>
          </cell>
          <cell r="H14787">
            <v>8</v>
          </cell>
          <cell r="I14787" t="str">
            <v>HIDRAULICA</v>
          </cell>
        </row>
        <row r="14788">
          <cell r="E14788">
            <v>89050031</v>
          </cell>
          <cell r="F14788" t="str">
            <v>ADAPT SOLD ANEL CX DAGUA 32MMX1</v>
          </cell>
          <cell r="H14788">
            <v>8</v>
          </cell>
          <cell r="I14788" t="str">
            <v>HIDRAULICA</v>
          </cell>
        </row>
        <row r="14789">
          <cell r="E14789">
            <v>89050591</v>
          </cell>
          <cell r="F14789" t="str">
            <v>BUCHA RED SOLD CURTA 25X20MM</v>
          </cell>
          <cell r="H14789">
            <v>8</v>
          </cell>
          <cell r="I14789" t="str">
            <v>HIDRAULICA</v>
          </cell>
        </row>
        <row r="14790">
          <cell r="E14790">
            <v>89056226</v>
          </cell>
          <cell r="F14790" t="str">
            <v>BUCHA RED SOLD CURTA 32X25MM</v>
          </cell>
          <cell r="H14790">
            <v>8</v>
          </cell>
          <cell r="I14790" t="str">
            <v>HIDRAULICA</v>
          </cell>
        </row>
        <row r="14791">
          <cell r="E14791">
            <v>89056940</v>
          </cell>
          <cell r="F14791" t="str">
            <v>BUCHA RED SOLD CURTA 40X32MM</v>
          </cell>
          <cell r="H14791">
            <v>8</v>
          </cell>
          <cell r="I14791" t="str">
            <v>HIDRAULICA</v>
          </cell>
        </row>
        <row r="14792">
          <cell r="E14792">
            <v>89050255</v>
          </cell>
          <cell r="F14792" t="str">
            <v>BUCHA RED SOLD LONGA 32X20MM</v>
          </cell>
          <cell r="H14792">
            <v>8</v>
          </cell>
          <cell r="I14792" t="str">
            <v>HIDRAULICA</v>
          </cell>
        </row>
        <row r="14793">
          <cell r="E14793">
            <v>89050360</v>
          </cell>
          <cell r="F14793" t="str">
            <v>BUCHA RED SOLD LONGA 40X20MM</v>
          </cell>
          <cell r="H14793">
            <v>8</v>
          </cell>
          <cell r="I14793" t="str">
            <v>HIDRAULICA</v>
          </cell>
        </row>
        <row r="14794">
          <cell r="E14794">
            <v>89050472</v>
          </cell>
          <cell r="F14794" t="str">
            <v>BUCHA RED SOLD LONGA 40X25MM</v>
          </cell>
          <cell r="H14794">
            <v>8</v>
          </cell>
          <cell r="I14794" t="str">
            <v>HIDRAULICA</v>
          </cell>
        </row>
        <row r="14795">
          <cell r="E14795">
            <v>89057052</v>
          </cell>
          <cell r="F14795" t="str">
            <v>BUCHA RED SOLD LONGA 50X25MM</v>
          </cell>
          <cell r="H14795">
            <v>8</v>
          </cell>
          <cell r="I14795" t="str">
            <v>HIDRAULICA</v>
          </cell>
        </row>
        <row r="14796">
          <cell r="E14796">
            <v>89057164</v>
          </cell>
          <cell r="F14796" t="str">
            <v>BUCHA RED SOLD LONGA 50X32MM</v>
          </cell>
          <cell r="H14796">
            <v>8</v>
          </cell>
          <cell r="I14796" t="str">
            <v>HIDRAULICA</v>
          </cell>
        </row>
        <row r="14797">
          <cell r="E14797">
            <v>89050682</v>
          </cell>
          <cell r="F14797" t="str">
            <v>CAP SOLD 20MM</v>
          </cell>
          <cell r="H14797">
            <v>8</v>
          </cell>
          <cell r="I14797" t="str">
            <v>HIDRAULICA</v>
          </cell>
        </row>
        <row r="14798">
          <cell r="E14798">
            <v>89050794</v>
          </cell>
          <cell r="F14798" t="str">
            <v>CAP SOLD 25MM</v>
          </cell>
          <cell r="H14798">
            <v>8</v>
          </cell>
          <cell r="I14798" t="str">
            <v>HIDRAULICA</v>
          </cell>
        </row>
        <row r="14799">
          <cell r="E14799">
            <v>89050906</v>
          </cell>
          <cell r="F14799" t="str">
            <v>CAP SOLD 32MM</v>
          </cell>
          <cell r="H14799">
            <v>8</v>
          </cell>
          <cell r="I14799" t="str">
            <v>HIDRAULICA</v>
          </cell>
        </row>
        <row r="14800">
          <cell r="E14800">
            <v>89051011</v>
          </cell>
          <cell r="F14800" t="str">
            <v>CAP SOLD 40MM</v>
          </cell>
          <cell r="H14800">
            <v>8</v>
          </cell>
          <cell r="I14800" t="str">
            <v>HIDRAULICA</v>
          </cell>
        </row>
        <row r="14801">
          <cell r="E14801">
            <v>89051123</v>
          </cell>
          <cell r="F14801" t="str">
            <v>CAP SOLD 50MM</v>
          </cell>
          <cell r="H14801">
            <v>8</v>
          </cell>
          <cell r="I14801" t="str">
            <v>HIDRAULICA</v>
          </cell>
        </row>
        <row r="14802">
          <cell r="E14802">
            <v>89053566</v>
          </cell>
          <cell r="F14802" t="str">
            <v>JOELHO 90 RED SOLD 25X20MM</v>
          </cell>
          <cell r="H14802">
            <v>8</v>
          </cell>
          <cell r="I14802" t="str">
            <v>HIDRAULICA</v>
          </cell>
        </row>
        <row r="14803">
          <cell r="E14803">
            <v>89051235</v>
          </cell>
          <cell r="F14803" t="str">
            <v>CURVA 90 SOLD 20MM</v>
          </cell>
          <cell r="H14803">
            <v>8</v>
          </cell>
          <cell r="I14803" t="str">
            <v>HIDRAULICA</v>
          </cell>
        </row>
        <row r="14804">
          <cell r="E14804">
            <v>89051340</v>
          </cell>
          <cell r="F14804" t="str">
            <v>CURVA 90 SOLD 25MM</v>
          </cell>
          <cell r="H14804">
            <v>8</v>
          </cell>
          <cell r="I14804" t="str">
            <v>HIDRAULICA</v>
          </cell>
        </row>
        <row r="14805">
          <cell r="E14805">
            <v>89051452</v>
          </cell>
          <cell r="F14805" t="str">
            <v>CURVA 90 SOLD 32MM</v>
          </cell>
          <cell r="H14805">
            <v>8</v>
          </cell>
          <cell r="I14805" t="str">
            <v>HIDRAULICA</v>
          </cell>
        </row>
        <row r="14806">
          <cell r="E14806">
            <v>89051564</v>
          </cell>
          <cell r="F14806" t="str">
            <v>CURVA 90 SOLD 40MM</v>
          </cell>
          <cell r="H14806">
            <v>8</v>
          </cell>
          <cell r="I14806" t="str">
            <v>HIDRAULICA</v>
          </cell>
        </row>
        <row r="14807">
          <cell r="E14807">
            <v>89052453</v>
          </cell>
          <cell r="F14807" t="str">
            <v>JOELHO 45 SOLD 20MM</v>
          </cell>
          <cell r="H14807">
            <v>8</v>
          </cell>
          <cell r="I14807" t="str">
            <v>HIDRAULICA</v>
          </cell>
        </row>
        <row r="14808">
          <cell r="E14808">
            <v>89052565</v>
          </cell>
          <cell r="F14808" t="str">
            <v>JOELHO 45 SOLD 25MM</v>
          </cell>
          <cell r="H14808">
            <v>8</v>
          </cell>
          <cell r="I14808" t="str">
            <v>HIDRAULICA</v>
          </cell>
        </row>
        <row r="14809">
          <cell r="E14809">
            <v>89052670</v>
          </cell>
          <cell r="F14809" t="str">
            <v>JOELHO 45 SOLD 32MM</v>
          </cell>
          <cell r="H14809">
            <v>8</v>
          </cell>
          <cell r="I14809" t="str">
            <v>HIDRAULICA</v>
          </cell>
        </row>
        <row r="14810">
          <cell r="E14810">
            <v>89052782</v>
          </cell>
          <cell r="F14810" t="str">
            <v>JOELHO 45 SOLD 40MM</v>
          </cell>
          <cell r="H14810">
            <v>8</v>
          </cell>
          <cell r="I14810" t="str">
            <v>HIDRAULICA</v>
          </cell>
        </row>
        <row r="14811">
          <cell r="E14811">
            <v>89052901</v>
          </cell>
          <cell r="F14811" t="str">
            <v>JOELHO 45 SOLD 50MM</v>
          </cell>
          <cell r="H14811">
            <v>8</v>
          </cell>
          <cell r="I14811" t="str">
            <v>HIDRAULICA</v>
          </cell>
        </row>
        <row r="14812">
          <cell r="E14812">
            <v>89053013</v>
          </cell>
          <cell r="F14812" t="str">
            <v>JOELHO 90 SOLD 20MM</v>
          </cell>
          <cell r="H14812">
            <v>8</v>
          </cell>
          <cell r="I14812" t="str">
            <v>HIDRAULICA</v>
          </cell>
        </row>
        <row r="14813">
          <cell r="E14813">
            <v>89053125</v>
          </cell>
          <cell r="F14813" t="str">
            <v>JOELHO 90 SOLD 25MM</v>
          </cell>
          <cell r="H14813">
            <v>8</v>
          </cell>
          <cell r="I14813" t="str">
            <v>HIDRAULICA</v>
          </cell>
        </row>
        <row r="14814">
          <cell r="E14814">
            <v>89053230</v>
          </cell>
          <cell r="F14814" t="str">
            <v>JOELHO 90 SOLD 32MM</v>
          </cell>
          <cell r="H14814">
            <v>8</v>
          </cell>
          <cell r="I14814" t="str">
            <v>HIDRAULICA</v>
          </cell>
        </row>
        <row r="14815">
          <cell r="E14815">
            <v>89053342</v>
          </cell>
          <cell r="F14815" t="str">
            <v>JOELHO 90 SOLD 40MM</v>
          </cell>
          <cell r="H14815">
            <v>8</v>
          </cell>
          <cell r="I14815" t="str">
            <v>HIDRAULICA</v>
          </cell>
        </row>
        <row r="14816">
          <cell r="E14816">
            <v>89053454</v>
          </cell>
          <cell r="F14816" t="str">
            <v>JOELHO 90 SOLD 50MM</v>
          </cell>
          <cell r="H14816">
            <v>8</v>
          </cell>
          <cell r="I14816" t="str">
            <v>HIDRAULICA</v>
          </cell>
        </row>
        <row r="14817">
          <cell r="E14817">
            <v>89054896</v>
          </cell>
          <cell r="F14817" t="str">
            <v>LUVA SOLD 20MM</v>
          </cell>
          <cell r="H14817">
            <v>8</v>
          </cell>
          <cell r="I14817" t="str">
            <v>HIDRAULICA</v>
          </cell>
        </row>
        <row r="14818">
          <cell r="E14818">
            <v>89055001</v>
          </cell>
          <cell r="F14818" t="str">
            <v>LUVA SOLD 25MM</v>
          </cell>
          <cell r="H14818">
            <v>8</v>
          </cell>
          <cell r="I14818" t="str">
            <v>HIDRAULICA</v>
          </cell>
        </row>
        <row r="14819">
          <cell r="E14819">
            <v>89055120</v>
          </cell>
          <cell r="F14819" t="str">
            <v>LUVA SOLD 32MM</v>
          </cell>
          <cell r="H14819">
            <v>8</v>
          </cell>
          <cell r="I14819" t="str">
            <v>HIDRAULICA</v>
          </cell>
        </row>
        <row r="14820">
          <cell r="E14820">
            <v>89055232</v>
          </cell>
          <cell r="F14820" t="str">
            <v>LUVA SOLD 40MM</v>
          </cell>
          <cell r="H14820">
            <v>8</v>
          </cell>
          <cell r="I14820" t="str">
            <v>HIDRAULICA</v>
          </cell>
        </row>
        <row r="14821">
          <cell r="E14821">
            <v>89055344</v>
          </cell>
          <cell r="F14821" t="str">
            <v>LUVA SOLD 50MM</v>
          </cell>
          <cell r="H14821">
            <v>8</v>
          </cell>
          <cell r="I14821" t="str">
            <v>HIDRAULICA</v>
          </cell>
        </row>
        <row r="14822">
          <cell r="E14822">
            <v>89054560</v>
          </cell>
          <cell r="F14822" t="str">
            <v>LUVA RED SOLD 25X20MM</v>
          </cell>
          <cell r="H14822">
            <v>8</v>
          </cell>
          <cell r="I14822" t="str">
            <v>HIDRAULICA</v>
          </cell>
        </row>
        <row r="14823">
          <cell r="E14823">
            <v>89054672</v>
          </cell>
          <cell r="F14823" t="str">
            <v>LUVA RED SOLD 32X25MM</v>
          </cell>
          <cell r="H14823">
            <v>8</v>
          </cell>
          <cell r="I14823" t="str">
            <v>HIDRAULICA</v>
          </cell>
        </row>
        <row r="14824">
          <cell r="E14824">
            <v>89055673</v>
          </cell>
          <cell r="F14824" t="str">
            <v>TE SOLD 20MM</v>
          </cell>
          <cell r="H14824">
            <v>8</v>
          </cell>
          <cell r="I14824" t="str">
            <v>HIDRAULICA</v>
          </cell>
        </row>
        <row r="14825">
          <cell r="E14825">
            <v>89055785</v>
          </cell>
          <cell r="F14825" t="str">
            <v>TE SOLD 25MM</v>
          </cell>
          <cell r="H14825">
            <v>8</v>
          </cell>
          <cell r="I14825" t="str">
            <v>HIDRAULICA</v>
          </cell>
        </row>
        <row r="14826">
          <cell r="E14826">
            <v>89055890</v>
          </cell>
          <cell r="F14826" t="str">
            <v>TE SOLD 32MM</v>
          </cell>
          <cell r="H14826">
            <v>8</v>
          </cell>
          <cell r="I14826" t="str">
            <v>HIDRAULICA</v>
          </cell>
        </row>
        <row r="14827">
          <cell r="E14827">
            <v>89056002</v>
          </cell>
          <cell r="F14827" t="str">
            <v>TE SOLD 40MM</v>
          </cell>
          <cell r="H14827">
            <v>8</v>
          </cell>
          <cell r="I14827" t="str">
            <v>HIDRAULICA</v>
          </cell>
        </row>
        <row r="14828">
          <cell r="E14828">
            <v>89056114</v>
          </cell>
          <cell r="F14828" t="str">
            <v>TE SOLD 50MM</v>
          </cell>
          <cell r="H14828">
            <v>8</v>
          </cell>
          <cell r="I14828" t="str">
            <v>HIDRAULICA</v>
          </cell>
        </row>
        <row r="14829">
          <cell r="E14829">
            <v>89056233</v>
          </cell>
          <cell r="F14829" t="str">
            <v>TE RED SOLD 25X20MM</v>
          </cell>
          <cell r="H14829">
            <v>8</v>
          </cell>
          <cell r="I14829" t="str">
            <v>HIDRAULICA</v>
          </cell>
        </row>
        <row r="14830">
          <cell r="E14830">
            <v>89056345</v>
          </cell>
          <cell r="F14830" t="str">
            <v>TE RED SOLD 32X25MM</v>
          </cell>
          <cell r="H14830">
            <v>8</v>
          </cell>
          <cell r="I14830" t="str">
            <v>HIDRAULICA</v>
          </cell>
        </row>
        <row r="14831">
          <cell r="E14831">
            <v>89056450</v>
          </cell>
          <cell r="F14831" t="str">
            <v>TE RED SOLD 40X25MM</v>
          </cell>
          <cell r="H14831">
            <v>8</v>
          </cell>
          <cell r="I14831" t="str">
            <v>HIDRAULICA</v>
          </cell>
        </row>
        <row r="14832">
          <cell r="E14832">
            <v>89056562</v>
          </cell>
          <cell r="F14832" t="str">
            <v>TE RED SOLD 50X25MM</v>
          </cell>
          <cell r="H14832">
            <v>8</v>
          </cell>
          <cell r="I14832" t="str">
            <v>HIDRAULICA</v>
          </cell>
        </row>
        <row r="14833">
          <cell r="E14833">
            <v>89039706</v>
          </cell>
          <cell r="F14833" t="str">
            <v>UNIAO SOLD 20MM</v>
          </cell>
          <cell r="H14833">
            <v>8</v>
          </cell>
          <cell r="I14833" t="str">
            <v>HIDRAULICA</v>
          </cell>
        </row>
        <row r="14834">
          <cell r="E14834">
            <v>89039811</v>
          </cell>
          <cell r="F14834" t="str">
            <v>UNIAO SOLD 25MM</v>
          </cell>
          <cell r="H14834">
            <v>8</v>
          </cell>
          <cell r="I14834" t="str">
            <v>HIDRAULICA</v>
          </cell>
        </row>
        <row r="14835">
          <cell r="E14835">
            <v>89039923</v>
          </cell>
          <cell r="F14835" t="str">
            <v>UNIAO SOLD 32MM</v>
          </cell>
          <cell r="H14835">
            <v>8</v>
          </cell>
          <cell r="I14835" t="str">
            <v>HIDRAULICA</v>
          </cell>
        </row>
        <row r="14836">
          <cell r="E14836">
            <v>89040035</v>
          </cell>
          <cell r="F14836" t="str">
            <v>UNIAO SOLD 40MM</v>
          </cell>
          <cell r="H14836">
            <v>8</v>
          </cell>
          <cell r="I14836" t="str">
            <v>HIDRAULICA</v>
          </cell>
        </row>
        <row r="14837">
          <cell r="E14837">
            <v>89040140</v>
          </cell>
          <cell r="F14837" t="str">
            <v>UNIAO SOLD 50MM</v>
          </cell>
          <cell r="H14837">
            <v>8</v>
          </cell>
          <cell r="I14837" t="str">
            <v>HIDRAULICA</v>
          </cell>
        </row>
        <row r="14838">
          <cell r="E14838">
            <v>89055456</v>
          </cell>
          <cell r="F14838" t="str">
            <v>LUVA SOLD LR 20MMX1/2</v>
          </cell>
          <cell r="H14838">
            <v>8</v>
          </cell>
          <cell r="I14838" t="str">
            <v>HIDRAULICA</v>
          </cell>
        </row>
        <row r="14839">
          <cell r="E14839">
            <v>89055561</v>
          </cell>
          <cell r="F14839" t="str">
            <v>LUVA SOLD LR 25MMX3/4</v>
          </cell>
          <cell r="H14839">
            <v>8</v>
          </cell>
          <cell r="I14839" t="str">
            <v>HIDRAULICA</v>
          </cell>
        </row>
        <row r="14840">
          <cell r="E14840">
            <v>89053783</v>
          </cell>
          <cell r="F14840" t="str">
            <v>JOELHO 90 SOLD LR 20MMX1/2</v>
          </cell>
          <cell r="H14840">
            <v>8</v>
          </cell>
          <cell r="I14840" t="str">
            <v>HIDRAULICA</v>
          </cell>
        </row>
        <row r="14841">
          <cell r="E14841">
            <v>89053895</v>
          </cell>
          <cell r="F14841" t="str">
            <v>JOELHO 90 SOLD LR 25MMX3/4</v>
          </cell>
          <cell r="H14841">
            <v>8</v>
          </cell>
          <cell r="I14841" t="str">
            <v>HIDRAULICA</v>
          </cell>
        </row>
        <row r="14842">
          <cell r="E14842">
            <v>89056674</v>
          </cell>
          <cell r="F14842" t="str">
            <v>TE SOLD LR 20MMX1/2</v>
          </cell>
          <cell r="H14842">
            <v>8</v>
          </cell>
          <cell r="I14842" t="str">
            <v>HIDRAULICA</v>
          </cell>
        </row>
        <row r="14843">
          <cell r="E14843">
            <v>89039594</v>
          </cell>
          <cell r="F14843" t="str">
            <v>TE SOLD LR 25MMX3/4</v>
          </cell>
          <cell r="H14843">
            <v>8</v>
          </cell>
          <cell r="I14843" t="str">
            <v>HIDRAULICA</v>
          </cell>
        </row>
        <row r="14844">
          <cell r="E14844">
            <v>89534655</v>
          </cell>
          <cell r="F14844" t="str">
            <v>CAIXINHA EMBUTIR DRYWALL 4X2 AMANCO</v>
          </cell>
          <cell r="G14844">
            <v>5.5</v>
          </cell>
          <cell r="H14844">
            <v>3</v>
          </cell>
          <cell r="I14844" t="str">
            <v>ELETRICA</v>
          </cell>
        </row>
        <row r="14845">
          <cell r="E14845">
            <v>89534662</v>
          </cell>
          <cell r="F14845" t="str">
            <v>CAIXINHA EMBUTIR DRYWALL 4X4 AMANCO</v>
          </cell>
          <cell r="G14845">
            <v>7</v>
          </cell>
          <cell r="H14845">
            <v>3</v>
          </cell>
          <cell r="I14845" t="str">
            <v>ELETRICA</v>
          </cell>
        </row>
        <row r="14846">
          <cell r="E14846">
            <v>89457515</v>
          </cell>
          <cell r="F14846" t="str">
            <v>TUBO ROSCAVEL AF PVC 3M 1 AMANCO</v>
          </cell>
          <cell r="G14846">
            <v>92</v>
          </cell>
          <cell r="H14846">
            <v>8</v>
          </cell>
          <cell r="I14846" t="str">
            <v>HIDRAULICA</v>
          </cell>
        </row>
        <row r="14847">
          <cell r="E14847">
            <v>89457501</v>
          </cell>
          <cell r="F14847" t="str">
            <v>TUBO ROSCAVEL AF PVC 3M 3/4 AMANCO</v>
          </cell>
          <cell r="G14847">
            <v>39.9</v>
          </cell>
          <cell r="H14847">
            <v>8</v>
          </cell>
          <cell r="I14847" t="str">
            <v>HIDRAULICA</v>
          </cell>
        </row>
        <row r="14848">
          <cell r="E14848">
            <v>89457494</v>
          </cell>
          <cell r="F14848" t="str">
            <v>TUBO ROSCAVEL AF PVC 3M 1/2 AMANCO</v>
          </cell>
          <cell r="G14848">
            <v>33.9</v>
          </cell>
          <cell r="H14848">
            <v>8</v>
          </cell>
          <cell r="I14848" t="str">
            <v>HIDRAULICA</v>
          </cell>
        </row>
        <row r="14849">
          <cell r="E14849">
            <v>89041470</v>
          </cell>
          <cell r="F14849" t="str">
            <v>BUCHA RED LONGA ESG SN DN50X40</v>
          </cell>
          <cell r="H14849">
            <v>8</v>
          </cell>
          <cell r="I14849" t="str">
            <v>HIDRAULICA</v>
          </cell>
        </row>
        <row r="14850">
          <cell r="E14850">
            <v>89042583</v>
          </cell>
          <cell r="F14850" t="str">
            <v>CURVA 45 LONGA ESG SN PVC DN40</v>
          </cell>
          <cell r="H14850">
            <v>8</v>
          </cell>
          <cell r="I14850" t="str">
            <v>HIDRAULICA</v>
          </cell>
        </row>
        <row r="14851">
          <cell r="E14851">
            <v>89042142</v>
          </cell>
          <cell r="F14851" t="str">
            <v>CURVA 90 CURTA ESG SN PVC DN40</v>
          </cell>
          <cell r="H14851">
            <v>8</v>
          </cell>
          <cell r="I14851" t="str">
            <v>HIDRAULICA</v>
          </cell>
        </row>
        <row r="14852">
          <cell r="E14852">
            <v>89043031</v>
          </cell>
          <cell r="F14852" t="str">
            <v>CURVA 90 LONGA ESG SN PVC DN40</v>
          </cell>
          <cell r="H14852">
            <v>8</v>
          </cell>
          <cell r="I14852" t="str">
            <v>HIDRAULICA</v>
          </cell>
        </row>
        <row r="14853">
          <cell r="E14853">
            <v>89043472</v>
          </cell>
          <cell r="F14853" t="str">
            <v>JOELHO 45 ESG SN PVC DN40</v>
          </cell>
          <cell r="H14853">
            <v>8</v>
          </cell>
          <cell r="I14853" t="str">
            <v>HIDRAULICA</v>
          </cell>
        </row>
        <row r="14854">
          <cell r="E14854">
            <v>89044473</v>
          </cell>
          <cell r="F14854" t="str">
            <v>JOELHO 90 ANEL ESG SN PVC DN40X38</v>
          </cell>
          <cell r="H14854">
            <v>8</v>
          </cell>
          <cell r="I14854" t="str">
            <v>HIDRAULICA</v>
          </cell>
        </row>
        <row r="14855">
          <cell r="E14855">
            <v>89044690</v>
          </cell>
          <cell r="F14855" t="str">
            <v>JUNCAO SIMPLES ESG SN PVC DN40</v>
          </cell>
          <cell r="H14855">
            <v>8</v>
          </cell>
          <cell r="I14855" t="str">
            <v>HIDRAULICA</v>
          </cell>
        </row>
        <row r="14856">
          <cell r="E14856">
            <v>89045145</v>
          </cell>
          <cell r="F14856" t="str">
            <v>LUVA SIMPLES ESG SN PVC DN40</v>
          </cell>
          <cell r="H14856">
            <v>8</v>
          </cell>
          <cell r="I14856" t="str">
            <v>HIDRAULICA</v>
          </cell>
        </row>
        <row r="14857">
          <cell r="E14857">
            <v>89046363</v>
          </cell>
          <cell r="F14857" t="str">
            <v>TE ESG SN PVC DN40</v>
          </cell>
          <cell r="H14857">
            <v>8</v>
          </cell>
          <cell r="I14857" t="str">
            <v>HIDRAULICA</v>
          </cell>
        </row>
        <row r="14858">
          <cell r="E14858">
            <v>89041582</v>
          </cell>
          <cell r="F14858" t="str">
            <v>CAP ESG SN PVC DN40</v>
          </cell>
          <cell r="H14858">
            <v>8</v>
          </cell>
          <cell r="I14858" t="str">
            <v>HIDRAULICA</v>
          </cell>
        </row>
        <row r="14859">
          <cell r="E14859">
            <v>89440666</v>
          </cell>
          <cell r="F14859" t="str">
            <v>RALO SIF GR/PGR QUAD AL AMANCO</v>
          </cell>
          <cell r="G14859">
            <v>36.9</v>
          </cell>
          <cell r="H14859">
            <v>8</v>
          </cell>
          <cell r="I14859" t="str">
            <v>HIDRAULICA</v>
          </cell>
        </row>
        <row r="14860">
          <cell r="E14860">
            <v>89440463</v>
          </cell>
          <cell r="F14860" t="str">
            <v>RALO SIF CON GR/PGR RED AL 100X38X40</v>
          </cell>
          <cell r="G14860">
            <v>31.9</v>
          </cell>
          <cell r="H14860">
            <v>8</v>
          </cell>
          <cell r="I14860" t="str">
            <v>HIDRAULICA</v>
          </cell>
        </row>
        <row r="14861">
          <cell r="E14861">
            <v>89440386</v>
          </cell>
          <cell r="F14861" t="str">
            <v>PORTA GR QD/GR RED PVC BR DN100 AMANCO</v>
          </cell>
          <cell r="G14861">
            <v>9.6</v>
          </cell>
          <cell r="H14861">
            <v>8</v>
          </cell>
          <cell r="I14861" t="str">
            <v>HIDRAULICA</v>
          </cell>
        </row>
        <row r="14862">
          <cell r="E14862">
            <v>89440393</v>
          </cell>
          <cell r="F14862" t="str">
            <v>PORTA GR RED/GR RED PVC BR DN100 AMANC</v>
          </cell>
          <cell r="G14862">
            <v>5.25</v>
          </cell>
          <cell r="H14862">
            <v>8</v>
          </cell>
          <cell r="I14862" t="str">
            <v>HIDRAULICA</v>
          </cell>
        </row>
        <row r="14863">
          <cell r="E14863">
            <v>89440414</v>
          </cell>
          <cell r="F14863" t="str">
            <v>PORTA GR RED/GR RED PVC CZ DN100 AMANC</v>
          </cell>
          <cell r="G14863">
            <v>6.3</v>
          </cell>
          <cell r="H14863">
            <v>8</v>
          </cell>
          <cell r="I14863" t="str">
            <v>HIDRAULICA</v>
          </cell>
        </row>
        <row r="14864">
          <cell r="E14864">
            <v>89440624</v>
          </cell>
          <cell r="F14864" t="str">
            <v>PORTA GR QD/GR QD PVC BR DN150 AMANCO</v>
          </cell>
          <cell r="G14864">
            <v>12.89</v>
          </cell>
          <cell r="H14864">
            <v>8</v>
          </cell>
          <cell r="I14864" t="str">
            <v>HIDRAULICA</v>
          </cell>
        </row>
        <row r="14865">
          <cell r="E14865">
            <v>89440400</v>
          </cell>
          <cell r="F14865" t="str">
            <v>PORTA GR RED/GR RED PVC BR DN150 AMANC</v>
          </cell>
          <cell r="G14865">
            <v>7.25</v>
          </cell>
          <cell r="H14865">
            <v>8</v>
          </cell>
          <cell r="I14865" t="str">
            <v>HIDRAULICA</v>
          </cell>
        </row>
        <row r="14866">
          <cell r="E14866">
            <v>89440435</v>
          </cell>
          <cell r="F14866" t="str">
            <v>PORTA GR RED/GR RED PVC CZ DN150 AMANC</v>
          </cell>
          <cell r="G14866">
            <v>11.89</v>
          </cell>
          <cell r="H14866">
            <v>8</v>
          </cell>
          <cell r="I14866" t="str">
            <v>HIDRAULICA</v>
          </cell>
        </row>
        <row r="14867">
          <cell r="E14867">
            <v>89440652</v>
          </cell>
          <cell r="F14867" t="str">
            <v>PORTA GR QD/GR QD PVC CZ DN150 AMANCO</v>
          </cell>
          <cell r="G14867">
            <v>11.89</v>
          </cell>
          <cell r="H14867">
            <v>8</v>
          </cell>
          <cell r="I14867" t="str">
            <v>HIDRAULICA</v>
          </cell>
        </row>
        <row r="14868">
          <cell r="E14868">
            <v>89041694</v>
          </cell>
          <cell r="F14868" t="str">
            <v>CAP ESG SN PVC DN50</v>
          </cell>
          <cell r="H14868">
            <v>8</v>
          </cell>
          <cell r="I14868" t="str">
            <v>HIDRAULICA</v>
          </cell>
        </row>
        <row r="14869">
          <cell r="E14869">
            <v>89041813</v>
          </cell>
          <cell r="F14869" t="str">
            <v>CAP ESG SN PVC DN75</v>
          </cell>
          <cell r="H14869">
            <v>8</v>
          </cell>
          <cell r="I14869" t="str">
            <v>HIDRAULICA</v>
          </cell>
        </row>
        <row r="14870">
          <cell r="E14870">
            <v>89041925</v>
          </cell>
          <cell r="F14870" t="str">
            <v>CAP ESG SN PVC DN100</v>
          </cell>
          <cell r="H14870">
            <v>8</v>
          </cell>
          <cell r="I14870" t="str">
            <v>HIDRAULICA</v>
          </cell>
        </row>
        <row r="14871">
          <cell r="E14871">
            <v>89045803</v>
          </cell>
          <cell r="F14871" t="str">
            <v>LUVA CORRER ESG SN PVC DN75</v>
          </cell>
          <cell r="H14871">
            <v>8</v>
          </cell>
          <cell r="I14871" t="str">
            <v>HIDRAULICA</v>
          </cell>
        </row>
        <row r="14872">
          <cell r="E14872">
            <v>89045915</v>
          </cell>
          <cell r="F14872" t="str">
            <v>LUVA CORRER ESG SN PVC DN100</v>
          </cell>
          <cell r="H14872">
            <v>8</v>
          </cell>
          <cell r="I14872" t="str">
            <v>HIDRAULICA</v>
          </cell>
        </row>
        <row r="14873">
          <cell r="E14873">
            <v>89042254</v>
          </cell>
          <cell r="F14873" t="str">
            <v>CURVA 90 CURTA ESG SN PVC DN50</v>
          </cell>
          <cell r="H14873">
            <v>8</v>
          </cell>
          <cell r="I14873" t="str">
            <v>HIDRAULICA</v>
          </cell>
        </row>
        <row r="14874">
          <cell r="E14874">
            <v>89042366</v>
          </cell>
          <cell r="F14874" t="str">
            <v>CURVA 90 CURTA ESG SN PVC DN75</v>
          </cell>
          <cell r="H14874">
            <v>8</v>
          </cell>
          <cell r="I14874" t="str">
            <v>HIDRAULICA</v>
          </cell>
        </row>
        <row r="14875">
          <cell r="E14875">
            <v>89042471</v>
          </cell>
          <cell r="F14875" t="str">
            <v>CURVA 90 CURTA ESG SN PVC DN100</v>
          </cell>
          <cell r="H14875">
            <v>8</v>
          </cell>
          <cell r="I14875" t="str">
            <v>HIDRAULICA</v>
          </cell>
        </row>
        <row r="14876">
          <cell r="E14876">
            <v>89043143</v>
          </cell>
          <cell r="F14876" t="str">
            <v>CURVA 90 LONGA ESG SN PVC DN50</v>
          </cell>
          <cell r="H14876">
            <v>8</v>
          </cell>
          <cell r="I14876" t="str">
            <v>HIDRAULICA</v>
          </cell>
        </row>
        <row r="14877">
          <cell r="E14877">
            <v>89043255</v>
          </cell>
          <cell r="F14877" t="str">
            <v>CURVA 90 LONGA ESG SN PVC DN75</v>
          </cell>
          <cell r="H14877">
            <v>8</v>
          </cell>
          <cell r="I14877" t="str">
            <v>HIDRAULICA</v>
          </cell>
        </row>
        <row r="14878">
          <cell r="E14878">
            <v>89043360</v>
          </cell>
          <cell r="F14878" t="str">
            <v>CURVA 90 LONGA ESG SN PVC DN100</v>
          </cell>
          <cell r="H14878">
            <v>8</v>
          </cell>
          <cell r="I14878" t="str">
            <v>HIDRAULICA</v>
          </cell>
        </row>
        <row r="14879">
          <cell r="E14879">
            <v>89043584</v>
          </cell>
          <cell r="F14879" t="str">
            <v>JOELHO 45 ESG SN PVC DN50</v>
          </cell>
          <cell r="H14879">
            <v>8</v>
          </cell>
          <cell r="I14879" t="str">
            <v>HIDRAULICA</v>
          </cell>
        </row>
        <row r="14880">
          <cell r="E14880">
            <v>89043696</v>
          </cell>
          <cell r="F14880" t="str">
            <v>JOELHO 45 ESG SN PVC DN75</v>
          </cell>
          <cell r="H14880">
            <v>8</v>
          </cell>
          <cell r="I14880" t="str">
            <v>HIDRAULICA</v>
          </cell>
        </row>
        <row r="14881">
          <cell r="E14881">
            <v>89044032</v>
          </cell>
          <cell r="F14881" t="str">
            <v>JOELHO 90 ESG SN PVC DN50</v>
          </cell>
          <cell r="H14881">
            <v>8</v>
          </cell>
          <cell r="I14881" t="str">
            <v>HIDRAULICA</v>
          </cell>
        </row>
        <row r="14882">
          <cell r="E14882">
            <v>89044144</v>
          </cell>
          <cell r="F14882" t="str">
            <v>JOELHO 90 ESG SN PVC DN75</v>
          </cell>
          <cell r="H14882">
            <v>8</v>
          </cell>
          <cell r="I14882" t="str">
            <v>HIDRAULICA</v>
          </cell>
        </row>
        <row r="14883">
          <cell r="E14883">
            <v>89044256</v>
          </cell>
          <cell r="F14883" t="str">
            <v>JOELHO 90 ESG SN PVC DN100</v>
          </cell>
          <cell r="H14883">
            <v>8</v>
          </cell>
          <cell r="I14883" t="str">
            <v>HIDRAULICA</v>
          </cell>
        </row>
        <row r="14884">
          <cell r="E14884">
            <v>89044361</v>
          </cell>
          <cell r="F14884" t="str">
            <v>JOELHO 90 VISITA ESG SN DN100X50</v>
          </cell>
          <cell r="H14884">
            <v>8</v>
          </cell>
          <cell r="I14884" t="str">
            <v>HIDRAULICA</v>
          </cell>
        </row>
        <row r="14885">
          <cell r="E14885">
            <v>89044802</v>
          </cell>
          <cell r="F14885" t="str">
            <v>JUNCAO SIMPLES ESG SN PVC DN50</v>
          </cell>
          <cell r="H14885">
            <v>8</v>
          </cell>
          <cell r="I14885" t="str">
            <v>HIDRAULICA</v>
          </cell>
        </row>
        <row r="14886">
          <cell r="E14886">
            <v>89044914</v>
          </cell>
          <cell r="F14886" t="str">
            <v>JUNCAO SIMPLES ESG SN PVC DN75</v>
          </cell>
          <cell r="H14886">
            <v>8</v>
          </cell>
          <cell r="I14886" t="str">
            <v>HIDRAULICA</v>
          </cell>
        </row>
        <row r="14887">
          <cell r="E14887">
            <v>89045026</v>
          </cell>
          <cell r="F14887" t="str">
            <v>JUNCAO SIMPLES ESG SN PVC DN100</v>
          </cell>
          <cell r="H14887">
            <v>8</v>
          </cell>
          <cell r="I14887" t="str">
            <v>HIDRAULICA</v>
          </cell>
        </row>
        <row r="14888">
          <cell r="E14888">
            <v>89045250</v>
          </cell>
          <cell r="F14888" t="str">
            <v>LUVA SIMPLES ESG SN PVC DN50</v>
          </cell>
          <cell r="H14888">
            <v>8</v>
          </cell>
          <cell r="I14888" t="str">
            <v>HIDRAULICA</v>
          </cell>
        </row>
        <row r="14889">
          <cell r="E14889">
            <v>89045362</v>
          </cell>
          <cell r="F14889" t="str">
            <v>LUVA SIMPLES ESG SN PVC DN75</v>
          </cell>
          <cell r="H14889">
            <v>8</v>
          </cell>
          <cell r="I14889" t="str">
            <v>HIDRAULICA</v>
          </cell>
        </row>
        <row r="14890">
          <cell r="E14890">
            <v>89045474</v>
          </cell>
          <cell r="F14890" t="str">
            <v>LUVA SIMPLES ESG SN PVC DN100</v>
          </cell>
          <cell r="H14890">
            <v>8</v>
          </cell>
          <cell r="I14890" t="str">
            <v>HIDRAULICA</v>
          </cell>
        </row>
        <row r="14891">
          <cell r="E14891">
            <v>89046020</v>
          </cell>
          <cell r="F14891" t="str">
            <v>REDUCAO EXC ESG SN PVC DN75X50</v>
          </cell>
          <cell r="H14891">
            <v>8</v>
          </cell>
          <cell r="I14891" t="str">
            <v>HIDRAULICA</v>
          </cell>
        </row>
        <row r="14892">
          <cell r="E14892">
            <v>89046132</v>
          </cell>
          <cell r="F14892" t="str">
            <v>REDUCAO EXC ESG SN PVC DN100X50</v>
          </cell>
          <cell r="H14892">
            <v>8</v>
          </cell>
          <cell r="I14892" t="str">
            <v>HIDRAULICA</v>
          </cell>
        </row>
        <row r="14893">
          <cell r="E14893">
            <v>89046251</v>
          </cell>
          <cell r="F14893" t="str">
            <v>REDUCAO EXC ESG SN PVC DN100X75</v>
          </cell>
          <cell r="H14893">
            <v>8</v>
          </cell>
          <cell r="I14893" t="str">
            <v>HIDRAULICA</v>
          </cell>
        </row>
        <row r="14894">
          <cell r="E14894">
            <v>89046475</v>
          </cell>
          <cell r="F14894" t="str">
            <v>TE ESG SN PVC DN50</v>
          </cell>
          <cell r="H14894">
            <v>8</v>
          </cell>
          <cell r="I14894" t="str">
            <v>HIDRAULICA</v>
          </cell>
        </row>
        <row r="14895">
          <cell r="E14895">
            <v>89046804</v>
          </cell>
          <cell r="F14895" t="str">
            <v>TE RED ESG SN PVC DN75X50</v>
          </cell>
          <cell r="H14895">
            <v>8</v>
          </cell>
          <cell r="I14895" t="str">
            <v>HIDRAULICA</v>
          </cell>
        </row>
        <row r="14896">
          <cell r="E14896">
            <v>89046580</v>
          </cell>
          <cell r="F14896" t="str">
            <v>TE ESG SN PVC DN75</v>
          </cell>
          <cell r="H14896">
            <v>8</v>
          </cell>
          <cell r="I14896" t="str">
            <v>HIDRAULICA</v>
          </cell>
        </row>
        <row r="14897">
          <cell r="E14897">
            <v>89046916</v>
          </cell>
          <cell r="F14897" t="str">
            <v>TE RED ESG SN PVC DN100X50</v>
          </cell>
          <cell r="H14897">
            <v>8</v>
          </cell>
          <cell r="I14897" t="str">
            <v>HIDRAULICA</v>
          </cell>
        </row>
        <row r="14898">
          <cell r="E14898">
            <v>89047021</v>
          </cell>
          <cell r="F14898" t="str">
            <v>TE RED ESG SN PVC DN100X75</v>
          </cell>
          <cell r="H14898">
            <v>8</v>
          </cell>
          <cell r="I14898" t="str">
            <v>HIDRAULICA</v>
          </cell>
        </row>
        <row r="14899">
          <cell r="E14899">
            <v>89046692</v>
          </cell>
          <cell r="F14899" t="str">
            <v>TE ESG SN PVC DN100</v>
          </cell>
          <cell r="H14899">
            <v>8</v>
          </cell>
          <cell r="I14899" t="str">
            <v>HIDRAULICA</v>
          </cell>
        </row>
        <row r="14900">
          <cell r="E14900">
            <v>89040700</v>
          </cell>
          <cell r="F14900" t="str">
            <v>LUVA 90 SOLD BUCHA LT AZ 20MMX1/2</v>
          </cell>
          <cell r="H14900">
            <v>8</v>
          </cell>
          <cell r="I14900" t="str">
            <v>HIDRAULICA</v>
          </cell>
        </row>
        <row r="14901">
          <cell r="E14901">
            <v>89040924</v>
          </cell>
          <cell r="F14901" t="str">
            <v>LUVA 90 SOLD BUCHA LT AZ 25MMX3/4</v>
          </cell>
          <cell r="H14901">
            <v>8</v>
          </cell>
          <cell r="I14901" t="str">
            <v>HIDRAULICA</v>
          </cell>
        </row>
        <row r="14902">
          <cell r="E14902">
            <v>89040812</v>
          </cell>
          <cell r="F14902" t="str">
            <v>LUVA 90 SOLD BUCHA LT AZ 25MMX1/2</v>
          </cell>
          <cell r="H14902">
            <v>8</v>
          </cell>
          <cell r="I14902" t="str">
            <v>HIDRAULICA</v>
          </cell>
        </row>
        <row r="14903">
          <cell r="E14903">
            <v>89040252</v>
          </cell>
          <cell r="F14903" t="str">
            <v>JOELHO 90 SOLD BUCHA LT AZ 20MMX1/2</v>
          </cell>
          <cell r="H14903">
            <v>8</v>
          </cell>
          <cell r="I14903" t="str">
            <v>HIDRAULICA</v>
          </cell>
        </row>
        <row r="14904">
          <cell r="E14904">
            <v>89040476</v>
          </cell>
          <cell r="F14904" t="str">
            <v>JOELHO 90 SOLD BUCHA LT AZ 25MMX3/4</v>
          </cell>
          <cell r="H14904">
            <v>8</v>
          </cell>
          <cell r="I14904" t="str">
            <v>HIDRAULICA</v>
          </cell>
        </row>
        <row r="14905">
          <cell r="E14905">
            <v>89040364</v>
          </cell>
          <cell r="F14905" t="str">
            <v>JOELHO 90 SOLD BUCHA LT AZ 25MMX1/2</v>
          </cell>
          <cell r="H14905">
            <v>8</v>
          </cell>
          <cell r="I14905" t="str">
            <v>HIDRAULICA</v>
          </cell>
        </row>
        <row r="14906">
          <cell r="E14906">
            <v>89041036</v>
          </cell>
          <cell r="F14906" t="str">
            <v>TE SOLD BUCHA LT AZ 20MMX1/2</v>
          </cell>
          <cell r="H14906">
            <v>8</v>
          </cell>
          <cell r="I14906" t="str">
            <v>HIDRAULICA</v>
          </cell>
        </row>
        <row r="14907">
          <cell r="E14907">
            <v>89041253</v>
          </cell>
          <cell r="F14907" t="str">
            <v>TE SOLD BUCHA LT AZ 25MMX3/4</v>
          </cell>
          <cell r="H14907">
            <v>8</v>
          </cell>
          <cell r="I14907" t="str">
            <v>HIDRAULICA</v>
          </cell>
        </row>
        <row r="14908">
          <cell r="E14908">
            <v>89041141</v>
          </cell>
          <cell r="F14908" t="str">
            <v>TE SOLD BUCHA LT AZ 25MMX1/2</v>
          </cell>
          <cell r="H14908">
            <v>8</v>
          </cell>
          <cell r="I14908" t="str">
            <v>HIDRAULICA</v>
          </cell>
        </row>
        <row r="14909">
          <cell r="E14909">
            <v>89124315</v>
          </cell>
          <cell r="F14909" t="str">
            <v>FITA ISOLANTE PEGBOARD 19MMX20M</v>
          </cell>
          <cell r="H14909">
            <v>3</v>
          </cell>
          <cell r="I14909" t="str">
            <v>ELETRICA</v>
          </cell>
        </row>
        <row r="14910">
          <cell r="E14910">
            <v>89440561</v>
          </cell>
          <cell r="F14910" t="str">
            <v>ADESIVO PLAST PVC FRASCO 850G AMANCO</v>
          </cell>
          <cell r="H14910">
            <v>8</v>
          </cell>
          <cell r="I14910" t="str">
            <v>HIDRAULICA</v>
          </cell>
        </row>
        <row r="14911">
          <cell r="E14911">
            <v>89050584</v>
          </cell>
          <cell r="F14911" t="str">
            <v>ADESIVO PLAST PVC FRASCO 175G AMANCO</v>
          </cell>
          <cell r="H14911">
            <v>8</v>
          </cell>
          <cell r="I14911" t="str">
            <v>HIDRAULICA</v>
          </cell>
        </row>
        <row r="14912">
          <cell r="E14912">
            <v>89049002</v>
          </cell>
          <cell r="F14912" t="str">
            <v>REG ESF SOLD C/ ANEL PVC 25MM</v>
          </cell>
          <cell r="H14912">
            <v>8</v>
          </cell>
          <cell r="I14912" t="str">
            <v>HIDRAULICA</v>
          </cell>
        </row>
        <row r="14913">
          <cell r="E14913">
            <v>89049016</v>
          </cell>
          <cell r="F14913" t="str">
            <v>REG ESF SOLD C/ ANEL PVC 32MM</v>
          </cell>
          <cell r="H14913">
            <v>8</v>
          </cell>
          <cell r="I14913" t="str">
            <v>HIDRAULICA</v>
          </cell>
        </row>
        <row r="14914">
          <cell r="E14914">
            <v>89049023</v>
          </cell>
          <cell r="F14914" t="str">
            <v>REG ESF SOLD C/ ANEL PVC 50MM</v>
          </cell>
          <cell r="H14914">
            <v>8</v>
          </cell>
          <cell r="I14914" t="str">
            <v>HIDRAULICA</v>
          </cell>
        </row>
        <row r="14915">
          <cell r="E14915">
            <v>89048365</v>
          </cell>
          <cell r="F14915" t="str">
            <v>PASTA LUB C/ BICO APLIC 160G</v>
          </cell>
          <cell r="H14915">
            <v>8</v>
          </cell>
          <cell r="I14915" t="str">
            <v>HIDRAULICA</v>
          </cell>
        </row>
        <row r="14916">
          <cell r="E14916">
            <v>89039573</v>
          </cell>
          <cell r="F14916" t="str">
            <v>PASTA LUB C/ BICO APLIC 80G</v>
          </cell>
          <cell r="H14916">
            <v>8</v>
          </cell>
          <cell r="I14916" t="str">
            <v>HIDRAULICA</v>
          </cell>
        </row>
        <row r="14917">
          <cell r="E14917">
            <v>89051781</v>
          </cell>
          <cell r="F14917" t="str">
            <v>SOLUCAO LIMPADORA 1L</v>
          </cell>
          <cell r="H14917">
            <v>8</v>
          </cell>
          <cell r="I14917" t="str">
            <v>HIDRAULICA</v>
          </cell>
        </row>
        <row r="14918">
          <cell r="E14918">
            <v>89050675</v>
          </cell>
          <cell r="F14918" t="str">
            <v>SOLUCAO LIMPADORA 200ML</v>
          </cell>
          <cell r="H14918">
            <v>8</v>
          </cell>
          <cell r="I14918" t="str">
            <v>HIDRAULICA</v>
          </cell>
        </row>
        <row r="14919">
          <cell r="E14919">
            <v>89048372</v>
          </cell>
          <cell r="F14919" t="str">
            <v>TUBO SOLD AF PVC 6M 20MM</v>
          </cell>
          <cell r="H14919">
            <v>1</v>
          </cell>
          <cell r="I14919" t="str">
            <v>MATERIAIS BASICOS</v>
          </cell>
        </row>
        <row r="14920">
          <cell r="E14920">
            <v>89048484</v>
          </cell>
          <cell r="F14920" t="str">
            <v>TUBO SOLD AF PVC 6M 25MM</v>
          </cell>
          <cell r="H14920">
            <v>1</v>
          </cell>
          <cell r="I14920" t="str">
            <v>MATERIAIS BASICOS</v>
          </cell>
        </row>
        <row r="14921">
          <cell r="E14921">
            <v>89048596</v>
          </cell>
          <cell r="F14921" t="str">
            <v>TUBO SOLD AF PVC 6M 32MM</v>
          </cell>
          <cell r="H14921">
            <v>1</v>
          </cell>
          <cell r="I14921" t="str">
            <v>MATERIAIS BASICOS</v>
          </cell>
        </row>
        <row r="14922">
          <cell r="E14922">
            <v>89048701</v>
          </cell>
          <cell r="F14922" t="str">
            <v>TUBO SOLD AF PVC 6M 40MM</v>
          </cell>
          <cell r="H14922">
            <v>1</v>
          </cell>
          <cell r="I14922" t="str">
            <v>MATERIAIS BASICOS</v>
          </cell>
        </row>
        <row r="14923">
          <cell r="E14923">
            <v>89181925</v>
          </cell>
          <cell r="F14923" t="str">
            <v>TUBO SOLD AF PVC 6M 50MM</v>
          </cell>
          <cell r="H14923">
            <v>1</v>
          </cell>
          <cell r="I14923" t="str">
            <v>MATERIAIS BASICOS</v>
          </cell>
        </row>
        <row r="14924">
          <cell r="E14924">
            <v>89048813</v>
          </cell>
          <cell r="F14924" t="str">
            <v>TUBO ESG SN PVC 3M DN40</v>
          </cell>
          <cell r="H14924">
            <v>8</v>
          </cell>
          <cell r="I14924" t="str">
            <v>HIDRAULICA</v>
          </cell>
        </row>
        <row r="14925">
          <cell r="E14925">
            <v>89048925</v>
          </cell>
          <cell r="F14925" t="str">
            <v>TUBO ESG SN PVC 3M DN50</v>
          </cell>
          <cell r="H14925">
            <v>8</v>
          </cell>
          <cell r="I14925" t="str">
            <v>HIDRAULICA</v>
          </cell>
        </row>
        <row r="14926">
          <cell r="E14926">
            <v>89049030</v>
          </cell>
          <cell r="F14926" t="str">
            <v>TUBO ESG SN PVC 3M DN75</v>
          </cell>
          <cell r="H14926">
            <v>8</v>
          </cell>
          <cell r="I14926" t="str">
            <v>HIDRAULICA</v>
          </cell>
        </row>
        <row r="14927">
          <cell r="E14927">
            <v>89049142</v>
          </cell>
          <cell r="F14927" t="str">
            <v>TUBO ESG SN PVC 3M DN100</v>
          </cell>
          <cell r="H14927">
            <v>8</v>
          </cell>
          <cell r="I14927" t="str">
            <v>HIDRAULICA</v>
          </cell>
        </row>
        <row r="14928">
          <cell r="E14928">
            <v>89045131</v>
          </cell>
          <cell r="F14928" t="str">
            <v>TUBO SOLD AF PVC 3M 20MM</v>
          </cell>
          <cell r="H14928">
            <v>8</v>
          </cell>
          <cell r="I14928" t="str">
            <v>HIDRAULICA</v>
          </cell>
        </row>
        <row r="14929">
          <cell r="E14929">
            <v>89046244</v>
          </cell>
          <cell r="F14929" t="str">
            <v>TUBO SOLD AF PVC 3M 25MM</v>
          </cell>
          <cell r="H14929">
            <v>8</v>
          </cell>
          <cell r="I14929" t="str">
            <v>HIDRAULICA</v>
          </cell>
        </row>
        <row r="14930">
          <cell r="E14930">
            <v>89047350</v>
          </cell>
          <cell r="F14930" t="str">
            <v>TUBO SOLD AF PVC 3M 32MM</v>
          </cell>
          <cell r="H14930">
            <v>8</v>
          </cell>
          <cell r="I14930" t="str">
            <v>HIDRAULICA</v>
          </cell>
        </row>
        <row r="14931">
          <cell r="E14931">
            <v>89048141</v>
          </cell>
          <cell r="F14931" t="str">
            <v>TUBO SOLD AF PVC 3M 40MM</v>
          </cell>
          <cell r="H14931">
            <v>8</v>
          </cell>
          <cell r="I14931" t="str">
            <v>HIDRAULICA</v>
          </cell>
        </row>
        <row r="14932">
          <cell r="E14932">
            <v>89048253</v>
          </cell>
          <cell r="F14932" t="str">
            <v>TUBO SOLD AF PVC 3M 50MM</v>
          </cell>
          <cell r="H14932">
            <v>8</v>
          </cell>
          <cell r="I14932" t="str">
            <v>HIDRAULICA</v>
          </cell>
        </row>
        <row r="14933">
          <cell r="E14933">
            <v>89224583</v>
          </cell>
          <cell r="F14933" t="str">
            <v>PARAF FIX ASSENTO SANIT FOF</v>
          </cell>
          <cell r="H14933">
            <v>8</v>
          </cell>
          <cell r="I14933" t="str">
            <v>HIDRAULICA</v>
          </cell>
        </row>
        <row r="14934">
          <cell r="E14934">
            <v>89044585</v>
          </cell>
          <cell r="F14934" t="str">
            <v>JOELHO 90 ANEL ESG SN PVC AZ DN40X38</v>
          </cell>
          <cell r="H14934">
            <v>8</v>
          </cell>
          <cell r="I14934" t="str">
            <v>HIDRAULICA</v>
          </cell>
        </row>
        <row r="14935">
          <cell r="E14935">
            <v>89440456</v>
          </cell>
          <cell r="F14935" t="str">
            <v>TUBO DESCARGA SOBREPOR 40MMX1,60M</v>
          </cell>
          <cell r="G14935">
            <v>19.89</v>
          </cell>
          <cell r="H14935">
            <v>8</v>
          </cell>
          <cell r="I14935" t="str">
            <v>HIDRAULICA</v>
          </cell>
        </row>
        <row r="14936">
          <cell r="E14936">
            <v>89440442</v>
          </cell>
          <cell r="F14936" t="str">
            <v>TUBO DESCARGA SOBREPOR 40MMX1,20M</v>
          </cell>
          <cell r="G14936">
            <v>18.89</v>
          </cell>
          <cell r="H14936">
            <v>8</v>
          </cell>
          <cell r="I14936" t="str">
            <v>HIDRAULICA</v>
          </cell>
        </row>
        <row r="14937">
          <cell r="E14937">
            <v>89224576</v>
          </cell>
          <cell r="F14937" t="str">
            <v>SIFAO COPO RIG TQ N8 BR 1.1/4X1.1/2</v>
          </cell>
          <cell r="H14937">
            <v>8</v>
          </cell>
          <cell r="I14937" t="str">
            <v>HIDRAULICA</v>
          </cell>
        </row>
        <row r="14938">
          <cell r="E14938">
            <v>89048330</v>
          </cell>
          <cell r="F14938" t="str">
            <v>ANEL VED TUBOS ESG DN40 AMANCO</v>
          </cell>
          <cell r="H14938">
            <v>8</v>
          </cell>
          <cell r="I14938" t="str">
            <v>HIDRAULICA</v>
          </cell>
        </row>
        <row r="14939">
          <cell r="E14939">
            <v>89048344</v>
          </cell>
          <cell r="F14939" t="str">
            <v>ANEL VED TUBOS ESG DN50 AMANCO</v>
          </cell>
          <cell r="H14939">
            <v>8</v>
          </cell>
          <cell r="I14939" t="str">
            <v>HIDRAULICA</v>
          </cell>
        </row>
        <row r="14940">
          <cell r="E14940">
            <v>89048351</v>
          </cell>
          <cell r="F14940" t="str">
            <v>ANEL VED TUBOS ESG DN75 AMANCO</v>
          </cell>
          <cell r="H14940">
            <v>8</v>
          </cell>
          <cell r="I14940" t="str">
            <v>HIDRAULICA</v>
          </cell>
        </row>
        <row r="14941">
          <cell r="E14941">
            <v>89048386</v>
          </cell>
          <cell r="F14941" t="str">
            <v>ANEL VED TUBOS ESG DN100 AMANCO</v>
          </cell>
          <cell r="H14941">
            <v>8</v>
          </cell>
          <cell r="I14941" t="str">
            <v>HIDRAULICA</v>
          </cell>
        </row>
        <row r="14942">
          <cell r="E14942">
            <v>89048232</v>
          </cell>
          <cell r="F14942" t="str">
            <v>UNIAO RED ESPIGAO PT 3/4X1/2 AMANCO</v>
          </cell>
          <cell r="G14942">
            <v>3.9</v>
          </cell>
          <cell r="H14942">
            <v>8</v>
          </cell>
          <cell r="I14942" t="str">
            <v>HIDRAULICA</v>
          </cell>
        </row>
        <row r="14943">
          <cell r="E14943">
            <v>89049051</v>
          </cell>
          <cell r="F14943" t="str">
            <v>REG ESF ROSC PVC 1.1/2 AMANCO</v>
          </cell>
          <cell r="H14943">
            <v>8</v>
          </cell>
          <cell r="I14943" t="str">
            <v>HIDRAULICA</v>
          </cell>
        </row>
        <row r="14944">
          <cell r="E14944">
            <v>89049044</v>
          </cell>
          <cell r="F14944" t="str">
            <v>REG ESF ROSC PVC 3/4 AMANCO</v>
          </cell>
          <cell r="H14944">
            <v>8</v>
          </cell>
          <cell r="I14944" t="str">
            <v>HIDRAULICA</v>
          </cell>
        </row>
        <row r="14945">
          <cell r="E14945">
            <v>89124910</v>
          </cell>
          <cell r="F14945" t="str">
            <v>CURVA 180 ELETROD ROSC 1.1/4</v>
          </cell>
          <cell r="H14945">
            <v>3</v>
          </cell>
          <cell r="I14945" t="str">
            <v>ELETRICA</v>
          </cell>
        </row>
        <row r="14946">
          <cell r="E14946">
            <v>89052012</v>
          </cell>
          <cell r="F14946" t="str">
            <v>CURVA 45 SOLD 40MM</v>
          </cell>
          <cell r="H14946">
            <v>8</v>
          </cell>
          <cell r="I14946" t="str">
            <v>HIDRAULICA</v>
          </cell>
        </row>
        <row r="14947">
          <cell r="E14947">
            <v>89124903</v>
          </cell>
          <cell r="F14947" t="str">
            <v>CURVA 180 ELETROD ROSC 1"</v>
          </cell>
          <cell r="H14947">
            <v>3</v>
          </cell>
          <cell r="I14947" t="str">
            <v>ELETRICA</v>
          </cell>
        </row>
        <row r="14948">
          <cell r="E14948">
            <v>89124896</v>
          </cell>
          <cell r="F14948" t="str">
            <v>CURVA 180 ELETROD ROSC 3/4</v>
          </cell>
          <cell r="H14948">
            <v>3</v>
          </cell>
          <cell r="I14948" t="str">
            <v>ELETRICA</v>
          </cell>
        </row>
        <row r="14949">
          <cell r="E14949">
            <v>89440960</v>
          </cell>
          <cell r="F14949" t="str">
            <v>TUBO ESG SR 3M DN40 AMANCO</v>
          </cell>
          <cell r="G14949">
            <v>35.9</v>
          </cell>
          <cell r="H14949">
            <v>8</v>
          </cell>
          <cell r="I14949" t="str">
            <v>HIDRAULICA</v>
          </cell>
        </row>
        <row r="14950">
          <cell r="E14950">
            <v>89440974</v>
          </cell>
          <cell r="F14950" t="str">
            <v>TUBO ESG SR 3M DN50 AMANCO</v>
          </cell>
          <cell r="G14950">
            <v>46.9</v>
          </cell>
          <cell r="H14950">
            <v>8</v>
          </cell>
          <cell r="I14950" t="str">
            <v>HIDRAULICA</v>
          </cell>
        </row>
        <row r="14951">
          <cell r="E14951">
            <v>89440190</v>
          </cell>
          <cell r="F14951" t="str">
            <v>BUCHA RED LONGA ESG SR PVC DN50X40 AMANC</v>
          </cell>
          <cell r="G14951">
            <v>6.65</v>
          </cell>
          <cell r="H14951">
            <v>8</v>
          </cell>
          <cell r="I14951" t="str">
            <v>HIDRAULICA</v>
          </cell>
        </row>
        <row r="14952">
          <cell r="E14952">
            <v>89441492</v>
          </cell>
          <cell r="F14952" t="str">
            <v>JOELHO 45 ESG SR PVC DN40 AMANCO</v>
          </cell>
          <cell r="G14952">
            <v>6.45</v>
          </cell>
          <cell r="H14952">
            <v>8</v>
          </cell>
          <cell r="I14952" t="str">
            <v>HIDRAULICA</v>
          </cell>
        </row>
        <row r="14953">
          <cell r="E14953">
            <v>89440204</v>
          </cell>
          <cell r="F14953" t="str">
            <v>JOELHO 45 ESG SR PVC DN50 AMANCO</v>
          </cell>
          <cell r="H14953">
            <v>8</v>
          </cell>
          <cell r="I14953" t="str">
            <v>HIDRAULICA</v>
          </cell>
        </row>
        <row r="14954">
          <cell r="E14954">
            <v>89440645</v>
          </cell>
          <cell r="F14954" t="str">
            <v>JOELHO 90 ESG SR PVC DN40 AMANCO</v>
          </cell>
          <cell r="G14954">
            <v>5.6</v>
          </cell>
          <cell r="H14954">
            <v>8</v>
          </cell>
          <cell r="I14954" t="str">
            <v>HIDRAULICA</v>
          </cell>
        </row>
        <row r="14955">
          <cell r="E14955">
            <v>89440673</v>
          </cell>
          <cell r="F14955" t="str">
            <v>JOELHO 90 ESG SR PVC DN50 AMANCO</v>
          </cell>
          <cell r="G14955">
            <v>8.4</v>
          </cell>
          <cell r="H14955">
            <v>8</v>
          </cell>
          <cell r="I14955" t="str">
            <v>HIDRAULICA</v>
          </cell>
        </row>
        <row r="14956">
          <cell r="E14956">
            <v>89440743</v>
          </cell>
          <cell r="F14956" t="str">
            <v>JUNCAO SIMPLES ESG SR PVC DN40 AMANCO</v>
          </cell>
          <cell r="G14956">
            <v>9.85</v>
          </cell>
          <cell r="H14956">
            <v>8</v>
          </cell>
          <cell r="I14956" t="str">
            <v>HIDRAULICA</v>
          </cell>
        </row>
        <row r="14957">
          <cell r="E14957">
            <v>89440750</v>
          </cell>
          <cell r="F14957" t="str">
            <v>JUNCAO SIMPLES ESG SR PVC DN50 AMANCO</v>
          </cell>
          <cell r="G14957">
            <v>24.29</v>
          </cell>
          <cell r="H14957">
            <v>8</v>
          </cell>
          <cell r="I14957" t="str">
            <v>HIDRAULICA</v>
          </cell>
        </row>
        <row r="14958">
          <cell r="E14958">
            <v>89440792</v>
          </cell>
          <cell r="F14958" t="str">
            <v>LUVA SIMPLES ESG SR PVC DN40 AMANCO</v>
          </cell>
          <cell r="G14958">
            <v>5.7</v>
          </cell>
          <cell r="H14958">
            <v>8</v>
          </cell>
          <cell r="I14958" t="str">
            <v>HIDRAULICA</v>
          </cell>
        </row>
        <row r="14959">
          <cell r="E14959">
            <v>89440806</v>
          </cell>
          <cell r="F14959" t="str">
            <v>LUVA SIMPLES ESG SR PVC DN50 AMANCO</v>
          </cell>
          <cell r="G14959">
            <v>10.99</v>
          </cell>
          <cell r="H14959">
            <v>8</v>
          </cell>
          <cell r="I14959" t="str">
            <v>HIDRAULICA</v>
          </cell>
        </row>
        <row r="14960">
          <cell r="E14960">
            <v>89224695</v>
          </cell>
          <cell r="F14960" t="str">
            <v>TESOURA P/TUBOS PPR 20-40MM</v>
          </cell>
          <cell r="H14960">
            <v>4</v>
          </cell>
          <cell r="I14960" t="str">
            <v>FERRAMENTAS</v>
          </cell>
        </row>
        <row r="14961">
          <cell r="E14961">
            <v>89224142</v>
          </cell>
          <cell r="F14961" t="str">
            <v>BOCAL MF CZ 20MM</v>
          </cell>
          <cell r="H14961">
            <v>4</v>
          </cell>
          <cell r="I14961" t="str">
            <v>FERRAMENTAS</v>
          </cell>
        </row>
        <row r="14962">
          <cell r="E14962">
            <v>89224730</v>
          </cell>
          <cell r="F14962" t="str">
            <v>BOCAL MF CZ 25MM</v>
          </cell>
          <cell r="H14962">
            <v>4</v>
          </cell>
          <cell r="I14962" t="str">
            <v>FERRAMENTAS</v>
          </cell>
        </row>
        <row r="14963">
          <cell r="E14963">
            <v>89224842</v>
          </cell>
          <cell r="F14963" t="str">
            <v>BOCAL MF CZ 32MM</v>
          </cell>
          <cell r="H14963">
            <v>4</v>
          </cell>
          <cell r="I14963" t="str">
            <v>FERRAMENTAS</v>
          </cell>
        </row>
        <row r="14964">
          <cell r="E14964">
            <v>89224954</v>
          </cell>
          <cell r="F14964" t="str">
            <v>BOCAL MF CZ 40MM</v>
          </cell>
          <cell r="H14964">
            <v>4</v>
          </cell>
          <cell r="I14964" t="str">
            <v>FERRAMENTAS</v>
          </cell>
        </row>
        <row r="14965">
          <cell r="E14965">
            <v>89225066</v>
          </cell>
          <cell r="F14965" t="str">
            <v>BOCAL MF CZ 50MM</v>
          </cell>
          <cell r="H14965">
            <v>4</v>
          </cell>
          <cell r="I14965" t="str">
            <v>FERRAMENTAS</v>
          </cell>
        </row>
        <row r="14966">
          <cell r="E14966">
            <v>89225171</v>
          </cell>
          <cell r="F14966" t="str">
            <v>BOCAL MF CZ 75MM</v>
          </cell>
          <cell r="H14966">
            <v>4</v>
          </cell>
          <cell r="I14966" t="str">
            <v>FERRAMENTAS</v>
          </cell>
        </row>
        <row r="14967">
          <cell r="E14967">
            <v>89225283</v>
          </cell>
          <cell r="F14967" t="str">
            <v>BOCAL MF CZ 90MM</v>
          </cell>
          <cell r="H14967">
            <v>4</v>
          </cell>
          <cell r="I14967" t="str">
            <v>FERRAMENTAS</v>
          </cell>
        </row>
        <row r="14968">
          <cell r="E14968">
            <v>89224373</v>
          </cell>
          <cell r="F14968" t="str">
            <v>BOCAL REPAR TUB 9MM</v>
          </cell>
          <cell r="H14968">
            <v>4</v>
          </cell>
          <cell r="I14968" t="str">
            <v>FERRAMENTAS</v>
          </cell>
        </row>
        <row r="14969">
          <cell r="E14969">
            <v>89182212</v>
          </cell>
          <cell r="F14969" t="str">
            <v>ANEL BORRACH FIM DE LINHA PELBD 16MM</v>
          </cell>
          <cell r="H14969">
            <v>8</v>
          </cell>
          <cell r="I14969" t="str">
            <v>HIDRAULICA</v>
          </cell>
        </row>
        <row r="14970">
          <cell r="E14970">
            <v>89182303</v>
          </cell>
          <cell r="F14970" t="str">
            <v>INICIO LINH ROSC FIT GOT 16X16MM AMANCO</v>
          </cell>
          <cell r="H14970">
            <v>8</v>
          </cell>
          <cell r="I14970" t="str">
            <v>HIDRAULICA</v>
          </cell>
        </row>
        <row r="14971">
          <cell r="E14971">
            <v>89182310</v>
          </cell>
          <cell r="F14971" t="str">
            <v>TAMPAO FIN ROSC FIT GOT 16MM AMANCO</v>
          </cell>
          <cell r="H14971">
            <v>8</v>
          </cell>
          <cell r="I14971" t="str">
            <v>HIDRAULICA</v>
          </cell>
        </row>
        <row r="14972">
          <cell r="E14972">
            <v>89182324</v>
          </cell>
          <cell r="F14972" t="str">
            <v>VALV DRENANTE FITA GOTEJA 16MM</v>
          </cell>
          <cell r="H14972">
            <v>8</v>
          </cell>
          <cell r="I14972" t="str">
            <v>HIDRAULICA</v>
          </cell>
        </row>
        <row r="14973">
          <cell r="E14973">
            <v>89182226</v>
          </cell>
          <cell r="F14973" t="str">
            <v>ANEL BORRACH INICIO LINHA PELBD 13MM</v>
          </cell>
          <cell r="H14973">
            <v>8</v>
          </cell>
          <cell r="I14973" t="str">
            <v>HIDRAULICA</v>
          </cell>
        </row>
        <row r="14974">
          <cell r="E14974">
            <v>89182366</v>
          </cell>
          <cell r="F14974" t="str">
            <v>ADAPT ESTACA MET AMANCO</v>
          </cell>
          <cell r="H14974">
            <v>8</v>
          </cell>
          <cell r="I14974" t="str">
            <v>HIDRAULICA</v>
          </cell>
        </row>
        <row r="14975">
          <cell r="E14975">
            <v>89182016</v>
          </cell>
          <cell r="F14975" t="str">
            <v>CONECTOR 4SAIDAS FITA GOT 1,8 L/H</v>
          </cell>
          <cell r="H14975">
            <v>8</v>
          </cell>
          <cell r="I14975" t="str">
            <v>HIDRAULICA</v>
          </cell>
        </row>
        <row r="14976">
          <cell r="E14976">
            <v>89182233</v>
          </cell>
          <cell r="F14976" t="str">
            <v>CONTRAPESO MICROASPERSOR</v>
          </cell>
          <cell r="H14976">
            <v>8</v>
          </cell>
          <cell r="I14976" t="str">
            <v>HIDRAULICA</v>
          </cell>
        </row>
        <row r="14977">
          <cell r="E14977">
            <v>89182072</v>
          </cell>
          <cell r="F14977" t="str">
            <v>FIM LINHA PELBD 13MM AMANCO</v>
          </cell>
          <cell r="H14977">
            <v>8</v>
          </cell>
          <cell r="I14977" t="str">
            <v>HIDRAULICA</v>
          </cell>
        </row>
        <row r="14978">
          <cell r="E14978">
            <v>89182086</v>
          </cell>
          <cell r="F14978" t="str">
            <v>FIM LINHA PELBD 16MM</v>
          </cell>
          <cell r="H14978">
            <v>8</v>
          </cell>
          <cell r="I14978" t="str">
            <v>HIDRAULICA</v>
          </cell>
        </row>
        <row r="14979">
          <cell r="E14979">
            <v>89182331</v>
          </cell>
          <cell r="F14979" t="str">
            <v>GOTEJADOR FLUXO TURBULENTO AMANCO</v>
          </cell>
          <cell r="H14979">
            <v>8</v>
          </cell>
          <cell r="I14979" t="str">
            <v>HIDRAULICA</v>
          </cell>
        </row>
        <row r="14980">
          <cell r="E14980">
            <v>89182093</v>
          </cell>
          <cell r="F14980" t="str">
            <v>INICIO LINHA PELBD 13MM</v>
          </cell>
          <cell r="H14980">
            <v>8</v>
          </cell>
          <cell r="I14980" t="str">
            <v>HIDRAULICA</v>
          </cell>
        </row>
        <row r="14981">
          <cell r="E14981">
            <v>89182142</v>
          </cell>
          <cell r="F14981" t="str">
            <v>INICIO LINHA PELBD 16MM</v>
          </cell>
          <cell r="H14981">
            <v>8</v>
          </cell>
          <cell r="I14981" t="str">
            <v>HIDRAULICA</v>
          </cell>
        </row>
        <row r="14982">
          <cell r="E14982">
            <v>89182121</v>
          </cell>
          <cell r="F14982" t="str">
            <v>UNIAO FITA GOT 16MM</v>
          </cell>
          <cell r="H14982">
            <v>8</v>
          </cell>
          <cell r="I14982" t="str">
            <v>HIDRAULICA</v>
          </cell>
        </row>
        <row r="14983">
          <cell r="E14983">
            <v>89182100</v>
          </cell>
          <cell r="F14983" t="str">
            <v>UNIAO PELBD 13MM</v>
          </cell>
          <cell r="H14983">
            <v>8</v>
          </cell>
          <cell r="I14983" t="str">
            <v>HIDRAULICA</v>
          </cell>
        </row>
        <row r="14984">
          <cell r="E14984">
            <v>89182114</v>
          </cell>
          <cell r="F14984" t="str">
            <v>UNIAO PELBD 16MM</v>
          </cell>
          <cell r="H14984">
            <v>8</v>
          </cell>
          <cell r="I14984" t="str">
            <v>HIDRAULICA</v>
          </cell>
        </row>
        <row r="14985">
          <cell r="E14985">
            <v>89182205</v>
          </cell>
          <cell r="F14985" t="str">
            <v>ESTACA GOT VASO FITA GOT 2,8 L/H AMANCO</v>
          </cell>
          <cell r="H14985">
            <v>8</v>
          </cell>
          <cell r="I14985" t="str">
            <v>HIDRAULICA</v>
          </cell>
        </row>
        <row r="14986">
          <cell r="E14986">
            <v>89182002</v>
          </cell>
          <cell r="F14986" t="str">
            <v>CONECTOR MICROTUBO 4MM</v>
          </cell>
          <cell r="H14986">
            <v>8</v>
          </cell>
          <cell r="I14986" t="str">
            <v>HIDRAULICA</v>
          </cell>
        </row>
        <row r="14987">
          <cell r="E14987">
            <v>89077275</v>
          </cell>
          <cell r="F14987" t="str">
            <v>CJ PORT GRELHA+GRELHA PVC DN300</v>
          </cell>
          <cell r="H14987">
            <v>1</v>
          </cell>
          <cell r="I14987" t="str">
            <v>MATERIAIS BASICOS</v>
          </cell>
        </row>
        <row r="14988">
          <cell r="E14988">
            <v>89077114</v>
          </cell>
          <cell r="F14988" t="str">
            <v>CJ PORT TAMPA+TAMPA PVC DN300</v>
          </cell>
          <cell r="H14988">
            <v>1</v>
          </cell>
          <cell r="I14988" t="str">
            <v>MATERIAIS BASICOS</v>
          </cell>
        </row>
        <row r="14989">
          <cell r="E14989">
            <v>89077093</v>
          </cell>
          <cell r="F14989" t="str">
            <v>CORPO DA CAIXA GORDURA PVC DN300</v>
          </cell>
          <cell r="H14989">
            <v>1</v>
          </cell>
          <cell r="I14989" t="str">
            <v>MATERIAIS BASICOS</v>
          </cell>
        </row>
        <row r="14990">
          <cell r="E14990">
            <v>89077121</v>
          </cell>
          <cell r="F14990" t="str">
            <v>CORPO CAIXA AGUA PLUVIAL DN300 PVC</v>
          </cell>
          <cell r="H14990">
            <v>1</v>
          </cell>
          <cell r="I14990" t="str">
            <v>MATERIAIS BASICOS</v>
          </cell>
        </row>
        <row r="14991">
          <cell r="E14991">
            <v>89077100</v>
          </cell>
          <cell r="F14991" t="str">
            <v>CORPO DA CAIXA INSPECAO PVC DN300</v>
          </cell>
          <cell r="H14991">
            <v>1</v>
          </cell>
          <cell r="I14991" t="str">
            <v>MATERIAIS BASICOS</v>
          </cell>
        </row>
        <row r="14992">
          <cell r="E14992">
            <v>89224590</v>
          </cell>
          <cell r="F14992" t="str">
            <v>TERMOFUSOR AUTO R63 C/BOCAL 220V</v>
          </cell>
          <cell r="G14992">
            <v>740</v>
          </cell>
          <cell r="H14992">
            <v>4</v>
          </cell>
          <cell r="I14992" t="str">
            <v>FERRAMENTAS</v>
          </cell>
        </row>
        <row r="14993">
          <cell r="E14993">
            <v>89224702</v>
          </cell>
          <cell r="F14993" t="str">
            <v>TESOURA P/TUBOS PPR 40-63MM</v>
          </cell>
          <cell r="H14993">
            <v>4</v>
          </cell>
          <cell r="I14993" t="str">
            <v>FERRAMENTAS</v>
          </cell>
        </row>
        <row r="14994">
          <cell r="E14994">
            <v>89124756</v>
          </cell>
          <cell r="F14994" t="str">
            <v>PL 2POS ELECTROAMANCO 1/2 3/4</v>
          </cell>
          <cell r="H14994">
            <v>3</v>
          </cell>
          <cell r="I14994" t="str">
            <v>ELETRICA</v>
          </cell>
        </row>
        <row r="14995">
          <cell r="E14995">
            <v>89124770</v>
          </cell>
          <cell r="F14995" t="str">
            <v>PL 2POS SEP ELECTROAMANCO 1/2 3/4</v>
          </cell>
          <cell r="H14995">
            <v>3</v>
          </cell>
          <cell r="I14995" t="str">
            <v>ELETRICA</v>
          </cell>
        </row>
        <row r="14996">
          <cell r="E14996">
            <v>89124714</v>
          </cell>
          <cell r="F14996" t="str">
            <v>PL 1POS ELECTROAMANCO 1/2 3/4</v>
          </cell>
          <cell r="H14996">
            <v>3</v>
          </cell>
          <cell r="I14996" t="str">
            <v>ELETRICA</v>
          </cell>
        </row>
        <row r="14997">
          <cell r="E14997">
            <v>89124791</v>
          </cell>
          <cell r="F14997" t="str">
            <v>PL 3POS ELECTROAMANCO 1/2 3/4</v>
          </cell>
          <cell r="H14997">
            <v>3</v>
          </cell>
          <cell r="I14997" t="str">
            <v>ELETRICA</v>
          </cell>
        </row>
        <row r="14998">
          <cell r="E14998">
            <v>89124805</v>
          </cell>
          <cell r="F14998" t="str">
            <v>PL CEGA ELECTROAMANCO 1/2 3/4</v>
          </cell>
          <cell r="H14998">
            <v>3</v>
          </cell>
          <cell r="I14998" t="str">
            <v>ELETRICA</v>
          </cell>
        </row>
        <row r="14999">
          <cell r="E14999">
            <v>89124735</v>
          </cell>
          <cell r="F14999" t="str">
            <v>PL 1POS ELECTROAMANCO 1 1.1/4</v>
          </cell>
          <cell r="H14999">
            <v>3</v>
          </cell>
          <cell r="I14999" t="str">
            <v>ELETRICA</v>
          </cell>
        </row>
        <row r="15000">
          <cell r="E15000">
            <v>89124742</v>
          </cell>
          <cell r="F15000" t="str">
            <v>PL 2POS ELECTROAMANCO 1 1.1/4</v>
          </cell>
          <cell r="H15000">
            <v>3</v>
          </cell>
          <cell r="I15000" t="str">
            <v>ELETRICA</v>
          </cell>
        </row>
        <row r="15001">
          <cell r="E15001">
            <v>89124763</v>
          </cell>
          <cell r="F15001" t="str">
            <v>PL 2POS SEP ELECTROAMANCO 1 1.1/4</v>
          </cell>
          <cell r="H15001">
            <v>3</v>
          </cell>
          <cell r="I15001" t="str">
            <v>ELETRICA</v>
          </cell>
        </row>
        <row r="15002">
          <cell r="E15002">
            <v>89124784</v>
          </cell>
          <cell r="F15002" t="str">
            <v>PL 3POS ELECTROAMANCO 1 1.1/4</v>
          </cell>
          <cell r="H15002">
            <v>3</v>
          </cell>
          <cell r="I15002" t="str">
            <v>ELETRICA</v>
          </cell>
        </row>
        <row r="15003">
          <cell r="E15003">
            <v>89124812</v>
          </cell>
          <cell r="F15003" t="str">
            <v>PL CEGA ELECTROAMANCO 1 1.1/4</v>
          </cell>
          <cell r="H15003">
            <v>3</v>
          </cell>
          <cell r="I15003" t="str">
            <v>ELETRICA</v>
          </cell>
        </row>
        <row r="15004">
          <cell r="E15004">
            <v>89440701</v>
          </cell>
          <cell r="F15004" t="str">
            <v>JUNCAO RED ESG SR PVC DN100X50 AMANCO</v>
          </cell>
          <cell r="G15004">
            <v>42.9</v>
          </cell>
          <cell r="H15004">
            <v>8</v>
          </cell>
          <cell r="I15004" t="str">
            <v>HIDRAULICA</v>
          </cell>
        </row>
        <row r="15005">
          <cell r="E15005">
            <v>89224485</v>
          </cell>
          <cell r="F15005" t="str">
            <v>TERMOFUSOR AUTO R125 S/BOCAL 220V</v>
          </cell>
          <cell r="H15005">
            <v>4</v>
          </cell>
          <cell r="I15005" t="str">
            <v>FERRAMENTAS</v>
          </cell>
        </row>
        <row r="15006">
          <cell r="E15006">
            <v>89049884</v>
          </cell>
          <cell r="F15006" t="str">
            <v>LUVA SIMPLES F PPR 20MM</v>
          </cell>
          <cell r="H15006">
            <v>8</v>
          </cell>
          <cell r="I15006" t="str">
            <v>HIDRAULICA</v>
          </cell>
        </row>
        <row r="15007">
          <cell r="E15007">
            <v>89049891</v>
          </cell>
          <cell r="F15007" t="str">
            <v>LUVA SIMPLES F PPR 25MM</v>
          </cell>
          <cell r="H15007">
            <v>8</v>
          </cell>
          <cell r="I15007" t="str">
            <v>HIDRAULICA</v>
          </cell>
        </row>
        <row r="15008">
          <cell r="E15008">
            <v>89049905</v>
          </cell>
          <cell r="F15008" t="str">
            <v>LUVA SIMPLES F PPR 32MM</v>
          </cell>
          <cell r="G15008">
            <v>8.75</v>
          </cell>
          <cell r="H15008">
            <v>8</v>
          </cell>
          <cell r="I15008" t="str">
            <v>HIDRAULICA</v>
          </cell>
        </row>
        <row r="15009">
          <cell r="E15009">
            <v>89049611</v>
          </cell>
          <cell r="F15009" t="str">
            <v>JOELHO 90 F PPR 20MM</v>
          </cell>
          <cell r="G15009">
            <v>3.18</v>
          </cell>
          <cell r="H15009">
            <v>8</v>
          </cell>
          <cell r="I15009" t="str">
            <v>HIDRAULICA</v>
          </cell>
        </row>
        <row r="15010">
          <cell r="E15010">
            <v>89049625</v>
          </cell>
          <cell r="F15010" t="str">
            <v>JOELHO 90 F PPR 25MM</v>
          </cell>
          <cell r="H15010">
            <v>8</v>
          </cell>
          <cell r="I15010" t="str">
            <v>HIDRAULICA</v>
          </cell>
        </row>
        <row r="15011">
          <cell r="E15011">
            <v>89049632</v>
          </cell>
          <cell r="F15011" t="str">
            <v>JOELHO 90 F PPR 32MM</v>
          </cell>
          <cell r="H15011">
            <v>8</v>
          </cell>
          <cell r="I15011" t="str">
            <v>HIDRAULICA</v>
          </cell>
        </row>
        <row r="15012">
          <cell r="E15012">
            <v>89049800</v>
          </cell>
          <cell r="F15012" t="str">
            <v>JOELHO 45 F PPR 20MM</v>
          </cell>
          <cell r="H15012">
            <v>8</v>
          </cell>
          <cell r="I15012" t="str">
            <v>HIDRAULICA</v>
          </cell>
        </row>
        <row r="15013">
          <cell r="E15013">
            <v>89049821</v>
          </cell>
          <cell r="F15013" t="str">
            <v>JOELHO 45 F PPR 25MM</v>
          </cell>
          <cell r="H15013">
            <v>8</v>
          </cell>
          <cell r="I15013" t="str">
            <v>HIDRAULICA</v>
          </cell>
        </row>
        <row r="15014">
          <cell r="E15014">
            <v>89049835</v>
          </cell>
          <cell r="F15014" t="str">
            <v>JOELHO 45 F PPR 32MM</v>
          </cell>
          <cell r="H15014">
            <v>8</v>
          </cell>
          <cell r="I15014" t="str">
            <v>HIDRAULICA</v>
          </cell>
        </row>
        <row r="15015">
          <cell r="E15015">
            <v>89050052</v>
          </cell>
          <cell r="F15015" t="str">
            <v>TE F PPR 20MM</v>
          </cell>
          <cell r="H15015">
            <v>8</v>
          </cell>
          <cell r="I15015" t="str">
            <v>HIDRAULICA</v>
          </cell>
        </row>
        <row r="15016">
          <cell r="E15016">
            <v>89050066</v>
          </cell>
          <cell r="F15016" t="str">
            <v>TE F PPR 25MM</v>
          </cell>
          <cell r="G15016">
            <v>9.5500000000000007</v>
          </cell>
          <cell r="H15016">
            <v>8</v>
          </cell>
          <cell r="I15016" t="str">
            <v>HIDRAULICA</v>
          </cell>
        </row>
        <row r="15017">
          <cell r="E15017">
            <v>89050073</v>
          </cell>
          <cell r="F15017" t="str">
            <v>TE F PPR 32MM</v>
          </cell>
          <cell r="H15017">
            <v>8</v>
          </cell>
          <cell r="I15017" t="str">
            <v>HIDRAULICA</v>
          </cell>
        </row>
        <row r="15018">
          <cell r="E15018">
            <v>89050150</v>
          </cell>
          <cell r="F15018" t="str">
            <v>TE RED CENTRAL F PPR 25X20MM</v>
          </cell>
          <cell r="H15018">
            <v>8</v>
          </cell>
          <cell r="I15018" t="str">
            <v>HIDRAULICA</v>
          </cell>
        </row>
        <row r="15019">
          <cell r="E15019">
            <v>89050171</v>
          </cell>
          <cell r="F15019" t="str">
            <v>TE RED CENTRAL F PPR 32X25MM</v>
          </cell>
          <cell r="H15019">
            <v>8</v>
          </cell>
          <cell r="I15019" t="str">
            <v>HIDRAULICA</v>
          </cell>
        </row>
        <row r="15020">
          <cell r="E15020">
            <v>89049394</v>
          </cell>
          <cell r="F15020" t="str">
            <v>BUCHA RED MF PPR 25X20MM</v>
          </cell>
          <cell r="G15020">
            <v>6.3</v>
          </cell>
          <cell r="H15020">
            <v>8</v>
          </cell>
          <cell r="I15020" t="str">
            <v>HIDRAULICA</v>
          </cell>
        </row>
        <row r="15021">
          <cell r="E15021">
            <v>89049401</v>
          </cell>
          <cell r="F15021" t="str">
            <v>BUCHA RED MF PPR 32X20MM</v>
          </cell>
          <cell r="H15021">
            <v>8</v>
          </cell>
          <cell r="I15021" t="str">
            <v>HIDRAULICA</v>
          </cell>
        </row>
        <row r="15022">
          <cell r="E15022">
            <v>89049415</v>
          </cell>
          <cell r="F15022" t="str">
            <v>BUCHA RED MF PPR 32X25MM</v>
          </cell>
          <cell r="H15022">
            <v>8</v>
          </cell>
          <cell r="I15022" t="str">
            <v>HIDRAULICA</v>
          </cell>
        </row>
        <row r="15023">
          <cell r="E15023">
            <v>89049275</v>
          </cell>
          <cell r="F15023" t="str">
            <v>ADAPT TRANS MF METAL PPR 20MMX1/2</v>
          </cell>
          <cell r="G15023">
            <v>29.29</v>
          </cell>
          <cell r="H15023">
            <v>8</v>
          </cell>
          <cell r="I15023" t="str">
            <v>HIDRAULICA</v>
          </cell>
        </row>
        <row r="15024">
          <cell r="E15024">
            <v>89049296</v>
          </cell>
          <cell r="F15024" t="str">
            <v>ADAPT TRANS MF METAL PPR 25MMX1/2</v>
          </cell>
          <cell r="H15024">
            <v>8</v>
          </cell>
          <cell r="I15024" t="str">
            <v>HIDRAULICA</v>
          </cell>
        </row>
        <row r="15025">
          <cell r="E15025">
            <v>89049303</v>
          </cell>
          <cell r="F15025" t="str">
            <v>ADAPT TRANS MF METAL PPR 25MMX3/4</v>
          </cell>
          <cell r="H15025">
            <v>8</v>
          </cell>
          <cell r="I15025" t="str">
            <v>HIDRAULICA</v>
          </cell>
        </row>
        <row r="15026">
          <cell r="E15026">
            <v>89049324</v>
          </cell>
          <cell r="F15026" t="str">
            <v>ADAPT TRANS MF METAL PPR 32MMX3/4</v>
          </cell>
          <cell r="H15026">
            <v>8</v>
          </cell>
          <cell r="I15026" t="str">
            <v>HIDRAULICA</v>
          </cell>
        </row>
        <row r="15027">
          <cell r="E15027">
            <v>89049310</v>
          </cell>
          <cell r="F15027" t="str">
            <v>ADAPT TRANS MF METAL PPR 32MMX1</v>
          </cell>
          <cell r="H15027">
            <v>8</v>
          </cell>
          <cell r="I15027" t="str">
            <v>HIDRAULICA</v>
          </cell>
        </row>
        <row r="15028">
          <cell r="E15028">
            <v>89049184</v>
          </cell>
          <cell r="F15028" t="str">
            <v>ADAPT TRANS F METAL PPR 20MMX1/2</v>
          </cell>
          <cell r="G15028">
            <v>24.09</v>
          </cell>
          <cell r="H15028">
            <v>8</v>
          </cell>
          <cell r="I15028" t="str">
            <v>HIDRAULICA</v>
          </cell>
        </row>
        <row r="15029">
          <cell r="E15029">
            <v>89049205</v>
          </cell>
          <cell r="F15029" t="str">
            <v>ADAPT TRANS F METAL PPR 25MMX1/2</v>
          </cell>
          <cell r="H15029">
            <v>8</v>
          </cell>
          <cell r="I15029" t="str">
            <v>HIDRAULICA</v>
          </cell>
        </row>
        <row r="15030">
          <cell r="E15030">
            <v>89049212</v>
          </cell>
          <cell r="F15030" t="str">
            <v>ADAPT TRANS F METAL PPR 25MMX3/4</v>
          </cell>
          <cell r="G15030">
            <v>34.9</v>
          </cell>
          <cell r="H15030">
            <v>8</v>
          </cell>
          <cell r="I15030" t="str">
            <v>HIDRAULICA</v>
          </cell>
        </row>
        <row r="15031">
          <cell r="E15031">
            <v>89049233</v>
          </cell>
          <cell r="F15031" t="str">
            <v>ADAPT TRANS F METAL PPR 32MMX3/4</v>
          </cell>
          <cell r="G15031">
            <v>51.9</v>
          </cell>
          <cell r="H15031">
            <v>8</v>
          </cell>
          <cell r="I15031" t="str">
            <v>HIDRAULICA</v>
          </cell>
        </row>
        <row r="15032">
          <cell r="E15032">
            <v>89049226</v>
          </cell>
          <cell r="F15032" t="str">
            <v>ADAPT TRANS F METAL PPR 32MMX1</v>
          </cell>
          <cell r="G15032">
            <v>48.9</v>
          </cell>
          <cell r="H15032">
            <v>8</v>
          </cell>
          <cell r="I15032" t="str">
            <v>HIDRAULICA</v>
          </cell>
        </row>
        <row r="15033">
          <cell r="E15033">
            <v>89049352</v>
          </cell>
          <cell r="F15033" t="str">
            <v>ADAPT TRANS MF MET PPR DW 20MMX1/2</v>
          </cell>
          <cell r="H15033">
            <v>8</v>
          </cell>
          <cell r="I15033" t="str">
            <v>HIDRAULICA</v>
          </cell>
        </row>
        <row r="15034">
          <cell r="E15034">
            <v>89049373</v>
          </cell>
          <cell r="F15034" t="str">
            <v>ADAPT TRANS MF MET PPR DW 25MMX3/4</v>
          </cell>
          <cell r="H15034">
            <v>8</v>
          </cell>
          <cell r="I15034" t="str">
            <v>HIDRAULICA</v>
          </cell>
        </row>
        <row r="15035">
          <cell r="E15035">
            <v>89049380</v>
          </cell>
          <cell r="F15035" t="str">
            <v>ADAPT TRANS MF MET PPR DW 25MMX1/2</v>
          </cell>
          <cell r="H15035">
            <v>8</v>
          </cell>
          <cell r="I15035" t="str">
            <v>HIDRAULICA</v>
          </cell>
        </row>
        <row r="15036">
          <cell r="E15036">
            <v>89049765</v>
          </cell>
          <cell r="F15036" t="str">
            <v>JOELHO 90 INS MET FM PPR 20MMX1/2</v>
          </cell>
          <cell r="G15036">
            <v>27.99</v>
          </cell>
          <cell r="H15036">
            <v>8</v>
          </cell>
          <cell r="I15036" t="str">
            <v>HIDRAULICA</v>
          </cell>
        </row>
        <row r="15037">
          <cell r="E15037">
            <v>89049772</v>
          </cell>
          <cell r="F15037" t="str">
            <v>JOELHO 90 INS MET FM PPR 25MMX3/4</v>
          </cell>
          <cell r="G15037">
            <v>41.9</v>
          </cell>
          <cell r="H15037">
            <v>8</v>
          </cell>
          <cell r="I15037" t="str">
            <v>HIDRAULICA</v>
          </cell>
        </row>
        <row r="15038">
          <cell r="E15038">
            <v>89049660</v>
          </cell>
          <cell r="F15038" t="str">
            <v>JOELHO 90 INS MET F PPR 20MMX1/2</v>
          </cell>
          <cell r="G15038">
            <v>18.190000000000001</v>
          </cell>
          <cell r="H15038">
            <v>8</v>
          </cell>
          <cell r="I15038" t="str">
            <v>HIDRAULICA</v>
          </cell>
        </row>
        <row r="15039">
          <cell r="E15039">
            <v>89049674</v>
          </cell>
          <cell r="F15039" t="str">
            <v>JOELHO 90 INS MET F PPR 25MMX1/2</v>
          </cell>
          <cell r="G15039">
            <v>31.9</v>
          </cell>
          <cell r="H15039">
            <v>8</v>
          </cell>
          <cell r="I15039" t="str">
            <v>HIDRAULICA</v>
          </cell>
        </row>
        <row r="15040">
          <cell r="E15040">
            <v>89049681</v>
          </cell>
          <cell r="F15040" t="str">
            <v>JOELHO 90 INS MET F PPR 25MMX3/4</v>
          </cell>
          <cell r="H15040">
            <v>8</v>
          </cell>
          <cell r="I15040" t="str">
            <v>HIDRAULICA</v>
          </cell>
        </row>
        <row r="15041">
          <cell r="E15041">
            <v>89050311</v>
          </cell>
          <cell r="F15041" t="str">
            <v>TE CENT INS MET FMF PPR 25X3/4X25</v>
          </cell>
          <cell r="H15041">
            <v>8</v>
          </cell>
          <cell r="I15041" t="str">
            <v>HIDRAULICA</v>
          </cell>
        </row>
        <row r="15042">
          <cell r="E15042">
            <v>89049541</v>
          </cell>
          <cell r="F15042" t="str">
            <v>CURVA TRANSPOSICAO PPR 20MM</v>
          </cell>
          <cell r="H15042">
            <v>8</v>
          </cell>
          <cell r="I15042" t="str">
            <v>HIDRAULICA</v>
          </cell>
        </row>
        <row r="15043">
          <cell r="E15043">
            <v>89049555</v>
          </cell>
          <cell r="F15043" t="str">
            <v>CURVA TRANSPOSICAO PPR 25MM</v>
          </cell>
          <cell r="H15043">
            <v>8</v>
          </cell>
          <cell r="I15043" t="str">
            <v>HIDRAULICA</v>
          </cell>
        </row>
        <row r="15044">
          <cell r="E15044">
            <v>89049562</v>
          </cell>
          <cell r="F15044" t="str">
            <v>CURVA TRANSPOSICAO PPR 32MM</v>
          </cell>
          <cell r="H15044">
            <v>8</v>
          </cell>
          <cell r="I15044" t="str">
            <v>HIDRAULICA</v>
          </cell>
        </row>
        <row r="15045">
          <cell r="E15045">
            <v>89049975</v>
          </cell>
          <cell r="F15045" t="str">
            <v>MISTURADOR INS MT FFF PPR 20MMX1/2</v>
          </cell>
          <cell r="H15045">
            <v>8</v>
          </cell>
          <cell r="I15045" t="str">
            <v>HIDRAULICA</v>
          </cell>
        </row>
        <row r="15046">
          <cell r="E15046">
            <v>89049982</v>
          </cell>
          <cell r="F15046" t="str">
            <v>MISTURADOR INS MT FFF PPR 25MMX3/4</v>
          </cell>
          <cell r="H15046">
            <v>8</v>
          </cell>
          <cell r="I15046" t="str">
            <v>HIDRAULICA</v>
          </cell>
        </row>
        <row r="15047">
          <cell r="E15047">
            <v>89049996</v>
          </cell>
          <cell r="F15047" t="str">
            <v>MISTURADOR FMM PPR 20MM</v>
          </cell>
          <cell r="H15047">
            <v>8</v>
          </cell>
          <cell r="I15047" t="str">
            <v>HIDRAULICA</v>
          </cell>
        </row>
        <row r="15048">
          <cell r="E15048">
            <v>89050003</v>
          </cell>
          <cell r="F15048" t="str">
            <v>MISTURADOR FMM PPR 25MM</v>
          </cell>
          <cell r="H15048">
            <v>8</v>
          </cell>
          <cell r="I15048" t="str">
            <v>HIDRAULICA</v>
          </cell>
        </row>
        <row r="15049">
          <cell r="E15049">
            <v>89049926</v>
          </cell>
          <cell r="F15049" t="str">
            <v>ADAPT SOLD ANEL CX DAGUA 25MMX3/4</v>
          </cell>
          <cell r="H15049">
            <v>8</v>
          </cell>
          <cell r="I15049" t="str">
            <v>HIDRAULICA</v>
          </cell>
        </row>
        <row r="15050">
          <cell r="E15050">
            <v>89049814</v>
          </cell>
          <cell r="F15050" t="str">
            <v>ADAPT SOLD ANEL CX DAGUA 20MMX1/2</v>
          </cell>
          <cell r="H15050">
            <v>8</v>
          </cell>
          <cell r="I15050" t="str">
            <v>HIDRAULICA</v>
          </cell>
        </row>
        <row r="15051">
          <cell r="E15051">
            <v>89052124</v>
          </cell>
          <cell r="F15051" t="str">
            <v>CURVA TRANSPOSICAO SOLD 20MM</v>
          </cell>
          <cell r="H15051">
            <v>8</v>
          </cell>
          <cell r="I15051" t="str">
            <v>HIDRAULICA</v>
          </cell>
        </row>
        <row r="15052">
          <cell r="E15052">
            <v>89052236</v>
          </cell>
          <cell r="F15052" t="str">
            <v>CURVA TRANSPOSICAO SOLD 25MM</v>
          </cell>
          <cell r="H15052">
            <v>8</v>
          </cell>
          <cell r="I15052" t="str">
            <v>HIDRAULICA</v>
          </cell>
        </row>
        <row r="15053">
          <cell r="E15053">
            <v>89052341</v>
          </cell>
          <cell r="F15053" t="str">
            <v>CURVA TRANSPOSICAO SOLD 32MM</v>
          </cell>
          <cell r="H15053">
            <v>8</v>
          </cell>
          <cell r="I15053" t="str">
            <v>HIDRAULICA</v>
          </cell>
        </row>
        <row r="15054">
          <cell r="E15054">
            <v>89440694</v>
          </cell>
          <cell r="F15054" t="str">
            <v>JOELHO 90 VISITA ESG SR DN100X75 AMANCO</v>
          </cell>
          <cell r="H15054">
            <v>8</v>
          </cell>
          <cell r="I15054" t="str">
            <v>HIDRAULICA</v>
          </cell>
        </row>
        <row r="15055">
          <cell r="E15055">
            <v>89440925</v>
          </cell>
          <cell r="F15055" t="str">
            <v>TE INSPECAO ESG SR PVC DN100X75 AMANCO</v>
          </cell>
          <cell r="G15055">
            <v>55.9</v>
          </cell>
          <cell r="H15055">
            <v>8</v>
          </cell>
          <cell r="I15055" t="str">
            <v>HIDRAULICA</v>
          </cell>
        </row>
        <row r="15056">
          <cell r="E15056">
            <v>89049492</v>
          </cell>
          <cell r="F15056" t="str">
            <v>CAP PPR 20MM</v>
          </cell>
          <cell r="H15056">
            <v>8</v>
          </cell>
          <cell r="I15056" t="str">
            <v>HIDRAULICA</v>
          </cell>
        </row>
        <row r="15057">
          <cell r="E15057">
            <v>89050143</v>
          </cell>
          <cell r="F15057" t="str">
            <v>ADAPT SOLD ANEL CX DAGUA 40MMX1.1/4</v>
          </cell>
          <cell r="H15057">
            <v>8</v>
          </cell>
          <cell r="I15057" t="str">
            <v>HIDRAULICA</v>
          </cell>
        </row>
        <row r="15058">
          <cell r="E15058">
            <v>89049506</v>
          </cell>
          <cell r="F15058" t="str">
            <v>CAP PPR 25MM</v>
          </cell>
          <cell r="G15058">
            <v>7.35</v>
          </cell>
          <cell r="H15058">
            <v>8</v>
          </cell>
          <cell r="I15058" t="str">
            <v>HIDRAULICA</v>
          </cell>
        </row>
        <row r="15059">
          <cell r="E15059">
            <v>89049513</v>
          </cell>
          <cell r="F15059" t="str">
            <v>CAP PPR 32MM</v>
          </cell>
          <cell r="G15059">
            <v>9.6999999999999993</v>
          </cell>
          <cell r="H15059">
            <v>8</v>
          </cell>
          <cell r="I15059" t="str">
            <v>HIDRAULICA</v>
          </cell>
        </row>
        <row r="15060">
          <cell r="E15060">
            <v>89049520</v>
          </cell>
          <cell r="F15060" t="str">
            <v>CAP PPR 40MM</v>
          </cell>
          <cell r="H15060">
            <v>8</v>
          </cell>
          <cell r="I15060" t="str">
            <v>HIDRAULICA</v>
          </cell>
        </row>
        <row r="15061">
          <cell r="E15061">
            <v>89049912</v>
          </cell>
          <cell r="F15061" t="str">
            <v>LUVA SIMPLES F PPR 40MM</v>
          </cell>
          <cell r="G15061">
            <v>16.79</v>
          </cell>
          <cell r="H15061">
            <v>8</v>
          </cell>
          <cell r="I15061" t="str">
            <v>HIDRAULICA</v>
          </cell>
        </row>
        <row r="15062">
          <cell r="E15062">
            <v>89049933</v>
          </cell>
          <cell r="F15062" t="str">
            <v>LUVA SIMPLES F PPR 50MM</v>
          </cell>
          <cell r="H15062">
            <v>8</v>
          </cell>
          <cell r="I15062" t="str">
            <v>HIDRAULICA</v>
          </cell>
        </row>
        <row r="15063">
          <cell r="E15063">
            <v>89050353</v>
          </cell>
          <cell r="F15063" t="str">
            <v>UNIAO SIMPLES PPR 20MM</v>
          </cell>
          <cell r="H15063">
            <v>8</v>
          </cell>
          <cell r="I15063" t="str">
            <v>HIDRAULICA</v>
          </cell>
        </row>
        <row r="15064">
          <cell r="E15064">
            <v>89050374</v>
          </cell>
          <cell r="F15064" t="str">
            <v>UNIAO SIMPLES PPR 25MM</v>
          </cell>
          <cell r="G15064">
            <v>47.9</v>
          </cell>
          <cell r="H15064">
            <v>8</v>
          </cell>
          <cell r="I15064" t="str">
            <v>HIDRAULICA</v>
          </cell>
        </row>
        <row r="15065">
          <cell r="E15065">
            <v>89224604</v>
          </cell>
          <cell r="F15065" t="str">
            <v>TORN PLAST TANQUE BR 1/2</v>
          </cell>
          <cell r="H15065">
            <v>7</v>
          </cell>
          <cell r="I15065" t="str">
            <v>BANHEIROS E COZINHAS</v>
          </cell>
        </row>
        <row r="15066">
          <cell r="E15066">
            <v>89224611</v>
          </cell>
          <cell r="F15066" t="str">
            <v>TORN PLAST TANQUE CZ PRA 1/2</v>
          </cell>
          <cell r="H15066">
            <v>7</v>
          </cell>
          <cell r="I15066" t="str">
            <v>BANHEIROS E COZINHAS</v>
          </cell>
        </row>
        <row r="15067">
          <cell r="E15067">
            <v>89224632</v>
          </cell>
          <cell r="F15067" t="str">
            <v>TORN PLAST TANQUE CZ PRA 3/4</v>
          </cell>
          <cell r="H15067">
            <v>7</v>
          </cell>
          <cell r="I15067" t="str">
            <v>BANHEIROS E COZINHAS</v>
          </cell>
        </row>
        <row r="15068">
          <cell r="E15068">
            <v>89224646</v>
          </cell>
          <cell r="F15068" t="str">
            <v>TORN PLAST JARDIM PT 1/2</v>
          </cell>
          <cell r="H15068">
            <v>7</v>
          </cell>
          <cell r="I15068" t="str">
            <v>BANHEIROS E COZINHAS</v>
          </cell>
        </row>
        <row r="15069">
          <cell r="E15069">
            <v>89224653</v>
          </cell>
          <cell r="F15069" t="str">
            <v>TORN PLAST JARDIM CZ PRA 1/2</v>
          </cell>
          <cell r="H15069">
            <v>7</v>
          </cell>
          <cell r="I15069" t="str">
            <v>BANHEIROS E COZINHAS</v>
          </cell>
        </row>
        <row r="15070">
          <cell r="E15070">
            <v>89224674</v>
          </cell>
          <cell r="F15070" t="str">
            <v>TORN PLAST JARDIM CZ PRA 3/4</v>
          </cell>
          <cell r="H15070">
            <v>7</v>
          </cell>
          <cell r="I15070" t="str">
            <v>BANHEIROS E COZINHAS</v>
          </cell>
        </row>
        <row r="15071">
          <cell r="E15071">
            <v>89049940</v>
          </cell>
          <cell r="F15071" t="str">
            <v>LUVA RED F PPR 25X20MM</v>
          </cell>
          <cell r="G15071">
            <v>6.3</v>
          </cell>
          <cell r="H15071">
            <v>8</v>
          </cell>
          <cell r="I15071" t="str">
            <v>HIDRAULICA</v>
          </cell>
        </row>
        <row r="15072">
          <cell r="E15072">
            <v>89049954</v>
          </cell>
          <cell r="F15072" t="str">
            <v>LUVA RED F PPR 32X20MM</v>
          </cell>
          <cell r="H15072">
            <v>8</v>
          </cell>
          <cell r="I15072" t="str">
            <v>HIDRAULICA</v>
          </cell>
        </row>
        <row r="15073">
          <cell r="E15073">
            <v>89049961</v>
          </cell>
          <cell r="F15073" t="str">
            <v>LUVA RED F PPR 32X25MM</v>
          </cell>
          <cell r="G15073">
            <v>12.59</v>
          </cell>
          <cell r="H15073">
            <v>8</v>
          </cell>
          <cell r="I15073" t="str">
            <v>HIDRAULICA</v>
          </cell>
        </row>
        <row r="15074">
          <cell r="E15074">
            <v>89049576</v>
          </cell>
          <cell r="F15074" t="str">
            <v>CURVA 90 FF PPR 20MM</v>
          </cell>
          <cell r="H15074">
            <v>8</v>
          </cell>
          <cell r="I15074" t="str">
            <v>HIDRAULICA</v>
          </cell>
        </row>
        <row r="15075">
          <cell r="E15075">
            <v>89049583</v>
          </cell>
          <cell r="F15075" t="str">
            <v>CURVA 90 FF PPR 25MM</v>
          </cell>
          <cell r="H15075">
            <v>8</v>
          </cell>
          <cell r="I15075" t="str">
            <v>HIDRAULICA</v>
          </cell>
        </row>
        <row r="15076">
          <cell r="E15076">
            <v>89049604</v>
          </cell>
          <cell r="F15076" t="str">
            <v>CURVA 90 FF PPR 32MM</v>
          </cell>
          <cell r="H15076">
            <v>8</v>
          </cell>
          <cell r="I15076" t="str">
            <v>HIDRAULICA</v>
          </cell>
        </row>
        <row r="15077">
          <cell r="E15077">
            <v>89049730</v>
          </cell>
          <cell r="F15077" t="str">
            <v>JOELHO 90 FM PPR 20MM</v>
          </cell>
          <cell r="H15077">
            <v>8</v>
          </cell>
          <cell r="I15077" t="str">
            <v>HIDRAULICA</v>
          </cell>
        </row>
        <row r="15078">
          <cell r="E15078">
            <v>89049744</v>
          </cell>
          <cell r="F15078" t="str">
            <v>JOELHO 90 FM PPR 25MM</v>
          </cell>
          <cell r="G15078">
            <v>11.09</v>
          </cell>
          <cell r="H15078">
            <v>8</v>
          </cell>
          <cell r="I15078" t="str">
            <v>HIDRAULICA</v>
          </cell>
        </row>
        <row r="15079">
          <cell r="E15079">
            <v>89049751</v>
          </cell>
          <cell r="F15079" t="str">
            <v>JOELHO 90 FM PPR 32MM</v>
          </cell>
          <cell r="G15079">
            <v>10.49</v>
          </cell>
          <cell r="H15079">
            <v>8</v>
          </cell>
          <cell r="I15079" t="str">
            <v>HIDRAULICA</v>
          </cell>
        </row>
        <row r="15080">
          <cell r="E15080">
            <v>89049863</v>
          </cell>
          <cell r="F15080" t="str">
            <v>JOELHO 45 FM PPR 20MM</v>
          </cell>
          <cell r="G15080">
            <v>9.1</v>
          </cell>
          <cell r="H15080">
            <v>8</v>
          </cell>
          <cell r="I15080" t="str">
            <v>HIDRAULICA</v>
          </cell>
        </row>
        <row r="15081">
          <cell r="E15081">
            <v>89049870</v>
          </cell>
          <cell r="F15081" t="str">
            <v>JOELHO 45 FM PPR 25MM</v>
          </cell>
          <cell r="H15081">
            <v>8</v>
          </cell>
          <cell r="I15081" t="str">
            <v>HIDRAULICA</v>
          </cell>
        </row>
        <row r="15082">
          <cell r="E15082">
            <v>89049793</v>
          </cell>
          <cell r="F15082" t="str">
            <v>JOELHO 90 INS MET FM PPR 32MMX3/4</v>
          </cell>
          <cell r="G15082">
            <v>37.9</v>
          </cell>
          <cell r="H15082">
            <v>8</v>
          </cell>
          <cell r="I15082" t="str">
            <v>HIDRAULICA</v>
          </cell>
        </row>
        <row r="15083">
          <cell r="E15083">
            <v>89050101</v>
          </cell>
          <cell r="F15083" t="str">
            <v>TE RED EXTREMA F PPR 25X20MM</v>
          </cell>
          <cell r="H15083">
            <v>8</v>
          </cell>
          <cell r="I15083" t="str">
            <v>HIDRAULICA</v>
          </cell>
        </row>
        <row r="15084">
          <cell r="E15084">
            <v>89050115</v>
          </cell>
          <cell r="F15084" t="str">
            <v>TE RED EXTREMA F PPR 25X32MM</v>
          </cell>
          <cell r="H15084">
            <v>8</v>
          </cell>
          <cell r="I15084" t="str">
            <v>HIDRAULICA</v>
          </cell>
        </row>
        <row r="15085">
          <cell r="E15085">
            <v>89050122</v>
          </cell>
          <cell r="F15085" t="str">
            <v>TE RED EXTREMA F PPR 32X25MM</v>
          </cell>
          <cell r="H15085">
            <v>8</v>
          </cell>
          <cell r="I15085" t="str">
            <v>HIDRAULICA</v>
          </cell>
        </row>
        <row r="15086">
          <cell r="E15086">
            <v>89050136</v>
          </cell>
          <cell r="F15086" t="str">
            <v>TE RED CENTRAL/EXTR F PPR 32X20X25MM</v>
          </cell>
          <cell r="H15086">
            <v>8</v>
          </cell>
          <cell r="I15086" t="str">
            <v>HIDRAULICA</v>
          </cell>
        </row>
        <row r="15087">
          <cell r="E15087">
            <v>89050276</v>
          </cell>
          <cell r="F15087" t="str">
            <v>TE CENT INS MET F PPR 32X1/2X32</v>
          </cell>
          <cell r="G15087">
            <v>46.9</v>
          </cell>
          <cell r="H15087">
            <v>8</v>
          </cell>
          <cell r="I15087" t="str">
            <v>HIDRAULICA</v>
          </cell>
        </row>
        <row r="15088">
          <cell r="E15088">
            <v>89050283</v>
          </cell>
          <cell r="F15088" t="str">
            <v>TE CENT INS MET F PPR 32X3/4X32</v>
          </cell>
          <cell r="H15088">
            <v>8</v>
          </cell>
          <cell r="I15088" t="str">
            <v>HIDRAULICA</v>
          </cell>
        </row>
        <row r="15089">
          <cell r="E15089">
            <v>89050304</v>
          </cell>
          <cell r="F15089" t="str">
            <v>TE CENT INS MET FMF PPR 25X1/2X25</v>
          </cell>
          <cell r="G15089">
            <v>25.49</v>
          </cell>
          <cell r="H15089">
            <v>8</v>
          </cell>
          <cell r="I15089" t="str">
            <v>HIDRAULICA</v>
          </cell>
        </row>
        <row r="15090">
          <cell r="E15090">
            <v>89050325</v>
          </cell>
          <cell r="F15090" t="str">
            <v>TE CENT INS MET FMF PPR 32X1/2X32</v>
          </cell>
          <cell r="H15090">
            <v>8</v>
          </cell>
          <cell r="I15090" t="str">
            <v>HIDRAULICA</v>
          </cell>
        </row>
        <row r="15091">
          <cell r="E15091">
            <v>89050346</v>
          </cell>
          <cell r="F15091" t="str">
            <v>TE CENT INS MET FMF PPR 32X3/4X32</v>
          </cell>
          <cell r="H15091">
            <v>8</v>
          </cell>
          <cell r="I15091" t="str">
            <v>HIDRAULICA</v>
          </cell>
        </row>
        <row r="15092">
          <cell r="E15092">
            <v>89049156</v>
          </cell>
          <cell r="F15092" t="str">
            <v>ADAPT LONGO INS MET PPR 20MMX1/2</v>
          </cell>
          <cell r="H15092">
            <v>8</v>
          </cell>
          <cell r="I15092" t="str">
            <v>HIDRAULICA</v>
          </cell>
        </row>
        <row r="15093">
          <cell r="E15093">
            <v>89049163</v>
          </cell>
          <cell r="F15093" t="str">
            <v>ADAPT LONGO INS MET PPR 20MMX3/4</v>
          </cell>
          <cell r="H15093">
            <v>8</v>
          </cell>
          <cell r="I15093" t="str">
            <v>HIDRAULICA</v>
          </cell>
        </row>
        <row r="15094">
          <cell r="E15094">
            <v>89049170</v>
          </cell>
          <cell r="F15094" t="str">
            <v>ADAPT LONGO INS MET PPR 25MMx1</v>
          </cell>
          <cell r="H15094">
            <v>8</v>
          </cell>
          <cell r="I15094" t="str">
            <v>HIDRAULICA</v>
          </cell>
        </row>
        <row r="15095">
          <cell r="E15095">
            <v>89049723</v>
          </cell>
          <cell r="F15095" t="str">
            <v>JOELHO 90 LONGO MET F PPR 20MMX1/2</v>
          </cell>
          <cell r="H15095">
            <v>8</v>
          </cell>
          <cell r="I15095" t="str">
            <v>HIDRAULICA</v>
          </cell>
        </row>
        <row r="15096">
          <cell r="E15096">
            <v>89050423</v>
          </cell>
          <cell r="F15096" t="str">
            <v>UNIAO FLANGEADA F PPR 40MM</v>
          </cell>
          <cell r="H15096">
            <v>8</v>
          </cell>
          <cell r="I15096" t="str">
            <v>HIDRAULICA</v>
          </cell>
        </row>
        <row r="15097">
          <cell r="E15097">
            <v>89050430</v>
          </cell>
          <cell r="F15097" t="str">
            <v>UNIAO FLANGEADA F PPR 50MM</v>
          </cell>
          <cell r="H15097">
            <v>8</v>
          </cell>
          <cell r="I15097" t="str">
            <v>HIDRAULICA</v>
          </cell>
        </row>
        <row r="15098">
          <cell r="E15098">
            <v>89047133</v>
          </cell>
          <cell r="F15098" t="str">
            <v>AMORT ACUST VASO ESG SN DN100 AMANCO</v>
          </cell>
          <cell r="H15098">
            <v>8</v>
          </cell>
          <cell r="I15098" t="str">
            <v>HIDRAULICA</v>
          </cell>
        </row>
        <row r="15099">
          <cell r="E15099">
            <v>89048302</v>
          </cell>
          <cell r="F15099" t="str">
            <v>FITA ISOLADORA BORRACHA 10M AMANCO</v>
          </cell>
          <cell r="G15099">
            <v>195.9</v>
          </cell>
          <cell r="H15099">
            <v>8</v>
          </cell>
          <cell r="I15099" t="str">
            <v>HIDRAULICA</v>
          </cell>
        </row>
        <row r="15100">
          <cell r="E15100">
            <v>89050332</v>
          </cell>
          <cell r="F15100" t="str">
            <v>TE CENT INS MET FMF PPR 32X1X32</v>
          </cell>
          <cell r="H15100">
            <v>8</v>
          </cell>
          <cell r="I15100" t="str">
            <v>HIDRAULICA</v>
          </cell>
        </row>
        <row r="15101">
          <cell r="E15101">
            <v>89050010</v>
          </cell>
          <cell r="F15101" t="str">
            <v>PLUG PPR 1/2</v>
          </cell>
          <cell r="H15101">
            <v>8</v>
          </cell>
          <cell r="I15101" t="str">
            <v>HIDRAULICA</v>
          </cell>
        </row>
        <row r="15102">
          <cell r="E15102">
            <v>89050024</v>
          </cell>
          <cell r="F15102" t="str">
            <v>PLUG PPR 3/4</v>
          </cell>
          <cell r="H15102">
            <v>8</v>
          </cell>
          <cell r="I15102" t="str">
            <v>HIDRAULICA</v>
          </cell>
        </row>
        <row r="15103">
          <cell r="E15103">
            <v>89225395</v>
          </cell>
          <cell r="F15103" t="str">
            <v>BOCAL MF CZ 110MM</v>
          </cell>
          <cell r="H15103">
            <v>4</v>
          </cell>
          <cell r="I15103" t="str">
            <v>FERRAMENTAS</v>
          </cell>
        </row>
        <row r="15104">
          <cell r="E15104">
            <v>89050381</v>
          </cell>
          <cell r="F15104" t="str">
            <v>UNIAO SIMPLES PPR 32MM</v>
          </cell>
          <cell r="H15104">
            <v>8</v>
          </cell>
          <cell r="I15104" t="str">
            <v>HIDRAULICA</v>
          </cell>
        </row>
        <row r="15105">
          <cell r="E15105">
            <v>89049695</v>
          </cell>
          <cell r="F15105" t="str">
            <v>JOELHO 90 INS MET F PPR 32MMX3/4</v>
          </cell>
          <cell r="H15105">
            <v>8</v>
          </cell>
          <cell r="I15105" t="str">
            <v>HIDRAULICA</v>
          </cell>
        </row>
        <row r="15106">
          <cell r="E15106">
            <v>89049786</v>
          </cell>
          <cell r="F15106" t="str">
            <v>JOELHO 90 INS MET FM PPR 32MMX1</v>
          </cell>
          <cell r="H15106">
            <v>8</v>
          </cell>
          <cell r="I15106" t="str">
            <v>HIDRAULICA</v>
          </cell>
        </row>
        <row r="15107">
          <cell r="E15107">
            <v>89124966</v>
          </cell>
          <cell r="F15107" t="str">
            <v>CURVA 90 LGA ELETROD ROSC 1/2</v>
          </cell>
          <cell r="H15107">
            <v>3</v>
          </cell>
          <cell r="I15107" t="str">
            <v>ELETRICA</v>
          </cell>
        </row>
        <row r="15108">
          <cell r="E15108">
            <v>89124973</v>
          </cell>
          <cell r="F15108" t="str">
            <v>CURVA 90 ELETROD ROSC 3/4</v>
          </cell>
          <cell r="H15108">
            <v>3</v>
          </cell>
          <cell r="I15108" t="str">
            <v>ELETRICA</v>
          </cell>
        </row>
        <row r="15109">
          <cell r="E15109">
            <v>89124980</v>
          </cell>
          <cell r="F15109" t="str">
            <v>CURVA 90 LGA ELETROD ROSC 1"</v>
          </cell>
          <cell r="H15109">
            <v>3</v>
          </cell>
          <cell r="I15109" t="str">
            <v>ELETRICA</v>
          </cell>
        </row>
        <row r="15110">
          <cell r="E15110">
            <v>89050402</v>
          </cell>
          <cell r="F15110" t="str">
            <v>UNIAO INS MET PPR 25MMX3/4</v>
          </cell>
          <cell r="H15110">
            <v>8</v>
          </cell>
          <cell r="I15110" t="str">
            <v>HIDRAULICA</v>
          </cell>
        </row>
        <row r="15111">
          <cell r="E15111">
            <v>89050080</v>
          </cell>
          <cell r="F15111" t="str">
            <v>TE F PPR 40MM</v>
          </cell>
          <cell r="H15111">
            <v>8</v>
          </cell>
          <cell r="I15111" t="str">
            <v>HIDRAULICA</v>
          </cell>
        </row>
        <row r="15112">
          <cell r="E15112">
            <v>89050395</v>
          </cell>
          <cell r="F15112" t="str">
            <v>UNIAO INS MET PPR 20MMX1/2</v>
          </cell>
          <cell r="H15112">
            <v>8</v>
          </cell>
          <cell r="I15112" t="str">
            <v>HIDRAULICA</v>
          </cell>
        </row>
        <row r="15113">
          <cell r="E15113">
            <v>89050416</v>
          </cell>
          <cell r="F15113" t="str">
            <v>UNIAO INS MET PPR 32MMX1</v>
          </cell>
          <cell r="H15113">
            <v>8</v>
          </cell>
          <cell r="I15113" t="str">
            <v>HIDRAULICA</v>
          </cell>
        </row>
        <row r="15114">
          <cell r="E15114">
            <v>89182156</v>
          </cell>
          <cell r="F15114" t="str">
            <v>ESTACA PLAST MF PT 420MM AMANCO</v>
          </cell>
          <cell r="H15114">
            <v>8</v>
          </cell>
          <cell r="I15114" t="str">
            <v>HIDRAULICA</v>
          </cell>
        </row>
        <row r="15115">
          <cell r="E15115">
            <v>89049240</v>
          </cell>
          <cell r="F15115" t="str">
            <v>ADAPT TRANS F METAL PPR 40MMX1.1/4</v>
          </cell>
          <cell r="H15115">
            <v>8</v>
          </cell>
          <cell r="I15115" t="str">
            <v>HIDRAULICA</v>
          </cell>
        </row>
        <row r="15116">
          <cell r="E15116">
            <v>89050262</v>
          </cell>
          <cell r="F15116" t="str">
            <v>TE CENT INS MET F PPR 32X1X32</v>
          </cell>
          <cell r="H15116">
            <v>8</v>
          </cell>
          <cell r="I15116" t="str">
            <v>HIDRAULICA</v>
          </cell>
        </row>
        <row r="15117">
          <cell r="E15117">
            <v>89049191</v>
          </cell>
          <cell r="F15117" t="str">
            <v>ADAPT TRANS F METAL PPR 20MMX3/4</v>
          </cell>
          <cell r="G15117">
            <v>25.19</v>
          </cell>
          <cell r="H15117">
            <v>8</v>
          </cell>
          <cell r="I15117" t="str">
            <v>HIDRAULICA</v>
          </cell>
        </row>
        <row r="15118">
          <cell r="E15118">
            <v>89049282</v>
          </cell>
          <cell r="F15118" t="str">
            <v>ADAPT TRANS MF METAL PPR 20MMX3/4</v>
          </cell>
          <cell r="H15118">
            <v>8</v>
          </cell>
          <cell r="I15118" t="str">
            <v>HIDRAULICA</v>
          </cell>
        </row>
        <row r="15119">
          <cell r="E15119">
            <v>89049716</v>
          </cell>
          <cell r="F15119" t="str">
            <v>JOELHO 90 INS MET F PPR 32MMX1</v>
          </cell>
          <cell r="H15119">
            <v>8</v>
          </cell>
          <cell r="I15119" t="str">
            <v>HIDRAULICA</v>
          </cell>
        </row>
        <row r="15120">
          <cell r="E15120">
            <v>89049653</v>
          </cell>
          <cell r="F15120" t="str">
            <v>JOELHO 90 F PPR 50MM</v>
          </cell>
          <cell r="G15120">
            <v>30.9</v>
          </cell>
          <cell r="H15120">
            <v>8</v>
          </cell>
          <cell r="I15120" t="str">
            <v>HIDRAULICA</v>
          </cell>
        </row>
        <row r="15121">
          <cell r="E15121">
            <v>89049646</v>
          </cell>
          <cell r="F15121" t="str">
            <v>JOELHO 90 F PPR 40MM</v>
          </cell>
          <cell r="G15121">
            <v>18.89</v>
          </cell>
          <cell r="H15121">
            <v>8</v>
          </cell>
          <cell r="I15121" t="str">
            <v>HIDRAULICA</v>
          </cell>
        </row>
        <row r="15122">
          <cell r="E15122">
            <v>89050185</v>
          </cell>
          <cell r="F15122" t="str">
            <v>TE RED CENTRAL F PPR 40X25MM</v>
          </cell>
          <cell r="H15122">
            <v>8</v>
          </cell>
          <cell r="I15122" t="str">
            <v>HIDRAULICA</v>
          </cell>
        </row>
        <row r="15123">
          <cell r="E15123">
            <v>89050206</v>
          </cell>
          <cell r="F15123" t="str">
            <v>TE RED CENTRAL F PPR 50X25MM</v>
          </cell>
          <cell r="H15123">
            <v>8</v>
          </cell>
          <cell r="I15123" t="str">
            <v>HIDRAULICA</v>
          </cell>
        </row>
        <row r="15124">
          <cell r="E15124">
            <v>89050234</v>
          </cell>
          <cell r="F15124" t="str">
            <v>TE CENT INS MET F PPR 25X1/2X25</v>
          </cell>
          <cell r="G15124">
            <v>39.9</v>
          </cell>
          <cell r="H15124">
            <v>8</v>
          </cell>
          <cell r="I15124" t="str">
            <v>HIDRAULICA</v>
          </cell>
        </row>
        <row r="15125">
          <cell r="E15125">
            <v>89049422</v>
          </cell>
          <cell r="F15125" t="str">
            <v>BUCHA RED MF PPR 40X25MM</v>
          </cell>
          <cell r="G15125">
            <v>20.190000000000001</v>
          </cell>
          <cell r="H15125">
            <v>8</v>
          </cell>
          <cell r="I15125" t="str">
            <v>HIDRAULICA</v>
          </cell>
        </row>
        <row r="15126">
          <cell r="E15126">
            <v>89049443</v>
          </cell>
          <cell r="F15126" t="str">
            <v>BUCHA RED MF PPR 50X25MM</v>
          </cell>
          <cell r="G15126">
            <v>33.9</v>
          </cell>
          <cell r="H15126">
            <v>8</v>
          </cell>
          <cell r="I15126" t="str">
            <v>HIDRAULICA</v>
          </cell>
        </row>
        <row r="15127">
          <cell r="E15127">
            <v>89049464</v>
          </cell>
          <cell r="F15127" t="str">
            <v>BUCHA RED MF PPR 50X40MM</v>
          </cell>
          <cell r="H15127">
            <v>8</v>
          </cell>
          <cell r="I15127" t="str">
            <v>HIDRAULICA</v>
          </cell>
        </row>
        <row r="15128">
          <cell r="E15128">
            <v>89049842</v>
          </cell>
          <cell r="F15128" t="str">
            <v>JOELHO 45 F PPR 40MM</v>
          </cell>
          <cell r="H15128">
            <v>8</v>
          </cell>
          <cell r="I15128" t="str">
            <v>HIDRAULICA</v>
          </cell>
        </row>
        <row r="15129">
          <cell r="E15129">
            <v>89050192</v>
          </cell>
          <cell r="F15129" t="str">
            <v>TE RED CENTRAL F PPR 40X32MM</v>
          </cell>
          <cell r="H15129">
            <v>8</v>
          </cell>
          <cell r="I15129" t="str">
            <v>HIDRAULICA</v>
          </cell>
        </row>
        <row r="15130">
          <cell r="E15130">
            <v>89440890</v>
          </cell>
          <cell r="F15130" t="str">
            <v>TE ESG SR PVC DN40 AMANCO</v>
          </cell>
          <cell r="G15130">
            <v>13.99</v>
          </cell>
          <cell r="H15130">
            <v>8</v>
          </cell>
          <cell r="I15130" t="str">
            <v>HIDRAULICA</v>
          </cell>
        </row>
        <row r="15131">
          <cell r="E15131">
            <v>89440904</v>
          </cell>
          <cell r="F15131" t="str">
            <v>TE ESG SR PVC DN50 AMANCO</v>
          </cell>
          <cell r="G15131">
            <v>20.99</v>
          </cell>
          <cell r="H15131">
            <v>8</v>
          </cell>
          <cell r="I15131" t="str">
            <v>HIDRAULICA</v>
          </cell>
        </row>
        <row r="15132">
          <cell r="E15132">
            <v>89049345</v>
          </cell>
          <cell r="F15132" t="str">
            <v>ADAPT TRANS MF METAL PPR 50MMX1.1/2</v>
          </cell>
          <cell r="H15132">
            <v>8</v>
          </cell>
          <cell r="I15132" t="str">
            <v>HIDRAULICA</v>
          </cell>
        </row>
        <row r="15133">
          <cell r="E15133">
            <v>89050290</v>
          </cell>
          <cell r="F15133" t="str">
            <v>TE CENT INS MET FMF PPR 20X1/2X20</v>
          </cell>
          <cell r="H15133">
            <v>8</v>
          </cell>
          <cell r="I15133" t="str">
            <v>HIDRAULICA</v>
          </cell>
        </row>
        <row r="15134">
          <cell r="E15134">
            <v>89224681</v>
          </cell>
          <cell r="F15134" t="str">
            <v>TERMOFUSOR AUTO R63 C/BOCAL 127V</v>
          </cell>
          <cell r="H15134">
            <v>4</v>
          </cell>
          <cell r="I15134" t="str">
            <v>FERRAMENTAS</v>
          </cell>
        </row>
        <row r="15135">
          <cell r="E15135">
            <v>89050241</v>
          </cell>
          <cell r="F15135" t="str">
            <v>TE CENT INS MET F PPR 25X3/4X25</v>
          </cell>
          <cell r="G15135">
            <v>43.9</v>
          </cell>
          <cell r="H15135">
            <v>8</v>
          </cell>
          <cell r="I15135" t="str">
            <v>HIDRAULICA</v>
          </cell>
        </row>
        <row r="15136">
          <cell r="E15136">
            <v>89049856</v>
          </cell>
          <cell r="F15136" t="str">
            <v>JOELHO 45 F PPR 50MM</v>
          </cell>
          <cell r="H15136">
            <v>8</v>
          </cell>
          <cell r="I15136" t="str">
            <v>HIDRAULICA</v>
          </cell>
        </row>
        <row r="15137">
          <cell r="E15137">
            <v>89077086</v>
          </cell>
          <cell r="F15137" t="str">
            <v>TAMPA P/RESERVATORIO</v>
          </cell>
          <cell r="H15137">
            <v>1</v>
          </cell>
          <cell r="I15137" t="str">
            <v>MATERIAIS BASICOS</v>
          </cell>
        </row>
        <row r="15138">
          <cell r="E15138">
            <v>89049450</v>
          </cell>
          <cell r="F15138" t="str">
            <v>BUCHA RED MF PPR 50X32MM</v>
          </cell>
          <cell r="G15138">
            <v>26.89</v>
          </cell>
          <cell r="H15138">
            <v>8</v>
          </cell>
          <cell r="I15138" t="str">
            <v>HIDRAULICA</v>
          </cell>
        </row>
        <row r="15139">
          <cell r="E15139">
            <v>89049261</v>
          </cell>
          <cell r="F15139" t="str">
            <v>ADAPT TRANS F METAL PPR 50MMX1.1/2</v>
          </cell>
          <cell r="H15139">
            <v>8</v>
          </cell>
          <cell r="I15139" t="str">
            <v>HIDRAULICA</v>
          </cell>
        </row>
        <row r="15140">
          <cell r="E15140">
            <v>89049331</v>
          </cell>
          <cell r="F15140" t="str">
            <v>ADAPT TRANS MF METAL PPR 40MMX1.1/4</v>
          </cell>
          <cell r="G15140">
            <v>238.9</v>
          </cell>
          <cell r="H15140">
            <v>8</v>
          </cell>
          <cell r="I15140" t="str">
            <v>HIDRAULICA</v>
          </cell>
        </row>
        <row r="15141">
          <cell r="E15141">
            <v>89048323</v>
          </cell>
          <cell r="F15141" t="str">
            <v>DEFLETOR ACUSTICO CX SIF DN100 AMANCO</v>
          </cell>
          <cell r="G15141">
            <v>39.9</v>
          </cell>
          <cell r="H15141">
            <v>8</v>
          </cell>
          <cell r="I15141" t="str">
            <v>HIDRAULICA</v>
          </cell>
        </row>
        <row r="15142">
          <cell r="E15142">
            <v>89048316</v>
          </cell>
          <cell r="F15142" t="str">
            <v>DEFLETOR ACUSTICO CX SIF DN150 AMANCO</v>
          </cell>
          <cell r="G15142">
            <v>51.9</v>
          </cell>
          <cell r="H15142">
            <v>8</v>
          </cell>
          <cell r="I15142" t="str">
            <v>HIDRAULICA</v>
          </cell>
        </row>
        <row r="15143">
          <cell r="E15143">
            <v>89050164</v>
          </cell>
          <cell r="F15143" t="str">
            <v>TE RED CENTRAL F PPR 32X20MM</v>
          </cell>
          <cell r="H15143">
            <v>8</v>
          </cell>
          <cell r="I15143" t="str">
            <v>HIDRAULICA</v>
          </cell>
        </row>
        <row r="15144">
          <cell r="E15144">
            <v>89049534</v>
          </cell>
          <cell r="F15144" t="str">
            <v>CAP PPR 50MM</v>
          </cell>
          <cell r="H15144">
            <v>8</v>
          </cell>
          <cell r="I15144" t="str">
            <v>HIDRAULICA</v>
          </cell>
        </row>
        <row r="15145">
          <cell r="E15145">
            <v>89050213</v>
          </cell>
          <cell r="F15145" t="str">
            <v>TE RED CENTRAL F PPR 50X32MM</v>
          </cell>
          <cell r="H15145">
            <v>8</v>
          </cell>
          <cell r="I15145" t="str">
            <v>HIDRAULICA</v>
          </cell>
        </row>
        <row r="15146">
          <cell r="E15146">
            <v>89050220</v>
          </cell>
          <cell r="F15146" t="str">
            <v>TE CENT INS MET F PPR 20X1/2X20</v>
          </cell>
          <cell r="G15146">
            <v>33.9</v>
          </cell>
          <cell r="H15146">
            <v>8</v>
          </cell>
          <cell r="I15146" t="str">
            <v>HIDRAULICA</v>
          </cell>
        </row>
        <row r="15147">
          <cell r="E15147">
            <v>89050094</v>
          </cell>
          <cell r="F15147" t="str">
            <v>TE F PPR 50MM</v>
          </cell>
          <cell r="H15147">
            <v>8</v>
          </cell>
          <cell r="I15147" t="str">
            <v>HIDRAULICA</v>
          </cell>
        </row>
        <row r="15148">
          <cell r="E15148">
            <v>89049436</v>
          </cell>
          <cell r="F15148" t="str">
            <v>BUCHA RED MF PPR 40X32MM</v>
          </cell>
          <cell r="H15148">
            <v>8</v>
          </cell>
          <cell r="I15148" t="str">
            <v>HIDRAULICA</v>
          </cell>
        </row>
        <row r="15149">
          <cell r="E15149">
            <v>89224716</v>
          </cell>
          <cell r="F15149" t="str">
            <v>TESOURA P/TUBOS PPR 50-90MM</v>
          </cell>
          <cell r="H15149">
            <v>4</v>
          </cell>
          <cell r="I15149" t="str">
            <v>FERRAMENTAS</v>
          </cell>
        </row>
        <row r="15150">
          <cell r="E15150">
            <v>89225500</v>
          </cell>
          <cell r="F15150" t="str">
            <v>BOCAL MF SELA DERIV PPR CZ 75X20/25MM</v>
          </cell>
          <cell r="H15150">
            <v>4</v>
          </cell>
          <cell r="I15150" t="str">
            <v>FERRAMENTAS</v>
          </cell>
        </row>
        <row r="15151">
          <cell r="E15151">
            <v>89224156</v>
          </cell>
          <cell r="F15151" t="str">
            <v>PERFURADOR SELA DERIV PPR 20/25MM</v>
          </cell>
          <cell r="H15151">
            <v>4</v>
          </cell>
          <cell r="I15151" t="str">
            <v>FERRAMENTAS</v>
          </cell>
        </row>
        <row r="15152">
          <cell r="E15152">
            <v>89224261</v>
          </cell>
          <cell r="F15152" t="str">
            <v>PERFURADOR SELA DERIV PPR 32MM</v>
          </cell>
          <cell r="H15152">
            <v>4</v>
          </cell>
          <cell r="I15152" t="str">
            <v>FERRAMENTAS</v>
          </cell>
        </row>
        <row r="15153">
          <cell r="E15153">
            <v>89050045</v>
          </cell>
          <cell r="F15153" t="str">
            <v>TARUGO REPARO PPR 8MM</v>
          </cell>
          <cell r="H15153">
            <v>8</v>
          </cell>
          <cell r="I15153" t="str">
            <v>HIDRAULICA</v>
          </cell>
        </row>
        <row r="15154">
          <cell r="E15154">
            <v>89125253</v>
          </cell>
          <cell r="F15154" t="str">
            <v>CX LUZ OCTOG C/SUP LAJOTA 250MM</v>
          </cell>
          <cell r="G15154">
            <v>11.99</v>
          </cell>
          <cell r="H15154">
            <v>3</v>
          </cell>
          <cell r="I15154" t="str">
            <v>ELETRICA</v>
          </cell>
        </row>
        <row r="15155">
          <cell r="E15155">
            <v>89125260</v>
          </cell>
          <cell r="F15155" t="str">
            <v>CX LUZ OCTOG C/SUP LAJOTA 300MM</v>
          </cell>
          <cell r="G15155">
            <v>12.99</v>
          </cell>
          <cell r="H15155">
            <v>3</v>
          </cell>
          <cell r="I15155" t="str">
            <v>ELETRICA</v>
          </cell>
        </row>
        <row r="15156">
          <cell r="E15156">
            <v>89224625</v>
          </cell>
          <cell r="F15156" t="str">
            <v>TORN PLAST TANQUE BR 1/2 E 3/4</v>
          </cell>
          <cell r="H15156">
            <v>7</v>
          </cell>
          <cell r="I15156" t="str">
            <v>BANHEIROS E COZINHAS</v>
          </cell>
        </row>
        <row r="15157">
          <cell r="E15157">
            <v>89224660</v>
          </cell>
          <cell r="F15157" t="str">
            <v>TORN PLAST JARDIM PT 1/2 E 3/4</v>
          </cell>
          <cell r="H15157">
            <v>7</v>
          </cell>
          <cell r="I15157" t="str">
            <v>BANHEIROS E COZINHAS</v>
          </cell>
        </row>
        <row r="15158">
          <cell r="E15158">
            <v>89440344</v>
          </cell>
          <cell r="F15158" t="str">
            <v>RALO LINEAR GRELHA BR 90CM</v>
          </cell>
          <cell r="H15158">
            <v>8</v>
          </cell>
          <cell r="I15158" t="str">
            <v>HIDRAULICA</v>
          </cell>
        </row>
        <row r="15159">
          <cell r="E15159">
            <v>89440330</v>
          </cell>
          <cell r="F15159" t="str">
            <v>RALO LINEAR GRELHA BR 70CM</v>
          </cell>
          <cell r="H15159">
            <v>8</v>
          </cell>
          <cell r="I15159" t="str">
            <v>HIDRAULICA</v>
          </cell>
        </row>
        <row r="15160">
          <cell r="E15160">
            <v>89440323</v>
          </cell>
          <cell r="F15160" t="str">
            <v>RALO LINEAR GRELHA BR 50CM</v>
          </cell>
          <cell r="H15160">
            <v>8</v>
          </cell>
          <cell r="I15160" t="str">
            <v>HIDRAULICA</v>
          </cell>
        </row>
        <row r="15161">
          <cell r="E15161">
            <v>89387550</v>
          </cell>
          <cell r="F15161" t="str">
            <v>BOMBA SUB 1650L 220V AMANCO</v>
          </cell>
          <cell r="H15161">
            <v>8</v>
          </cell>
          <cell r="I15161" t="str">
            <v>HIDRAULICA</v>
          </cell>
        </row>
        <row r="15162">
          <cell r="E15162">
            <v>89387564</v>
          </cell>
          <cell r="F15162" t="str">
            <v>BOMBA SUB 2150L 220V AMANCO</v>
          </cell>
          <cell r="H15162">
            <v>8</v>
          </cell>
          <cell r="I15162" t="str">
            <v>HIDRAULICA</v>
          </cell>
        </row>
        <row r="15163">
          <cell r="E15163">
            <v>89387571</v>
          </cell>
          <cell r="F15163" t="str">
            <v>BOMBA SUB 2300L 220V AMANCO</v>
          </cell>
          <cell r="H15163">
            <v>8</v>
          </cell>
          <cell r="I15163" t="str">
            <v>HIDRAULICA</v>
          </cell>
        </row>
        <row r="15164">
          <cell r="E15164">
            <v>89440351</v>
          </cell>
          <cell r="F15164" t="str">
            <v>RALO LINEAR GRELHA CEGA INOX 50CM</v>
          </cell>
          <cell r="H15164">
            <v>8</v>
          </cell>
          <cell r="I15164" t="str">
            <v>HIDRAULICA</v>
          </cell>
        </row>
        <row r="15165">
          <cell r="E15165">
            <v>89440365</v>
          </cell>
          <cell r="F15165" t="str">
            <v>RALO LINEAR GRELHA CEGA INOX 70CM</v>
          </cell>
          <cell r="H15165">
            <v>8</v>
          </cell>
          <cell r="I15165" t="str">
            <v>HIDRAULICA</v>
          </cell>
        </row>
        <row r="15166">
          <cell r="E15166">
            <v>89440372</v>
          </cell>
          <cell r="F15166" t="str">
            <v>RALO LINEAR GRELHA CEGA INOX 90CM</v>
          </cell>
          <cell r="H15166">
            <v>8</v>
          </cell>
          <cell r="I15166" t="str">
            <v>HIDRAULICA</v>
          </cell>
        </row>
        <row r="15167">
          <cell r="E15167">
            <v>89282606</v>
          </cell>
          <cell r="F15167" t="str">
            <v>VALV DRENANTE FITA GOTEJA 16MM 5PCS</v>
          </cell>
          <cell r="H15167">
            <v>8</v>
          </cell>
          <cell r="I15167" t="str">
            <v>HIDRAULICA</v>
          </cell>
        </row>
        <row r="15168">
          <cell r="E15168">
            <v>89282396</v>
          </cell>
          <cell r="F15168" t="str">
            <v>CONECTOR MICROTUBO 4MM 5PCS AMANCO</v>
          </cell>
          <cell r="H15168">
            <v>8</v>
          </cell>
          <cell r="I15168" t="str">
            <v>HIDRAULICA</v>
          </cell>
        </row>
        <row r="15169">
          <cell r="E15169">
            <v>89282403</v>
          </cell>
          <cell r="F15169" t="str">
            <v>FIM LINHA PELBD 13MM 5PCS</v>
          </cell>
          <cell r="H15169">
            <v>8</v>
          </cell>
          <cell r="I15169" t="str">
            <v>HIDRAULICA</v>
          </cell>
        </row>
        <row r="15170">
          <cell r="E15170">
            <v>89282410</v>
          </cell>
          <cell r="F15170" t="str">
            <v>FIM LINHA PELBD 16MM 5PCS</v>
          </cell>
          <cell r="H15170">
            <v>8</v>
          </cell>
          <cell r="I15170" t="str">
            <v>HIDRAULICA</v>
          </cell>
        </row>
        <row r="15171">
          <cell r="E15171">
            <v>89282431</v>
          </cell>
          <cell r="F15171" t="str">
            <v>CONECTOR 4SAIDAS FITA GOT 1,8 L/H 5PCS</v>
          </cell>
          <cell r="H15171">
            <v>8</v>
          </cell>
          <cell r="I15171" t="str">
            <v>HIDRAULICA</v>
          </cell>
        </row>
        <row r="15172">
          <cell r="E15172">
            <v>89282445</v>
          </cell>
          <cell r="F15172" t="str">
            <v>ESTACA GOTEJADORA VASO 2,8 L/H 5PCS</v>
          </cell>
          <cell r="H15172">
            <v>8</v>
          </cell>
          <cell r="I15172" t="str">
            <v>HIDRAULICA</v>
          </cell>
        </row>
        <row r="15173">
          <cell r="E15173">
            <v>89282452</v>
          </cell>
          <cell r="F15173" t="str">
            <v>ANEL BORRACH FIM DE LINHA PELBD 16 5PCS</v>
          </cell>
          <cell r="H15173">
            <v>8</v>
          </cell>
          <cell r="I15173" t="str">
            <v>HIDRAULICA</v>
          </cell>
        </row>
        <row r="15174">
          <cell r="E15174">
            <v>89282466</v>
          </cell>
          <cell r="F15174" t="str">
            <v>INICIO LINH ROSC FIT GOT 16X16MM 5PCS AM</v>
          </cell>
          <cell r="H15174">
            <v>8</v>
          </cell>
          <cell r="I15174" t="str">
            <v>HIDRAULICA</v>
          </cell>
        </row>
        <row r="15175">
          <cell r="E15175">
            <v>89282473</v>
          </cell>
          <cell r="F15175" t="str">
            <v>TAMPAO F FITA GOTEJAD 16MM 5PCS</v>
          </cell>
          <cell r="H15175">
            <v>8</v>
          </cell>
          <cell r="I15175" t="str">
            <v>HIDRAULICA</v>
          </cell>
        </row>
        <row r="15176">
          <cell r="E15176">
            <v>89282480</v>
          </cell>
          <cell r="F15176" t="str">
            <v>GOTEJADOR FLUXO TURBO 5PCS AMANCO</v>
          </cell>
          <cell r="H15176">
            <v>8</v>
          </cell>
          <cell r="I15176" t="str">
            <v>HIDRAULICA</v>
          </cell>
        </row>
        <row r="15177">
          <cell r="E15177">
            <v>89282494</v>
          </cell>
          <cell r="F15177" t="str">
            <v>INICIO LINHA PELBD 13MM 5PCS AMANCO</v>
          </cell>
          <cell r="H15177">
            <v>8</v>
          </cell>
          <cell r="I15177" t="str">
            <v>HIDRAULICA</v>
          </cell>
        </row>
        <row r="15178">
          <cell r="E15178">
            <v>89282501</v>
          </cell>
          <cell r="F15178" t="str">
            <v>UNIAO TUBO PELDB 13MM 5PCS AMANCO</v>
          </cell>
          <cell r="H15178">
            <v>8</v>
          </cell>
          <cell r="I15178" t="str">
            <v>HIDRAULICA</v>
          </cell>
        </row>
        <row r="15179">
          <cell r="E15179">
            <v>89282515</v>
          </cell>
          <cell r="F15179" t="str">
            <v>ANEL BORRACH INICIO LINHA PELBD 13 5PCS</v>
          </cell>
          <cell r="H15179">
            <v>8</v>
          </cell>
          <cell r="I15179" t="str">
            <v>HIDRAULICA</v>
          </cell>
        </row>
        <row r="15180">
          <cell r="E15180">
            <v>89282522</v>
          </cell>
          <cell r="F15180" t="str">
            <v>CONTRAPESO MICROASPERSOR 5PCS AMANCO</v>
          </cell>
          <cell r="H15180">
            <v>8</v>
          </cell>
          <cell r="I15180" t="str">
            <v>HIDRAULICA</v>
          </cell>
        </row>
        <row r="15181">
          <cell r="E15181">
            <v>89282543</v>
          </cell>
          <cell r="F15181" t="str">
            <v>INICIO LINHA PELBD 16MM 5PCS AMANCO</v>
          </cell>
          <cell r="H15181">
            <v>8</v>
          </cell>
          <cell r="I15181" t="str">
            <v>HIDRAULICA</v>
          </cell>
        </row>
        <row r="15182">
          <cell r="E15182">
            <v>89282550</v>
          </cell>
          <cell r="F15182" t="str">
            <v>UNIAO RED FITA GOTEJADORA 16X13MM 5PCS</v>
          </cell>
          <cell r="H15182">
            <v>8</v>
          </cell>
          <cell r="I15182" t="str">
            <v>HIDRAULICA</v>
          </cell>
        </row>
        <row r="15183">
          <cell r="E15183">
            <v>89282564</v>
          </cell>
          <cell r="F15183" t="str">
            <v>UNIAO ROSCAFITA GOT 16MM 5PCS AMANCO</v>
          </cell>
          <cell r="H15183">
            <v>8</v>
          </cell>
          <cell r="I15183" t="str">
            <v>HIDRAULICA</v>
          </cell>
        </row>
        <row r="15184">
          <cell r="E15184">
            <v>89282571</v>
          </cell>
          <cell r="F15184" t="str">
            <v>MICROASPERSOR MULT INVERT 5PCS AMANCO</v>
          </cell>
          <cell r="H15184">
            <v>8</v>
          </cell>
          <cell r="I15184" t="str">
            <v>HIDRAULICA</v>
          </cell>
        </row>
        <row r="15185">
          <cell r="E15185">
            <v>89282585</v>
          </cell>
          <cell r="F15185" t="str">
            <v>MICROASPERSOR MULT MA 5PCS AMANCO</v>
          </cell>
          <cell r="H15185">
            <v>8</v>
          </cell>
          <cell r="I15185" t="str">
            <v>HIDRAULICA</v>
          </cell>
        </row>
        <row r="15186">
          <cell r="E15186">
            <v>89282592</v>
          </cell>
          <cell r="F15186" t="str">
            <v>MICROASPERSOR MULT AC  5PCS</v>
          </cell>
          <cell r="H15186">
            <v>8</v>
          </cell>
          <cell r="I15186" t="str">
            <v>HIDRAULICA</v>
          </cell>
        </row>
        <row r="15187">
          <cell r="E15187">
            <v>89182184</v>
          </cell>
          <cell r="F15187" t="str">
            <v>ESTACA MICROASPERSOR MF AMANCO</v>
          </cell>
          <cell r="H15187">
            <v>8</v>
          </cell>
          <cell r="I15187" t="str">
            <v>HIDRAULICA</v>
          </cell>
        </row>
        <row r="15188">
          <cell r="E15188">
            <v>89182191</v>
          </cell>
          <cell r="F15188" t="str">
            <v>ESTACA MICROASPERSOR NPT 3/8 AMANCO</v>
          </cell>
          <cell r="H15188">
            <v>8</v>
          </cell>
          <cell r="I15188" t="str">
            <v>HIDRAULICA</v>
          </cell>
        </row>
        <row r="15189">
          <cell r="E15189">
            <v>89182345</v>
          </cell>
          <cell r="F15189" t="str">
            <v>ASPERSOR IMPACTO GAROA AMANCO</v>
          </cell>
          <cell r="G15189">
            <v>16.79</v>
          </cell>
          <cell r="H15189">
            <v>8</v>
          </cell>
          <cell r="I15189" t="str">
            <v>HIDRAULICA</v>
          </cell>
        </row>
        <row r="15190">
          <cell r="E15190">
            <v>89440512</v>
          </cell>
          <cell r="F15190" t="str">
            <v>ANTIESPUMA DN150 AMANCO</v>
          </cell>
          <cell r="H15190">
            <v>8</v>
          </cell>
          <cell r="I15190" t="str">
            <v>HIDRAULICA</v>
          </cell>
        </row>
        <row r="15191">
          <cell r="E15191">
            <v>89440505</v>
          </cell>
          <cell r="F15191" t="str">
            <v>ANTIESPUMA DN100 AMANCO</v>
          </cell>
          <cell r="H15191">
            <v>8</v>
          </cell>
          <cell r="I15191" t="str">
            <v>HIDRAULICA</v>
          </cell>
        </row>
        <row r="15192">
          <cell r="E15192">
            <v>89387501</v>
          </cell>
          <cell r="F15192" t="str">
            <v>ABRAC SUPORTE TUBO PVC BR 20MM AMANCO</v>
          </cell>
          <cell r="G15192">
            <v>7.2</v>
          </cell>
          <cell r="H15192">
            <v>8</v>
          </cell>
          <cell r="I15192" t="str">
            <v>HIDRAULICA</v>
          </cell>
        </row>
        <row r="15193">
          <cell r="E15193">
            <v>89387515</v>
          </cell>
          <cell r="F15193" t="str">
            <v>ABRAC SUPORTE TUBO PVC BR 25MM AMANCO</v>
          </cell>
          <cell r="G15193">
            <v>7.75</v>
          </cell>
          <cell r="H15193">
            <v>8</v>
          </cell>
          <cell r="I15193" t="str">
            <v>HIDRAULICA</v>
          </cell>
        </row>
        <row r="15194">
          <cell r="E15194">
            <v>89387522</v>
          </cell>
          <cell r="F15194" t="str">
            <v>ABRAC SUPORTE TUBO PVC BR 32MM AMANCO</v>
          </cell>
          <cell r="H15194">
            <v>8</v>
          </cell>
          <cell r="I15194" t="str">
            <v>HIDRAULICA</v>
          </cell>
        </row>
        <row r="15195">
          <cell r="E15195">
            <v>89387536</v>
          </cell>
          <cell r="F15195" t="str">
            <v>ADAPT CLICK SOLD CX DAGUA 25X3/4 AMANCO</v>
          </cell>
          <cell r="G15195">
            <v>29.88</v>
          </cell>
          <cell r="H15195">
            <v>8</v>
          </cell>
          <cell r="I15195" t="str">
            <v>HIDRAULICA</v>
          </cell>
        </row>
        <row r="15196">
          <cell r="E15196">
            <v>89387543</v>
          </cell>
          <cell r="F15196" t="str">
            <v>ADAPT CLICK SOLD CX DAGUA 50X1.1/2 AMANC</v>
          </cell>
          <cell r="G15196">
            <v>59.9</v>
          </cell>
          <cell r="H15196">
            <v>8</v>
          </cell>
          <cell r="I15196" t="str">
            <v>HIDRAULICA</v>
          </cell>
        </row>
        <row r="15197">
          <cell r="E15197">
            <v>89440484</v>
          </cell>
          <cell r="F15197" t="str">
            <v>RALO SIF GR/PGR QUAD PVC BR AMANCO</v>
          </cell>
          <cell r="G15197">
            <v>10.99</v>
          </cell>
          <cell r="H15197">
            <v>8</v>
          </cell>
          <cell r="I15197" t="str">
            <v>HIDRAULICA</v>
          </cell>
        </row>
        <row r="15198">
          <cell r="E15198">
            <v>89440470</v>
          </cell>
          <cell r="F15198" t="str">
            <v>RALO CILINDRIC GR BR 100X40MM AMANCO</v>
          </cell>
          <cell r="G15198">
            <v>10.29</v>
          </cell>
          <cell r="H15198">
            <v>8</v>
          </cell>
          <cell r="I15198" t="str">
            <v>HIDRAULICA</v>
          </cell>
        </row>
        <row r="15199">
          <cell r="E15199">
            <v>89057003</v>
          </cell>
          <cell r="F15199" t="str">
            <v>CURVA TRANSPOSICAO CPVC DN22 AMANCO</v>
          </cell>
          <cell r="G15199">
            <v>6.9</v>
          </cell>
          <cell r="H15199">
            <v>8</v>
          </cell>
          <cell r="I15199" t="str">
            <v>HIDRAULICA</v>
          </cell>
        </row>
        <row r="15200">
          <cell r="E15200">
            <v>89056996</v>
          </cell>
          <cell r="F15200" t="str">
            <v>CURVA TRANSPOSICAO CPVC DN15 AMANCO</v>
          </cell>
          <cell r="G15200">
            <v>6.9</v>
          </cell>
          <cell r="H15200">
            <v>8</v>
          </cell>
          <cell r="I15200" t="str">
            <v>HIDRAULICA</v>
          </cell>
        </row>
        <row r="15201">
          <cell r="E15201">
            <v>89057031</v>
          </cell>
          <cell r="F15201" t="str">
            <v>CURVA 90 CPVC DN28 AMANCO</v>
          </cell>
          <cell r="G15201">
            <v>13.69</v>
          </cell>
          <cell r="H15201">
            <v>8</v>
          </cell>
          <cell r="I15201" t="str">
            <v>HIDRAULICA</v>
          </cell>
        </row>
        <row r="15202">
          <cell r="E15202">
            <v>89057024</v>
          </cell>
          <cell r="F15202" t="str">
            <v>CURVA 90 CPVC DN22 AMANCO</v>
          </cell>
          <cell r="G15202">
            <v>4.9000000000000004</v>
          </cell>
          <cell r="H15202">
            <v>8</v>
          </cell>
          <cell r="I15202" t="str">
            <v>HIDRAULICA</v>
          </cell>
        </row>
        <row r="15203">
          <cell r="E15203">
            <v>89057010</v>
          </cell>
          <cell r="F15203" t="str">
            <v>CURVA 90 CPVC DN15 AMANCO</v>
          </cell>
          <cell r="G15203">
            <v>4.9000000000000004</v>
          </cell>
          <cell r="H15203">
            <v>8</v>
          </cell>
          <cell r="I15203" t="str">
            <v>HIDRAULICA</v>
          </cell>
        </row>
        <row r="15204">
          <cell r="E15204">
            <v>89050514</v>
          </cell>
          <cell r="F15204" t="str">
            <v>BUCHA RED CPVC DN22X15 AMANCO</v>
          </cell>
          <cell r="G15204">
            <v>1.39</v>
          </cell>
          <cell r="H15204">
            <v>8</v>
          </cell>
          <cell r="I15204" t="str">
            <v>HIDRAULICA</v>
          </cell>
        </row>
        <row r="15205">
          <cell r="E15205">
            <v>89050521</v>
          </cell>
          <cell r="F15205" t="str">
            <v>BUCHA RED CPVC DN28X15 AMANCO</v>
          </cell>
          <cell r="G15205">
            <v>4.87</v>
          </cell>
          <cell r="H15205">
            <v>8</v>
          </cell>
          <cell r="I15205" t="str">
            <v>HIDRAULICA</v>
          </cell>
        </row>
        <row r="15206">
          <cell r="E15206">
            <v>89050535</v>
          </cell>
          <cell r="F15206" t="str">
            <v>BUCHA RED CPVC DN28X22 AMANCO</v>
          </cell>
          <cell r="G15206">
            <v>3.9</v>
          </cell>
          <cell r="H15206">
            <v>8</v>
          </cell>
          <cell r="I15206" t="str">
            <v>HIDRAULICA</v>
          </cell>
        </row>
        <row r="15207">
          <cell r="E15207">
            <v>89050542</v>
          </cell>
          <cell r="F15207" t="str">
            <v>BUCHA RED CPVC DN35X15 AMANCO</v>
          </cell>
          <cell r="G15207">
            <v>12.69</v>
          </cell>
          <cell r="H15207">
            <v>8</v>
          </cell>
          <cell r="I15207" t="str">
            <v>HIDRAULICA</v>
          </cell>
        </row>
        <row r="15208">
          <cell r="E15208">
            <v>89050556</v>
          </cell>
          <cell r="F15208" t="str">
            <v>BUCHA RED CPVC DN35X22 AMANCO</v>
          </cell>
          <cell r="G15208">
            <v>11.99</v>
          </cell>
          <cell r="H15208">
            <v>8</v>
          </cell>
          <cell r="I15208" t="str">
            <v>HIDRAULICA</v>
          </cell>
        </row>
        <row r="15209">
          <cell r="E15209">
            <v>89267031</v>
          </cell>
          <cell r="F15209" t="str">
            <v>BUCHA RED CPVC DN35X28 AMANCO</v>
          </cell>
          <cell r="G15209">
            <v>22.29</v>
          </cell>
          <cell r="H15209">
            <v>8</v>
          </cell>
          <cell r="I15209" t="str">
            <v>HIDRAULICA</v>
          </cell>
        </row>
        <row r="15210">
          <cell r="E15210">
            <v>89050563</v>
          </cell>
          <cell r="F15210" t="str">
            <v>BUCHA RED CPVC DN42X22 AMANCO</v>
          </cell>
          <cell r="H15210">
            <v>8</v>
          </cell>
          <cell r="I15210" t="str">
            <v>HIDRAULICA</v>
          </cell>
        </row>
        <row r="15211">
          <cell r="E15211">
            <v>89050570</v>
          </cell>
          <cell r="F15211" t="str">
            <v>BUCHA RED CPVC DN42X28 AMANCO</v>
          </cell>
          <cell r="H15211">
            <v>8</v>
          </cell>
          <cell r="I15211" t="str">
            <v>HIDRAULICA</v>
          </cell>
        </row>
        <row r="15212">
          <cell r="E15212">
            <v>89050605</v>
          </cell>
          <cell r="F15212" t="str">
            <v>BUCHA RED CPVC DN54X28 AMANCO</v>
          </cell>
          <cell r="H15212">
            <v>8</v>
          </cell>
          <cell r="I15212" t="str">
            <v>HIDRAULICA</v>
          </cell>
        </row>
        <row r="15213">
          <cell r="E15213">
            <v>89267360</v>
          </cell>
          <cell r="F15213" t="str">
            <v>BUCHA RED CPVC DN54X35 AMANCO</v>
          </cell>
          <cell r="H15213">
            <v>8</v>
          </cell>
          <cell r="I15213" t="str">
            <v>HIDRAULICA</v>
          </cell>
        </row>
        <row r="15214">
          <cell r="E15214">
            <v>89050612</v>
          </cell>
          <cell r="F15214" t="str">
            <v>BUCHA RED CPVC DN54X42 AMANCO</v>
          </cell>
          <cell r="G15214">
            <v>30.9</v>
          </cell>
          <cell r="H15214">
            <v>8</v>
          </cell>
          <cell r="I15214" t="str">
            <v>HIDRAULICA</v>
          </cell>
        </row>
        <row r="15215">
          <cell r="E15215">
            <v>89050626</v>
          </cell>
          <cell r="F15215" t="str">
            <v>CAP CPVC DN15 AMANCO</v>
          </cell>
          <cell r="G15215">
            <v>1.5</v>
          </cell>
          <cell r="H15215">
            <v>8</v>
          </cell>
          <cell r="I15215" t="str">
            <v>HIDRAULICA</v>
          </cell>
        </row>
        <row r="15216">
          <cell r="E15216">
            <v>89050633</v>
          </cell>
          <cell r="F15216" t="str">
            <v>CAP CPVC DN22 AMANCO</v>
          </cell>
          <cell r="G15216">
            <v>2.52</v>
          </cell>
          <cell r="H15216">
            <v>8</v>
          </cell>
          <cell r="I15216" t="str">
            <v>HIDRAULICA</v>
          </cell>
        </row>
        <row r="15217">
          <cell r="E15217">
            <v>89050640</v>
          </cell>
          <cell r="F15217" t="str">
            <v>CAP CPVC DN28 AMANCO</v>
          </cell>
          <cell r="G15217">
            <v>2.59</v>
          </cell>
          <cell r="H15217">
            <v>8</v>
          </cell>
          <cell r="I15217" t="str">
            <v>HIDRAULICA</v>
          </cell>
        </row>
        <row r="15218">
          <cell r="E15218">
            <v>89050654</v>
          </cell>
          <cell r="F15218" t="str">
            <v>CAP CPVC DN35 AMANCO</v>
          </cell>
          <cell r="G15218">
            <v>7.15</v>
          </cell>
          <cell r="H15218">
            <v>8</v>
          </cell>
          <cell r="I15218" t="str">
            <v>HIDRAULICA</v>
          </cell>
        </row>
        <row r="15219">
          <cell r="E15219">
            <v>89056786</v>
          </cell>
          <cell r="F15219" t="str">
            <v>CAP CPVC DN42 AMANCO</v>
          </cell>
          <cell r="H15219">
            <v>8</v>
          </cell>
          <cell r="I15219" t="str">
            <v>HIDRAULICA</v>
          </cell>
        </row>
        <row r="15220">
          <cell r="E15220">
            <v>89056891</v>
          </cell>
          <cell r="F15220" t="str">
            <v>CAP CPVC DN54 AMANCO</v>
          </cell>
          <cell r="H15220">
            <v>8</v>
          </cell>
          <cell r="I15220" t="str">
            <v>HIDRAULICA</v>
          </cell>
        </row>
        <row r="15221">
          <cell r="E15221">
            <v>89056912</v>
          </cell>
          <cell r="F15221" t="str">
            <v>CONECTOR TRANS FM CPVC DN15X1/2 AMANCO</v>
          </cell>
          <cell r="G15221">
            <v>28.99</v>
          </cell>
          <cell r="H15221">
            <v>8</v>
          </cell>
          <cell r="I15221" t="str">
            <v>HIDRAULICA</v>
          </cell>
        </row>
        <row r="15222">
          <cell r="E15222">
            <v>89056926</v>
          </cell>
          <cell r="F15222" t="str">
            <v>CONECTOR TRANS FM CPVC DN22X1/2 AMANCO</v>
          </cell>
          <cell r="G15222">
            <v>23.99</v>
          </cell>
          <cell r="H15222">
            <v>8</v>
          </cell>
          <cell r="I15222" t="str">
            <v>HIDRAULICA</v>
          </cell>
        </row>
        <row r="15223">
          <cell r="E15223">
            <v>89056933</v>
          </cell>
          <cell r="F15223" t="str">
            <v>CONECTOR TRANS FM CPVC DN22X3/4 AMANCO</v>
          </cell>
          <cell r="G15223">
            <v>22.09</v>
          </cell>
          <cell r="H15223">
            <v>8</v>
          </cell>
          <cell r="I15223" t="str">
            <v>HIDRAULICA</v>
          </cell>
        </row>
        <row r="15224">
          <cell r="E15224">
            <v>89056954</v>
          </cell>
          <cell r="F15224" t="str">
            <v>CONECTOR TRANS FM CPVC DN28X1 AMANCO</v>
          </cell>
          <cell r="G15224">
            <v>24.99</v>
          </cell>
          <cell r="H15224">
            <v>8</v>
          </cell>
          <cell r="I15224" t="str">
            <v>HIDRAULICA</v>
          </cell>
        </row>
        <row r="15225">
          <cell r="E15225">
            <v>89056961</v>
          </cell>
          <cell r="F15225" t="str">
            <v>CONECTOR TRANS FM CPVC DN35X1.1/4 AMANCO</v>
          </cell>
          <cell r="G15225">
            <v>57.9</v>
          </cell>
          <cell r="H15225">
            <v>8</v>
          </cell>
          <cell r="I15225" t="str">
            <v>HIDRAULICA</v>
          </cell>
        </row>
        <row r="15226">
          <cell r="E15226">
            <v>89056975</v>
          </cell>
          <cell r="F15226" t="str">
            <v>CONECTOR TRANS FM CPVC DN42X1.1/2 AMANCO</v>
          </cell>
          <cell r="G15226">
            <v>78.900000000000006</v>
          </cell>
          <cell r="H15226">
            <v>8</v>
          </cell>
          <cell r="I15226" t="str">
            <v>HIDRAULICA</v>
          </cell>
        </row>
        <row r="15227">
          <cell r="E15227">
            <v>89056982</v>
          </cell>
          <cell r="F15227" t="str">
            <v>CONECTOR TRANS FM CPVC DN54X2 AMANCO</v>
          </cell>
          <cell r="H15227">
            <v>8</v>
          </cell>
          <cell r="I15227" t="str">
            <v>HIDRAULICA</v>
          </cell>
        </row>
        <row r="15228">
          <cell r="E15228">
            <v>89057115</v>
          </cell>
          <cell r="F15228" t="str">
            <v>JOELHO 45 CPVC DN15 AMANCO</v>
          </cell>
          <cell r="G15228">
            <v>2.9</v>
          </cell>
          <cell r="H15228">
            <v>8</v>
          </cell>
          <cell r="I15228" t="str">
            <v>HIDRAULICA</v>
          </cell>
        </row>
        <row r="15229">
          <cell r="E15229">
            <v>89057122</v>
          </cell>
          <cell r="F15229" t="str">
            <v>JOELHO 45 CPVC DN22 AMANCO</v>
          </cell>
          <cell r="G15229">
            <v>6.2</v>
          </cell>
          <cell r="H15229">
            <v>8</v>
          </cell>
          <cell r="I15229" t="str">
            <v>HIDRAULICA</v>
          </cell>
        </row>
        <row r="15230">
          <cell r="E15230">
            <v>89057136</v>
          </cell>
          <cell r="F15230" t="str">
            <v>JOELHO 45 CPVC DN28 AMANCO</v>
          </cell>
          <cell r="G15230">
            <v>9.9</v>
          </cell>
          <cell r="H15230">
            <v>8</v>
          </cell>
          <cell r="I15230" t="str">
            <v>HIDRAULICA</v>
          </cell>
        </row>
        <row r="15231">
          <cell r="E15231">
            <v>89057143</v>
          </cell>
          <cell r="F15231" t="str">
            <v>JOELHO 45 CPVC DN35 AMANCO</v>
          </cell>
          <cell r="G15231">
            <v>17.489999999999998</v>
          </cell>
          <cell r="H15231">
            <v>8</v>
          </cell>
          <cell r="I15231" t="str">
            <v>HIDRAULICA</v>
          </cell>
        </row>
        <row r="15232">
          <cell r="E15232">
            <v>89057150</v>
          </cell>
          <cell r="F15232" t="str">
            <v>JOELHO 45 CPVC DN42 AMANCO</v>
          </cell>
          <cell r="H15232">
            <v>8</v>
          </cell>
          <cell r="I15232" t="str">
            <v>HIDRAULICA</v>
          </cell>
        </row>
        <row r="15233">
          <cell r="E15233">
            <v>89057171</v>
          </cell>
          <cell r="F15233" t="str">
            <v>JOELHO 45 CPVC DN54 AMANCO</v>
          </cell>
          <cell r="H15233">
            <v>8</v>
          </cell>
          <cell r="I15233" t="str">
            <v>HIDRAULICA</v>
          </cell>
        </row>
        <row r="15234">
          <cell r="E15234">
            <v>89057045</v>
          </cell>
          <cell r="F15234" t="str">
            <v>JOELHO 90 CPVC DN15 AMANCO</v>
          </cell>
          <cell r="G15234">
            <v>2.2999999999999998</v>
          </cell>
          <cell r="H15234">
            <v>8</v>
          </cell>
          <cell r="I15234" t="str">
            <v>HIDRAULICA</v>
          </cell>
        </row>
        <row r="15235">
          <cell r="E15235">
            <v>89057066</v>
          </cell>
          <cell r="F15235" t="str">
            <v>JOELHO 90 CPVC DN22 AMANCO</v>
          </cell>
          <cell r="G15235">
            <v>3.5</v>
          </cell>
          <cell r="H15235">
            <v>8</v>
          </cell>
          <cell r="I15235" t="str">
            <v>HIDRAULICA</v>
          </cell>
        </row>
        <row r="15236">
          <cell r="E15236">
            <v>89057073</v>
          </cell>
          <cell r="F15236" t="str">
            <v>JOELHO 90 CPVC DN28 AMANCO</v>
          </cell>
          <cell r="G15236">
            <v>8.5</v>
          </cell>
          <cell r="H15236">
            <v>8</v>
          </cell>
          <cell r="I15236" t="str">
            <v>HIDRAULICA</v>
          </cell>
        </row>
        <row r="15237">
          <cell r="E15237">
            <v>89057185</v>
          </cell>
          <cell r="F15237" t="str">
            <v>JOELHO 90 TRANS F CPVC DN15X1/2 AMANCO</v>
          </cell>
          <cell r="G15237">
            <v>9.9</v>
          </cell>
          <cell r="H15237">
            <v>8</v>
          </cell>
          <cell r="I15237" t="str">
            <v>HIDRAULICA</v>
          </cell>
        </row>
        <row r="15238">
          <cell r="E15238">
            <v>89057192</v>
          </cell>
          <cell r="F15238" t="str">
            <v>JOELHO 90 TRANS F CPVC DN22X1/2 AMANCO</v>
          </cell>
          <cell r="G15238">
            <v>12.99</v>
          </cell>
          <cell r="H15238">
            <v>8</v>
          </cell>
          <cell r="I15238" t="str">
            <v>HIDRAULICA</v>
          </cell>
        </row>
        <row r="15239">
          <cell r="E15239">
            <v>89057206</v>
          </cell>
          <cell r="F15239" t="str">
            <v>JOELHO 90 TRANS F CPVC DN22X3/4 AMANCO</v>
          </cell>
          <cell r="G15239">
            <v>28.49</v>
          </cell>
          <cell r="H15239">
            <v>8</v>
          </cell>
          <cell r="I15239" t="str">
            <v>HIDRAULICA</v>
          </cell>
        </row>
        <row r="15240">
          <cell r="E15240">
            <v>89057213</v>
          </cell>
          <cell r="F15240" t="str">
            <v>JOELHO 90 TRANS F CPVC DN28X1 AMANCO</v>
          </cell>
          <cell r="G15240">
            <v>31.9</v>
          </cell>
          <cell r="H15240">
            <v>8</v>
          </cell>
          <cell r="I15240" t="str">
            <v>HIDRAULICA</v>
          </cell>
        </row>
        <row r="15241">
          <cell r="E15241">
            <v>89057080</v>
          </cell>
          <cell r="F15241" t="str">
            <v>JOELHO 90 CPVC DN35 AMANCO</v>
          </cell>
          <cell r="G15241">
            <v>15.79</v>
          </cell>
          <cell r="H15241">
            <v>8</v>
          </cell>
          <cell r="I15241" t="str">
            <v>HIDRAULICA</v>
          </cell>
        </row>
        <row r="15242">
          <cell r="E15242">
            <v>89057094</v>
          </cell>
          <cell r="F15242" t="str">
            <v>JOELHO 90 CPVC DN42 AMANCO</v>
          </cell>
          <cell r="G15242">
            <v>24.09</v>
          </cell>
          <cell r="H15242">
            <v>8</v>
          </cell>
          <cell r="I15242" t="str">
            <v>HIDRAULICA</v>
          </cell>
        </row>
        <row r="15243">
          <cell r="E15243">
            <v>89057101</v>
          </cell>
          <cell r="F15243" t="str">
            <v>JOELHO 90 CPVC DN54 AMANCO</v>
          </cell>
          <cell r="G15243">
            <v>53.9</v>
          </cell>
          <cell r="H15243">
            <v>8</v>
          </cell>
          <cell r="I15243" t="str">
            <v>HIDRAULICA</v>
          </cell>
        </row>
        <row r="15244">
          <cell r="E15244">
            <v>89057220</v>
          </cell>
          <cell r="F15244" t="str">
            <v>LUVA CORRER CPVC DN15 AMANCO</v>
          </cell>
          <cell r="G15244">
            <v>4.9000000000000004</v>
          </cell>
          <cell r="H15244">
            <v>8</v>
          </cell>
          <cell r="I15244" t="str">
            <v>HIDRAULICA</v>
          </cell>
        </row>
        <row r="15245">
          <cell r="E15245">
            <v>89057234</v>
          </cell>
          <cell r="F15245" t="str">
            <v>LUVA CORRER CPVC DN22 AMANCO</v>
          </cell>
          <cell r="G15245">
            <v>7.9</v>
          </cell>
          <cell r="H15245">
            <v>8</v>
          </cell>
          <cell r="I15245" t="str">
            <v>HIDRAULICA</v>
          </cell>
        </row>
        <row r="15246">
          <cell r="E15246">
            <v>89057241</v>
          </cell>
          <cell r="F15246" t="str">
            <v>LUVA CORRER CPVC DN28 AMANCO</v>
          </cell>
          <cell r="G15246">
            <v>13.99</v>
          </cell>
          <cell r="H15246">
            <v>8</v>
          </cell>
          <cell r="I15246" t="str">
            <v>HIDRAULICA</v>
          </cell>
        </row>
        <row r="15247">
          <cell r="E15247">
            <v>89057255</v>
          </cell>
          <cell r="F15247" t="str">
            <v>LUVA CORRER CPVC DN35 AMANCO</v>
          </cell>
          <cell r="H15247">
            <v>8</v>
          </cell>
          <cell r="I15247" t="str">
            <v>HIDRAULICA</v>
          </cell>
        </row>
        <row r="15248">
          <cell r="E15248">
            <v>89057262</v>
          </cell>
          <cell r="F15248" t="str">
            <v>LUVA CORRER CPVC DN42 AMANCO</v>
          </cell>
          <cell r="H15248">
            <v>8</v>
          </cell>
          <cell r="I15248" t="str">
            <v>HIDRAULICA</v>
          </cell>
        </row>
        <row r="15249">
          <cell r="E15249">
            <v>89050696</v>
          </cell>
          <cell r="F15249" t="str">
            <v>LUVA SIMPLES CPVC DN15 AMANCO</v>
          </cell>
          <cell r="G15249">
            <v>1.49</v>
          </cell>
          <cell r="H15249">
            <v>8</v>
          </cell>
          <cell r="I15249" t="str">
            <v>HIDRAULICA</v>
          </cell>
        </row>
        <row r="15250">
          <cell r="E15250">
            <v>89050703</v>
          </cell>
          <cell r="F15250" t="str">
            <v>LUVA SIMPLES CPVC DN22 AMANCO</v>
          </cell>
          <cell r="G15250">
            <v>2.73</v>
          </cell>
          <cell r="H15250">
            <v>8</v>
          </cell>
          <cell r="I15250" t="str">
            <v>HIDRAULICA</v>
          </cell>
        </row>
        <row r="15251">
          <cell r="E15251">
            <v>89050710</v>
          </cell>
          <cell r="F15251" t="str">
            <v>LUVA SIMPLES CPVC DN28 AMANCO</v>
          </cell>
          <cell r="G15251">
            <v>4.5</v>
          </cell>
          <cell r="H15251">
            <v>8</v>
          </cell>
          <cell r="I15251" t="str">
            <v>HIDRAULICA</v>
          </cell>
        </row>
        <row r="15252">
          <cell r="E15252">
            <v>89050724</v>
          </cell>
          <cell r="F15252" t="str">
            <v>LUVA SIMPLES CPVC DN35 AMANCO</v>
          </cell>
          <cell r="G15252">
            <v>10.49</v>
          </cell>
          <cell r="H15252">
            <v>8</v>
          </cell>
          <cell r="I15252" t="str">
            <v>HIDRAULICA</v>
          </cell>
        </row>
        <row r="15253">
          <cell r="E15253">
            <v>89050731</v>
          </cell>
          <cell r="F15253" t="str">
            <v>LUVA SIMPLES CPVC DN42 AMANCO</v>
          </cell>
          <cell r="G15253">
            <v>14.09</v>
          </cell>
          <cell r="H15253">
            <v>8</v>
          </cell>
          <cell r="I15253" t="str">
            <v>HIDRAULICA</v>
          </cell>
        </row>
        <row r="15254">
          <cell r="E15254">
            <v>89050745</v>
          </cell>
          <cell r="F15254" t="str">
            <v>LUVA SIMPLES CPVC DN54 AMANCO</v>
          </cell>
          <cell r="G15254">
            <v>28.79</v>
          </cell>
          <cell r="H15254">
            <v>8</v>
          </cell>
          <cell r="I15254" t="str">
            <v>HIDRAULICA</v>
          </cell>
        </row>
        <row r="15255">
          <cell r="E15255">
            <v>89050752</v>
          </cell>
          <cell r="F15255" t="str">
            <v>LUVA TRANS F CPVC DN15X1/2 AMANCO</v>
          </cell>
          <cell r="G15255">
            <v>10.99</v>
          </cell>
          <cell r="H15255">
            <v>8</v>
          </cell>
          <cell r="I15255" t="str">
            <v>HIDRAULICA</v>
          </cell>
        </row>
        <row r="15256">
          <cell r="E15256">
            <v>89050766</v>
          </cell>
          <cell r="F15256" t="str">
            <v>LUVA TRANS F CPVC DN22X1/2 AMANCO</v>
          </cell>
          <cell r="G15256">
            <v>12.99</v>
          </cell>
          <cell r="H15256">
            <v>8</v>
          </cell>
          <cell r="I15256" t="str">
            <v>HIDRAULICA</v>
          </cell>
        </row>
        <row r="15257">
          <cell r="E15257">
            <v>89050773</v>
          </cell>
          <cell r="F15257" t="str">
            <v>LUVA TRANS F CPVC DN22X3/4 AMANCO</v>
          </cell>
          <cell r="G15257">
            <v>12.99</v>
          </cell>
          <cell r="H15257">
            <v>8</v>
          </cell>
          <cell r="I15257" t="str">
            <v>HIDRAULICA</v>
          </cell>
        </row>
        <row r="15258">
          <cell r="E15258">
            <v>89050780</v>
          </cell>
          <cell r="F15258" t="str">
            <v>LUVA TRANS F CPVC DN28X1 AMANCO</v>
          </cell>
          <cell r="G15258">
            <v>28.99</v>
          </cell>
          <cell r="H15258">
            <v>8</v>
          </cell>
          <cell r="I15258" t="str">
            <v>HIDRAULICA</v>
          </cell>
        </row>
        <row r="15259">
          <cell r="E15259">
            <v>89050801</v>
          </cell>
          <cell r="F15259" t="str">
            <v>LUVA TRANS F CPVC DN35X1.1/4 AMANCO</v>
          </cell>
          <cell r="G15259">
            <v>107.9</v>
          </cell>
          <cell r="H15259">
            <v>8</v>
          </cell>
          <cell r="I15259" t="str">
            <v>HIDRAULICA</v>
          </cell>
        </row>
        <row r="15260">
          <cell r="E15260">
            <v>89050815</v>
          </cell>
          <cell r="F15260" t="str">
            <v>LUVA TRANS F CPVC DN42X1.1/2 AMANCO</v>
          </cell>
          <cell r="H15260">
            <v>8</v>
          </cell>
          <cell r="I15260" t="str">
            <v>HIDRAULICA</v>
          </cell>
        </row>
        <row r="15261">
          <cell r="E15261">
            <v>89050822</v>
          </cell>
          <cell r="F15261" t="str">
            <v>LUVA TRANS F CPVC DN54X2 AMANCO</v>
          </cell>
          <cell r="H15261">
            <v>8</v>
          </cell>
          <cell r="I15261" t="str">
            <v>HIDRAULICA</v>
          </cell>
        </row>
        <row r="15262">
          <cell r="E15262">
            <v>89050836</v>
          </cell>
          <cell r="F15262" t="str">
            <v>LUVA TRANS CPVC/PVC SOLD DN15X20 AMANCO</v>
          </cell>
          <cell r="G15262">
            <v>0.9</v>
          </cell>
          <cell r="H15262">
            <v>8</v>
          </cell>
          <cell r="I15262" t="str">
            <v>HIDRAULICA</v>
          </cell>
        </row>
        <row r="15263">
          <cell r="E15263">
            <v>89050843</v>
          </cell>
          <cell r="F15263" t="str">
            <v>LUVA TRANS CPVC/PVC SOLD DN22X25 AMANCO</v>
          </cell>
          <cell r="G15263">
            <v>2</v>
          </cell>
          <cell r="H15263">
            <v>8</v>
          </cell>
          <cell r="I15263" t="str">
            <v>HIDRAULICA</v>
          </cell>
        </row>
        <row r="15264">
          <cell r="E15264">
            <v>89050850</v>
          </cell>
          <cell r="F15264" t="str">
            <v>TE CPVC DN15 AMANCO</v>
          </cell>
          <cell r="G15264">
            <v>2.9</v>
          </cell>
          <cell r="H15264">
            <v>8</v>
          </cell>
          <cell r="I15264" t="str">
            <v>HIDRAULICA</v>
          </cell>
        </row>
        <row r="15265">
          <cell r="E15265">
            <v>89050864</v>
          </cell>
          <cell r="F15265" t="str">
            <v>TE CPVC DN22 AMANCO</v>
          </cell>
          <cell r="G15265">
            <v>3.9</v>
          </cell>
          <cell r="H15265">
            <v>8</v>
          </cell>
          <cell r="I15265" t="str">
            <v>HIDRAULICA</v>
          </cell>
        </row>
        <row r="15266">
          <cell r="E15266">
            <v>89050871</v>
          </cell>
          <cell r="F15266" t="str">
            <v>TE CPVC DN28 AMANCO</v>
          </cell>
          <cell r="G15266">
            <v>14.19</v>
          </cell>
          <cell r="H15266">
            <v>8</v>
          </cell>
          <cell r="I15266" t="str">
            <v>HIDRAULICA</v>
          </cell>
        </row>
        <row r="15267">
          <cell r="E15267">
            <v>89050885</v>
          </cell>
          <cell r="F15267" t="str">
            <v>TE CPVC DN35 AMANCO</v>
          </cell>
          <cell r="H15267">
            <v>8</v>
          </cell>
          <cell r="I15267" t="str">
            <v>HIDRAULICA</v>
          </cell>
        </row>
        <row r="15268">
          <cell r="E15268">
            <v>89050892</v>
          </cell>
          <cell r="F15268" t="str">
            <v>TE CPVC DN42 AMANCO</v>
          </cell>
          <cell r="H15268">
            <v>8</v>
          </cell>
          <cell r="I15268" t="str">
            <v>HIDRAULICA</v>
          </cell>
        </row>
        <row r="15269">
          <cell r="E15269">
            <v>89050913</v>
          </cell>
          <cell r="F15269" t="str">
            <v>TE CPVC DN54 AMANCO</v>
          </cell>
          <cell r="H15269">
            <v>8</v>
          </cell>
          <cell r="I15269" t="str">
            <v>HIDRAULICA</v>
          </cell>
        </row>
        <row r="15270">
          <cell r="E15270">
            <v>89051004</v>
          </cell>
          <cell r="F15270" t="str">
            <v>TE MISTURADOR F CPVC DN15X1/2 AMANCO</v>
          </cell>
          <cell r="G15270">
            <v>22.99</v>
          </cell>
          <cell r="H15270">
            <v>8</v>
          </cell>
          <cell r="I15270" t="str">
            <v>HIDRAULICA</v>
          </cell>
        </row>
        <row r="15271">
          <cell r="E15271">
            <v>89051025</v>
          </cell>
          <cell r="F15271" t="str">
            <v>TE MISTURADOR F CPVC DN22X3/4 AMANCO</v>
          </cell>
          <cell r="G15271">
            <v>35.9</v>
          </cell>
          <cell r="H15271">
            <v>8</v>
          </cell>
          <cell r="I15271" t="str">
            <v>HIDRAULICA</v>
          </cell>
        </row>
        <row r="15272">
          <cell r="E15272">
            <v>89050920</v>
          </cell>
          <cell r="F15272" t="str">
            <v>TE RED CPVC DN22X15 AMANCO</v>
          </cell>
          <cell r="G15272">
            <v>6.45</v>
          </cell>
          <cell r="H15272">
            <v>8</v>
          </cell>
          <cell r="I15272" t="str">
            <v>HIDRAULICA</v>
          </cell>
        </row>
        <row r="15273">
          <cell r="E15273">
            <v>89050934</v>
          </cell>
          <cell r="F15273" t="str">
            <v>TE RED CPVC DN28X15 AMANCO</v>
          </cell>
          <cell r="H15273">
            <v>8</v>
          </cell>
          <cell r="I15273" t="str">
            <v>HIDRAULICA</v>
          </cell>
        </row>
        <row r="15274">
          <cell r="E15274">
            <v>89050941</v>
          </cell>
          <cell r="F15274" t="str">
            <v>TE RED CPVC DN28X22 AMANCO</v>
          </cell>
          <cell r="G15274">
            <v>10.59</v>
          </cell>
          <cell r="H15274">
            <v>8</v>
          </cell>
          <cell r="I15274" t="str">
            <v>HIDRAULICA</v>
          </cell>
        </row>
        <row r="15275">
          <cell r="E15275">
            <v>89050955</v>
          </cell>
          <cell r="F15275" t="str">
            <v>TE RED CPVC DN35X22 AMANCO</v>
          </cell>
          <cell r="H15275">
            <v>8</v>
          </cell>
          <cell r="I15275" t="str">
            <v>HIDRAULICA</v>
          </cell>
        </row>
        <row r="15276">
          <cell r="E15276">
            <v>89267472</v>
          </cell>
          <cell r="F15276" t="str">
            <v>TE RED CPVC DN35X28 AMANCO</v>
          </cell>
          <cell r="G15276">
            <v>34.9</v>
          </cell>
          <cell r="H15276">
            <v>8</v>
          </cell>
          <cell r="I15276" t="str">
            <v>HIDRAULICA</v>
          </cell>
        </row>
        <row r="15277">
          <cell r="E15277">
            <v>89267255</v>
          </cell>
          <cell r="F15277" t="str">
            <v>TE RED CPVC DN42X22 AMANCO</v>
          </cell>
          <cell r="H15277">
            <v>8</v>
          </cell>
          <cell r="I15277" t="str">
            <v>HIDRAULICA</v>
          </cell>
        </row>
        <row r="15278">
          <cell r="E15278">
            <v>89050962</v>
          </cell>
          <cell r="F15278" t="str">
            <v>TE RED CPVC DN54X22 AMANCO</v>
          </cell>
          <cell r="H15278">
            <v>8</v>
          </cell>
          <cell r="I15278" t="str">
            <v>HIDRAULICA</v>
          </cell>
        </row>
        <row r="15279">
          <cell r="E15279">
            <v>89050976</v>
          </cell>
          <cell r="F15279" t="str">
            <v>TE TRANS CENTRAL F CPVC DN15X1/2 AMANCO</v>
          </cell>
          <cell r="G15279">
            <v>12.99</v>
          </cell>
          <cell r="H15279">
            <v>8</v>
          </cell>
          <cell r="I15279" t="str">
            <v>HIDRAULICA</v>
          </cell>
        </row>
        <row r="15280">
          <cell r="E15280">
            <v>89050983</v>
          </cell>
          <cell r="F15280" t="str">
            <v>TE TRANS CENTRAL F CPVC DN22X1/2 AMANCO</v>
          </cell>
          <cell r="G15280">
            <v>13.99</v>
          </cell>
          <cell r="H15280">
            <v>8</v>
          </cell>
          <cell r="I15280" t="str">
            <v>HIDRAULICA</v>
          </cell>
        </row>
        <row r="15281">
          <cell r="E15281">
            <v>89050990</v>
          </cell>
          <cell r="F15281" t="str">
            <v>TE TRANS CENTRAL F CPVC DN22X3/4 AMANCO</v>
          </cell>
          <cell r="G15281">
            <v>18.989999999999998</v>
          </cell>
          <cell r="H15281">
            <v>8</v>
          </cell>
          <cell r="I15281" t="str">
            <v>HIDRAULICA</v>
          </cell>
        </row>
        <row r="15282">
          <cell r="E15282">
            <v>89051032</v>
          </cell>
          <cell r="F15282" t="str">
            <v>UNIAO CPVC DN15 AMANCO</v>
          </cell>
          <cell r="G15282">
            <v>15.59</v>
          </cell>
          <cell r="H15282">
            <v>8</v>
          </cell>
          <cell r="I15282" t="str">
            <v>HIDRAULICA</v>
          </cell>
        </row>
        <row r="15283">
          <cell r="E15283">
            <v>89051046</v>
          </cell>
          <cell r="F15283" t="str">
            <v>UNIAO CPVC DN22 AMANCO</v>
          </cell>
          <cell r="G15283">
            <v>13.99</v>
          </cell>
          <cell r="H15283">
            <v>8</v>
          </cell>
          <cell r="I15283" t="str">
            <v>HIDRAULICA</v>
          </cell>
        </row>
        <row r="15284">
          <cell r="E15284">
            <v>89051053</v>
          </cell>
          <cell r="F15284" t="str">
            <v>UNIAO CPVC DN28 AMANCO</v>
          </cell>
          <cell r="G15284">
            <v>20.99</v>
          </cell>
          <cell r="H15284">
            <v>8</v>
          </cell>
          <cell r="I15284" t="str">
            <v>HIDRAULICA</v>
          </cell>
        </row>
        <row r="15285">
          <cell r="E15285">
            <v>89051060</v>
          </cell>
          <cell r="F15285" t="str">
            <v>UNIAO CPVC DN35 AMANCO</v>
          </cell>
          <cell r="H15285">
            <v>8</v>
          </cell>
          <cell r="I15285" t="str">
            <v>HIDRAULICA</v>
          </cell>
        </row>
        <row r="15286">
          <cell r="E15286">
            <v>89051074</v>
          </cell>
          <cell r="F15286" t="str">
            <v>UNIAO CPVC DN42 AMANCO</v>
          </cell>
          <cell r="H15286">
            <v>8</v>
          </cell>
          <cell r="I15286" t="str">
            <v>HIDRAULICA</v>
          </cell>
        </row>
        <row r="15287">
          <cell r="E15287">
            <v>89051081</v>
          </cell>
          <cell r="F15287" t="str">
            <v>UNIAO CPVC DN54 AMANCO</v>
          </cell>
          <cell r="H15287">
            <v>8</v>
          </cell>
          <cell r="I15287" t="str">
            <v>HIDRAULICA</v>
          </cell>
        </row>
        <row r="15288">
          <cell r="E15288">
            <v>89051095</v>
          </cell>
          <cell r="F15288" t="str">
            <v>UNIAO TRANS F CPVC 22X3/4 AMANCO</v>
          </cell>
          <cell r="G15288">
            <v>18.39</v>
          </cell>
          <cell r="H15288">
            <v>8</v>
          </cell>
          <cell r="I15288" t="str">
            <v>HIDRAULICA</v>
          </cell>
        </row>
        <row r="15289">
          <cell r="E15289">
            <v>89050444</v>
          </cell>
          <cell r="F15289" t="str">
            <v>TUBO CPVC AGUA QUENTE 3M DN15 AMANCO</v>
          </cell>
          <cell r="G15289">
            <v>21.99</v>
          </cell>
          <cell r="H15289">
            <v>8</v>
          </cell>
          <cell r="I15289" t="str">
            <v>HIDRAULICA</v>
          </cell>
        </row>
        <row r="15290">
          <cell r="E15290">
            <v>89050451</v>
          </cell>
          <cell r="F15290" t="str">
            <v>TUBO CPVC AGUA QUENTE 3M DN22 AMANCO</v>
          </cell>
          <cell r="G15290">
            <v>47.9</v>
          </cell>
          <cell r="H15290">
            <v>8</v>
          </cell>
          <cell r="I15290" t="str">
            <v>HIDRAULICA</v>
          </cell>
        </row>
        <row r="15291">
          <cell r="E15291">
            <v>89050465</v>
          </cell>
          <cell r="F15291" t="str">
            <v>TUBO CPVC AGUA QUENTE 3M DN28 AMANCO</v>
          </cell>
          <cell r="G15291">
            <v>72.900000000000006</v>
          </cell>
          <cell r="H15291">
            <v>8</v>
          </cell>
          <cell r="I15291" t="str">
            <v>HIDRAULICA</v>
          </cell>
        </row>
        <row r="15292">
          <cell r="E15292">
            <v>89050486</v>
          </cell>
          <cell r="F15292" t="str">
            <v>TUBO CPVC AGUA QUENTE 3M DN35 AMANCO</v>
          </cell>
          <cell r="G15292">
            <v>99.9</v>
          </cell>
          <cell r="H15292">
            <v>8</v>
          </cell>
          <cell r="I15292" t="str">
            <v>HIDRAULICA</v>
          </cell>
        </row>
        <row r="15293">
          <cell r="E15293">
            <v>89050493</v>
          </cell>
          <cell r="F15293" t="str">
            <v>TUBO CPVC AGUA QUENTE 3M DN42 AMANCO</v>
          </cell>
          <cell r="G15293">
            <v>136.9</v>
          </cell>
          <cell r="H15293">
            <v>8</v>
          </cell>
          <cell r="I15293" t="str">
            <v>HIDRAULICA</v>
          </cell>
        </row>
        <row r="15294">
          <cell r="E15294">
            <v>89050500</v>
          </cell>
          <cell r="F15294" t="str">
            <v>TUBO CPVC AGUA QUENTE 3M DN54 AMANCO</v>
          </cell>
          <cell r="G15294">
            <v>226.9</v>
          </cell>
          <cell r="H15294">
            <v>8</v>
          </cell>
          <cell r="I15294" t="str">
            <v>HIDRAULICA</v>
          </cell>
        </row>
        <row r="15295">
          <cell r="E15295">
            <v>89267143</v>
          </cell>
          <cell r="F15295" t="str">
            <v>BUCHA RED CPVC DN42X35 AMANCO</v>
          </cell>
          <cell r="G15295">
            <v>34.9</v>
          </cell>
          <cell r="H15295">
            <v>8</v>
          </cell>
          <cell r="I15295" t="str">
            <v>HIDRAULICA</v>
          </cell>
        </row>
        <row r="15296">
          <cell r="E15296">
            <v>89182240</v>
          </cell>
          <cell r="F15296" t="str">
            <v>MICROASPERSOR MULT INVERT</v>
          </cell>
          <cell r="H15296">
            <v>8</v>
          </cell>
          <cell r="I15296" t="str">
            <v>HIDRAULICA</v>
          </cell>
        </row>
        <row r="15297">
          <cell r="E15297">
            <v>89182254</v>
          </cell>
          <cell r="F15297" t="str">
            <v>MICROASPERSOR MULT MA</v>
          </cell>
          <cell r="H15297">
            <v>8</v>
          </cell>
          <cell r="I15297" t="str">
            <v>HIDRAULICA</v>
          </cell>
        </row>
        <row r="15298">
          <cell r="E15298">
            <v>89182261</v>
          </cell>
          <cell r="F15298" t="str">
            <v>MICROASPERSOR MULT AC</v>
          </cell>
          <cell r="H15298">
            <v>8</v>
          </cell>
          <cell r="I15298" t="str">
            <v>HIDRAULICA</v>
          </cell>
        </row>
        <row r="15299">
          <cell r="E15299">
            <v>89240641</v>
          </cell>
          <cell r="F15299" t="str">
            <v>ADESIVO PLAST CPVC FRASCO 875G AMANCO</v>
          </cell>
          <cell r="H15299">
            <v>8</v>
          </cell>
          <cell r="I15299" t="str">
            <v>HIDRAULICA</v>
          </cell>
        </row>
        <row r="15300">
          <cell r="E15300">
            <v>89240662</v>
          </cell>
          <cell r="F15300" t="str">
            <v>ADESIVO PLAST CPVC FIRE 935G AMANCO</v>
          </cell>
          <cell r="H15300">
            <v>8</v>
          </cell>
          <cell r="I15300" t="str">
            <v>HIDRAULICA</v>
          </cell>
        </row>
        <row r="15301">
          <cell r="E15301">
            <v>89240655</v>
          </cell>
          <cell r="F15301" t="str">
            <v>ADESIVO PLAST CPVC FIRE 234G AMANCO</v>
          </cell>
          <cell r="H15301">
            <v>8</v>
          </cell>
          <cell r="I15301" t="str">
            <v>HIDRAULICA</v>
          </cell>
        </row>
        <row r="15302">
          <cell r="E15302">
            <v>89224772</v>
          </cell>
          <cell r="F15302" t="str">
            <v>TUBO CPVC FIRE 3M 2</v>
          </cell>
          <cell r="H15302">
            <v>8</v>
          </cell>
          <cell r="I15302" t="str">
            <v>HIDRAULICA</v>
          </cell>
        </row>
        <row r="15303">
          <cell r="E15303">
            <v>89224744</v>
          </cell>
          <cell r="F15303" t="str">
            <v>TUBO CPVC FIRE 3M 1</v>
          </cell>
          <cell r="H15303">
            <v>8</v>
          </cell>
          <cell r="I15303" t="str">
            <v>HIDRAULICA</v>
          </cell>
        </row>
        <row r="15304">
          <cell r="E15304">
            <v>89224723</v>
          </cell>
          <cell r="F15304" t="str">
            <v>TUBO CPVC FIRE 3M 3/4</v>
          </cell>
          <cell r="H15304">
            <v>8</v>
          </cell>
          <cell r="I15304" t="str">
            <v>HIDRAULICA</v>
          </cell>
        </row>
        <row r="15305">
          <cell r="E15305">
            <v>89125022</v>
          </cell>
          <cell r="F15305" t="str">
            <v>FLANGE ELETROD ROSC 1.1/4</v>
          </cell>
          <cell r="H15305">
            <v>3</v>
          </cell>
          <cell r="I15305" t="str">
            <v>ELETRICA</v>
          </cell>
        </row>
        <row r="15306">
          <cell r="E15306">
            <v>89125015</v>
          </cell>
          <cell r="F15306" t="str">
            <v>FLANGE ELETROD ROSC 1"</v>
          </cell>
          <cell r="H15306">
            <v>3</v>
          </cell>
          <cell r="I15306" t="str">
            <v>ELETRICA</v>
          </cell>
        </row>
        <row r="15307">
          <cell r="E15307">
            <v>89125001</v>
          </cell>
          <cell r="F15307" t="str">
            <v>FLANGE ELETROD ROSC 3/4</v>
          </cell>
          <cell r="H15307">
            <v>3</v>
          </cell>
          <cell r="I15307" t="str">
            <v>ELETRICA</v>
          </cell>
        </row>
        <row r="15308">
          <cell r="E15308">
            <v>89125113</v>
          </cell>
          <cell r="F15308" t="str">
            <v>CABECOTE ENTRADA ENERGIA 1.1/2</v>
          </cell>
          <cell r="H15308">
            <v>3</v>
          </cell>
          <cell r="I15308" t="str">
            <v>ELETRICA</v>
          </cell>
        </row>
        <row r="15309">
          <cell r="E15309">
            <v>89125106</v>
          </cell>
          <cell r="F15309" t="str">
            <v>CABECOTE ENTRADA ENERGIA 1.1/4</v>
          </cell>
          <cell r="H15309">
            <v>3</v>
          </cell>
          <cell r="I15309" t="str">
            <v>ELETRICA</v>
          </cell>
        </row>
        <row r="15310">
          <cell r="E15310">
            <v>89125092</v>
          </cell>
          <cell r="F15310" t="str">
            <v>CABECOTE ENTRADA ENERGIA 1"</v>
          </cell>
          <cell r="H15310">
            <v>3</v>
          </cell>
          <cell r="I15310" t="str">
            <v>ELETRICA</v>
          </cell>
        </row>
        <row r="15311">
          <cell r="E15311">
            <v>89125085</v>
          </cell>
          <cell r="F15311" t="str">
            <v>CABECOTE ENTRADA ENERGIA 3/4</v>
          </cell>
          <cell r="H15311">
            <v>3</v>
          </cell>
          <cell r="I15311" t="str">
            <v>ELETRICA</v>
          </cell>
        </row>
        <row r="15312">
          <cell r="E15312">
            <v>89048274</v>
          </cell>
          <cell r="F15312" t="str">
            <v>FITA VEDA ROSCA 18MMX50M AMANCO</v>
          </cell>
          <cell r="H15312">
            <v>8</v>
          </cell>
          <cell r="I15312" t="str">
            <v>HIDRAULICA</v>
          </cell>
        </row>
        <row r="15313">
          <cell r="E15313">
            <v>89048260</v>
          </cell>
          <cell r="F15313" t="str">
            <v>FITA VEDA ROSCA 18MMX25M AMANCO</v>
          </cell>
          <cell r="H15313">
            <v>8</v>
          </cell>
          <cell r="I15313" t="str">
            <v>HIDRAULICA</v>
          </cell>
        </row>
        <row r="15314">
          <cell r="E15314">
            <v>89048246</v>
          </cell>
          <cell r="F15314" t="str">
            <v>FITA VEDA ROSCA 18MMX10M AMANCO</v>
          </cell>
          <cell r="H15314">
            <v>8</v>
          </cell>
          <cell r="I15314" t="str">
            <v>HIDRAULICA</v>
          </cell>
        </row>
        <row r="15315">
          <cell r="E15315">
            <v>89224800</v>
          </cell>
          <cell r="F15315" t="str">
            <v>ADAPT P/BICO FM CPVC FIRE NPT 1X1/2 AMAN</v>
          </cell>
          <cell r="H15315">
            <v>8</v>
          </cell>
          <cell r="I15315" t="str">
            <v>HIDRAULICA</v>
          </cell>
        </row>
        <row r="15316">
          <cell r="E15316">
            <v>89225416</v>
          </cell>
          <cell r="F15316" t="str">
            <v>LUVA TRANS C/ ADAPT CPVC FIRE 1</v>
          </cell>
          <cell r="G15316">
            <v>110.9</v>
          </cell>
          <cell r="H15316">
            <v>8</v>
          </cell>
          <cell r="I15316" t="str">
            <v>HIDRAULICA</v>
          </cell>
        </row>
        <row r="15317">
          <cell r="E15317">
            <v>89225444</v>
          </cell>
          <cell r="F15317" t="str">
            <v>LUVA TRANS C/ ADAPT CPVC FIRE 2</v>
          </cell>
          <cell r="H15317">
            <v>8</v>
          </cell>
          <cell r="I15317" t="str">
            <v>HIDRAULICA</v>
          </cell>
        </row>
        <row r="15318">
          <cell r="E15318">
            <v>89125246</v>
          </cell>
          <cell r="F15318" t="str">
            <v>CX LUZ OCTOG ELETROD FLEX 4X4 FD MOV REF</v>
          </cell>
          <cell r="G15318">
            <v>7.9</v>
          </cell>
          <cell r="H15318">
            <v>3</v>
          </cell>
          <cell r="I15318" t="str">
            <v>ELETRICA</v>
          </cell>
        </row>
        <row r="15319">
          <cell r="E15319">
            <v>89125225</v>
          </cell>
          <cell r="F15319" t="str">
            <v>CX LUZ OCTOG ELETROD FLEX 3X3 FD FX REF</v>
          </cell>
          <cell r="G15319">
            <v>6.9</v>
          </cell>
          <cell r="H15319">
            <v>3</v>
          </cell>
          <cell r="I15319" t="str">
            <v>ELETRICA</v>
          </cell>
        </row>
        <row r="15320">
          <cell r="E15320">
            <v>89124154</v>
          </cell>
          <cell r="F15320" t="str">
            <v>PROLONG CX OCTOG 4X4 REF</v>
          </cell>
          <cell r="G15320">
            <v>5.6</v>
          </cell>
          <cell r="H15320">
            <v>3</v>
          </cell>
          <cell r="I15320" t="str">
            <v>ELETRICA</v>
          </cell>
        </row>
        <row r="15321">
          <cell r="E15321">
            <v>89124133</v>
          </cell>
          <cell r="F15321" t="str">
            <v>LUVA PRESSAO ELETROD FLEX 32MM REF</v>
          </cell>
          <cell r="H15321">
            <v>3</v>
          </cell>
          <cell r="I15321" t="str">
            <v>ELETRICA</v>
          </cell>
        </row>
        <row r="15322">
          <cell r="E15322">
            <v>89124126</v>
          </cell>
          <cell r="F15322" t="str">
            <v>LUVA PRESSAO ELETROD FLEX 25MM REF</v>
          </cell>
          <cell r="H15322">
            <v>3</v>
          </cell>
          <cell r="I15322" t="str">
            <v>ELETRICA</v>
          </cell>
        </row>
        <row r="15323">
          <cell r="E15323">
            <v>89124112</v>
          </cell>
          <cell r="F15323" t="str">
            <v>LUVA PRESSAO ELETROD FLEX 20MM REF</v>
          </cell>
          <cell r="H15323">
            <v>3</v>
          </cell>
          <cell r="I15323" t="str">
            <v>ELETRICA</v>
          </cell>
        </row>
        <row r="15324">
          <cell r="E15324">
            <v>89224296</v>
          </cell>
          <cell r="F15324" t="str">
            <v>GRELHA ABRE FEC QUAD INOX DN150 AMANCO</v>
          </cell>
          <cell r="H15324">
            <v>8</v>
          </cell>
          <cell r="I15324" t="str">
            <v>HIDRAULICA</v>
          </cell>
        </row>
        <row r="15325">
          <cell r="E15325">
            <v>89224282</v>
          </cell>
          <cell r="F15325" t="str">
            <v>GRELHA ABRE FEC QUAD INOX DN100 AMANCO</v>
          </cell>
          <cell r="H15325">
            <v>8</v>
          </cell>
          <cell r="I15325" t="str">
            <v>HIDRAULICA</v>
          </cell>
        </row>
        <row r="15326">
          <cell r="E15326">
            <v>89224275</v>
          </cell>
          <cell r="F15326" t="str">
            <v>GRELHA ABRE FEC RED INOX DN150 AMANCO</v>
          </cell>
          <cell r="H15326">
            <v>8</v>
          </cell>
          <cell r="I15326" t="str">
            <v>HIDRAULICA</v>
          </cell>
        </row>
        <row r="15327">
          <cell r="E15327">
            <v>89224254</v>
          </cell>
          <cell r="F15327" t="str">
            <v>GRELHA ABRE FEC RED INOX DN100 AMANCO</v>
          </cell>
          <cell r="H15327">
            <v>8</v>
          </cell>
          <cell r="I15327" t="str">
            <v>HIDRAULICA</v>
          </cell>
        </row>
        <row r="15328">
          <cell r="E15328">
            <v>89224464</v>
          </cell>
          <cell r="F15328" t="str">
            <v>GRELHA QUAD INOX DN150 AMANCO</v>
          </cell>
          <cell r="H15328">
            <v>8</v>
          </cell>
          <cell r="I15328" t="str">
            <v>HIDRAULICA</v>
          </cell>
        </row>
        <row r="15329">
          <cell r="E15329">
            <v>89224443</v>
          </cell>
          <cell r="F15329" t="str">
            <v>GRELHA QUAD INOX DN100 AMANCO</v>
          </cell>
          <cell r="H15329">
            <v>8</v>
          </cell>
          <cell r="I15329" t="str">
            <v>HIDRAULICA</v>
          </cell>
        </row>
        <row r="15330">
          <cell r="E15330">
            <v>89224450</v>
          </cell>
          <cell r="F15330" t="str">
            <v>GRELHA RED INOX DN150 AMANCO</v>
          </cell>
          <cell r="H15330">
            <v>8</v>
          </cell>
          <cell r="I15330" t="str">
            <v>HIDRAULICA</v>
          </cell>
        </row>
        <row r="15331">
          <cell r="E15331">
            <v>89224436</v>
          </cell>
          <cell r="F15331" t="str">
            <v>GRELHA RED INOX DN100 AMANCO</v>
          </cell>
          <cell r="H15331">
            <v>8</v>
          </cell>
          <cell r="I15331" t="str">
            <v>HIDRAULICA</v>
          </cell>
        </row>
        <row r="15332">
          <cell r="E15332">
            <v>89224422</v>
          </cell>
          <cell r="F15332" t="str">
            <v>GRELHA QUAD PVC CR DN150 AMANCO</v>
          </cell>
          <cell r="H15332">
            <v>8</v>
          </cell>
          <cell r="I15332" t="str">
            <v>HIDRAULICA</v>
          </cell>
        </row>
        <row r="15333">
          <cell r="E15333">
            <v>89224415</v>
          </cell>
          <cell r="F15333" t="str">
            <v>GRELHA RED PVC CR DN150 AMANCO</v>
          </cell>
          <cell r="H15333">
            <v>8</v>
          </cell>
          <cell r="I15333" t="str">
            <v>HIDRAULICA</v>
          </cell>
        </row>
        <row r="15334">
          <cell r="E15334">
            <v>89224401</v>
          </cell>
          <cell r="F15334" t="str">
            <v>GRELHA QUAD PVC CR DN100 AMANCO</v>
          </cell>
          <cell r="H15334">
            <v>8</v>
          </cell>
          <cell r="I15334" t="str">
            <v>HIDRAULICA</v>
          </cell>
        </row>
        <row r="15335">
          <cell r="E15335">
            <v>89224394</v>
          </cell>
          <cell r="F15335" t="str">
            <v>GRELHA RED PVC CR DN100 AMANCO</v>
          </cell>
          <cell r="H15335">
            <v>8</v>
          </cell>
          <cell r="I15335" t="str">
            <v>HIDRAULICA</v>
          </cell>
        </row>
        <row r="15336">
          <cell r="E15336">
            <v>89224380</v>
          </cell>
          <cell r="F15336" t="str">
            <v>GRELHA QUAD PVC CZ DN150 AMANCO</v>
          </cell>
          <cell r="H15336">
            <v>8</v>
          </cell>
          <cell r="I15336" t="str">
            <v>HIDRAULICA</v>
          </cell>
        </row>
        <row r="15337">
          <cell r="E15337">
            <v>89224352</v>
          </cell>
          <cell r="F15337" t="str">
            <v>GRELHA QUAD PVC CZ DN100 AMANCO</v>
          </cell>
          <cell r="H15337">
            <v>8</v>
          </cell>
          <cell r="I15337" t="str">
            <v>HIDRAULICA</v>
          </cell>
        </row>
        <row r="15338">
          <cell r="E15338">
            <v>89224366</v>
          </cell>
          <cell r="F15338" t="str">
            <v>GRELHA RED PVC CZ DN150 AMANCO</v>
          </cell>
          <cell r="H15338">
            <v>8</v>
          </cell>
          <cell r="I15338" t="str">
            <v>HIDRAULICA</v>
          </cell>
        </row>
        <row r="15339">
          <cell r="E15339">
            <v>89224345</v>
          </cell>
          <cell r="F15339" t="str">
            <v>GRELHA RED PVC CZ DN100 AMANCO</v>
          </cell>
          <cell r="H15339">
            <v>8</v>
          </cell>
          <cell r="I15339" t="str">
            <v>HIDRAULICA</v>
          </cell>
        </row>
        <row r="15340">
          <cell r="E15340">
            <v>89224331</v>
          </cell>
          <cell r="F15340" t="str">
            <v>GRELHA QUAD PVC BR DN150 AMANCO</v>
          </cell>
          <cell r="H15340">
            <v>8</v>
          </cell>
          <cell r="I15340" t="str">
            <v>HIDRAULICA</v>
          </cell>
        </row>
        <row r="15341">
          <cell r="E15341">
            <v>89224310</v>
          </cell>
          <cell r="F15341" t="str">
            <v>GRELHA QUAD PVC BR DN100 AMANCO</v>
          </cell>
          <cell r="H15341">
            <v>8</v>
          </cell>
          <cell r="I15341" t="str">
            <v>HIDRAULICA</v>
          </cell>
        </row>
        <row r="15342">
          <cell r="E15342">
            <v>89224324</v>
          </cell>
          <cell r="F15342" t="str">
            <v>GRELHA RED PVC BR DN150 AMANCO</v>
          </cell>
          <cell r="H15342">
            <v>8</v>
          </cell>
          <cell r="I15342" t="str">
            <v>HIDRAULICA</v>
          </cell>
        </row>
        <row r="15343">
          <cell r="E15343">
            <v>89224303</v>
          </cell>
          <cell r="F15343" t="str">
            <v>GRELHA RED PVC BR DN100 AMANCO</v>
          </cell>
          <cell r="H15343">
            <v>8</v>
          </cell>
          <cell r="I15343" t="str">
            <v>HIDRAULICA</v>
          </cell>
        </row>
        <row r="15344">
          <cell r="E15344">
            <v>89440603</v>
          </cell>
          <cell r="F15344" t="str">
            <v>VALVULA RETENCAO ROSC PVC 32MM AMANCO</v>
          </cell>
          <cell r="H15344">
            <v>8</v>
          </cell>
          <cell r="I15344" t="str">
            <v>HIDRAULICA</v>
          </cell>
        </row>
        <row r="15345">
          <cell r="E15345">
            <v>89440596</v>
          </cell>
          <cell r="F15345" t="str">
            <v>VALVULA RETENCAO ROSC PVC 25MM AMANCO</v>
          </cell>
          <cell r="H15345">
            <v>8</v>
          </cell>
          <cell r="I15345" t="str">
            <v>HIDRAULICA</v>
          </cell>
        </row>
        <row r="15346">
          <cell r="E15346">
            <v>89440575</v>
          </cell>
          <cell r="F15346" t="str">
            <v>VALV FUNDO POCO PE CRIVO PVC 1 AMANCO</v>
          </cell>
          <cell r="H15346">
            <v>8</v>
          </cell>
          <cell r="I15346" t="str">
            <v>HIDRAULICA</v>
          </cell>
        </row>
        <row r="15347">
          <cell r="E15347">
            <v>89440582</v>
          </cell>
          <cell r="F15347" t="str">
            <v>VALV FUNDO POCO PE CRIVO PVC 3/4 AMANCO</v>
          </cell>
          <cell r="H15347">
            <v>8</v>
          </cell>
          <cell r="I15347" t="str">
            <v>HIDRAULICA</v>
          </cell>
        </row>
        <row r="15348">
          <cell r="E15348">
            <v>89440211</v>
          </cell>
          <cell r="F15348" t="str">
            <v>REG ESF ROSC BORB M PVC 3/4 AMANCO</v>
          </cell>
          <cell r="H15348">
            <v>8</v>
          </cell>
          <cell r="I15348" t="str">
            <v>HIDRAULICA</v>
          </cell>
        </row>
        <row r="15349">
          <cell r="E15349">
            <v>89441590</v>
          </cell>
          <cell r="F15349" t="str">
            <v>REG ESF ROSC BORB M PVC 1/2 AMANCO</v>
          </cell>
          <cell r="H15349">
            <v>8</v>
          </cell>
          <cell r="I15349" t="str">
            <v>HIDRAULICA</v>
          </cell>
        </row>
        <row r="15350">
          <cell r="E15350">
            <v>89049702</v>
          </cell>
          <cell r="F15350" t="str">
            <v>ADAPT SOLD CURTO 40MMX1.1/2</v>
          </cell>
          <cell r="H15350">
            <v>8</v>
          </cell>
          <cell r="I15350" t="str">
            <v>HIDRAULICA</v>
          </cell>
        </row>
        <row r="15351">
          <cell r="E15351">
            <v>89441576</v>
          </cell>
          <cell r="F15351" t="str">
            <v>PLUG ROSC 2 AMANCO</v>
          </cell>
          <cell r="G15351">
            <v>14.99</v>
          </cell>
          <cell r="H15351">
            <v>8</v>
          </cell>
          <cell r="I15351" t="str">
            <v>HIDRAULICA</v>
          </cell>
        </row>
        <row r="15352">
          <cell r="E15352">
            <v>89441555</v>
          </cell>
          <cell r="F15352" t="str">
            <v>PLUG ROSC 1.1/4 AMANCO</v>
          </cell>
          <cell r="G15352">
            <v>4.6399999999999997</v>
          </cell>
          <cell r="H15352">
            <v>8</v>
          </cell>
          <cell r="I15352" t="str">
            <v>HIDRAULICA</v>
          </cell>
        </row>
        <row r="15353">
          <cell r="E15353">
            <v>89441121</v>
          </cell>
          <cell r="F15353" t="str">
            <v>CAP ROSCAVEL 1 1/4 AMANCO</v>
          </cell>
          <cell r="H15353">
            <v>8</v>
          </cell>
          <cell r="I15353" t="str">
            <v>HIDRAULICA</v>
          </cell>
        </row>
        <row r="15354">
          <cell r="E15354">
            <v>89053671</v>
          </cell>
          <cell r="F15354" t="str">
            <v>JOELHO 90 RED SOLD 32X25MM</v>
          </cell>
          <cell r="H15354">
            <v>8</v>
          </cell>
          <cell r="I15354" t="str">
            <v>HIDRAULICA</v>
          </cell>
        </row>
        <row r="15355">
          <cell r="E15355">
            <v>89054784</v>
          </cell>
          <cell r="F15355" t="str">
            <v>LUVA RED SOLD 40X32MM</v>
          </cell>
          <cell r="H15355">
            <v>8</v>
          </cell>
          <cell r="I15355" t="str">
            <v>HIDRAULICA</v>
          </cell>
        </row>
        <row r="15356">
          <cell r="E15356">
            <v>89040581</v>
          </cell>
          <cell r="F15356" t="str">
            <v>JOELHO 90 SOLD BUCHA LT AZ 32MMX3/4</v>
          </cell>
          <cell r="H15356">
            <v>8</v>
          </cell>
          <cell r="I15356" t="str">
            <v>HIDRAULICA</v>
          </cell>
        </row>
        <row r="15357">
          <cell r="E15357">
            <v>89077023</v>
          </cell>
          <cell r="F15357" t="str">
            <v>CAIXA DAGUA BOCA FECHADA 1000L PEAD</v>
          </cell>
          <cell r="H15357">
            <v>1</v>
          </cell>
          <cell r="I15357" t="str">
            <v>MATERIAIS BASICOS</v>
          </cell>
        </row>
        <row r="15358">
          <cell r="E15358">
            <v>89077016</v>
          </cell>
          <cell r="F15358" t="str">
            <v>CAIXA DAGUA BOCA FECHADA 500L PEAD</v>
          </cell>
          <cell r="H15358">
            <v>1</v>
          </cell>
          <cell r="I15358" t="str">
            <v>MATERIAIS BASICOS</v>
          </cell>
        </row>
        <row r="15359">
          <cell r="E15359">
            <v>89077002</v>
          </cell>
          <cell r="F15359" t="str">
            <v>CAIXA DAGUA BOCA FECHADA 310L PEAD</v>
          </cell>
          <cell r="H15359">
            <v>1</v>
          </cell>
          <cell r="I15359" t="str">
            <v>MATERIAIS BASICOS</v>
          </cell>
        </row>
        <row r="15360">
          <cell r="E15360">
            <v>89076995</v>
          </cell>
          <cell r="F15360" t="str">
            <v>CAIXA DAGUA BOCA ABERTA 1000L PEAD</v>
          </cell>
          <cell r="H15360">
            <v>1</v>
          </cell>
          <cell r="I15360" t="str">
            <v>MATERIAIS BASICOS</v>
          </cell>
        </row>
        <row r="15361">
          <cell r="E15361">
            <v>89076981</v>
          </cell>
          <cell r="F15361" t="str">
            <v>CAIXA DAGUA BOCA ABERTA 500L PEAD</v>
          </cell>
          <cell r="H15361">
            <v>1</v>
          </cell>
          <cell r="I15361" t="str">
            <v>MATERIAIS BASICOS</v>
          </cell>
        </row>
        <row r="15362">
          <cell r="E15362">
            <v>89076974</v>
          </cell>
          <cell r="F15362" t="str">
            <v>CAIXA DAGUA BOCA ABERTA 310L PEAD</v>
          </cell>
          <cell r="H15362">
            <v>1</v>
          </cell>
          <cell r="I15362" t="str">
            <v>MATERIAIS BASICOS</v>
          </cell>
        </row>
        <row r="15363">
          <cell r="E15363">
            <v>89225122</v>
          </cell>
          <cell r="F15363" t="str">
            <v>FLANGE TRANS CPVC FIRE 2.1/2</v>
          </cell>
          <cell r="G15363">
            <v>237.9</v>
          </cell>
          <cell r="H15363">
            <v>8</v>
          </cell>
          <cell r="I15363" t="str">
            <v>HIDRAULICA</v>
          </cell>
        </row>
        <row r="15364">
          <cell r="E15364">
            <v>89224226</v>
          </cell>
          <cell r="F15364" t="str">
            <v>TE RED CPVC FIRE 2.1/2X1 AMANCO</v>
          </cell>
          <cell r="H15364">
            <v>8</v>
          </cell>
          <cell r="I15364" t="str">
            <v>HIDRAULICA</v>
          </cell>
        </row>
        <row r="15365">
          <cell r="E15365">
            <v>89224191</v>
          </cell>
          <cell r="F15365" t="str">
            <v>TE RED CPVC FIRE 2X1 AMANCO</v>
          </cell>
          <cell r="H15365">
            <v>8</v>
          </cell>
          <cell r="I15365" t="str">
            <v>HIDRAULICA</v>
          </cell>
        </row>
        <row r="15366">
          <cell r="E15366">
            <v>89224184</v>
          </cell>
          <cell r="F15366" t="str">
            <v>TE RED CPVC FIRE 2X3/4 AMANCO</v>
          </cell>
          <cell r="H15366">
            <v>8</v>
          </cell>
          <cell r="I15366" t="str">
            <v>HIDRAULICA</v>
          </cell>
        </row>
        <row r="15367">
          <cell r="E15367">
            <v>89225591</v>
          </cell>
          <cell r="F15367" t="str">
            <v>TE RED CPVC FIRE 1.1/4X3/4 AMANCO</v>
          </cell>
          <cell r="H15367">
            <v>8</v>
          </cell>
          <cell r="I15367" t="str">
            <v>HIDRAULICA</v>
          </cell>
        </row>
        <row r="15368">
          <cell r="E15368">
            <v>89225570</v>
          </cell>
          <cell r="F15368" t="str">
            <v>TE AMPLIACAO CPVC FIRE 3/4X1</v>
          </cell>
          <cell r="H15368">
            <v>8</v>
          </cell>
          <cell r="I15368" t="str">
            <v>HIDRAULICA</v>
          </cell>
        </row>
        <row r="15369">
          <cell r="E15369">
            <v>89225542</v>
          </cell>
          <cell r="F15369" t="str">
            <v>TE CPVC FIRE 1.1/2</v>
          </cell>
          <cell r="G15369">
            <v>78.900000000000006</v>
          </cell>
          <cell r="H15369">
            <v>8</v>
          </cell>
          <cell r="I15369" t="str">
            <v>HIDRAULICA</v>
          </cell>
        </row>
        <row r="15370">
          <cell r="E15370">
            <v>89225514</v>
          </cell>
          <cell r="F15370" t="str">
            <v>TE CPVC FIRE 3/4</v>
          </cell>
          <cell r="G15370">
            <v>19.59</v>
          </cell>
          <cell r="H15370">
            <v>8</v>
          </cell>
          <cell r="I15370" t="str">
            <v>HIDRAULICA</v>
          </cell>
        </row>
        <row r="15371">
          <cell r="E15371">
            <v>89182296</v>
          </cell>
          <cell r="F15371" t="str">
            <v>UNIAO ROSCAFITA GOT 16MM AMANCO</v>
          </cell>
          <cell r="H15371">
            <v>8</v>
          </cell>
          <cell r="I15371" t="str">
            <v>HIDRAULICA</v>
          </cell>
        </row>
        <row r="15372">
          <cell r="E15372">
            <v>89225493</v>
          </cell>
          <cell r="F15372" t="str">
            <v>TE ADAPT P/BICO CPVC FIRE 2X1/2 AMANCO</v>
          </cell>
          <cell r="H15372">
            <v>8</v>
          </cell>
          <cell r="I15372" t="str">
            <v>HIDRAULICA</v>
          </cell>
        </row>
        <row r="15373">
          <cell r="E15373">
            <v>89225381</v>
          </cell>
          <cell r="F15373" t="str">
            <v>LUVA RED CPVC FIRE 1.1/2X1.1/4</v>
          </cell>
          <cell r="H15373">
            <v>8</v>
          </cell>
          <cell r="I15373" t="str">
            <v>HIDRAULICA</v>
          </cell>
        </row>
        <row r="15374">
          <cell r="E15374">
            <v>89225556</v>
          </cell>
          <cell r="F15374" t="str">
            <v>TE CPVC FIRE 2</v>
          </cell>
          <cell r="G15374">
            <v>92.9</v>
          </cell>
          <cell r="H15374">
            <v>8</v>
          </cell>
          <cell r="I15374" t="str">
            <v>HIDRAULICA</v>
          </cell>
        </row>
        <row r="15375">
          <cell r="E15375">
            <v>89225472</v>
          </cell>
          <cell r="F15375" t="str">
            <v>TE ADAPT P/BICO CPVC FIRE 1.1/4X1/2 AMAN</v>
          </cell>
          <cell r="H15375">
            <v>8</v>
          </cell>
          <cell r="I15375" t="str">
            <v>HIDRAULICA</v>
          </cell>
        </row>
        <row r="15376">
          <cell r="E15376">
            <v>89224233</v>
          </cell>
          <cell r="F15376" t="str">
            <v>TE RED CPVC FIRE 2.1/2X2 AMANCO</v>
          </cell>
          <cell r="H15376">
            <v>8</v>
          </cell>
          <cell r="I15376" t="str">
            <v>HIDRAULICA</v>
          </cell>
        </row>
        <row r="15377">
          <cell r="E15377">
            <v>89224212</v>
          </cell>
          <cell r="F15377" t="str">
            <v>TE RED CPVC FIRE 2X1.1/2 AMANCO</v>
          </cell>
          <cell r="H15377">
            <v>8</v>
          </cell>
          <cell r="I15377" t="str">
            <v>HIDRAULICA</v>
          </cell>
        </row>
        <row r="15378">
          <cell r="E15378">
            <v>89224205</v>
          </cell>
          <cell r="F15378" t="str">
            <v>TE RED CPVC FIRE 2X1.1/4 AMANCO</v>
          </cell>
          <cell r="H15378">
            <v>8</v>
          </cell>
          <cell r="I15378" t="str">
            <v>HIDRAULICA</v>
          </cell>
        </row>
        <row r="15379">
          <cell r="E15379">
            <v>89224163</v>
          </cell>
          <cell r="F15379" t="str">
            <v>TE RED CPVC FIRE 1.1/2X3/4 AMANCO</v>
          </cell>
          <cell r="H15379">
            <v>8</v>
          </cell>
          <cell r="I15379" t="str">
            <v>HIDRAULICA</v>
          </cell>
        </row>
        <row r="15380">
          <cell r="E15380">
            <v>89225605</v>
          </cell>
          <cell r="F15380" t="str">
            <v>TE RED CPVC FIRE 1.1/4X1 AMANCO</v>
          </cell>
          <cell r="H15380">
            <v>8</v>
          </cell>
          <cell r="I15380" t="str">
            <v>HIDRAULICA</v>
          </cell>
        </row>
        <row r="15381">
          <cell r="E15381">
            <v>89225563</v>
          </cell>
          <cell r="F15381" t="str">
            <v>TE CPVC FIRE 2.1/2</v>
          </cell>
          <cell r="H15381">
            <v>8</v>
          </cell>
          <cell r="I15381" t="str">
            <v>HIDRAULICA</v>
          </cell>
        </row>
        <row r="15382">
          <cell r="E15382">
            <v>89225535</v>
          </cell>
          <cell r="F15382" t="str">
            <v>TE CPVC FIRE 1.1/4</v>
          </cell>
          <cell r="G15382">
            <v>54.9</v>
          </cell>
          <cell r="H15382">
            <v>8</v>
          </cell>
          <cell r="I15382" t="str">
            <v>HIDRAULICA</v>
          </cell>
        </row>
        <row r="15383">
          <cell r="E15383">
            <v>89225521</v>
          </cell>
          <cell r="F15383" t="str">
            <v>TE CPVC FIRE 1</v>
          </cell>
          <cell r="H15383">
            <v>8</v>
          </cell>
          <cell r="I15383" t="str">
            <v>HIDRAULICA</v>
          </cell>
        </row>
        <row r="15384">
          <cell r="E15384">
            <v>89225486</v>
          </cell>
          <cell r="F15384" t="str">
            <v>TE ADAPT P/BICO CPVC FIRE 1.1/2X1/2 AMAN</v>
          </cell>
          <cell r="H15384">
            <v>8</v>
          </cell>
          <cell r="I15384" t="str">
            <v>HIDRAULICA</v>
          </cell>
        </row>
        <row r="15385">
          <cell r="E15385">
            <v>89225465</v>
          </cell>
          <cell r="F15385" t="str">
            <v>TE ADAPT P/BICO CPVC FIRE 1X1/2</v>
          </cell>
          <cell r="G15385">
            <v>39.9</v>
          </cell>
          <cell r="H15385">
            <v>8</v>
          </cell>
          <cell r="I15385" t="str">
            <v>HIDRAULICA</v>
          </cell>
        </row>
        <row r="15386">
          <cell r="E15386">
            <v>89225451</v>
          </cell>
          <cell r="F15386" t="str">
            <v>TE ADAPT P/BICO CPVC FIRE 3/4X1/2</v>
          </cell>
          <cell r="G15386">
            <v>47.9</v>
          </cell>
          <cell r="H15386">
            <v>8</v>
          </cell>
          <cell r="I15386" t="str">
            <v>HIDRAULICA</v>
          </cell>
        </row>
        <row r="15387">
          <cell r="E15387">
            <v>89225115</v>
          </cell>
          <cell r="F15387" t="str">
            <v>CRUZETA CPVC FIRE 1X3/4</v>
          </cell>
          <cell r="H15387">
            <v>8</v>
          </cell>
          <cell r="I15387" t="str">
            <v>HIDRAULICA</v>
          </cell>
        </row>
        <row r="15388">
          <cell r="E15388">
            <v>89224170</v>
          </cell>
          <cell r="F15388" t="str">
            <v>TE RED CPVC FIRE 1.1/2X1 AMANCO</v>
          </cell>
          <cell r="H15388">
            <v>8</v>
          </cell>
          <cell r="I15388" t="str">
            <v>HIDRAULICA</v>
          </cell>
        </row>
        <row r="15389">
          <cell r="E15389">
            <v>89225584</v>
          </cell>
          <cell r="F15389" t="str">
            <v>TE RED CPVC FIRE 1X3/4</v>
          </cell>
          <cell r="G15389">
            <v>36.9</v>
          </cell>
          <cell r="H15389">
            <v>8</v>
          </cell>
          <cell r="I15389" t="str">
            <v>HIDRAULICA</v>
          </cell>
        </row>
        <row r="15390">
          <cell r="E15390">
            <v>89224786</v>
          </cell>
          <cell r="F15390" t="str">
            <v>TUBO CPVC FIRE 3M 2.1/2</v>
          </cell>
          <cell r="H15390">
            <v>8</v>
          </cell>
          <cell r="I15390" t="str">
            <v>HIDRAULICA</v>
          </cell>
        </row>
        <row r="15391">
          <cell r="E15391">
            <v>89225430</v>
          </cell>
          <cell r="F15391" t="str">
            <v>LUVA TRANS C/ ADAPT CPVC FIRE 1.1/2</v>
          </cell>
          <cell r="H15391">
            <v>8</v>
          </cell>
          <cell r="I15391" t="str">
            <v>HIDRAULICA</v>
          </cell>
        </row>
        <row r="15392">
          <cell r="E15392">
            <v>89225423</v>
          </cell>
          <cell r="F15392" t="str">
            <v>LUVA TRANS C/ ADAPT CPVC FIRE 1.1/4</v>
          </cell>
          <cell r="H15392">
            <v>8</v>
          </cell>
          <cell r="I15392" t="str">
            <v>HIDRAULICA</v>
          </cell>
        </row>
        <row r="15393">
          <cell r="E15393">
            <v>89225402</v>
          </cell>
          <cell r="F15393" t="str">
            <v>LUVA TRANS C/ ADAPT CPVC FIRE 3/4</v>
          </cell>
          <cell r="H15393">
            <v>8</v>
          </cell>
          <cell r="I15393" t="str">
            <v>HIDRAULICA</v>
          </cell>
        </row>
        <row r="15394">
          <cell r="E15394">
            <v>89043801</v>
          </cell>
          <cell r="F15394" t="str">
            <v>JOELHO 45 ESG SN PVC DN100</v>
          </cell>
          <cell r="H15394">
            <v>8</v>
          </cell>
          <cell r="I15394" t="str">
            <v>HIDRAULICA</v>
          </cell>
        </row>
        <row r="15395">
          <cell r="E15395">
            <v>89048540</v>
          </cell>
          <cell r="F15395" t="str">
            <v>CONECTOR MOVEL F GAS 26MMX1 AMANCO</v>
          </cell>
          <cell r="G15395">
            <v>72.900000000000006</v>
          </cell>
          <cell r="H15395">
            <v>8</v>
          </cell>
          <cell r="I15395" t="str">
            <v>HIDRAULICA</v>
          </cell>
        </row>
        <row r="15396">
          <cell r="E15396">
            <v>89125190</v>
          </cell>
          <cell r="F15396" t="str">
            <v>CX LUZ ELETROD FLEX 4X2</v>
          </cell>
          <cell r="G15396">
            <v>1.99</v>
          </cell>
          <cell r="H15396">
            <v>3</v>
          </cell>
          <cell r="I15396" t="str">
            <v>ELETRICA</v>
          </cell>
        </row>
        <row r="15397">
          <cell r="E15397">
            <v>89048946</v>
          </cell>
          <cell r="F15397" t="str">
            <v>CONECTOR DERIVACAO Y ER 1/2 AMANCO</v>
          </cell>
          <cell r="H15397">
            <v>8</v>
          </cell>
          <cell r="I15397" t="str">
            <v>HIDRAULICA</v>
          </cell>
        </row>
        <row r="15398">
          <cell r="E15398">
            <v>89048995</v>
          </cell>
          <cell r="F15398" t="str">
            <v>ESGUICHO PLAST RETO ER 1/2 AMANCO</v>
          </cell>
          <cell r="H15398">
            <v>8</v>
          </cell>
          <cell r="I15398" t="str">
            <v>HIDRAULICA</v>
          </cell>
        </row>
        <row r="15399">
          <cell r="E15399">
            <v>89048932</v>
          </cell>
          <cell r="F15399" t="str">
            <v>ADAPT P/ TORNEIRA F ER 1/2 E 3/4 AMAN</v>
          </cell>
          <cell r="H15399">
            <v>8</v>
          </cell>
          <cell r="I15399" t="str">
            <v>HIDRAULICA</v>
          </cell>
        </row>
        <row r="15400">
          <cell r="E15400">
            <v>89048911</v>
          </cell>
          <cell r="F15400" t="str">
            <v>UNIAO MANGUEIRA ER 1/2 AMANCO</v>
          </cell>
          <cell r="H15400">
            <v>8</v>
          </cell>
          <cell r="I15400" t="str">
            <v>HIDRAULICA</v>
          </cell>
        </row>
        <row r="15401">
          <cell r="E15401">
            <v>89048904</v>
          </cell>
          <cell r="F15401" t="str">
            <v>CONECTOR MANG C/ BLOQ ER 1/2 AMANCO</v>
          </cell>
          <cell r="H15401">
            <v>8</v>
          </cell>
          <cell r="I15401" t="str">
            <v>HIDRAULICA</v>
          </cell>
        </row>
        <row r="15402">
          <cell r="E15402">
            <v>89048890</v>
          </cell>
          <cell r="F15402" t="str">
            <v>CONECTOR MANGUEIRA ER 1/2 AMANCO</v>
          </cell>
          <cell r="H15402">
            <v>8</v>
          </cell>
          <cell r="I15402" t="str">
            <v>HIDRAULICA</v>
          </cell>
        </row>
        <row r="15403">
          <cell r="E15403">
            <v>89048981</v>
          </cell>
          <cell r="F15403" t="str">
            <v>ESGUICHO PLAST 8 JATOS ER 1/2 AMANCO</v>
          </cell>
          <cell r="H15403">
            <v>8</v>
          </cell>
          <cell r="I15403" t="str">
            <v>HIDRAULICA</v>
          </cell>
        </row>
        <row r="15404">
          <cell r="E15404">
            <v>89048974</v>
          </cell>
          <cell r="F15404" t="str">
            <v>ESGUICHO PLAST 1 JATO ER 1/2 AMANCO</v>
          </cell>
          <cell r="H15404">
            <v>8</v>
          </cell>
          <cell r="I15404" t="str">
            <v>HIDRAULICA</v>
          </cell>
        </row>
        <row r="15405">
          <cell r="E15405">
            <v>89048876</v>
          </cell>
          <cell r="F15405" t="str">
            <v>ASPERSOR 3 SAIDAS C/ BASE ER 1/2 AMANCO</v>
          </cell>
          <cell r="H15405">
            <v>8</v>
          </cell>
          <cell r="I15405" t="str">
            <v>HIDRAULICA</v>
          </cell>
        </row>
        <row r="15406">
          <cell r="E15406">
            <v>89048862</v>
          </cell>
          <cell r="F15406" t="str">
            <v>ASPERSOR IMPACTO C/ BASE ER 1/2 AMANCO</v>
          </cell>
          <cell r="H15406">
            <v>8</v>
          </cell>
          <cell r="I15406" t="str">
            <v>HIDRAULICA</v>
          </cell>
        </row>
        <row r="15407">
          <cell r="E15407">
            <v>89048953</v>
          </cell>
          <cell r="F15407" t="str">
            <v>ENROLADOR MANG FIXO 60CM AMANCO</v>
          </cell>
          <cell r="H15407">
            <v>8</v>
          </cell>
          <cell r="I15407" t="str">
            <v>HIDRAULICA</v>
          </cell>
        </row>
        <row r="15408">
          <cell r="E15408">
            <v>89048960</v>
          </cell>
          <cell r="F15408" t="str">
            <v>ENROLADOR MANG CARRINHO 50M AMANCO</v>
          </cell>
          <cell r="H15408">
            <v>8</v>
          </cell>
          <cell r="I15408" t="str">
            <v>HIDRAULICA</v>
          </cell>
        </row>
        <row r="15409">
          <cell r="E15409">
            <v>89417314</v>
          </cell>
          <cell r="F15409" t="str">
            <v>TEMPORIZADOR AUTOMATICO PILHA 1/2 3/4</v>
          </cell>
          <cell r="H15409">
            <v>8</v>
          </cell>
          <cell r="I15409" t="str">
            <v>HIDRAULICA</v>
          </cell>
        </row>
        <row r="15410">
          <cell r="E15410">
            <v>89048883</v>
          </cell>
          <cell r="F15410" t="str">
            <v>TEMPORIZADOR MANUAL AMANCO</v>
          </cell>
          <cell r="G15410">
            <v>52.9</v>
          </cell>
          <cell r="H15410">
            <v>8</v>
          </cell>
          <cell r="I15410" t="str">
            <v>HIDRAULICA</v>
          </cell>
        </row>
        <row r="15411">
          <cell r="E15411">
            <v>89282683</v>
          </cell>
          <cell r="F15411" t="str">
            <v>MATRIZ ALICATE GAS DN26</v>
          </cell>
          <cell r="G15411">
            <v>99.9</v>
          </cell>
          <cell r="H15411">
            <v>4</v>
          </cell>
          <cell r="I15411" t="str">
            <v>FERRAMENTAS</v>
          </cell>
        </row>
        <row r="15412">
          <cell r="E15412">
            <v>89048533</v>
          </cell>
          <cell r="F15412" t="str">
            <v>CONECTOR MOVEL F GAS 20MMX3/4 AMANCO</v>
          </cell>
          <cell r="H15412">
            <v>8</v>
          </cell>
          <cell r="I15412" t="str">
            <v>HIDRAULICA</v>
          </cell>
        </row>
        <row r="15413">
          <cell r="E15413">
            <v>89048526</v>
          </cell>
          <cell r="F15413" t="str">
            <v>CONECTOR MOVEL F GAS 20MMX1/2 AMANCO</v>
          </cell>
          <cell r="G15413">
            <v>31.9</v>
          </cell>
          <cell r="H15413">
            <v>8</v>
          </cell>
          <cell r="I15413" t="str">
            <v>HIDRAULICA</v>
          </cell>
        </row>
        <row r="15414">
          <cell r="E15414">
            <v>89048512</v>
          </cell>
          <cell r="F15414" t="str">
            <v>CONECTOR MOVEL F GAS 16MMX3/4 AMANCO</v>
          </cell>
          <cell r="H15414">
            <v>8</v>
          </cell>
          <cell r="I15414" t="str">
            <v>HIDRAULICA</v>
          </cell>
        </row>
        <row r="15415">
          <cell r="E15415">
            <v>89048505</v>
          </cell>
          <cell r="F15415" t="str">
            <v>CONECTOR MOVEL F GAS 16MMX1/2 AMANCO</v>
          </cell>
          <cell r="G15415">
            <v>31.9</v>
          </cell>
          <cell r="H15415">
            <v>8</v>
          </cell>
          <cell r="I15415" t="str">
            <v>HIDRAULICA</v>
          </cell>
        </row>
        <row r="15416">
          <cell r="E15416">
            <v>89048806</v>
          </cell>
          <cell r="F15416" t="str">
            <v>TE RED GAS 16X20X16MM AMANCO</v>
          </cell>
          <cell r="G15416">
            <v>50.9</v>
          </cell>
          <cell r="H15416">
            <v>8</v>
          </cell>
          <cell r="I15416" t="str">
            <v>HIDRAULICA</v>
          </cell>
        </row>
        <row r="15417">
          <cell r="E15417">
            <v>89048792</v>
          </cell>
          <cell r="F15417" t="str">
            <v>TE TERMINAL M GAS 26X3/4MM AMANCO</v>
          </cell>
          <cell r="G15417">
            <v>97.9</v>
          </cell>
          <cell r="H15417">
            <v>8</v>
          </cell>
          <cell r="I15417" t="str">
            <v>HIDRAULICA</v>
          </cell>
        </row>
        <row r="15418">
          <cell r="E15418">
            <v>89048785</v>
          </cell>
          <cell r="F15418" t="str">
            <v>TE TERMINAL M GAS 20X3/4MM AMANCO</v>
          </cell>
          <cell r="H15418">
            <v>8</v>
          </cell>
          <cell r="I15418" t="str">
            <v>HIDRAULICA</v>
          </cell>
        </row>
        <row r="15419">
          <cell r="E15419">
            <v>89048771</v>
          </cell>
          <cell r="F15419" t="str">
            <v>TE TERMINAL M GAS 20X1/2MM AMANCO</v>
          </cell>
          <cell r="G15419">
            <v>68.900000000000006</v>
          </cell>
          <cell r="H15419">
            <v>8</v>
          </cell>
          <cell r="I15419" t="str">
            <v>HIDRAULICA</v>
          </cell>
        </row>
        <row r="15420">
          <cell r="E15420">
            <v>89048764</v>
          </cell>
          <cell r="F15420" t="str">
            <v>TE TERMINAL M GAS 16X1/2MM AMANCO</v>
          </cell>
          <cell r="G15420">
            <v>57.9</v>
          </cell>
          <cell r="H15420">
            <v>8</v>
          </cell>
          <cell r="I15420" t="str">
            <v>HIDRAULICA</v>
          </cell>
        </row>
        <row r="15421">
          <cell r="E15421">
            <v>89048736</v>
          </cell>
          <cell r="F15421" t="str">
            <v>TE TERMINAL F GAS 20X1/2MM AMANCO</v>
          </cell>
          <cell r="G15421">
            <v>46.9</v>
          </cell>
          <cell r="H15421">
            <v>8</v>
          </cell>
          <cell r="I15421" t="str">
            <v>HIDRAULICA</v>
          </cell>
        </row>
        <row r="15422">
          <cell r="E15422">
            <v>89048722</v>
          </cell>
          <cell r="F15422" t="str">
            <v>TE TERMINAL F GAS 16X3/4MM AMANCO</v>
          </cell>
          <cell r="G15422">
            <v>40.9</v>
          </cell>
          <cell r="H15422">
            <v>8</v>
          </cell>
          <cell r="I15422" t="str">
            <v>HIDRAULICA</v>
          </cell>
        </row>
        <row r="15423">
          <cell r="E15423">
            <v>89048610</v>
          </cell>
          <cell r="F15423" t="str">
            <v>JOELHO 90 M GAS 20MMX3/4 AMANCO</v>
          </cell>
          <cell r="G15423">
            <v>64.900000000000006</v>
          </cell>
          <cell r="H15423">
            <v>8</v>
          </cell>
          <cell r="I15423" t="str">
            <v>HIDRAULICA</v>
          </cell>
        </row>
        <row r="15424">
          <cell r="E15424">
            <v>89048603</v>
          </cell>
          <cell r="F15424" t="str">
            <v>JOELHO 90 M GAS 20MMX1/2 AMANCO</v>
          </cell>
          <cell r="G15424">
            <v>31.9</v>
          </cell>
          <cell r="H15424">
            <v>8</v>
          </cell>
          <cell r="I15424" t="str">
            <v>HIDRAULICA</v>
          </cell>
        </row>
        <row r="15425">
          <cell r="E15425">
            <v>89048582</v>
          </cell>
          <cell r="F15425" t="str">
            <v>JOELHO 90 M GAS 16MMX1/2 AMANCO</v>
          </cell>
          <cell r="G15425">
            <v>25.69</v>
          </cell>
          <cell r="H15425">
            <v>8</v>
          </cell>
          <cell r="I15425" t="str">
            <v>HIDRAULICA</v>
          </cell>
        </row>
        <row r="15426">
          <cell r="E15426">
            <v>89181995</v>
          </cell>
          <cell r="F15426" t="str">
            <v>REG ESF SOLD COMP PVC AZ 32MM</v>
          </cell>
          <cell r="H15426">
            <v>8</v>
          </cell>
          <cell r="I15426" t="str">
            <v>HIDRAULICA</v>
          </cell>
        </row>
        <row r="15427">
          <cell r="E15427">
            <v>89181981</v>
          </cell>
          <cell r="F15427" t="str">
            <v>REG ESF SOLD COMP PVC AZ 25MM</v>
          </cell>
          <cell r="H15427">
            <v>8</v>
          </cell>
          <cell r="I15427" t="str">
            <v>HIDRAULICA</v>
          </cell>
        </row>
        <row r="15428">
          <cell r="E15428">
            <v>89225374</v>
          </cell>
          <cell r="F15428" t="str">
            <v>LUVA RED CPVC FIRE 1.1/2X3/4</v>
          </cell>
          <cell r="H15428">
            <v>8</v>
          </cell>
          <cell r="I15428" t="str">
            <v>HIDRAULICA</v>
          </cell>
        </row>
        <row r="15429">
          <cell r="E15429">
            <v>89224240</v>
          </cell>
          <cell r="F15429" t="str">
            <v>TE RED CPVC FIRE 1X3/4 AMANCO</v>
          </cell>
          <cell r="H15429">
            <v>8</v>
          </cell>
          <cell r="I15429" t="str">
            <v>HIDRAULICA</v>
          </cell>
        </row>
        <row r="15430">
          <cell r="E15430">
            <v>89181932</v>
          </cell>
          <cell r="F15430" t="str">
            <v>BOMBA CENTRI PERIF 1/2CV 127V AMANCO</v>
          </cell>
          <cell r="G15430">
            <v>415.9</v>
          </cell>
          <cell r="H15430">
            <v>8</v>
          </cell>
          <cell r="I15430" t="str">
            <v>HIDRAULICA</v>
          </cell>
        </row>
        <row r="15431">
          <cell r="E15431">
            <v>89181960</v>
          </cell>
          <cell r="F15431" t="str">
            <v>BOMBA CENTRI PERIF 1CV 127V AMANCO</v>
          </cell>
          <cell r="G15431">
            <v>445.9</v>
          </cell>
          <cell r="H15431">
            <v>8</v>
          </cell>
          <cell r="I15431" t="str">
            <v>HIDRAULICA</v>
          </cell>
        </row>
        <row r="15432">
          <cell r="E15432">
            <v>89181946</v>
          </cell>
          <cell r="F15432" t="str">
            <v>BOMBA CENTRI PERIF 1/2CV 220V AMANCO</v>
          </cell>
          <cell r="H15432">
            <v>8</v>
          </cell>
          <cell r="I15432" t="str">
            <v>HIDRAULICA</v>
          </cell>
        </row>
        <row r="15433">
          <cell r="E15433">
            <v>89181974</v>
          </cell>
          <cell r="F15433" t="str">
            <v>BOMBA CENTRI PERIF 1CV 220V AMANCO</v>
          </cell>
          <cell r="H15433">
            <v>8</v>
          </cell>
          <cell r="I15433" t="str">
            <v>HIDRAULICA</v>
          </cell>
        </row>
        <row r="15434">
          <cell r="E15434">
            <v>89182352</v>
          </cell>
          <cell r="F15434" t="str">
            <v>ASPERSOR IMPACTO HIDRO AMANCO</v>
          </cell>
          <cell r="H15434">
            <v>8</v>
          </cell>
          <cell r="I15434" t="str">
            <v>HIDRAULICA</v>
          </cell>
        </row>
        <row r="15435">
          <cell r="E15435">
            <v>89224975</v>
          </cell>
          <cell r="F15435" t="str">
            <v>BUCHA RED MF CPVC FIRE 2.1/2X2</v>
          </cell>
          <cell r="G15435">
            <v>46.9</v>
          </cell>
          <cell r="H15435">
            <v>8</v>
          </cell>
          <cell r="I15435" t="str">
            <v>HIDRAULICA</v>
          </cell>
        </row>
        <row r="15436">
          <cell r="E15436">
            <v>89224961</v>
          </cell>
          <cell r="F15436" t="str">
            <v>BUCHA RED MF CPVC FIRE 2.1/2X1.1/2</v>
          </cell>
          <cell r="G15436">
            <v>44.9</v>
          </cell>
          <cell r="H15436">
            <v>8</v>
          </cell>
          <cell r="I15436" t="str">
            <v>HIDRAULICA</v>
          </cell>
        </row>
        <row r="15437">
          <cell r="E15437">
            <v>89224940</v>
          </cell>
          <cell r="F15437" t="str">
            <v>BUCHA RED MF CPVC FIRE 2.1/2X1.1/4</v>
          </cell>
          <cell r="H15437">
            <v>8</v>
          </cell>
          <cell r="I15437" t="str">
            <v>HIDRAULICA</v>
          </cell>
        </row>
        <row r="15438">
          <cell r="E15438">
            <v>89224933</v>
          </cell>
          <cell r="F15438" t="str">
            <v>BUCHA RED MF CPVC FIRE 2.1/2X1</v>
          </cell>
          <cell r="G15438">
            <v>44.9</v>
          </cell>
          <cell r="H15438">
            <v>8</v>
          </cell>
          <cell r="I15438" t="str">
            <v>HIDRAULICA</v>
          </cell>
        </row>
        <row r="15439">
          <cell r="E15439">
            <v>89224926</v>
          </cell>
          <cell r="F15439" t="str">
            <v>BUCHA RED MF CPVC FIRE 2X1.1/2</v>
          </cell>
          <cell r="H15439">
            <v>8</v>
          </cell>
          <cell r="I15439" t="str">
            <v>HIDRAULICA</v>
          </cell>
        </row>
        <row r="15440">
          <cell r="E15440">
            <v>89224912</v>
          </cell>
          <cell r="F15440" t="str">
            <v>BUCHA RED MF CPVC FIRE 2X1.1/4</v>
          </cell>
          <cell r="H15440">
            <v>8</v>
          </cell>
          <cell r="I15440" t="str">
            <v>HIDRAULICA</v>
          </cell>
        </row>
        <row r="15441">
          <cell r="E15441">
            <v>89224905</v>
          </cell>
          <cell r="F15441" t="str">
            <v>BUCHA RED MF CPVC FIRE 2X1</v>
          </cell>
          <cell r="G15441">
            <v>57.9</v>
          </cell>
          <cell r="H15441">
            <v>8</v>
          </cell>
          <cell r="I15441" t="str">
            <v>HIDRAULICA</v>
          </cell>
        </row>
        <row r="15442">
          <cell r="E15442">
            <v>89224884</v>
          </cell>
          <cell r="F15442" t="str">
            <v>BUCHA RED MF CPVC FIRE 2X3/4</v>
          </cell>
          <cell r="G15442">
            <v>19.79</v>
          </cell>
          <cell r="H15442">
            <v>8</v>
          </cell>
          <cell r="I15442" t="str">
            <v>HIDRAULICA</v>
          </cell>
        </row>
        <row r="15443">
          <cell r="E15443">
            <v>89224870</v>
          </cell>
          <cell r="F15443" t="str">
            <v>BUCHA RED MF CPVC FIRE 1.1/2X1.1/4</v>
          </cell>
          <cell r="G15443">
            <v>13.99</v>
          </cell>
          <cell r="H15443">
            <v>8</v>
          </cell>
          <cell r="I15443" t="str">
            <v>HIDRAULICA</v>
          </cell>
        </row>
        <row r="15444">
          <cell r="E15444">
            <v>89224863</v>
          </cell>
          <cell r="F15444" t="str">
            <v>BUCHA RED MF CPVC FIRE 1.1/2X1</v>
          </cell>
          <cell r="G15444">
            <v>18.39</v>
          </cell>
          <cell r="H15444">
            <v>8</v>
          </cell>
          <cell r="I15444" t="str">
            <v>HIDRAULICA</v>
          </cell>
        </row>
        <row r="15445">
          <cell r="E15445">
            <v>89224856</v>
          </cell>
          <cell r="F15445" t="str">
            <v>BUCHA RED MF CPVC FIRE 1.1/2X3/4</v>
          </cell>
          <cell r="G15445">
            <v>18.39</v>
          </cell>
          <cell r="H15445">
            <v>8</v>
          </cell>
          <cell r="I15445" t="str">
            <v>HIDRAULICA</v>
          </cell>
        </row>
        <row r="15446">
          <cell r="E15446">
            <v>89224835</v>
          </cell>
          <cell r="F15446" t="str">
            <v>BUCHA RED MF CPVC FIRE 1.1/4X1 AMANCO</v>
          </cell>
          <cell r="H15446">
            <v>8</v>
          </cell>
          <cell r="I15446" t="str">
            <v>HIDRAULICA</v>
          </cell>
        </row>
        <row r="15447">
          <cell r="E15447">
            <v>89224891</v>
          </cell>
          <cell r="F15447" t="str">
            <v>BUCHA RED MF CPVC FIRE 1.1/4X3/4</v>
          </cell>
          <cell r="G15447">
            <v>39.9</v>
          </cell>
          <cell r="H15447">
            <v>8</v>
          </cell>
          <cell r="I15447" t="str">
            <v>HIDRAULICA</v>
          </cell>
        </row>
        <row r="15448">
          <cell r="E15448">
            <v>89224821</v>
          </cell>
          <cell r="F15448" t="str">
            <v>BUCHA RED MF CPVC FIRE 1X3/4</v>
          </cell>
          <cell r="G15448">
            <v>10.09</v>
          </cell>
          <cell r="H15448">
            <v>8</v>
          </cell>
          <cell r="I15448" t="str">
            <v>HIDRAULICA</v>
          </cell>
        </row>
        <row r="15449">
          <cell r="E15449">
            <v>89048400</v>
          </cell>
          <cell r="F15449" t="str">
            <v>SUPORTE ISOLADOR CX SIF DN150 AMANCO</v>
          </cell>
          <cell r="G15449">
            <v>19.489999999999998</v>
          </cell>
          <cell r="H15449">
            <v>8</v>
          </cell>
          <cell r="I15449" t="str">
            <v>HIDRAULICA</v>
          </cell>
        </row>
        <row r="15450">
          <cell r="E15450">
            <v>89225304</v>
          </cell>
          <cell r="F15450" t="str">
            <v>LUVA SIMPLES CPVC FIRE 3/4</v>
          </cell>
          <cell r="H15450">
            <v>8</v>
          </cell>
          <cell r="I15450" t="str">
            <v>HIDRAULICA</v>
          </cell>
        </row>
        <row r="15451">
          <cell r="E15451">
            <v>89225360</v>
          </cell>
          <cell r="F15451" t="str">
            <v>LUVA SIMPLES FM CPVC FIRE C/CANAL 2.1/2</v>
          </cell>
          <cell r="G15451">
            <v>81.900000000000006</v>
          </cell>
          <cell r="H15451">
            <v>8</v>
          </cell>
          <cell r="I15451" t="str">
            <v>HIDRAULICA</v>
          </cell>
        </row>
        <row r="15452">
          <cell r="E15452">
            <v>89225353</v>
          </cell>
          <cell r="F15452" t="str">
            <v>LUVA SIMPLES CPVC FIRE 2.1/2</v>
          </cell>
          <cell r="G15452">
            <v>75.900000000000006</v>
          </cell>
          <cell r="H15452">
            <v>8</v>
          </cell>
          <cell r="I15452" t="str">
            <v>HIDRAULICA</v>
          </cell>
        </row>
        <row r="15453">
          <cell r="E15453">
            <v>89225346</v>
          </cell>
          <cell r="F15453" t="str">
            <v>LUVA SIMPLES CPVC FIRE 2</v>
          </cell>
          <cell r="G15453">
            <v>37.9</v>
          </cell>
          <cell r="H15453">
            <v>8</v>
          </cell>
          <cell r="I15453" t="str">
            <v>HIDRAULICA</v>
          </cell>
        </row>
        <row r="15454">
          <cell r="E15454">
            <v>89225332</v>
          </cell>
          <cell r="F15454" t="str">
            <v>LUVA SIMPLES CPVC FIRE 1.1/2</v>
          </cell>
          <cell r="H15454">
            <v>8</v>
          </cell>
          <cell r="I15454" t="str">
            <v>HIDRAULICA</v>
          </cell>
        </row>
        <row r="15455">
          <cell r="E15455">
            <v>89225325</v>
          </cell>
          <cell r="F15455" t="str">
            <v>LUVA SIMPLES CPVC FIRE 1.1/4</v>
          </cell>
          <cell r="G15455">
            <v>23.99</v>
          </cell>
          <cell r="H15455">
            <v>8</v>
          </cell>
          <cell r="I15455" t="str">
            <v>HIDRAULICA</v>
          </cell>
        </row>
        <row r="15456">
          <cell r="E15456">
            <v>89225311</v>
          </cell>
          <cell r="F15456" t="str">
            <v>LUVA SIMPLES CPVC FIRE 1</v>
          </cell>
          <cell r="H15456">
            <v>8</v>
          </cell>
          <cell r="I15456" t="str">
            <v>HIDRAULICA</v>
          </cell>
        </row>
        <row r="15457">
          <cell r="E15457">
            <v>89225290</v>
          </cell>
          <cell r="F15457" t="str">
            <v>JOELHO 90 CPVC FIRE 2.1/2</v>
          </cell>
          <cell r="G15457">
            <v>128.9</v>
          </cell>
          <cell r="H15457">
            <v>8</v>
          </cell>
          <cell r="I15457" t="str">
            <v>HIDRAULICA</v>
          </cell>
        </row>
        <row r="15458">
          <cell r="E15458">
            <v>89225276</v>
          </cell>
          <cell r="F15458" t="str">
            <v>JOELHO 90 CPVC FIRE 2</v>
          </cell>
          <cell r="G15458">
            <v>50.9</v>
          </cell>
          <cell r="H15458">
            <v>8</v>
          </cell>
          <cell r="I15458" t="str">
            <v>HIDRAULICA</v>
          </cell>
        </row>
        <row r="15459">
          <cell r="E15459">
            <v>89225262</v>
          </cell>
          <cell r="F15459" t="str">
            <v>JOELHO 90 CPVC FIRE 1.1/2</v>
          </cell>
          <cell r="G15459">
            <v>47.9</v>
          </cell>
          <cell r="H15459">
            <v>8</v>
          </cell>
          <cell r="I15459" t="str">
            <v>HIDRAULICA</v>
          </cell>
        </row>
        <row r="15460">
          <cell r="E15460">
            <v>89225255</v>
          </cell>
          <cell r="F15460" t="str">
            <v>JOELHO 90 CPVC FIRE 1.1/4</v>
          </cell>
          <cell r="G15460">
            <v>35.9</v>
          </cell>
          <cell r="H15460">
            <v>8</v>
          </cell>
          <cell r="I15460" t="str">
            <v>HIDRAULICA</v>
          </cell>
        </row>
        <row r="15461">
          <cell r="E15461">
            <v>89225241</v>
          </cell>
          <cell r="F15461" t="str">
            <v>JOELHO 90 CPVC FIRE 1</v>
          </cell>
          <cell r="H15461">
            <v>8</v>
          </cell>
          <cell r="I15461" t="str">
            <v>HIDRAULICA</v>
          </cell>
        </row>
        <row r="15462">
          <cell r="E15462">
            <v>89225234</v>
          </cell>
          <cell r="F15462" t="str">
            <v>JOELHO 90 CPVC FIRE 3/4</v>
          </cell>
          <cell r="G15462">
            <v>12.39</v>
          </cell>
          <cell r="H15462">
            <v>8</v>
          </cell>
          <cell r="I15462" t="str">
            <v>HIDRAULICA</v>
          </cell>
        </row>
        <row r="15463">
          <cell r="E15463">
            <v>89225220</v>
          </cell>
          <cell r="F15463" t="str">
            <v>JOELHO 90 BICO CPVC FIRE 1.1/4X1/2</v>
          </cell>
          <cell r="G15463">
            <v>47.9</v>
          </cell>
          <cell r="H15463">
            <v>8</v>
          </cell>
          <cell r="I15463" t="str">
            <v>HIDRAULICA</v>
          </cell>
        </row>
        <row r="15464">
          <cell r="E15464">
            <v>89225213</v>
          </cell>
          <cell r="F15464" t="str">
            <v>JOELHO 90 BICO CPVC FIRE 1X1/2</v>
          </cell>
          <cell r="G15464">
            <v>33.9</v>
          </cell>
          <cell r="H15464">
            <v>8</v>
          </cell>
          <cell r="I15464" t="str">
            <v>HIDRAULICA</v>
          </cell>
        </row>
        <row r="15465">
          <cell r="E15465">
            <v>89225206</v>
          </cell>
          <cell r="F15465" t="str">
            <v>JOELHO 90 BICO CPVC FIRE 3/4X1/2</v>
          </cell>
          <cell r="G15465">
            <v>36.9</v>
          </cell>
          <cell r="H15465">
            <v>8</v>
          </cell>
          <cell r="I15465" t="str">
            <v>HIDRAULICA</v>
          </cell>
        </row>
        <row r="15466">
          <cell r="E15466">
            <v>89225192</v>
          </cell>
          <cell r="F15466" t="str">
            <v>JOELHO 45 CPVC FIRE 2.1/2</v>
          </cell>
          <cell r="G15466">
            <v>75.900000000000006</v>
          </cell>
          <cell r="H15466">
            <v>8</v>
          </cell>
          <cell r="I15466" t="str">
            <v>HIDRAULICA</v>
          </cell>
        </row>
        <row r="15467">
          <cell r="E15467">
            <v>89225185</v>
          </cell>
          <cell r="F15467" t="str">
            <v>JOELHO 45 CPVC FIRE 2</v>
          </cell>
          <cell r="G15467">
            <v>55.9</v>
          </cell>
          <cell r="H15467">
            <v>8</v>
          </cell>
          <cell r="I15467" t="str">
            <v>HIDRAULICA</v>
          </cell>
        </row>
        <row r="15468">
          <cell r="E15468">
            <v>89225164</v>
          </cell>
          <cell r="F15468" t="str">
            <v>JOELHO 45 CPVC FIRE 1.1/2</v>
          </cell>
          <cell r="H15468">
            <v>8</v>
          </cell>
          <cell r="I15468" t="str">
            <v>HIDRAULICA</v>
          </cell>
        </row>
        <row r="15469">
          <cell r="E15469">
            <v>89225150</v>
          </cell>
          <cell r="F15469" t="str">
            <v>JOELHO 45 CPVC FIRE 1.1/4</v>
          </cell>
          <cell r="G15469">
            <v>25.19</v>
          </cell>
          <cell r="H15469">
            <v>8</v>
          </cell>
          <cell r="I15469" t="str">
            <v>HIDRAULICA</v>
          </cell>
        </row>
        <row r="15470">
          <cell r="E15470">
            <v>89225143</v>
          </cell>
          <cell r="F15470" t="str">
            <v>JOELHO 45 CPVC FIRE 1</v>
          </cell>
          <cell r="G15470">
            <v>21.59</v>
          </cell>
          <cell r="H15470">
            <v>8</v>
          </cell>
          <cell r="I15470" t="str">
            <v>HIDRAULICA</v>
          </cell>
        </row>
        <row r="15471">
          <cell r="E15471">
            <v>89225136</v>
          </cell>
          <cell r="F15471" t="str">
            <v>JOELHO 45 CPVC FIRE 3/4</v>
          </cell>
          <cell r="G15471">
            <v>14.19</v>
          </cell>
          <cell r="H15471">
            <v>8</v>
          </cell>
          <cell r="I15471" t="str">
            <v>HIDRAULICA</v>
          </cell>
        </row>
        <row r="15472">
          <cell r="E15472">
            <v>89225094</v>
          </cell>
          <cell r="F15472" t="str">
            <v>CRUZETA CPVC FIRE 2</v>
          </cell>
          <cell r="H15472">
            <v>8</v>
          </cell>
          <cell r="I15472" t="str">
            <v>HIDRAULICA</v>
          </cell>
        </row>
        <row r="15473">
          <cell r="E15473">
            <v>89225080</v>
          </cell>
          <cell r="F15473" t="str">
            <v>CRUZETA CPVC FIRE 1.1/2</v>
          </cell>
          <cell r="H15473">
            <v>8</v>
          </cell>
          <cell r="I15473" t="str">
            <v>HIDRAULICA</v>
          </cell>
        </row>
        <row r="15474">
          <cell r="E15474">
            <v>89225073</v>
          </cell>
          <cell r="F15474" t="str">
            <v>CRUZETA CPVC FIRE 1.1/4</v>
          </cell>
          <cell r="H15474">
            <v>8</v>
          </cell>
          <cell r="I15474" t="str">
            <v>HIDRAULICA</v>
          </cell>
        </row>
        <row r="15475">
          <cell r="E15475">
            <v>89225052</v>
          </cell>
          <cell r="F15475" t="str">
            <v>CRUZETA CPVC FIRE 1</v>
          </cell>
          <cell r="H15475">
            <v>8</v>
          </cell>
          <cell r="I15475" t="str">
            <v>HIDRAULICA</v>
          </cell>
        </row>
        <row r="15476">
          <cell r="E15476">
            <v>89225045</v>
          </cell>
          <cell r="F15476" t="str">
            <v>CRUZETA CPVC FIRE 3/4</v>
          </cell>
          <cell r="H15476">
            <v>8</v>
          </cell>
          <cell r="I15476" t="str">
            <v>HIDRAULICA</v>
          </cell>
        </row>
        <row r="15477">
          <cell r="E15477">
            <v>89225031</v>
          </cell>
          <cell r="F15477" t="str">
            <v>CAP CPVC FIRE 2.1/2</v>
          </cell>
          <cell r="G15477">
            <v>53.9</v>
          </cell>
          <cell r="H15477">
            <v>8</v>
          </cell>
          <cell r="I15477" t="str">
            <v>HIDRAULICA</v>
          </cell>
        </row>
        <row r="15478">
          <cell r="E15478">
            <v>89225024</v>
          </cell>
          <cell r="F15478" t="str">
            <v>CAP CPVC FIRE 2</v>
          </cell>
          <cell r="G15478">
            <v>29.59</v>
          </cell>
          <cell r="H15478">
            <v>8</v>
          </cell>
          <cell r="I15478" t="str">
            <v>HIDRAULICA</v>
          </cell>
        </row>
        <row r="15479">
          <cell r="E15479">
            <v>89225010</v>
          </cell>
          <cell r="F15479" t="str">
            <v>CAP CPVC FIRE 1.1/2</v>
          </cell>
          <cell r="G15479">
            <v>21.19</v>
          </cell>
          <cell r="H15479">
            <v>8</v>
          </cell>
          <cell r="I15479" t="str">
            <v>HIDRAULICA</v>
          </cell>
        </row>
        <row r="15480">
          <cell r="E15480">
            <v>89225003</v>
          </cell>
          <cell r="F15480" t="str">
            <v>CAP CPVC FIRE 1.1/4</v>
          </cell>
          <cell r="G15480">
            <v>15.69</v>
          </cell>
          <cell r="H15480">
            <v>8</v>
          </cell>
          <cell r="I15480" t="str">
            <v>HIDRAULICA</v>
          </cell>
        </row>
        <row r="15481">
          <cell r="E15481">
            <v>89224996</v>
          </cell>
          <cell r="F15481" t="str">
            <v>CAP CPVC FIRE 1</v>
          </cell>
          <cell r="H15481">
            <v>8</v>
          </cell>
          <cell r="I15481" t="str">
            <v>HIDRAULICA</v>
          </cell>
        </row>
        <row r="15482">
          <cell r="E15482">
            <v>89224793</v>
          </cell>
          <cell r="F15482" t="str">
            <v>ADAPT P/BICO FF CPVC FIRE NPT 1X1/2</v>
          </cell>
          <cell r="H15482">
            <v>8</v>
          </cell>
          <cell r="I15482" t="str">
            <v>HIDRAULICA</v>
          </cell>
        </row>
        <row r="15483">
          <cell r="E15483">
            <v>89224814</v>
          </cell>
          <cell r="F15483" t="str">
            <v>ADAPT P/BICO FF CPVC FIRE NPT 3/4X1/2</v>
          </cell>
          <cell r="G15483">
            <v>34.9</v>
          </cell>
          <cell r="H15483">
            <v>8</v>
          </cell>
          <cell r="I15483" t="str">
            <v>HIDRAULICA</v>
          </cell>
        </row>
        <row r="15484">
          <cell r="E15484">
            <v>89224765</v>
          </cell>
          <cell r="F15484" t="str">
            <v>TUBO CPVC FIRE 3M 1.1/2</v>
          </cell>
          <cell r="H15484">
            <v>8</v>
          </cell>
          <cell r="I15484" t="str">
            <v>HIDRAULICA</v>
          </cell>
        </row>
        <row r="15485">
          <cell r="E15485">
            <v>89224751</v>
          </cell>
          <cell r="F15485" t="str">
            <v>TUBO CPVC FIRE 3M 1.1/4</v>
          </cell>
          <cell r="H15485">
            <v>8</v>
          </cell>
          <cell r="I15485" t="str">
            <v>HIDRAULICA</v>
          </cell>
        </row>
        <row r="15486">
          <cell r="E15486">
            <v>89225101</v>
          </cell>
          <cell r="F15486" t="str">
            <v>CRUZETA CPVC FIRE 2.1/2 AMANCO</v>
          </cell>
          <cell r="H15486">
            <v>8</v>
          </cell>
          <cell r="I15486" t="str">
            <v>HIDRAULICA</v>
          </cell>
        </row>
        <row r="15487">
          <cell r="E15487">
            <v>89224982</v>
          </cell>
          <cell r="F15487" t="str">
            <v>CAP CPVC FIRE 3/4</v>
          </cell>
          <cell r="G15487">
            <v>7.55</v>
          </cell>
          <cell r="H15487">
            <v>8</v>
          </cell>
          <cell r="I15487" t="str">
            <v>HIDRAULICA</v>
          </cell>
        </row>
        <row r="15488">
          <cell r="E15488">
            <v>89440554</v>
          </cell>
          <cell r="F15488" t="str">
            <v>ADESIVO PLAST PVC BISNAGA 17G AMANCO</v>
          </cell>
          <cell r="G15488">
            <v>1.99</v>
          </cell>
          <cell r="H15488">
            <v>8</v>
          </cell>
          <cell r="I15488" t="str">
            <v>HIDRAULICA</v>
          </cell>
        </row>
        <row r="15489">
          <cell r="E15489">
            <v>89049471</v>
          </cell>
          <cell r="F15489" t="str">
            <v>ADESIVO PLAST PVC BISNAGA 75G AMANCO</v>
          </cell>
          <cell r="H15489">
            <v>8</v>
          </cell>
          <cell r="I15489" t="str">
            <v>HIDRAULICA</v>
          </cell>
        </row>
        <row r="15490">
          <cell r="E15490">
            <v>89124245</v>
          </cell>
          <cell r="F15490" t="str">
            <v>KIT BARRAMENTO P/QUADRO 8 DISJ</v>
          </cell>
          <cell r="H15490">
            <v>3</v>
          </cell>
          <cell r="I15490" t="str">
            <v>ELETRICA</v>
          </cell>
        </row>
        <row r="15491">
          <cell r="E15491">
            <v>89124252</v>
          </cell>
          <cell r="F15491" t="str">
            <v>KIT BARRAMENTO P/QUADRO 12 DISJ</v>
          </cell>
          <cell r="H15491">
            <v>3</v>
          </cell>
          <cell r="I15491" t="str">
            <v>ELETRICA</v>
          </cell>
        </row>
        <row r="15492">
          <cell r="E15492">
            <v>89124266</v>
          </cell>
          <cell r="F15492" t="str">
            <v>KIT BARRAMENTO P/QUADRO 24 DISJ</v>
          </cell>
          <cell r="H15492">
            <v>3</v>
          </cell>
          <cell r="I15492" t="str">
            <v>ELETRICA</v>
          </cell>
        </row>
        <row r="15493">
          <cell r="E15493">
            <v>89124273</v>
          </cell>
          <cell r="F15493" t="str">
            <v>KIT BARRAMENTO P/QUADRO 36 DISJ</v>
          </cell>
          <cell r="H15493">
            <v>3</v>
          </cell>
          <cell r="I15493" t="str">
            <v>ELETRICA</v>
          </cell>
        </row>
        <row r="15494">
          <cell r="E15494">
            <v>89124175</v>
          </cell>
          <cell r="F15494" t="str">
            <v>QUADRO DIST EMB S/BARR LISO 8 DISJ</v>
          </cell>
          <cell r="H15494">
            <v>3</v>
          </cell>
          <cell r="I15494" t="str">
            <v>ELETRICA</v>
          </cell>
        </row>
        <row r="15495">
          <cell r="E15495">
            <v>89124196</v>
          </cell>
          <cell r="F15495" t="str">
            <v>QUADRO DIST EMB S/BARR LISO 12 DISJ</v>
          </cell>
          <cell r="H15495">
            <v>3</v>
          </cell>
          <cell r="I15495" t="str">
            <v>ELETRICA</v>
          </cell>
        </row>
        <row r="15496">
          <cell r="E15496">
            <v>89124203</v>
          </cell>
          <cell r="F15496" t="str">
            <v>QUADRO DIST EMB S/BARR LISO 24 DISJ</v>
          </cell>
          <cell r="H15496">
            <v>3</v>
          </cell>
          <cell r="I15496" t="str">
            <v>ELETRICA</v>
          </cell>
        </row>
        <row r="15497">
          <cell r="E15497">
            <v>89124210</v>
          </cell>
          <cell r="F15497" t="str">
            <v>QUADRO DIST EMB S/BARR LISO 36 DISJ</v>
          </cell>
          <cell r="H15497">
            <v>3</v>
          </cell>
          <cell r="I15497" t="str">
            <v>ELETRICA</v>
          </cell>
        </row>
        <row r="15498">
          <cell r="E15498">
            <v>89441352</v>
          </cell>
          <cell r="F15498" t="str">
            <v>LUVA CORRER ROSC 1.1/4 AMANCO</v>
          </cell>
          <cell r="G15498">
            <v>31.9</v>
          </cell>
          <cell r="H15498">
            <v>8</v>
          </cell>
          <cell r="I15498" t="str">
            <v>HIDRAULICA</v>
          </cell>
        </row>
        <row r="15499">
          <cell r="E15499">
            <v>89441331</v>
          </cell>
          <cell r="F15499" t="str">
            <v>LUVA CORRER ROSC 1 AMANCO</v>
          </cell>
          <cell r="H15499">
            <v>8</v>
          </cell>
          <cell r="I15499" t="str">
            <v>HIDRAULICA</v>
          </cell>
        </row>
        <row r="15500">
          <cell r="E15500">
            <v>89045691</v>
          </cell>
          <cell r="F15500" t="str">
            <v>LUVA CORRER ESG SN PVC DN50</v>
          </cell>
          <cell r="H15500">
            <v>8</v>
          </cell>
          <cell r="I15500" t="str">
            <v>HIDRAULICA</v>
          </cell>
        </row>
        <row r="15501">
          <cell r="E15501">
            <v>89441366</v>
          </cell>
          <cell r="F15501" t="str">
            <v>LUVA CORRER ROSC 1/2 AMANCO</v>
          </cell>
          <cell r="H15501">
            <v>8</v>
          </cell>
          <cell r="I15501" t="str">
            <v>HIDRAULICA</v>
          </cell>
        </row>
        <row r="15502">
          <cell r="E15502">
            <v>89441373</v>
          </cell>
          <cell r="F15502" t="str">
            <v>LUVA CORRER ROSC 3/4 AMANCO</v>
          </cell>
          <cell r="H15502">
            <v>8</v>
          </cell>
          <cell r="I15502" t="str">
            <v>HIDRAULICA</v>
          </cell>
        </row>
        <row r="15503">
          <cell r="E15503">
            <v>89054231</v>
          </cell>
          <cell r="F15503" t="str">
            <v>LUVA CORRER SOLD 32MM</v>
          </cell>
          <cell r="H15503">
            <v>8</v>
          </cell>
          <cell r="I15503" t="str">
            <v>HIDRAULICA</v>
          </cell>
        </row>
        <row r="15504">
          <cell r="E15504">
            <v>89054343</v>
          </cell>
          <cell r="F15504" t="str">
            <v>LUVA CORRER SOLD 40MM</v>
          </cell>
          <cell r="H15504">
            <v>8</v>
          </cell>
          <cell r="I15504" t="str">
            <v>HIDRAULICA</v>
          </cell>
        </row>
        <row r="15505">
          <cell r="E15505">
            <v>89054455</v>
          </cell>
          <cell r="F15505" t="str">
            <v>LUVA CORRER SOLD 50MM</v>
          </cell>
          <cell r="H15505">
            <v>8</v>
          </cell>
          <cell r="I15505" t="str">
            <v>HIDRAULICA</v>
          </cell>
        </row>
        <row r="15506">
          <cell r="E15506">
            <v>89441345</v>
          </cell>
          <cell r="F15506" t="str">
            <v>LUVA CORRER ROSC 1.1/2 AMANCO</v>
          </cell>
          <cell r="H15506">
            <v>8</v>
          </cell>
          <cell r="I15506" t="str">
            <v>HIDRAULICA</v>
          </cell>
        </row>
        <row r="15507">
          <cell r="E15507">
            <v>89045586</v>
          </cell>
          <cell r="F15507" t="str">
            <v>LUVA CORRER ESG SN PVC DN40</v>
          </cell>
          <cell r="H15507">
            <v>8</v>
          </cell>
          <cell r="I15507" t="str">
            <v>HIDRAULICA</v>
          </cell>
        </row>
        <row r="15508">
          <cell r="E15508">
            <v>89054126</v>
          </cell>
          <cell r="F15508" t="str">
            <v>LUVA CORRER SOLD 25MM</v>
          </cell>
          <cell r="H15508">
            <v>8</v>
          </cell>
          <cell r="I15508" t="str">
            <v>HIDRAULICA</v>
          </cell>
        </row>
        <row r="15509">
          <cell r="E15509">
            <v>89054014</v>
          </cell>
          <cell r="F15509" t="str">
            <v>LUVA CORRER SOLD 20MM</v>
          </cell>
          <cell r="H15509">
            <v>8</v>
          </cell>
          <cell r="I15509" t="str">
            <v>HIDRAULICA</v>
          </cell>
        </row>
        <row r="15510">
          <cell r="E15510">
            <v>89124875</v>
          </cell>
          <cell r="F15510" t="str">
            <v>CX LUZ ELETROD ROSC 4X2</v>
          </cell>
          <cell r="G15510">
            <v>1.69</v>
          </cell>
          <cell r="H15510">
            <v>3</v>
          </cell>
          <cell r="I15510" t="str">
            <v>ELETRICA</v>
          </cell>
        </row>
        <row r="15511">
          <cell r="E15511">
            <v>89048393</v>
          </cell>
          <cell r="F15511" t="str">
            <v>SUPORTE ISOLADOR CX SIF DN100 AMANCO</v>
          </cell>
          <cell r="H15511">
            <v>8</v>
          </cell>
          <cell r="I15511" t="str">
            <v>HIDRAULICA</v>
          </cell>
        </row>
        <row r="15512">
          <cell r="E15512">
            <v>89387935</v>
          </cell>
          <cell r="F15512" t="str">
            <v>TE MET PEX 25MM</v>
          </cell>
          <cell r="H15512">
            <v>8</v>
          </cell>
          <cell r="I15512" t="str">
            <v>HIDRAULICA</v>
          </cell>
        </row>
        <row r="15513">
          <cell r="E15513">
            <v>89387942</v>
          </cell>
          <cell r="F15513" t="str">
            <v>TE MET PEX 32MM</v>
          </cell>
          <cell r="H15513">
            <v>8</v>
          </cell>
          <cell r="I15513" t="str">
            <v>HIDRAULICA</v>
          </cell>
        </row>
        <row r="15514">
          <cell r="E15514">
            <v>89048281</v>
          </cell>
          <cell r="F15514" t="str">
            <v>ANEL VED CX DAGUA PVC 25MMX3/4</v>
          </cell>
          <cell r="H15514">
            <v>8</v>
          </cell>
          <cell r="I15514" t="str">
            <v>HIDRAULICA</v>
          </cell>
        </row>
        <row r="15515">
          <cell r="E15515">
            <v>89048295</v>
          </cell>
          <cell r="F15515" t="str">
            <v>ANEL VED CX DAGUA PVC 50MMX1.1/2</v>
          </cell>
          <cell r="H15515">
            <v>8</v>
          </cell>
          <cell r="I15515" t="str">
            <v>HIDRAULICA</v>
          </cell>
        </row>
        <row r="15516">
          <cell r="E15516">
            <v>89240634</v>
          </cell>
          <cell r="F15516" t="str">
            <v>ADESIVO PLAST CPVC FRASCO 175G AMANCO</v>
          </cell>
          <cell r="G15516">
            <v>37.9</v>
          </cell>
          <cell r="H15516">
            <v>8</v>
          </cell>
          <cell r="I15516" t="str">
            <v>HIDRAULICA</v>
          </cell>
        </row>
        <row r="15517">
          <cell r="E15517">
            <v>89282655</v>
          </cell>
          <cell r="F15517" t="str">
            <v>ALICATE PRENSA GAS MATRIZ DN16-32</v>
          </cell>
          <cell r="G15517">
            <v>1739</v>
          </cell>
          <cell r="H15517">
            <v>4</v>
          </cell>
          <cell r="I15517" t="str">
            <v>FERRAMENTAS</v>
          </cell>
        </row>
        <row r="15518">
          <cell r="E15518">
            <v>89282634</v>
          </cell>
          <cell r="F15518" t="str">
            <v>CALIBRADOR GAS DN16-26</v>
          </cell>
          <cell r="G15518">
            <v>609</v>
          </cell>
          <cell r="H15518">
            <v>4</v>
          </cell>
          <cell r="I15518" t="str">
            <v>FERRAMENTAS</v>
          </cell>
        </row>
        <row r="15519">
          <cell r="E15519">
            <v>89282662</v>
          </cell>
          <cell r="F15519" t="str">
            <v>MATRIZ ALICATE GAS DN16</v>
          </cell>
          <cell r="G15519">
            <v>99.9</v>
          </cell>
          <cell r="H15519">
            <v>4</v>
          </cell>
          <cell r="I15519" t="str">
            <v>FERRAMENTAS</v>
          </cell>
        </row>
        <row r="15520">
          <cell r="E15520">
            <v>89282676</v>
          </cell>
          <cell r="F15520" t="str">
            <v>MATRIZ ALICATE GAS DN20</v>
          </cell>
          <cell r="G15520">
            <v>99.9</v>
          </cell>
          <cell r="H15520">
            <v>4</v>
          </cell>
          <cell r="I15520" t="str">
            <v>FERRAMENTAS</v>
          </cell>
        </row>
        <row r="15521">
          <cell r="E15521">
            <v>89048820</v>
          </cell>
          <cell r="F15521" t="str">
            <v>TE RED GAS 20X16X20MM AMANCO</v>
          </cell>
          <cell r="G15521">
            <v>53.9</v>
          </cell>
          <cell r="H15521">
            <v>8</v>
          </cell>
          <cell r="I15521" t="str">
            <v>HIDRAULICA</v>
          </cell>
        </row>
        <row r="15522">
          <cell r="E15522">
            <v>89048673</v>
          </cell>
          <cell r="F15522" t="str">
            <v>TE GAS 16MM AMANCO</v>
          </cell>
          <cell r="G15522">
            <v>40.9</v>
          </cell>
          <cell r="H15522">
            <v>8</v>
          </cell>
          <cell r="I15522" t="str">
            <v>HIDRAULICA</v>
          </cell>
        </row>
        <row r="15523">
          <cell r="E15523">
            <v>89048680</v>
          </cell>
          <cell r="F15523" t="str">
            <v>TE GAS 20MM AMANCO</v>
          </cell>
          <cell r="G15523">
            <v>53.9</v>
          </cell>
          <cell r="H15523">
            <v>8</v>
          </cell>
          <cell r="I15523" t="str">
            <v>HIDRAULICA</v>
          </cell>
        </row>
        <row r="15524">
          <cell r="E15524">
            <v>89048694</v>
          </cell>
          <cell r="F15524" t="str">
            <v>TE GAS 26MM AMANCO</v>
          </cell>
          <cell r="H15524">
            <v>8</v>
          </cell>
          <cell r="I15524" t="str">
            <v>HIDRAULICA</v>
          </cell>
        </row>
        <row r="15525">
          <cell r="E15525">
            <v>89048715</v>
          </cell>
          <cell r="F15525" t="str">
            <v>TE TERMINAL F GAS 16X1/2MM AMANCO</v>
          </cell>
          <cell r="G15525">
            <v>37.9</v>
          </cell>
          <cell r="H15525">
            <v>8</v>
          </cell>
          <cell r="I15525" t="str">
            <v>HIDRAULICA</v>
          </cell>
        </row>
        <row r="15526">
          <cell r="E15526">
            <v>89048743</v>
          </cell>
          <cell r="F15526" t="str">
            <v>TE TERMINAL F GAS 20X3/4MM AMANCO</v>
          </cell>
          <cell r="G15526">
            <v>98.9</v>
          </cell>
          <cell r="H15526">
            <v>8</v>
          </cell>
          <cell r="I15526" t="str">
            <v>HIDRAULICA</v>
          </cell>
        </row>
        <row r="15527">
          <cell r="E15527">
            <v>89048750</v>
          </cell>
          <cell r="F15527" t="str">
            <v>TE TERMINAL F GAS 26X3/4MM AMANCO</v>
          </cell>
          <cell r="G15527">
            <v>105.9</v>
          </cell>
          <cell r="H15527">
            <v>8</v>
          </cell>
          <cell r="I15527" t="str">
            <v>HIDRAULICA</v>
          </cell>
        </row>
        <row r="15528">
          <cell r="E15528">
            <v>89512255</v>
          </cell>
          <cell r="F15528" t="str">
            <v>LUVA UNIAO RED GAS 20X16MM AMANCO</v>
          </cell>
          <cell r="G15528">
            <v>40.9</v>
          </cell>
          <cell r="H15528">
            <v>8</v>
          </cell>
          <cell r="I15528" t="str">
            <v>HIDRAULICA</v>
          </cell>
        </row>
        <row r="15529">
          <cell r="E15529">
            <v>89512360</v>
          </cell>
          <cell r="F15529" t="str">
            <v>LUVA UNIAO RED GAS 26X20MM AMANCO</v>
          </cell>
          <cell r="G15529">
            <v>68.900000000000006</v>
          </cell>
          <cell r="H15529">
            <v>8</v>
          </cell>
          <cell r="I15529" t="str">
            <v>HIDRAULICA</v>
          </cell>
        </row>
        <row r="15530">
          <cell r="E15530">
            <v>89048652</v>
          </cell>
          <cell r="F15530" t="str">
            <v>JOELHO BASE 90 F GAS 16MMX1/2 AMANCO</v>
          </cell>
          <cell r="G15530">
            <v>37.9</v>
          </cell>
          <cell r="H15530">
            <v>8</v>
          </cell>
          <cell r="I15530" t="str">
            <v>HIDRAULICA</v>
          </cell>
        </row>
        <row r="15531">
          <cell r="E15531">
            <v>89048666</v>
          </cell>
          <cell r="F15531" t="str">
            <v>JOELHO BASE 90 F GAS 20MMX1/2 AMANCO</v>
          </cell>
          <cell r="G15531">
            <v>42.9</v>
          </cell>
          <cell r="H15531">
            <v>8</v>
          </cell>
          <cell r="I15531" t="str">
            <v>HIDRAULICA</v>
          </cell>
        </row>
        <row r="15532">
          <cell r="E15532">
            <v>89048834</v>
          </cell>
          <cell r="F15532" t="str">
            <v>LUVA GAS 16MM AMANCO</v>
          </cell>
          <cell r="G15532">
            <v>29.79</v>
          </cell>
          <cell r="H15532">
            <v>8</v>
          </cell>
          <cell r="I15532" t="str">
            <v>HIDRAULICA</v>
          </cell>
        </row>
        <row r="15533">
          <cell r="E15533">
            <v>89048841</v>
          </cell>
          <cell r="F15533" t="str">
            <v>LUVA GAS 20MM AMANCO</v>
          </cell>
          <cell r="G15533">
            <v>41.9</v>
          </cell>
          <cell r="H15533">
            <v>8</v>
          </cell>
          <cell r="I15533" t="str">
            <v>HIDRAULICA</v>
          </cell>
        </row>
        <row r="15534">
          <cell r="E15534">
            <v>89048855</v>
          </cell>
          <cell r="F15534" t="str">
            <v>LUVA GAS 26MM AMANCO</v>
          </cell>
          <cell r="G15534">
            <v>80.900000000000006</v>
          </cell>
          <cell r="H15534">
            <v>8</v>
          </cell>
          <cell r="I15534" t="str">
            <v>HIDRAULICA</v>
          </cell>
        </row>
        <row r="15535">
          <cell r="E15535">
            <v>89048414</v>
          </cell>
          <cell r="F15535" t="str">
            <v>CONECTOR FIXO F GAS 16MMX1/2 AMANCO</v>
          </cell>
          <cell r="G15535">
            <v>23.99</v>
          </cell>
          <cell r="H15535">
            <v>8</v>
          </cell>
          <cell r="I15535" t="str">
            <v>HIDRAULICA</v>
          </cell>
        </row>
        <row r="15536">
          <cell r="E15536">
            <v>89048421</v>
          </cell>
          <cell r="F15536" t="str">
            <v>CONECTOR FIXO F GAS 20MMX1/2 AMANCO</v>
          </cell>
          <cell r="G15536">
            <v>27.09</v>
          </cell>
          <cell r="H15536">
            <v>8</v>
          </cell>
          <cell r="I15536" t="str">
            <v>HIDRAULICA</v>
          </cell>
        </row>
        <row r="15537">
          <cell r="E15537">
            <v>89048435</v>
          </cell>
          <cell r="F15537" t="str">
            <v>CONECTOR FIXO F GAS 20MMX3/4 AMANCO</v>
          </cell>
          <cell r="G15537">
            <v>38.9</v>
          </cell>
          <cell r="H15537">
            <v>8</v>
          </cell>
          <cell r="I15537" t="str">
            <v>HIDRAULICA</v>
          </cell>
        </row>
        <row r="15538">
          <cell r="E15538">
            <v>89048456</v>
          </cell>
          <cell r="F15538" t="str">
            <v>CONECTOR FIXO M GAS 16MMX1/2 AMANCO</v>
          </cell>
          <cell r="G15538">
            <v>22.79</v>
          </cell>
          <cell r="H15538">
            <v>8</v>
          </cell>
          <cell r="I15538" t="str">
            <v>HIDRAULICA</v>
          </cell>
        </row>
        <row r="15539">
          <cell r="E15539">
            <v>89048463</v>
          </cell>
          <cell r="F15539" t="str">
            <v>CONECTOR FIXO M GAS 20MMX1/2 AMANCO</v>
          </cell>
          <cell r="G15539">
            <v>24.79</v>
          </cell>
          <cell r="H15539">
            <v>8</v>
          </cell>
          <cell r="I15539" t="str">
            <v>HIDRAULICA</v>
          </cell>
        </row>
        <row r="15540">
          <cell r="E15540">
            <v>89048470</v>
          </cell>
          <cell r="F15540" t="str">
            <v>CONECTOR FIXO M GAS 20MMX3/4 AMANCO</v>
          </cell>
          <cell r="G15540">
            <v>29.69</v>
          </cell>
          <cell r="H15540">
            <v>8</v>
          </cell>
          <cell r="I15540" t="str">
            <v>HIDRAULICA</v>
          </cell>
        </row>
        <row r="15541">
          <cell r="E15541">
            <v>89048491</v>
          </cell>
          <cell r="F15541" t="str">
            <v>CONECTOR FIXO M GAS 26MMX1 AMANCO</v>
          </cell>
          <cell r="G15541">
            <v>81.900000000000006</v>
          </cell>
          <cell r="H15541">
            <v>8</v>
          </cell>
          <cell r="I15541" t="str">
            <v>HIDRAULICA</v>
          </cell>
        </row>
        <row r="15542">
          <cell r="E15542">
            <v>89048554</v>
          </cell>
          <cell r="F15542" t="str">
            <v>JOELHO 90 GAS 16MM AMANCO</v>
          </cell>
          <cell r="G15542">
            <v>29.09</v>
          </cell>
          <cell r="H15542">
            <v>8</v>
          </cell>
          <cell r="I15542" t="str">
            <v>HIDRAULICA</v>
          </cell>
        </row>
        <row r="15543">
          <cell r="E15543">
            <v>89048561</v>
          </cell>
          <cell r="F15543" t="str">
            <v>JOELHO 90 GAS 20MM AMANCO</v>
          </cell>
          <cell r="G15543">
            <v>39.9</v>
          </cell>
          <cell r="H15543">
            <v>8</v>
          </cell>
          <cell r="I15543" t="str">
            <v>HIDRAULICA</v>
          </cell>
        </row>
        <row r="15544">
          <cell r="E15544">
            <v>89048575</v>
          </cell>
          <cell r="F15544" t="str">
            <v>JOELHO 90 GAS 26MM AMANCO</v>
          </cell>
          <cell r="H15544">
            <v>8</v>
          </cell>
          <cell r="I15544" t="str">
            <v>HIDRAULICA</v>
          </cell>
        </row>
        <row r="15545">
          <cell r="E15545">
            <v>89048624</v>
          </cell>
          <cell r="F15545" t="str">
            <v>JOELHO 90 F GAS 16MMX1/2 AMANCO</v>
          </cell>
          <cell r="G15545">
            <v>28.79</v>
          </cell>
          <cell r="H15545">
            <v>8</v>
          </cell>
          <cell r="I15545" t="str">
            <v>HIDRAULICA</v>
          </cell>
        </row>
        <row r="15546">
          <cell r="E15546">
            <v>89048631</v>
          </cell>
          <cell r="F15546" t="str">
            <v>JOELHO 90 F GAS 20MMX1/2 AMANCO</v>
          </cell>
          <cell r="G15546">
            <v>31.9</v>
          </cell>
          <cell r="H15546">
            <v>8</v>
          </cell>
          <cell r="I15546" t="str">
            <v>HIDRAULICA</v>
          </cell>
        </row>
        <row r="15547">
          <cell r="E15547">
            <v>89048645</v>
          </cell>
          <cell r="F15547" t="str">
            <v>JOELHO 90 F GAS 20MMX3/4 AMANCO</v>
          </cell>
          <cell r="G15547">
            <v>45.9</v>
          </cell>
          <cell r="H15547">
            <v>8</v>
          </cell>
          <cell r="I15547" t="str">
            <v>HIDRAULICA</v>
          </cell>
        </row>
        <row r="15548">
          <cell r="E15548">
            <v>89048442</v>
          </cell>
          <cell r="F15548" t="str">
            <v>CONECTOR FIXO F GAS 26MMX1 AMANCO</v>
          </cell>
          <cell r="G15548">
            <v>86.9</v>
          </cell>
          <cell r="H15548">
            <v>8</v>
          </cell>
          <cell r="I15548" t="str">
            <v>HIDRAULICA</v>
          </cell>
        </row>
        <row r="15549">
          <cell r="E15549">
            <v>89182163</v>
          </cell>
          <cell r="F15549" t="str">
            <v>INICIO LINHA FITA GOT 16MM</v>
          </cell>
          <cell r="H15549">
            <v>8</v>
          </cell>
          <cell r="I15549" t="str">
            <v>HIDRAULICA</v>
          </cell>
        </row>
        <row r="15550">
          <cell r="E15550">
            <v>89357940</v>
          </cell>
          <cell r="F15550" t="str">
            <v>COTOVELO FIXO MET M PEX 25MMX3/4</v>
          </cell>
          <cell r="H15550">
            <v>8</v>
          </cell>
          <cell r="I15550" t="str">
            <v>HIDRAULICA</v>
          </cell>
        </row>
        <row r="15551">
          <cell r="E15551">
            <v>89387844</v>
          </cell>
          <cell r="F15551" t="str">
            <v>TUBO PEX AGUA QUENTE 32MM AMANCO</v>
          </cell>
          <cell r="H15551">
            <v>8</v>
          </cell>
          <cell r="I15551" t="str">
            <v>HIDRAULICA</v>
          </cell>
        </row>
        <row r="15552">
          <cell r="E15552">
            <v>89387830</v>
          </cell>
          <cell r="F15552" t="str">
            <v>TUBO PEX AGUA QUENTE 25MM AMANCO</v>
          </cell>
          <cell r="H15552">
            <v>8</v>
          </cell>
          <cell r="I15552" t="str">
            <v>HIDRAULICA</v>
          </cell>
        </row>
        <row r="15553">
          <cell r="E15553">
            <v>89387816</v>
          </cell>
          <cell r="F15553" t="str">
            <v>TUBO PEX AGUA QUENTE 16MM AMANCO</v>
          </cell>
          <cell r="H15553">
            <v>8</v>
          </cell>
          <cell r="I15553" t="str">
            <v>HIDRAULICA</v>
          </cell>
        </row>
        <row r="15554">
          <cell r="E15554">
            <v>89387823</v>
          </cell>
          <cell r="F15554" t="str">
            <v>TUBO PEX AGUA QUENTE 20MM AMANCO</v>
          </cell>
          <cell r="H15554">
            <v>8</v>
          </cell>
          <cell r="I15554" t="str">
            <v>HIDRAULICA</v>
          </cell>
        </row>
        <row r="15555">
          <cell r="E15555">
            <v>89387886</v>
          </cell>
          <cell r="F15555" t="str">
            <v>ANEL LATAO PEX 32MM AMANCO</v>
          </cell>
          <cell r="H15555">
            <v>8</v>
          </cell>
          <cell r="I15555" t="str">
            <v>HIDRAULICA</v>
          </cell>
        </row>
        <row r="15556">
          <cell r="E15556">
            <v>89387921</v>
          </cell>
          <cell r="F15556" t="str">
            <v>TE MET PEX 20MM</v>
          </cell>
          <cell r="H15556">
            <v>8</v>
          </cell>
          <cell r="I15556" t="str">
            <v>HIDRAULICA</v>
          </cell>
        </row>
        <row r="15557">
          <cell r="E15557">
            <v>89387956</v>
          </cell>
          <cell r="F15557" t="str">
            <v>UNIAO MET PEX 16MM AMANCO</v>
          </cell>
          <cell r="H15557">
            <v>8</v>
          </cell>
          <cell r="I15557" t="str">
            <v>HIDRAULICA</v>
          </cell>
        </row>
        <row r="15558">
          <cell r="E15558">
            <v>89357975</v>
          </cell>
          <cell r="F15558" t="str">
            <v>UNIAO MET PEX 20MM AMANCO</v>
          </cell>
          <cell r="H15558">
            <v>8</v>
          </cell>
          <cell r="I15558" t="str">
            <v>HIDRAULICA</v>
          </cell>
        </row>
        <row r="15559">
          <cell r="E15559">
            <v>89382181</v>
          </cell>
          <cell r="F15559" t="str">
            <v>UNIAO MET PEX 25MM AMANCO</v>
          </cell>
          <cell r="H15559">
            <v>8</v>
          </cell>
          <cell r="I15559" t="str">
            <v>HIDRAULICA</v>
          </cell>
        </row>
        <row r="15560">
          <cell r="E15560">
            <v>89387963</v>
          </cell>
          <cell r="F15560" t="str">
            <v>UNIAO MET PEX 32MM AMANCO</v>
          </cell>
          <cell r="H15560">
            <v>8</v>
          </cell>
          <cell r="I15560" t="str">
            <v>HIDRAULICA</v>
          </cell>
        </row>
        <row r="15561">
          <cell r="E15561">
            <v>89357954</v>
          </cell>
          <cell r="F15561" t="str">
            <v>COTOVELO MET PEX 16MM</v>
          </cell>
          <cell r="H15561">
            <v>8</v>
          </cell>
          <cell r="I15561" t="str">
            <v>HIDRAULICA</v>
          </cell>
        </row>
        <row r="15562">
          <cell r="E15562">
            <v>89357961</v>
          </cell>
          <cell r="F15562" t="str">
            <v>COTOVELO MET PEX 20MM</v>
          </cell>
          <cell r="H15562">
            <v>8</v>
          </cell>
          <cell r="I15562" t="str">
            <v>HIDRAULICA</v>
          </cell>
        </row>
        <row r="15563">
          <cell r="E15563">
            <v>89387893</v>
          </cell>
          <cell r="F15563" t="str">
            <v>COTOVELO MET PEX 25MM</v>
          </cell>
          <cell r="H15563">
            <v>8</v>
          </cell>
          <cell r="I15563" t="str">
            <v>HIDRAULICA</v>
          </cell>
        </row>
        <row r="15564">
          <cell r="E15564">
            <v>89387900</v>
          </cell>
          <cell r="F15564" t="str">
            <v>COTOVELO MET PEX 32MM</v>
          </cell>
          <cell r="H15564">
            <v>8</v>
          </cell>
          <cell r="I15564" t="str">
            <v>HIDRAULICA</v>
          </cell>
        </row>
        <row r="15565">
          <cell r="E15565">
            <v>89387851</v>
          </cell>
          <cell r="F15565" t="str">
            <v>ANEL LATAO PEX 16MM AMANCO</v>
          </cell>
          <cell r="H15565">
            <v>8</v>
          </cell>
          <cell r="I15565" t="str">
            <v>HIDRAULICA</v>
          </cell>
        </row>
        <row r="15566">
          <cell r="E15566">
            <v>89387865</v>
          </cell>
          <cell r="F15566" t="str">
            <v>ANEL LATAO PEX 20MM AMANCO</v>
          </cell>
          <cell r="H15566">
            <v>8</v>
          </cell>
          <cell r="I15566" t="str">
            <v>HIDRAULICA</v>
          </cell>
        </row>
        <row r="15567">
          <cell r="E15567">
            <v>89387872</v>
          </cell>
          <cell r="F15567" t="str">
            <v>ANEL LATAO PEX 25MM AMANCO</v>
          </cell>
          <cell r="H15567">
            <v>8</v>
          </cell>
          <cell r="I15567" t="str">
            <v>HIDRAULICA</v>
          </cell>
        </row>
        <row r="15568">
          <cell r="E15568">
            <v>89357933</v>
          </cell>
          <cell r="F15568" t="str">
            <v>CONECTOR FIXO MET M PEX 20MMX1/2</v>
          </cell>
          <cell r="H15568">
            <v>8</v>
          </cell>
          <cell r="I15568" t="str">
            <v>HIDRAULICA</v>
          </cell>
        </row>
        <row r="15569">
          <cell r="E15569">
            <v>89357912</v>
          </cell>
          <cell r="F15569" t="str">
            <v>CONECTOR FIXO MET F PEX 20MMX1/2</v>
          </cell>
          <cell r="G15569">
            <v>18.79</v>
          </cell>
          <cell r="H15569">
            <v>8</v>
          </cell>
          <cell r="I15569" t="str">
            <v>HIDRAULICA</v>
          </cell>
        </row>
        <row r="15570">
          <cell r="E15570">
            <v>89357926</v>
          </cell>
          <cell r="F15570" t="str">
            <v>CONECTOR FIXO MET F PEX 25MMX3/4</v>
          </cell>
          <cell r="H15570">
            <v>8</v>
          </cell>
          <cell r="I15570" t="str">
            <v>HIDRAULICA</v>
          </cell>
        </row>
        <row r="15571">
          <cell r="E15571">
            <v>89387914</v>
          </cell>
          <cell r="F15571" t="str">
            <v>TE MET PEX 16MM</v>
          </cell>
          <cell r="H15571">
            <v>8</v>
          </cell>
          <cell r="I15571" t="str">
            <v>HIDRAULICA</v>
          </cell>
        </row>
        <row r="15572">
          <cell r="E15572">
            <v>89124231</v>
          </cell>
          <cell r="F15572" t="str">
            <v>CX PASS GRANDE 381X342X79MM</v>
          </cell>
          <cell r="H15572">
            <v>3</v>
          </cell>
          <cell r="I15572" t="str">
            <v>ELETRICA</v>
          </cell>
        </row>
        <row r="15573">
          <cell r="E15573">
            <v>89182135</v>
          </cell>
          <cell r="F15573" t="str">
            <v>UNIAO RED FITA GOT 16X13MM</v>
          </cell>
          <cell r="H15573">
            <v>8</v>
          </cell>
          <cell r="I15573" t="str">
            <v>HIDRAULICA</v>
          </cell>
        </row>
        <row r="15574">
          <cell r="E15574">
            <v>89124224</v>
          </cell>
          <cell r="F15574" t="str">
            <v>CX PASS PEQUENA 199X190X79MM</v>
          </cell>
          <cell r="H15574">
            <v>3</v>
          </cell>
          <cell r="I15574" t="str">
            <v>ELETRICA</v>
          </cell>
        </row>
        <row r="15575">
          <cell r="E15575">
            <v>89224492</v>
          </cell>
          <cell r="F15575" t="str">
            <v>SIFAO EXT UNIVERSAL CZ 38/40/48/50</v>
          </cell>
          <cell r="H15575">
            <v>8</v>
          </cell>
          <cell r="I15575" t="str">
            <v>HIDRAULICA</v>
          </cell>
        </row>
        <row r="15576">
          <cell r="E15576">
            <v>89049100</v>
          </cell>
          <cell r="F15576" t="str">
            <v>REG ESF PPR 50MM</v>
          </cell>
          <cell r="H15576">
            <v>8</v>
          </cell>
          <cell r="I15576" t="str">
            <v>HIDRAULICA</v>
          </cell>
        </row>
        <row r="15577">
          <cell r="E15577">
            <v>89049065</v>
          </cell>
          <cell r="F15577" t="str">
            <v>REG ESF PPR 20MM</v>
          </cell>
          <cell r="G15577">
            <v>93.9</v>
          </cell>
          <cell r="H15577">
            <v>8</v>
          </cell>
          <cell r="I15577" t="str">
            <v>HIDRAULICA</v>
          </cell>
        </row>
        <row r="15578">
          <cell r="E15578">
            <v>89049072</v>
          </cell>
          <cell r="F15578" t="str">
            <v>REG ESF PPR 25MM</v>
          </cell>
          <cell r="H15578">
            <v>8</v>
          </cell>
          <cell r="I15578" t="str">
            <v>HIDRAULICA</v>
          </cell>
        </row>
        <row r="15579">
          <cell r="E15579">
            <v>89049086</v>
          </cell>
          <cell r="F15579" t="str">
            <v>REG ESF PPR 32MM</v>
          </cell>
          <cell r="G15579">
            <v>173.9</v>
          </cell>
          <cell r="H15579">
            <v>8</v>
          </cell>
          <cell r="I15579" t="str">
            <v>HIDRAULICA</v>
          </cell>
        </row>
        <row r="15580">
          <cell r="E15580">
            <v>89049093</v>
          </cell>
          <cell r="F15580" t="str">
            <v>REG ESF PPR 40MM</v>
          </cell>
          <cell r="H15580">
            <v>8</v>
          </cell>
          <cell r="I15580" t="str">
            <v>HIDRAULICA</v>
          </cell>
        </row>
        <row r="15581">
          <cell r="E15581">
            <v>89124161</v>
          </cell>
          <cell r="F15581" t="str">
            <v>QUADRO DIST EMB S/BARR LISO 4 DISJ</v>
          </cell>
          <cell r="H15581">
            <v>3</v>
          </cell>
          <cell r="I15581" t="str">
            <v>ELETRICA</v>
          </cell>
        </row>
        <row r="15582">
          <cell r="E15582">
            <v>89224506</v>
          </cell>
          <cell r="F15582" t="str">
            <v>TUBO EXT UNIV MET 38/40/48/5</v>
          </cell>
          <cell r="H15582">
            <v>8</v>
          </cell>
          <cell r="I15582" t="str">
            <v>HIDRAULICA</v>
          </cell>
        </row>
        <row r="15583">
          <cell r="E15583">
            <v>89224513</v>
          </cell>
          <cell r="F15583" t="str">
            <v>TUBO EXT UNIV DUPLO BR</v>
          </cell>
          <cell r="H15583">
            <v>8</v>
          </cell>
          <cell r="I15583" t="str">
            <v>HIDRAULICA</v>
          </cell>
        </row>
        <row r="15584">
          <cell r="E15584">
            <v>89224520</v>
          </cell>
          <cell r="F15584" t="str">
            <v>TUBO EXT UNIV DUPLO CZ</v>
          </cell>
          <cell r="H15584">
            <v>8</v>
          </cell>
          <cell r="I15584" t="str">
            <v>HIDRAULICA</v>
          </cell>
        </row>
        <row r="15585">
          <cell r="E15585">
            <v>89041806</v>
          </cell>
          <cell r="F15585" t="str">
            <v>TUBO PPR PN25 VM 3M 32MM</v>
          </cell>
          <cell r="H15585">
            <v>8</v>
          </cell>
          <cell r="I15585" t="str">
            <v>HIDRAULICA</v>
          </cell>
        </row>
        <row r="15586">
          <cell r="E15586">
            <v>89039580</v>
          </cell>
          <cell r="F15586" t="str">
            <v>TUBO PPR PN25 VM 3M 20MM</v>
          </cell>
          <cell r="H15586">
            <v>8</v>
          </cell>
          <cell r="I15586" t="str">
            <v>HIDRAULICA</v>
          </cell>
        </row>
        <row r="15587">
          <cell r="E15587">
            <v>89040693</v>
          </cell>
          <cell r="F15587" t="str">
            <v>TUBO PPR PN25 VM 3M 25MM</v>
          </cell>
          <cell r="H15587">
            <v>8</v>
          </cell>
          <cell r="I15587" t="str">
            <v>HIDRAULICA</v>
          </cell>
        </row>
        <row r="15588">
          <cell r="E15588">
            <v>89042912</v>
          </cell>
          <cell r="F15588" t="str">
            <v>TUBO PPR PN25 VM 3M 40MM</v>
          </cell>
          <cell r="H15588">
            <v>8</v>
          </cell>
          <cell r="I15588" t="str">
            <v>HIDRAULICA</v>
          </cell>
        </row>
        <row r="15589">
          <cell r="E15589">
            <v>89044025</v>
          </cell>
          <cell r="F15589" t="str">
            <v>TUBO PPR PN25 VM 3M 50MM</v>
          </cell>
          <cell r="H15589">
            <v>8</v>
          </cell>
          <cell r="I15589" t="str">
            <v>HIDRAULICA</v>
          </cell>
        </row>
        <row r="15590">
          <cell r="E15590">
            <v>89052894</v>
          </cell>
          <cell r="F15590" t="str">
            <v>TUBO PPR PN20 AM 3M 20MM</v>
          </cell>
          <cell r="H15590">
            <v>8</v>
          </cell>
          <cell r="I15590" t="str">
            <v>HIDRAULICA</v>
          </cell>
        </row>
        <row r="15591">
          <cell r="E15591">
            <v>89054000</v>
          </cell>
          <cell r="F15591" t="str">
            <v>TUBO PPR PN20 AM 3M 25MM</v>
          </cell>
          <cell r="H15591">
            <v>8</v>
          </cell>
          <cell r="I15591" t="str">
            <v>HIDRAULICA</v>
          </cell>
        </row>
        <row r="15592">
          <cell r="E15592">
            <v>89055113</v>
          </cell>
          <cell r="F15592" t="str">
            <v>TUBO PPR PN20 AM 3M 32MM</v>
          </cell>
          <cell r="H15592">
            <v>8</v>
          </cell>
          <cell r="I15592" t="str">
            <v>HIDRAULICA</v>
          </cell>
        </row>
        <row r="15593">
          <cell r="E15593">
            <v>89181904</v>
          </cell>
          <cell r="F15593" t="str">
            <v>TUBO PPR PN20 AM 3M 40MM</v>
          </cell>
          <cell r="H15593">
            <v>8</v>
          </cell>
          <cell r="I15593" t="str">
            <v>HIDRAULICA</v>
          </cell>
        </row>
        <row r="15594">
          <cell r="E15594">
            <v>89181911</v>
          </cell>
          <cell r="F15594" t="str">
            <v>TUBO PPR PN20 AM 3M 50MM</v>
          </cell>
          <cell r="H15594">
            <v>8</v>
          </cell>
          <cell r="I15594" t="str">
            <v>HIDRAULICA</v>
          </cell>
        </row>
        <row r="15595">
          <cell r="E15595">
            <v>89440876</v>
          </cell>
          <cell r="F15595" t="str">
            <v>REDUCAO EXC ESG SR PVC DN75X50 AMANCO</v>
          </cell>
          <cell r="G15595">
            <v>9.9499999999999993</v>
          </cell>
          <cell r="H15595">
            <v>8</v>
          </cell>
          <cell r="I15595" t="str">
            <v>HIDRAULICA</v>
          </cell>
        </row>
        <row r="15596">
          <cell r="E15596">
            <v>89441051</v>
          </cell>
          <cell r="F15596" t="str">
            <v>CAP ESG SR PVC DN50 AMANCO</v>
          </cell>
          <cell r="G15596">
            <v>9.85</v>
          </cell>
          <cell r="H15596">
            <v>8</v>
          </cell>
          <cell r="I15596" t="str">
            <v>HIDRAULICA</v>
          </cell>
        </row>
        <row r="15597">
          <cell r="E15597">
            <v>89440946</v>
          </cell>
          <cell r="F15597" t="str">
            <v>CAP ESG SR PVC DN40 AMANCO</v>
          </cell>
          <cell r="G15597">
            <v>11.19</v>
          </cell>
          <cell r="H15597">
            <v>8</v>
          </cell>
          <cell r="I15597" t="str">
            <v>HIDRAULICA</v>
          </cell>
        </row>
        <row r="15598">
          <cell r="E15598">
            <v>89055141</v>
          </cell>
          <cell r="F15598" t="str">
            <v>BUJAO PT 1/2 TUPY</v>
          </cell>
          <cell r="H15598">
            <v>8</v>
          </cell>
          <cell r="I15598" t="str">
            <v>HIDRAULICA</v>
          </cell>
        </row>
        <row r="15599">
          <cell r="E15599">
            <v>89055155</v>
          </cell>
          <cell r="F15599" t="str">
            <v>BUJAO PT 3/4 TUPY</v>
          </cell>
          <cell r="H15599">
            <v>8</v>
          </cell>
          <cell r="I15599" t="str">
            <v>HIDRAULICA</v>
          </cell>
        </row>
        <row r="15600">
          <cell r="E15600">
            <v>89055162</v>
          </cell>
          <cell r="F15600" t="str">
            <v>BUJAO PT 1 TUPY</v>
          </cell>
          <cell r="H15600">
            <v>8</v>
          </cell>
          <cell r="I15600" t="str">
            <v>HIDRAULICA</v>
          </cell>
        </row>
        <row r="15601">
          <cell r="E15601">
            <v>89053664</v>
          </cell>
          <cell r="F15601" t="str">
            <v>CONTRAPORCA GALV BSP 3/4</v>
          </cell>
          <cell r="H15601">
            <v>8</v>
          </cell>
          <cell r="I15601" t="str">
            <v>HIDRAULICA</v>
          </cell>
        </row>
        <row r="15602">
          <cell r="E15602">
            <v>89053685</v>
          </cell>
          <cell r="F15602" t="str">
            <v>CONTRAPORCA GALV BSP 1</v>
          </cell>
          <cell r="H15602">
            <v>8</v>
          </cell>
          <cell r="I15602" t="str">
            <v>HIDRAULICA</v>
          </cell>
        </row>
        <row r="15603">
          <cell r="E15603">
            <v>89053755</v>
          </cell>
          <cell r="F15603" t="str">
            <v>COTOVELO GALV BSP 2.1/2 TUPY</v>
          </cell>
          <cell r="H15603">
            <v>8</v>
          </cell>
          <cell r="I15603" t="str">
            <v>HIDRAULICA</v>
          </cell>
        </row>
        <row r="15604">
          <cell r="E15604">
            <v>89053790</v>
          </cell>
          <cell r="F15604" t="str">
            <v>COTOVELO RED GALV BSP 1.1/2X1 TUPY</v>
          </cell>
          <cell r="H15604">
            <v>8</v>
          </cell>
          <cell r="I15604" t="str">
            <v>HIDRAULICA</v>
          </cell>
        </row>
        <row r="15605">
          <cell r="E15605">
            <v>89055211</v>
          </cell>
          <cell r="F15605" t="str">
            <v>NIPLE DUPLO PT 1/2</v>
          </cell>
          <cell r="H15605">
            <v>8</v>
          </cell>
          <cell r="I15605" t="str">
            <v>HIDRAULICA</v>
          </cell>
        </row>
        <row r="15606">
          <cell r="E15606">
            <v>89055225</v>
          </cell>
          <cell r="F15606" t="str">
            <v>NIPLE DUPLO PT 3/4</v>
          </cell>
          <cell r="H15606">
            <v>8</v>
          </cell>
          <cell r="I15606" t="str">
            <v>HIDRAULICA</v>
          </cell>
        </row>
        <row r="15607">
          <cell r="E15607">
            <v>89054490</v>
          </cell>
          <cell r="F15607" t="str">
            <v>UNIAO ASSENTO BRONZE GALV BSP 2 TUPY</v>
          </cell>
          <cell r="H15607">
            <v>8</v>
          </cell>
          <cell r="I15607" t="str">
            <v>HIDRAULICA</v>
          </cell>
        </row>
        <row r="15608">
          <cell r="E15608">
            <v>89054763</v>
          </cell>
          <cell r="F15608" t="str">
            <v>BUCHA RED GAS CL150 NPT 3/4X1/2 TUPY</v>
          </cell>
          <cell r="H15608">
            <v>8</v>
          </cell>
          <cell r="I15608" t="str">
            <v>HIDRAULICA</v>
          </cell>
        </row>
        <row r="15609">
          <cell r="E15609">
            <v>89054833</v>
          </cell>
          <cell r="F15609" t="str">
            <v>COTOVELO CL150 GAS NPT 1 TUPY</v>
          </cell>
          <cell r="H15609">
            <v>8</v>
          </cell>
          <cell r="I15609" t="str">
            <v>HIDRAULICA</v>
          </cell>
        </row>
        <row r="15610">
          <cell r="E15610">
            <v>89054861</v>
          </cell>
          <cell r="F15610" t="str">
            <v>COTOVELO 45 NPT CL150 3/4</v>
          </cell>
          <cell r="H15610">
            <v>8</v>
          </cell>
          <cell r="I15610" t="str">
            <v>HIDRAULICA</v>
          </cell>
        </row>
        <row r="15611">
          <cell r="E15611">
            <v>89128270</v>
          </cell>
          <cell r="F15611" t="str">
            <v>TE RED CL150 NPT 1X1/2</v>
          </cell>
          <cell r="H15611">
            <v>8</v>
          </cell>
          <cell r="I15611" t="str">
            <v>HIDRAULICA</v>
          </cell>
        </row>
        <row r="15612">
          <cell r="E15612">
            <v>89054973</v>
          </cell>
          <cell r="F15612" t="str">
            <v>TE RED NPT CL150 1 X 3/4</v>
          </cell>
          <cell r="H15612">
            <v>8</v>
          </cell>
          <cell r="I15612" t="str">
            <v>HIDRAULICA</v>
          </cell>
        </row>
        <row r="15613">
          <cell r="E15613">
            <v>89054875</v>
          </cell>
          <cell r="F15613" t="str">
            <v>COTOVELO 45 NPT CL150 1</v>
          </cell>
          <cell r="H15613">
            <v>8</v>
          </cell>
          <cell r="I15613" t="str">
            <v>HIDRAULICA</v>
          </cell>
        </row>
        <row r="15614">
          <cell r="E15614">
            <v>89055022</v>
          </cell>
          <cell r="F15614" t="str">
            <v>FLANGE SEXTAVADO NPT CL150 1</v>
          </cell>
          <cell r="H15614">
            <v>8</v>
          </cell>
          <cell r="I15614" t="str">
            <v>HIDRAULICA</v>
          </cell>
        </row>
        <row r="15615">
          <cell r="E15615">
            <v>89055015</v>
          </cell>
          <cell r="F15615" t="str">
            <v>FLANGE SEXTAVADO NPT CL 150 3/4</v>
          </cell>
          <cell r="H15615">
            <v>8</v>
          </cell>
          <cell r="I15615" t="str">
            <v>HIDRAULICA</v>
          </cell>
        </row>
        <row r="15616">
          <cell r="E15616">
            <v>89054532</v>
          </cell>
          <cell r="F15616" t="str">
            <v>COTOVELO GALV TUPYPRES BSP 1 TUPY</v>
          </cell>
          <cell r="H15616">
            <v>8</v>
          </cell>
          <cell r="I15616" t="str">
            <v>HIDRAULICA</v>
          </cell>
        </row>
        <row r="15617">
          <cell r="E15617">
            <v>89054553</v>
          </cell>
          <cell r="F15617" t="str">
            <v>COTOVELO GALV TUPYPRES BSP 1.1/2 TUPY</v>
          </cell>
          <cell r="H15617">
            <v>8</v>
          </cell>
          <cell r="I15617" t="str">
            <v>HIDRAULICA</v>
          </cell>
        </row>
        <row r="15618">
          <cell r="E15618">
            <v>89054574</v>
          </cell>
          <cell r="F15618" t="str">
            <v>COTOVELO GALV TUPYPRES BSP 2 TUPY</v>
          </cell>
          <cell r="H15618">
            <v>8</v>
          </cell>
          <cell r="I15618" t="str">
            <v>HIDRAULICA</v>
          </cell>
        </row>
        <row r="15619">
          <cell r="E15619">
            <v>89054595</v>
          </cell>
          <cell r="F15619" t="str">
            <v>LUVA GALV TUPYPRES BSP 1</v>
          </cell>
          <cell r="H15619">
            <v>8</v>
          </cell>
          <cell r="I15619" t="str">
            <v>HIDRAULICA</v>
          </cell>
        </row>
        <row r="15620">
          <cell r="E15620">
            <v>89054616</v>
          </cell>
          <cell r="F15620" t="str">
            <v>LUVA GALV TUPYPRES BSP 1.1/2</v>
          </cell>
          <cell r="H15620">
            <v>8</v>
          </cell>
          <cell r="I15620" t="str">
            <v>HIDRAULICA</v>
          </cell>
        </row>
        <row r="15621">
          <cell r="E15621">
            <v>89054623</v>
          </cell>
          <cell r="F15621" t="str">
            <v>LUVA GALV TUPYPRES BSP 2</v>
          </cell>
          <cell r="G15621">
            <v>361.9</v>
          </cell>
          <cell r="H15621">
            <v>8</v>
          </cell>
          <cell r="I15621" t="str">
            <v>HIDRAULICA</v>
          </cell>
        </row>
        <row r="15622">
          <cell r="E15622">
            <v>89054644</v>
          </cell>
          <cell r="F15622" t="str">
            <v>TE GALV TUPYPRES BSP 1 TUPY</v>
          </cell>
          <cell r="H15622">
            <v>8</v>
          </cell>
          <cell r="I15622" t="str">
            <v>HIDRAULICA</v>
          </cell>
        </row>
        <row r="15623">
          <cell r="E15623">
            <v>89054665</v>
          </cell>
          <cell r="F15623" t="str">
            <v>TE GALV TUPYPRES BSP 1.1/2</v>
          </cell>
          <cell r="H15623">
            <v>8</v>
          </cell>
          <cell r="I15623" t="str">
            <v>HIDRAULICA</v>
          </cell>
        </row>
        <row r="15624">
          <cell r="E15624">
            <v>89054686</v>
          </cell>
          <cell r="F15624" t="str">
            <v>TE GALV TUPYPRES BSP 2 TUPY</v>
          </cell>
          <cell r="H15624">
            <v>8</v>
          </cell>
          <cell r="I15624" t="str">
            <v>HIDRAULICA</v>
          </cell>
        </row>
        <row r="15625">
          <cell r="E15625">
            <v>89054714</v>
          </cell>
          <cell r="F15625" t="str">
            <v>TE ADAPT GALV TUPYPRES BSP 1 TUPY</v>
          </cell>
          <cell r="H15625">
            <v>8</v>
          </cell>
          <cell r="I15625" t="str">
            <v>HIDRAULICA</v>
          </cell>
        </row>
        <row r="15626">
          <cell r="E15626">
            <v>89054735</v>
          </cell>
          <cell r="F15626" t="str">
            <v>TE ADAPT GALV TUPYPRES BSP 1.1/2</v>
          </cell>
          <cell r="H15626">
            <v>8</v>
          </cell>
          <cell r="I15626" t="str">
            <v>HIDRAULICA</v>
          </cell>
        </row>
        <row r="15627">
          <cell r="E15627">
            <v>89054742</v>
          </cell>
          <cell r="F15627" t="str">
            <v>TE ADAPT GALV TUPYPRES BSP 2</v>
          </cell>
          <cell r="H15627">
            <v>8</v>
          </cell>
          <cell r="I15627" t="str">
            <v>HIDRAULICA</v>
          </cell>
        </row>
        <row r="15628">
          <cell r="E15628">
            <v>89128242</v>
          </cell>
          <cell r="F15628" t="str">
            <v>COTOVELO GALV TUPYPRES BSP 2.1/2 TUPY</v>
          </cell>
          <cell r="H15628">
            <v>8</v>
          </cell>
          <cell r="I15628" t="str">
            <v>HIDRAULICA</v>
          </cell>
        </row>
        <row r="15629">
          <cell r="E15629">
            <v>89259051</v>
          </cell>
          <cell r="F15629" t="str">
            <v>TE GALV TUPYPRES BSP 2.1/2 TUPY</v>
          </cell>
          <cell r="H15629">
            <v>8</v>
          </cell>
          <cell r="I15629" t="str">
            <v>HIDRAULICA</v>
          </cell>
        </row>
        <row r="15630">
          <cell r="E15630">
            <v>89054693</v>
          </cell>
          <cell r="F15630" t="str">
            <v>TE ADAPT TUPYPRES GALV BSP 2.1/2</v>
          </cell>
          <cell r="H15630">
            <v>8</v>
          </cell>
          <cell r="I15630" t="str">
            <v>HIDRAULICA</v>
          </cell>
        </row>
        <row r="15631">
          <cell r="E15631">
            <v>89128256</v>
          </cell>
          <cell r="F15631" t="str">
            <v>LUVA GALV TUPYPRES BSP 2.1/2</v>
          </cell>
          <cell r="H15631">
            <v>8</v>
          </cell>
          <cell r="I15631" t="str">
            <v>HIDRAULICA</v>
          </cell>
        </row>
        <row r="15632">
          <cell r="E15632">
            <v>89054602</v>
          </cell>
          <cell r="F15632" t="str">
            <v>LUVA GALV TUPYPRES BSP 1.1/4</v>
          </cell>
          <cell r="G15632">
            <v>183.9</v>
          </cell>
          <cell r="H15632">
            <v>8</v>
          </cell>
          <cell r="I15632" t="str">
            <v>HIDRAULICA</v>
          </cell>
        </row>
        <row r="15633">
          <cell r="E15633">
            <v>89054581</v>
          </cell>
          <cell r="F15633" t="str">
            <v>LUVA GALV TUPYPRES BSP 3/4</v>
          </cell>
          <cell r="H15633">
            <v>8</v>
          </cell>
          <cell r="I15633" t="str">
            <v>HIDRAULICA</v>
          </cell>
        </row>
        <row r="15634">
          <cell r="E15634">
            <v>89055036</v>
          </cell>
          <cell r="F15634" t="str">
            <v>KIT REPARO TUPYPRES 1/2</v>
          </cell>
          <cell r="H15634">
            <v>8</v>
          </cell>
          <cell r="I15634" t="str">
            <v>HIDRAULICA</v>
          </cell>
        </row>
        <row r="15635">
          <cell r="E15635">
            <v>89055043</v>
          </cell>
          <cell r="F15635" t="str">
            <v>KIT REPARO TUPYPRES 3/4</v>
          </cell>
          <cell r="H15635">
            <v>8</v>
          </cell>
          <cell r="I15635" t="str">
            <v>HIDRAULICA</v>
          </cell>
        </row>
        <row r="15636">
          <cell r="E15636">
            <v>89055050</v>
          </cell>
          <cell r="F15636" t="str">
            <v>KIT REPARO TUPYPRES 1</v>
          </cell>
          <cell r="H15636">
            <v>8</v>
          </cell>
          <cell r="I15636" t="str">
            <v>HIDRAULICA</v>
          </cell>
        </row>
        <row r="15637">
          <cell r="E15637">
            <v>89055064</v>
          </cell>
          <cell r="F15637" t="str">
            <v>KIT REPARO TUPYPRES 1.1/4</v>
          </cell>
          <cell r="H15637">
            <v>8</v>
          </cell>
          <cell r="I15637" t="str">
            <v>HIDRAULICA</v>
          </cell>
        </row>
        <row r="15638">
          <cell r="E15638">
            <v>89055071</v>
          </cell>
          <cell r="F15638" t="str">
            <v>KIT REPARO TUPYPRES 1.1/2</v>
          </cell>
          <cell r="H15638">
            <v>8</v>
          </cell>
          <cell r="I15638" t="str">
            <v>HIDRAULICA</v>
          </cell>
        </row>
        <row r="15639">
          <cell r="E15639">
            <v>89055085</v>
          </cell>
          <cell r="F15639" t="str">
            <v>KIT REPARO TUPYPRES 2</v>
          </cell>
          <cell r="H15639">
            <v>8</v>
          </cell>
          <cell r="I15639" t="str">
            <v>HIDRAULICA</v>
          </cell>
        </row>
        <row r="15640">
          <cell r="E15640">
            <v>89055092</v>
          </cell>
          <cell r="F15640" t="str">
            <v>KIT REPARO TUPYPRES 2.1/2</v>
          </cell>
          <cell r="H15640">
            <v>8</v>
          </cell>
          <cell r="I15640" t="str">
            <v>HIDRAULICA</v>
          </cell>
        </row>
        <row r="15641">
          <cell r="E15641">
            <v>89053440</v>
          </cell>
          <cell r="F15641" t="str">
            <v>BUCHA RED GALV BSP 3/4X1/4 TUPY</v>
          </cell>
          <cell r="G15641">
            <v>7.05</v>
          </cell>
          <cell r="H15641">
            <v>8</v>
          </cell>
          <cell r="I15641" t="str">
            <v>HIDRAULICA</v>
          </cell>
        </row>
        <row r="15642">
          <cell r="E15642">
            <v>89053461</v>
          </cell>
          <cell r="F15642" t="str">
            <v>BUCHA RED GALV BSP 3/4X3/8 TUPY</v>
          </cell>
          <cell r="G15642">
            <v>8.5500000000000007</v>
          </cell>
          <cell r="H15642">
            <v>8</v>
          </cell>
          <cell r="I15642" t="str">
            <v>HIDRAULICA</v>
          </cell>
        </row>
        <row r="15643">
          <cell r="E15643">
            <v>89053475</v>
          </cell>
          <cell r="F15643" t="str">
            <v>BUCHA RED GALV BSP 3/4X1/2 TUPY</v>
          </cell>
          <cell r="G15643">
            <v>6.65</v>
          </cell>
          <cell r="H15643">
            <v>8</v>
          </cell>
          <cell r="I15643" t="str">
            <v>HIDRAULICA</v>
          </cell>
        </row>
        <row r="15644">
          <cell r="E15644">
            <v>89053503</v>
          </cell>
          <cell r="F15644" t="str">
            <v>BUCHA RED GALV BSP 1.1/4X3/4 TUPY</v>
          </cell>
          <cell r="G15644">
            <v>22.19</v>
          </cell>
          <cell r="H15644">
            <v>8</v>
          </cell>
          <cell r="I15644" t="str">
            <v>HIDRAULICA</v>
          </cell>
        </row>
        <row r="15645">
          <cell r="E15645">
            <v>89053524</v>
          </cell>
          <cell r="F15645" t="str">
            <v>BUCHA RED GALV BSP 1.1/2X3/4 TUPY</v>
          </cell>
          <cell r="G15645">
            <v>34.9</v>
          </cell>
          <cell r="H15645">
            <v>8</v>
          </cell>
          <cell r="I15645" t="str">
            <v>HIDRAULICA</v>
          </cell>
        </row>
        <row r="15646">
          <cell r="E15646">
            <v>89053545</v>
          </cell>
          <cell r="F15646" t="str">
            <v>BUCHA RED GALV BSP 1.1/2X1.1/4 TUPY</v>
          </cell>
          <cell r="G15646">
            <v>35.9</v>
          </cell>
          <cell r="H15646">
            <v>8</v>
          </cell>
          <cell r="I15646" t="str">
            <v>HIDRAULICA</v>
          </cell>
        </row>
        <row r="15647">
          <cell r="E15647">
            <v>89182695</v>
          </cell>
          <cell r="F15647" t="str">
            <v>BUJAO GALV BSP 1/4 TUPY</v>
          </cell>
          <cell r="G15647">
            <v>2.57</v>
          </cell>
          <cell r="H15647">
            <v>8</v>
          </cell>
          <cell r="I15647" t="str">
            <v>HIDRAULICA</v>
          </cell>
        </row>
        <row r="15648">
          <cell r="E15648">
            <v>89053636</v>
          </cell>
          <cell r="F15648" t="str">
            <v>BUJAO GALV BSP 1.1/4 TUPY</v>
          </cell>
          <cell r="G15648">
            <v>20.190000000000001</v>
          </cell>
          <cell r="H15648">
            <v>8</v>
          </cell>
          <cell r="I15648" t="str">
            <v>HIDRAULICA</v>
          </cell>
        </row>
        <row r="15649">
          <cell r="E15649">
            <v>89053643</v>
          </cell>
          <cell r="F15649" t="str">
            <v>BUJAO GALV BSP 1.1/2 TUPY</v>
          </cell>
          <cell r="G15649">
            <v>23.59</v>
          </cell>
          <cell r="H15649">
            <v>8</v>
          </cell>
          <cell r="I15649" t="str">
            <v>HIDRAULICA</v>
          </cell>
        </row>
        <row r="15650">
          <cell r="E15650">
            <v>89053650</v>
          </cell>
          <cell r="F15650" t="str">
            <v>BUJAO GALV BSP 2 TUPY</v>
          </cell>
          <cell r="G15650">
            <v>36.9</v>
          </cell>
          <cell r="H15650">
            <v>8</v>
          </cell>
          <cell r="I15650" t="str">
            <v>HIDRAULICA</v>
          </cell>
        </row>
        <row r="15651">
          <cell r="E15651">
            <v>89182702</v>
          </cell>
          <cell r="F15651" t="str">
            <v>COTOVELO GALV BSP 1/4 TUPY</v>
          </cell>
          <cell r="H15651">
            <v>8</v>
          </cell>
          <cell r="I15651" t="str">
            <v>HIDRAULICA</v>
          </cell>
        </row>
        <row r="15652">
          <cell r="E15652">
            <v>89182723</v>
          </cell>
          <cell r="F15652" t="str">
            <v>COTOVELO GALV BSP 3/8 TUPY</v>
          </cell>
          <cell r="H15652">
            <v>8</v>
          </cell>
          <cell r="I15652" t="str">
            <v>HIDRAULICA</v>
          </cell>
        </row>
        <row r="15653">
          <cell r="E15653">
            <v>89053741</v>
          </cell>
          <cell r="F15653" t="str">
            <v>COTOVELO GALV BSP 2 TUPY</v>
          </cell>
          <cell r="H15653">
            <v>8</v>
          </cell>
          <cell r="I15653" t="str">
            <v>HIDRAULICA</v>
          </cell>
        </row>
        <row r="15654">
          <cell r="E15654">
            <v>89053832</v>
          </cell>
          <cell r="F15654" t="str">
            <v>COTOVELO MF GALV BSP 3/4 TUPY</v>
          </cell>
          <cell r="H15654">
            <v>8</v>
          </cell>
          <cell r="I15654" t="str">
            <v>HIDRAULICA</v>
          </cell>
        </row>
        <row r="15655">
          <cell r="E15655">
            <v>89053846</v>
          </cell>
          <cell r="F15655" t="str">
            <v>COTOVELO MF GALV BSP 1 TUPY</v>
          </cell>
          <cell r="H15655">
            <v>8</v>
          </cell>
          <cell r="I15655" t="str">
            <v>HIDRAULICA</v>
          </cell>
        </row>
        <row r="15656">
          <cell r="E15656">
            <v>89053853</v>
          </cell>
          <cell r="F15656" t="str">
            <v>LUVA GALV BSP 1/2 TUPY</v>
          </cell>
          <cell r="G15656">
            <v>5.85</v>
          </cell>
          <cell r="H15656">
            <v>8</v>
          </cell>
          <cell r="I15656" t="str">
            <v>HIDRAULICA</v>
          </cell>
        </row>
        <row r="15657">
          <cell r="E15657">
            <v>89053874</v>
          </cell>
          <cell r="F15657" t="str">
            <v>LUVA GALV BSP 1 TUPY</v>
          </cell>
          <cell r="G15657">
            <v>13.59</v>
          </cell>
          <cell r="H15657">
            <v>8</v>
          </cell>
          <cell r="I15657" t="str">
            <v>HIDRAULICA</v>
          </cell>
        </row>
        <row r="15658">
          <cell r="E15658">
            <v>89053916</v>
          </cell>
          <cell r="F15658" t="str">
            <v>LUVA GALV BSP 2 TUPY</v>
          </cell>
          <cell r="G15658">
            <v>65.900000000000006</v>
          </cell>
          <cell r="H15658">
            <v>8</v>
          </cell>
          <cell r="I15658" t="str">
            <v>HIDRAULICA</v>
          </cell>
        </row>
        <row r="15659">
          <cell r="E15659">
            <v>89053951</v>
          </cell>
          <cell r="F15659" t="str">
            <v>LUVA RED GALV BSP 1.1/2X1 TUPY</v>
          </cell>
          <cell r="G15659">
            <v>37.9</v>
          </cell>
          <cell r="H15659">
            <v>8</v>
          </cell>
          <cell r="I15659" t="str">
            <v>HIDRAULICA</v>
          </cell>
        </row>
        <row r="15660">
          <cell r="E15660">
            <v>89053972</v>
          </cell>
          <cell r="F15660" t="str">
            <v>LUVA RED GALV BSP 2X1.1/2 TUPY</v>
          </cell>
          <cell r="G15660">
            <v>68.900000000000006</v>
          </cell>
          <cell r="H15660">
            <v>8</v>
          </cell>
          <cell r="I15660" t="str">
            <v>HIDRAULICA</v>
          </cell>
        </row>
        <row r="15661">
          <cell r="E15661">
            <v>89182744</v>
          </cell>
          <cell r="F15661" t="str">
            <v>NIPLE GALV BSP 3/8 TUPY</v>
          </cell>
          <cell r="H15661">
            <v>8</v>
          </cell>
          <cell r="I15661" t="str">
            <v>HIDRAULICA</v>
          </cell>
        </row>
        <row r="15662">
          <cell r="E15662">
            <v>89443284</v>
          </cell>
          <cell r="F15662" t="str">
            <v>TAMPAO SEXT GALV BSP 1/2 TUPY</v>
          </cell>
          <cell r="G15662">
            <v>4.8499999999999996</v>
          </cell>
          <cell r="H15662">
            <v>8</v>
          </cell>
          <cell r="I15662" t="str">
            <v>HIDRAULICA</v>
          </cell>
        </row>
        <row r="15663">
          <cell r="E15663">
            <v>89054196</v>
          </cell>
          <cell r="F15663" t="str">
            <v>TAMPAO SEXT GALV BSP 1 TUPY</v>
          </cell>
          <cell r="G15663">
            <v>11.89</v>
          </cell>
          <cell r="H15663">
            <v>8</v>
          </cell>
          <cell r="I15663" t="str">
            <v>HIDRAULICA</v>
          </cell>
        </row>
        <row r="15664">
          <cell r="E15664">
            <v>89054203</v>
          </cell>
          <cell r="F15664" t="str">
            <v>TAMPAO SEXT GALV BSP 1.1/2 TUPY</v>
          </cell>
          <cell r="G15664">
            <v>30.9</v>
          </cell>
          <cell r="H15664">
            <v>8</v>
          </cell>
          <cell r="I15664" t="str">
            <v>HIDRAULICA</v>
          </cell>
        </row>
        <row r="15665">
          <cell r="E15665">
            <v>89182751</v>
          </cell>
          <cell r="F15665" t="str">
            <v>TE GALV BSP 1/4 TUPY</v>
          </cell>
          <cell r="G15665">
            <v>12.59</v>
          </cell>
          <cell r="H15665">
            <v>8</v>
          </cell>
          <cell r="I15665" t="str">
            <v>HIDRAULICA</v>
          </cell>
        </row>
        <row r="15666">
          <cell r="E15666">
            <v>89054224</v>
          </cell>
          <cell r="F15666" t="str">
            <v>TE GALV BSP 1/2 TUPY</v>
          </cell>
          <cell r="G15666">
            <v>9.1999999999999993</v>
          </cell>
          <cell r="H15666">
            <v>8</v>
          </cell>
          <cell r="I15666" t="str">
            <v>HIDRAULICA</v>
          </cell>
        </row>
        <row r="15667">
          <cell r="E15667">
            <v>89054252</v>
          </cell>
          <cell r="F15667" t="str">
            <v>TE GALV BSP 1 TUPY</v>
          </cell>
          <cell r="G15667">
            <v>21.49</v>
          </cell>
          <cell r="H15667">
            <v>8</v>
          </cell>
          <cell r="I15667" t="str">
            <v>HIDRAULICA</v>
          </cell>
        </row>
        <row r="15668">
          <cell r="E15668">
            <v>89054266</v>
          </cell>
          <cell r="F15668" t="str">
            <v>TE GALV BSP 1.1/4 TUPY</v>
          </cell>
          <cell r="G15668">
            <v>60.9</v>
          </cell>
          <cell r="H15668">
            <v>8</v>
          </cell>
          <cell r="I15668" t="str">
            <v>HIDRAULICA</v>
          </cell>
        </row>
        <row r="15669">
          <cell r="E15669">
            <v>89054273</v>
          </cell>
          <cell r="F15669" t="str">
            <v>TE GALV BSP 1.1/2 TUPY</v>
          </cell>
          <cell r="H15669">
            <v>8</v>
          </cell>
          <cell r="I15669" t="str">
            <v>HIDRAULICA</v>
          </cell>
        </row>
        <row r="15670">
          <cell r="E15670">
            <v>89054315</v>
          </cell>
          <cell r="F15670" t="str">
            <v>TE RED GALV BSP 3/4X1/2 TUPY</v>
          </cell>
          <cell r="G15670">
            <v>15.19</v>
          </cell>
          <cell r="H15670">
            <v>8</v>
          </cell>
          <cell r="I15670" t="str">
            <v>HIDRAULICA</v>
          </cell>
        </row>
        <row r="15671">
          <cell r="E15671">
            <v>89054042</v>
          </cell>
          <cell r="F15671" t="str">
            <v>LUVA RED GALV MF BSP 3/4X1/2 TUPY</v>
          </cell>
          <cell r="H15671">
            <v>8</v>
          </cell>
          <cell r="I15671" t="str">
            <v>HIDRAULICA</v>
          </cell>
        </row>
        <row r="15672">
          <cell r="E15672">
            <v>89053601</v>
          </cell>
          <cell r="F15672" t="str">
            <v>BUJAO GALV BSP 1/2 TUPY</v>
          </cell>
          <cell r="G15672">
            <v>3.25</v>
          </cell>
          <cell r="H15672">
            <v>8</v>
          </cell>
          <cell r="I15672" t="str">
            <v>HIDRAULICA</v>
          </cell>
        </row>
        <row r="15673">
          <cell r="E15673">
            <v>89128263</v>
          </cell>
          <cell r="F15673" t="str">
            <v>TE RED CL150 NPT 3/4X1/2</v>
          </cell>
          <cell r="H15673">
            <v>8</v>
          </cell>
          <cell r="I15673" t="str">
            <v>HIDRAULICA</v>
          </cell>
        </row>
        <row r="15674">
          <cell r="E15674">
            <v>89053482</v>
          </cell>
          <cell r="F15674" t="str">
            <v>BUCHA RED GALV BSP 1X1/2 TUPY</v>
          </cell>
          <cell r="G15674">
            <v>9.5</v>
          </cell>
          <cell r="H15674">
            <v>8</v>
          </cell>
          <cell r="I15674" t="str">
            <v>HIDRAULICA</v>
          </cell>
        </row>
        <row r="15675">
          <cell r="E15675">
            <v>89053496</v>
          </cell>
          <cell r="F15675" t="str">
            <v>BUCHA RED GALV BSP 1X3/4 TUPY</v>
          </cell>
          <cell r="G15675">
            <v>9.5</v>
          </cell>
          <cell r="H15675">
            <v>8</v>
          </cell>
          <cell r="I15675" t="str">
            <v>HIDRAULICA</v>
          </cell>
        </row>
        <row r="15676">
          <cell r="E15676">
            <v>89053510</v>
          </cell>
          <cell r="F15676" t="str">
            <v>BUCHA RED GALV BSP 1.1/4X1 TUPY</v>
          </cell>
          <cell r="G15676">
            <v>21.69</v>
          </cell>
          <cell r="H15676">
            <v>8</v>
          </cell>
          <cell r="I15676" t="str">
            <v>HIDRAULICA</v>
          </cell>
        </row>
        <row r="15677">
          <cell r="E15677">
            <v>89053531</v>
          </cell>
          <cell r="F15677" t="str">
            <v>BUCHA RED GALV BSP 1.1/2X1 TUPY</v>
          </cell>
          <cell r="G15677">
            <v>35.9</v>
          </cell>
          <cell r="H15677">
            <v>8</v>
          </cell>
          <cell r="I15677" t="str">
            <v>HIDRAULICA</v>
          </cell>
        </row>
        <row r="15678">
          <cell r="E15678">
            <v>89053552</v>
          </cell>
          <cell r="F15678" t="str">
            <v>BUCHA RED GALV BSP 2X1 TUPY</v>
          </cell>
          <cell r="G15678">
            <v>46.9</v>
          </cell>
          <cell r="H15678">
            <v>8</v>
          </cell>
          <cell r="I15678" t="str">
            <v>HIDRAULICA</v>
          </cell>
        </row>
        <row r="15679">
          <cell r="E15679">
            <v>89053573</v>
          </cell>
          <cell r="F15679" t="str">
            <v>BUCHA RED GALV BSP 2X1.1/2 TUPY</v>
          </cell>
          <cell r="G15679">
            <v>46.9</v>
          </cell>
          <cell r="H15679">
            <v>8</v>
          </cell>
          <cell r="I15679" t="str">
            <v>HIDRAULICA</v>
          </cell>
        </row>
        <row r="15680">
          <cell r="E15680">
            <v>89053580</v>
          </cell>
          <cell r="F15680" t="str">
            <v>BUCHA RED GALV BSP 2.1/2X2 TUPY</v>
          </cell>
          <cell r="G15680">
            <v>69.900000000000006</v>
          </cell>
          <cell r="H15680">
            <v>8</v>
          </cell>
          <cell r="I15680" t="str">
            <v>HIDRAULICA</v>
          </cell>
        </row>
        <row r="15681">
          <cell r="E15681">
            <v>89053594</v>
          </cell>
          <cell r="F15681" t="str">
            <v>BUJAO GALV BSP 3/8 TUPY</v>
          </cell>
          <cell r="G15681">
            <v>3.05</v>
          </cell>
          <cell r="H15681">
            <v>8</v>
          </cell>
          <cell r="I15681" t="str">
            <v>HIDRAULICA</v>
          </cell>
        </row>
        <row r="15682">
          <cell r="E15682">
            <v>89053615</v>
          </cell>
          <cell r="F15682" t="str">
            <v>BUJAO GALV BSP 3/4 TUPY</v>
          </cell>
          <cell r="G15682">
            <v>5.25</v>
          </cell>
          <cell r="H15682">
            <v>8</v>
          </cell>
          <cell r="I15682" t="str">
            <v>HIDRAULICA</v>
          </cell>
        </row>
        <row r="15683">
          <cell r="E15683">
            <v>89053622</v>
          </cell>
          <cell r="F15683" t="str">
            <v>BUJAO GALV BSP 1 TUPY</v>
          </cell>
          <cell r="G15683">
            <v>7.85</v>
          </cell>
          <cell r="H15683">
            <v>8</v>
          </cell>
          <cell r="I15683" t="str">
            <v>HIDRAULICA</v>
          </cell>
        </row>
        <row r="15684">
          <cell r="E15684">
            <v>89053692</v>
          </cell>
          <cell r="F15684" t="str">
            <v>COTOVELO GALV BSP 1/2 TUPY</v>
          </cell>
          <cell r="G15684">
            <v>6.45</v>
          </cell>
          <cell r="H15684">
            <v>8</v>
          </cell>
          <cell r="I15684" t="str">
            <v>HIDRAULICA</v>
          </cell>
        </row>
        <row r="15685">
          <cell r="E15685">
            <v>89053706</v>
          </cell>
          <cell r="F15685" t="str">
            <v>COTOVELO GALV BSP 3/4 TUPY</v>
          </cell>
          <cell r="G15685">
            <v>10.39</v>
          </cell>
          <cell r="H15685">
            <v>8</v>
          </cell>
          <cell r="I15685" t="str">
            <v>HIDRAULICA</v>
          </cell>
        </row>
        <row r="15686">
          <cell r="E15686">
            <v>89053713</v>
          </cell>
          <cell r="F15686" t="str">
            <v>COTOVELO GALV BSP 1 TUPY</v>
          </cell>
          <cell r="G15686">
            <v>14.79</v>
          </cell>
          <cell r="H15686">
            <v>8</v>
          </cell>
          <cell r="I15686" t="str">
            <v>HIDRAULICA</v>
          </cell>
        </row>
        <row r="15687">
          <cell r="E15687">
            <v>89053720</v>
          </cell>
          <cell r="F15687" t="str">
            <v>COTOVELO GALV BSP 1.1/4 TUPY</v>
          </cell>
          <cell r="H15687">
            <v>8</v>
          </cell>
          <cell r="I15687" t="str">
            <v>HIDRAULICA</v>
          </cell>
        </row>
        <row r="15688">
          <cell r="E15688">
            <v>89053734</v>
          </cell>
          <cell r="F15688" t="str">
            <v>COTOVELO GALV BSP 1.1/2 TUPY</v>
          </cell>
          <cell r="H15688">
            <v>8</v>
          </cell>
          <cell r="I15688" t="str">
            <v>HIDRAULICA</v>
          </cell>
        </row>
        <row r="15689">
          <cell r="E15689">
            <v>89053762</v>
          </cell>
          <cell r="F15689" t="str">
            <v>COTOVELO RED GALV BSP 3/4X1/2 TUPY</v>
          </cell>
          <cell r="G15689">
            <v>9</v>
          </cell>
          <cell r="H15689">
            <v>8</v>
          </cell>
          <cell r="I15689" t="str">
            <v>HIDRAULICA</v>
          </cell>
        </row>
        <row r="15690">
          <cell r="E15690">
            <v>89053804</v>
          </cell>
          <cell r="F15690" t="str">
            <v>COTOVELO 45 GALV BSP 1/2 TUPY</v>
          </cell>
          <cell r="H15690">
            <v>8</v>
          </cell>
          <cell r="I15690" t="str">
            <v>HIDRAULICA</v>
          </cell>
        </row>
        <row r="15691">
          <cell r="E15691">
            <v>89053811</v>
          </cell>
          <cell r="F15691" t="str">
            <v>COTOVELO 45 GALV BSP 3/4 TUPY</v>
          </cell>
          <cell r="H15691">
            <v>8</v>
          </cell>
          <cell r="I15691" t="str">
            <v>HIDRAULICA</v>
          </cell>
        </row>
        <row r="15692">
          <cell r="E15692">
            <v>89053825</v>
          </cell>
          <cell r="F15692" t="str">
            <v>COTOVELO 45 GALV BSP 1 TUPY</v>
          </cell>
          <cell r="H15692">
            <v>8</v>
          </cell>
          <cell r="I15692" t="str">
            <v>HIDRAULICA</v>
          </cell>
        </row>
        <row r="15693">
          <cell r="E15693">
            <v>89053860</v>
          </cell>
          <cell r="F15693" t="str">
            <v>LUVA GALV BSP 3/4 TUPY</v>
          </cell>
          <cell r="G15693">
            <v>8.75</v>
          </cell>
          <cell r="H15693">
            <v>8</v>
          </cell>
          <cell r="I15693" t="str">
            <v>HIDRAULICA</v>
          </cell>
        </row>
        <row r="15694">
          <cell r="E15694">
            <v>89053881</v>
          </cell>
          <cell r="F15694" t="str">
            <v>LUVA GALV BSP 1.1/4 TUPY</v>
          </cell>
          <cell r="G15694">
            <v>29.19</v>
          </cell>
          <cell r="H15694">
            <v>8</v>
          </cell>
          <cell r="I15694" t="str">
            <v>HIDRAULICA</v>
          </cell>
        </row>
        <row r="15695">
          <cell r="E15695">
            <v>89053902</v>
          </cell>
          <cell r="F15695" t="str">
            <v>LUVA GALV BSP 1.1/2 TUPY</v>
          </cell>
          <cell r="G15695">
            <v>32.9</v>
          </cell>
          <cell r="H15695">
            <v>8</v>
          </cell>
          <cell r="I15695" t="str">
            <v>HIDRAULICA</v>
          </cell>
        </row>
        <row r="15696">
          <cell r="E15696">
            <v>89053923</v>
          </cell>
          <cell r="F15696" t="str">
            <v>LUVA RED GALV BSP 3/4X1/2 TUPY</v>
          </cell>
          <cell r="G15696">
            <v>7.75</v>
          </cell>
          <cell r="H15696">
            <v>8</v>
          </cell>
          <cell r="I15696" t="str">
            <v>HIDRAULICA</v>
          </cell>
        </row>
        <row r="15697">
          <cell r="E15697">
            <v>89053944</v>
          </cell>
          <cell r="F15697" t="str">
            <v>LUVA RED GALV BSP 1X1/2 TUPY</v>
          </cell>
          <cell r="G15697">
            <v>13.39</v>
          </cell>
          <cell r="H15697">
            <v>8</v>
          </cell>
          <cell r="I15697" t="str">
            <v>HIDRAULICA</v>
          </cell>
        </row>
        <row r="15698">
          <cell r="E15698">
            <v>89128235</v>
          </cell>
          <cell r="F15698" t="str">
            <v>LUVA RED GALV BSP 1X3/4 TUPY</v>
          </cell>
          <cell r="G15698">
            <v>11.99</v>
          </cell>
          <cell r="H15698">
            <v>8</v>
          </cell>
          <cell r="I15698" t="str">
            <v>HIDRAULICA</v>
          </cell>
        </row>
        <row r="15699">
          <cell r="E15699">
            <v>89054021</v>
          </cell>
          <cell r="F15699" t="str">
            <v>LUVA MF GALV BSP 1/2 TUPY</v>
          </cell>
          <cell r="G15699">
            <v>10.69</v>
          </cell>
          <cell r="H15699">
            <v>8</v>
          </cell>
          <cell r="I15699" t="str">
            <v>HIDRAULICA</v>
          </cell>
        </row>
        <row r="15700">
          <cell r="E15700">
            <v>89182730</v>
          </cell>
          <cell r="F15700" t="str">
            <v>NIPLE GALV BSP 1/4 TUPY</v>
          </cell>
          <cell r="G15700">
            <v>6.6</v>
          </cell>
          <cell r="H15700">
            <v>8</v>
          </cell>
          <cell r="I15700" t="str">
            <v>HIDRAULICA</v>
          </cell>
        </row>
        <row r="15701">
          <cell r="E15701">
            <v>89054070</v>
          </cell>
          <cell r="F15701" t="str">
            <v>NIPLE GALV BSP 1/2 TUPY</v>
          </cell>
          <cell r="G15701">
            <v>4.7699999999999996</v>
          </cell>
          <cell r="H15701">
            <v>8</v>
          </cell>
          <cell r="I15701" t="str">
            <v>HIDRAULICA</v>
          </cell>
        </row>
        <row r="15702">
          <cell r="E15702">
            <v>89054084</v>
          </cell>
          <cell r="F15702" t="str">
            <v>NIPLE GALV BSP 3/4 TUPY</v>
          </cell>
          <cell r="G15702">
            <v>7.05</v>
          </cell>
          <cell r="H15702">
            <v>8</v>
          </cell>
          <cell r="I15702" t="str">
            <v>HIDRAULICA</v>
          </cell>
        </row>
        <row r="15703">
          <cell r="E15703">
            <v>89054091</v>
          </cell>
          <cell r="F15703" t="str">
            <v>NIPLE GALV BSP 1 TUPY</v>
          </cell>
          <cell r="G15703">
            <v>12.09</v>
          </cell>
          <cell r="H15703">
            <v>8</v>
          </cell>
          <cell r="I15703" t="str">
            <v>HIDRAULICA</v>
          </cell>
        </row>
        <row r="15704">
          <cell r="E15704">
            <v>89054105</v>
          </cell>
          <cell r="F15704" t="str">
            <v>NIPLE GALV BSP 1.1/4 TUPY</v>
          </cell>
          <cell r="H15704">
            <v>8</v>
          </cell>
          <cell r="I15704" t="str">
            <v>HIDRAULICA</v>
          </cell>
        </row>
        <row r="15705">
          <cell r="E15705">
            <v>89054112</v>
          </cell>
          <cell r="F15705" t="str">
            <v>NIPLE GALV BSP 1.1/2 TUPY</v>
          </cell>
          <cell r="H15705">
            <v>8</v>
          </cell>
          <cell r="I15705" t="str">
            <v>HIDRAULICA</v>
          </cell>
        </row>
        <row r="15706">
          <cell r="E15706">
            <v>89054133</v>
          </cell>
          <cell r="F15706" t="str">
            <v>NIPLE GALV BSP 2 TUPY</v>
          </cell>
          <cell r="H15706">
            <v>8</v>
          </cell>
          <cell r="I15706" t="str">
            <v>HIDRAULICA</v>
          </cell>
        </row>
        <row r="15707">
          <cell r="E15707">
            <v>89054140</v>
          </cell>
          <cell r="F15707" t="str">
            <v>NIPLE GALV BSP 2.1/2 TUPY</v>
          </cell>
          <cell r="H15707">
            <v>8</v>
          </cell>
          <cell r="I15707" t="str">
            <v>HIDRAULICA</v>
          </cell>
        </row>
        <row r="15708">
          <cell r="E15708">
            <v>89054154</v>
          </cell>
          <cell r="F15708" t="str">
            <v>NIPLE RED GALV BSP 3/4X1/2 TUPY</v>
          </cell>
          <cell r="G15708">
            <v>7.25</v>
          </cell>
          <cell r="H15708">
            <v>8</v>
          </cell>
          <cell r="I15708" t="str">
            <v>HIDRAULICA</v>
          </cell>
        </row>
        <row r="15709">
          <cell r="E15709">
            <v>89054161</v>
          </cell>
          <cell r="F15709" t="str">
            <v>NIPLE RED GALV BSP 1X3/4 TUPY</v>
          </cell>
          <cell r="G15709">
            <v>12.69</v>
          </cell>
          <cell r="H15709">
            <v>8</v>
          </cell>
          <cell r="I15709" t="str">
            <v>HIDRAULICA</v>
          </cell>
        </row>
        <row r="15710">
          <cell r="E15710">
            <v>89054175</v>
          </cell>
          <cell r="F15710" t="str">
            <v>NIPLE RED GALV BSP 1.1/2X1 TUPY</v>
          </cell>
          <cell r="H15710">
            <v>8</v>
          </cell>
          <cell r="I15710" t="str">
            <v>HIDRAULICA</v>
          </cell>
        </row>
        <row r="15711">
          <cell r="E15711">
            <v>89054182</v>
          </cell>
          <cell r="F15711" t="str">
            <v>TAMPAO SEXT GALV BSP 3/4 TUPY</v>
          </cell>
          <cell r="G15711">
            <v>7.05</v>
          </cell>
          <cell r="H15711">
            <v>8</v>
          </cell>
          <cell r="I15711" t="str">
            <v>HIDRAULICA</v>
          </cell>
        </row>
        <row r="15712">
          <cell r="E15712">
            <v>89054210</v>
          </cell>
          <cell r="F15712" t="str">
            <v>TAMPAO SEXT GALV BSP 2 TUPY</v>
          </cell>
          <cell r="G15712">
            <v>41.9</v>
          </cell>
          <cell r="H15712">
            <v>8</v>
          </cell>
          <cell r="I15712" t="str">
            <v>HIDRAULICA</v>
          </cell>
        </row>
        <row r="15713">
          <cell r="E15713">
            <v>89182765</v>
          </cell>
          <cell r="F15713" t="str">
            <v>TE GALV BSP 3/8 TUPY</v>
          </cell>
          <cell r="H15713">
            <v>8</v>
          </cell>
          <cell r="I15713" t="str">
            <v>HIDRAULICA</v>
          </cell>
        </row>
        <row r="15714">
          <cell r="E15714">
            <v>89054245</v>
          </cell>
          <cell r="F15714" t="str">
            <v>TE GALV BSP 3/4 TUPY</v>
          </cell>
          <cell r="G15714">
            <v>12.99</v>
          </cell>
          <cell r="H15714">
            <v>8</v>
          </cell>
          <cell r="I15714" t="str">
            <v>HIDRAULICA</v>
          </cell>
        </row>
        <row r="15715">
          <cell r="E15715">
            <v>89054280</v>
          </cell>
          <cell r="F15715" t="str">
            <v>TE GALV BSP 2 TUPY</v>
          </cell>
          <cell r="G15715">
            <v>124.9</v>
          </cell>
          <cell r="H15715">
            <v>8</v>
          </cell>
          <cell r="I15715" t="str">
            <v>HIDRAULICA</v>
          </cell>
        </row>
        <row r="15716">
          <cell r="E15716">
            <v>89054301</v>
          </cell>
          <cell r="F15716" t="str">
            <v>TE RED GALV BSP 3/4X3/8 TUPY</v>
          </cell>
          <cell r="H15716">
            <v>8</v>
          </cell>
          <cell r="I15716" t="str">
            <v>HIDRAULICA</v>
          </cell>
        </row>
        <row r="15717">
          <cell r="E15717">
            <v>89054322</v>
          </cell>
          <cell r="F15717" t="str">
            <v>TE RED GALV BSP 1X1/2 TUPY</v>
          </cell>
          <cell r="G15717">
            <v>35.9</v>
          </cell>
          <cell r="H15717">
            <v>8</v>
          </cell>
          <cell r="I15717" t="str">
            <v>HIDRAULICA</v>
          </cell>
        </row>
        <row r="15718">
          <cell r="E15718">
            <v>89054336</v>
          </cell>
          <cell r="F15718" t="str">
            <v>TE RED GALV BSP 1X3/4 TUPY</v>
          </cell>
          <cell r="G15718">
            <v>35.9</v>
          </cell>
          <cell r="H15718">
            <v>8</v>
          </cell>
          <cell r="I15718" t="str">
            <v>HIDRAULICA</v>
          </cell>
        </row>
        <row r="15719">
          <cell r="E15719">
            <v>89054462</v>
          </cell>
          <cell r="F15719" t="str">
            <v>UNIAO ASSENTO BRONZE GALV BSP 1 TUPY</v>
          </cell>
          <cell r="G15719">
            <v>72.900000000000006</v>
          </cell>
          <cell r="H15719">
            <v>8</v>
          </cell>
          <cell r="I15719" t="str">
            <v>HIDRAULICA</v>
          </cell>
        </row>
        <row r="15720">
          <cell r="E15720">
            <v>89182772</v>
          </cell>
          <cell r="F15720" t="str">
            <v>UNIAO ASSENTO BRONZE GALV BSP 1/4 TUPY</v>
          </cell>
          <cell r="G15720">
            <v>42.9</v>
          </cell>
          <cell r="H15720">
            <v>8</v>
          </cell>
          <cell r="I15720" t="str">
            <v>HIDRAULICA</v>
          </cell>
        </row>
        <row r="15721">
          <cell r="E15721">
            <v>89182786</v>
          </cell>
          <cell r="F15721" t="str">
            <v>UNIAO ASSENTO BRONZE GALV BSP 3/8 TUPY</v>
          </cell>
          <cell r="G15721">
            <v>48.9</v>
          </cell>
          <cell r="H15721">
            <v>8</v>
          </cell>
          <cell r="I15721" t="str">
            <v>HIDRAULICA</v>
          </cell>
        </row>
        <row r="15722">
          <cell r="E15722">
            <v>89054434</v>
          </cell>
          <cell r="F15722" t="str">
            <v>UNIAO ASSENTO BRONZE GALV BSP 1/2 TUPY</v>
          </cell>
          <cell r="G15722">
            <v>59.9</v>
          </cell>
          <cell r="H15722">
            <v>8</v>
          </cell>
          <cell r="I15722" t="str">
            <v>HIDRAULICA</v>
          </cell>
        </row>
        <row r="15723">
          <cell r="E15723">
            <v>89054441</v>
          </cell>
          <cell r="F15723" t="str">
            <v>UNIAO ASSENTO BRONZE GALV BSP 3/4 TUPY</v>
          </cell>
          <cell r="G15723">
            <v>71.900000000000006</v>
          </cell>
          <cell r="H15723">
            <v>8</v>
          </cell>
          <cell r="I15723" t="str">
            <v>HIDRAULICA</v>
          </cell>
        </row>
        <row r="15724">
          <cell r="E15724">
            <v>89054630</v>
          </cell>
          <cell r="F15724" t="str">
            <v>TE GALV TUPYPRES BSP 3/4 TUPY</v>
          </cell>
          <cell r="H15724">
            <v>8</v>
          </cell>
          <cell r="I15724" t="str">
            <v>HIDRAULICA</v>
          </cell>
        </row>
        <row r="15725">
          <cell r="E15725">
            <v>89054525</v>
          </cell>
          <cell r="F15725" t="str">
            <v>COTOVELO GALV TUPYPRES BSP 3/4 TUPY</v>
          </cell>
          <cell r="G15725">
            <v>132.9</v>
          </cell>
          <cell r="H15725">
            <v>8</v>
          </cell>
          <cell r="I15725" t="str">
            <v>HIDRAULICA</v>
          </cell>
        </row>
        <row r="15726">
          <cell r="E15726">
            <v>89054700</v>
          </cell>
          <cell r="F15726" t="str">
            <v>TE ADAPT GALV TUPYPRES BSP 3/4 TUPY</v>
          </cell>
          <cell r="H15726">
            <v>8</v>
          </cell>
          <cell r="I15726" t="str">
            <v>HIDRAULICA</v>
          </cell>
        </row>
        <row r="15727">
          <cell r="E15727">
            <v>89054546</v>
          </cell>
          <cell r="F15727" t="str">
            <v>COTOVELO GALV TUPYPRES BSP 1.1/4 TUPY</v>
          </cell>
          <cell r="H15727">
            <v>8</v>
          </cell>
          <cell r="I15727" t="str">
            <v>HIDRAULICA</v>
          </cell>
        </row>
        <row r="15728">
          <cell r="E15728">
            <v>89054651</v>
          </cell>
          <cell r="F15728" t="str">
            <v>TE GALV TUPYPRES BSP 1.1/4</v>
          </cell>
          <cell r="H15728">
            <v>8</v>
          </cell>
          <cell r="I15728" t="str">
            <v>HIDRAULICA</v>
          </cell>
        </row>
        <row r="15729">
          <cell r="E15729">
            <v>89054721</v>
          </cell>
          <cell r="F15729" t="str">
            <v>TE ADAPT GALV TUPYPRES BSP 1.1/4 TUPY</v>
          </cell>
          <cell r="H15729">
            <v>8</v>
          </cell>
          <cell r="I15729" t="str">
            <v>HIDRAULICA</v>
          </cell>
        </row>
        <row r="15730">
          <cell r="E15730">
            <v>89182793</v>
          </cell>
          <cell r="F15730" t="str">
            <v>FITA VEDA ROSCA 18MMX50M TUPY</v>
          </cell>
          <cell r="H15730">
            <v>8</v>
          </cell>
          <cell r="I15730" t="str">
            <v>HIDRAULICA</v>
          </cell>
        </row>
        <row r="15731">
          <cell r="E15731">
            <v>89128284</v>
          </cell>
          <cell r="F15731" t="str">
            <v>LUVA GALV BSP 2.1/2 TUPY</v>
          </cell>
          <cell r="G15731">
            <v>110.9</v>
          </cell>
          <cell r="H15731">
            <v>8</v>
          </cell>
          <cell r="I15731" t="str">
            <v>HIDRAULICA</v>
          </cell>
        </row>
        <row r="15732">
          <cell r="E15732">
            <v>89054504</v>
          </cell>
          <cell r="F15732" t="str">
            <v>UNIAO ASSENTO BRONZE GALV BSP 2.1/2 TUPY</v>
          </cell>
          <cell r="G15732">
            <v>447.9</v>
          </cell>
          <cell r="H15732">
            <v>8</v>
          </cell>
          <cell r="I15732" t="str">
            <v>HIDRAULICA</v>
          </cell>
        </row>
        <row r="15733">
          <cell r="E15733">
            <v>89054483</v>
          </cell>
          <cell r="F15733" t="str">
            <v>UNIAO ASSENTO BRONZE GALV BSP 1.1/2 TUPY</v>
          </cell>
          <cell r="G15733">
            <v>218.9</v>
          </cell>
          <cell r="H15733">
            <v>8</v>
          </cell>
          <cell r="I15733" t="str">
            <v>HIDRAULICA</v>
          </cell>
        </row>
        <row r="15734">
          <cell r="E15734">
            <v>89055134</v>
          </cell>
          <cell r="F15734" t="str">
            <v>CURVA RETORNO PT 1 TUPY</v>
          </cell>
          <cell r="H15734">
            <v>8</v>
          </cell>
          <cell r="I15734" t="str">
            <v>HIDRAULICA</v>
          </cell>
        </row>
        <row r="15735">
          <cell r="E15735">
            <v>89054294</v>
          </cell>
          <cell r="F15735" t="str">
            <v>TE GALV BSP 2.1/2 TUPY</v>
          </cell>
          <cell r="G15735">
            <v>180.9</v>
          </cell>
          <cell r="H15735">
            <v>8</v>
          </cell>
          <cell r="I15735" t="str">
            <v>HIDRAULICA</v>
          </cell>
        </row>
        <row r="15736">
          <cell r="E15736">
            <v>89182660</v>
          </cell>
          <cell r="F15736" t="str">
            <v>TE CL150 GAS NPT 1/2 TUPY</v>
          </cell>
          <cell r="H15736">
            <v>8</v>
          </cell>
          <cell r="I15736" t="str">
            <v>HIDRAULICA</v>
          </cell>
        </row>
        <row r="15737">
          <cell r="E15737">
            <v>89182625</v>
          </cell>
          <cell r="F15737" t="str">
            <v>NIPLE NPT CL300 3/4</v>
          </cell>
          <cell r="H15737">
            <v>8</v>
          </cell>
          <cell r="I15737" t="str">
            <v>HIDRAULICA</v>
          </cell>
        </row>
        <row r="15738">
          <cell r="E15738">
            <v>89053965</v>
          </cell>
          <cell r="F15738" t="str">
            <v>LUVA RED GALV BSP 2X1.1/4 TUPY</v>
          </cell>
          <cell r="G15738">
            <v>57.9</v>
          </cell>
          <cell r="H15738">
            <v>8</v>
          </cell>
          <cell r="I15738" t="str">
            <v>HIDRAULICA</v>
          </cell>
        </row>
        <row r="15739">
          <cell r="E15739">
            <v>89053986</v>
          </cell>
          <cell r="F15739" t="str">
            <v>LUVA RED GALV BSP 2.1/2 X1.1/4 TUPY</v>
          </cell>
          <cell r="H15739">
            <v>8</v>
          </cell>
          <cell r="I15739" t="str">
            <v>HIDRAULICA</v>
          </cell>
        </row>
        <row r="15740">
          <cell r="E15740">
            <v>89054364</v>
          </cell>
          <cell r="F15740" t="str">
            <v>TE RED GALV BSP 1.1/4X3/4 TUPY</v>
          </cell>
          <cell r="H15740">
            <v>8</v>
          </cell>
          <cell r="I15740" t="str">
            <v>HIDRAULICA</v>
          </cell>
        </row>
        <row r="15741">
          <cell r="E15741">
            <v>89053930</v>
          </cell>
          <cell r="F15741" t="str">
            <v>LUVA RED GALV BSP 1X3/8 TUPY</v>
          </cell>
          <cell r="H15741">
            <v>8</v>
          </cell>
          <cell r="I15741" t="str">
            <v>HIDRAULICA</v>
          </cell>
        </row>
        <row r="15742">
          <cell r="E15742">
            <v>89182632</v>
          </cell>
          <cell r="F15742" t="str">
            <v>NIPLE CL300 GAS NPT 1 TUPY</v>
          </cell>
          <cell r="H15742">
            <v>8</v>
          </cell>
          <cell r="I15742" t="str">
            <v>HIDRAULICA</v>
          </cell>
        </row>
        <row r="15743">
          <cell r="E15743">
            <v>89055183</v>
          </cell>
          <cell r="F15743" t="str">
            <v>COTOVELO PT 1</v>
          </cell>
          <cell r="H15743">
            <v>8</v>
          </cell>
          <cell r="I15743" t="str">
            <v>HIDRAULICA</v>
          </cell>
        </row>
        <row r="15744">
          <cell r="E15744">
            <v>89053993</v>
          </cell>
          <cell r="F15744" t="str">
            <v>LUVA RED GALV BSP 2.1/2X2 TUPY</v>
          </cell>
          <cell r="H15744">
            <v>8</v>
          </cell>
          <cell r="I15744" t="str">
            <v>HIDRAULICA</v>
          </cell>
        </row>
        <row r="15745">
          <cell r="E15745">
            <v>89182611</v>
          </cell>
          <cell r="F15745" t="str">
            <v>NIPLE CL300 GAS NPT 1/2 TUPY</v>
          </cell>
          <cell r="H15745">
            <v>8</v>
          </cell>
          <cell r="I15745" t="str">
            <v>HIDRAULICA</v>
          </cell>
        </row>
        <row r="15746">
          <cell r="E15746">
            <v>89055176</v>
          </cell>
          <cell r="F15746" t="str">
            <v>COTOVELO PT 3/4</v>
          </cell>
          <cell r="H15746">
            <v>8</v>
          </cell>
          <cell r="I15746" t="str">
            <v>HIDRAULICA</v>
          </cell>
        </row>
        <row r="15747">
          <cell r="E15747">
            <v>89053776</v>
          </cell>
          <cell r="F15747" t="str">
            <v>COTOVELO RED GALV BSP 1X3/4 TUPY</v>
          </cell>
          <cell r="H15747">
            <v>8</v>
          </cell>
          <cell r="I15747" t="str">
            <v>HIDRAULICA</v>
          </cell>
        </row>
        <row r="15748">
          <cell r="E15748">
            <v>89054854</v>
          </cell>
          <cell r="F15748" t="str">
            <v>COTOVELO RED CL150 GAS NPT 1X3/4 TUPY</v>
          </cell>
          <cell r="H15748">
            <v>8</v>
          </cell>
          <cell r="I15748" t="str">
            <v>HIDRAULICA</v>
          </cell>
        </row>
        <row r="15749">
          <cell r="E15749">
            <v>89054882</v>
          </cell>
          <cell r="F15749" t="str">
            <v>COTOVELO CL150 GAS MF NPT 3/4 TUPY</v>
          </cell>
          <cell r="H15749">
            <v>8</v>
          </cell>
          <cell r="I15749" t="str">
            <v>HIDRAULICA</v>
          </cell>
        </row>
        <row r="15750">
          <cell r="E15750">
            <v>89182653</v>
          </cell>
          <cell r="F15750" t="str">
            <v>LUVA CL150 GAS NPT 1/2 TUPY</v>
          </cell>
          <cell r="G15750">
            <v>13.29</v>
          </cell>
          <cell r="H15750">
            <v>8</v>
          </cell>
          <cell r="I15750" t="str">
            <v>HIDRAULICA</v>
          </cell>
        </row>
        <row r="15751">
          <cell r="E15751">
            <v>89054903</v>
          </cell>
          <cell r="F15751" t="str">
            <v>LUVA CL150 GAS NPT 3/4 TUPY</v>
          </cell>
          <cell r="H15751">
            <v>8</v>
          </cell>
          <cell r="I15751" t="str">
            <v>HIDRAULICA</v>
          </cell>
        </row>
        <row r="15752">
          <cell r="E15752">
            <v>89182681</v>
          </cell>
          <cell r="F15752" t="str">
            <v>UNIAO ASSENTO BRONZ CL150 NPT 1/2 TUPY</v>
          </cell>
          <cell r="H15752">
            <v>8</v>
          </cell>
          <cell r="I15752" t="str">
            <v>HIDRAULICA</v>
          </cell>
        </row>
        <row r="15753">
          <cell r="E15753">
            <v>89054980</v>
          </cell>
          <cell r="F15753" t="str">
            <v>UNIAO ASSENTO BRONZ CL150 NPT 3/4 TUPY</v>
          </cell>
          <cell r="H15753">
            <v>8</v>
          </cell>
          <cell r="I15753" t="str">
            <v>HIDRAULICA</v>
          </cell>
        </row>
        <row r="15754">
          <cell r="E15754">
            <v>89054994</v>
          </cell>
          <cell r="F15754" t="str">
            <v>UNIAO ASSENTO BRONZ CL150 NPT 1 TUPY</v>
          </cell>
          <cell r="H15754">
            <v>8</v>
          </cell>
          <cell r="I15754" t="str">
            <v>HIDRAULICA</v>
          </cell>
        </row>
        <row r="15755">
          <cell r="E15755">
            <v>89054910</v>
          </cell>
          <cell r="F15755" t="str">
            <v>LUVA CL150 GAS NPT 1 TUPY</v>
          </cell>
          <cell r="H15755">
            <v>8</v>
          </cell>
          <cell r="I15755" t="str">
            <v>HIDRAULICA</v>
          </cell>
        </row>
        <row r="15756">
          <cell r="E15756">
            <v>89054420</v>
          </cell>
          <cell r="F15756" t="str">
            <v>TE RED GALV BSP 2.1/2X1.1/2</v>
          </cell>
          <cell r="H15756">
            <v>8</v>
          </cell>
          <cell r="I15756" t="str">
            <v>HIDRAULICA</v>
          </cell>
        </row>
        <row r="15757">
          <cell r="E15757">
            <v>89054476</v>
          </cell>
          <cell r="F15757" t="str">
            <v>UNIAO ASSENTO BRONZE GALV BSP 1.1/4 TUPY</v>
          </cell>
          <cell r="H15757">
            <v>8</v>
          </cell>
          <cell r="I15757" t="str">
            <v>HIDRAULICA</v>
          </cell>
        </row>
        <row r="15758">
          <cell r="E15758">
            <v>89055190</v>
          </cell>
          <cell r="F15758" t="str">
            <v>LUVA PT 3/4</v>
          </cell>
          <cell r="H15758">
            <v>8</v>
          </cell>
          <cell r="I15758" t="str">
            <v>HIDRAULICA</v>
          </cell>
        </row>
        <row r="15759">
          <cell r="E15759">
            <v>89054756</v>
          </cell>
          <cell r="F15759" t="str">
            <v>BUCHA RED GAS CL150 NPT 3/4X3/8 TUPY</v>
          </cell>
          <cell r="H15759">
            <v>8</v>
          </cell>
          <cell r="I15759" t="str">
            <v>HIDRAULICA</v>
          </cell>
        </row>
        <row r="15760">
          <cell r="E15760">
            <v>89054770</v>
          </cell>
          <cell r="F15760" t="str">
            <v>BUCHA RED GAS CL150 NPT 1X1/2 TUPY</v>
          </cell>
          <cell r="H15760">
            <v>8</v>
          </cell>
          <cell r="I15760" t="str">
            <v>HIDRAULICA</v>
          </cell>
        </row>
        <row r="15761">
          <cell r="E15761">
            <v>89054791</v>
          </cell>
          <cell r="F15761" t="str">
            <v>BUCHA RED GAS CL150 NPT 1X3/4 TUPY</v>
          </cell>
          <cell r="H15761">
            <v>8</v>
          </cell>
          <cell r="I15761" t="str">
            <v>HIDRAULICA</v>
          </cell>
        </row>
        <row r="15762">
          <cell r="E15762">
            <v>89054805</v>
          </cell>
          <cell r="F15762" t="str">
            <v>BUJAO GAS CL150 NPT 3/4 TUPY</v>
          </cell>
          <cell r="H15762">
            <v>8</v>
          </cell>
          <cell r="I15762" t="str">
            <v>HIDRAULICA</v>
          </cell>
        </row>
        <row r="15763">
          <cell r="E15763">
            <v>89054812</v>
          </cell>
          <cell r="F15763" t="str">
            <v>BUJAO GAS CL150 NPT 1 TUPY</v>
          </cell>
          <cell r="H15763">
            <v>8</v>
          </cell>
          <cell r="I15763" t="str">
            <v>HIDRAULICA</v>
          </cell>
        </row>
        <row r="15764">
          <cell r="E15764">
            <v>89182646</v>
          </cell>
          <cell r="F15764" t="str">
            <v>COTOVELO CL150 GAS NPT 1/2 TUPY</v>
          </cell>
          <cell r="H15764">
            <v>8</v>
          </cell>
          <cell r="I15764" t="str">
            <v>HIDRAULICA</v>
          </cell>
        </row>
        <row r="15765">
          <cell r="E15765">
            <v>89054826</v>
          </cell>
          <cell r="F15765" t="str">
            <v>COTOVELO CL150 GAS NPT 3/4 TUPY</v>
          </cell>
          <cell r="G15765">
            <v>21.99</v>
          </cell>
          <cell r="H15765">
            <v>8</v>
          </cell>
          <cell r="I15765" t="str">
            <v>HIDRAULICA</v>
          </cell>
        </row>
        <row r="15766">
          <cell r="E15766">
            <v>89182674</v>
          </cell>
          <cell r="F15766" t="str">
            <v>COTOVELO RED CL150 GAS NP 3/4X1/2 TUPY</v>
          </cell>
          <cell r="H15766">
            <v>8</v>
          </cell>
          <cell r="I15766" t="str">
            <v>HIDRAULICA</v>
          </cell>
        </row>
        <row r="15767">
          <cell r="E15767">
            <v>89055204</v>
          </cell>
          <cell r="F15767" t="str">
            <v>LUVA PT 1 TUPY</v>
          </cell>
          <cell r="H15767">
            <v>8</v>
          </cell>
          <cell r="I15767" t="str">
            <v>HIDRAULICA</v>
          </cell>
        </row>
        <row r="15768">
          <cell r="E15768">
            <v>89054840</v>
          </cell>
          <cell r="F15768" t="str">
            <v>COTOVELO RED CL150 GAS NPT 1X1/2 TUPY</v>
          </cell>
          <cell r="H15768">
            <v>8</v>
          </cell>
          <cell r="I15768" t="str">
            <v>HIDRAULICA</v>
          </cell>
        </row>
        <row r="15769">
          <cell r="E15769">
            <v>89055246</v>
          </cell>
          <cell r="F15769" t="str">
            <v>NIPLE DUPLO PT 1</v>
          </cell>
          <cell r="H15769">
            <v>8</v>
          </cell>
          <cell r="I15769" t="str">
            <v>HIDRAULICA</v>
          </cell>
        </row>
        <row r="15770">
          <cell r="E15770">
            <v>89054371</v>
          </cell>
          <cell r="F15770" t="str">
            <v>TE RED GALV BSP 2X1/2 TUPY</v>
          </cell>
          <cell r="H15770">
            <v>8</v>
          </cell>
          <cell r="I15770" t="str">
            <v>HIDRAULICA</v>
          </cell>
        </row>
        <row r="15771">
          <cell r="E15771">
            <v>89054385</v>
          </cell>
          <cell r="F15771" t="str">
            <v>TE RED GALV BSP 2X3/4 TUPY</v>
          </cell>
          <cell r="H15771">
            <v>8</v>
          </cell>
          <cell r="I15771" t="str">
            <v>HIDRAULICA</v>
          </cell>
        </row>
        <row r="15772">
          <cell r="E15772">
            <v>89055253</v>
          </cell>
          <cell r="F15772" t="str">
            <v>TE RED GALV BSP 2X1 TUPY</v>
          </cell>
          <cell r="H15772">
            <v>8</v>
          </cell>
          <cell r="I15772" t="str">
            <v>HIDRAULICA</v>
          </cell>
        </row>
        <row r="15773">
          <cell r="E15773">
            <v>89054392</v>
          </cell>
          <cell r="F15773" t="str">
            <v>TE RED GALV BSP 2X1.1/4 TUPY</v>
          </cell>
          <cell r="H15773">
            <v>8</v>
          </cell>
          <cell r="I15773" t="str">
            <v>HIDRAULICA</v>
          </cell>
        </row>
        <row r="15774">
          <cell r="E15774">
            <v>89054406</v>
          </cell>
          <cell r="F15774" t="str">
            <v>TE RED GALV BSP 2X1.1/2 TUPY</v>
          </cell>
          <cell r="H15774">
            <v>8</v>
          </cell>
          <cell r="I15774" t="str">
            <v>HIDRAULICA</v>
          </cell>
        </row>
        <row r="15775">
          <cell r="E15775">
            <v>89054413</v>
          </cell>
          <cell r="F15775" t="str">
            <v>TE RED GALV BSP 2.1/2X1 TUPY</v>
          </cell>
          <cell r="H15775">
            <v>8</v>
          </cell>
          <cell r="I15775" t="str">
            <v>HIDRAULICA</v>
          </cell>
        </row>
        <row r="15776">
          <cell r="E15776">
            <v>89054924</v>
          </cell>
          <cell r="F15776" t="str">
            <v>LUVA RED CL150 GAS NPT 3/4X1/2 TUPY</v>
          </cell>
          <cell r="H15776">
            <v>8</v>
          </cell>
          <cell r="I15776" t="str">
            <v>HIDRAULICA</v>
          </cell>
        </row>
        <row r="15777">
          <cell r="E15777">
            <v>89054931</v>
          </cell>
          <cell r="F15777" t="str">
            <v>LUVA RED CL150 GAS NPT 1X1/2 TUPY</v>
          </cell>
          <cell r="H15777">
            <v>8</v>
          </cell>
          <cell r="I15777" t="str">
            <v>HIDRAULICA</v>
          </cell>
        </row>
        <row r="15778">
          <cell r="E15778">
            <v>89054945</v>
          </cell>
          <cell r="F15778" t="str">
            <v>LUVA RED CL150 GAS NPT 1X3/4 TUPY</v>
          </cell>
          <cell r="H15778">
            <v>8</v>
          </cell>
          <cell r="I15778" t="str">
            <v>HIDRAULICA</v>
          </cell>
        </row>
        <row r="15779">
          <cell r="E15779">
            <v>89054952</v>
          </cell>
          <cell r="F15779" t="str">
            <v>TE CL150 GAS NPT 3/4 TUPY</v>
          </cell>
          <cell r="H15779">
            <v>8</v>
          </cell>
          <cell r="I15779" t="str">
            <v>HIDRAULICA</v>
          </cell>
        </row>
        <row r="15780">
          <cell r="E15780">
            <v>89054966</v>
          </cell>
          <cell r="F15780" t="str">
            <v>TE CL150 GAS NPT 1 TUPY</v>
          </cell>
          <cell r="G15780">
            <v>41.9</v>
          </cell>
          <cell r="H15780">
            <v>8</v>
          </cell>
          <cell r="I15780" t="str">
            <v>HIDRAULICA</v>
          </cell>
        </row>
        <row r="15781">
          <cell r="E15781">
            <v>89055106</v>
          </cell>
          <cell r="F15781" t="str">
            <v>CURVA RETORNO PT 3/4 TUPY</v>
          </cell>
          <cell r="H15781">
            <v>8</v>
          </cell>
          <cell r="I15781" t="str">
            <v>HIDRAULICA</v>
          </cell>
        </row>
        <row r="15782">
          <cell r="E15782">
            <v>89054035</v>
          </cell>
          <cell r="F15782" t="str">
            <v>LUVA MF GALV BSP 1 TUPY</v>
          </cell>
          <cell r="H15782">
            <v>8</v>
          </cell>
          <cell r="I15782" t="str">
            <v>HIDRAULICA</v>
          </cell>
        </row>
        <row r="15783">
          <cell r="E15783">
            <v>89054056</v>
          </cell>
          <cell r="F15783" t="str">
            <v>LUVA RED GALV MF BSP 1X1/2 TUPY</v>
          </cell>
          <cell r="G15783">
            <v>16.59</v>
          </cell>
          <cell r="H15783">
            <v>8</v>
          </cell>
          <cell r="I15783" t="str">
            <v>HIDRAULICA</v>
          </cell>
        </row>
        <row r="15784">
          <cell r="E15784">
            <v>89054063</v>
          </cell>
          <cell r="F15784" t="str">
            <v>LUVA RED GALV MF BSP 1X3/4 TUPY</v>
          </cell>
          <cell r="H15784">
            <v>8</v>
          </cell>
          <cell r="I15784" t="str">
            <v>HIDRAULICA</v>
          </cell>
        </row>
        <row r="15785">
          <cell r="E15785">
            <v>89054511</v>
          </cell>
          <cell r="F15785" t="str">
            <v>UNIAO ASSENTO BZ MF GALV BSP 1 TUPY</v>
          </cell>
          <cell r="H15785">
            <v>8</v>
          </cell>
          <cell r="I15785" t="str">
            <v>HIDRAULICA</v>
          </cell>
        </row>
        <row r="15786">
          <cell r="E15786">
            <v>89054350</v>
          </cell>
          <cell r="F15786" t="str">
            <v>TE RED GALV BSP 1.1/4X1/2 TUPY</v>
          </cell>
          <cell r="H15786">
            <v>8</v>
          </cell>
          <cell r="I15786" t="str">
            <v>HIDRAULICA</v>
          </cell>
        </row>
        <row r="15787">
          <cell r="E15787">
            <v>89222742</v>
          </cell>
          <cell r="F15787" t="str">
            <v>CONE DE SINALIZ PVC 01UN PT/AM 500MM</v>
          </cell>
          <cell r="H15787">
            <v>10</v>
          </cell>
          <cell r="I15787" t="str">
            <v>FERRAGENS</v>
          </cell>
        </row>
        <row r="15788">
          <cell r="E15788">
            <v>89222756</v>
          </cell>
          <cell r="F15788" t="str">
            <v>CONE DE SINALIZ PVC 01UN LR/BR 500MM</v>
          </cell>
          <cell r="H15788">
            <v>10</v>
          </cell>
          <cell r="I15788" t="str">
            <v>FERRAGENS</v>
          </cell>
        </row>
        <row r="15789">
          <cell r="E15789">
            <v>89222721</v>
          </cell>
          <cell r="F15789" t="str">
            <v>CONE DE SINALIZ PVC 01UN PT/AM 750MM</v>
          </cell>
          <cell r="H15789">
            <v>10</v>
          </cell>
          <cell r="I15789" t="str">
            <v>FERRAGENS</v>
          </cell>
        </row>
        <row r="15790">
          <cell r="E15790">
            <v>89222735</v>
          </cell>
          <cell r="F15790" t="str">
            <v>CONE DE SINALIZ PVC 01UN LR/BR 750MM</v>
          </cell>
          <cell r="H15790">
            <v>10</v>
          </cell>
          <cell r="I15790" t="str">
            <v>FERRAGENS</v>
          </cell>
        </row>
        <row r="15791">
          <cell r="E15791">
            <v>89222784</v>
          </cell>
          <cell r="F15791" t="str">
            <v>PEDESTAL 5,5KG PT 940X220MM 1UN</v>
          </cell>
          <cell r="H15791">
            <v>10</v>
          </cell>
          <cell r="I15791" t="str">
            <v>FERRAGENS</v>
          </cell>
        </row>
        <row r="15792">
          <cell r="E15792">
            <v>89222770</v>
          </cell>
          <cell r="F15792" t="str">
            <v>PEDESTAL 5,5KG PT/AM 940X220MM 1UN</v>
          </cell>
          <cell r="H15792">
            <v>10</v>
          </cell>
          <cell r="I15792" t="str">
            <v>FERRAGENS</v>
          </cell>
        </row>
        <row r="15793">
          <cell r="E15793">
            <v>89222763</v>
          </cell>
          <cell r="F15793" t="str">
            <v>CAVALETE MAD LR/BR 01UN 1100x900MM</v>
          </cell>
          <cell r="G15793">
            <v>89.9</v>
          </cell>
          <cell r="H15793">
            <v>10</v>
          </cell>
          <cell r="I15793" t="str">
            <v>FERRAGENS</v>
          </cell>
        </row>
        <row r="15794">
          <cell r="E15794">
            <v>89222812</v>
          </cell>
          <cell r="F15794" t="str">
            <v>CORRENTE PLAST GRANEL VM/BR 4MM</v>
          </cell>
          <cell r="G15794">
            <v>4.3899999999999997</v>
          </cell>
          <cell r="H15794">
            <v>10</v>
          </cell>
          <cell r="I15794" t="str">
            <v>FERRAGENS</v>
          </cell>
        </row>
        <row r="15795">
          <cell r="E15795">
            <v>89222840</v>
          </cell>
          <cell r="F15795" t="str">
            <v>CORRENTE PLAST GRANEL VM/BR 9MM</v>
          </cell>
          <cell r="G15795">
            <v>6.2</v>
          </cell>
          <cell r="H15795">
            <v>10</v>
          </cell>
          <cell r="I15795" t="str">
            <v>FERRAGENS</v>
          </cell>
        </row>
        <row r="15796">
          <cell r="E15796">
            <v>89222854</v>
          </cell>
          <cell r="F15796" t="str">
            <v>CORRENTE PLAST GRANEL PT 9MM</v>
          </cell>
          <cell r="G15796">
            <v>4.99</v>
          </cell>
          <cell r="H15796">
            <v>10</v>
          </cell>
          <cell r="I15796" t="str">
            <v>FERRAGENS</v>
          </cell>
        </row>
        <row r="15797">
          <cell r="E15797">
            <v>89222875</v>
          </cell>
          <cell r="F15797" t="str">
            <v>CORRENTE PLAST VM/BR 1UN 4MMX10M</v>
          </cell>
          <cell r="G15797">
            <v>42.9</v>
          </cell>
          <cell r="H15797">
            <v>10</v>
          </cell>
          <cell r="I15797" t="str">
            <v>FERRAGENS</v>
          </cell>
        </row>
        <row r="15798">
          <cell r="E15798">
            <v>89222882</v>
          </cell>
          <cell r="F15798" t="str">
            <v>CORRENTE PLAST PT 01UN 4MMX10M</v>
          </cell>
          <cell r="G15798">
            <v>42.9</v>
          </cell>
          <cell r="H15798">
            <v>10</v>
          </cell>
          <cell r="I15798" t="str">
            <v>FERRAGENS</v>
          </cell>
        </row>
        <row r="15799">
          <cell r="E15799">
            <v>89222896</v>
          </cell>
          <cell r="F15799" t="str">
            <v>CORRENTE PLAST PT/AM 1UN 9MMX10M</v>
          </cell>
          <cell r="G15799">
            <v>49.9</v>
          </cell>
          <cell r="H15799">
            <v>10</v>
          </cell>
          <cell r="I15799" t="str">
            <v>FERRAGENS</v>
          </cell>
        </row>
        <row r="15800">
          <cell r="E15800">
            <v>89222910</v>
          </cell>
          <cell r="F15800" t="str">
            <v>CORRENTE PLAST VM/BR 1UN 9MMX10M</v>
          </cell>
          <cell r="G15800">
            <v>61.9</v>
          </cell>
          <cell r="H15800">
            <v>10</v>
          </cell>
          <cell r="I15800" t="str">
            <v>FERRAGENS</v>
          </cell>
        </row>
        <row r="15801">
          <cell r="E15801">
            <v>89345802</v>
          </cell>
          <cell r="F15801" t="str">
            <v>CX GRAMPOS GALVANIZADO 106/6 3500 GRP</v>
          </cell>
          <cell r="G15801">
            <v>26</v>
          </cell>
          <cell r="H15801">
            <v>4</v>
          </cell>
          <cell r="I15801" t="str">
            <v>FERRAMENTAS</v>
          </cell>
        </row>
        <row r="15802">
          <cell r="E15802">
            <v>89345816</v>
          </cell>
          <cell r="F15802" t="str">
            <v>CX GRAMPOS GALVANIZADO 106/8 2500 GRP</v>
          </cell>
          <cell r="G15802">
            <v>26</v>
          </cell>
          <cell r="H15802">
            <v>4</v>
          </cell>
          <cell r="I15802" t="str">
            <v>FERRAMENTAS</v>
          </cell>
        </row>
        <row r="15803">
          <cell r="E15803">
            <v>89345620</v>
          </cell>
          <cell r="F15803" t="str">
            <v>GRAMPEADOR 106 PREMIUM</v>
          </cell>
          <cell r="G15803">
            <v>129.9</v>
          </cell>
          <cell r="H15803">
            <v>4</v>
          </cell>
          <cell r="I15803" t="str">
            <v>FERRAMENTAS</v>
          </cell>
        </row>
        <row r="15804">
          <cell r="E15804">
            <v>89345760</v>
          </cell>
          <cell r="F15804" t="str">
            <v>GRAMPEADOR PNEUMATICO 80W ROCAMA</v>
          </cell>
          <cell r="G15804">
            <v>269.89999999999998</v>
          </cell>
          <cell r="H15804">
            <v>4</v>
          </cell>
          <cell r="I15804" t="str">
            <v>FERRAMENTAS</v>
          </cell>
        </row>
        <row r="15805">
          <cell r="E15805">
            <v>89345774</v>
          </cell>
          <cell r="F15805" t="str">
            <v>PINADOR PNEUMATICO PF-50 ROCAMA</v>
          </cell>
          <cell r="G15805">
            <v>339.9</v>
          </cell>
          <cell r="H15805">
            <v>4</v>
          </cell>
          <cell r="I15805" t="str">
            <v>FERRAMENTAS</v>
          </cell>
        </row>
        <row r="15806">
          <cell r="E15806">
            <v>89345732</v>
          </cell>
          <cell r="F15806" t="str">
            <v>GRAMPEADOR E PINADOR 80F</v>
          </cell>
          <cell r="G15806">
            <v>134.9</v>
          </cell>
          <cell r="H15806">
            <v>4</v>
          </cell>
          <cell r="I15806" t="str">
            <v>FERRAMENTAS</v>
          </cell>
        </row>
        <row r="15807">
          <cell r="E15807">
            <v>89345781</v>
          </cell>
          <cell r="F15807" t="str">
            <v>CX GRAMPOS 106/6 1000 GRAMPOS</v>
          </cell>
          <cell r="G15807">
            <v>19.5</v>
          </cell>
          <cell r="H15807">
            <v>4</v>
          </cell>
          <cell r="I15807" t="str">
            <v>FERRAMENTAS</v>
          </cell>
        </row>
        <row r="15808">
          <cell r="E15808">
            <v>89345795</v>
          </cell>
          <cell r="F15808" t="str">
            <v>CX GRAMPOS 106/8 1000 GRAMPOS</v>
          </cell>
          <cell r="G15808">
            <v>19.5</v>
          </cell>
          <cell r="H15808">
            <v>4</v>
          </cell>
          <cell r="I15808" t="str">
            <v>FERRAMENTAS</v>
          </cell>
        </row>
        <row r="15809">
          <cell r="E15809">
            <v>89345655</v>
          </cell>
          <cell r="F15809" t="str">
            <v>CX PINOS F-10 2496 PINOS</v>
          </cell>
          <cell r="G15809">
            <v>17.59</v>
          </cell>
          <cell r="H15809">
            <v>4</v>
          </cell>
          <cell r="I15809" t="str">
            <v>FERRAMENTAS</v>
          </cell>
        </row>
        <row r="15810">
          <cell r="E15810">
            <v>89345662</v>
          </cell>
          <cell r="F15810" t="str">
            <v>CX PINOS F-12 2496 PINOS</v>
          </cell>
          <cell r="G15810">
            <v>10.98</v>
          </cell>
          <cell r="H15810">
            <v>4</v>
          </cell>
          <cell r="I15810" t="str">
            <v>FERRAMENTAS</v>
          </cell>
        </row>
        <row r="15811">
          <cell r="E15811">
            <v>89345676</v>
          </cell>
          <cell r="F15811" t="str">
            <v>CX PINOS F-14 2496 PINOS</v>
          </cell>
          <cell r="G15811">
            <v>20</v>
          </cell>
          <cell r="H15811">
            <v>4</v>
          </cell>
          <cell r="I15811" t="str">
            <v>FERRAMENTAS</v>
          </cell>
        </row>
        <row r="15812">
          <cell r="E15812">
            <v>89345683</v>
          </cell>
          <cell r="F15812" t="str">
            <v>CX PINOS F-20 4992 PINOS</v>
          </cell>
          <cell r="G15812">
            <v>37.9</v>
          </cell>
          <cell r="H15812">
            <v>4</v>
          </cell>
          <cell r="I15812" t="str">
            <v>FERRAMENTAS</v>
          </cell>
        </row>
        <row r="15813">
          <cell r="E15813">
            <v>89345690</v>
          </cell>
          <cell r="F15813" t="str">
            <v>CX PINOS F-25 4992 PINOS</v>
          </cell>
          <cell r="G15813">
            <v>45.9</v>
          </cell>
          <cell r="H15813">
            <v>4</v>
          </cell>
          <cell r="I15813" t="str">
            <v>FERRAMENTAS</v>
          </cell>
        </row>
        <row r="15814">
          <cell r="E15814">
            <v>89345704</v>
          </cell>
          <cell r="F15814" t="str">
            <v>CX PINOS F-30 4992 PINOS</v>
          </cell>
          <cell r="G15814">
            <v>44.9</v>
          </cell>
          <cell r="H15814">
            <v>4</v>
          </cell>
          <cell r="I15814" t="str">
            <v>FERRAMENTAS</v>
          </cell>
        </row>
        <row r="15815">
          <cell r="E15815">
            <v>89345711</v>
          </cell>
          <cell r="F15815" t="str">
            <v>CX PINOS F-35 4992 PINOS</v>
          </cell>
          <cell r="G15815">
            <v>53.9</v>
          </cell>
          <cell r="H15815">
            <v>4</v>
          </cell>
          <cell r="I15815" t="str">
            <v>FERRAMENTAS</v>
          </cell>
        </row>
        <row r="15816">
          <cell r="E15816">
            <v>89345725</v>
          </cell>
          <cell r="F15816" t="str">
            <v>CX PINOS F-40 4992 PINOS</v>
          </cell>
          <cell r="G15816">
            <v>65.900000000000006</v>
          </cell>
          <cell r="H15816">
            <v>4</v>
          </cell>
          <cell r="I15816" t="str">
            <v>FERRAMENTAS</v>
          </cell>
        </row>
        <row r="15817">
          <cell r="E15817">
            <v>89345746</v>
          </cell>
          <cell r="F15817" t="str">
            <v>CX PINOS F-45 4992 PINOS</v>
          </cell>
          <cell r="G15817">
            <v>54.9</v>
          </cell>
          <cell r="H15817">
            <v>4</v>
          </cell>
          <cell r="I15817" t="str">
            <v>FERRAMENTAS</v>
          </cell>
        </row>
        <row r="15818">
          <cell r="E15818">
            <v>89345753</v>
          </cell>
          <cell r="F15818" t="str">
            <v>CX PINOS F-50 4992 PINOS</v>
          </cell>
          <cell r="G15818">
            <v>69.900000000000006</v>
          </cell>
          <cell r="H15818">
            <v>4</v>
          </cell>
          <cell r="I15818" t="str">
            <v>FERRAMENTAS</v>
          </cell>
        </row>
        <row r="15819">
          <cell r="E15819">
            <v>89345823</v>
          </cell>
          <cell r="F15819" t="str">
            <v>CX GRAMPOS 80/06 6000 GRAMPOS</v>
          </cell>
          <cell r="G15819">
            <v>28.09</v>
          </cell>
          <cell r="H15819">
            <v>4</v>
          </cell>
          <cell r="I15819" t="str">
            <v>FERRAMENTAS</v>
          </cell>
        </row>
        <row r="15820">
          <cell r="E15820">
            <v>89345634</v>
          </cell>
          <cell r="F15820" t="str">
            <v>CX GRAMPOS 80/10 4000 GRAMPOS</v>
          </cell>
          <cell r="G15820">
            <v>28.09</v>
          </cell>
          <cell r="H15820">
            <v>4</v>
          </cell>
          <cell r="I15820" t="str">
            <v>FERRAMENTAS</v>
          </cell>
        </row>
        <row r="15821">
          <cell r="E15821">
            <v>89345641</v>
          </cell>
          <cell r="F15821" t="str">
            <v>CX GRAMPOS 80/14 3000 GRAMPOS</v>
          </cell>
          <cell r="G15821">
            <v>28</v>
          </cell>
          <cell r="H15821">
            <v>4</v>
          </cell>
          <cell r="I15821" t="str">
            <v>FERRAMENTAS</v>
          </cell>
        </row>
        <row r="15822">
          <cell r="E15822">
            <v>89073614</v>
          </cell>
          <cell r="F15822" t="str">
            <v>CUBA N2 ALTO BRILHO 658 56X34 F 4,5 V</v>
          </cell>
          <cell r="H15822">
            <v>7</v>
          </cell>
          <cell r="I15822" t="str">
            <v>BANHEIROS E COZINHAS</v>
          </cell>
        </row>
        <row r="15823">
          <cell r="E15823">
            <v>89073572</v>
          </cell>
          <cell r="F15823" t="str">
            <v>CUBA RED LUXO 7823 38X14 F 3,5</v>
          </cell>
          <cell r="H15823">
            <v>7</v>
          </cell>
          <cell r="I15823" t="str">
            <v>BANHEIROS E COZINHAS</v>
          </cell>
        </row>
        <row r="15824">
          <cell r="E15824">
            <v>89073642</v>
          </cell>
          <cell r="F15824" t="str">
            <v>CUBA N3 ALTO BRILHO 9004 40X34 F 4,5 V</v>
          </cell>
          <cell r="H15824">
            <v>7</v>
          </cell>
          <cell r="I15824" t="str">
            <v>BANHEIROS E COZINHAS</v>
          </cell>
        </row>
        <row r="15825">
          <cell r="E15825">
            <v>89073544</v>
          </cell>
          <cell r="F15825" t="str">
            <v>CUBA RED RAMBLA 300 10059 C/ VALV LADRAO</v>
          </cell>
          <cell r="G15825">
            <v>379.9</v>
          </cell>
          <cell r="H15825">
            <v>7</v>
          </cell>
          <cell r="I15825" t="str">
            <v>BANHEIROS E COZINHAS</v>
          </cell>
        </row>
        <row r="15826">
          <cell r="E15826">
            <v>89073852</v>
          </cell>
          <cell r="F15826" t="str">
            <v>TANQUE TS 550 10115 51,5X63CM</v>
          </cell>
          <cell r="H15826">
            <v>7</v>
          </cell>
          <cell r="I15826" t="str">
            <v>BANHEIROS E COZINHAS</v>
          </cell>
        </row>
        <row r="15827">
          <cell r="E15827">
            <v>89073845</v>
          </cell>
          <cell r="F15827" t="str">
            <v>TANQUE TS 360 10186 51,5X44CM</v>
          </cell>
          <cell r="H15827">
            <v>7</v>
          </cell>
          <cell r="I15827" t="str">
            <v>BANHEIROS E COZINHAS</v>
          </cell>
        </row>
        <row r="15828">
          <cell r="E15828">
            <v>89073873</v>
          </cell>
          <cell r="F15828" t="str">
            <v>TANQUE MONOBL FOSCO 11468 55X45X23CM</v>
          </cell>
          <cell r="H15828">
            <v>7</v>
          </cell>
          <cell r="I15828" t="str">
            <v>BANHEIROS E COZINHAS</v>
          </cell>
        </row>
        <row r="15829">
          <cell r="E15829">
            <v>89073880</v>
          </cell>
          <cell r="F15829" t="str">
            <v>TANQUE DUPL POLIDO 11647</v>
          </cell>
          <cell r="H15829">
            <v>7</v>
          </cell>
          <cell r="I15829" t="str">
            <v>BANHEIROS E COZINHAS</v>
          </cell>
        </row>
        <row r="15830">
          <cell r="E15830">
            <v>89073586</v>
          </cell>
          <cell r="F15830" t="str">
            <v>CUBA N1 ALTO BRILHO 12823 46X30 F 4,5 V</v>
          </cell>
          <cell r="H15830">
            <v>7</v>
          </cell>
          <cell r="I15830" t="str">
            <v>BANHEIROS E COZINHAS</v>
          </cell>
        </row>
        <row r="15831">
          <cell r="E15831">
            <v>89427604</v>
          </cell>
          <cell r="F15831" t="str">
            <v>TRITURADOR DE ALIMENTOS 127V FRANKE</v>
          </cell>
          <cell r="G15831">
            <v>1444</v>
          </cell>
          <cell r="H15831">
            <v>8</v>
          </cell>
          <cell r="I15831" t="str">
            <v>HIDRAULICA</v>
          </cell>
        </row>
        <row r="15832">
          <cell r="E15832">
            <v>89427625</v>
          </cell>
          <cell r="F15832" t="str">
            <v>TRITURADOR DE ALIMENTOS 220V FRANKE</v>
          </cell>
          <cell r="G15832">
            <v>1444</v>
          </cell>
          <cell r="H15832">
            <v>8</v>
          </cell>
          <cell r="I15832" t="str">
            <v>HIDRAULICA</v>
          </cell>
        </row>
        <row r="15833">
          <cell r="E15833">
            <v>89073803</v>
          </cell>
          <cell r="F15833" t="str">
            <v>KIT LAVAND KL 360 14008</v>
          </cell>
          <cell r="H15833">
            <v>7</v>
          </cell>
          <cell r="I15833" t="str">
            <v>BANHEIROS E COZINHAS</v>
          </cell>
        </row>
        <row r="15834">
          <cell r="E15834">
            <v>89073810</v>
          </cell>
          <cell r="F15834" t="str">
            <v>KIT LAVAND KL 550 14009</v>
          </cell>
          <cell r="H15834">
            <v>7</v>
          </cell>
          <cell r="I15834" t="str">
            <v>BANHEIROS E COZINHAS</v>
          </cell>
        </row>
        <row r="15835">
          <cell r="E15835">
            <v>89178012</v>
          </cell>
          <cell r="F15835" t="str">
            <v>PIA BELLA 14621 100X53X13CM</v>
          </cell>
          <cell r="G15835">
            <v>229.9</v>
          </cell>
          <cell r="H15835">
            <v>7</v>
          </cell>
          <cell r="I15835" t="str">
            <v>BANHEIROS E COZINHAS</v>
          </cell>
        </row>
        <row r="15836">
          <cell r="E15836">
            <v>89073691</v>
          </cell>
          <cell r="F15836" t="str">
            <v>PIA BELLA 14622 120X53X13CM</v>
          </cell>
          <cell r="G15836">
            <v>198.9</v>
          </cell>
          <cell r="H15836">
            <v>7</v>
          </cell>
          <cell r="I15836" t="str">
            <v>BANHEIROS E COZINHAS</v>
          </cell>
        </row>
        <row r="15837">
          <cell r="E15837">
            <v>89073754</v>
          </cell>
          <cell r="F15837" t="str">
            <v>PIA BELLA LISA 14623 120X53X13CM</v>
          </cell>
          <cell r="H15837">
            <v>7</v>
          </cell>
          <cell r="I15837" t="str">
            <v>BANHEIROS E COZINHAS</v>
          </cell>
        </row>
        <row r="15838">
          <cell r="E15838">
            <v>89073775</v>
          </cell>
          <cell r="F15838" t="str">
            <v>PIA BELLA FURO TORN 14624 120X53X13CM</v>
          </cell>
          <cell r="G15838">
            <v>249.9</v>
          </cell>
          <cell r="H15838">
            <v>7</v>
          </cell>
          <cell r="I15838" t="str">
            <v>BANHEIROS E COZINHAS</v>
          </cell>
        </row>
        <row r="15839">
          <cell r="E15839">
            <v>89073705</v>
          </cell>
          <cell r="F15839" t="str">
            <v>PIA BELLA 14628 150X53X13CM</v>
          </cell>
          <cell r="G15839">
            <v>279.89999999999998</v>
          </cell>
          <cell r="H15839">
            <v>7</v>
          </cell>
          <cell r="I15839" t="str">
            <v>BANHEIROS E COZINHAS</v>
          </cell>
        </row>
        <row r="15840">
          <cell r="E15840">
            <v>89073761</v>
          </cell>
          <cell r="F15840" t="str">
            <v>PIA BELLA LISA 14629 150X53X13CM</v>
          </cell>
          <cell r="H15840">
            <v>7</v>
          </cell>
          <cell r="I15840" t="str">
            <v>BANHEIROS E COZINHAS</v>
          </cell>
        </row>
        <row r="15841">
          <cell r="E15841">
            <v>89073796</v>
          </cell>
          <cell r="F15841" t="str">
            <v>PIA BELLA FURO TORN 14631 150X53X13CM</v>
          </cell>
          <cell r="H15841">
            <v>7</v>
          </cell>
          <cell r="I15841" t="str">
            <v>BANHEIROS E COZINHAS</v>
          </cell>
        </row>
        <row r="15842">
          <cell r="E15842">
            <v>89073712</v>
          </cell>
          <cell r="F15842" t="str">
            <v>PIA BELLA 14633 180X56X15CM</v>
          </cell>
          <cell r="G15842">
            <v>533</v>
          </cell>
          <cell r="H15842">
            <v>7</v>
          </cell>
          <cell r="I15842" t="str">
            <v>BANHEIROS E COZINHAS</v>
          </cell>
        </row>
        <row r="15843">
          <cell r="E15843">
            <v>89073726</v>
          </cell>
          <cell r="F15843" t="str">
            <v>PIA BELLA 14634 200X56X15CM</v>
          </cell>
          <cell r="G15843">
            <v>590</v>
          </cell>
          <cell r="H15843">
            <v>7</v>
          </cell>
          <cell r="I15843" t="str">
            <v>BANHEIROS E COZINHAS</v>
          </cell>
        </row>
        <row r="15844">
          <cell r="E15844">
            <v>89073733</v>
          </cell>
          <cell r="F15844" t="str">
            <v>PIA BELLA DUPLA 14636 180X56X14,5CM</v>
          </cell>
          <cell r="G15844">
            <v>889</v>
          </cell>
          <cell r="H15844">
            <v>7</v>
          </cell>
          <cell r="I15844" t="str">
            <v>BANHEIROS E COZINHAS</v>
          </cell>
        </row>
        <row r="15845">
          <cell r="E15845">
            <v>89073740</v>
          </cell>
          <cell r="F15845" t="str">
            <v>PIA BELLA DUPLA 14367 200X56X14,5CM</v>
          </cell>
          <cell r="G15845">
            <v>799</v>
          </cell>
          <cell r="H15845">
            <v>7</v>
          </cell>
          <cell r="I15845" t="str">
            <v>BANHEIROS E COZINHAS</v>
          </cell>
        </row>
        <row r="15846">
          <cell r="E15846">
            <v>89404903</v>
          </cell>
          <cell r="F15846" t="str">
            <v>CUBA SOBREPOR BELL C/ACES 61X48CM</v>
          </cell>
          <cell r="G15846">
            <v>2399</v>
          </cell>
          <cell r="H15846">
            <v>7</v>
          </cell>
          <cell r="I15846" t="str">
            <v>BANHEIROS E COZINHAS</v>
          </cell>
        </row>
        <row r="15847">
          <cell r="E15847">
            <v>89404910</v>
          </cell>
          <cell r="F15847" t="str">
            <v>LIXEIRA SOBREPOR REDONDA 5L</v>
          </cell>
          <cell r="H15847">
            <v>7</v>
          </cell>
          <cell r="I15847" t="str">
            <v>BANHEIROS E COZINHAS</v>
          </cell>
        </row>
        <row r="15848">
          <cell r="E15848">
            <v>89073684</v>
          </cell>
          <cell r="F15848" t="str">
            <v>CUBA DUPLA BASICA 50126 F 3,5</v>
          </cell>
          <cell r="H15848">
            <v>7</v>
          </cell>
          <cell r="I15848" t="str">
            <v>BANHEIROS E COZINHAS</v>
          </cell>
        </row>
        <row r="15849">
          <cell r="E15849">
            <v>89508440</v>
          </cell>
          <cell r="F15849" t="str">
            <v>FECHADURA EXT SATURNO 105855/40-Z ZBO</v>
          </cell>
          <cell r="G15849">
            <v>139.9</v>
          </cell>
          <cell r="H15849">
            <v>10</v>
          </cell>
          <cell r="I15849" t="str">
            <v>FERRAGENS</v>
          </cell>
        </row>
        <row r="15850">
          <cell r="E15850">
            <v>89508454</v>
          </cell>
          <cell r="F15850" t="str">
            <v>FECHADURA INT SATURNO 405855/40 ZBO</v>
          </cell>
          <cell r="G15850">
            <v>128.9</v>
          </cell>
          <cell r="H15850">
            <v>10</v>
          </cell>
          <cell r="I15850" t="str">
            <v>FERRAGENS</v>
          </cell>
        </row>
        <row r="15851">
          <cell r="E15851">
            <v>89508461</v>
          </cell>
          <cell r="F15851" t="str">
            <v>FECHADURA WC SATURNO 505855/40 ZBO</v>
          </cell>
          <cell r="G15851">
            <v>128.9</v>
          </cell>
          <cell r="H15851">
            <v>10</v>
          </cell>
          <cell r="I15851" t="str">
            <v>FERRAGENS</v>
          </cell>
        </row>
        <row r="15852">
          <cell r="E15852">
            <v>89508664</v>
          </cell>
          <cell r="F15852" t="str">
            <v>FECHADURA WC MERCURIO 505858G/55 ZBO</v>
          </cell>
          <cell r="G15852">
            <v>156.9</v>
          </cell>
          <cell r="H15852">
            <v>10</v>
          </cell>
          <cell r="I15852" t="str">
            <v>FERRAGENS</v>
          </cell>
        </row>
        <row r="15853">
          <cell r="E15853">
            <v>89508650</v>
          </cell>
          <cell r="F15853" t="str">
            <v>FECHADURA INT MERCURIO 405858G/55 ZBO</v>
          </cell>
          <cell r="G15853">
            <v>156.9</v>
          </cell>
          <cell r="H15853">
            <v>10</v>
          </cell>
          <cell r="I15853" t="str">
            <v>FERRAGENS</v>
          </cell>
        </row>
        <row r="15854">
          <cell r="E15854">
            <v>89508643</v>
          </cell>
          <cell r="F15854" t="str">
            <v>FECHADURA EXT MERCURIO 105858G/55-Z ZBO</v>
          </cell>
          <cell r="G15854">
            <v>167.9</v>
          </cell>
          <cell r="H15854">
            <v>10</v>
          </cell>
          <cell r="I15854" t="str">
            <v>FERRAGENS</v>
          </cell>
        </row>
        <row r="15855">
          <cell r="E15855">
            <v>89508552</v>
          </cell>
          <cell r="F15855" t="str">
            <v>FECHADURA EXT BICO PAPAGAIO 6917-Z IP</v>
          </cell>
          <cell r="G15855">
            <v>40.9</v>
          </cell>
          <cell r="H15855">
            <v>10</v>
          </cell>
          <cell r="I15855" t="str">
            <v>FERRAGENS</v>
          </cell>
        </row>
        <row r="15856">
          <cell r="E15856">
            <v>89508566</v>
          </cell>
          <cell r="F15856" t="str">
            <v>FECHADURA EXT BICO PAPAGAIO 6925-Z IP</v>
          </cell>
          <cell r="G15856">
            <v>42.9</v>
          </cell>
          <cell r="H15856">
            <v>10</v>
          </cell>
          <cell r="I15856" t="str">
            <v>FERRAGENS</v>
          </cell>
        </row>
        <row r="15857">
          <cell r="E15857">
            <v>89508433</v>
          </cell>
          <cell r="F15857" t="str">
            <v>FECHADURA EXT PALIO 2010/100-Z ZC</v>
          </cell>
          <cell r="G15857">
            <v>59.9</v>
          </cell>
          <cell r="H15857">
            <v>10</v>
          </cell>
          <cell r="I15857" t="str">
            <v>FERRAGENS</v>
          </cell>
        </row>
        <row r="15858">
          <cell r="E15858">
            <v>89508545</v>
          </cell>
          <cell r="F15858" t="str">
            <v>FECHADURA INT PALIO 2000/100-ZC</v>
          </cell>
          <cell r="G15858">
            <v>48.9</v>
          </cell>
          <cell r="H15858">
            <v>10</v>
          </cell>
          <cell r="I15858" t="str">
            <v>FERRAGENS</v>
          </cell>
        </row>
        <row r="15859">
          <cell r="E15859">
            <v>89508601</v>
          </cell>
          <cell r="F15859" t="str">
            <v>FECHADURA WC PALIO 2025/100-ZC</v>
          </cell>
          <cell r="G15859">
            <v>48.9</v>
          </cell>
          <cell r="H15859">
            <v>10</v>
          </cell>
          <cell r="I15859" t="str">
            <v>FERRAGENS</v>
          </cell>
        </row>
        <row r="15860">
          <cell r="E15860">
            <v>89508615</v>
          </cell>
          <cell r="F15860" t="str">
            <v>FECHADURA EXT VICTORIA 108449/40-Z ZC</v>
          </cell>
          <cell r="G15860">
            <v>74.900000000000006</v>
          </cell>
          <cell r="H15860">
            <v>10</v>
          </cell>
          <cell r="I15860" t="str">
            <v>FERRAGENS</v>
          </cell>
        </row>
        <row r="15861">
          <cell r="E15861">
            <v>89508622</v>
          </cell>
          <cell r="F15861" t="str">
            <v>FECHADURA INT VICTORIA 408449/40-ZC</v>
          </cell>
          <cell r="G15861">
            <v>63.9</v>
          </cell>
          <cell r="H15861">
            <v>10</v>
          </cell>
          <cell r="I15861" t="str">
            <v>FERRAGENS</v>
          </cell>
        </row>
        <row r="15862">
          <cell r="E15862">
            <v>89508636</v>
          </cell>
          <cell r="F15862" t="str">
            <v>FECHADURA WC VICTORIA 508449/40 ZC</v>
          </cell>
          <cell r="G15862">
            <v>63.9</v>
          </cell>
          <cell r="H15862">
            <v>10</v>
          </cell>
          <cell r="I15862" t="str">
            <v>FERRAGENS</v>
          </cell>
        </row>
        <row r="15863">
          <cell r="E15863">
            <v>89554864</v>
          </cell>
          <cell r="F15863" t="str">
            <v>FECHADURA EXT VICT ROS PT 108449/40 ZZEP</v>
          </cell>
          <cell r="G15863">
            <v>90.9</v>
          </cell>
          <cell r="H15863">
            <v>10</v>
          </cell>
          <cell r="I15863" t="str">
            <v>FERRAGENS</v>
          </cell>
        </row>
        <row r="15864">
          <cell r="E15864">
            <v>89554871</v>
          </cell>
          <cell r="F15864" t="str">
            <v>FECHADURA INT VICT ROS PT 408449/40 ZEP</v>
          </cell>
          <cell r="G15864">
            <v>80.8</v>
          </cell>
          <cell r="H15864">
            <v>10</v>
          </cell>
          <cell r="I15864" t="str">
            <v>FERRAGENS</v>
          </cell>
        </row>
        <row r="15865">
          <cell r="E15865">
            <v>89554885</v>
          </cell>
          <cell r="F15865" t="str">
            <v>FECHADURA WC VICT ROS PT 508449/40 ZEP</v>
          </cell>
          <cell r="G15865">
            <v>80.8</v>
          </cell>
          <cell r="H15865">
            <v>10</v>
          </cell>
          <cell r="I15865" t="str">
            <v>FERRAGENS</v>
          </cell>
        </row>
        <row r="15866">
          <cell r="E15866">
            <v>89554892</v>
          </cell>
          <cell r="F15866" t="str">
            <v>FECHADURA EXT VICT ESP PT 102649/40 ZZEP</v>
          </cell>
          <cell r="G15866">
            <v>86.9</v>
          </cell>
          <cell r="H15866">
            <v>10</v>
          </cell>
          <cell r="I15866" t="str">
            <v>FERRAGENS</v>
          </cell>
        </row>
        <row r="15867">
          <cell r="E15867">
            <v>89508580</v>
          </cell>
          <cell r="F15867" t="str">
            <v>FECHADURA MINI COM ROLETE 4005TR IP</v>
          </cell>
          <cell r="G15867">
            <v>42.9</v>
          </cell>
          <cell r="H15867">
            <v>10</v>
          </cell>
          <cell r="I15867" t="str">
            <v>FERRAGENS</v>
          </cell>
        </row>
        <row r="15868">
          <cell r="E15868">
            <v>89508531</v>
          </cell>
          <cell r="F15868" t="str">
            <v>FECHADURA PORTAO 7072-Z FEP</v>
          </cell>
          <cell r="G15868">
            <v>74.900000000000006</v>
          </cell>
          <cell r="H15868">
            <v>10</v>
          </cell>
          <cell r="I15868" t="str">
            <v>FERRAGENS</v>
          </cell>
        </row>
        <row r="15869">
          <cell r="E15869">
            <v>89508594</v>
          </cell>
          <cell r="F15869" t="str">
            <v>FECHADURA DE SEGURANCA TETRA 4002/085 IP</v>
          </cell>
          <cell r="G15869">
            <v>88.9</v>
          </cell>
          <cell r="H15869">
            <v>10</v>
          </cell>
          <cell r="I15869" t="str">
            <v>FERRAGENS</v>
          </cell>
        </row>
        <row r="15870">
          <cell r="E15870">
            <v>89508573</v>
          </cell>
          <cell r="F15870" t="str">
            <v>FECHADURA EXT ROLET/LINGUE 4110/45/084TR</v>
          </cell>
          <cell r="G15870">
            <v>104.9</v>
          </cell>
          <cell r="H15870">
            <v>10</v>
          </cell>
          <cell r="I15870" t="str">
            <v>FERRAGENS</v>
          </cell>
        </row>
        <row r="15871">
          <cell r="E15871">
            <v>89508475</v>
          </cell>
          <cell r="F15871" t="str">
            <v>FECHADURA EXT KIKO 1080587/55-Z ZC</v>
          </cell>
          <cell r="G15871">
            <v>141.9</v>
          </cell>
          <cell r="H15871">
            <v>10</v>
          </cell>
          <cell r="I15871" t="str">
            <v>FERRAGENS</v>
          </cell>
        </row>
        <row r="15872">
          <cell r="E15872">
            <v>89508482</v>
          </cell>
          <cell r="F15872" t="str">
            <v>FECHADURA INT KIKO 4080587/55 ZC</v>
          </cell>
          <cell r="G15872">
            <v>131.9</v>
          </cell>
          <cell r="H15872">
            <v>10</v>
          </cell>
          <cell r="I15872" t="str">
            <v>FERRAGENS</v>
          </cell>
        </row>
        <row r="15873">
          <cell r="E15873">
            <v>89508496</v>
          </cell>
          <cell r="F15873" t="str">
            <v>FECHADURA WC KIKO 5080587/55 ZC</v>
          </cell>
          <cell r="G15873">
            <v>131.9</v>
          </cell>
          <cell r="H15873">
            <v>10</v>
          </cell>
          <cell r="I15873" t="str">
            <v>FERRAGENS</v>
          </cell>
        </row>
        <row r="15874">
          <cell r="E15874">
            <v>89554920</v>
          </cell>
          <cell r="F15874" t="str">
            <v>FECHADURA EXT KIK ROS PT 1080587/40 ZZEP</v>
          </cell>
          <cell r="G15874">
            <v>145.9</v>
          </cell>
          <cell r="H15874">
            <v>10</v>
          </cell>
          <cell r="I15874" t="str">
            <v>FERRAGENS</v>
          </cell>
        </row>
        <row r="15875">
          <cell r="E15875">
            <v>89554934</v>
          </cell>
          <cell r="F15875" t="str">
            <v>FECHADURA INT KIK ROS PT 4080587/40 ZEP</v>
          </cell>
          <cell r="G15875">
            <v>133.5</v>
          </cell>
          <cell r="H15875">
            <v>10</v>
          </cell>
          <cell r="I15875" t="str">
            <v>FERRAGENS</v>
          </cell>
        </row>
        <row r="15876">
          <cell r="E15876">
            <v>89554941</v>
          </cell>
          <cell r="F15876" t="str">
            <v>FECHADURA WC KIK ROS PT 5080587/40 ZEP</v>
          </cell>
          <cell r="G15876">
            <v>133.5</v>
          </cell>
          <cell r="H15876">
            <v>10</v>
          </cell>
          <cell r="I15876" t="str">
            <v>FERRAGENS</v>
          </cell>
        </row>
        <row r="15877">
          <cell r="E15877">
            <v>89508503</v>
          </cell>
          <cell r="F15877" t="str">
            <v>FECHADURA EXT SOFIA 1080585/40-Z ZC</v>
          </cell>
          <cell r="G15877">
            <v>135.9</v>
          </cell>
          <cell r="H15877">
            <v>10</v>
          </cell>
          <cell r="I15877" t="str">
            <v>FERRAGENS</v>
          </cell>
        </row>
        <row r="15878">
          <cell r="E15878">
            <v>89508510</v>
          </cell>
          <cell r="F15878" t="str">
            <v>FECHADURA INT SOFIA 4080585/40 ZC</v>
          </cell>
          <cell r="G15878">
            <v>121.9</v>
          </cell>
          <cell r="H15878">
            <v>10</v>
          </cell>
          <cell r="I15878" t="str">
            <v>FERRAGENS</v>
          </cell>
        </row>
        <row r="15879">
          <cell r="E15879">
            <v>89508524</v>
          </cell>
          <cell r="F15879" t="str">
            <v>FECHADURA WC SOFIA 5080585/40 ZC</v>
          </cell>
          <cell r="G15879">
            <v>121.9</v>
          </cell>
          <cell r="H15879">
            <v>10</v>
          </cell>
          <cell r="I15879" t="str">
            <v>FERRAGENS</v>
          </cell>
        </row>
        <row r="15880">
          <cell r="E15880">
            <v>89539065</v>
          </cell>
          <cell r="F15880" t="str">
            <v>FECHADURA EXT UP 108439/40Z-ZEA</v>
          </cell>
          <cell r="G15880">
            <v>49.9</v>
          </cell>
          <cell r="H15880">
            <v>10</v>
          </cell>
          <cell r="I15880" t="str">
            <v>FERRAGENS</v>
          </cell>
        </row>
        <row r="15881">
          <cell r="E15881">
            <v>89539072</v>
          </cell>
          <cell r="F15881" t="str">
            <v>FECHADURA INT UP 408439/40-ZEA</v>
          </cell>
          <cell r="G15881">
            <v>39.9</v>
          </cell>
          <cell r="H15881">
            <v>10</v>
          </cell>
          <cell r="I15881" t="str">
            <v>FERRAGENS</v>
          </cell>
        </row>
        <row r="15882">
          <cell r="E15882">
            <v>89539086</v>
          </cell>
          <cell r="F15882" t="str">
            <v>FECHADURA WC UP 508439/40-ZEA</v>
          </cell>
          <cell r="G15882">
            <v>39.9</v>
          </cell>
          <cell r="H15882">
            <v>10</v>
          </cell>
          <cell r="I15882" t="str">
            <v>FERRAGENS</v>
          </cell>
        </row>
        <row r="15883">
          <cell r="E15883">
            <v>89554906</v>
          </cell>
          <cell r="F15883" t="str">
            <v>FECHADURA INT VICT ESP PT 402649/40 ZEP</v>
          </cell>
          <cell r="G15883">
            <v>77.3</v>
          </cell>
          <cell r="H15883">
            <v>10</v>
          </cell>
          <cell r="I15883" t="str">
            <v>FERRAGENS</v>
          </cell>
        </row>
        <row r="15884">
          <cell r="E15884">
            <v>89554913</v>
          </cell>
          <cell r="F15884" t="str">
            <v>FECHADURA WC VICT ESP PT 502649/40 ZEP</v>
          </cell>
          <cell r="G15884">
            <v>77.3</v>
          </cell>
          <cell r="H15884">
            <v>10</v>
          </cell>
          <cell r="I15884" t="str">
            <v>FERRAGENS</v>
          </cell>
        </row>
        <row r="15885">
          <cell r="E15885">
            <v>89175730</v>
          </cell>
          <cell r="F15885" t="str">
            <v>CONECT PORCELANA MEDIO 10MM2 2P UNIT</v>
          </cell>
          <cell r="G15885">
            <v>4</v>
          </cell>
          <cell r="H15885">
            <v>3</v>
          </cell>
          <cell r="I15885" t="str">
            <v>ELETRICA</v>
          </cell>
        </row>
        <row r="15886">
          <cell r="E15886">
            <v>89175751</v>
          </cell>
          <cell r="F15886" t="str">
            <v>CONECT PORCELANA GRANDE 16MM2 2P UNIT</v>
          </cell>
          <cell r="G15886">
            <v>5.6</v>
          </cell>
          <cell r="H15886">
            <v>3</v>
          </cell>
          <cell r="I15886" t="str">
            <v>ELETRICA</v>
          </cell>
        </row>
        <row r="15887">
          <cell r="E15887">
            <v>89175933</v>
          </cell>
          <cell r="F15887" t="str">
            <v>PASSA FIO S/ALMA DE ACO 10 METROS</v>
          </cell>
          <cell r="H15887">
            <v>3</v>
          </cell>
          <cell r="I15887" t="str">
            <v>ELETRICA</v>
          </cell>
        </row>
        <row r="15888">
          <cell r="E15888">
            <v>89175940</v>
          </cell>
          <cell r="F15888" t="str">
            <v>PASSA FIO S/ALMA DE ACO 15 METROS</v>
          </cell>
          <cell r="H15888">
            <v>3</v>
          </cell>
          <cell r="I15888" t="str">
            <v>ELETRICA</v>
          </cell>
        </row>
        <row r="15889">
          <cell r="E15889">
            <v>89175954</v>
          </cell>
          <cell r="F15889" t="str">
            <v>PASSA FIO S/ALMA DE ACO 20 METROS</v>
          </cell>
          <cell r="H15889">
            <v>3</v>
          </cell>
          <cell r="I15889" t="str">
            <v>ELETRICA</v>
          </cell>
        </row>
        <row r="15890">
          <cell r="E15890">
            <v>89175772</v>
          </cell>
          <cell r="F15890" t="str">
            <v>CONECT PORCELANA MEDIO 10MM2 3P UNIT</v>
          </cell>
          <cell r="G15890">
            <v>4.5999999999999996</v>
          </cell>
          <cell r="H15890">
            <v>3</v>
          </cell>
          <cell r="I15890" t="str">
            <v>ELETRICA</v>
          </cell>
        </row>
        <row r="15891">
          <cell r="E15891">
            <v>89175331</v>
          </cell>
          <cell r="F15891" t="str">
            <v>CONECT MET C ROSCA NIQ RG59U EMB UNIT</v>
          </cell>
          <cell r="G15891">
            <v>1.8</v>
          </cell>
          <cell r="H15891">
            <v>3</v>
          </cell>
          <cell r="I15891" t="str">
            <v>ELETRICA</v>
          </cell>
        </row>
        <row r="15892">
          <cell r="E15892">
            <v>89175436</v>
          </cell>
          <cell r="F15892" t="str">
            <v>EMENDA F UNIV NIQ EMB UNIT</v>
          </cell>
          <cell r="G15892">
            <v>2.7</v>
          </cell>
          <cell r="H15892">
            <v>3</v>
          </cell>
          <cell r="I15892" t="str">
            <v>ELETRICA</v>
          </cell>
        </row>
        <row r="15893">
          <cell r="E15893">
            <v>89175450</v>
          </cell>
          <cell r="F15893" t="str">
            <v>EMENDA F JACK F NIQ EMB UNIT</v>
          </cell>
          <cell r="G15893">
            <v>4.0999999999999996</v>
          </cell>
          <cell r="H15893">
            <v>3</v>
          </cell>
          <cell r="I15893" t="str">
            <v>ELETRICA</v>
          </cell>
        </row>
        <row r="15894">
          <cell r="E15894">
            <v>89175401</v>
          </cell>
          <cell r="F15894" t="str">
            <v>DIVISOR COAX 1:2 METAL EMB UNIT</v>
          </cell>
          <cell r="G15894">
            <v>4.8</v>
          </cell>
          <cell r="H15894">
            <v>3</v>
          </cell>
          <cell r="I15894" t="str">
            <v>ELETRICA</v>
          </cell>
        </row>
        <row r="15895">
          <cell r="E15895">
            <v>89175415</v>
          </cell>
          <cell r="F15895" t="str">
            <v>DIVISOR COAX 1:3 METAL EMB UNIT</v>
          </cell>
          <cell r="G15895">
            <v>5.85</v>
          </cell>
          <cell r="H15895">
            <v>3</v>
          </cell>
          <cell r="I15895" t="str">
            <v>ELETRICA</v>
          </cell>
        </row>
        <row r="15896">
          <cell r="E15896">
            <v>89175422</v>
          </cell>
          <cell r="F15896" t="str">
            <v>DIVISOR COAX 1:4 METAL EMB UNIT</v>
          </cell>
          <cell r="G15896">
            <v>6.95</v>
          </cell>
          <cell r="H15896">
            <v>3</v>
          </cell>
          <cell r="I15896" t="str">
            <v>ELETRICA</v>
          </cell>
        </row>
        <row r="15897">
          <cell r="E15897">
            <v>89175660</v>
          </cell>
          <cell r="F15897" t="str">
            <v>CONECT BARRA 4MM2 15A 250V</v>
          </cell>
          <cell r="G15897">
            <v>6.5</v>
          </cell>
          <cell r="H15897">
            <v>3</v>
          </cell>
          <cell r="I15897" t="str">
            <v>ELETRICA</v>
          </cell>
        </row>
        <row r="15898">
          <cell r="E15898">
            <v>89175674</v>
          </cell>
          <cell r="F15898" t="str">
            <v>CONECT BARRA 6MM2 24A 250V</v>
          </cell>
          <cell r="G15898">
            <v>6.9</v>
          </cell>
          <cell r="H15898">
            <v>3</v>
          </cell>
          <cell r="I15898" t="str">
            <v>ELETRICA</v>
          </cell>
        </row>
        <row r="15899">
          <cell r="E15899">
            <v>89175695</v>
          </cell>
          <cell r="F15899" t="str">
            <v>CONECT BARRA 10MM2 32A 250V</v>
          </cell>
          <cell r="G15899">
            <v>9.5</v>
          </cell>
          <cell r="H15899">
            <v>3</v>
          </cell>
          <cell r="I15899" t="str">
            <v>ELETRICA</v>
          </cell>
        </row>
        <row r="15900">
          <cell r="E15900">
            <v>89175702</v>
          </cell>
          <cell r="F15900" t="str">
            <v>CONECT BARRA 16MM2 40A 250V</v>
          </cell>
          <cell r="G15900">
            <v>15.9</v>
          </cell>
          <cell r="H15900">
            <v>3</v>
          </cell>
          <cell r="I15900" t="str">
            <v>ELETRICA</v>
          </cell>
        </row>
        <row r="15901">
          <cell r="E15901">
            <v>89175380</v>
          </cell>
          <cell r="F15901" t="str">
            <v>CONECT MET C ANEL NIQ RG59U EMB UNIT</v>
          </cell>
          <cell r="G15901">
            <v>1.69</v>
          </cell>
          <cell r="H15901">
            <v>3</v>
          </cell>
          <cell r="I15901" t="str">
            <v>ELETRICA</v>
          </cell>
        </row>
        <row r="15902">
          <cell r="E15902">
            <v>89175821</v>
          </cell>
          <cell r="F15902" t="str">
            <v>SOQUETE PORCEL RCI PLAFON BORNE SIMPLES</v>
          </cell>
          <cell r="H15902">
            <v>3</v>
          </cell>
          <cell r="I15902" t="str">
            <v>ELETRICA</v>
          </cell>
        </row>
        <row r="15903">
          <cell r="E15903">
            <v>89175590</v>
          </cell>
          <cell r="F15903" t="str">
            <v>CABO COAXIAL C CONECT 1 METRO</v>
          </cell>
          <cell r="G15903">
            <v>4.9000000000000004</v>
          </cell>
          <cell r="H15903">
            <v>3</v>
          </cell>
          <cell r="I15903" t="str">
            <v>ELETRICA</v>
          </cell>
        </row>
        <row r="15904">
          <cell r="E15904">
            <v>89175604</v>
          </cell>
          <cell r="F15904" t="str">
            <v>CABO COAXIAL C CONECT 3 METROS</v>
          </cell>
          <cell r="G15904">
            <v>6.9</v>
          </cell>
          <cell r="H15904">
            <v>3</v>
          </cell>
          <cell r="I15904" t="str">
            <v>ELETRICA</v>
          </cell>
        </row>
        <row r="15905">
          <cell r="E15905">
            <v>89175611</v>
          </cell>
          <cell r="F15905" t="str">
            <v>CABO COAXIAL C CONECT 5 METROS</v>
          </cell>
          <cell r="G15905">
            <v>9.9</v>
          </cell>
          <cell r="H15905">
            <v>3</v>
          </cell>
          <cell r="I15905" t="str">
            <v>ELETRICA</v>
          </cell>
        </row>
        <row r="15906">
          <cell r="E15906">
            <v>89175366</v>
          </cell>
          <cell r="F15906" t="str">
            <v>CONECT MET C ROSCA NIQ RG6U EMB UNIT</v>
          </cell>
          <cell r="G15906">
            <v>1.49</v>
          </cell>
          <cell r="H15906">
            <v>3</v>
          </cell>
          <cell r="I15906" t="str">
            <v>ELETRICA</v>
          </cell>
        </row>
        <row r="15907">
          <cell r="E15907">
            <v>89175562</v>
          </cell>
          <cell r="F15907" t="str">
            <v>FIXA FIO COAXIAL 7MM EMB 100PC</v>
          </cell>
          <cell r="G15907">
            <v>12.9</v>
          </cell>
          <cell r="H15907">
            <v>3</v>
          </cell>
          <cell r="I15907" t="str">
            <v>ELETRICA</v>
          </cell>
        </row>
        <row r="15908">
          <cell r="E15908">
            <v>89175555</v>
          </cell>
          <cell r="F15908" t="str">
            <v>FIXA FIO COAXIAL 7MM EMB 10PC</v>
          </cell>
          <cell r="H15908">
            <v>3</v>
          </cell>
          <cell r="I15908" t="str">
            <v>ELETRICA</v>
          </cell>
        </row>
        <row r="15909">
          <cell r="E15909">
            <v>89175835</v>
          </cell>
          <cell r="F15909" t="str">
            <v>SOQUETE PORCEL RCA PLAFON BORNE EXTERNO</v>
          </cell>
          <cell r="H15909">
            <v>3</v>
          </cell>
          <cell r="I15909" t="str">
            <v>ELETRICA</v>
          </cell>
        </row>
        <row r="15910">
          <cell r="E15910">
            <v>89175625</v>
          </cell>
          <cell r="F15910" t="str">
            <v>CABO CATV RCA 3+3 PLUG 1,8M AM/VM/BR</v>
          </cell>
          <cell r="H15910">
            <v>3</v>
          </cell>
          <cell r="I15910" t="str">
            <v>ELETRICA</v>
          </cell>
        </row>
        <row r="15911">
          <cell r="E15911">
            <v>89175842</v>
          </cell>
          <cell r="F15911" t="str">
            <v>SOQUETE NYLON SEM CHAVE BORNE MACICO</v>
          </cell>
          <cell r="H15911">
            <v>3</v>
          </cell>
          <cell r="I15911" t="str">
            <v>ELETRICA</v>
          </cell>
        </row>
        <row r="15912">
          <cell r="E15912">
            <v>89175863</v>
          </cell>
          <cell r="F15912" t="str">
            <v>SOQUETE NYLON C RABICHO</v>
          </cell>
          <cell r="H15912">
            <v>3</v>
          </cell>
          <cell r="I15912" t="str">
            <v>ELETRICA</v>
          </cell>
        </row>
        <row r="15913">
          <cell r="E15913">
            <v>89175856</v>
          </cell>
          <cell r="F15913" t="str">
            <v>SOQUETE NYLON EXTERNO BORNE MACICO</v>
          </cell>
          <cell r="H15913">
            <v>3</v>
          </cell>
          <cell r="I15913" t="str">
            <v>ELETRICA</v>
          </cell>
        </row>
        <row r="15914">
          <cell r="E15914">
            <v>89175716</v>
          </cell>
          <cell r="F15914" t="str">
            <v>CONECT PORCELANA PEQ 6MM2 2P UNIT</v>
          </cell>
          <cell r="G15914">
            <v>3.3</v>
          </cell>
          <cell r="H15914">
            <v>3</v>
          </cell>
          <cell r="I15914" t="str">
            <v>ELETRICA</v>
          </cell>
        </row>
        <row r="15915">
          <cell r="E15915">
            <v>89175800</v>
          </cell>
          <cell r="F15915" t="str">
            <v>CONECT PORCELANA GRANDE 16MM2 3P UNIT</v>
          </cell>
          <cell r="G15915">
            <v>9.9</v>
          </cell>
          <cell r="H15915">
            <v>3</v>
          </cell>
          <cell r="I15915" t="str">
            <v>ELETRICA</v>
          </cell>
        </row>
        <row r="15916">
          <cell r="E15916">
            <v>89175583</v>
          </cell>
          <cell r="F15916" t="str">
            <v>ACAB PARA FURO COAXIAL RC59 RG6 10PC</v>
          </cell>
          <cell r="G15916">
            <v>3.9</v>
          </cell>
          <cell r="H15916">
            <v>3</v>
          </cell>
          <cell r="I15916" t="str">
            <v>ELETRICA</v>
          </cell>
        </row>
        <row r="15917">
          <cell r="E15917">
            <v>89305335</v>
          </cell>
          <cell r="F15917" t="str">
            <v>TOMADINHA MINI SOQUETE 100 PECAS</v>
          </cell>
          <cell r="H15917">
            <v>3</v>
          </cell>
          <cell r="I15917" t="str">
            <v>ELETRICA</v>
          </cell>
        </row>
        <row r="15918">
          <cell r="E15918">
            <v>89302500</v>
          </cell>
          <cell r="F15918" t="str">
            <v>ABRACADEIRA ACO T8 C/ 100 PCS</v>
          </cell>
          <cell r="H15918">
            <v>3</v>
          </cell>
          <cell r="I15918" t="str">
            <v>ELETRICA</v>
          </cell>
        </row>
        <row r="15919">
          <cell r="E15919">
            <v>89175891</v>
          </cell>
          <cell r="F15919" t="str">
            <v>PORTA STARTER C RABICHO 2PCS</v>
          </cell>
          <cell r="H15919">
            <v>3</v>
          </cell>
          <cell r="I15919" t="str">
            <v>ELETRICA</v>
          </cell>
        </row>
        <row r="15920">
          <cell r="E15920">
            <v>89406485</v>
          </cell>
          <cell r="F15920" t="str">
            <v>ABRACADEIRA PARA LAMPADA T8 - 2 UNID</v>
          </cell>
          <cell r="H15920">
            <v>3</v>
          </cell>
          <cell r="I15920" t="str">
            <v>ELETRICA</v>
          </cell>
        </row>
        <row r="15921">
          <cell r="E15921">
            <v>89175394</v>
          </cell>
          <cell r="F15921" t="str">
            <v>CONECT MET C ANEL NIQ RG59U EMB 30PC</v>
          </cell>
          <cell r="G15921">
            <v>15.9</v>
          </cell>
          <cell r="H15921">
            <v>3</v>
          </cell>
          <cell r="I15921" t="str">
            <v>ELETRICA</v>
          </cell>
        </row>
        <row r="15922">
          <cell r="E15922">
            <v>89175345</v>
          </cell>
          <cell r="F15922" t="str">
            <v>CONECT MET C ROSCA NIQ RG59U EMB 30PC</v>
          </cell>
          <cell r="G15922">
            <v>14.9</v>
          </cell>
          <cell r="H15922">
            <v>3</v>
          </cell>
          <cell r="I15922" t="str">
            <v>ELETRICA</v>
          </cell>
        </row>
        <row r="15923">
          <cell r="E15923">
            <v>89175373</v>
          </cell>
          <cell r="F15923" t="str">
            <v>CONECT MET C ROSCA NIQ RG6U EMB 30PC</v>
          </cell>
          <cell r="G15923">
            <v>13.9</v>
          </cell>
          <cell r="H15923">
            <v>3</v>
          </cell>
          <cell r="I15923" t="str">
            <v>ELETRICA</v>
          </cell>
        </row>
        <row r="15924">
          <cell r="E15924">
            <v>89175471</v>
          </cell>
          <cell r="F15924" t="str">
            <v>EMENDA F JACK F NIQ EMB 30PC</v>
          </cell>
          <cell r="G15924">
            <v>52.9</v>
          </cell>
          <cell r="H15924">
            <v>3</v>
          </cell>
          <cell r="I15924" t="str">
            <v>ELETRICA</v>
          </cell>
        </row>
        <row r="15925">
          <cell r="E15925">
            <v>89175632</v>
          </cell>
          <cell r="F15925" t="str">
            <v>CABO HDMI 3 METROS</v>
          </cell>
          <cell r="G15925">
            <v>25.9</v>
          </cell>
          <cell r="H15925">
            <v>3</v>
          </cell>
          <cell r="I15925" t="str">
            <v>ELETRICA</v>
          </cell>
        </row>
        <row r="15926">
          <cell r="E15926">
            <v>89175646</v>
          </cell>
          <cell r="F15926" t="str">
            <v>CABO HDMI 5 METROS</v>
          </cell>
          <cell r="G15926">
            <v>32.19</v>
          </cell>
          <cell r="H15926">
            <v>3</v>
          </cell>
          <cell r="I15926" t="str">
            <v>ELETRICA</v>
          </cell>
        </row>
        <row r="15927">
          <cell r="E15927">
            <v>89175653</v>
          </cell>
          <cell r="F15927" t="str">
            <v>CABO HDMI 10 METROS</v>
          </cell>
          <cell r="H15927">
            <v>3</v>
          </cell>
          <cell r="I15927" t="str">
            <v>ELETRICA</v>
          </cell>
        </row>
        <row r="15928">
          <cell r="E15928">
            <v>89175443</v>
          </cell>
          <cell r="F15928" t="str">
            <v>EMENDA F UNIV NIQ EMB 30PC</v>
          </cell>
          <cell r="G15928">
            <v>24.9</v>
          </cell>
          <cell r="H15928">
            <v>3</v>
          </cell>
          <cell r="I15928" t="str">
            <v>ELETRICA</v>
          </cell>
        </row>
        <row r="15929">
          <cell r="E15929">
            <v>89175884</v>
          </cell>
          <cell r="F15929" t="str">
            <v>TOM MINI SOQUETE REDONDO C RABICHO 2PCS</v>
          </cell>
          <cell r="H15929">
            <v>3</v>
          </cell>
          <cell r="I15929" t="str">
            <v>ELETRICA</v>
          </cell>
        </row>
        <row r="15930">
          <cell r="E15930">
            <v>89175926</v>
          </cell>
          <cell r="F15930" t="str">
            <v>SOQUETE ANTIVIBRATORIO EMB 2PCS</v>
          </cell>
          <cell r="H15930">
            <v>3</v>
          </cell>
          <cell r="I15930" t="str">
            <v>ELETRICA</v>
          </cell>
        </row>
        <row r="15931">
          <cell r="E15931">
            <v>89175520</v>
          </cell>
          <cell r="F15931" t="str">
            <v>DIVISOR DE ALTA 1:2 EMB UNIT</v>
          </cell>
          <cell r="G15931">
            <v>11.9</v>
          </cell>
          <cell r="H15931">
            <v>3</v>
          </cell>
          <cell r="I15931" t="str">
            <v>ELETRICA</v>
          </cell>
        </row>
        <row r="15932">
          <cell r="E15932">
            <v>89175541</v>
          </cell>
          <cell r="F15932" t="str">
            <v>DIVISOR DE ALTA 1:4 EMB UNIT</v>
          </cell>
          <cell r="G15932">
            <v>15.9</v>
          </cell>
          <cell r="H15932">
            <v>3</v>
          </cell>
          <cell r="I15932" t="str">
            <v>ELETRICA</v>
          </cell>
        </row>
        <row r="15933">
          <cell r="E15933">
            <v>89175492</v>
          </cell>
          <cell r="F15933" t="str">
            <v>CONECT COMPRESSAO RG59 EMB 10PC</v>
          </cell>
          <cell r="G15933">
            <v>38.9</v>
          </cell>
          <cell r="H15933">
            <v>3</v>
          </cell>
          <cell r="I15933" t="str">
            <v>ELETRICA</v>
          </cell>
        </row>
        <row r="15934">
          <cell r="E15934">
            <v>89175513</v>
          </cell>
          <cell r="F15934" t="str">
            <v>CONECT COMPRESSAO RG6U EMB 10PC</v>
          </cell>
          <cell r="G15934">
            <v>38.9</v>
          </cell>
          <cell r="H15934">
            <v>3</v>
          </cell>
          <cell r="I15934" t="str">
            <v>ELETRICA</v>
          </cell>
        </row>
        <row r="15935">
          <cell r="E15935">
            <v>89175961</v>
          </cell>
          <cell r="F15935" t="str">
            <v>PASSA FIO C/ALMA DE ACO 10 METROS</v>
          </cell>
          <cell r="H15935">
            <v>3</v>
          </cell>
          <cell r="I15935" t="str">
            <v>ELETRICA</v>
          </cell>
        </row>
        <row r="15936">
          <cell r="E15936">
            <v>89175975</v>
          </cell>
          <cell r="F15936" t="str">
            <v>PASSA FIO C/ALMA DE ACO 15 METROS</v>
          </cell>
          <cell r="H15936">
            <v>3</v>
          </cell>
          <cell r="I15936" t="str">
            <v>ELETRICA</v>
          </cell>
        </row>
        <row r="15937">
          <cell r="E15937">
            <v>89175982</v>
          </cell>
          <cell r="F15937" t="str">
            <v>PASSA FIO C/ALMA DE ACO 20 METROS</v>
          </cell>
          <cell r="H15937">
            <v>3</v>
          </cell>
          <cell r="I15937" t="str">
            <v>ELETRICA</v>
          </cell>
        </row>
        <row r="15938">
          <cell r="E15938">
            <v>89175912</v>
          </cell>
          <cell r="F15938" t="str">
            <v>PORTA STARTER P SOQUETE C RABICHO 2PCS</v>
          </cell>
          <cell r="H15938">
            <v>3</v>
          </cell>
          <cell r="I15938" t="str">
            <v>ELETRICA</v>
          </cell>
        </row>
        <row r="15939">
          <cell r="E15939">
            <v>89305342</v>
          </cell>
          <cell r="F15939" t="str">
            <v>KIT 10 SOQ CER LAMP GU10 INTERNEED</v>
          </cell>
          <cell r="G15939">
            <v>29.99</v>
          </cell>
          <cell r="H15939">
            <v>3</v>
          </cell>
          <cell r="I15939" t="str">
            <v>ELETRICA</v>
          </cell>
        </row>
        <row r="15940">
          <cell r="E15940">
            <v>89175534</v>
          </cell>
          <cell r="F15940" t="str">
            <v>DIVISOR DE ALTA 1:3 EMB UNIT</v>
          </cell>
          <cell r="G15940">
            <v>16.59</v>
          </cell>
          <cell r="H15940">
            <v>3</v>
          </cell>
          <cell r="I15940" t="str">
            <v>ELETRICA</v>
          </cell>
        </row>
        <row r="15941">
          <cell r="E15941">
            <v>89302521</v>
          </cell>
          <cell r="F15941" t="str">
            <v>EXTENSAO 5 TOM 2P+T PP 3X2,5MM2 5M PT</v>
          </cell>
          <cell r="G15941">
            <v>92.9</v>
          </cell>
          <cell r="H15941">
            <v>3</v>
          </cell>
          <cell r="I15941" t="str">
            <v>ELETRICA</v>
          </cell>
        </row>
        <row r="15942">
          <cell r="E15942">
            <v>89302535</v>
          </cell>
          <cell r="F15942" t="str">
            <v>EXTENSAO 3 TOM 2P+T PP 3X1,0MM2 5M LJ</v>
          </cell>
          <cell r="G15942">
            <v>58.9</v>
          </cell>
          <cell r="H15942">
            <v>3</v>
          </cell>
          <cell r="I15942" t="str">
            <v>ELETRICA</v>
          </cell>
        </row>
        <row r="15943">
          <cell r="E15943">
            <v>89399002</v>
          </cell>
          <cell r="F15943" t="str">
            <v>SUPORTE PARA EXTENSAO</v>
          </cell>
          <cell r="G15943">
            <v>5.9</v>
          </cell>
          <cell r="H15943">
            <v>3</v>
          </cell>
          <cell r="I15943" t="str">
            <v>ELETRICA</v>
          </cell>
        </row>
        <row r="15944">
          <cell r="E15944">
            <v>89175870</v>
          </cell>
          <cell r="F15944" t="str">
            <v>SOQUETE PORC GU10 DICRO C RABICHO 2PCS</v>
          </cell>
          <cell r="H15944">
            <v>3</v>
          </cell>
          <cell r="I15944" t="str">
            <v>ELETRICA</v>
          </cell>
        </row>
        <row r="15945">
          <cell r="E15945">
            <v>89175485</v>
          </cell>
          <cell r="F15945" t="str">
            <v>CONECT COMPRESSAO RG59 EMB 2PCS</v>
          </cell>
          <cell r="G15945">
            <v>8.9</v>
          </cell>
          <cell r="H15945">
            <v>3</v>
          </cell>
          <cell r="I15945" t="str">
            <v>ELETRICA</v>
          </cell>
        </row>
        <row r="15946">
          <cell r="E15946">
            <v>89175506</v>
          </cell>
          <cell r="F15946" t="str">
            <v>CONECT COMPRESSAO RG6U EMB 2PCS</v>
          </cell>
          <cell r="G15946">
            <v>8.9</v>
          </cell>
          <cell r="H15946">
            <v>3</v>
          </cell>
          <cell r="I15946" t="str">
            <v>ELETRICA</v>
          </cell>
        </row>
        <row r="15947">
          <cell r="E15947">
            <v>89175723</v>
          </cell>
          <cell r="F15947" t="str">
            <v>CONECT PORCELANA PEQ 6MM2 2P 10PC</v>
          </cell>
          <cell r="H15947">
            <v>3</v>
          </cell>
          <cell r="I15947" t="str">
            <v>ELETRICA</v>
          </cell>
        </row>
        <row r="15948">
          <cell r="E15948">
            <v>89175744</v>
          </cell>
          <cell r="F15948" t="str">
            <v>CONECT PORCELANA MEDIO 10MM2 2P 10PC</v>
          </cell>
          <cell r="H15948">
            <v>3</v>
          </cell>
          <cell r="I15948" t="str">
            <v>ELETRICA</v>
          </cell>
        </row>
        <row r="15949">
          <cell r="E15949">
            <v>89175765</v>
          </cell>
          <cell r="F15949" t="str">
            <v>CONECT PORCELANA GRANDE 16MM2 2P 10PC</v>
          </cell>
          <cell r="H15949">
            <v>3</v>
          </cell>
          <cell r="I15949" t="str">
            <v>ELETRICA</v>
          </cell>
        </row>
        <row r="15950">
          <cell r="E15950">
            <v>89175786</v>
          </cell>
          <cell r="F15950" t="str">
            <v>CONECT PORCELANA MEDIO 10MM2 3P 10PC</v>
          </cell>
          <cell r="H15950">
            <v>3</v>
          </cell>
          <cell r="I15950" t="str">
            <v>ELETRICA</v>
          </cell>
        </row>
        <row r="15951">
          <cell r="E15951">
            <v>89175814</v>
          </cell>
          <cell r="F15951" t="str">
            <v>CONECT PORCELANA GRANDE 16MM2 3P 10PC</v>
          </cell>
          <cell r="H15951">
            <v>3</v>
          </cell>
          <cell r="I15951" t="str">
            <v>ELETRICA</v>
          </cell>
        </row>
        <row r="15952">
          <cell r="E15952">
            <v>89206432</v>
          </cell>
          <cell r="F15952" t="str">
            <v>TOMADA EM BARRA 3 TOMADAS 2P+T 10/20A CZ</v>
          </cell>
          <cell r="G15952">
            <v>12.79</v>
          </cell>
          <cell r="H15952">
            <v>3</v>
          </cell>
          <cell r="I15952" t="str">
            <v>ELETRICA</v>
          </cell>
        </row>
        <row r="15953">
          <cell r="E15953">
            <v>89206446</v>
          </cell>
          <cell r="F15953" t="str">
            <v>TOMADA EM BARRA 4 TOMADAS 2P+T 10/20A CZ</v>
          </cell>
          <cell r="G15953">
            <v>15.09</v>
          </cell>
          <cell r="H15953">
            <v>3</v>
          </cell>
          <cell r="I15953" t="str">
            <v>ELETRICA</v>
          </cell>
        </row>
        <row r="15954">
          <cell r="E15954">
            <v>89399114</v>
          </cell>
          <cell r="F15954" t="str">
            <v>PLAF PLAS QD SOQUE PORC E27 BR INTERNEED</v>
          </cell>
          <cell r="G15954">
            <v>8.49</v>
          </cell>
          <cell r="H15954">
            <v>3</v>
          </cell>
          <cell r="I15954" t="str">
            <v>ELETRICA</v>
          </cell>
        </row>
        <row r="15955">
          <cell r="E15955">
            <v>89206411</v>
          </cell>
          <cell r="F15955" t="str">
            <v>TOMADA EM BARRA 3 TOMADAS 2P 10A CZ</v>
          </cell>
          <cell r="G15955">
            <v>10.39</v>
          </cell>
          <cell r="H15955">
            <v>3</v>
          </cell>
          <cell r="I15955" t="str">
            <v>ELETRICA</v>
          </cell>
        </row>
        <row r="15956">
          <cell r="E15956">
            <v>89206425</v>
          </cell>
          <cell r="F15956" t="str">
            <v>TOMADA EM BARRA 4 TOMADAS 2P 10A CZ</v>
          </cell>
          <cell r="G15956">
            <v>12.79</v>
          </cell>
          <cell r="H15956">
            <v>3</v>
          </cell>
          <cell r="I15956" t="str">
            <v>ELETRICA</v>
          </cell>
        </row>
        <row r="15957">
          <cell r="E15957">
            <v>89398561</v>
          </cell>
          <cell r="F15957" t="str">
            <v>EXTENSAO AXIAL 3 TOMADAS 2P 10A 1,5M</v>
          </cell>
          <cell r="G15957">
            <v>21.9</v>
          </cell>
          <cell r="H15957">
            <v>3</v>
          </cell>
          <cell r="I15957" t="str">
            <v>ELETRICA</v>
          </cell>
        </row>
        <row r="15958">
          <cell r="E15958">
            <v>89398673</v>
          </cell>
          <cell r="F15958" t="str">
            <v>EXTENSAO AXIAL 3 TOMADAS 2P+T 10A 3M</v>
          </cell>
          <cell r="G15958">
            <v>30.9</v>
          </cell>
          <cell r="H15958">
            <v>3</v>
          </cell>
          <cell r="I15958" t="str">
            <v>ELETRICA</v>
          </cell>
        </row>
        <row r="15959">
          <cell r="E15959">
            <v>89398785</v>
          </cell>
          <cell r="F15959" t="str">
            <v>EXTENSAO AXIAL 3 TOMADAS 2P 10A 5M</v>
          </cell>
          <cell r="G15959">
            <v>41.9</v>
          </cell>
          <cell r="H15959">
            <v>3</v>
          </cell>
          <cell r="I15959" t="str">
            <v>ELETRICA</v>
          </cell>
        </row>
        <row r="15960">
          <cell r="E15960">
            <v>89398890</v>
          </cell>
          <cell r="F15960" t="str">
            <v>EXTENSAO AXIAL 3 TOMADAS 2P 10A 10M</v>
          </cell>
          <cell r="G15960">
            <v>68.900000000000006</v>
          </cell>
          <cell r="H15960">
            <v>3</v>
          </cell>
          <cell r="I15960" t="str">
            <v>ELETRICA</v>
          </cell>
        </row>
        <row r="15961">
          <cell r="E15961">
            <v>89044515</v>
          </cell>
          <cell r="F15961" t="str">
            <v>BOMBA SUB 850L 50MCA 220V 3/4 ANAU700 4G</v>
          </cell>
          <cell r="H15961">
            <v>8</v>
          </cell>
          <cell r="I15961" t="str">
            <v>HIDRAULICA</v>
          </cell>
        </row>
        <row r="15962">
          <cell r="E15962">
            <v>89537525</v>
          </cell>
          <cell r="F15962" t="str">
            <v>BOMBA SUBMERSIV DREN GIRO AGS80A 127V</v>
          </cell>
          <cell r="G15962">
            <v>673</v>
          </cell>
          <cell r="H15962">
            <v>8</v>
          </cell>
          <cell r="I15962" t="str">
            <v>HIDRAULICA</v>
          </cell>
        </row>
        <row r="15963">
          <cell r="E15963">
            <v>89044564</v>
          </cell>
          <cell r="F15963" t="str">
            <v>BOMBA SUBMERSIV DREN GIRO AGS80A 220V</v>
          </cell>
          <cell r="H15963">
            <v>8</v>
          </cell>
          <cell r="I15963" t="str">
            <v>HIDRAULICA</v>
          </cell>
        </row>
        <row r="15964">
          <cell r="E15964">
            <v>89537532</v>
          </cell>
          <cell r="F15964" t="str">
            <v>BOMBA SUBMERSIV DREN GIRO AGS100A 127V</v>
          </cell>
          <cell r="G15964">
            <v>797</v>
          </cell>
          <cell r="H15964">
            <v>8</v>
          </cell>
          <cell r="I15964" t="str">
            <v>HIDRAULICA</v>
          </cell>
        </row>
        <row r="15965">
          <cell r="E15965">
            <v>89044571</v>
          </cell>
          <cell r="F15965" t="str">
            <v>BOMBA SUBMERSIV DREN GIRO AGS100A 220V</v>
          </cell>
          <cell r="H15965">
            <v>8</v>
          </cell>
          <cell r="I15965" t="str">
            <v>HIDRAULICA</v>
          </cell>
        </row>
        <row r="15966">
          <cell r="E15966">
            <v>89044606</v>
          </cell>
          <cell r="F15966" t="str">
            <v>ABRAC ENCAIXE TUBO PVC 3/4 VD ANAUGER</v>
          </cell>
          <cell r="G15966">
            <v>3.63</v>
          </cell>
          <cell r="H15966">
            <v>8</v>
          </cell>
          <cell r="I15966" t="str">
            <v>HIDRAULICA</v>
          </cell>
        </row>
        <row r="15967">
          <cell r="E15967">
            <v>89152070</v>
          </cell>
          <cell r="F15967" t="str">
            <v>CURVA SUPORTE 3/4 VD ANAUGER</v>
          </cell>
          <cell r="H15967">
            <v>8</v>
          </cell>
          <cell r="I15967" t="str">
            <v>HIDRAULICA</v>
          </cell>
        </row>
        <row r="15968">
          <cell r="E15968">
            <v>89044592</v>
          </cell>
          <cell r="F15968" t="str">
            <v>BOIA DE NIVEL AUTOMATICA 15A 1,5M ANAUGE</v>
          </cell>
          <cell r="G15968">
            <v>36.9</v>
          </cell>
          <cell r="H15968">
            <v>8</v>
          </cell>
          <cell r="I15968" t="str">
            <v>HIDRAULICA</v>
          </cell>
        </row>
        <row r="15969">
          <cell r="E15969">
            <v>89368034</v>
          </cell>
          <cell r="F15969" t="str">
            <v>BOMBA SUB 850L 60MCA 220V 3/4 ANAU700 5G</v>
          </cell>
          <cell r="H15969">
            <v>8</v>
          </cell>
          <cell r="I15969" t="str">
            <v>HIDRAULICA</v>
          </cell>
        </row>
        <row r="15970">
          <cell r="E15970">
            <v>89537511</v>
          </cell>
          <cell r="F15970" t="str">
            <v>BOMBA SUB 850L 60MCA 127V 3/4 ANAU700 5G</v>
          </cell>
          <cell r="H15970">
            <v>8</v>
          </cell>
          <cell r="I15970" t="str">
            <v>HIDRAULICA</v>
          </cell>
        </row>
        <row r="15971">
          <cell r="E15971">
            <v>89276684</v>
          </cell>
          <cell r="F15971" t="str">
            <v>BOMBA SUB 550L 70MCA 220V 3/4 ANAU800 5G</v>
          </cell>
          <cell r="H15971">
            <v>8</v>
          </cell>
          <cell r="I15971" t="str">
            <v>HIDRAULICA</v>
          </cell>
        </row>
        <row r="15972">
          <cell r="E15972">
            <v>89276691</v>
          </cell>
          <cell r="F15972" t="str">
            <v>BOMBA SUB 550L 70MCA 127V 3/4 ANAU800 5G</v>
          </cell>
          <cell r="G15972">
            <v>349.9</v>
          </cell>
          <cell r="H15972">
            <v>8</v>
          </cell>
          <cell r="I15972" t="str">
            <v>HIDRAULICA</v>
          </cell>
        </row>
        <row r="15973">
          <cell r="E15973">
            <v>89276712</v>
          </cell>
          <cell r="F15973" t="str">
            <v>BOMBA SUB 700L 70MCA 220V 1 ANAU900 5G</v>
          </cell>
          <cell r="G15973">
            <v>419.9</v>
          </cell>
          <cell r="H15973">
            <v>8</v>
          </cell>
          <cell r="I15973" t="str">
            <v>HIDRAULICA</v>
          </cell>
        </row>
        <row r="15974">
          <cell r="E15974">
            <v>89276705</v>
          </cell>
          <cell r="F15974" t="str">
            <v>BOMBA SUB 700L 70MCA 127V 1 ANAU900 5G</v>
          </cell>
          <cell r="G15974">
            <v>419.9</v>
          </cell>
          <cell r="H15974">
            <v>8</v>
          </cell>
          <cell r="I15974" t="str">
            <v>HIDRAULICA</v>
          </cell>
        </row>
        <row r="15975">
          <cell r="E15975">
            <v>89044613</v>
          </cell>
          <cell r="F15975" t="str">
            <v>ABRAC ENCAIXE TUBO PVC 1 AZ ANAUGER</v>
          </cell>
          <cell r="H15975">
            <v>8</v>
          </cell>
          <cell r="I15975" t="str">
            <v>HIDRAULICA</v>
          </cell>
        </row>
        <row r="15976">
          <cell r="E15976">
            <v>89044634</v>
          </cell>
          <cell r="F15976" t="str">
            <v>CURVA SUPORTE 1 AZ ANAUGER</v>
          </cell>
          <cell r="G15976">
            <v>5.75</v>
          </cell>
          <cell r="H15976">
            <v>8</v>
          </cell>
          <cell r="I15976" t="str">
            <v>HIDRAULICA</v>
          </cell>
        </row>
        <row r="15977">
          <cell r="E15977">
            <v>89044543</v>
          </cell>
          <cell r="F15977" t="str">
            <v>BOMBA SUB 550L 60MCA 127V 3/4 ANAU800 4G</v>
          </cell>
          <cell r="H15977">
            <v>8</v>
          </cell>
          <cell r="I15977" t="str">
            <v>HIDRAULICA</v>
          </cell>
        </row>
        <row r="15978">
          <cell r="E15978">
            <v>89044536</v>
          </cell>
          <cell r="F15978" t="str">
            <v>BOMBA SUB 550L 60MCA 220V 3/4 ANAU800 4G</v>
          </cell>
          <cell r="H15978">
            <v>8</v>
          </cell>
          <cell r="I15978" t="str">
            <v>HIDRAULICA</v>
          </cell>
        </row>
        <row r="15979">
          <cell r="E15979">
            <v>89044522</v>
          </cell>
          <cell r="F15979" t="str">
            <v>BOMBA SUB 700L 65MCA 220V 1 ANAU900 4G</v>
          </cell>
          <cell r="H15979">
            <v>8</v>
          </cell>
          <cell r="I15979" t="str">
            <v>HIDRAULICA</v>
          </cell>
        </row>
        <row r="15980">
          <cell r="E15980">
            <v>89537504</v>
          </cell>
          <cell r="F15980" t="str">
            <v>BOMBA SUB 450L 50MCA 127V 1 ANAUGER ECCO</v>
          </cell>
          <cell r="G15980">
            <v>269.89999999999998</v>
          </cell>
          <cell r="H15980">
            <v>8</v>
          </cell>
          <cell r="I15980" t="str">
            <v>HIDRAULICA</v>
          </cell>
        </row>
        <row r="15981">
          <cell r="E15981">
            <v>89044550</v>
          </cell>
          <cell r="F15981" t="str">
            <v>BOMBA SUB 450L 50MCA 220V 1 ANAUGER ECCO</v>
          </cell>
          <cell r="G15981">
            <v>269.89999999999998</v>
          </cell>
          <cell r="H15981">
            <v>8</v>
          </cell>
          <cell r="I15981" t="str">
            <v>HIDRAULICA</v>
          </cell>
        </row>
        <row r="15982">
          <cell r="E15982">
            <v>89242853</v>
          </cell>
          <cell r="F15982" t="str">
            <v>POR ASME B18 UNC 1000UN 1/4" ZN</v>
          </cell>
          <cell r="G15982">
            <v>108.9</v>
          </cell>
          <cell r="H15982">
            <v>10</v>
          </cell>
          <cell r="I15982" t="str">
            <v>FERRAGENS</v>
          </cell>
        </row>
        <row r="15983">
          <cell r="E15983">
            <v>89243175</v>
          </cell>
          <cell r="F15983" t="str">
            <v>PAR DIN571 SX SOB 200UN 1/4"X50MM ZN</v>
          </cell>
          <cell r="G15983">
            <v>84.9</v>
          </cell>
          <cell r="H15983">
            <v>10</v>
          </cell>
          <cell r="I15983" t="str">
            <v>FERRAGENS</v>
          </cell>
        </row>
        <row r="15984">
          <cell r="E15984">
            <v>89242860</v>
          </cell>
          <cell r="F15984" t="str">
            <v>POR ASME B18 UNC 500UN 5/16" ZN</v>
          </cell>
          <cell r="G15984">
            <v>79.900000000000006</v>
          </cell>
          <cell r="H15984">
            <v>10</v>
          </cell>
          <cell r="I15984" t="str">
            <v>FERRAGENS</v>
          </cell>
        </row>
        <row r="15985">
          <cell r="E15985">
            <v>89245611</v>
          </cell>
          <cell r="F15985" t="str">
            <v>PAR FR B18.5 PO UNC 500UN 1/4"X2" ZN</v>
          </cell>
          <cell r="G15985">
            <v>116.9</v>
          </cell>
          <cell r="H15985">
            <v>10</v>
          </cell>
          <cell r="I15985" t="str">
            <v>FERRAGENS</v>
          </cell>
        </row>
        <row r="15986">
          <cell r="E15986">
            <v>89244673</v>
          </cell>
          <cell r="F15986" t="str">
            <v>PAR FR B18.5 POR 200UN 5/16X2.1/2" ZN</v>
          </cell>
          <cell r="G15986">
            <v>200.9</v>
          </cell>
          <cell r="H15986">
            <v>10</v>
          </cell>
          <cell r="I15986" t="str">
            <v>FERRAGENS</v>
          </cell>
        </row>
        <row r="15987">
          <cell r="E15987">
            <v>89242874</v>
          </cell>
          <cell r="F15987" t="str">
            <v>POR ASME B18 UNC 500UN 3/8" ZN</v>
          </cell>
          <cell r="G15987">
            <v>114.9</v>
          </cell>
          <cell r="H15987">
            <v>10</v>
          </cell>
          <cell r="I15987" t="str">
            <v>FERRAGENS</v>
          </cell>
        </row>
        <row r="15988">
          <cell r="E15988">
            <v>89244652</v>
          </cell>
          <cell r="F15988" t="str">
            <v>PAR FR B18.5 POR 200UN 1/4"X2.1/2" ZN</v>
          </cell>
          <cell r="G15988">
            <v>130.9</v>
          </cell>
          <cell r="H15988">
            <v>10</v>
          </cell>
          <cell r="I15988" t="str">
            <v>FERRAGENS</v>
          </cell>
        </row>
        <row r="15989">
          <cell r="E15989">
            <v>89245632</v>
          </cell>
          <cell r="F15989" t="str">
            <v>PAR FR B18.5 PO UNC 500UN 5/16"X3" ZN</v>
          </cell>
          <cell r="G15989">
            <v>113.9</v>
          </cell>
          <cell r="H15989">
            <v>10</v>
          </cell>
          <cell r="I15989" t="str">
            <v>FERRAGENS</v>
          </cell>
        </row>
        <row r="15990">
          <cell r="E15990">
            <v>89243203</v>
          </cell>
          <cell r="F15990" t="str">
            <v>PAR DIN571 SX SOB 200UN 5/16"X45MM ZN</v>
          </cell>
          <cell r="G15990">
            <v>125.9</v>
          </cell>
          <cell r="H15990">
            <v>10</v>
          </cell>
          <cell r="I15990" t="str">
            <v>FERRAGENS</v>
          </cell>
        </row>
        <row r="15991">
          <cell r="E15991">
            <v>89245674</v>
          </cell>
          <cell r="F15991" t="str">
            <v>PAR DIN571 SX SOB 100UN 5/16"X65MM ZN</v>
          </cell>
          <cell r="G15991">
            <v>78.900000000000006</v>
          </cell>
          <cell r="H15991">
            <v>10</v>
          </cell>
          <cell r="I15991" t="str">
            <v>FERRAGENS</v>
          </cell>
        </row>
        <row r="15992">
          <cell r="E15992">
            <v>89245625</v>
          </cell>
          <cell r="F15992" t="str">
            <v>PAR FR B18.5 PO UNC 500UN 5/16"X2" ZN</v>
          </cell>
          <cell r="G15992">
            <v>176.9</v>
          </cell>
          <cell r="H15992">
            <v>10</v>
          </cell>
          <cell r="I15992" t="str">
            <v>FERRAGENS</v>
          </cell>
        </row>
        <row r="15993">
          <cell r="E15993">
            <v>89243210</v>
          </cell>
          <cell r="F15993" t="str">
            <v>PAR DIN571 SX SOB 200UN 5/16"X60MM ZN</v>
          </cell>
          <cell r="G15993">
            <v>144.9</v>
          </cell>
          <cell r="H15993">
            <v>10</v>
          </cell>
          <cell r="I15993" t="str">
            <v>FERRAGENS</v>
          </cell>
        </row>
        <row r="15994">
          <cell r="E15994">
            <v>89242881</v>
          </cell>
          <cell r="F15994" t="str">
            <v>POR ASME B18 UNC 200UN 1/2" ZN</v>
          </cell>
          <cell r="G15994">
            <v>102.9</v>
          </cell>
          <cell r="H15994">
            <v>10</v>
          </cell>
          <cell r="I15994" t="str">
            <v>FERRAGENS</v>
          </cell>
        </row>
        <row r="15995">
          <cell r="E15995">
            <v>89244645</v>
          </cell>
          <cell r="F15995" t="str">
            <v>PAR FR B18.5 POR 200UN 1/4"X1.1/2" ZN</v>
          </cell>
          <cell r="G15995">
            <v>101.9</v>
          </cell>
          <cell r="H15995">
            <v>10</v>
          </cell>
          <cell r="I15995" t="str">
            <v>FERRAGENS</v>
          </cell>
        </row>
        <row r="15996">
          <cell r="E15996">
            <v>89245786</v>
          </cell>
          <cell r="F15996" t="str">
            <v>PAR DIN571 SX SOB 100UN 5/16"X75MM ZN</v>
          </cell>
          <cell r="G15996">
            <v>86.9</v>
          </cell>
          <cell r="H15996">
            <v>10</v>
          </cell>
          <cell r="I15996" t="str">
            <v>FERRAGENS</v>
          </cell>
        </row>
        <row r="15997">
          <cell r="E15997">
            <v>89244862</v>
          </cell>
          <cell r="F15997" t="str">
            <v>PAR DIN933 SX MA 200UN 8.8 8X20MM FO</v>
          </cell>
          <cell r="G15997">
            <v>86.9</v>
          </cell>
          <cell r="H15997">
            <v>10</v>
          </cell>
          <cell r="I15997" t="str">
            <v>FERRAGENS</v>
          </cell>
        </row>
        <row r="15998">
          <cell r="E15998">
            <v>89243224</v>
          </cell>
          <cell r="F15998" t="str">
            <v>PAR DIN571 SX SOB 100UN 5/16"X70MM ZN</v>
          </cell>
          <cell r="G15998">
            <v>81.900000000000006</v>
          </cell>
          <cell r="H15998">
            <v>10</v>
          </cell>
          <cell r="I15998" t="str">
            <v>FERRAGENS</v>
          </cell>
        </row>
        <row r="15999">
          <cell r="E15999">
            <v>89245450</v>
          </cell>
          <cell r="F15999" t="str">
            <v>PAR DIN571 SX SOB 200UN 1/4"X70MM ZN</v>
          </cell>
          <cell r="G15999">
            <v>108.9</v>
          </cell>
          <cell r="H15999">
            <v>10</v>
          </cell>
          <cell r="I15999" t="str">
            <v>FERRAGENS</v>
          </cell>
        </row>
        <row r="16000">
          <cell r="E16000">
            <v>89244666</v>
          </cell>
          <cell r="F16000" t="str">
            <v>PAR FR B18.5 POR 200UN 5/16X1.1/2" ZN</v>
          </cell>
          <cell r="G16000">
            <v>154.9</v>
          </cell>
          <cell r="H16000">
            <v>10</v>
          </cell>
          <cell r="I16000" t="str">
            <v>FERRAGENS</v>
          </cell>
        </row>
        <row r="16001">
          <cell r="E16001">
            <v>89244792</v>
          </cell>
          <cell r="F16001" t="str">
            <v>PAR DIN571 SX R SOB 200UN 1/4"X65MM ZN</v>
          </cell>
          <cell r="G16001">
            <v>104.9</v>
          </cell>
          <cell r="H16001">
            <v>10</v>
          </cell>
          <cell r="I16001" t="str">
            <v>FERRAGENS</v>
          </cell>
        </row>
        <row r="16002">
          <cell r="E16002">
            <v>89244876</v>
          </cell>
          <cell r="F16002" t="str">
            <v>PAR DIN933 SX MA 200UN 8.8 8X30MM FO</v>
          </cell>
          <cell r="G16002">
            <v>107.9</v>
          </cell>
          <cell r="H16002">
            <v>10</v>
          </cell>
          <cell r="I16002" t="str">
            <v>FERRAGENS</v>
          </cell>
        </row>
        <row r="16003">
          <cell r="E16003">
            <v>89244820</v>
          </cell>
          <cell r="F16003" t="str">
            <v>PAR DIN933 SX MA 500UN 8.8 6X20MM FO</v>
          </cell>
          <cell r="G16003">
            <v>112.9</v>
          </cell>
          <cell r="H16003">
            <v>10</v>
          </cell>
          <cell r="I16003" t="str">
            <v>FERRAGENS</v>
          </cell>
        </row>
        <row r="16004">
          <cell r="E16004">
            <v>89244834</v>
          </cell>
          <cell r="F16004" t="str">
            <v>PAR DIN933 SX MA 200UN 8.8 6X25MM FO</v>
          </cell>
          <cell r="G16004">
            <v>53.9</v>
          </cell>
          <cell r="H16004">
            <v>10</v>
          </cell>
          <cell r="I16004" t="str">
            <v>FERRAGENS</v>
          </cell>
        </row>
        <row r="16005">
          <cell r="E16005">
            <v>89243686</v>
          </cell>
          <cell r="F16005" t="str">
            <v>PAR DIN571 SX R SOB 200UN 1/4"X.55MM ZN</v>
          </cell>
          <cell r="G16005">
            <v>91.9</v>
          </cell>
          <cell r="H16005">
            <v>10</v>
          </cell>
          <cell r="I16005" t="str">
            <v>FERRAGENS</v>
          </cell>
        </row>
        <row r="16006">
          <cell r="E16006">
            <v>89245562</v>
          </cell>
          <cell r="F16006" t="str">
            <v>PAR DIN571 SX SOB 200UN 5/16"X55MM ZN</v>
          </cell>
          <cell r="G16006">
            <v>135.9</v>
          </cell>
          <cell r="H16006">
            <v>10</v>
          </cell>
          <cell r="I16006" t="str">
            <v>FERRAGENS</v>
          </cell>
        </row>
        <row r="16007">
          <cell r="E16007">
            <v>89242811</v>
          </cell>
          <cell r="F16007" t="str">
            <v>POR DIN934 MA 500UN 8MM ZN</v>
          </cell>
          <cell r="G16007">
            <v>79.900000000000006</v>
          </cell>
          <cell r="H16007">
            <v>10</v>
          </cell>
          <cell r="I16007" t="str">
            <v>FERRAGENS</v>
          </cell>
        </row>
        <row r="16008">
          <cell r="E16008">
            <v>89242573</v>
          </cell>
          <cell r="F16008" t="str">
            <v>PAR DIN571 SX R SOB 200UN 1/4"X45MM ZN</v>
          </cell>
          <cell r="G16008">
            <v>79.900000000000006</v>
          </cell>
          <cell r="H16008">
            <v>10</v>
          </cell>
          <cell r="I16008" t="str">
            <v>FERRAGENS</v>
          </cell>
        </row>
        <row r="16009">
          <cell r="E16009">
            <v>89244841</v>
          </cell>
          <cell r="F16009" t="str">
            <v>PAR DIN933 SX MA 200UN 8.8 6X30MM FO</v>
          </cell>
          <cell r="G16009">
            <v>57.9</v>
          </cell>
          <cell r="H16009">
            <v>10</v>
          </cell>
          <cell r="I16009" t="str">
            <v>FERRAGENS</v>
          </cell>
        </row>
        <row r="16010">
          <cell r="E16010">
            <v>89245912</v>
          </cell>
          <cell r="F16010" t="str">
            <v>BARRA RO UNC ZN 1UN 1/2"X1000MM</v>
          </cell>
          <cell r="G16010">
            <v>22.1</v>
          </cell>
          <cell r="H16010">
            <v>10</v>
          </cell>
          <cell r="I16010" t="str">
            <v>FERRAGENS</v>
          </cell>
        </row>
        <row r="16011">
          <cell r="E16011">
            <v>89245905</v>
          </cell>
          <cell r="F16011" t="str">
            <v>BARRA RO UNC ZN 1UN 3/8"X1000MM</v>
          </cell>
          <cell r="G16011">
            <v>12.1</v>
          </cell>
          <cell r="H16011">
            <v>10</v>
          </cell>
          <cell r="I16011" t="str">
            <v>FERRAGENS</v>
          </cell>
        </row>
        <row r="16012">
          <cell r="E16012">
            <v>89242790</v>
          </cell>
          <cell r="F16012" t="str">
            <v>POR DIN934 MA 1000UN 6MM ZN</v>
          </cell>
          <cell r="G16012">
            <v>88.9</v>
          </cell>
          <cell r="H16012">
            <v>10</v>
          </cell>
          <cell r="I16012" t="str">
            <v>FERRAGENS</v>
          </cell>
        </row>
        <row r="16013">
          <cell r="E16013">
            <v>89245884</v>
          </cell>
          <cell r="F16013" t="str">
            <v>BARRA RO UNC ZN 1UN 5/16"X1000MM</v>
          </cell>
          <cell r="G16013">
            <v>8.8000000000000007</v>
          </cell>
          <cell r="H16013">
            <v>10</v>
          </cell>
          <cell r="I16013" t="str">
            <v>FERRAGENS</v>
          </cell>
        </row>
        <row r="16014">
          <cell r="E16014">
            <v>89245604</v>
          </cell>
          <cell r="F16014" t="str">
            <v>PAR FR B18.5 PO UNC 500UN 1/4"X1" ZN</v>
          </cell>
          <cell r="G16014">
            <v>209.9</v>
          </cell>
          <cell r="H16014">
            <v>10</v>
          </cell>
          <cell r="I16014" t="str">
            <v>FERRAGENS</v>
          </cell>
        </row>
        <row r="16015">
          <cell r="E16015">
            <v>89245870</v>
          </cell>
          <cell r="F16015" t="str">
            <v>BARRA RO UNC ZN 1UN 1/4"X1000MM</v>
          </cell>
          <cell r="G16015">
            <v>5.5</v>
          </cell>
          <cell r="H16015">
            <v>10</v>
          </cell>
          <cell r="I16015" t="str">
            <v>FERRAGENS</v>
          </cell>
        </row>
        <row r="16016">
          <cell r="E16016">
            <v>89242825</v>
          </cell>
          <cell r="F16016" t="str">
            <v>POR DIN934 MA 500UN 10MM ZN</v>
          </cell>
          <cell r="G16016">
            <v>164.9</v>
          </cell>
          <cell r="H16016">
            <v>10</v>
          </cell>
          <cell r="I16016" t="str">
            <v>FERRAGENS</v>
          </cell>
        </row>
        <row r="16017">
          <cell r="E16017">
            <v>89243112</v>
          </cell>
          <cell r="F16017" t="str">
            <v>PORCA DIN934 MA 2000UN 5MM ZN</v>
          </cell>
          <cell r="G16017">
            <v>112.9</v>
          </cell>
          <cell r="H16017">
            <v>10</v>
          </cell>
          <cell r="I16017" t="str">
            <v>FERRAGENS</v>
          </cell>
        </row>
        <row r="16018">
          <cell r="E16018">
            <v>89242832</v>
          </cell>
          <cell r="F16018" t="str">
            <v>POR DIN934 MA 200UN 12MM ZN</v>
          </cell>
          <cell r="G16018">
            <v>94.9</v>
          </cell>
          <cell r="H16018">
            <v>10</v>
          </cell>
          <cell r="I16018" t="str">
            <v>FERRAGENS</v>
          </cell>
        </row>
        <row r="16019">
          <cell r="E16019">
            <v>89243154</v>
          </cell>
          <cell r="F16019" t="str">
            <v>PAR DIN571 SX SOB 200UN 1/4"X35MM ZN</v>
          </cell>
          <cell r="G16019">
            <v>74.900000000000006</v>
          </cell>
          <cell r="H16019">
            <v>10</v>
          </cell>
          <cell r="I16019" t="str">
            <v>FERRAGENS</v>
          </cell>
        </row>
        <row r="16020">
          <cell r="E16020">
            <v>89243196</v>
          </cell>
          <cell r="F16020" t="str">
            <v>PAR DIN571 SX SOB 200UN 5/16"X50MM ZN</v>
          </cell>
          <cell r="G16020">
            <v>112.9</v>
          </cell>
          <cell r="H16020">
            <v>10</v>
          </cell>
          <cell r="I16020" t="str">
            <v>FERRAGENS</v>
          </cell>
        </row>
        <row r="16021">
          <cell r="E16021">
            <v>89244883</v>
          </cell>
          <cell r="F16021" t="str">
            <v>PAR DIN933 SX MA 200UN 8.8 8X40MM FO</v>
          </cell>
          <cell r="G16021">
            <v>127.9</v>
          </cell>
          <cell r="H16021">
            <v>10</v>
          </cell>
          <cell r="I16021" t="str">
            <v>FERRAGENS</v>
          </cell>
        </row>
        <row r="16022">
          <cell r="E16022">
            <v>89244890</v>
          </cell>
          <cell r="F16022" t="str">
            <v>PAR DIN933 SX MA 200UN 8.8 8X50MM FO</v>
          </cell>
          <cell r="G16022">
            <v>154.9</v>
          </cell>
          <cell r="H16022">
            <v>10</v>
          </cell>
          <cell r="I16022" t="str">
            <v>FERRAGENS</v>
          </cell>
        </row>
        <row r="16023">
          <cell r="E16023">
            <v>89242783</v>
          </cell>
          <cell r="F16023" t="str">
            <v>POR DIN934 MA 2000UN 4MM ZN</v>
          </cell>
          <cell r="G16023">
            <v>92.9</v>
          </cell>
          <cell r="H16023">
            <v>10</v>
          </cell>
          <cell r="I16023" t="str">
            <v>FERRAGENS</v>
          </cell>
        </row>
        <row r="16024">
          <cell r="E16024">
            <v>89244813</v>
          </cell>
          <cell r="F16024" t="str">
            <v>PAR DIN933 SX MA 500UN 8.8 6X16MM FO</v>
          </cell>
          <cell r="G16024">
            <v>108.9</v>
          </cell>
          <cell r="H16024">
            <v>10</v>
          </cell>
          <cell r="I16024" t="str">
            <v>FERRAGENS</v>
          </cell>
        </row>
        <row r="16025">
          <cell r="E16025">
            <v>89243084</v>
          </cell>
          <cell r="F16025" t="str">
            <v>ARRUELA PS DIN269 2000UN 10MM ZN</v>
          </cell>
          <cell r="G16025">
            <v>83.9</v>
          </cell>
          <cell r="H16025">
            <v>10</v>
          </cell>
          <cell r="I16025" t="str">
            <v>FERRAGENS</v>
          </cell>
        </row>
        <row r="16026">
          <cell r="E16026">
            <v>89242846</v>
          </cell>
          <cell r="F16026" t="str">
            <v>POR DIN934 MA 200UN 14MM ZN</v>
          </cell>
          <cell r="G16026">
            <v>146.9</v>
          </cell>
          <cell r="H16026">
            <v>10</v>
          </cell>
          <cell r="I16026" t="str">
            <v>FERRAGENS</v>
          </cell>
        </row>
        <row r="16027">
          <cell r="E16027">
            <v>89245660</v>
          </cell>
          <cell r="F16027" t="str">
            <v>PAR DRY TR PT AG 1000UN 3,5X45MM FO</v>
          </cell>
          <cell r="G16027">
            <v>109.9</v>
          </cell>
          <cell r="H16027">
            <v>10</v>
          </cell>
          <cell r="I16027" t="str">
            <v>FERRAGENS</v>
          </cell>
        </row>
        <row r="16028">
          <cell r="E16028">
            <v>89245646</v>
          </cell>
          <cell r="F16028" t="str">
            <v>PAR DRY TR PT AG 1000UN 3,5X25MM FO</v>
          </cell>
          <cell r="G16028">
            <v>59.9</v>
          </cell>
          <cell r="H16028">
            <v>10</v>
          </cell>
          <cell r="I16028" t="str">
            <v>FERRAGENS</v>
          </cell>
        </row>
        <row r="16029">
          <cell r="E16029">
            <v>89245653</v>
          </cell>
          <cell r="F16029" t="str">
            <v>PAR DRY TR PT AG 1000UN 3,5X35MM FO</v>
          </cell>
          <cell r="G16029">
            <v>92.9</v>
          </cell>
          <cell r="H16029">
            <v>10</v>
          </cell>
          <cell r="I16029" t="str">
            <v>FERRAGENS</v>
          </cell>
        </row>
        <row r="16030">
          <cell r="E16030">
            <v>89244995</v>
          </cell>
          <cell r="F16030" t="str">
            <v>PAR ISO7045 PA PH 500UN 4X30MM BC</v>
          </cell>
          <cell r="G16030">
            <v>66.900000000000006</v>
          </cell>
          <cell r="H16030">
            <v>10</v>
          </cell>
          <cell r="I16030" t="str">
            <v>FERRAGENS</v>
          </cell>
        </row>
        <row r="16031">
          <cell r="E16031">
            <v>89243063</v>
          </cell>
          <cell r="F16031" t="str">
            <v>ARRUELA PS DIN267 2000UN 6MM ZN</v>
          </cell>
          <cell r="G16031">
            <v>63.9</v>
          </cell>
          <cell r="H16031">
            <v>10</v>
          </cell>
          <cell r="I16031" t="str">
            <v>FERRAGENS</v>
          </cell>
        </row>
        <row r="16032">
          <cell r="E16032">
            <v>89243070</v>
          </cell>
          <cell r="F16032" t="str">
            <v>ARRUELA PS DIN268 2000UN 8MM ZN</v>
          </cell>
          <cell r="G16032">
            <v>91.9</v>
          </cell>
          <cell r="H16032">
            <v>10</v>
          </cell>
          <cell r="I16032" t="str">
            <v>FERRAGENS</v>
          </cell>
        </row>
        <row r="16033">
          <cell r="E16033">
            <v>89243770</v>
          </cell>
          <cell r="F16033" t="str">
            <v>PAR CHIP FL PH 500UN 4,5X30MM BC</v>
          </cell>
          <cell r="G16033">
            <v>70.900000000000006</v>
          </cell>
          <cell r="H16033">
            <v>10</v>
          </cell>
          <cell r="I16033" t="str">
            <v>FERRAGENS</v>
          </cell>
        </row>
        <row r="16034">
          <cell r="E16034">
            <v>89343002</v>
          </cell>
          <cell r="F16034" t="str">
            <v>POR ASME B18 UNC 100UN 1/4" IN</v>
          </cell>
          <cell r="G16034">
            <v>28.89</v>
          </cell>
          <cell r="H16034">
            <v>10</v>
          </cell>
          <cell r="I16034" t="str">
            <v>FERRAGENS</v>
          </cell>
        </row>
        <row r="16035">
          <cell r="E16035">
            <v>89342995</v>
          </cell>
          <cell r="F16035" t="str">
            <v>POR ASME B18 UNC 100UN 5/16"</v>
          </cell>
          <cell r="G16035">
            <v>39.9</v>
          </cell>
          <cell r="H16035">
            <v>10</v>
          </cell>
          <cell r="I16035" t="str">
            <v>FERRAGENS</v>
          </cell>
        </row>
        <row r="16036">
          <cell r="E16036">
            <v>89342981</v>
          </cell>
          <cell r="F16036" t="str">
            <v>POR ASME B18 UNC 100UN 3/8" IN</v>
          </cell>
          <cell r="G16036">
            <v>57.9</v>
          </cell>
          <cell r="H16036">
            <v>10</v>
          </cell>
          <cell r="I16036" t="str">
            <v>FERRAGENS</v>
          </cell>
        </row>
        <row r="16037">
          <cell r="E16037">
            <v>89342974</v>
          </cell>
          <cell r="F16037" t="str">
            <v>POR ASME B18 UNC 50UN 1/2" IN</v>
          </cell>
          <cell r="G16037">
            <v>61.9</v>
          </cell>
          <cell r="H16037">
            <v>10</v>
          </cell>
          <cell r="I16037" t="str">
            <v>FERRAGENS</v>
          </cell>
        </row>
        <row r="16038">
          <cell r="E16038">
            <v>89342960</v>
          </cell>
          <cell r="F16038" t="str">
            <v>PORCA DIN934 MA 100UN M6 IN</v>
          </cell>
          <cell r="G16038">
            <v>18.989999999999998</v>
          </cell>
          <cell r="H16038">
            <v>10</v>
          </cell>
          <cell r="I16038" t="str">
            <v>FERRAGENS</v>
          </cell>
        </row>
        <row r="16039">
          <cell r="E16039">
            <v>89342953</v>
          </cell>
          <cell r="F16039" t="str">
            <v>PORCA DIN934 MA 100UN M8 IN</v>
          </cell>
          <cell r="G16039">
            <v>36.9</v>
          </cell>
          <cell r="H16039">
            <v>10</v>
          </cell>
          <cell r="I16039" t="str">
            <v>FERRAGENS</v>
          </cell>
        </row>
        <row r="16040">
          <cell r="E16040">
            <v>89342946</v>
          </cell>
          <cell r="F16040" t="str">
            <v>PORCA DIN934 MA 100UN M10 IN</v>
          </cell>
          <cell r="G16040">
            <v>81.900000000000006</v>
          </cell>
          <cell r="H16040">
            <v>10</v>
          </cell>
          <cell r="I16040" t="str">
            <v>FERRAGENS</v>
          </cell>
        </row>
        <row r="16041">
          <cell r="E16041">
            <v>89342932</v>
          </cell>
          <cell r="F16041" t="str">
            <v>PORCA DIN934 MA 50UN M12 IN</v>
          </cell>
          <cell r="G16041">
            <v>58.9</v>
          </cell>
          <cell r="H16041">
            <v>10</v>
          </cell>
          <cell r="I16041" t="str">
            <v>FERRAGENS</v>
          </cell>
        </row>
        <row r="16042">
          <cell r="E16042">
            <v>89242895</v>
          </cell>
          <cell r="F16042" t="str">
            <v>POR BORB DIN 13 MA 500UN 5MM ZN</v>
          </cell>
          <cell r="G16042">
            <v>77.900000000000006</v>
          </cell>
          <cell r="H16042">
            <v>10</v>
          </cell>
          <cell r="I16042" t="str">
            <v>FERRAGENS</v>
          </cell>
        </row>
        <row r="16043">
          <cell r="E16043">
            <v>89242902</v>
          </cell>
          <cell r="F16043" t="str">
            <v>POR BORB DIN 13 MA 500UN 6MM ZN</v>
          </cell>
          <cell r="G16043">
            <v>99.9</v>
          </cell>
          <cell r="H16043">
            <v>10</v>
          </cell>
          <cell r="I16043" t="str">
            <v>FERRAGENS</v>
          </cell>
        </row>
        <row r="16044">
          <cell r="E16044">
            <v>89242923</v>
          </cell>
          <cell r="F16044" t="str">
            <v>POR BORB DIN 13 MA 200UN 8MM ZN</v>
          </cell>
          <cell r="G16044">
            <v>77.900000000000006</v>
          </cell>
          <cell r="H16044">
            <v>10</v>
          </cell>
          <cell r="I16044" t="str">
            <v>FERRAGENS</v>
          </cell>
        </row>
        <row r="16045">
          <cell r="E16045">
            <v>89242930</v>
          </cell>
          <cell r="F16045" t="str">
            <v>POR BORB DIN 13 MA 200UN 10MM ZN</v>
          </cell>
          <cell r="G16045">
            <v>98.9</v>
          </cell>
          <cell r="H16045">
            <v>10</v>
          </cell>
          <cell r="I16045" t="str">
            <v>FERRAGENS</v>
          </cell>
        </row>
        <row r="16046">
          <cell r="E16046">
            <v>89245821</v>
          </cell>
          <cell r="F16046" t="str">
            <v>BARRA RO MA ZN 1UN M6X1000MM</v>
          </cell>
          <cell r="G16046">
            <v>5.3</v>
          </cell>
          <cell r="H16046">
            <v>10</v>
          </cell>
          <cell r="I16046" t="str">
            <v>FERRAGENS</v>
          </cell>
        </row>
        <row r="16047">
          <cell r="E16047">
            <v>89245835</v>
          </cell>
          <cell r="F16047" t="str">
            <v>BARRA RO MA ZN 1UN M8X1000MM</v>
          </cell>
          <cell r="G16047">
            <v>9</v>
          </cell>
          <cell r="H16047">
            <v>10</v>
          </cell>
          <cell r="I16047" t="str">
            <v>FERRAGENS</v>
          </cell>
        </row>
        <row r="16048">
          <cell r="E16048">
            <v>89245842</v>
          </cell>
          <cell r="F16048" t="str">
            <v>BARRA RO MA ZN 1UN M10X1000MM</v>
          </cell>
          <cell r="G16048">
            <v>14.2</v>
          </cell>
          <cell r="H16048">
            <v>10</v>
          </cell>
          <cell r="I16048" t="str">
            <v>FERRAGENS</v>
          </cell>
        </row>
        <row r="16049">
          <cell r="E16049">
            <v>89245856</v>
          </cell>
          <cell r="F16049" t="str">
            <v>BARRA RO MA ZN 1UN N12X1000MM</v>
          </cell>
          <cell r="G16049">
            <v>20</v>
          </cell>
          <cell r="H16049">
            <v>10</v>
          </cell>
          <cell r="I16049" t="str">
            <v>FERRAGENS</v>
          </cell>
        </row>
        <row r="16050">
          <cell r="E16050">
            <v>89245863</v>
          </cell>
          <cell r="F16050" t="str">
            <v>BARRA RO MA ZN 1UN M14X1000MM</v>
          </cell>
          <cell r="G16050">
            <v>27.9</v>
          </cell>
          <cell r="H16050">
            <v>10</v>
          </cell>
          <cell r="I16050" t="str">
            <v>FERRAGENS</v>
          </cell>
        </row>
        <row r="16051">
          <cell r="E16051">
            <v>89343436</v>
          </cell>
          <cell r="F16051" t="str">
            <v>PAR DIN933 SX INOX 100UN 6X16MM</v>
          </cell>
          <cell r="G16051">
            <v>53.9</v>
          </cell>
          <cell r="H16051">
            <v>10</v>
          </cell>
          <cell r="I16051" t="str">
            <v>FERRAGENS</v>
          </cell>
        </row>
        <row r="16052">
          <cell r="E16052">
            <v>89343422</v>
          </cell>
          <cell r="F16052" t="str">
            <v>PAR DIN933 SX INOX 100UN 6X20MM</v>
          </cell>
          <cell r="G16052">
            <v>54.9</v>
          </cell>
          <cell r="H16052">
            <v>10</v>
          </cell>
          <cell r="I16052" t="str">
            <v>FERRAGENS</v>
          </cell>
        </row>
        <row r="16053">
          <cell r="E16053">
            <v>89343415</v>
          </cell>
          <cell r="F16053" t="str">
            <v>PAR DIN933 SX INOX 100UN 6X30MM</v>
          </cell>
          <cell r="G16053">
            <v>71.900000000000006</v>
          </cell>
          <cell r="H16053">
            <v>10</v>
          </cell>
          <cell r="I16053" t="str">
            <v>FERRAGENS</v>
          </cell>
        </row>
        <row r="16054">
          <cell r="E16054">
            <v>89343394</v>
          </cell>
          <cell r="F16054" t="str">
            <v>PAR DIN933 SX INOX 100UN 8X20MM</v>
          </cell>
          <cell r="G16054">
            <v>111.9</v>
          </cell>
          <cell r="H16054">
            <v>10</v>
          </cell>
          <cell r="I16054" t="str">
            <v>FERRAGENS</v>
          </cell>
        </row>
        <row r="16055">
          <cell r="E16055">
            <v>89343380</v>
          </cell>
          <cell r="F16055" t="str">
            <v>PAR DIN933 SX INOX 100UN 8X30MM</v>
          </cell>
          <cell r="G16055">
            <v>128.9</v>
          </cell>
          <cell r="H16055">
            <v>10</v>
          </cell>
          <cell r="I16055" t="str">
            <v>FERRAGENS</v>
          </cell>
        </row>
        <row r="16056">
          <cell r="E16056">
            <v>89343373</v>
          </cell>
          <cell r="F16056" t="str">
            <v>PAR DIN933 SX INOX 50UN 8X40MM</v>
          </cell>
          <cell r="G16056">
            <v>134.9</v>
          </cell>
          <cell r="H16056">
            <v>10</v>
          </cell>
          <cell r="I16056" t="str">
            <v>FERRAGENS</v>
          </cell>
        </row>
        <row r="16057">
          <cell r="E16057">
            <v>89343352</v>
          </cell>
          <cell r="F16057" t="str">
            <v>PAR DIN933 SX MA8.8 IN 50UN 10X20MM</v>
          </cell>
          <cell r="G16057">
            <v>199.9</v>
          </cell>
          <cell r="H16057">
            <v>10</v>
          </cell>
          <cell r="I16057" t="str">
            <v>FERRAGENS</v>
          </cell>
        </row>
        <row r="16058">
          <cell r="E16058">
            <v>89343331</v>
          </cell>
          <cell r="F16058" t="str">
            <v>PAR DIN933 SX INOX 50UN 10X30MM</v>
          </cell>
          <cell r="G16058">
            <v>222.9</v>
          </cell>
          <cell r="H16058">
            <v>10</v>
          </cell>
          <cell r="I16058" t="str">
            <v>FERRAGENS</v>
          </cell>
        </row>
        <row r="16059">
          <cell r="E16059">
            <v>89343324</v>
          </cell>
          <cell r="F16059" t="str">
            <v>PAR DIN933 SX MA8.8 IN 50UN 10X40MM</v>
          </cell>
          <cell r="G16059">
            <v>264.89999999999998</v>
          </cell>
          <cell r="H16059">
            <v>10</v>
          </cell>
          <cell r="I16059" t="str">
            <v>FERRAGENS</v>
          </cell>
        </row>
        <row r="16060">
          <cell r="E16060">
            <v>89245142</v>
          </cell>
          <cell r="F16060" t="str">
            <v>POR B1.12B TR UNC 1000UN 5/16"</v>
          </cell>
          <cell r="G16060">
            <v>236.9</v>
          </cell>
          <cell r="H16060">
            <v>10</v>
          </cell>
          <cell r="I16060" t="str">
            <v>FERRAGENS</v>
          </cell>
        </row>
        <row r="16061">
          <cell r="E16061">
            <v>89245156</v>
          </cell>
          <cell r="F16061" t="str">
            <v>POR B1.12B TR UNC 500UN 3/8"</v>
          </cell>
          <cell r="G16061">
            <v>154.9</v>
          </cell>
          <cell r="H16061">
            <v>10</v>
          </cell>
          <cell r="I16061" t="str">
            <v>FERRAGENS</v>
          </cell>
        </row>
        <row r="16062">
          <cell r="E16062">
            <v>89245163</v>
          </cell>
          <cell r="F16062" t="str">
            <v>POR B1.12B TR UNC 200UN 1/2"</v>
          </cell>
          <cell r="G16062">
            <v>169.9</v>
          </cell>
          <cell r="H16062">
            <v>10</v>
          </cell>
          <cell r="I16062" t="str">
            <v>FERRAGENS</v>
          </cell>
        </row>
        <row r="16063">
          <cell r="E16063">
            <v>89245121</v>
          </cell>
          <cell r="F16063" t="str">
            <v>POR B1.12B TR UNC 1000UN 1/4"</v>
          </cell>
          <cell r="G16063">
            <v>162.9</v>
          </cell>
          <cell r="H16063">
            <v>10</v>
          </cell>
          <cell r="I16063" t="str">
            <v>FERRAGENS</v>
          </cell>
        </row>
        <row r="16064">
          <cell r="E16064">
            <v>89242671</v>
          </cell>
          <cell r="F16064" t="str">
            <v>PAR MQ RE FE ZN 500UN 5/32"X1/2"</v>
          </cell>
          <cell r="G16064">
            <v>36.9</v>
          </cell>
          <cell r="H16064">
            <v>10</v>
          </cell>
          <cell r="I16064" t="str">
            <v>FERRAGENS</v>
          </cell>
        </row>
        <row r="16065">
          <cell r="E16065">
            <v>89245051</v>
          </cell>
          <cell r="F16065" t="str">
            <v>PAR B11 2A RD FE 500UN 5/32"X3/4"</v>
          </cell>
          <cell r="G16065">
            <v>42.9</v>
          </cell>
          <cell r="H16065">
            <v>10</v>
          </cell>
          <cell r="I16065" t="str">
            <v>FERRAGENS</v>
          </cell>
        </row>
        <row r="16066">
          <cell r="E16066">
            <v>89242685</v>
          </cell>
          <cell r="F16066" t="str">
            <v>PAR MQ RE FE ZN 500UN 5/32"X1"</v>
          </cell>
          <cell r="G16066">
            <v>50.9</v>
          </cell>
          <cell r="H16066">
            <v>10</v>
          </cell>
          <cell r="I16066" t="str">
            <v>FERRAGENS</v>
          </cell>
        </row>
        <row r="16067">
          <cell r="E16067">
            <v>89242706</v>
          </cell>
          <cell r="F16067" t="str">
            <v>PAR MQ RE FE ZN 200UN 5/32X1.1/2"</v>
          </cell>
          <cell r="G16067">
            <v>28.89</v>
          </cell>
          <cell r="H16067">
            <v>10</v>
          </cell>
          <cell r="I16067" t="str">
            <v>FERRAGENS</v>
          </cell>
        </row>
        <row r="16068">
          <cell r="E16068">
            <v>89242713</v>
          </cell>
          <cell r="F16068" t="str">
            <v>PAR MQ RE FE ZN 500UN 3/16"X1/2"</v>
          </cell>
          <cell r="G16068">
            <v>52.9</v>
          </cell>
          <cell r="H16068">
            <v>10</v>
          </cell>
          <cell r="I16068" t="str">
            <v>FERRAGENS</v>
          </cell>
        </row>
        <row r="16069">
          <cell r="E16069">
            <v>89242720</v>
          </cell>
          <cell r="F16069" t="str">
            <v>PAR MQ RE FE ZN 500UN 3/16"X1"</v>
          </cell>
          <cell r="G16069">
            <v>74.900000000000006</v>
          </cell>
          <cell r="H16069">
            <v>10</v>
          </cell>
          <cell r="I16069" t="str">
            <v>FERRAGENS</v>
          </cell>
        </row>
        <row r="16070">
          <cell r="E16070">
            <v>89242734</v>
          </cell>
          <cell r="F16070" t="str">
            <v>PAR MQ RE FE ZN 200UN 3/16X1.1/2"</v>
          </cell>
          <cell r="G16070">
            <v>40.9</v>
          </cell>
          <cell r="H16070">
            <v>10</v>
          </cell>
          <cell r="I16070" t="str">
            <v>FERRAGENS</v>
          </cell>
        </row>
        <row r="16071">
          <cell r="E16071">
            <v>89242741</v>
          </cell>
          <cell r="F16071" t="str">
            <v>PAR MQ RE FE ZN 500UN 1/4"X1/2"</v>
          </cell>
          <cell r="G16071">
            <v>91.9</v>
          </cell>
          <cell r="H16071">
            <v>10</v>
          </cell>
          <cell r="I16071" t="str">
            <v>FERRAGENS</v>
          </cell>
        </row>
        <row r="16072">
          <cell r="E16072">
            <v>89242755</v>
          </cell>
          <cell r="F16072" t="str">
            <v>PAR MQ RE FE ZN 200UN 1/4"X1"</v>
          </cell>
          <cell r="G16072">
            <v>49.9</v>
          </cell>
          <cell r="H16072">
            <v>10</v>
          </cell>
          <cell r="I16072" t="str">
            <v>FERRAGENS</v>
          </cell>
        </row>
        <row r="16073">
          <cell r="E16073">
            <v>89242762</v>
          </cell>
          <cell r="F16073" t="str">
            <v>PAR MQ RE FE ZN 100UN 1/4"X1.1/2"</v>
          </cell>
          <cell r="G16073">
            <v>34.9</v>
          </cell>
          <cell r="H16073">
            <v>10</v>
          </cell>
          <cell r="I16073" t="str">
            <v>FERRAGENS</v>
          </cell>
        </row>
        <row r="16074">
          <cell r="E16074">
            <v>89242776</v>
          </cell>
          <cell r="F16074" t="str">
            <v>PAR MQ RE FE ZN 100UN 1/4"X2"</v>
          </cell>
          <cell r="G16074">
            <v>43.9</v>
          </cell>
          <cell r="H16074">
            <v>10</v>
          </cell>
          <cell r="I16074" t="str">
            <v>FERRAGENS</v>
          </cell>
        </row>
        <row r="16075">
          <cell r="E16075">
            <v>89245065</v>
          </cell>
          <cell r="F16075" t="str">
            <v>PAR DIN7970 ESQ 200UN 4,8X32MM ZN</v>
          </cell>
          <cell r="G16075">
            <v>42.9</v>
          </cell>
          <cell r="H16075">
            <v>10</v>
          </cell>
          <cell r="I16075" t="str">
            <v>FERRAGENS</v>
          </cell>
        </row>
        <row r="16076">
          <cell r="E16076">
            <v>89244211</v>
          </cell>
          <cell r="F16076" t="str">
            <v>PAR DIN7981 PH AA 500UN 4,8X13MM CB PA</v>
          </cell>
          <cell r="G16076">
            <v>71.900000000000006</v>
          </cell>
          <cell r="H16076">
            <v>10</v>
          </cell>
          <cell r="I16076" t="str">
            <v>FERRAGENS</v>
          </cell>
        </row>
        <row r="16077">
          <cell r="E16077">
            <v>89244232</v>
          </cell>
          <cell r="F16077" t="str">
            <v>PAR DIN7981 PH AA 500UN 4,8X19MM CB PA</v>
          </cell>
          <cell r="G16077">
            <v>79.900000000000006</v>
          </cell>
          <cell r="H16077">
            <v>10</v>
          </cell>
          <cell r="I16077" t="str">
            <v>FERRAGENS</v>
          </cell>
        </row>
        <row r="16078">
          <cell r="E16078">
            <v>89244253</v>
          </cell>
          <cell r="F16078" t="str">
            <v>PAR DIN7981 PH AA 500UN 4,8X22MM CB PA</v>
          </cell>
          <cell r="G16078">
            <v>82.9</v>
          </cell>
          <cell r="H16078">
            <v>10</v>
          </cell>
          <cell r="I16078" t="str">
            <v>FERRAGENS</v>
          </cell>
        </row>
        <row r="16079">
          <cell r="E16079">
            <v>89244281</v>
          </cell>
          <cell r="F16079" t="str">
            <v>PAR DIN7981 PH AA 500UN 4,8X38MM CB PA</v>
          </cell>
          <cell r="G16079">
            <v>114.9</v>
          </cell>
          <cell r="H16079">
            <v>10</v>
          </cell>
          <cell r="I16079" t="str">
            <v>FERRAGENS</v>
          </cell>
        </row>
        <row r="16080">
          <cell r="E16080">
            <v>89245485</v>
          </cell>
          <cell r="F16080" t="str">
            <v>PAR DIN7981 CH PH 500UN 4,2X32MM ZN</v>
          </cell>
          <cell r="G16080">
            <v>75.900000000000006</v>
          </cell>
          <cell r="H16080">
            <v>10</v>
          </cell>
          <cell r="I16080" t="str">
            <v>FERRAGENS</v>
          </cell>
        </row>
        <row r="16081">
          <cell r="E16081">
            <v>89244064</v>
          </cell>
          <cell r="F16081" t="str">
            <v>PAR DIN7981 PH AA 500UN 3,5X13MM CB PA</v>
          </cell>
          <cell r="G16081">
            <v>38.9</v>
          </cell>
          <cell r="H16081">
            <v>10</v>
          </cell>
          <cell r="I16081" t="str">
            <v>FERRAGENS</v>
          </cell>
        </row>
        <row r="16082">
          <cell r="E16082">
            <v>89244274</v>
          </cell>
          <cell r="F16082" t="str">
            <v>PAR DIN7981 PH AA 500UN 4,8X32MM CB PA</v>
          </cell>
          <cell r="G16082">
            <v>100.9</v>
          </cell>
          <cell r="H16082">
            <v>10</v>
          </cell>
          <cell r="I16082" t="str">
            <v>FERRAGENS</v>
          </cell>
        </row>
        <row r="16083">
          <cell r="E16083">
            <v>89244225</v>
          </cell>
          <cell r="F16083" t="str">
            <v>PAR DIN7981 PH AA 500UN 4,8X16MM CB PA</v>
          </cell>
          <cell r="G16083">
            <v>71.900000000000006</v>
          </cell>
          <cell r="H16083">
            <v>10</v>
          </cell>
          <cell r="I16083" t="str">
            <v>FERRAGENS</v>
          </cell>
        </row>
        <row r="16084">
          <cell r="E16084">
            <v>89245492</v>
          </cell>
          <cell r="F16084" t="str">
            <v>PAR DIN7981 CH PH 500UN 4,2X38MM ZN</v>
          </cell>
          <cell r="G16084">
            <v>87.9</v>
          </cell>
          <cell r="H16084">
            <v>10</v>
          </cell>
          <cell r="I16084" t="str">
            <v>FERRAGENS</v>
          </cell>
        </row>
        <row r="16085">
          <cell r="E16085">
            <v>89244071</v>
          </cell>
          <cell r="F16085" t="str">
            <v>PAR DIN7981 PH AA 500UN 3,5X16MM CB PA</v>
          </cell>
          <cell r="G16085">
            <v>38.9</v>
          </cell>
          <cell r="H16085">
            <v>10</v>
          </cell>
          <cell r="I16085" t="str">
            <v>FERRAGENS</v>
          </cell>
        </row>
        <row r="16086">
          <cell r="E16086">
            <v>89244190</v>
          </cell>
          <cell r="F16086" t="str">
            <v>PAR DIN7981 PH AA 500UN 4,2X32MM CB PA</v>
          </cell>
          <cell r="G16086">
            <v>87.9</v>
          </cell>
          <cell r="H16086">
            <v>10</v>
          </cell>
          <cell r="I16086" t="str">
            <v>FERRAGENS</v>
          </cell>
        </row>
        <row r="16087">
          <cell r="E16087">
            <v>89245352</v>
          </cell>
          <cell r="F16087" t="str">
            <v>PAR DIN7981 PA PH 500UN 4,2X38MM ZN</v>
          </cell>
          <cell r="G16087">
            <v>100.9</v>
          </cell>
          <cell r="H16087">
            <v>10</v>
          </cell>
          <cell r="I16087" t="str">
            <v>FERRAGENS</v>
          </cell>
        </row>
        <row r="16088">
          <cell r="E16088">
            <v>89245422</v>
          </cell>
          <cell r="F16088" t="str">
            <v>PAR DIN7981 CH PH 500UN 3,5X16MM ZN</v>
          </cell>
          <cell r="G16088">
            <v>32.9</v>
          </cell>
          <cell r="H16088">
            <v>10</v>
          </cell>
          <cell r="I16088" t="str">
            <v>FERRAGENS</v>
          </cell>
        </row>
        <row r="16089">
          <cell r="E16089">
            <v>89244085</v>
          </cell>
          <cell r="F16089" t="str">
            <v>PAR DIN7981 PH AA 500UN 3,5X19MM CB PA</v>
          </cell>
          <cell r="G16089">
            <v>46.9</v>
          </cell>
          <cell r="H16089">
            <v>10</v>
          </cell>
          <cell r="I16089" t="str">
            <v>FERRAGENS</v>
          </cell>
        </row>
        <row r="16090">
          <cell r="E16090">
            <v>89244092</v>
          </cell>
          <cell r="F16090" t="str">
            <v>PAR DIN7981 PH AA 500UN 3,5X25MM CB PA</v>
          </cell>
          <cell r="G16090">
            <v>51.9</v>
          </cell>
          <cell r="H16090">
            <v>10</v>
          </cell>
          <cell r="I16090" t="str">
            <v>FERRAGENS</v>
          </cell>
        </row>
        <row r="16091">
          <cell r="E16091">
            <v>89245436</v>
          </cell>
          <cell r="F16091" t="str">
            <v>PAR DIN7981 CH PH 500UN 3,5X25MM ZN</v>
          </cell>
          <cell r="G16091">
            <v>42.9</v>
          </cell>
          <cell r="H16091">
            <v>10</v>
          </cell>
          <cell r="I16091" t="str">
            <v>FERRAGENS</v>
          </cell>
        </row>
        <row r="16092">
          <cell r="E16092">
            <v>89244106</v>
          </cell>
          <cell r="F16092" t="str">
            <v>PAR DIN7981 PH AA 500UN 3,9X13MM CB PA</v>
          </cell>
          <cell r="G16092">
            <v>42.9</v>
          </cell>
          <cell r="H16092">
            <v>10</v>
          </cell>
          <cell r="I16092" t="str">
            <v>FERRAGENS</v>
          </cell>
        </row>
        <row r="16093">
          <cell r="E16093">
            <v>89244113</v>
          </cell>
          <cell r="F16093" t="str">
            <v>PAR DIN7981 PH AA 500UN 3,9X16MM CB PA</v>
          </cell>
          <cell r="G16093">
            <v>50.9</v>
          </cell>
          <cell r="H16093">
            <v>10</v>
          </cell>
          <cell r="I16093" t="str">
            <v>FERRAGENS</v>
          </cell>
        </row>
        <row r="16094">
          <cell r="E16094">
            <v>89244120</v>
          </cell>
          <cell r="F16094" t="str">
            <v>PAR DIN7981 PH AA 500UN 3,9X19MM CB PA</v>
          </cell>
          <cell r="G16094">
            <v>49.9</v>
          </cell>
          <cell r="H16094">
            <v>10</v>
          </cell>
          <cell r="I16094" t="str">
            <v>FERRAGENS</v>
          </cell>
        </row>
        <row r="16095">
          <cell r="E16095">
            <v>89245023</v>
          </cell>
          <cell r="F16095" t="str">
            <v>PAR DIN7981 PA PH 500UN 3,9X25MM ZN</v>
          </cell>
          <cell r="G16095">
            <v>59.9</v>
          </cell>
          <cell r="H16095">
            <v>10</v>
          </cell>
          <cell r="I16095" t="str">
            <v>FERRAGENS</v>
          </cell>
        </row>
        <row r="16096">
          <cell r="E16096">
            <v>89244141</v>
          </cell>
          <cell r="F16096" t="str">
            <v>PAR DIN7981 PH AA 500UN 3,9X32MM CB PA</v>
          </cell>
          <cell r="G16096">
            <v>73.900000000000006</v>
          </cell>
          <cell r="H16096">
            <v>10</v>
          </cell>
          <cell r="I16096" t="str">
            <v>FERRAGENS</v>
          </cell>
        </row>
        <row r="16097">
          <cell r="E16097">
            <v>89244155</v>
          </cell>
          <cell r="F16097" t="str">
            <v>PAR DIN7981 PH AA 500UN 4,2X13MM CB PA</v>
          </cell>
          <cell r="G16097">
            <v>55.9</v>
          </cell>
          <cell r="H16097">
            <v>10</v>
          </cell>
          <cell r="I16097" t="str">
            <v>FERRAGENS</v>
          </cell>
        </row>
        <row r="16098">
          <cell r="E16098">
            <v>89244162</v>
          </cell>
          <cell r="F16098" t="str">
            <v>PAR DIN7981 PH AA 500UN 4,2X16MM CB PA</v>
          </cell>
          <cell r="G16098">
            <v>58.9</v>
          </cell>
          <cell r="H16098">
            <v>10</v>
          </cell>
          <cell r="I16098" t="str">
            <v>FERRAGENS</v>
          </cell>
        </row>
        <row r="16099">
          <cell r="E16099">
            <v>89244176</v>
          </cell>
          <cell r="F16099" t="str">
            <v>PAR DIN7981 PH AA 500UN 4,2X19MM CB PA</v>
          </cell>
          <cell r="G16099">
            <v>64.900000000000006</v>
          </cell>
          <cell r="H16099">
            <v>10</v>
          </cell>
          <cell r="I16099" t="str">
            <v>FERRAGENS</v>
          </cell>
        </row>
        <row r="16100">
          <cell r="E16100">
            <v>89244183</v>
          </cell>
          <cell r="F16100" t="str">
            <v>PAR DIN7981 PH AA 500UN 4,2X25MM CB PA</v>
          </cell>
          <cell r="G16100">
            <v>75.900000000000006</v>
          </cell>
          <cell r="H16100">
            <v>10</v>
          </cell>
          <cell r="I16100" t="str">
            <v>FERRAGENS</v>
          </cell>
        </row>
        <row r="16101">
          <cell r="E16101">
            <v>89244260</v>
          </cell>
          <cell r="F16101" t="str">
            <v>PAR DIN7981 PH AA 500UN 4,8X25MM CB PA</v>
          </cell>
          <cell r="G16101">
            <v>89.9</v>
          </cell>
          <cell r="H16101">
            <v>10</v>
          </cell>
          <cell r="I16101" t="str">
            <v>FERRAGENS</v>
          </cell>
        </row>
        <row r="16102">
          <cell r="E16102">
            <v>89244295</v>
          </cell>
          <cell r="F16102" t="str">
            <v>PAR DIN7981 PH AA 200UN 4,8X45MM CB PA</v>
          </cell>
          <cell r="G16102">
            <v>51.9</v>
          </cell>
          <cell r="H16102">
            <v>10</v>
          </cell>
          <cell r="I16102" t="str">
            <v>FERRAGENS</v>
          </cell>
        </row>
        <row r="16103">
          <cell r="E16103">
            <v>89244302</v>
          </cell>
          <cell r="F16103" t="str">
            <v>PAR DIN7981 PH AA 200UN 4,8X50MM CB PA</v>
          </cell>
          <cell r="G16103">
            <v>57.9</v>
          </cell>
          <cell r="H16103">
            <v>10</v>
          </cell>
          <cell r="I16103" t="str">
            <v>FERRAGENS</v>
          </cell>
        </row>
        <row r="16104">
          <cell r="E16104">
            <v>89245415</v>
          </cell>
          <cell r="F16104" t="str">
            <v>PAR DIN7981 PA PH 200UN 6,3X50MM ZN</v>
          </cell>
          <cell r="G16104">
            <v>110.9</v>
          </cell>
          <cell r="H16104">
            <v>10</v>
          </cell>
          <cell r="I16104" t="str">
            <v>FERRAGENS</v>
          </cell>
        </row>
        <row r="16105">
          <cell r="E16105">
            <v>89245443</v>
          </cell>
          <cell r="F16105" t="str">
            <v>PAR DIN7981 CH PH 500UN 3,9X25MM ZN</v>
          </cell>
          <cell r="G16105">
            <v>56.9</v>
          </cell>
          <cell r="H16105">
            <v>10</v>
          </cell>
          <cell r="I16105" t="str">
            <v>FERRAGENS</v>
          </cell>
        </row>
        <row r="16106">
          <cell r="E16106">
            <v>89245464</v>
          </cell>
          <cell r="F16106" t="str">
            <v>PAR DIN7981 CH PH 500UN 3,9X32MM ZN</v>
          </cell>
          <cell r="G16106">
            <v>61.9</v>
          </cell>
          <cell r="H16106">
            <v>10</v>
          </cell>
          <cell r="I16106" t="str">
            <v>FERRAGENS</v>
          </cell>
        </row>
        <row r="16107">
          <cell r="E16107">
            <v>89245471</v>
          </cell>
          <cell r="F16107" t="str">
            <v>PAR DIN7981 CH PH 500UN 4,2X25MM ZN</v>
          </cell>
          <cell r="G16107">
            <v>63.9</v>
          </cell>
          <cell r="H16107">
            <v>10</v>
          </cell>
          <cell r="I16107" t="str">
            <v>FERRAGENS</v>
          </cell>
        </row>
        <row r="16108">
          <cell r="E16108">
            <v>89245506</v>
          </cell>
          <cell r="F16108" t="str">
            <v>PAR DIN7981 CH PH 200UN 4,8X50MM ZN</v>
          </cell>
          <cell r="G16108">
            <v>53.9</v>
          </cell>
          <cell r="H16108">
            <v>10</v>
          </cell>
          <cell r="I16108" t="str">
            <v>FERRAGENS</v>
          </cell>
        </row>
        <row r="16109">
          <cell r="E16109">
            <v>89245513</v>
          </cell>
          <cell r="F16109" t="str">
            <v>PAR DIN7981 CH PH 200UN 6,3X50MM ZN</v>
          </cell>
          <cell r="G16109">
            <v>99.9</v>
          </cell>
          <cell r="H16109">
            <v>10</v>
          </cell>
          <cell r="I16109" t="str">
            <v>FERRAGENS</v>
          </cell>
        </row>
        <row r="16110">
          <cell r="E16110">
            <v>89243560</v>
          </cell>
          <cell r="F16110" t="str">
            <v>PAR CHIP CH PH 1000UN 3,0X25MM BC</v>
          </cell>
          <cell r="G16110">
            <v>58.9</v>
          </cell>
          <cell r="H16110">
            <v>10</v>
          </cell>
          <cell r="I16110" t="str">
            <v>FERRAGENS</v>
          </cell>
        </row>
        <row r="16111">
          <cell r="E16111">
            <v>89243791</v>
          </cell>
          <cell r="F16111" t="str">
            <v>PAR CHIP PN PH 1000UN 3,5X14MM BC</v>
          </cell>
          <cell r="G16111">
            <v>58.9</v>
          </cell>
          <cell r="H16111">
            <v>10</v>
          </cell>
          <cell r="I16111" t="str">
            <v>FERRAGENS</v>
          </cell>
        </row>
        <row r="16112">
          <cell r="E16112">
            <v>89243812</v>
          </cell>
          <cell r="F16112" t="str">
            <v>PAR CHIP PN PH 1000UN 3,5X16MM BC</v>
          </cell>
          <cell r="G16112">
            <v>62.9</v>
          </cell>
          <cell r="H16112">
            <v>10</v>
          </cell>
          <cell r="I16112" t="str">
            <v>FERRAGENS</v>
          </cell>
        </row>
        <row r="16113">
          <cell r="E16113">
            <v>89243840</v>
          </cell>
          <cell r="F16113" t="str">
            <v>PAR CHIP PN PH 1000UN 3,5X30MM BC</v>
          </cell>
          <cell r="G16113">
            <v>88.9</v>
          </cell>
          <cell r="H16113">
            <v>10</v>
          </cell>
          <cell r="I16113" t="str">
            <v>FERRAGENS</v>
          </cell>
        </row>
        <row r="16114">
          <cell r="E16114">
            <v>89243854</v>
          </cell>
          <cell r="F16114" t="str">
            <v>PAR CHIP PN PH 500UN 3,5X35MM BC</v>
          </cell>
          <cell r="G16114">
            <v>49.9</v>
          </cell>
          <cell r="H16114">
            <v>10</v>
          </cell>
          <cell r="I16114" t="str">
            <v>FERRAGENS</v>
          </cell>
        </row>
        <row r="16115">
          <cell r="E16115">
            <v>89243875</v>
          </cell>
          <cell r="F16115" t="str">
            <v>PAR CHIP PN PH 1000UN 4,0X12MM BC</v>
          </cell>
          <cell r="G16115">
            <v>71.900000000000006</v>
          </cell>
          <cell r="H16115">
            <v>10</v>
          </cell>
          <cell r="I16115" t="str">
            <v>FERRAGENS</v>
          </cell>
        </row>
        <row r="16116">
          <cell r="E16116">
            <v>89243882</v>
          </cell>
          <cell r="F16116" t="str">
            <v>PAR CHIP PN PH 1000UN 4,0X16MM BC</v>
          </cell>
          <cell r="G16116">
            <v>76.900000000000006</v>
          </cell>
          <cell r="H16116">
            <v>10</v>
          </cell>
          <cell r="I16116" t="str">
            <v>FERRAGENS</v>
          </cell>
        </row>
        <row r="16117">
          <cell r="E16117">
            <v>89243896</v>
          </cell>
          <cell r="F16117" t="str">
            <v>PAR CHIP PN PH 1000UN 4,0X20MM BC</v>
          </cell>
          <cell r="G16117">
            <v>88.9</v>
          </cell>
          <cell r="H16117">
            <v>10</v>
          </cell>
          <cell r="I16117" t="str">
            <v>FERRAGENS</v>
          </cell>
        </row>
        <row r="16118">
          <cell r="E16118">
            <v>89243532</v>
          </cell>
          <cell r="F16118" t="str">
            <v>PAR CHIP CH PH 1000UN 3,0X12MM BC</v>
          </cell>
          <cell r="G16118">
            <v>36.9</v>
          </cell>
          <cell r="H16118">
            <v>10</v>
          </cell>
          <cell r="I16118" t="str">
            <v>FERRAGENS</v>
          </cell>
        </row>
        <row r="16119">
          <cell r="E16119">
            <v>89243903</v>
          </cell>
          <cell r="F16119" t="str">
            <v>PAR CHIP PN PH 1000UN 4,0X25MM BC</v>
          </cell>
          <cell r="G16119">
            <v>94.9</v>
          </cell>
          <cell r="H16119">
            <v>10</v>
          </cell>
          <cell r="I16119" t="str">
            <v>FERRAGENS</v>
          </cell>
        </row>
        <row r="16120">
          <cell r="E16120">
            <v>89243924</v>
          </cell>
          <cell r="F16120" t="str">
            <v>PAR CHIP PN PH 500UN 4,0X30MM BC</v>
          </cell>
          <cell r="G16120">
            <v>54.9</v>
          </cell>
          <cell r="H16120">
            <v>10</v>
          </cell>
          <cell r="I16120" t="str">
            <v>FERRAGENS</v>
          </cell>
        </row>
        <row r="16121">
          <cell r="E16121">
            <v>89243931</v>
          </cell>
          <cell r="F16121" t="str">
            <v>PAR CHIP PN PH 500UN 4,0X35MM BC</v>
          </cell>
          <cell r="G16121">
            <v>61.9</v>
          </cell>
          <cell r="H16121">
            <v>10</v>
          </cell>
          <cell r="I16121" t="str">
            <v>FERRAGENS</v>
          </cell>
        </row>
        <row r="16122">
          <cell r="E16122">
            <v>89243945</v>
          </cell>
          <cell r="F16122" t="str">
            <v>PAR CHIP PN PH 500UN 4,0X40MM BC</v>
          </cell>
          <cell r="G16122">
            <v>67.900000000000006</v>
          </cell>
          <cell r="H16122">
            <v>10</v>
          </cell>
          <cell r="I16122" t="str">
            <v>FERRAGENS</v>
          </cell>
        </row>
        <row r="16123">
          <cell r="E16123">
            <v>89243952</v>
          </cell>
          <cell r="F16123" t="str">
            <v>PAR CHIP PN PH 300UN 4,0X45MM BC</v>
          </cell>
          <cell r="G16123">
            <v>43.9</v>
          </cell>
          <cell r="H16123">
            <v>10</v>
          </cell>
          <cell r="I16123" t="str">
            <v>FERRAGENS</v>
          </cell>
        </row>
        <row r="16124">
          <cell r="E16124">
            <v>89243966</v>
          </cell>
          <cell r="F16124" t="str">
            <v>PAR CHIP PN PH 300UN 4,0X50MM BC</v>
          </cell>
          <cell r="G16124">
            <v>48.9</v>
          </cell>
          <cell r="H16124">
            <v>10</v>
          </cell>
          <cell r="I16124" t="str">
            <v>FERRAGENS</v>
          </cell>
        </row>
        <row r="16125">
          <cell r="E16125">
            <v>89243546</v>
          </cell>
          <cell r="F16125" t="str">
            <v>PAR CHIP CH PH 1000UN 3,0X16MM BC</v>
          </cell>
          <cell r="G16125">
            <v>40.9</v>
          </cell>
          <cell r="H16125">
            <v>10</v>
          </cell>
          <cell r="I16125" t="str">
            <v>FERRAGENS</v>
          </cell>
        </row>
        <row r="16126">
          <cell r="E16126">
            <v>89243980</v>
          </cell>
          <cell r="F16126" t="str">
            <v>PAR CHIP PN PH 500UN 4,5X25MM BC</v>
          </cell>
          <cell r="G16126">
            <v>60.9</v>
          </cell>
          <cell r="H16126">
            <v>10</v>
          </cell>
          <cell r="I16126" t="str">
            <v>FERRAGENS</v>
          </cell>
        </row>
        <row r="16127">
          <cell r="E16127">
            <v>89243994</v>
          </cell>
          <cell r="F16127" t="str">
            <v>PAR CHIP PN PH 500UN 4,5X30MM BC</v>
          </cell>
          <cell r="G16127">
            <v>67.900000000000006</v>
          </cell>
          <cell r="H16127">
            <v>10</v>
          </cell>
          <cell r="I16127" t="str">
            <v>FERRAGENS</v>
          </cell>
        </row>
        <row r="16128">
          <cell r="E16128">
            <v>89244001</v>
          </cell>
          <cell r="F16128" t="str">
            <v>PAR CHIP PN PH 300UN 4,5X40MM BC</v>
          </cell>
          <cell r="G16128">
            <v>49.9</v>
          </cell>
          <cell r="H16128">
            <v>10</v>
          </cell>
          <cell r="I16128" t="str">
            <v>FERRAGENS</v>
          </cell>
        </row>
        <row r="16129">
          <cell r="E16129">
            <v>89244015</v>
          </cell>
          <cell r="F16129" t="str">
            <v>PAR CHIP PN PH 300UN 4,5X45MM BC</v>
          </cell>
          <cell r="G16129">
            <v>53.9</v>
          </cell>
          <cell r="H16129">
            <v>10</v>
          </cell>
          <cell r="I16129" t="str">
            <v>FERRAGENS</v>
          </cell>
        </row>
        <row r="16130">
          <cell r="E16130">
            <v>89244036</v>
          </cell>
          <cell r="F16130" t="str">
            <v>PAR CHIP PN PH 300UN 4,5X50MM BC</v>
          </cell>
          <cell r="G16130">
            <v>58.9</v>
          </cell>
          <cell r="H16130">
            <v>10</v>
          </cell>
          <cell r="I16130" t="str">
            <v>FERRAGENS</v>
          </cell>
        </row>
        <row r="16131">
          <cell r="E16131">
            <v>89244043</v>
          </cell>
          <cell r="F16131" t="str">
            <v>PAR CHIP PN PH 300UN 4,5X60MM BC</v>
          </cell>
          <cell r="G16131">
            <v>66.900000000000006</v>
          </cell>
          <cell r="H16131">
            <v>10</v>
          </cell>
          <cell r="I16131" t="str">
            <v>FERRAGENS</v>
          </cell>
        </row>
        <row r="16132">
          <cell r="E16132">
            <v>89244050</v>
          </cell>
          <cell r="F16132" t="str">
            <v>PAR CHIP PN PH 200UN 5,0X60MM BC</v>
          </cell>
          <cell r="G16132">
            <v>53.9</v>
          </cell>
          <cell r="H16132">
            <v>10</v>
          </cell>
          <cell r="I16132" t="str">
            <v>FERRAGENS</v>
          </cell>
        </row>
        <row r="16133">
          <cell r="E16133">
            <v>89243553</v>
          </cell>
          <cell r="F16133" t="str">
            <v>PAR CHIP CH PH 1000UN 3,0X20MM BC</v>
          </cell>
          <cell r="G16133">
            <v>43.9</v>
          </cell>
          <cell r="H16133">
            <v>10</v>
          </cell>
          <cell r="I16133" t="str">
            <v>FERRAGENS</v>
          </cell>
        </row>
        <row r="16134">
          <cell r="E16134">
            <v>89243581</v>
          </cell>
          <cell r="F16134" t="str">
            <v>PAR CHIP CH PH 1000UN 3,0X30MM BC</v>
          </cell>
          <cell r="G16134">
            <v>68.900000000000006</v>
          </cell>
          <cell r="H16134">
            <v>10</v>
          </cell>
          <cell r="I16134" t="str">
            <v>FERRAGENS</v>
          </cell>
        </row>
        <row r="16135">
          <cell r="E16135">
            <v>89243595</v>
          </cell>
          <cell r="F16135" t="str">
            <v>PAR CHIP CH PH 1000UN 4,0X12MM BC</v>
          </cell>
          <cell r="G16135">
            <v>52.9</v>
          </cell>
          <cell r="H16135">
            <v>10</v>
          </cell>
          <cell r="I16135" t="str">
            <v>FERRAGENS</v>
          </cell>
        </row>
        <row r="16136">
          <cell r="E16136">
            <v>89243602</v>
          </cell>
          <cell r="F16136" t="str">
            <v>PAR CHIP CH PH 300UN 4,0X50MM BC</v>
          </cell>
          <cell r="G16136">
            <v>40.9</v>
          </cell>
          <cell r="H16136">
            <v>10</v>
          </cell>
          <cell r="I16136" t="str">
            <v>FERRAGENS</v>
          </cell>
        </row>
        <row r="16137">
          <cell r="E16137">
            <v>89243623</v>
          </cell>
          <cell r="F16137" t="str">
            <v>PAR CHIP CH PH 500UN 5,0X25MM BC</v>
          </cell>
          <cell r="G16137">
            <v>68.900000000000006</v>
          </cell>
          <cell r="H16137">
            <v>10</v>
          </cell>
          <cell r="I16137" t="str">
            <v>FERRAGENS</v>
          </cell>
        </row>
        <row r="16138">
          <cell r="E16138">
            <v>89243630</v>
          </cell>
          <cell r="F16138" t="str">
            <v>PAR CHIP CH PH 300UN 5,0X40MM BC</v>
          </cell>
          <cell r="G16138">
            <v>55.9</v>
          </cell>
          <cell r="H16138">
            <v>10</v>
          </cell>
          <cell r="I16138" t="str">
            <v>FERRAGENS</v>
          </cell>
        </row>
        <row r="16139">
          <cell r="E16139">
            <v>89317375</v>
          </cell>
          <cell r="F16139" t="str">
            <v>PF CHIP CH PH 300UN 5,0X45MM BC</v>
          </cell>
          <cell r="G16139">
            <v>54.9</v>
          </cell>
          <cell r="H16139">
            <v>10</v>
          </cell>
          <cell r="I16139" t="str">
            <v>FERRAGENS</v>
          </cell>
        </row>
        <row r="16140">
          <cell r="E16140">
            <v>89243651</v>
          </cell>
          <cell r="F16140" t="str">
            <v>PAR CHIP CH PH 300UN 6,0X30MM BC</v>
          </cell>
          <cell r="G16140">
            <v>61.9</v>
          </cell>
          <cell r="H16140">
            <v>10</v>
          </cell>
          <cell r="I16140" t="str">
            <v>FERRAGENS</v>
          </cell>
        </row>
        <row r="16141">
          <cell r="E16141">
            <v>89243665</v>
          </cell>
          <cell r="F16141" t="str">
            <v>PAR CHIP CH PH 200UN 6,0X40MM BC</v>
          </cell>
          <cell r="G16141">
            <v>53.9</v>
          </cell>
          <cell r="H16141">
            <v>10</v>
          </cell>
          <cell r="I16141" t="str">
            <v>FERRAGENS</v>
          </cell>
        </row>
        <row r="16142">
          <cell r="E16142">
            <v>89317431</v>
          </cell>
          <cell r="F16142" t="str">
            <v>PF CHIP CH PH 200UN 6,0X45MM BC</v>
          </cell>
          <cell r="G16142">
            <v>59.9</v>
          </cell>
          <cell r="H16142">
            <v>10</v>
          </cell>
          <cell r="I16142" t="str">
            <v>FERRAGENS</v>
          </cell>
        </row>
        <row r="16143">
          <cell r="E16143">
            <v>89243672</v>
          </cell>
          <cell r="F16143" t="str">
            <v>PAR CHIP CH PH 200UN 6,0X50MM BC</v>
          </cell>
          <cell r="G16143">
            <v>62.9</v>
          </cell>
          <cell r="H16143">
            <v>10</v>
          </cell>
          <cell r="I16143" t="str">
            <v>FERRAGENS</v>
          </cell>
        </row>
        <row r="16144">
          <cell r="E16144">
            <v>89243700</v>
          </cell>
          <cell r="F16144" t="str">
            <v>PAR CHIP CH PH 100UN 6,0X60MM BC</v>
          </cell>
          <cell r="G16144">
            <v>35.9</v>
          </cell>
          <cell r="H16144">
            <v>10</v>
          </cell>
          <cell r="I16144" t="str">
            <v>FERRAGENS</v>
          </cell>
        </row>
        <row r="16145">
          <cell r="E16145">
            <v>89245170</v>
          </cell>
          <cell r="F16145" t="str">
            <v>PAR CHIP FL PH 1000UN 3,5X16MM BC</v>
          </cell>
          <cell r="G16145">
            <v>66.900000000000006</v>
          </cell>
          <cell r="H16145">
            <v>10</v>
          </cell>
          <cell r="I16145" t="str">
            <v>FERRAGENS</v>
          </cell>
        </row>
        <row r="16146">
          <cell r="E16146">
            <v>89243735</v>
          </cell>
          <cell r="F16146" t="str">
            <v>PAR CHIP FL PH 1000UN 3,5X20MM BC</v>
          </cell>
          <cell r="G16146">
            <v>72.900000000000006</v>
          </cell>
          <cell r="H16146">
            <v>10</v>
          </cell>
          <cell r="I16146" t="str">
            <v>FERRAGENS</v>
          </cell>
        </row>
        <row r="16147">
          <cell r="E16147">
            <v>89245205</v>
          </cell>
          <cell r="F16147" t="str">
            <v>PAR CHIP FL PH 500UN 3,5X35MM BC</v>
          </cell>
          <cell r="G16147">
            <v>50.9</v>
          </cell>
          <cell r="H16147">
            <v>10</v>
          </cell>
          <cell r="I16147" t="str">
            <v>FERRAGENS</v>
          </cell>
        </row>
        <row r="16148">
          <cell r="E16148">
            <v>89245261</v>
          </cell>
          <cell r="F16148" t="str">
            <v>PAR CHIP FL PH 1000UN 4,0X25MM BC</v>
          </cell>
          <cell r="G16148">
            <v>99.9</v>
          </cell>
          <cell r="H16148">
            <v>10</v>
          </cell>
          <cell r="I16148" t="str">
            <v>FERRAGENS</v>
          </cell>
        </row>
        <row r="16149">
          <cell r="E16149">
            <v>89245296</v>
          </cell>
          <cell r="F16149" t="str">
            <v>PAR CHIP FL PH 300UN 4,0X45MM BC</v>
          </cell>
          <cell r="G16149">
            <v>42.9</v>
          </cell>
          <cell r="H16149">
            <v>10</v>
          </cell>
          <cell r="I16149" t="str">
            <v>FERRAGENS</v>
          </cell>
        </row>
        <row r="16150">
          <cell r="E16150">
            <v>89245303</v>
          </cell>
          <cell r="F16150" t="str">
            <v>PAR CHIP FL PH 500UN 4,5X25MM BC</v>
          </cell>
          <cell r="G16150">
            <v>62.9</v>
          </cell>
          <cell r="H16150">
            <v>10</v>
          </cell>
          <cell r="I16150" t="str">
            <v>FERRAGENS</v>
          </cell>
        </row>
        <row r="16151">
          <cell r="E16151">
            <v>89245310</v>
          </cell>
          <cell r="F16151" t="str">
            <v>PAR CHIP FL PH 300UN 4,5X40MM BC</v>
          </cell>
          <cell r="G16151">
            <v>50.9</v>
          </cell>
          <cell r="H16151">
            <v>10</v>
          </cell>
          <cell r="I16151" t="str">
            <v>FERRAGENS</v>
          </cell>
        </row>
        <row r="16152">
          <cell r="E16152">
            <v>89245331</v>
          </cell>
          <cell r="F16152" t="str">
            <v>PAR CHIP FL PH 300UN 4,5X50MM BC</v>
          </cell>
          <cell r="G16152">
            <v>58.9</v>
          </cell>
          <cell r="H16152">
            <v>10</v>
          </cell>
          <cell r="I16152" t="str">
            <v>FERRAGENS</v>
          </cell>
        </row>
        <row r="16153">
          <cell r="E16153">
            <v>89245254</v>
          </cell>
          <cell r="F16153" t="str">
            <v>PAR CHIP FL PH 1000UN 4,0X20MM BC</v>
          </cell>
          <cell r="G16153">
            <v>91.9</v>
          </cell>
          <cell r="H16153">
            <v>10</v>
          </cell>
          <cell r="I16153" t="str">
            <v>FERRAGENS</v>
          </cell>
        </row>
        <row r="16154">
          <cell r="E16154">
            <v>89245212</v>
          </cell>
          <cell r="F16154" t="str">
            <v>PAR CHIP FL PH 500UN 3,5X40MM BC</v>
          </cell>
          <cell r="G16154">
            <v>54.9</v>
          </cell>
          <cell r="H16154">
            <v>10</v>
          </cell>
          <cell r="I16154" t="str">
            <v>FERRAGENS</v>
          </cell>
        </row>
        <row r="16155">
          <cell r="E16155">
            <v>89245324</v>
          </cell>
          <cell r="F16155" t="str">
            <v>PAR CHIP FL PH 300UN 4,5X45MM BC</v>
          </cell>
          <cell r="G16155">
            <v>53.9</v>
          </cell>
          <cell r="H16155">
            <v>10</v>
          </cell>
          <cell r="I16155" t="str">
            <v>FERRAGENS</v>
          </cell>
        </row>
        <row r="16156">
          <cell r="E16156">
            <v>89245184</v>
          </cell>
          <cell r="F16156" t="str">
            <v>PAR CHIP FL PH 1000UN 3,5X25MM BC</v>
          </cell>
          <cell r="G16156">
            <v>80.900000000000006</v>
          </cell>
          <cell r="H16156">
            <v>10</v>
          </cell>
          <cell r="I16156" t="str">
            <v>FERRAGENS</v>
          </cell>
        </row>
        <row r="16157">
          <cell r="E16157">
            <v>89245275</v>
          </cell>
          <cell r="F16157" t="str">
            <v>PAR CHIP FL PH 500UN 4,0X35MM BC</v>
          </cell>
          <cell r="G16157">
            <v>62.9</v>
          </cell>
          <cell r="H16157">
            <v>10</v>
          </cell>
          <cell r="I16157" t="str">
            <v>FERRAGENS</v>
          </cell>
        </row>
        <row r="16158">
          <cell r="E16158">
            <v>89245345</v>
          </cell>
          <cell r="F16158" t="str">
            <v>PAR CHIP FL PH 300UN 4,5X60MM BC</v>
          </cell>
          <cell r="G16158">
            <v>68.900000000000006</v>
          </cell>
          <cell r="H16158">
            <v>10</v>
          </cell>
          <cell r="I16158" t="str">
            <v>FERRAGENS</v>
          </cell>
        </row>
        <row r="16159">
          <cell r="E16159">
            <v>89343233</v>
          </cell>
          <cell r="F16159" t="str">
            <v>ARRUELA LISA 100UN 1/4" IN</v>
          </cell>
          <cell r="G16159">
            <v>16.29</v>
          </cell>
          <cell r="H16159">
            <v>10</v>
          </cell>
          <cell r="I16159" t="str">
            <v>FERRAGENS</v>
          </cell>
        </row>
        <row r="16160">
          <cell r="E16160">
            <v>89243756</v>
          </cell>
          <cell r="F16160" t="str">
            <v>PAR CHIP FL PH 300UN 4,0X50MM BC</v>
          </cell>
          <cell r="G16160">
            <v>46.9</v>
          </cell>
          <cell r="H16160">
            <v>10</v>
          </cell>
          <cell r="I16160" t="str">
            <v>FERRAGENS</v>
          </cell>
        </row>
        <row r="16161">
          <cell r="E16161">
            <v>89245282</v>
          </cell>
          <cell r="F16161" t="str">
            <v>PAR CHIP FL PH 500UN 4,0X40MM BC</v>
          </cell>
          <cell r="G16161">
            <v>61.9</v>
          </cell>
          <cell r="H16161">
            <v>10</v>
          </cell>
          <cell r="I16161" t="str">
            <v>FERRAGENS</v>
          </cell>
        </row>
        <row r="16162">
          <cell r="E16162">
            <v>89245016</v>
          </cell>
          <cell r="F16162" t="str">
            <v>PAR ISO7045 PA PH 200UN 5X30MM BC</v>
          </cell>
          <cell r="G16162">
            <v>40.9</v>
          </cell>
          <cell r="H16162">
            <v>10</v>
          </cell>
          <cell r="I16162" t="str">
            <v>FERRAGENS</v>
          </cell>
        </row>
        <row r="16163">
          <cell r="E16163">
            <v>89244974</v>
          </cell>
          <cell r="F16163" t="str">
            <v>PAR ISO7045 PA PH 500UN 4X10MM BC</v>
          </cell>
          <cell r="G16163">
            <v>39.9</v>
          </cell>
          <cell r="H16163">
            <v>10</v>
          </cell>
          <cell r="I16163" t="str">
            <v>FERRAGENS</v>
          </cell>
        </row>
        <row r="16164">
          <cell r="E16164">
            <v>89246073</v>
          </cell>
          <cell r="F16164" t="str">
            <v>PAR ISO7045 PA PH 500UN 4X12MM BC</v>
          </cell>
          <cell r="G16164">
            <v>41.9</v>
          </cell>
          <cell r="H16164">
            <v>10</v>
          </cell>
          <cell r="I16164" t="str">
            <v>FERRAGENS</v>
          </cell>
        </row>
        <row r="16165">
          <cell r="E16165">
            <v>89244981</v>
          </cell>
          <cell r="F16165" t="str">
            <v>PAR ISO7045 PA PH 500UN 4X16MM BC</v>
          </cell>
          <cell r="G16165">
            <v>46.9</v>
          </cell>
          <cell r="H16165">
            <v>10</v>
          </cell>
          <cell r="I16165" t="str">
            <v>FERRAGENS</v>
          </cell>
        </row>
        <row r="16166">
          <cell r="E16166">
            <v>89246080</v>
          </cell>
          <cell r="F16166" t="str">
            <v>PAR ISO7045 PA PH 500UN 4X20MM BC</v>
          </cell>
          <cell r="G16166">
            <v>52.9</v>
          </cell>
          <cell r="H16166">
            <v>10</v>
          </cell>
          <cell r="I16166" t="str">
            <v>FERRAGENS</v>
          </cell>
        </row>
        <row r="16167">
          <cell r="E16167">
            <v>89246094</v>
          </cell>
          <cell r="F16167" t="str">
            <v>PAR ISO7045 PA PH 500UN 4X25MM BC</v>
          </cell>
          <cell r="G16167">
            <v>59.9</v>
          </cell>
          <cell r="H16167">
            <v>10</v>
          </cell>
          <cell r="I16167" t="str">
            <v>FERRAGENS</v>
          </cell>
        </row>
        <row r="16168">
          <cell r="E16168">
            <v>89246101</v>
          </cell>
          <cell r="F16168" t="str">
            <v>PAR ISO7045 PA PH 200UN 4X40MM BC</v>
          </cell>
          <cell r="G16168">
            <v>32.9</v>
          </cell>
          <cell r="H16168">
            <v>10</v>
          </cell>
          <cell r="I16168" t="str">
            <v>FERRAGENS</v>
          </cell>
        </row>
        <row r="16169">
          <cell r="E16169">
            <v>89245002</v>
          </cell>
          <cell r="F16169" t="str">
            <v>PAR ISO7045 PA PH 500UN 5X10MM BC</v>
          </cell>
          <cell r="G16169">
            <v>58.9</v>
          </cell>
          <cell r="H16169">
            <v>10</v>
          </cell>
          <cell r="I16169" t="str">
            <v>FERRAGENS</v>
          </cell>
        </row>
        <row r="16170">
          <cell r="E16170">
            <v>89242594</v>
          </cell>
          <cell r="F16170" t="str">
            <v>PAR ISO7045 PA PH 500UN 5X12MM BC</v>
          </cell>
          <cell r="G16170">
            <v>63.9</v>
          </cell>
          <cell r="H16170">
            <v>10</v>
          </cell>
          <cell r="I16170" t="str">
            <v>FERRAGENS</v>
          </cell>
        </row>
        <row r="16171">
          <cell r="E16171">
            <v>89242601</v>
          </cell>
          <cell r="F16171" t="str">
            <v>PAR ISO7045 PA PH 200UN 5X20MM BC</v>
          </cell>
          <cell r="G16171">
            <v>32.9</v>
          </cell>
          <cell r="H16171">
            <v>10</v>
          </cell>
          <cell r="I16171" t="str">
            <v>FERRAGENS</v>
          </cell>
        </row>
        <row r="16172">
          <cell r="E16172">
            <v>89242615</v>
          </cell>
          <cell r="F16172" t="str">
            <v>PAR ISO7045 PA PH 200UN 5X25MM BC</v>
          </cell>
          <cell r="G16172">
            <v>36.9</v>
          </cell>
          <cell r="H16172">
            <v>10</v>
          </cell>
          <cell r="I16172" t="str">
            <v>FERRAGENS</v>
          </cell>
        </row>
        <row r="16173">
          <cell r="E16173">
            <v>89242622</v>
          </cell>
          <cell r="F16173" t="str">
            <v>PAR ISO7045 PA PH 200UN 5X50MM BC</v>
          </cell>
          <cell r="G16173">
            <v>52.9</v>
          </cell>
          <cell r="H16173">
            <v>10</v>
          </cell>
          <cell r="I16173" t="str">
            <v>FERRAGENS</v>
          </cell>
        </row>
        <row r="16174">
          <cell r="E16174">
            <v>89245030</v>
          </cell>
          <cell r="F16174" t="str">
            <v>PAR ISO7045 PA PH 200UN 6X10MM BC</v>
          </cell>
          <cell r="G16174">
            <v>37.9</v>
          </cell>
          <cell r="H16174">
            <v>10</v>
          </cell>
          <cell r="I16174" t="str">
            <v>FERRAGENS</v>
          </cell>
        </row>
        <row r="16175">
          <cell r="E16175">
            <v>89242636</v>
          </cell>
          <cell r="F16175" t="str">
            <v>PAR ISO7045 PA PH 200UN 6X20MM BC</v>
          </cell>
          <cell r="G16175">
            <v>49.9</v>
          </cell>
          <cell r="H16175">
            <v>10</v>
          </cell>
          <cell r="I16175" t="str">
            <v>FERRAGENS</v>
          </cell>
        </row>
        <row r="16176">
          <cell r="E16176">
            <v>89242643</v>
          </cell>
          <cell r="F16176" t="str">
            <v>PAR ISO7045 PA PH 200UN 6X25MM BC</v>
          </cell>
          <cell r="G16176">
            <v>54.9</v>
          </cell>
          <cell r="H16176">
            <v>10</v>
          </cell>
          <cell r="I16176" t="str">
            <v>FERRAGENS</v>
          </cell>
        </row>
        <row r="16177">
          <cell r="E16177">
            <v>89245044</v>
          </cell>
          <cell r="F16177" t="str">
            <v>PAR DIN965 PA PH 200UN 6X30MM BC</v>
          </cell>
          <cell r="G16177">
            <v>60.9</v>
          </cell>
          <cell r="H16177">
            <v>10</v>
          </cell>
          <cell r="I16177" t="str">
            <v>FERRAGENS</v>
          </cell>
        </row>
        <row r="16178">
          <cell r="E16178">
            <v>89242650</v>
          </cell>
          <cell r="F16178" t="str">
            <v>PAR ISO7045 PA PH 100UN 6X40MM BC</v>
          </cell>
          <cell r="G16178">
            <v>36.9</v>
          </cell>
          <cell r="H16178">
            <v>10</v>
          </cell>
          <cell r="I16178" t="str">
            <v>FERRAGENS</v>
          </cell>
        </row>
        <row r="16179">
          <cell r="E16179">
            <v>89242664</v>
          </cell>
          <cell r="F16179" t="str">
            <v>PAR ISO7045 PA PH 100UN 6X50MM BC</v>
          </cell>
          <cell r="G16179">
            <v>41.9</v>
          </cell>
          <cell r="H16179">
            <v>10</v>
          </cell>
          <cell r="I16179" t="str">
            <v>FERRAGENS</v>
          </cell>
        </row>
        <row r="16180">
          <cell r="E16180">
            <v>89245366</v>
          </cell>
          <cell r="F16180" t="str">
            <v>PAR ISO7046 CH PH 500UN 3X10MM ZIN</v>
          </cell>
          <cell r="G16180">
            <v>20.49</v>
          </cell>
          <cell r="H16180">
            <v>10</v>
          </cell>
          <cell r="I16180" t="str">
            <v>FERRAGENS</v>
          </cell>
        </row>
        <row r="16181">
          <cell r="E16181">
            <v>89245982</v>
          </cell>
          <cell r="F16181" t="str">
            <v>PAR ISO7046 CH PH 500UN 5X10MM BC</v>
          </cell>
          <cell r="G16181">
            <v>43.9</v>
          </cell>
          <cell r="H16181">
            <v>10</v>
          </cell>
          <cell r="I16181" t="str">
            <v>FERRAGENS</v>
          </cell>
        </row>
        <row r="16182">
          <cell r="E16182">
            <v>89245996</v>
          </cell>
          <cell r="F16182" t="str">
            <v>PAR ISO7046 CH PH 200UN 5X20MM BC</v>
          </cell>
          <cell r="G16182">
            <v>25.89</v>
          </cell>
          <cell r="H16182">
            <v>10</v>
          </cell>
          <cell r="I16182" t="str">
            <v>FERRAGENS</v>
          </cell>
        </row>
        <row r="16183">
          <cell r="E16183">
            <v>89246010</v>
          </cell>
          <cell r="F16183" t="str">
            <v>PAR ISO7046 CH PH 200UN 5X30MM BC</v>
          </cell>
          <cell r="G16183">
            <v>33.9</v>
          </cell>
          <cell r="H16183">
            <v>10</v>
          </cell>
          <cell r="I16183" t="str">
            <v>FERRAGENS</v>
          </cell>
        </row>
        <row r="16184">
          <cell r="E16184">
            <v>89246024</v>
          </cell>
          <cell r="F16184" t="str">
            <v>PAR ISO7046 CH PH 200UN 5X40MM BC</v>
          </cell>
          <cell r="G16184">
            <v>43.9</v>
          </cell>
          <cell r="H16184">
            <v>10</v>
          </cell>
          <cell r="I16184" t="str">
            <v>FERRAGENS</v>
          </cell>
        </row>
        <row r="16185">
          <cell r="E16185">
            <v>89245373</v>
          </cell>
          <cell r="F16185" t="str">
            <v>PAR ISO7046 CH PH 200UN 6X10MM ZIN</v>
          </cell>
          <cell r="G16185">
            <v>24.49</v>
          </cell>
          <cell r="H16185">
            <v>10</v>
          </cell>
          <cell r="I16185" t="str">
            <v>FERRAGENS</v>
          </cell>
        </row>
        <row r="16186">
          <cell r="E16186">
            <v>89246031</v>
          </cell>
          <cell r="F16186" t="str">
            <v>PAR ISO7046 CH PH 200UN 6X12MM BC</v>
          </cell>
          <cell r="G16186">
            <v>26.99</v>
          </cell>
          <cell r="H16186">
            <v>10</v>
          </cell>
          <cell r="I16186" t="str">
            <v>FERRAGENS</v>
          </cell>
        </row>
        <row r="16187">
          <cell r="E16187">
            <v>89246045</v>
          </cell>
          <cell r="F16187" t="str">
            <v>PAR ISO7046 CH PH 200UN 6X16MM BC</v>
          </cell>
          <cell r="G16187">
            <v>31.9</v>
          </cell>
          <cell r="H16187">
            <v>10</v>
          </cell>
          <cell r="I16187" t="str">
            <v>FERRAGENS</v>
          </cell>
        </row>
        <row r="16188">
          <cell r="E16188">
            <v>89246052</v>
          </cell>
          <cell r="F16188" t="str">
            <v>PAR ISO7046 CH PH 200UN 6X20MM BC</v>
          </cell>
          <cell r="G16188">
            <v>36.9</v>
          </cell>
          <cell r="H16188">
            <v>10</v>
          </cell>
          <cell r="I16188" t="str">
            <v>FERRAGENS</v>
          </cell>
        </row>
        <row r="16189">
          <cell r="E16189">
            <v>89246066</v>
          </cell>
          <cell r="F16189" t="str">
            <v>PAR ISO7046 CH PH 200UN 6X25MM BC</v>
          </cell>
          <cell r="G16189">
            <v>42.9</v>
          </cell>
          <cell r="H16189">
            <v>10</v>
          </cell>
          <cell r="I16189" t="str">
            <v>FERRAGENS</v>
          </cell>
        </row>
        <row r="16190">
          <cell r="E16190">
            <v>89245380</v>
          </cell>
          <cell r="F16190" t="str">
            <v>PAR ISO7046 CH PH 200UN 6X30MM ZIN</v>
          </cell>
          <cell r="G16190">
            <v>47.9</v>
          </cell>
          <cell r="H16190">
            <v>10</v>
          </cell>
          <cell r="I16190" t="str">
            <v>FERRAGENS</v>
          </cell>
        </row>
        <row r="16191">
          <cell r="E16191">
            <v>89245394</v>
          </cell>
          <cell r="F16191" t="str">
            <v>PAR ISO7046 CH PH 100UN 6X35MM ZIN</v>
          </cell>
          <cell r="G16191">
            <v>27.89</v>
          </cell>
          <cell r="H16191">
            <v>10</v>
          </cell>
          <cell r="I16191" t="str">
            <v>FERRAGENS</v>
          </cell>
        </row>
        <row r="16192">
          <cell r="E16192">
            <v>89245401</v>
          </cell>
          <cell r="F16192" t="str">
            <v>PAR ISO7046 CH PH 100UN 6X45MM ZIN</v>
          </cell>
          <cell r="H16192">
            <v>10</v>
          </cell>
          <cell r="I16192" t="str">
            <v>FERRAGENS</v>
          </cell>
        </row>
        <row r="16193">
          <cell r="E16193">
            <v>89343401</v>
          </cell>
          <cell r="F16193" t="str">
            <v>PAR DIN933 SX MA8.8 IN 100UN 8X16MM</v>
          </cell>
          <cell r="G16193">
            <v>94.9</v>
          </cell>
          <cell r="H16193">
            <v>10</v>
          </cell>
          <cell r="I16193" t="str">
            <v>FERRAGENS</v>
          </cell>
        </row>
        <row r="16194">
          <cell r="E16194">
            <v>89343366</v>
          </cell>
          <cell r="F16194" t="str">
            <v>PAR DIN933 SX MA8.8 IN 50UN 8X50MM</v>
          </cell>
          <cell r="G16194">
            <v>180.9</v>
          </cell>
          <cell r="H16194">
            <v>10</v>
          </cell>
          <cell r="I16194" t="str">
            <v>FERRAGENS</v>
          </cell>
        </row>
        <row r="16195">
          <cell r="E16195">
            <v>89343310</v>
          </cell>
          <cell r="F16195" t="str">
            <v>PAR DIN933 SX MA8.8 IN 50UN 10X50MM</v>
          </cell>
          <cell r="G16195">
            <v>300.89999999999998</v>
          </cell>
          <cell r="H16195">
            <v>10</v>
          </cell>
          <cell r="I16195" t="str">
            <v>FERRAGENS</v>
          </cell>
        </row>
        <row r="16196">
          <cell r="E16196">
            <v>89245191</v>
          </cell>
          <cell r="F16196" t="str">
            <v>PAR CHIP FL PH 1000UN 3,5X30MM BC</v>
          </cell>
          <cell r="G16196">
            <v>90.9</v>
          </cell>
          <cell r="H16196">
            <v>10</v>
          </cell>
          <cell r="I16196" t="str">
            <v>FERRAGENS</v>
          </cell>
        </row>
        <row r="16197">
          <cell r="E16197">
            <v>89343121</v>
          </cell>
          <cell r="F16197" t="str">
            <v>ARRUELA LISA 100UN 5/16"</v>
          </cell>
          <cell r="G16197">
            <v>18.79</v>
          </cell>
          <cell r="H16197">
            <v>10</v>
          </cell>
          <cell r="I16197" t="str">
            <v>FERRAGENS</v>
          </cell>
        </row>
        <row r="16198">
          <cell r="E16198">
            <v>89343016</v>
          </cell>
          <cell r="F16198" t="str">
            <v>ARRUELA LISA 100UN 3/8" IN</v>
          </cell>
          <cell r="G16198">
            <v>25.59</v>
          </cell>
          <cell r="H16198">
            <v>10</v>
          </cell>
          <cell r="I16198" t="str">
            <v>FERRAGENS</v>
          </cell>
        </row>
        <row r="16199">
          <cell r="E16199">
            <v>89342904</v>
          </cell>
          <cell r="F16199" t="str">
            <v>ARRUELA LISA 100UN 1/2" IN</v>
          </cell>
          <cell r="G16199">
            <v>54.9</v>
          </cell>
          <cell r="H16199">
            <v>10</v>
          </cell>
          <cell r="I16199" t="str">
            <v>FERRAGENS</v>
          </cell>
        </row>
        <row r="16200">
          <cell r="E16200">
            <v>89244330</v>
          </cell>
          <cell r="F16200" t="str">
            <v>PAR DIN7981 PA FC AA 3,5X19MM 500UN</v>
          </cell>
          <cell r="G16200">
            <v>41.9</v>
          </cell>
          <cell r="H16200">
            <v>10</v>
          </cell>
          <cell r="I16200" t="str">
            <v>FERRAGENS</v>
          </cell>
        </row>
        <row r="16201">
          <cell r="E16201">
            <v>89243742</v>
          </cell>
          <cell r="F16201" t="str">
            <v>PAR CHIP FL PH 500UN 4,0X30MM BC</v>
          </cell>
          <cell r="G16201">
            <v>56.9</v>
          </cell>
          <cell r="H16201">
            <v>10</v>
          </cell>
          <cell r="I16201" t="str">
            <v>FERRAGENS</v>
          </cell>
        </row>
        <row r="16202">
          <cell r="E16202">
            <v>89244631</v>
          </cell>
          <cell r="F16202" t="str">
            <v>PAR MT SZ FL FE CO 200UN M4X50MM ZN</v>
          </cell>
          <cell r="G16202">
            <v>38.9</v>
          </cell>
          <cell r="H16202">
            <v>10</v>
          </cell>
          <cell r="I16202" t="str">
            <v>FERRAGENS</v>
          </cell>
        </row>
        <row r="16203">
          <cell r="E16203">
            <v>89243091</v>
          </cell>
          <cell r="F16203" t="str">
            <v>PAR CX LUZ B112A 200UN N.6X1.1/2" ZN</v>
          </cell>
          <cell r="G16203">
            <v>22.89</v>
          </cell>
          <cell r="H16203">
            <v>10</v>
          </cell>
          <cell r="I16203" t="str">
            <v>FERRAGENS</v>
          </cell>
        </row>
        <row r="16204">
          <cell r="E16204">
            <v>89243105</v>
          </cell>
          <cell r="F16204" t="str">
            <v>PAR CX LUZ B112A 200UN N.6X2.1/2" ZN</v>
          </cell>
          <cell r="G16204">
            <v>41.9</v>
          </cell>
          <cell r="H16204">
            <v>10</v>
          </cell>
          <cell r="I16204" t="str">
            <v>FERRAGENS</v>
          </cell>
        </row>
        <row r="16205">
          <cell r="E16205">
            <v>89244435</v>
          </cell>
          <cell r="F16205" t="str">
            <v>PAR DIN7981 PA FC AA 4,2X19MM 500UN</v>
          </cell>
          <cell r="G16205">
            <v>61.9</v>
          </cell>
          <cell r="H16205">
            <v>10</v>
          </cell>
          <cell r="I16205" t="str">
            <v>FERRAGENS</v>
          </cell>
        </row>
        <row r="16206">
          <cell r="E16206">
            <v>89244694</v>
          </cell>
          <cell r="F16206" t="str">
            <v>PAR TELH AR DE VED 100UN 5/16"X110MM ZN</v>
          </cell>
          <cell r="G16206">
            <v>99.91</v>
          </cell>
          <cell r="H16206">
            <v>10</v>
          </cell>
          <cell r="I16206" t="str">
            <v>FERRAGENS</v>
          </cell>
        </row>
        <row r="16207">
          <cell r="E16207">
            <v>89244701</v>
          </cell>
          <cell r="F16207" t="str">
            <v>PAR TELH AR DE VED 100UN 5/16"X150MM ZN</v>
          </cell>
          <cell r="G16207">
            <v>142.91</v>
          </cell>
          <cell r="H16207">
            <v>10</v>
          </cell>
          <cell r="I16207" t="str">
            <v>FERRAGENS</v>
          </cell>
        </row>
        <row r="16208">
          <cell r="E16208">
            <v>89244715</v>
          </cell>
          <cell r="F16208" t="str">
            <v>ARRUELA VED PREGO 1000UN 1/8" PVC</v>
          </cell>
          <cell r="G16208">
            <v>90.91</v>
          </cell>
          <cell r="H16208">
            <v>10</v>
          </cell>
          <cell r="I16208" t="str">
            <v>FERRAGENS</v>
          </cell>
        </row>
        <row r="16209">
          <cell r="E16209">
            <v>89245765</v>
          </cell>
          <cell r="F16209" t="str">
            <v>PAR AB N3 SX AR 200UN N.12X1" ZN</v>
          </cell>
          <cell r="G16209">
            <v>61.91</v>
          </cell>
          <cell r="H16209">
            <v>10</v>
          </cell>
          <cell r="I16209" t="str">
            <v>FERRAGENS</v>
          </cell>
        </row>
        <row r="16210">
          <cell r="E16210">
            <v>89244386</v>
          </cell>
          <cell r="F16210" t="str">
            <v>PAR DIN7981 PA FC AA 3,9X19MM 500UN</v>
          </cell>
          <cell r="G16210">
            <v>51.9</v>
          </cell>
          <cell r="H16210">
            <v>10</v>
          </cell>
          <cell r="I16210" t="str">
            <v>FERRAGENS</v>
          </cell>
        </row>
        <row r="16211">
          <cell r="E16211">
            <v>89244484</v>
          </cell>
          <cell r="F16211" t="str">
            <v>PAR DIN7981 PA FC AA 4,8X13MM 500UN</v>
          </cell>
          <cell r="G16211">
            <v>72.900000000000006</v>
          </cell>
          <cell r="H16211">
            <v>10</v>
          </cell>
          <cell r="I16211" t="str">
            <v>FERRAGENS</v>
          </cell>
        </row>
        <row r="16212">
          <cell r="E16212">
            <v>89244316</v>
          </cell>
          <cell r="F16212" t="str">
            <v>PAR DIN7981 PA FC AA 3,5X13MM 500UN</v>
          </cell>
          <cell r="G16212">
            <v>37.9</v>
          </cell>
          <cell r="H16212">
            <v>10</v>
          </cell>
          <cell r="I16212" t="str">
            <v>FERRAGENS</v>
          </cell>
        </row>
        <row r="16213">
          <cell r="E16213">
            <v>89244526</v>
          </cell>
          <cell r="F16213" t="str">
            <v>PAR DIN7981 PA FC AA 4,8X25MM 500UN</v>
          </cell>
          <cell r="G16213">
            <v>89.9</v>
          </cell>
          <cell r="H16213">
            <v>10</v>
          </cell>
          <cell r="I16213" t="str">
            <v>FERRAGENS</v>
          </cell>
        </row>
        <row r="16214">
          <cell r="E16214">
            <v>89244400</v>
          </cell>
          <cell r="F16214" t="str">
            <v>PAR DIN7981 PA FC AA 3,9X32MM 500UN</v>
          </cell>
          <cell r="G16214">
            <v>73.900000000000006</v>
          </cell>
          <cell r="H16214">
            <v>10</v>
          </cell>
          <cell r="I16214" t="str">
            <v>FERRAGENS</v>
          </cell>
        </row>
        <row r="16215">
          <cell r="E16215">
            <v>89244393</v>
          </cell>
          <cell r="F16215" t="str">
            <v>PAR DIN7981 PA FC AA 3,9X25MM 500UN</v>
          </cell>
          <cell r="G16215">
            <v>58.9</v>
          </cell>
          <cell r="H16215">
            <v>10</v>
          </cell>
          <cell r="I16215" t="str">
            <v>FERRAGENS</v>
          </cell>
        </row>
        <row r="16216">
          <cell r="E16216">
            <v>89244442</v>
          </cell>
          <cell r="F16216" t="str">
            <v>PAR DIN7981 PA FC AA 4,2X25MM 500UN</v>
          </cell>
          <cell r="G16216">
            <v>67.900000000000006</v>
          </cell>
          <cell r="H16216">
            <v>10</v>
          </cell>
          <cell r="I16216" t="str">
            <v>FERRAGENS</v>
          </cell>
        </row>
        <row r="16217">
          <cell r="E16217">
            <v>89244512</v>
          </cell>
          <cell r="F16217" t="str">
            <v>PAR DIN7981 PA FC AA 4,8X22MM 500UN</v>
          </cell>
          <cell r="G16217">
            <v>88.9</v>
          </cell>
          <cell r="H16217">
            <v>10</v>
          </cell>
          <cell r="I16217" t="str">
            <v>FERRAGENS</v>
          </cell>
        </row>
        <row r="16218">
          <cell r="E16218">
            <v>89244421</v>
          </cell>
          <cell r="F16218" t="str">
            <v>PAR DIN7981 PA FC AA 4,2X16MM 500UN</v>
          </cell>
          <cell r="G16218">
            <v>58.9</v>
          </cell>
          <cell r="H16218">
            <v>10</v>
          </cell>
          <cell r="I16218" t="str">
            <v>FERRAGENS</v>
          </cell>
        </row>
        <row r="16219">
          <cell r="E16219">
            <v>89244372</v>
          </cell>
          <cell r="F16219" t="str">
            <v>PAR DIN7981 PA FC AA 3,9X16MM 500UN</v>
          </cell>
          <cell r="G16219">
            <v>48.9</v>
          </cell>
          <cell r="H16219">
            <v>10</v>
          </cell>
          <cell r="I16219" t="str">
            <v>FERRAGENS</v>
          </cell>
        </row>
        <row r="16220">
          <cell r="E16220">
            <v>89244365</v>
          </cell>
          <cell r="F16220" t="str">
            <v>PAR DIN7981 PA FC AA 3,9X13MM 500UN</v>
          </cell>
          <cell r="G16220">
            <v>46.9</v>
          </cell>
          <cell r="H16220">
            <v>10</v>
          </cell>
          <cell r="I16220" t="str">
            <v>FERRAGENS</v>
          </cell>
        </row>
        <row r="16221">
          <cell r="E16221">
            <v>89244414</v>
          </cell>
          <cell r="F16221" t="str">
            <v>PAR DIN7981 PA FC AA 4,2X13MM 500UN</v>
          </cell>
          <cell r="G16221">
            <v>53.9</v>
          </cell>
          <cell r="H16221">
            <v>10</v>
          </cell>
          <cell r="I16221" t="str">
            <v>FERRAGENS</v>
          </cell>
        </row>
        <row r="16222">
          <cell r="E16222">
            <v>89244540</v>
          </cell>
          <cell r="F16222" t="str">
            <v>PAR DIN7981 PA FC AA 4,8X38MM 500UN</v>
          </cell>
          <cell r="G16222">
            <v>115.9</v>
          </cell>
          <cell r="H16222">
            <v>10</v>
          </cell>
          <cell r="I16222" t="str">
            <v>FERRAGENS</v>
          </cell>
        </row>
        <row r="16223">
          <cell r="E16223">
            <v>89244470</v>
          </cell>
          <cell r="F16223" t="str">
            <v>PAR DIN7981 PA FC AA 4,2X38MM 500UN</v>
          </cell>
          <cell r="G16223">
            <v>89.9</v>
          </cell>
          <cell r="H16223">
            <v>10</v>
          </cell>
          <cell r="I16223" t="str">
            <v>FERRAGENS</v>
          </cell>
        </row>
        <row r="16224">
          <cell r="E16224">
            <v>89244344</v>
          </cell>
          <cell r="F16224" t="str">
            <v>PAR DIN7981 PA FC AA 3,5X25MM 500UN</v>
          </cell>
          <cell r="G16224">
            <v>49.9</v>
          </cell>
          <cell r="H16224">
            <v>10</v>
          </cell>
          <cell r="I16224" t="str">
            <v>FERRAGENS</v>
          </cell>
        </row>
        <row r="16225">
          <cell r="E16225">
            <v>89244456</v>
          </cell>
          <cell r="F16225" t="str">
            <v>PAR DIN7981 PA FC AA 4,2X32MM 500UN</v>
          </cell>
          <cell r="G16225">
            <v>78.900000000000006</v>
          </cell>
          <cell r="H16225">
            <v>10</v>
          </cell>
          <cell r="I16225" t="str">
            <v>FERRAGENS</v>
          </cell>
        </row>
        <row r="16226">
          <cell r="E16226">
            <v>89244533</v>
          </cell>
          <cell r="F16226" t="str">
            <v>PAR DIN7981 PA FC AA 4,8X32MM 500UN</v>
          </cell>
          <cell r="G16226">
            <v>101.9</v>
          </cell>
          <cell r="H16226">
            <v>10</v>
          </cell>
          <cell r="I16226" t="str">
            <v>FERRAGENS</v>
          </cell>
        </row>
        <row r="16227">
          <cell r="E16227">
            <v>89244554</v>
          </cell>
          <cell r="F16227" t="str">
            <v>PAR DIN7981 PA FC AA 4,8X45MM 200UN</v>
          </cell>
          <cell r="G16227">
            <v>52.9</v>
          </cell>
          <cell r="H16227">
            <v>10</v>
          </cell>
          <cell r="I16227" t="str">
            <v>FERRAGENS</v>
          </cell>
        </row>
        <row r="16228">
          <cell r="E16228">
            <v>89244561</v>
          </cell>
          <cell r="F16228" t="str">
            <v>PAR DIN7981 PA FC AA 4,8X50MM 200UN</v>
          </cell>
          <cell r="G16228">
            <v>57.9</v>
          </cell>
          <cell r="H16228">
            <v>10</v>
          </cell>
          <cell r="I16228" t="str">
            <v>FERRAGENS</v>
          </cell>
        </row>
        <row r="16229">
          <cell r="E16229">
            <v>89244505</v>
          </cell>
          <cell r="F16229" t="str">
            <v>PAR DIN7981 PA FC AA 4,8X19MM 500UN</v>
          </cell>
          <cell r="G16229">
            <v>83.9</v>
          </cell>
          <cell r="H16229">
            <v>10</v>
          </cell>
          <cell r="I16229" t="str">
            <v>FERRAGENS</v>
          </cell>
        </row>
        <row r="16230">
          <cell r="E16230">
            <v>89244323</v>
          </cell>
          <cell r="F16230" t="str">
            <v>PAR DIN7981 PA FC AA 3,5X16MM 500UN</v>
          </cell>
          <cell r="G16230">
            <v>40.9</v>
          </cell>
          <cell r="H16230">
            <v>10</v>
          </cell>
          <cell r="I16230" t="str">
            <v>FERRAGENS</v>
          </cell>
        </row>
        <row r="16231">
          <cell r="E16231">
            <v>89245800</v>
          </cell>
          <cell r="F16231" t="str">
            <v>PAR AB N3 SX AR 200UN N.12X7/8" ZN</v>
          </cell>
          <cell r="G16231">
            <v>59.91</v>
          </cell>
          <cell r="H16231">
            <v>10</v>
          </cell>
          <cell r="I16231" t="str">
            <v>FERRAGENS</v>
          </cell>
        </row>
        <row r="16232">
          <cell r="E16232">
            <v>89245772</v>
          </cell>
          <cell r="F16232" t="str">
            <v>PAR AB N3 SX AR 200UN N.12X1.1/2" ZN</v>
          </cell>
          <cell r="G16232">
            <v>74.91</v>
          </cell>
          <cell r="H16232">
            <v>10</v>
          </cell>
          <cell r="I16232" t="str">
            <v>FERRAGENS</v>
          </cell>
        </row>
        <row r="16233">
          <cell r="E16233">
            <v>89245730</v>
          </cell>
          <cell r="F16233" t="str">
            <v>PAR FL PH PB ZN 4,2X13MM 500UN</v>
          </cell>
          <cell r="G16233">
            <v>51.9</v>
          </cell>
          <cell r="H16233">
            <v>10</v>
          </cell>
          <cell r="I16233" t="str">
            <v>FERRAGENS</v>
          </cell>
        </row>
        <row r="16234">
          <cell r="E16234">
            <v>89244491</v>
          </cell>
          <cell r="F16234" t="str">
            <v>PAR DIN7981 PA FC AA 4,8X16MM 500UN</v>
          </cell>
          <cell r="G16234">
            <v>77.900000000000006</v>
          </cell>
          <cell r="H16234">
            <v>10</v>
          </cell>
          <cell r="I16234" t="str">
            <v>FERRAGENS</v>
          </cell>
        </row>
        <row r="16235">
          <cell r="E16235">
            <v>89245723</v>
          </cell>
          <cell r="F16235" t="str">
            <v>PAR FL PTA AGU 500UN 4,2X13MM ZN</v>
          </cell>
          <cell r="G16235">
            <v>43.9</v>
          </cell>
          <cell r="H16235">
            <v>10</v>
          </cell>
          <cell r="I16235" t="str">
            <v>FERRAGENS</v>
          </cell>
        </row>
        <row r="16236">
          <cell r="E16236">
            <v>89245695</v>
          </cell>
          <cell r="F16236" t="str">
            <v>PAR DRY TR PT BR 1000UN 3,5X25MM FO</v>
          </cell>
          <cell r="G16236">
            <v>89.9</v>
          </cell>
          <cell r="H16236">
            <v>10</v>
          </cell>
          <cell r="I16236" t="str">
            <v>FERRAGENS</v>
          </cell>
        </row>
        <row r="16237">
          <cell r="E16237">
            <v>89245702</v>
          </cell>
          <cell r="F16237" t="str">
            <v>PAR DRY TR PT BR 1000UN 3,5X35MM FO</v>
          </cell>
          <cell r="G16237">
            <v>106.9</v>
          </cell>
          <cell r="H16237">
            <v>10</v>
          </cell>
          <cell r="I16237" t="str">
            <v>FERRAGENS</v>
          </cell>
        </row>
        <row r="16238">
          <cell r="E16238">
            <v>89245681</v>
          </cell>
          <cell r="F16238" t="str">
            <v>PAR DRY TR PT AG 500UN 3,5X55MM FO</v>
          </cell>
          <cell r="G16238">
            <v>66.900000000000006</v>
          </cell>
          <cell r="H16238">
            <v>10</v>
          </cell>
          <cell r="I16238" t="str">
            <v>FERRAGENS</v>
          </cell>
        </row>
        <row r="16239">
          <cell r="E16239">
            <v>89298944</v>
          </cell>
          <cell r="F16239" t="str">
            <v>PARAF DIN571 SX SOB 100UN 5/16X130MM ZN</v>
          </cell>
          <cell r="G16239">
            <v>134.9</v>
          </cell>
          <cell r="H16239">
            <v>10</v>
          </cell>
          <cell r="I16239" t="str">
            <v>FERRAGENS</v>
          </cell>
        </row>
        <row r="16240">
          <cell r="E16240">
            <v>89298930</v>
          </cell>
          <cell r="F16240" t="str">
            <v>PARAF DIN571 SX SOB 100UN 5/16X115MM ZN</v>
          </cell>
          <cell r="G16240">
            <v>123.9</v>
          </cell>
          <cell r="H16240">
            <v>10</v>
          </cell>
          <cell r="I16240" t="str">
            <v>FERRAGENS</v>
          </cell>
        </row>
        <row r="16241">
          <cell r="E16241">
            <v>89298923</v>
          </cell>
          <cell r="F16241" t="str">
            <v>PARAF DIN571 SX SOB 100UN 1/4X100MM ZN</v>
          </cell>
          <cell r="G16241">
            <v>76.900000000000006</v>
          </cell>
          <cell r="H16241">
            <v>10</v>
          </cell>
          <cell r="I16241" t="str">
            <v>FERRAGENS</v>
          </cell>
        </row>
        <row r="16242">
          <cell r="E16242">
            <v>89244953</v>
          </cell>
          <cell r="F16242" t="str">
            <v>PAR DIN912 CL SX MA 100UN 8,25MM FO</v>
          </cell>
          <cell r="G16242">
            <v>68.900000000000006</v>
          </cell>
          <cell r="H16242">
            <v>10</v>
          </cell>
          <cell r="I16242" t="str">
            <v>FERRAGENS</v>
          </cell>
        </row>
        <row r="16243">
          <cell r="E16243">
            <v>89244946</v>
          </cell>
          <cell r="F16243" t="str">
            <v>PAR DIN912 CL SX MA 100UN 6X25MM FO</v>
          </cell>
          <cell r="G16243">
            <v>41.9</v>
          </cell>
          <cell r="H16243">
            <v>10</v>
          </cell>
          <cell r="I16243" t="str">
            <v>FERRAGENS</v>
          </cell>
        </row>
        <row r="16244">
          <cell r="E16244">
            <v>89244932</v>
          </cell>
          <cell r="F16244" t="str">
            <v>PAR DIN912 CL SX MA 100UN 6X16MM FO</v>
          </cell>
          <cell r="G16244">
            <v>32.9</v>
          </cell>
          <cell r="H16244">
            <v>10</v>
          </cell>
          <cell r="I16244" t="str">
            <v>FERRAGENS</v>
          </cell>
        </row>
        <row r="16245">
          <cell r="E16245">
            <v>89243182</v>
          </cell>
          <cell r="F16245" t="str">
            <v>PAR DIN571 SX SOB 200UN 3/16"X60MM ZN</v>
          </cell>
          <cell r="G16245">
            <v>62.9</v>
          </cell>
          <cell r="H16245">
            <v>10</v>
          </cell>
          <cell r="I16245" t="str">
            <v>FERRAGENS</v>
          </cell>
        </row>
        <row r="16246">
          <cell r="E16246">
            <v>89243161</v>
          </cell>
          <cell r="F16246" t="str">
            <v>PAR DIN571 SX SOB 200UN 3/16"X40MM ZN</v>
          </cell>
          <cell r="G16246">
            <v>46.9</v>
          </cell>
          <cell r="H16246">
            <v>10</v>
          </cell>
          <cell r="I16246" t="str">
            <v>FERRAGENS</v>
          </cell>
        </row>
        <row r="16247">
          <cell r="E16247">
            <v>89243455</v>
          </cell>
          <cell r="F16247" t="str">
            <v>PAR DIN7980 RO SB 500UN 4,2X19MM ZN FL</v>
          </cell>
          <cell r="G16247">
            <v>59.9</v>
          </cell>
          <cell r="H16247">
            <v>10</v>
          </cell>
          <cell r="I16247" t="str">
            <v>FERRAGENS</v>
          </cell>
        </row>
        <row r="16248">
          <cell r="E16248">
            <v>89317403</v>
          </cell>
          <cell r="F16248" t="str">
            <v>PF CHIP CH PH 100UN 5,0X80MM BC</v>
          </cell>
          <cell r="G16248">
            <v>36.9</v>
          </cell>
          <cell r="H16248">
            <v>10</v>
          </cell>
          <cell r="I16248" t="str">
            <v>FERRAGENS</v>
          </cell>
        </row>
        <row r="16249">
          <cell r="E16249">
            <v>89317466</v>
          </cell>
          <cell r="F16249" t="str">
            <v>PF CHIP CH PH 100UN 6,0X100MM BC</v>
          </cell>
          <cell r="G16249">
            <v>56.9</v>
          </cell>
          <cell r="H16249">
            <v>10</v>
          </cell>
          <cell r="I16249" t="str">
            <v>FERRAGENS</v>
          </cell>
        </row>
        <row r="16250">
          <cell r="E16250">
            <v>89242944</v>
          </cell>
          <cell r="F16250" t="str">
            <v>ARRUELA DIN125 MA 1000UN 4MM ZN</v>
          </cell>
          <cell r="G16250">
            <v>14.89</v>
          </cell>
          <cell r="H16250">
            <v>10</v>
          </cell>
          <cell r="I16250" t="str">
            <v>FERRAGENS</v>
          </cell>
        </row>
        <row r="16251">
          <cell r="E16251">
            <v>89242951</v>
          </cell>
          <cell r="F16251" t="str">
            <v>ARRUELA DIN125 MA 1000UN 5MM ZN</v>
          </cell>
          <cell r="G16251">
            <v>19.39</v>
          </cell>
          <cell r="H16251">
            <v>10</v>
          </cell>
          <cell r="I16251" t="str">
            <v>FERRAGENS</v>
          </cell>
        </row>
        <row r="16252">
          <cell r="E16252">
            <v>89242965</v>
          </cell>
          <cell r="F16252" t="str">
            <v>ARRUELA DIN125 MA 1000UN 6MM ZN</v>
          </cell>
          <cell r="G16252">
            <v>39.9</v>
          </cell>
          <cell r="H16252">
            <v>10</v>
          </cell>
          <cell r="I16252" t="str">
            <v>FERRAGENS</v>
          </cell>
        </row>
        <row r="16253">
          <cell r="E16253">
            <v>89242972</v>
          </cell>
          <cell r="F16253" t="str">
            <v>ARRUELA DIN125 MA 500UN 8MM ZN</v>
          </cell>
          <cell r="G16253">
            <v>25.79</v>
          </cell>
          <cell r="H16253">
            <v>10</v>
          </cell>
          <cell r="I16253" t="str">
            <v>FERRAGENS</v>
          </cell>
        </row>
        <row r="16254">
          <cell r="E16254">
            <v>89242986</v>
          </cell>
          <cell r="F16254" t="str">
            <v>ARRUELA DIN125 MA 500UN 10MM ZN</v>
          </cell>
          <cell r="G16254">
            <v>56.9</v>
          </cell>
          <cell r="H16254">
            <v>10</v>
          </cell>
          <cell r="I16254" t="str">
            <v>FERRAGENS</v>
          </cell>
        </row>
        <row r="16255">
          <cell r="E16255">
            <v>89242993</v>
          </cell>
          <cell r="F16255" t="str">
            <v>ARRUELA DIN125 MA 500UN 12MM ZN</v>
          </cell>
          <cell r="G16255">
            <v>79.900000000000006</v>
          </cell>
          <cell r="H16255">
            <v>10</v>
          </cell>
          <cell r="I16255" t="str">
            <v>FERRAGENS</v>
          </cell>
        </row>
        <row r="16256">
          <cell r="E16256">
            <v>89243000</v>
          </cell>
          <cell r="F16256" t="str">
            <v>ARRUELA DIN125 MA 500UN 14MM ZN</v>
          </cell>
          <cell r="G16256">
            <v>131.9</v>
          </cell>
          <cell r="H16256">
            <v>10</v>
          </cell>
          <cell r="I16256" t="str">
            <v>FERRAGENS</v>
          </cell>
        </row>
        <row r="16257">
          <cell r="E16257">
            <v>89245583</v>
          </cell>
          <cell r="F16257" t="str">
            <v>PAR CHIP CH COR 1000UN 3,5X14MM BC</v>
          </cell>
          <cell r="G16257">
            <v>49.9</v>
          </cell>
          <cell r="H16257">
            <v>10</v>
          </cell>
          <cell r="I16257" t="str">
            <v>FERRAGENS</v>
          </cell>
        </row>
        <row r="16258">
          <cell r="E16258">
            <v>89243126</v>
          </cell>
          <cell r="F16258" t="str">
            <v>CONJ RETO HASTE TELHA 1UN 1/4"X200MM ZN</v>
          </cell>
          <cell r="G16258">
            <v>141.91</v>
          </cell>
          <cell r="H16258">
            <v>10</v>
          </cell>
          <cell r="I16258" t="str">
            <v>FERRAGENS</v>
          </cell>
        </row>
        <row r="16259">
          <cell r="E16259">
            <v>89243315</v>
          </cell>
          <cell r="F16259" t="str">
            <v>PAR DIN7982 CH PH PB ZN 4,2X19MM 500UN</v>
          </cell>
          <cell r="G16259">
            <v>52.9</v>
          </cell>
          <cell r="H16259">
            <v>10</v>
          </cell>
          <cell r="I16259" t="str">
            <v>FERRAGENS</v>
          </cell>
        </row>
        <row r="16260">
          <cell r="E16260">
            <v>89243231</v>
          </cell>
          <cell r="F16260" t="str">
            <v>PAR DIN7982 CH PH PB ZN 3,5X13MM 500UN</v>
          </cell>
          <cell r="G16260">
            <v>34.9</v>
          </cell>
          <cell r="H16260">
            <v>10</v>
          </cell>
          <cell r="I16260" t="str">
            <v>FERRAGENS</v>
          </cell>
        </row>
        <row r="16261">
          <cell r="E16261">
            <v>89243266</v>
          </cell>
          <cell r="F16261" t="str">
            <v>PAR DIN7982 CH PH PB ZN 3,5X25MM 500UN</v>
          </cell>
          <cell r="G16261">
            <v>46.9</v>
          </cell>
          <cell r="H16261">
            <v>10</v>
          </cell>
          <cell r="I16261" t="str">
            <v>FERRAGENS</v>
          </cell>
        </row>
        <row r="16262">
          <cell r="E16262">
            <v>89243343</v>
          </cell>
          <cell r="F16262" t="str">
            <v>PAR DIN7970 PA PH PB ZN 3,5X19MM 500UN</v>
          </cell>
          <cell r="G16262">
            <v>51.9</v>
          </cell>
          <cell r="H16262">
            <v>10</v>
          </cell>
          <cell r="I16262" t="str">
            <v>FERRAGENS</v>
          </cell>
        </row>
        <row r="16263">
          <cell r="E16263">
            <v>89317452</v>
          </cell>
          <cell r="F16263" t="str">
            <v>PF CHIP CH PH 100UN 6,0X90MM BC</v>
          </cell>
          <cell r="G16263">
            <v>51.9</v>
          </cell>
          <cell r="H16263">
            <v>10</v>
          </cell>
          <cell r="I16263" t="str">
            <v>FERRAGENS</v>
          </cell>
        </row>
        <row r="16264">
          <cell r="E16264">
            <v>89243714</v>
          </cell>
          <cell r="F16264" t="str">
            <v>PAR CHIP CH PH 100UN 6,0X70MM BC</v>
          </cell>
          <cell r="G16264">
            <v>42.9</v>
          </cell>
          <cell r="H16264">
            <v>10</v>
          </cell>
          <cell r="I16264" t="str">
            <v>FERRAGENS</v>
          </cell>
        </row>
        <row r="16265">
          <cell r="E16265">
            <v>89317396</v>
          </cell>
          <cell r="F16265" t="str">
            <v>PF CHIP CH PH 100UN 5,0X70MM BC</v>
          </cell>
          <cell r="G16265">
            <v>32.9</v>
          </cell>
          <cell r="H16265">
            <v>10</v>
          </cell>
          <cell r="I16265" t="str">
            <v>FERRAGENS</v>
          </cell>
        </row>
        <row r="16266">
          <cell r="E16266">
            <v>89243476</v>
          </cell>
          <cell r="F16266" t="str">
            <v>PAR FL PH PB ZN 4,8X19MM 500UN</v>
          </cell>
          <cell r="G16266">
            <v>64.900000000000006</v>
          </cell>
          <cell r="H16266">
            <v>10</v>
          </cell>
          <cell r="I16266" t="str">
            <v>FERRAGENS</v>
          </cell>
        </row>
        <row r="16267">
          <cell r="E16267">
            <v>89243406</v>
          </cell>
          <cell r="F16267" t="str">
            <v>PAR DIN7970 AB SX 1000UN 4,8X19MM ZN</v>
          </cell>
          <cell r="G16267">
            <v>159.91</v>
          </cell>
          <cell r="H16267">
            <v>10</v>
          </cell>
          <cell r="I16267" t="str">
            <v>FERRAGENS</v>
          </cell>
        </row>
        <row r="16268">
          <cell r="E16268">
            <v>89245590</v>
          </cell>
          <cell r="F16268" t="str">
            <v>PAR FL FE CO 500UN M4X45MM ZN</v>
          </cell>
          <cell r="G16268">
            <v>86.9</v>
          </cell>
          <cell r="H16268">
            <v>10</v>
          </cell>
          <cell r="I16268" t="str">
            <v>FERRAGENS</v>
          </cell>
        </row>
        <row r="16269">
          <cell r="E16269">
            <v>89243413</v>
          </cell>
          <cell r="F16269" t="str">
            <v>PAR DIN7970 AB CH 1000UN 4,2X32MM ZN</v>
          </cell>
          <cell r="G16269">
            <v>159.9</v>
          </cell>
          <cell r="H16269">
            <v>10</v>
          </cell>
          <cell r="I16269" t="str">
            <v>FERRAGENS</v>
          </cell>
        </row>
        <row r="16270">
          <cell r="E16270">
            <v>89244736</v>
          </cell>
          <cell r="F16270" t="str">
            <v>PAR AB N.4 SX C/ AR 200UN N.12X3.1/4" ZN</v>
          </cell>
          <cell r="G16270">
            <v>174.9</v>
          </cell>
          <cell r="H16270">
            <v>10</v>
          </cell>
          <cell r="I16270" t="str">
            <v>FERRAGENS</v>
          </cell>
        </row>
        <row r="16271">
          <cell r="E16271">
            <v>89298902</v>
          </cell>
          <cell r="F16271" t="str">
            <v>PARAF DIN7970 PB 1000UN 4,2X32MM ZN</v>
          </cell>
          <cell r="G16271">
            <v>175.9</v>
          </cell>
          <cell r="H16271">
            <v>10</v>
          </cell>
          <cell r="I16271" t="str">
            <v>FERRAGENS</v>
          </cell>
        </row>
        <row r="16272">
          <cell r="E16272">
            <v>89244582</v>
          </cell>
          <cell r="F16272" t="str">
            <v>PAR DIN7970 FE AA 500UN 3,9X19MM ZN</v>
          </cell>
          <cell r="G16272">
            <v>52.9</v>
          </cell>
          <cell r="H16272">
            <v>10</v>
          </cell>
          <cell r="I16272" t="str">
            <v>FERRAGENS</v>
          </cell>
        </row>
        <row r="16273">
          <cell r="E16273">
            <v>89244785</v>
          </cell>
          <cell r="F16273" t="str">
            <v>PAR DIN933 SX MA 500UN 8.8 6X10MM FO</v>
          </cell>
          <cell r="G16273">
            <v>94.9</v>
          </cell>
          <cell r="H16273">
            <v>10</v>
          </cell>
          <cell r="I16273" t="str">
            <v>FERRAGENS</v>
          </cell>
        </row>
        <row r="16274">
          <cell r="E16274">
            <v>89244596</v>
          </cell>
          <cell r="F16274" t="str">
            <v>PAR DIN7970 FE AA 500UN 4,8X13MM ZN</v>
          </cell>
          <cell r="G16274">
            <v>56.9</v>
          </cell>
          <cell r="H16274">
            <v>10</v>
          </cell>
          <cell r="I16274" t="str">
            <v>FERRAGENS</v>
          </cell>
        </row>
        <row r="16275">
          <cell r="E16275">
            <v>89243392</v>
          </cell>
          <cell r="F16275" t="str">
            <v>PAR DIN7970 AB SX 1000UN 4,2X13MM ZN</v>
          </cell>
          <cell r="G16275">
            <v>104.91</v>
          </cell>
          <cell r="H16275">
            <v>10</v>
          </cell>
          <cell r="I16275" t="str">
            <v>FERRAGENS</v>
          </cell>
        </row>
        <row r="16276">
          <cell r="E16276">
            <v>89343443</v>
          </cell>
          <cell r="F16276" t="str">
            <v>BARRA RO MA IN 1UN M12X1000MM</v>
          </cell>
          <cell r="G16276">
            <v>51.9</v>
          </cell>
          <cell r="H16276">
            <v>10</v>
          </cell>
          <cell r="I16276" t="str">
            <v>FERRAGENS</v>
          </cell>
        </row>
        <row r="16277">
          <cell r="E16277">
            <v>89343506</v>
          </cell>
          <cell r="F16277" t="str">
            <v>PORCA TR ACO INOX MA 6MM CHV 10MM 100UN</v>
          </cell>
          <cell r="G16277">
            <v>25.99</v>
          </cell>
          <cell r="H16277">
            <v>10</v>
          </cell>
          <cell r="I16277" t="str">
            <v>FERRAGENS</v>
          </cell>
        </row>
        <row r="16278">
          <cell r="E16278">
            <v>89342925</v>
          </cell>
          <cell r="F16278" t="str">
            <v>POR B1.12B TR UNC 100UN 1/4" IN</v>
          </cell>
          <cell r="G16278">
            <v>38.9</v>
          </cell>
          <cell r="H16278">
            <v>10</v>
          </cell>
          <cell r="I16278" t="str">
            <v>FERRAGENS</v>
          </cell>
        </row>
        <row r="16279">
          <cell r="E16279">
            <v>89343345</v>
          </cell>
          <cell r="F16279" t="str">
            <v>PORCA TR ACO INOX MA 12MM CHV 19MM 50UN</v>
          </cell>
          <cell r="G16279">
            <v>73.900000000000006</v>
          </cell>
          <cell r="H16279">
            <v>10</v>
          </cell>
          <cell r="I16279" t="str">
            <v>FERRAGENS</v>
          </cell>
        </row>
        <row r="16280">
          <cell r="E16280">
            <v>89343450</v>
          </cell>
          <cell r="F16280" t="str">
            <v>PORCA TR ACO INOX MA 10MM CHV 17MM 100UN</v>
          </cell>
          <cell r="G16280">
            <v>95.9</v>
          </cell>
          <cell r="H16280">
            <v>10</v>
          </cell>
          <cell r="I16280" t="str">
            <v>FERRAGENS</v>
          </cell>
        </row>
        <row r="16281">
          <cell r="E16281">
            <v>89343254</v>
          </cell>
          <cell r="F16281" t="str">
            <v>PAR DIN912 CL SX INOX 100UN 8X16MM</v>
          </cell>
          <cell r="G16281">
            <v>93.9</v>
          </cell>
          <cell r="H16281">
            <v>10</v>
          </cell>
          <cell r="I16281" t="str">
            <v>FERRAGENS</v>
          </cell>
        </row>
        <row r="16282">
          <cell r="E16282">
            <v>89343296</v>
          </cell>
          <cell r="F16282" t="str">
            <v>PAR DIN912 CL SX INOX 100UN 5X20MM</v>
          </cell>
          <cell r="G16282">
            <v>41.9</v>
          </cell>
          <cell r="H16282">
            <v>10</v>
          </cell>
          <cell r="I16282" t="str">
            <v>FERRAGENS</v>
          </cell>
        </row>
        <row r="16283">
          <cell r="E16283">
            <v>89343240</v>
          </cell>
          <cell r="F16283" t="str">
            <v>PAR DIN912 CL SX INOX 100UN 8X20MM</v>
          </cell>
          <cell r="G16283">
            <v>98.9</v>
          </cell>
          <cell r="H16283">
            <v>10</v>
          </cell>
          <cell r="I16283" t="str">
            <v>FERRAGENS</v>
          </cell>
        </row>
        <row r="16284">
          <cell r="E16284">
            <v>89343212</v>
          </cell>
          <cell r="F16284" t="str">
            <v>PAR DIN912 CL SX INOX 50UN 10X30MM</v>
          </cell>
          <cell r="G16284">
            <v>203.9</v>
          </cell>
          <cell r="H16284">
            <v>10</v>
          </cell>
          <cell r="I16284" t="str">
            <v>FERRAGENS</v>
          </cell>
        </row>
        <row r="16285">
          <cell r="E16285">
            <v>89343226</v>
          </cell>
          <cell r="F16285" t="str">
            <v>PAR DIN912 CL SX INOX 100UN 8X30MM</v>
          </cell>
          <cell r="G16285">
            <v>123.9</v>
          </cell>
          <cell r="H16285">
            <v>10</v>
          </cell>
          <cell r="I16285" t="str">
            <v>FERRAGENS</v>
          </cell>
        </row>
        <row r="16286">
          <cell r="E16286">
            <v>89343471</v>
          </cell>
          <cell r="F16286" t="str">
            <v>BARRA RO MA IN 1UN M8X1000MM</v>
          </cell>
          <cell r="G16286">
            <v>22.69</v>
          </cell>
          <cell r="H16286">
            <v>10</v>
          </cell>
          <cell r="I16286" t="str">
            <v>FERRAGENS</v>
          </cell>
        </row>
        <row r="16287">
          <cell r="E16287">
            <v>89343485</v>
          </cell>
          <cell r="F16287" t="str">
            <v>BARRA RO MA IN 1UN M6X1000MM</v>
          </cell>
          <cell r="G16287">
            <v>12.69</v>
          </cell>
          <cell r="H16287">
            <v>10</v>
          </cell>
          <cell r="I16287" t="str">
            <v>FERRAGENS</v>
          </cell>
        </row>
        <row r="16288">
          <cell r="E16288">
            <v>89343464</v>
          </cell>
          <cell r="F16288" t="str">
            <v>BARRA RO MA IN 1UN M10X100MM</v>
          </cell>
          <cell r="G16288">
            <v>35.9</v>
          </cell>
          <cell r="H16288">
            <v>10</v>
          </cell>
          <cell r="I16288" t="str">
            <v>FERRAGENS</v>
          </cell>
        </row>
        <row r="16289">
          <cell r="E16289">
            <v>89343275</v>
          </cell>
          <cell r="F16289" t="str">
            <v>PAR DIN912 CL SX INOX 100UN 6X20MM</v>
          </cell>
          <cell r="G16289">
            <v>54.9</v>
          </cell>
          <cell r="H16289">
            <v>10</v>
          </cell>
          <cell r="I16289" t="str">
            <v>FERRAGENS</v>
          </cell>
        </row>
        <row r="16290">
          <cell r="E16290">
            <v>89343142</v>
          </cell>
          <cell r="F16290" t="str">
            <v>PA DIN7981 PH AA CB CH IN 200UN 3,5X25MM</v>
          </cell>
          <cell r="G16290">
            <v>35.9</v>
          </cell>
          <cell r="H16290">
            <v>10</v>
          </cell>
          <cell r="I16290" t="str">
            <v>FERRAGENS</v>
          </cell>
        </row>
        <row r="16291">
          <cell r="E16291">
            <v>89343205</v>
          </cell>
          <cell r="F16291" t="str">
            <v>PA DIN7981 PH AA CB PA IN 200UN 4,2X16MM</v>
          </cell>
          <cell r="G16291">
            <v>21.99</v>
          </cell>
          <cell r="H16291">
            <v>10</v>
          </cell>
          <cell r="I16291" t="str">
            <v>FERRAGENS</v>
          </cell>
        </row>
        <row r="16292">
          <cell r="E16292">
            <v>89343163</v>
          </cell>
          <cell r="F16292" t="str">
            <v>PA DIN7981 PH AA CB PA IN 200UN 4,8X50MM</v>
          </cell>
          <cell r="G16292">
            <v>62.9</v>
          </cell>
          <cell r="H16292">
            <v>10</v>
          </cell>
          <cell r="I16292" t="str">
            <v>FERRAGENS</v>
          </cell>
        </row>
        <row r="16293">
          <cell r="E16293">
            <v>89343051</v>
          </cell>
          <cell r="F16293" t="str">
            <v>PA DIN7981 PH AA CB CH IN 200UN 4,2X38MM</v>
          </cell>
          <cell r="G16293">
            <v>73.900000000000006</v>
          </cell>
          <cell r="H16293">
            <v>10</v>
          </cell>
          <cell r="I16293" t="str">
            <v>FERRAGENS</v>
          </cell>
        </row>
        <row r="16294">
          <cell r="E16294">
            <v>89343065</v>
          </cell>
          <cell r="F16294" t="str">
            <v>PA DIN7981 PH AA CB CH IN 200UN 4,2X32MM</v>
          </cell>
          <cell r="G16294">
            <v>63.9</v>
          </cell>
          <cell r="H16294">
            <v>10</v>
          </cell>
          <cell r="I16294" t="str">
            <v>FERRAGENS</v>
          </cell>
        </row>
        <row r="16295">
          <cell r="E16295">
            <v>89343072</v>
          </cell>
          <cell r="F16295" t="str">
            <v>PA DIN7981 PH AA CB CH IN 200UN 4,2X25MM</v>
          </cell>
          <cell r="G16295">
            <v>50.9</v>
          </cell>
          <cell r="H16295">
            <v>10</v>
          </cell>
          <cell r="I16295" t="str">
            <v>FERRAGENS</v>
          </cell>
        </row>
        <row r="16296">
          <cell r="E16296">
            <v>89343170</v>
          </cell>
          <cell r="F16296" t="str">
            <v>PA DIN7981 PH AA CB PA IN 200UN 4,8X25MM</v>
          </cell>
          <cell r="G16296">
            <v>36.9</v>
          </cell>
          <cell r="H16296">
            <v>10</v>
          </cell>
          <cell r="I16296" t="str">
            <v>FERRAGENS</v>
          </cell>
        </row>
        <row r="16297">
          <cell r="E16297">
            <v>89343086</v>
          </cell>
          <cell r="F16297" t="str">
            <v>PA DIN7981 PH AA CB CH IN 200UN 4,2X16MM</v>
          </cell>
          <cell r="G16297">
            <v>35.9</v>
          </cell>
          <cell r="H16297">
            <v>10</v>
          </cell>
          <cell r="I16297" t="str">
            <v>FERRAGENS</v>
          </cell>
        </row>
        <row r="16298">
          <cell r="E16298">
            <v>89343093</v>
          </cell>
          <cell r="F16298" t="str">
            <v>PA DIN7981 PH AA CB CH IN 200UN 4,2X13MM</v>
          </cell>
          <cell r="G16298">
            <v>28.59</v>
          </cell>
          <cell r="H16298">
            <v>10</v>
          </cell>
          <cell r="I16298" t="str">
            <v>FERRAGENS</v>
          </cell>
        </row>
        <row r="16299">
          <cell r="E16299">
            <v>89343135</v>
          </cell>
          <cell r="F16299" t="str">
            <v>PA DIN7981 PH AA CB CH IN 200UN 3,9X22MM</v>
          </cell>
          <cell r="G16299">
            <v>43.9</v>
          </cell>
          <cell r="H16299">
            <v>10</v>
          </cell>
          <cell r="I16299" t="str">
            <v>FERRAGENS</v>
          </cell>
        </row>
        <row r="16300">
          <cell r="E16300">
            <v>89343184</v>
          </cell>
          <cell r="F16300" t="str">
            <v>PA DIN7981 PH AA CB PA IN 200UN 4,8X16MM</v>
          </cell>
          <cell r="G16300">
            <v>28.19</v>
          </cell>
          <cell r="H16300">
            <v>10</v>
          </cell>
          <cell r="I16300" t="str">
            <v>FERRAGENS</v>
          </cell>
        </row>
        <row r="16301">
          <cell r="E16301">
            <v>89343044</v>
          </cell>
          <cell r="F16301" t="str">
            <v>PA DIN7981 PH AA CB CH IN 200UN 4,8X38MM</v>
          </cell>
          <cell r="G16301">
            <v>83.9</v>
          </cell>
          <cell r="H16301">
            <v>10</v>
          </cell>
          <cell r="I16301" t="str">
            <v>FERRAGENS</v>
          </cell>
        </row>
        <row r="16302">
          <cell r="E16302">
            <v>89343513</v>
          </cell>
          <cell r="F16302" t="str">
            <v>POR B1.12B TR UNC 100UN 3/8" IN</v>
          </cell>
          <cell r="G16302">
            <v>79.900000000000006</v>
          </cell>
          <cell r="H16302">
            <v>10</v>
          </cell>
          <cell r="I16302" t="str">
            <v>FERRAGENS</v>
          </cell>
        </row>
        <row r="16303">
          <cell r="E16303">
            <v>89343282</v>
          </cell>
          <cell r="F16303" t="str">
            <v>PAR DIN912 CL SX INOX 100UN 6X16MM</v>
          </cell>
          <cell r="G16303">
            <v>48.9</v>
          </cell>
          <cell r="H16303">
            <v>10</v>
          </cell>
          <cell r="I16303" t="str">
            <v>FERRAGENS</v>
          </cell>
        </row>
        <row r="16304">
          <cell r="E16304">
            <v>89245961</v>
          </cell>
          <cell r="F16304" t="str">
            <v>PAR ISO7046 CH PH 500UN 4X10MM BC</v>
          </cell>
          <cell r="G16304">
            <v>28.89</v>
          </cell>
          <cell r="H16304">
            <v>10</v>
          </cell>
          <cell r="I16304" t="str">
            <v>FERRAGENS</v>
          </cell>
        </row>
        <row r="16305">
          <cell r="E16305">
            <v>89244855</v>
          </cell>
          <cell r="F16305" t="str">
            <v>PAR DIN933 SX MA 200UN 8.8 8X10MM FO</v>
          </cell>
          <cell r="G16305">
            <v>78.900000000000006</v>
          </cell>
          <cell r="H16305">
            <v>10</v>
          </cell>
          <cell r="I16305" t="str">
            <v>FERRAGENS</v>
          </cell>
        </row>
        <row r="16306">
          <cell r="E16306">
            <v>89244904</v>
          </cell>
          <cell r="F16306" t="str">
            <v>PAR DIN933 SX MA 100UN 8.8 8X60MM FO</v>
          </cell>
          <cell r="G16306">
            <v>83.9</v>
          </cell>
          <cell r="H16306">
            <v>10</v>
          </cell>
          <cell r="I16306" t="str">
            <v>FERRAGENS</v>
          </cell>
        </row>
        <row r="16307">
          <cell r="E16307">
            <v>89244925</v>
          </cell>
          <cell r="F16307" t="str">
            <v>PAR DIN933 SX MA 100UN 8.8 8X70MM FO</v>
          </cell>
          <cell r="G16307">
            <v>105.9</v>
          </cell>
          <cell r="H16307">
            <v>10</v>
          </cell>
          <cell r="I16307" t="str">
            <v>FERRAGENS</v>
          </cell>
        </row>
        <row r="16308">
          <cell r="E16308">
            <v>89298916</v>
          </cell>
          <cell r="F16308" t="str">
            <v>PARAF DIN7970 PB 1000UN 4,2X50MM ZN</v>
          </cell>
          <cell r="G16308">
            <v>236.9</v>
          </cell>
          <cell r="H16308">
            <v>10</v>
          </cell>
          <cell r="I16308" t="str">
            <v>FERRAGENS</v>
          </cell>
        </row>
        <row r="16309">
          <cell r="E16309">
            <v>89343303</v>
          </cell>
          <cell r="F16309" t="str">
            <v>PAR DIN912 CL SX INOX 100UN 5X16MM</v>
          </cell>
          <cell r="G16309">
            <v>36.9</v>
          </cell>
          <cell r="H16309">
            <v>10</v>
          </cell>
          <cell r="I16309" t="str">
            <v>FERRAGENS</v>
          </cell>
        </row>
        <row r="16310">
          <cell r="E16310">
            <v>89343261</v>
          </cell>
          <cell r="F16310" t="str">
            <v>PAR DIN912 CL SX INOX 100UN 6X30MM</v>
          </cell>
          <cell r="G16310">
            <v>68.900000000000006</v>
          </cell>
          <cell r="H16310">
            <v>10</v>
          </cell>
          <cell r="I16310" t="str">
            <v>FERRAGENS</v>
          </cell>
        </row>
        <row r="16311">
          <cell r="E16311">
            <v>89243336</v>
          </cell>
          <cell r="F16311" t="str">
            <v>PAR DIN7970 PA PH PB ZN 3,5X16MM 500UN</v>
          </cell>
          <cell r="G16311">
            <v>48.9</v>
          </cell>
          <cell r="H16311">
            <v>10</v>
          </cell>
          <cell r="I16311" t="str">
            <v>FERRAGENS</v>
          </cell>
        </row>
        <row r="16312">
          <cell r="E16312">
            <v>89243364</v>
          </cell>
          <cell r="F16312" t="str">
            <v>PAR DIN7970 PA PH PB ZN 3,9X13MM 500UN</v>
          </cell>
          <cell r="G16312">
            <v>48.9</v>
          </cell>
          <cell r="H16312">
            <v>10</v>
          </cell>
          <cell r="I16312" t="str">
            <v>FERRAGENS</v>
          </cell>
        </row>
        <row r="16313">
          <cell r="E16313">
            <v>89243371</v>
          </cell>
          <cell r="F16313" t="str">
            <v>PAR DIN7970 PA PH PB ZN 4,2X32MM 500UN</v>
          </cell>
          <cell r="G16313">
            <v>84.9</v>
          </cell>
          <cell r="H16313">
            <v>10</v>
          </cell>
          <cell r="I16313" t="str">
            <v>FERRAGENS</v>
          </cell>
        </row>
        <row r="16314">
          <cell r="E16314">
            <v>89243385</v>
          </cell>
          <cell r="F16314" t="str">
            <v>PAR DIN7970 PA PH PB ZN 4,2X38MM 500UN</v>
          </cell>
          <cell r="G16314">
            <v>92.9</v>
          </cell>
          <cell r="H16314">
            <v>10</v>
          </cell>
          <cell r="I16314" t="str">
            <v>FERRAGENS</v>
          </cell>
        </row>
        <row r="16315">
          <cell r="E16315">
            <v>89243252</v>
          </cell>
          <cell r="F16315" t="str">
            <v>PAR DIN7982 CH PH PB ZN 3,5X16MM 500UN</v>
          </cell>
          <cell r="G16315">
            <v>39.9</v>
          </cell>
          <cell r="H16315">
            <v>10</v>
          </cell>
          <cell r="I16315" t="str">
            <v>FERRAGENS</v>
          </cell>
        </row>
        <row r="16316">
          <cell r="E16316">
            <v>89243273</v>
          </cell>
          <cell r="F16316" t="str">
            <v>PAR DIN7982 CH PH PB ZN 3,9X16MM 500UN</v>
          </cell>
          <cell r="G16316">
            <v>44.9</v>
          </cell>
          <cell r="H16316">
            <v>10</v>
          </cell>
          <cell r="I16316" t="str">
            <v>FERRAGENS</v>
          </cell>
        </row>
        <row r="16317">
          <cell r="E16317">
            <v>89243280</v>
          </cell>
          <cell r="F16317" t="str">
            <v>PAR DIN7982 CH PH PB ZN 3,9X19MM 500UN</v>
          </cell>
          <cell r="G16317">
            <v>48.9</v>
          </cell>
          <cell r="H16317">
            <v>10</v>
          </cell>
          <cell r="I16317" t="str">
            <v>FERRAGENS</v>
          </cell>
        </row>
        <row r="16318">
          <cell r="E16318">
            <v>89243294</v>
          </cell>
          <cell r="F16318" t="str">
            <v>PAR DIN7982 CH PH PB ZN 3,9X25MM 500UN</v>
          </cell>
          <cell r="G16318">
            <v>56.9</v>
          </cell>
          <cell r="H16318">
            <v>10</v>
          </cell>
          <cell r="I16318" t="str">
            <v>FERRAGENS</v>
          </cell>
        </row>
        <row r="16319">
          <cell r="E16319">
            <v>89243301</v>
          </cell>
          <cell r="F16319" t="str">
            <v>PAR DIN7982 CH PH PB ZN 4,2X16MM 500UN</v>
          </cell>
          <cell r="G16319">
            <v>49.9</v>
          </cell>
          <cell r="H16319">
            <v>10</v>
          </cell>
          <cell r="I16319" t="str">
            <v>FERRAGENS</v>
          </cell>
        </row>
        <row r="16320">
          <cell r="E16320">
            <v>89243322</v>
          </cell>
          <cell r="F16320" t="str">
            <v>PAR DIN7982 CH PH PB ZN 4,2X38MM 500UN</v>
          </cell>
          <cell r="G16320">
            <v>83.9</v>
          </cell>
          <cell r="H16320">
            <v>10</v>
          </cell>
          <cell r="I16320" t="str">
            <v>FERRAGENS</v>
          </cell>
        </row>
        <row r="16321">
          <cell r="E16321">
            <v>89343191</v>
          </cell>
          <cell r="F16321" t="str">
            <v>PA DIN7981 PH AA CB PA IN 200UN 4,2X32MM</v>
          </cell>
          <cell r="G16321">
            <v>36.9</v>
          </cell>
          <cell r="H16321">
            <v>10</v>
          </cell>
          <cell r="I16321" t="str">
            <v>FERRAGENS</v>
          </cell>
        </row>
        <row r="16322">
          <cell r="E16322">
            <v>89343156</v>
          </cell>
          <cell r="F16322" t="str">
            <v>PA DIN7981 PH AA CB PA IN 50UN 5,5X50MM</v>
          </cell>
          <cell r="G16322">
            <v>79.900000000000006</v>
          </cell>
          <cell r="H16322">
            <v>10</v>
          </cell>
          <cell r="I16322" t="str">
            <v>FERRAGENS</v>
          </cell>
        </row>
        <row r="16323">
          <cell r="E16323">
            <v>89343114</v>
          </cell>
          <cell r="F16323" t="str">
            <v>PA DIN7981 PH AA CB CH IN 200UN 3,9X25MM</v>
          </cell>
          <cell r="G16323">
            <v>51.9</v>
          </cell>
          <cell r="H16323">
            <v>10</v>
          </cell>
          <cell r="I16323" t="str">
            <v>FERRAGENS</v>
          </cell>
        </row>
        <row r="16324">
          <cell r="E16324">
            <v>89343100</v>
          </cell>
          <cell r="F16324" t="str">
            <v>PA DIN7981 PH AA CB CH IN 200UN 3,9X32MM</v>
          </cell>
          <cell r="G16324">
            <v>61.9</v>
          </cell>
          <cell r="H16324">
            <v>10</v>
          </cell>
          <cell r="I16324" t="str">
            <v>FERRAGENS</v>
          </cell>
        </row>
        <row r="16325">
          <cell r="E16325">
            <v>89343030</v>
          </cell>
          <cell r="F16325" t="str">
            <v>PA DIN7981 PH AA CB CH IN 200UN 4,8X50MM</v>
          </cell>
          <cell r="G16325">
            <v>107.9</v>
          </cell>
          <cell r="H16325">
            <v>10</v>
          </cell>
          <cell r="I16325" t="str">
            <v>FERRAGENS</v>
          </cell>
        </row>
        <row r="16326">
          <cell r="E16326">
            <v>89243721</v>
          </cell>
          <cell r="F16326" t="str">
            <v>PAR CHIP FL PH 1000UN 3,5X14MM BC</v>
          </cell>
          <cell r="G16326">
            <v>61.9</v>
          </cell>
          <cell r="H16326">
            <v>10</v>
          </cell>
          <cell r="I16326" t="str">
            <v>FERRAGENS</v>
          </cell>
        </row>
        <row r="16327">
          <cell r="E16327">
            <v>89243763</v>
          </cell>
          <cell r="F16327" t="str">
            <v>PAR CHIP FL PH 500UN 4,5X20MM BC</v>
          </cell>
          <cell r="G16327">
            <v>59.9</v>
          </cell>
          <cell r="H16327">
            <v>10</v>
          </cell>
          <cell r="I16327" t="str">
            <v>FERRAGENS</v>
          </cell>
        </row>
        <row r="16328">
          <cell r="E16328">
            <v>89245975</v>
          </cell>
          <cell r="F16328" t="str">
            <v>PAR ISO7046 CH PH 500UN 4X20MM BC</v>
          </cell>
          <cell r="G16328">
            <v>42.9</v>
          </cell>
          <cell r="H16328">
            <v>10</v>
          </cell>
          <cell r="I16328" t="str">
            <v>FERRAGENS</v>
          </cell>
        </row>
        <row r="16329">
          <cell r="E16329">
            <v>89245520</v>
          </cell>
          <cell r="F16329" t="str">
            <v>PAR TP PH 200UN 4,8X40MM ZN</v>
          </cell>
          <cell r="G16329">
            <v>44.9</v>
          </cell>
          <cell r="H16329">
            <v>10</v>
          </cell>
          <cell r="I16329" t="str">
            <v>FERRAGENS</v>
          </cell>
        </row>
        <row r="16330">
          <cell r="E16330">
            <v>89244603</v>
          </cell>
          <cell r="F16330" t="str">
            <v>PAR TP PH 200UN 4,8X45MM ZN</v>
          </cell>
          <cell r="G16330">
            <v>49.9</v>
          </cell>
          <cell r="H16330">
            <v>10</v>
          </cell>
          <cell r="I16330" t="str">
            <v>FERRAGENS</v>
          </cell>
        </row>
        <row r="16331">
          <cell r="E16331">
            <v>89245534</v>
          </cell>
          <cell r="F16331" t="str">
            <v>PAR TP PH 200UN 4,8X50MM ZN</v>
          </cell>
          <cell r="G16331">
            <v>52.9</v>
          </cell>
          <cell r="H16331">
            <v>10</v>
          </cell>
          <cell r="I16331" t="str">
            <v>FERRAGENS</v>
          </cell>
        </row>
        <row r="16332">
          <cell r="E16332">
            <v>89244610</v>
          </cell>
          <cell r="F16332" t="str">
            <v>PAR TP PH 100UN 4,8X55MM ZN</v>
          </cell>
          <cell r="G16332">
            <v>28.49</v>
          </cell>
          <cell r="H16332">
            <v>10</v>
          </cell>
          <cell r="I16332" t="str">
            <v>FERRAGENS</v>
          </cell>
        </row>
        <row r="16333">
          <cell r="E16333">
            <v>89245541</v>
          </cell>
          <cell r="F16333" t="str">
            <v>PAR TP PH 100UN 4,8X65MM ZN</v>
          </cell>
          <cell r="G16333">
            <v>39.9</v>
          </cell>
          <cell r="H16333">
            <v>10</v>
          </cell>
          <cell r="I16333" t="str">
            <v>FERRAGENS</v>
          </cell>
        </row>
        <row r="16334">
          <cell r="E16334">
            <v>89245555</v>
          </cell>
          <cell r="F16334" t="str">
            <v>PAR TP PH 100UN 5,5X50MM ZN</v>
          </cell>
          <cell r="G16334">
            <v>35.9</v>
          </cell>
          <cell r="H16334">
            <v>10</v>
          </cell>
          <cell r="I16334" t="str">
            <v>FERRAGENS</v>
          </cell>
        </row>
        <row r="16335">
          <cell r="E16335">
            <v>89244624</v>
          </cell>
          <cell r="F16335" t="str">
            <v>PAR TP PH 100UN 5,5X55MM ZN</v>
          </cell>
          <cell r="G16335">
            <v>36.9</v>
          </cell>
          <cell r="H16335">
            <v>10</v>
          </cell>
          <cell r="I16335" t="str">
            <v>FERRAGENS</v>
          </cell>
        </row>
        <row r="16336">
          <cell r="E16336">
            <v>89245576</v>
          </cell>
          <cell r="F16336" t="str">
            <v>PAR TP PH 100UN 5,5X65MM ZN</v>
          </cell>
          <cell r="G16336">
            <v>39.9</v>
          </cell>
          <cell r="H16336">
            <v>10</v>
          </cell>
          <cell r="I16336" t="str">
            <v>FERRAGENS</v>
          </cell>
        </row>
        <row r="16337">
          <cell r="E16337">
            <v>89342911</v>
          </cell>
          <cell r="F16337" t="str">
            <v>POR B1.12B TR UNC 100UN 5/16"</v>
          </cell>
          <cell r="G16337">
            <v>51.9</v>
          </cell>
          <cell r="H16337">
            <v>10</v>
          </cell>
          <cell r="I16337" t="str">
            <v>FERRAGENS</v>
          </cell>
        </row>
        <row r="16338">
          <cell r="E16338">
            <v>89343492</v>
          </cell>
          <cell r="F16338" t="str">
            <v>PORCA TR ACO INOX MA 8MM CHV 13MM 100UN</v>
          </cell>
          <cell r="G16338">
            <v>46.9</v>
          </cell>
          <cell r="H16338">
            <v>10</v>
          </cell>
          <cell r="I16338" t="str">
            <v>FERRAGENS</v>
          </cell>
        </row>
        <row r="16339">
          <cell r="E16339">
            <v>89343023</v>
          </cell>
          <cell r="F16339" t="str">
            <v>PA DIN7981 PH AA CB CH IN 50UN 4,8X60MM</v>
          </cell>
          <cell r="G16339">
            <v>32.9</v>
          </cell>
          <cell r="H16339">
            <v>10</v>
          </cell>
          <cell r="I16339" t="str">
            <v>FERRAGENS</v>
          </cell>
        </row>
        <row r="16340">
          <cell r="E16340">
            <v>89243014</v>
          </cell>
          <cell r="F16340" t="str">
            <v>ARRUELA UNC 2000UN 1/4" ZN</v>
          </cell>
          <cell r="G16340">
            <v>249.9</v>
          </cell>
          <cell r="H16340">
            <v>10</v>
          </cell>
          <cell r="I16340" t="str">
            <v>FERRAGENS</v>
          </cell>
        </row>
        <row r="16341">
          <cell r="E16341">
            <v>89243035</v>
          </cell>
          <cell r="F16341" t="str">
            <v>ARRUELA UNC 100UN 5/16" ZN</v>
          </cell>
          <cell r="G16341">
            <v>18.989999999999998</v>
          </cell>
          <cell r="H16341">
            <v>10</v>
          </cell>
          <cell r="I16341" t="str">
            <v>FERRAGENS</v>
          </cell>
        </row>
        <row r="16342">
          <cell r="E16342">
            <v>89245926</v>
          </cell>
          <cell r="F16342" t="str">
            <v>BARRA RO UNC ZN 1UN 1/4"X3000MM</v>
          </cell>
          <cell r="G16342">
            <v>17.690000000000001</v>
          </cell>
          <cell r="H16342">
            <v>10</v>
          </cell>
          <cell r="I16342" t="str">
            <v>FERRAGENS</v>
          </cell>
        </row>
        <row r="16343">
          <cell r="E16343">
            <v>89245933</v>
          </cell>
          <cell r="F16343" t="str">
            <v>BARRA RO UNC ZN 1UN 5/16"X3000MM</v>
          </cell>
          <cell r="G16343">
            <v>28.9</v>
          </cell>
          <cell r="H16343">
            <v>10</v>
          </cell>
          <cell r="I16343" t="str">
            <v>FERRAGENS</v>
          </cell>
        </row>
        <row r="16344">
          <cell r="E16344">
            <v>89245940</v>
          </cell>
          <cell r="F16344" t="str">
            <v>BARRA RO UNC ZN 1UN 3/8"X3000MM</v>
          </cell>
          <cell r="G16344">
            <v>41.91</v>
          </cell>
          <cell r="H16344">
            <v>10</v>
          </cell>
          <cell r="I16344" t="str">
            <v>FERRAGENS</v>
          </cell>
        </row>
        <row r="16345">
          <cell r="E16345">
            <v>89245954</v>
          </cell>
          <cell r="F16345" t="str">
            <v>BARRA RO UNC ZN 1UN 1/2"X3000MM</v>
          </cell>
          <cell r="G16345">
            <v>76.91</v>
          </cell>
          <cell r="H16345">
            <v>10</v>
          </cell>
          <cell r="I16345" t="str">
            <v>FERRAGENS</v>
          </cell>
        </row>
        <row r="16346">
          <cell r="E16346">
            <v>89245744</v>
          </cell>
          <cell r="F16346" t="str">
            <v>PAR TELH S/AR VED 100UN 5/16"X110MM ZN</v>
          </cell>
          <cell r="G16346">
            <v>80.900000000000006</v>
          </cell>
          <cell r="H16346">
            <v>10</v>
          </cell>
          <cell r="I16346" t="str">
            <v>FERRAGENS</v>
          </cell>
        </row>
        <row r="16347">
          <cell r="E16347">
            <v>89245072</v>
          </cell>
          <cell r="F16347" t="str">
            <v>POR DIN982 TR MA 1000UN M6</v>
          </cell>
          <cell r="G16347">
            <v>163.9</v>
          </cell>
          <cell r="H16347">
            <v>10</v>
          </cell>
          <cell r="I16347" t="str">
            <v>FERRAGENS</v>
          </cell>
        </row>
        <row r="16348">
          <cell r="E16348">
            <v>89245086</v>
          </cell>
          <cell r="F16348" t="str">
            <v>POR DIN982 TR MA 1000UN M8</v>
          </cell>
          <cell r="G16348">
            <v>293.89999999999998</v>
          </cell>
          <cell r="H16348">
            <v>10</v>
          </cell>
          <cell r="I16348" t="str">
            <v>FERRAGENS</v>
          </cell>
        </row>
        <row r="16349">
          <cell r="E16349">
            <v>89245093</v>
          </cell>
          <cell r="F16349" t="str">
            <v>POR DIN982 TR MA 500UN M10</v>
          </cell>
          <cell r="G16349">
            <v>370.9</v>
          </cell>
          <cell r="H16349">
            <v>10</v>
          </cell>
          <cell r="I16349" t="str">
            <v>FERRAGENS</v>
          </cell>
        </row>
        <row r="16350">
          <cell r="E16350">
            <v>89245100</v>
          </cell>
          <cell r="F16350" t="str">
            <v>POR DIN982 TR MA 200UN M12</v>
          </cell>
          <cell r="G16350">
            <v>164.9</v>
          </cell>
          <cell r="H16350">
            <v>10</v>
          </cell>
          <cell r="I16350" t="str">
            <v>FERRAGENS</v>
          </cell>
        </row>
        <row r="16351">
          <cell r="E16351">
            <v>89245114</v>
          </cell>
          <cell r="F16351" t="str">
            <v>POR DIN982 TR MA 100UN M14</v>
          </cell>
          <cell r="G16351">
            <v>181.9</v>
          </cell>
          <cell r="H16351">
            <v>10</v>
          </cell>
          <cell r="I16351" t="str">
            <v>FERRAGENS</v>
          </cell>
        </row>
        <row r="16352">
          <cell r="E16352">
            <v>89243483</v>
          </cell>
          <cell r="F16352" t="str">
            <v>PAR CHIP CH PH BR 500UN 4,0X20MM BC</v>
          </cell>
          <cell r="G16352">
            <v>49.9</v>
          </cell>
          <cell r="H16352">
            <v>10</v>
          </cell>
          <cell r="I16352" t="str">
            <v>FERRAGENS</v>
          </cell>
        </row>
        <row r="16353">
          <cell r="E16353">
            <v>89243490</v>
          </cell>
          <cell r="F16353" t="str">
            <v>PAR CHIP CH PH PB 500UN 4,0X25MM BC</v>
          </cell>
          <cell r="G16353">
            <v>51.9</v>
          </cell>
          <cell r="H16353">
            <v>10</v>
          </cell>
          <cell r="I16353" t="str">
            <v>FERRAGENS</v>
          </cell>
        </row>
        <row r="16354">
          <cell r="E16354">
            <v>89243504</v>
          </cell>
          <cell r="F16354" t="str">
            <v>PAR CHIP CH PH BR 500UN 4,0X30MM BC</v>
          </cell>
          <cell r="G16354">
            <v>62.9</v>
          </cell>
          <cell r="H16354">
            <v>10</v>
          </cell>
          <cell r="I16354" t="str">
            <v>FERRAGENS</v>
          </cell>
        </row>
        <row r="16355">
          <cell r="E16355">
            <v>89243511</v>
          </cell>
          <cell r="F16355" t="str">
            <v>PAR CHIP CH PH BR 500UN 4,0X40MM BC</v>
          </cell>
          <cell r="G16355">
            <v>72.900000000000006</v>
          </cell>
          <cell r="H16355">
            <v>10</v>
          </cell>
          <cell r="I16355" t="str">
            <v>FERRAGENS</v>
          </cell>
        </row>
        <row r="16356">
          <cell r="E16356">
            <v>89243525</v>
          </cell>
          <cell r="F16356" t="str">
            <v>PAR CHIP CH PH BR 300UN 4,0X45MM BC</v>
          </cell>
          <cell r="G16356">
            <v>46.9</v>
          </cell>
          <cell r="H16356">
            <v>10</v>
          </cell>
          <cell r="I16356" t="str">
            <v>FERRAGENS</v>
          </cell>
        </row>
        <row r="16357">
          <cell r="E16357">
            <v>89317382</v>
          </cell>
          <cell r="F16357" t="str">
            <v>PF CHIP CH PH 100UN 5,0X65MM BC</v>
          </cell>
          <cell r="G16357">
            <v>29.69</v>
          </cell>
          <cell r="H16357">
            <v>10</v>
          </cell>
          <cell r="I16357" t="str">
            <v>FERRAGENS</v>
          </cell>
        </row>
        <row r="16358">
          <cell r="E16358">
            <v>89317410</v>
          </cell>
          <cell r="F16358" t="str">
            <v>PF CHIP CH PH 100UN 5,0X90MM BC</v>
          </cell>
          <cell r="G16358">
            <v>38.9</v>
          </cell>
          <cell r="H16358">
            <v>10</v>
          </cell>
          <cell r="I16358" t="str">
            <v>FERRAGENS</v>
          </cell>
        </row>
        <row r="16359">
          <cell r="E16359">
            <v>89317445</v>
          </cell>
          <cell r="F16359" t="str">
            <v>PF CHIP CH PH 100UN 6,0X65MM BC</v>
          </cell>
          <cell r="G16359">
            <v>40.9</v>
          </cell>
          <cell r="H16359">
            <v>10</v>
          </cell>
          <cell r="I16359" t="str">
            <v>FERRAGENS</v>
          </cell>
        </row>
        <row r="16360">
          <cell r="E16360">
            <v>89245233</v>
          </cell>
          <cell r="F16360" t="str">
            <v>PAR CHIP FL PH 1000UN 4,0X16MM BC</v>
          </cell>
          <cell r="G16360">
            <v>83.9</v>
          </cell>
          <cell r="H16360">
            <v>10</v>
          </cell>
          <cell r="I16360" t="str">
            <v>FERRAGENS</v>
          </cell>
        </row>
        <row r="16361">
          <cell r="E16361">
            <v>89243784</v>
          </cell>
          <cell r="F16361" t="str">
            <v>PAR CHIP FL PH 100UN 5,0X60MM BC</v>
          </cell>
          <cell r="G16361">
            <v>28.39</v>
          </cell>
          <cell r="H16361">
            <v>10</v>
          </cell>
          <cell r="I16361" t="str">
            <v>FERRAGENS</v>
          </cell>
        </row>
        <row r="16362">
          <cell r="E16362">
            <v>89243644</v>
          </cell>
          <cell r="F16362" t="str">
            <v>PAR CHIP CH PH 300UN 5,0X50MM BC</v>
          </cell>
          <cell r="G16362">
            <v>63.9</v>
          </cell>
          <cell r="H16362">
            <v>10</v>
          </cell>
          <cell r="I16362" t="str">
            <v>FERRAGENS</v>
          </cell>
        </row>
        <row r="16363">
          <cell r="E16363">
            <v>89245751</v>
          </cell>
          <cell r="F16363" t="str">
            <v>PAR AB N3 SX AR 200UN N.12X3/4" ZN</v>
          </cell>
          <cell r="G16363">
            <v>57.91</v>
          </cell>
          <cell r="H16363">
            <v>10</v>
          </cell>
          <cell r="I16363" t="str">
            <v>FERRAGENS</v>
          </cell>
        </row>
        <row r="16364">
          <cell r="E16364">
            <v>89317424</v>
          </cell>
          <cell r="F16364" t="str">
            <v>PF CHIP CH PH 100UN 5,0X100MM BC</v>
          </cell>
          <cell r="G16364">
            <v>39.9</v>
          </cell>
          <cell r="H16364">
            <v>10</v>
          </cell>
          <cell r="I16364" t="str">
            <v>FERRAGENS</v>
          </cell>
        </row>
        <row r="16365">
          <cell r="E16365">
            <v>89243042</v>
          </cell>
          <cell r="F16365" t="str">
            <v>ARRUELA UNC 1000UN 3/8" ZN</v>
          </cell>
          <cell r="G16365">
            <v>199.9</v>
          </cell>
          <cell r="H16365">
            <v>10</v>
          </cell>
          <cell r="I16365" t="str">
            <v>FERRAGENS</v>
          </cell>
        </row>
        <row r="16366">
          <cell r="E16366">
            <v>89243056</v>
          </cell>
          <cell r="F16366" t="str">
            <v>ARRUELA UNC 500UN 1/2" ZN</v>
          </cell>
          <cell r="G16366">
            <v>109.9</v>
          </cell>
          <cell r="H16366">
            <v>10</v>
          </cell>
          <cell r="I16366" t="str">
            <v>FERRAGENS</v>
          </cell>
        </row>
        <row r="16367">
          <cell r="E16367">
            <v>89243140</v>
          </cell>
          <cell r="F16367" t="str">
            <v>CONJ J HASTE TELHA 100UN 1/4"X150MM ZN</v>
          </cell>
          <cell r="G16367">
            <v>108.91</v>
          </cell>
          <cell r="H16367">
            <v>10</v>
          </cell>
          <cell r="I16367" t="str">
            <v>FERRAGENS</v>
          </cell>
        </row>
        <row r="16368">
          <cell r="E16368">
            <v>89242804</v>
          </cell>
          <cell r="F16368" t="str">
            <v>PAR CHIP CH PH 1000UN 3,5X16MM BC</v>
          </cell>
          <cell r="G16368">
            <v>47.9</v>
          </cell>
          <cell r="H16368">
            <v>10</v>
          </cell>
          <cell r="I16368" t="str">
            <v>FERRAGENS</v>
          </cell>
        </row>
        <row r="16369">
          <cell r="E16369">
            <v>89243350</v>
          </cell>
          <cell r="F16369" t="str">
            <v>PAR CHIP CH PH 500UN 3,5X40MM BC</v>
          </cell>
          <cell r="G16369">
            <v>37.9</v>
          </cell>
          <cell r="H16369">
            <v>10</v>
          </cell>
          <cell r="I16369" t="str">
            <v>FERRAGENS</v>
          </cell>
        </row>
        <row r="16370">
          <cell r="E16370">
            <v>89246003</v>
          </cell>
          <cell r="F16370" t="str">
            <v>PAR CHIP CH PH 500UN 4,0X40MM BC</v>
          </cell>
          <cell r="G16370">
            <v>47.9</v>
          </cell>
          <cell r="H16370">
            <v>10</v>
          </cell>
          <cell r="I16370" t="str">
            <v>FERRAGENS</v>
          </cell>
        </row>
        <row r="16371">
          <cell r="E16371">
            <v>89244743</v>
          </cell>
          <cell r="F16371" t="str">
            <v>PAR AB N.4 SX C/AR 200UN N.12X4" ZN</v>
          </cell>
          <cell r="G16371">
            <v>171.9</v>
          </cell>
          <cell r="H16371">
            <v>10</v>
          </cell>
          <cell r="I16371" t="str">
            <v>FERRAGENS</v>
          </cell>
        </row>
        <row r="16372">
          <cell r="E16372">
            <v>89245716</v>
          </cell>
          <cell r="F16372" t="str">
            <v>PAR DRY TR PT BR 1000UN 3,5X45MM FO</v>
          </cell>
          <cell r="G16372">
            <v>138.9</v>
          </cell>
          <cell r="H16372">
            <v>10</v>
          </cell>
          <cell r="I16372" t="str">
            <v>FERRAGENS</v>
          </cell>
        </row>
        <row r="16373">
          <cell r="E16373">
            <v>89245135</v>
          </cell>
          <cell r="F16373" t="str">
            <v>PAR DIN7981 PA PH 500UN 3,9X32MM ZN</v>
          </cell>
          <cell r="G16373">
            <v>72.900000000000006</v>
          </cell>
          <cell r="H16373">
            <v>10</v>
          </cell>
          <cell r="I16373" t="str">
            <v>FERRAGENS</v>
          </cell>
        </row>
        <row r="16374">
          <cell r="E16374">
            <v>89245240</v>
          </cell>
          <cell r="F16374" t="str">
            <v>PAR DIN7981 PA PH 500UN 4,2X25MM</v>
          </cell>
          <cell r="G16374">
            <v>75.900000000000006</v>
          </cell>
          <cell r="H16374">
            <v>10</v>
          </cell>
          <cell r="I16374" t="str">
            <v>FERRAGENS</v>
          </cell>
        </row>
        <row r="16375">
          <cell r="E16375">
            <v>89244806</v>
          </cell>
          <cell r="F16375" t="str">
            <v>PAR DIN7981 PA PH 500UN 4,8X32MM ZN</v>
          </cell>
          <cell r="G16375">
            <v>108.9</v>
          </cell>
          <cell r="H16375">
            <v>10</v>
          </cell>
          <cell r="I16375" t="str">
            <v>FERRAGENS</v>
          </cell>
        </row>
        <row r="16376">
          <cell r="E16376">
            <v>89244911</v>
          </cell>
          <cell r="F16376" t="str">
            <v>PAR DIN7981 PA PH 200UN 4,8X50MM ZN</v>
          </cell>
          <cell r="G16376">
            <v>66.900000000000006</v>
          </cell>
          <cell r="H16376">
            <v>10</v>
          </cell>
          <cell r="I16376" t="str">
            <v>FERRAGENS</v>
          </cell>
        </row>
        <row r="16377">
          <cell r="E16377">
            <v>89243826</v>
          </cell>
          <cell r="F16377" t="str">
            <v>PAR CHIP PN PH 1000UN 3,5X20MM BC</v>
          </cell>
          <cell r="G16377">
            <v>64.900000000000006</v>
          </cell>
          <cell r="H16377">
            <v>10</v>
          </cell>
          <cell r="I16377" t="str">
            <v>FERRAGENS</v>
          </cell>
        </row>
        <row r="16378">
          <cell r="E16378">
            <v>89243833</v>
          </cell>
          <cell r="F16378" t="str">
            <v>PAR CHIP PN PH 1000UN 3,5X25MM BC</v>
          </cell>
          <cell r="G16378">
            <v>80.900000000000006</v>
          </cell>
          <cell r="H16378">
            <v>10</v>
          </cell>
          <cell r="I16378" t="str">
            <v>FERRAGENS</v>
          </cell>
        </row>
        <row r="16379">
          <cell r="E16379">
            <v>89243973</v>
          </cell>
          <cell r="F16379" t="str">
            <v>PAR CHIP PN PH 500UN 4,5X20MM BC</v>
          </cell>
          <cell r="G16379">
            <v>48.9</v>
          </cell>
          <cell r="H16379">
            <v>10</v>
          </cell>
          <cell r="I16379" t="str">
            <v>FERRAGENS</v>
          </cell>
        </row>
        <row r="16380">
          <cell r="E16380">
            <v>89245226</v>
          </cell>
          <cell r="F16380" t="str">
            <v>PAR CHIP FL PH 1000UN 4,0X12MM BC</v>
          </cell>
          <cell r="G16380">
            <v>68.900000000000006</v>
          </cell>
          <cell r="H16380">
            <v>10</v>
          </cell>
          <cell r="I16380" t="str">
            <v>FERRAGENS</v>
          </cell>
        </row>
        <row r="16381">
          <cell r="E16381">
            <v>89243861</v>
          </cell>
          <cell r="F16381" t="str">
            <v>PAR CHIP PN PH 500UN 3,5X40MM BC</v>
          </cell>
          <cell r="G16381">
            <v>56.9</v>
          </cell>
          <cell r="H16381">
            <v>10</v>
          </cell>
          <cell r="I16381" t="str">
            <v>FERRAGENS</v>
          </cell>
        </row>
        <row r="16382">
          <cell r="E16382">
            <v>89245793</v>
          </cell>
          <cell r="F16382" t="str">
            <v>PAR AB N3 SX AR 200UN N.12X2" ZN</v>
          </cell>
          <cell r="G16382">
            <v>87.91</v>
          </cell>
          <cell r="H16382">
            <v>10</v>
          </cell>
          <cell r="I16382" t="str">
            <v>FERRAGENS</v>
          </cell>
        </row>
        <row r="16383">
          <cell r="E16383">
            <v>89243420</v>
          </cell>
          <cell r="F16383" t="str">
            <v>PAR DIN7970 CH DN 200UN 4,2X48MM ZN AB</v>
          </cell>
          <cell r="G16383">
            <v>49.9</v>
          </cell>
          <cell r="H16383">
            <v>10</v>
          </cell>
          <cell r="I16383" t="str">
            <v>FERRAGENS</v>
          </cell>
        </row>
        <row r="16384">
          <cell r="E16384">
            <v>89245814</v>
          </cell>
          <cell r="F16384" t="str">
            <v>CONJ ARRUELA VEDAC 200UN 5/16" ZN</v>
          </cell>
          <cell r="G16384">
            <v>44.91</v>
          </cell>
          <cell r="H16384">
            <v>10</v>
          </cell>
          <cell r="I16384" t="str">
            <v>FERRAGENS</v>
          </cell>
        </row>
        <row r="16385">
          <cell r="E16385">
            <v>89298965</v>
          </cell>
          <cell r="F16385" t="str">
            <v>PARAF PLACA CIM LEV 500UN 4,5X32 PA PHI</v>
          </cell>
          <cell r="G16385">
            <v>74.900000000000006</v>
          </cell>
          <cell r="H16385">
            <v>10</v>
          </cell>
          <cell r="I16385" t="str">
            <v>FERRAGENS</v>
          </cell>
        </row>
        <row r="16386">
          <cell r="E16386">
            <v>89298972</v>
          </cell>
          <cell r="F16386" t="str">
            <v>PARAF PLACA CIM PES 500UN 4,5X32 PA PHI</v>
          </cell>
          <cell r="G16386">
            <v>74.900000000000006</v>
          </cell>
          <cell r="H16386">
            <v>10</v>
          </cell>
          <cell r="I16386" t="str">
            <v>FERRAGENS</v>
          </cell>
        </row>
        <row r="16387">
          <cell r="E16387">
            <v>89244960</v>
          </cell>
          <cell r="F16387" t="str">
            <v>PAR DIN912 CL SX MA 100UN 8.8 8X50MM FO</v>
          </cell>
          <cell r="G16387">
            <v>105.9</v>
          </cell>
          <cell r="H16387">
            <v>10</v>
          </cell>
          <cell r="I16387" t="str">
            <v>FERRAGENS</v>
          </cell>
        </row>
        <row r="16388">
          <cell r="E16388">
            <v>89243434</v>
          </cell>
          <cell r="F16388" t="str">
            <v>PAR DIN7970 CH DN 200UN 5,5X50MM ZN AB</v>
          </cell>
          <cell r="G16388">
            <v>69.900000000000006</v>
          </cell>
          <cell r="H16388">
            <v>10</v>
          </cell>
          <cell r="I16388" t="str">
            <v>FERRAGENS</v>
          </cell>
        </row>
        <row r="16389">
          <cell r="E16389">
            <v>89243441</v>
          </cell>
          <cell r="F16389" t="str">
            <v>PAR DIN7970 CH DN 100UN 5,5X76MM ZN AB</v>
          </cell>
          <cell r="G16389">
            <v>48.9</v>
          </cell>
          <cell r="H16389">
            <v>10</v>
          </cell>
          <cell r="I16389" t="str">
            <v>FERRAGENS</v>
          </cell>
        </row>
        <row r="16390">
          <cell r="E16390">
            <v>89326013</v>
          </cell>
          <cell r="F16390" t="str">
            <v>PAR AA TELHA SANDUICHE RU N12X4 100UN</v>
          </cell>
          <cell r="G16390">
            <v>83.91</v>
          </cell>
          <cell r="H16390">
            <v>10</v>
          </cell>
          <cell r="I16390" t="str">
            <v>FERRAGENS</v>
          </cell>
        </row>
        <row r="16391">
          <cell r="E16391">
            <v>89244722</v>
          </cell>
          <cell r="F16391" t="str">
            <v>PAR AB N.5 SX C/AR 200UN 5,5X1.1/2" ZN</v>
          </cell>
          <cell r="G16391">
            <v>148.91</v>
          </cell>
          <cell r="H16391">
            <v>10</v>
          </cell>
          <cell r="I16391" t="str">
            <v>FERRAGENS</v>
          </cell>
        </row>
        <row r="16392">
          <cell r="E16392">
            <v>89242692</v>
          </cell>
          <cell r="F16392" t="str">
            <v>PAR CHIP CH PH 1000UN 3,5X14MM BC</v>
          </cell>
          <cell r="G16392">
            <v>46.9</v>
          </cell>
          <cell r="H16392">
            <v>10</v>
          </cell>
          <cell r="I16392" t="str">
            <v>FERRAGENS</v>
          </cell>
        </row>
        <row r="16393">
          <cell r="E16393">
            <v>89242916</v>
          </cell>
          <cell r="F16393" t="str">
            <v>PAR CHIP CH PH 1000UN 3,5X20MM BC</v>
          </cell>
          <cell r="G16393">
            <v>51.9</v>
          </cell>
          <cell r="H16393">
            <v>10</v>
          </cell>
          <cell r="I16393" t="str">
            <v>FERRAGENS</v>
          </cell>
        </row>
        <row r="16394">
          <cell r="E16394">
            <v>89243021</v>
          </cell>
          <cell r="F16394" t="str">
            <v>PAR CHIP CH PH 1000UN 3,5X25MM BC</v>
          </cell>
          <cell r="G16394">
            <v>56.9</v>
          </cell>
          <cell r="H16394">
            <v>10</v>
          </cell>
          <cell r="I16394" t="str">
            <v>FERRAGENS</v>
          </cell>
        </row>
        <row r="16395">
          <cell r="E16395">
            <v>89243133</v>
          </cell>
          <cell r="F16395" t="str">
            <v>PAR CHIP CH PH 1000UN 3,5X30MM BC</v>
          </cell>
          <cell r="G16395">
            <v>63.9</v>
          </cell>
          <cell r="H16395">
            <v>10</v>
          </cell>
          <cell r="I16395" t="str">
            <v>FERRAGENS</v>
          </cell>
        </row>
        <row r="16396">
          <cell r="E16396">
            <v>89243245</v>
          </cell>
          <cell r="F16396" t="str">
            <v>PAR CHIP CH PH 500UN 3,5X35MM BC</v>
          </cell>
          <cell r="G16396">
            <v>35.9</v>
          </cell>
          <cell r="H16396">
            <v>10</v>
          </cell>
          <cell r="I16396" t="str">
            <v>FERRAGENS</v>
          </cell>
        </row>
        <row r="16397">
          <cell r="E16397">
            <v>89243462</v>
          </cell>
          <cell r="F16397" t="str">
            <v>PAR CHIP CH PH 1000UN 4,0X16MM BC</v>
          </cell>
          <cell r="G16397">
            <v>56.9</v>
          </cell>
          <cell r="H16397">
            <v>10</v>
          </cell>
          <cell r="I16397" t="str">
            <v>FERRAGENS</v>
          </cell>
        </row>
        <row r="16398">
          <cell r="E16398">
            <v>89243574</v>
          </cell>
          <cell r="F16398" t="str">
            <v>PAR CHIP CH PH 1000UN 4,0X20MM BC</v>
          </cell>
          <cell r="G16398">
            <v>61.9</v>
          </cell>
          <cell r="H16398">
            <v>10</v>
          </cell>
          <cell r="I16398" t="str">
            <v>FERRAGENS</v>
          </cell>
        </row>
        <row r="16399">
          <cell r="E16399">
            <v>89243693</v>
          </cell>
          <cell r="F16399" t="str">
            <v>PAR CHIP CH PH 1000UN 4,0X25MM BC</v>
          </cell>
          <cell r="G16399">
            <v>69.900000000000006</v>
          </cell>
          <cell r="H16399">
            <v>10</v>
          </cell>
          <cell r="I16399" t="str">
            <v>FERRAGENS</v>
          </cell>
        </row>
        <row r="16400">
          <cell r="E16400">
            <v>89243805</v>
          </cell>
          <cell r="F16400" t="str">
            <v>PAR CHIP CH PH 500UN 4,0X30MM BC</v>
          </cell>
          <cell r="G16400">
            <v>39.9</v>
          </cell>
          <cell r="H16400">
            <v>10</v>
          </cell>
          <cell r="I16400" t="str">
            <v>FERRAGENS</v>
          </cell>
        </row>
        <row r="16401">
          <cell r="E16401">
            <v>89245891</v>
          </cell>
          <cell r="F16401" t="str">
            <v>PAR CHIP CH PH 500UN 4,0X35MM BC</v>
          </cell>
          <cell r="G16401">
            <v>43.9</v>
          </cell>
          <cell r="H16401">
            <v>10</v>
          </cell>
          <cell r="I16401" t="str">
            <v>FERRAGENS</v>
          </cell>
        </row>
        <row r="16402">
          <cell r="E16402">
            <v>89242580</v>
          </cell>
          <cell r="F16402" t="str">
            <v>PAR CHIP CH PH 300UN 4,0X45MM BC</v>
          </cell>
          <cell r="G16402">
            <v>31.9</v>
          </cell>
          <cell r="H16402">
            <v>10</v>
          </cell>
          <cell r="I16402" t="str">
            <v>FERRAGENS</v>
          </cell>
        </row>
        <row r="16403">
          <cell r="E16403">
            <v>89243910</v>
          </cell>
          <cell r="F16403" t="str">
            <v>PAR CHIP CH PH 500UN 4,5X25MM BC</v>
          </cell>
          <cell r="G16403">
            <v>41.9</v>
          </cell>
          <cell r="H16403">
            <v>10</v>
          </cell>
          <cell r="I16403" t="str">
            <v>FERRAGENS</v>
          </cell>
        </row>
        <row r="16404">
          <cell r="E16404">
            <v>89244022</v>
          </cell>
          <cell r="F16404" t="str">
            <v>PAR CHIP CH PH 500UN 4,5X30MM BC</v>
          </cell>
          <cell r="G16404">
            <v>46.9</v>
          </cell>
          <cell r="H16404">
            <v>10</v>
          </cell>
          <cell r="I16404" t="str">
            <v>FERRAGENS</v>
          </cell>
        </row>
        <row r="16405">
          <cell r="E16405">
            <v>89244134</v>
          </cell>
          <cell r="F16405" t="str">
            <v>PAR CHIP CH PH 300UN 4,5X40MM BC</v>
          </cell>
          <cell r="G16405">
            <v>36.9</v>
          </cell>
          <cell r="H16405">
            <v>10</v>
          </cell>
          <cell r="I16405" t="str">
            <v>FERRAGENS</v>
          </cell>
        </row>
        <row r="16406">
          <cell r="E16406">
            <v>89244246</v>
          </cell>
          <cell r="F16406" t="str">
            <v>PAR CHIP CH PH 300UN 4,5X45MM BC</v>
          </cell>
          <cell r="G16406">
            <v>38.9</v>
          </cell>
          <cell r="H16406">
            <v>10</v>
          </cell>
          <cell r="I16406" t="str">
            <v>FERRAGENS</v>
          </cell>
        </row>
        <row r="16407">
          <cell r="E16407">
            <v>89244351</v>
          </cell>
          <cell r="F16407" t="str">
            <v>PAR CHIP CH PH 300UN 4,5X50MM BC</v>
          </cell>
          <cell r="G16407">
            <v>40.9</v>
          </cell>
          <cell r="H16407">
            <v>10</v>
          </cell>
          <cell r="I16407" t="str">
            <v>FERRAGENS</v>
          </cell>
        </row>
        <row r="16408">
          <cell r="E16408">
            <v>89244463</v>
          </cell>
          <cell r="F16408" t="str">
            <v>PAR CHIP CH PH 300UN 4,5X60MM BC</v>
          </cell>
          <cell r="G16408">
            <v>45.9</v>
          </cell>
          <cell r="H16408">
            <v>10</v>
          </cell>
          <cell r="I16408" t="str">
            <v>FERRAGENS</v>
          </cell>
        </row>
        <row r="16409">
          <cell r="E16409">
            <v>89244575</v>
          </cell>
          <cell r="F16409" t="str">
            <v>PAR CHIP CH PH 200UN 5,0X60MM BC</v>
          </cell>
          <cell r="G16409">
            <v>38.9</v>
          </cell>
          <cell r="H16409">
            <v>10</v>
          </cell>
          <cell r="I16409" t="str">
            <v>FERRAGENS</v>
          </cell>
        </row>
        <row r="16410">
          <cell r="E16410">
            <v>89244680</v>
          </cell>
          <cell r="F16410" t="str">
            <v>PAR CHIP CH PH 100UN 6,0x80MM BC</v>
          </cell>
          <cell r="G16410">
            <v>43.9</v>
          </cell>
          <cell r="H16410">
            <v>10</v>
          </cell>
          <cell r="I16410" t="str">
            <v>FERRAGENS</v>
          </cell>
        </row>
        <row r="16411">
          <cell r="E16411">
            <v>89244750</v>
          </cell>
          <cell r="F16411" t="str">
            <v>JUNCAO SX 100UN 1/4"X25MM ZN</v>
          </cell>
          <cell r="G16411">
            <v>99.9</v>
          </cell>
          <cell r="H16411">
            <v>10</v>
          </cell>
          <cell r="I16411" t="str">
            <v>FERRAGENS</v>
          </cell>
        </row>
        <row r="16412">
          <cell r="E16412">
            <v>89244764</v>
          </cell>
          <cell r="F16412" t="str">
            <v>JUNCAO SX 100UN 5/16"X25MM ZN</v>
          </cell>
          <cell r="G16412">
            <v>168.9</v>
          </cell>
          <cell r="H16412">
            <v>10</v>
          </cell>
          <cell r="I16412" t="str">
            <v>FERRAGENS</v>
          </cell>
        </row>
        <row r="16413">
          <cell r="E16413">
            <v>89244771</v>
          </cell>
          <cell r="F16413" t="str">
            <v>JUNCAO SX 100UN 3/8"X30MM ZN</v>
          </cell>
          <cell r="G16413">
            <v>161.9</v>
          </cell>
          <cell r="H16413">
            <v>10</v>
          </cell>
          <cell r="I16413" t="str">
            <v>FERRAGENS</v>
          </cell>
        </row>
        <row r="16414">
          <cell r="E16414">
            <v>89298951</v>
          </cell>
          <cell r="F16414" t="str">
            <v>PARAF ELETROCALHA 500UN 1/4X1/2 UNC ZN</v>
          </cell>
          <cell r="G16414">
            <v>94.9</v>
          </cell>
          <cell r="H16414">
            <v>10</v>
          </cell>
          <cell r="I16414" t="str">
            <v>FERRAGENS</v>
          </cell>
        </row>
        <row r="16415">
          <cell r="E16415">
            <v>89229441</v>
          </cell>
          <cell r="F16415" t="str">
            <v>FECHO LINGUETA RETA 35MM FENDA PT</v>
          </cell>
          <cell r="H16415">
            <v>10</v>
          </cell>
          <cell r="I16415" t="str">
            <v>FERRAGENS</v>
          </cell>
        </row>
        <row r="16416">
          <cell r="E16416">
            <v>89325824</v>
          </cell>
          <cell r="F16416" t="str">
            <v>FECHADURA EXTERNA 40MM POPLINE CRO</v>
          </cell>
          <cell r="G16416">
            <v>40.9</v>
          </cell>
          <cell r="H16416">
            <v>10</v>
          </cell>
          <cell r="I16416" t="str">
            <v>FERRAGENS</v>
          </cell>
        </row>
        <row r="16417">
          <cell r="E16417">
            <v>89285980</v>
          </cell>
          <cell r="F16417" t="str">
            <v>SUPORTE TUCANO MINI</v>
          </cell>
          <cell r="H16417">
            <v>10</v>
          </cell>
          <cell r="I16417" t="str">
            <v>FERRAGENS</v>
          </cell>
        </row>
        <row r="16418">
          <cell r="E16418">
            <v>89285994</v>
          </cell>
          <cell r="F16418" t="str">
            <v>SUPORTE TUCANO PEQUENO</v>
          </cell>
          <cell r="H16418">
            <v>10</v>
          </cell>
          <cell r="I16418" t="str">
            <v>FERRAGENS</v>
          </cell>
        </row>
        <row r="16419">
          <cell r="E16419">
            <v>89286001</v>
          </cell>
          <cell r="F16419" t="str">
            <v>SUPORTE TUCANO MEDIO</v>
          </cell>
          <cell r="H16419">
            <v>10</v>
          </cell>
          <cell r="I16419" t="str">
            <v>FERRAGENS</v>
          </cell>
        </row>
        <row r="16420">
          <cell r="E16420">
            <v>89286015</v>
          </cell>
          <cell r="F16420" t="str">
            <v>SUPORTE TUCANO GRANDE</v>
          </cell>
          <cell r="H16420">
            <v>10</v>
          </cell>
          <cell r="I16420" t="str">
            <v>FERRAGENS</v>
          </cell>
        </row>
        <row r="16421">
          <cell r="E16421">
            <v>89229476</v>
          </cell>
          <cell r="F16421" t="str">
            <v>RODIZIO GEL C/ FREIO 35MM CHAPA GIRAT</v>
          </cell>
          <cell r="H16421">
            <v>10</v>
          </cell>
          <cell r="I16421" t="str">
            <v>FERRAGENS</v>
          </cell>
        </row>
        <row r="16422">
          <cell r="E16422">
            <v>89229483</v>
          </cell>
          <cell r="F16422" t="str">
            <v>RODIZIO GEL C/ FREIO 75MM CHAPA GIRAT</v>
          </cell>
          <cell r="H16422">
            <v>10</v>
          </cell>
          <cell r="I16422" t="str">
            <v>FERRAGENS</v>
          </cell>
        </row>
        <row r="16423">
          <cell r="E16423">
            <v>89229490</v>
          </cell>
          <cell r="F16423" t="str">
            <v>RODIZIO GEL S/ FREIO 35MM CHAPA GIRAT</v>
          </cell>
          <cell r="H16423">
            <v>10</v>
          </cell>
          <cell r="I16423" t="str">
            <v>FERRAGENS</v>
          </cell>
        </row>
        <row r="16424">
          <cell r="E16424">
            <v>89229504</v>
          </cell>
          <cell r="F16424" t="str">
            <v>RODIZIO GEL S/ FREIO 75MM CHAPA GIRAT</v>
          </cell>
          <cell r="H16424">
            <v>10</v>
          </cell>
          <cell r="I16424" t="str">
            <v>FERRAGENS</v>
          </cell>
        </row>
        <row r="16425">
          <cell r="E16425">
            <v>89229553</v>
          </cell>
          <cell r="F16425" t="str">
            <v>MOLA PISO P330 POT AJUST BLINDEX INX</v>
          </cell>
          <cell r="G16425">
            <v>601</v>
          </cell>
          <cell r="H16425">
            <v>10</v>
          </cell>
          <cell r="I16425" t="str">
            <v>FERRAGENS</v>
          </cell>
        </row>
        <row r="16426">
          <cell r="E16426">
            <v>89229525</v>
          </cell>
          <cell r="F16426" t="str">
            <v>FECHO TOQUE 04 UN MAGNETICO BR</v>
          </cell>
          <cell r="H16426">
            <v>10</v>
          </cell>
          <cell r="I16426" t="str">
            <v>FERRAGENS</v>
          </cell>
        </row>
        <row r="16427">
          <cell r="E16427">
            <v>89229511</v>
          </cell>
          <cell r="F16427" t="str">
            <v>FECHO TOQUE 04 UN MAGNETICO CZ</v>
          </cell>
          <cell r="H16427">
            <v>10</v>
          </cell>
          <cell r="I16427" t="str">
            <v>FERRAGENS</v>
          </cell>
        </row>
        <row r="16428">
          <cell r="E16428">
            <v>89229322</v>
          </cell>
          <cell r="F16428" t="str">
            <v>MOLA AEREA A530 FORCA 2 PT</v>
          </cell>
          <cell r="G16428">
            <v>145.9</v>
          </cell>
          <cell r="H16428">
            <v>10</v>
          </cell>
          <cell r="I16428" t="str">
            <v>FERRAGENS</v>
          </cell>
        </row>
        <row r="16429">
          <cell r="E16429">
            <v>89229371</v>
          </cell>
          <cell r="F16429" t="str">
            <v>MOLA AEREA A530 FORCA 4 PRA</v>
          </cell>
          <cell r="G16429">
            <v>185.9</v>
          </cell>
          <cell r="H16429">
            <v>10</v>
          </cell>
          <cell r="I16429" t="str">
            <v>FERRAGENS</v>
          </cell>
        </row>
        <row r="16430">
          <cell r="E16430">
            <v>89229336</v>
          </cell>
          <cell r="F16430" t="str">
            <v>MOLA AEREA A530 FORCA 3 PT</v>
          </cell>
          <cell r="G16430">
            <v>160.9</v>
          </cell>
          <cell r="H16430">
            <v>10</v>
          </cell>
          <cell r="I16430" t="str">
            <v>FERRAGENS</v>
          </cell>
        </row>
        <row r="16431">
          <cell r="E16431">
            <v>89229343</v>
          </cell>
          <cell r="F16431" t="str">
            <v>MOLA AEREA A530 FORCA 4 PT</v>
          </cell>
          <cell r="G16431">
            <v>185.9</v>
          </cell>
          <cell r="H16431">
            <v>10</v>
          </cell>
          <cell r="I16431" t="str">
            <v>FERRAGENS</v>
          </cell>
        </row>
        <row r="16432">
          <cell r="E16432">
            <v>89229546</v>
          </cell>
          <cell r="F16432" t="str">
            <v>MOLA PISO P330 POT AJUST STA MARINA INX</v>
          </cell>
          <cell r="G16432">
            <v>601</v>
          </cell>
          <cell r="H16432">
            <v>10</v>
          </cell>
          <cell r="I16432" t="str">
            <v>FERRAGENS</v>
          </cell>
        </row>
        <row r="16433">
          <cell r="E16433">
            <v>89325831</v>
          </cell>
          <cell r="F16433" t="str">
            <v>FECHADURA INTERNA 40MM POPLINE CRO</v>
          </cell>
          <cell r="G16433">
            <v>28.99</v>
          </cell>
          <cell r="H16433">
            <v>10</v>
          </cell>
          <cell r="I16433" t="str">
            <v>FERRAGENS</v>
          </cell>
        </row>
        <row r="16434">
          <cell r="E16434">
            <v>89325845</v>
          </cell>
          <cell r="F16434" t="str">
            <v>FECHADURA BANHEIRO 40MM POPLINE CRO</v>
          </cell>
          <cell r="G16434">
            <v>28.99</v>
          </cell>
          <cell r="H16434">
            <v>10</v>
          </cell>
          <cell r="I16434" t="str">
            <v>FERRAGENS</v>
          </cell>
        </row>
        <row r="16435">
          <cell r="E16435">
            <v>89229560</v>
          </cell>
          <cell r="F16435" t="str">
            <v>EIXO MOLA PISO BLINDEX ZINC</v>
          </cell>
          <cell r="H16435">
            <v>10</v>
          </cell>
          <cell r="I16435" t="str">
            <v>FERRAGENS</v>
          </cell>
        </row>
        <row r="16436">
          <cell r="E16436">
            <v>89229574</v>
          </cell>
          <cell r="F16436" t="str">
            <v>EIXO MOLA PISO STA MARINA ZINC</v>
          </cell>
          <cell r="H16436">
            <v>10</v>
          </cell>
          <cell r="I16436" t="str">
            <v>FERRAGENS</v>
          </cell>
        </row>
        <row r="16437">
          <cell r="E16437">
            <v>89229385</v>
          </cell>
          <cell r="F16437" t="str">
            <v>FECHADURA VITRINE 160MM CRO</v>
          </cell>
          <cell r="G16437">
            <v>22.09</v>
          </cell>
          <cell r="H16437">
            <v>10</v>
          </cell>
          <cell r="I16437" t="str">
            <v>FERRAGENS</v>
          </cell>
        </row>
        <row r="16438">
          <cell r="E16438">
            <v>89229406</v>
          </cell>
          <cell r="F16438" t="str">
            <v>BARRA ANTIPANICO TOUCH 1 PTO TRAV INX</v>
          </cell>
          <cell r="G16438">
            <v>531</v>
          </cell>
          <cell r="H16438">
            <v>10</v>
          </cell>
          <cell r="I16438" t="str">
            <v>FERRAGENS</v>
          </cell>
        </row>
        <row r="16439">
          <cell r="E16439">
            <v>89229392</v>
          </cell>
          <cell r="F16439" t="str">
            <v>BARRA ANTIPANICO PUSH 1 PTO TRAV PRA</v>
          </cell>
          <cell r="G16439">
            <v>389.9</v>
          </cell>
          <cell r="H16439">
            <v>10</v>
          </cell>
          <cell r="I16439" t="str">
            <v>FERRAGENS</v>
          </cell>
        </row>
        <row r="16440">
          <cell r="E16440">
            <v>89229413</v>
          </cell>
          <cell r="F16440" t="str">
            <v>BARRA ANTIPANICO PUSH 2 PTO TRAV PRA</v>
          </cell>
          <cell r="G16440">
            <v>641</v>
          </cell>
          <cell r="H16440">
            <v>10</v>
          </cell>
          <cell r="I16440" t="str">
            <v>FERRAGENS</v>
          </cell>
        </row>
        <row r="16441">
          <cell r="E16441">
            <v>89229532</v>
          </cell>
          <cell r="F16441" t="str">
            <v>MOLA PISO P310 POT FIXA STA MARINA INX</v>
          </cell>
          <cell r="G16441">
            <v>230.9</v>
          </cell>
          <cell r="H16441">
            <v>10</v>
          </cell>
          <cell r="I16441" t="str">
            <v>FERRAGENS</v>
          </cell>
        </row>
        <row r="16442">
          <cell r="E16442">
            <v>89229434</v>
          </cell>
          <cell r="F16442" t="str">
            <v>FECHO ROLETE DUPLO ZINC</v>
          </cell>
          <cell r="H16442">
            <v>10</v>
          </cell>
          <cell r="I16442" t="str">
            <v>FERRAGENS</v>
          </cell>
        </row>
        <row r="16443">
          <cell r="E16443">
            <v>89286022</v>
          </cell>
          <cell r="F16443" t="str">
            <v>FECHO MAGNET BATENTE 02 FUROS BR</v>
          </cell>
          <cell r="H16443">
            <v>10</v>
          </cell>
          <cell r="I16443" t="str">
            <v>FERRAGENS</v>
          </cell>
        </row>
        <row r="16444">
          <cell r="E16444">
            <v>89286043</v>
          </cell>
          <cell r="F16444" t="str">
            <v>FECHO MAGNET BATENTE 02 FUROS PT</v>
          </cell>
          <cell r="H16444">
            <v>10</v>
          </cell>
          <cell r="I16444" t="str">
            <v>FERRAGENS</v>
          </cell>
        </row>
        <row r="16445">
          <cell r="E16445">
            <v>89285000</v>
          </cell>
          <cell r="F16445" t="str">
            <v>FECHO PARA MOVEIS CZ</v>
          </cell>
          <cell r="H16445">
            <v>10</v>
          </cell>
          <cell r="I16445" t="str">
            <v>FERRAGENS</v>
          </cell>
        </row>
        <row r="16446">
          <cell r="E16446">
            <v>89285091</v>
          </cell>
          <cell r="F16446" t="str">
            <v>FECHAD PARA DISPLAY SEGRED IGUAL</v>
          </cell>
          <cell r="G16446">
            <v>14.09</v>
          </cell>
          <cell r="H16446">
            <v>10</v>
          </cell>
          <cell r="I16446" t="str">
            <v>FERRAGENS</v>
          </cell>
        </row>
        <row r="16447">
          <cell r="E16447">
            <v>89229455</v>
          </cell>
          <cell r="F16447" t="str">
            <v>FECHO LINGUETA RETA 45MM FENDA PT</v>
          </cell>
          <cell r="H16447">
            <v>10</v>
          </cell>
          <cell r="I16447" t="str">
            <v>FERRAGENS</v>
          </cell>
        </row>
        <row r="16448">
          <cell r="E16448">
            <v>89285035</v>
          </cell>
          <cell r="F16448" t="str">
            <v>FECHAD GAVETA 31MM CHAVE ESC</v>
          </cell>
          <cell r="H16448">
            <v>10</v>
          </cell>
          <cell r="I16448" t="str">
            <v>FERRAGENS</v>
          </cell>
        </row>
        <row r="16449">
          <cell r="E16449">
            <v>89285063</v>
          </cell>
          <cell r="F16449" t="str">
            <v>FECHAD PORTA VIDRO 01 PORTA</v>
          </cell>
          <cell r="H16449">
            <v>10</v>
          </cell>
          <cell r="I16449" t="str">
            <v>FERRAGENS</v>
          </cell>
        </row>
        <row r="16450">
          <cell r="E16450">
            <v>89285056</v>
          </cell>
          <cell r="F16450" t="str">
            <v>FECHAD LATERAL GAVET 600MM (4 GAV)</v>
          </cell>
          <cell r="H16450">
            <v>10</v>
          </cell>
          <cell r="I16450" t="str">
            <v>FERRAGENS</v>
          </cell>
        </row>
        <row r="16451">
          <cell r="E16451">
            <v>89285042</v>
          </cell>
          <cell r="F16451" t="str">
            <v>FECHAD FRONTAL GAVET 600MM (4 GAV)</v>
          </cell>
          <cell r="H16451">
            <v>10</v>
          </cell>
          <cell r="I16451" t="str">
            <v>FERRAGENS</v>
          </cell>
        </row>
        <row r="16452">
          <cell r="E16452">
            <v>89285021</v>
          </cell>
          <cell r="F16452" t="str">
            <v>FECHAD GAVETA 22MM CHAVE ESC</v>
          </cell>
          <cell r="H16452">
            <v>10</v>
          </cell>
          <cell r="I16452" t="str">
            <v>FERRAGENS</v>
          </cell>
        </row>
        <row r="16453">
          <cell r="E16453">
            <v>89229315</v>
          </cell>
          <cell r="F16453" t="str">
            <v>VISOR P/ PORTA 25-42MM 180 GRAUS CRO</v>
          </cell>
          <cell r="G16453">
            <v>18.09</v>
          </cell>
          <cell r="H16453">
            <v>10</v>
          </cell>
          <cell r="I16453" t="str">
            <v>FERRAGENS</v>
          </cell>
        </row>
        <row r="16454">
          <cell r="E16454">
            <v>89229420</v>
          </cell>
          <cell r="F16454" t="str">
            <v>VISOR P/ PORTA 25-42MM 180 GRAUS OX</v>
          </cell>
          <cell r="G16454">
            <v>18.09</v>
          </cell>
          <cell r="H16454">
            <v>10</v>
          </cell>
          <cell r="I16454" t="str">
            <v>FERRAGENS</v>
          </cell>
        </row>
        <row r="16455">
          <cell r="E16455">
            <v>89229350</v>
          </cell>
          <cell r="F16455" t="str">
            <v>MOLA AEREA A530 FORCA 2 PRA</v>
          </cell>
          <cell r="G16455">
            <v>145.9</v>
          </cell>
          <cell r="H16455">
            <v>10</v>
          </cell>
          <cell r="I16455" t="str">
            <v>FERRAGENS</v>
          </cell>
        </row>
        <row r="16456">
          <cell r="E16456">
            <v>89229364</v>
          </cell>
          <cell r="F16456" t="str">
            <v>MOLA AEREA A530 FORCA 3 PRA</v>
          </cell>
          <cell r="G16456">
            <v>160.9</v>
          </cell>
          <cell r="H16456">
            <v>10</v>
          </cell>
          <cell r="I16456" t="str">
            <v>FERRAGENS</v>
          </cell>
        </row>
        <row r="16457">
          <cell r="E16457">
            <v>89189142</v>
          </cell>
          <cell r="F16457" t="str">
            <v>BALIZADOR EM ALUM 30CM 1LAMP E27 BR</v>
          </cell>
          <cell r="H16457">
            <v>3</v>
          </cell>
          <cell r="I16457" t="str">
            <v>ELETRICA</v>
          </cell>
        </row>
        <row r="16458">
          <cell r="E16458">
            <v>89189156</v>
          </cell>
          <cell r="F16458" t="str">
            <v>BALIZADOR EM ALUM 30CM 1LAMP E27 PT</v>
          </cell>
          <cell r="H16458">
            <v>3</v>
          </cell>
          <cell r="I16458" t="str">
            <v>ELETRICA</v>
          </cell>
        </row>
        <row r="16459">
          <cell r="E16459">
            <v>89189163</v>
          </cell>
          <cell r="F16459" t="str">
            <v>BALIZADOR EM ALUM 70CM 1LAMP E27 BR</v>
          </cell>
          <cell r="H16459">
            <v>3</v>
          </cell>
          <cell r="I16459" t="str">
            <v>ELETRICA</v>
          </cell>
        </row>
        <row r="16460">
          <cell r="E16460">
            <v>89189170</v>
          </cell>
          <cell r="F16460" t="str">
            <v>BALIZADOR EM ALUM 70CM 1LAMP E27 PT</v>
          </cell>
          <cell r="H16460">
            <v>3</v>
          </cell>
          <cell r="I16460" t="str">
            <v>ELETRICA</v>
          </cell>
        </row>
        <row r="16461">
          <cell r="E16461">
            <v>89189051</v>
          </cell>
          <cell r="F16461" t="str">
            <v>ARANDELA EM ALUM RETANG 1LAMP E27 BR</v>
          </cell>
          <cell r="H16461">
            <v>3</v>
          </cell>
          <cell r="I16461" t="str">
            <v>ELETRICA</v>
          </cell>
        </row>
        <row r="16462">
          <cell r="E16462">
            <v>89189065</v>
          </cell>
          <cell r="F16462" t="str">
            <v>ARANDELA EM ALUM RETANG 1LAMP E27 PT</v>
          </cell>
          <cell r="H16462">
            <v>3</v>
          </cell>
          <cell r="I16462" t="str">
            <v>ELETRICA</v>
          </cell>
        </row>
        <row r="16463">
          <cell r="E16463">
            <v>89189086</v>
          </cell>
          <cell r="F16463" t="str">
            <v>ARANDELA EM ALUM RETANG 2LAMP E27 BR</v>
          </cell>
          <cell r="H16463">
            <v>3</v>
          </cell>
          <cell r="I16463" t="str">
            <v>ELETRICA</v>
          </cell>
        </row>
        <row r="16464">
          <cell r="E16464">
            <v>89189093</v>
          </cell>
          <cell r="F16464" t="str">
            <v>ARANDELA EM ALUM RETANG 2LAMP E27 PT</v>
          </cell>
          <cell r="H16464">
            <v>3</v>
          </cell>
          <cell r="I16464" t="str">
            <v>ELETRICA</v>
          </cell>
        </row>
        <row r="16465">
          <cell r="E16465">
            <v>89189023</v>
          </cell>
          <cell r="F16465" t="str">
            <v>TARTARUGA CLEAN PP 1LAMP E27 BR</v>
          </cell>
          <cell r="H16465">
            <v>3</v>
          </cell>
          <cell r="I16465" t="str">
            <v>ELETRICA</v>
          </cell>
        </row>
        <row r="16466">
          <cell r="E16466">
            <v>89188995</v>
          </cell>
          <cell r="F16466" t="str">
            <v>TARTARUGA CLEAN PP 1LAMP E27 PT</v>
          </cell>
          <cell r="H16466">
            <v>3</v>
          </cell>
          <cell r="I16466" t="str">
            <v>ELETRICA</v>
          </cell>
        </row>
        <row r="16467">
          <cell r="E16467">
            <v>89189030</v>
          </cell>
          <cell r="F16467" t="str">
            <v>SPOT EMBUTIR ABS REDONDO MR16-GU10 BR</v>
          </cell>
          <cell r="H16467">
            <v>3</v>
          </cell>
          <cell r="I16467" t="str">
            <v>ELETRICA</v>
          </cell>
        </row>
        <row r="16468">
          <cell r="E16468">
            <v>89189044</v>
          </cell>
          <cell r="F16468" t="str">
            <v>SPOT EMBUTIR ABS QUADR MR16-GU10 BR</v>
          </cell>
          <cell r="H16468">
            <v>3</v>
          </cell>
          <cell r="I16468" t="str">
            <v>ELETRICA</v>
          </cell>
        </row>
        <row r="16469">
          <cell r="E16469">
            <v>89189002</v>
          </cell>
          <cell r="F16469" t="str">
            <v>TARTARUGA CLEAN PP LED 8W BR</v>
          </cell>
          <cell r="H16469">
            <v>3</v>
          </cell>
          <cell r="I16469" t="str">
            <v>ELETRICA</v>
          </cell>
        </row>
        <row r="16470">
          <cell r="E16470">
            <v>89189016</v>
          </cell>
          <cell r="F16470" t="str">
            <v>TARTARUGA CLEAN PP LED 8W PT</v>
          </cell>
          <cell r="H16470">
            <v>3</v>
          </cell>
          <cell r="I16470" t="str">
            <v>ELETRICA</v>
          </cell>
        </row>
        <row r="16471">
          <cell r="E16471">
            <v>89189100</v>
          </cell>
          <cell r="F16471" t="str">
            <v>BALIZADOR EM ALUM 50CM 1LAMP E27 BR</v>
          </cell>
          <cell r="H16471">
            <v>3</v>
          </cell>
          <cell r="I16471" t="str">
            <v>ELETRICA</v>
          </cell>
        </row>
        <row r="16472">
          <cell r="E16472">
            <v>89189114</v>
          </cell>
          <cell r="F16472" t="str">
            <v>BALIZADOR EM ALUM 50CM 1LAMP E27 PT</v>
          </cell>
          <cell r="H16472">
            <v>3</v>
          </cell>
          <cell r="I16472" t="str">
            <v>ELETRICA</v>
          </cell>
        </row>
        <row r="16473">
          <cell r="E16473">
            <v>89189121</v>
          </cell>
          <cell r="F16473" t="str">
            <v>ARANDELA GART ALUM RETANG 1LAMP E27 BR</v>
          </cell>
          <cell r="H16473">
            <v>3</v>
          </cell>
          <cell r="I16473" t="str">
            <v>ELETRICA</v>
          </cell>
        </row>
        <row r="16474">
          <cell r="E16474">
            <v>89189135</v>
          </cell>
          <cell r="F16474" t="str">
            <v>ARANDELA GART ALUM RETANG 1LAMP E27 PT</v>
          </cell>
          <cell r="H16474">
            <v>3</v>
          </cell>
          <cell r="I16474" t="str">
            <v>ELETRICA</v>
          </cell>
        </row>
        <row r="16475">
          <cell r="E16475">
            <v>89546093</v>
          </cell>
          <cell r="F16475" t="str">
            <v>AVENTAL EM RASPA MELETO</v>
          </cell>
          <cell r="H16475">
            <v>4</v>
          </cell>
          <cell r="I16475" t="str">
            <v>FERRAMENTAS</v>
          </cell>
        </row>
        <row r="16476">
          <cell r="E16476">
            <v>89263153</v>
          </cell>
          <cell r="F16476" t="str">
            <v>PNEU MACICO NUCLEO CHAPA 8" 140KG</v>
          </cell>
          <cell r="G16476">
            <v>91.91</v>
          </cell>
          <cell r="H16476">
            <v>10</v>
          </cell>
          <cell r="I16476" t="str">
            <v>FERRAGENS</v>
          </cell>
        </row>
        <row r="16477">
          <cell r="E16477">
            <v>89263321</v>
          </cell>
          <cell r="F16477" t="str">
            <v>ROD GIR PLAST C/FREIO 100MM 65KG</v>
          </cell>
          <cell r="G16477">
            <v>58.91</v>
          </cell>
          <cell r="H16477">
            <v>10</v>
          </cell>
          <cell r="I16477" t="str">
            <v>FERRAGENS</v>
          </cell>
        </row>
        <row r="16478">
          <cell r="E16478">
            <v>89263202</v>
          </cell>
          <cell r="F16478" t="str">
            <v>ROD GIR GEL 35MM 30KG</v>
          </cell>
          <cell r="G16478">
            <v>7.9</v>
          </cell>
          <cell r="H16478">
            <v>10</v>
          </cell>
          <cell r="I16478" t="str">
            <v>FERRAGENS</v>
          </cell>
        </row>
        <row r="16479">
          <cell r="E16479">
            <v>89263104</v>
          </cell>
          <cell r="F16479" t="str">
            <v>ROD GIR BORRAC CONTAINER 200MM</v>
          </cell>
          <cell r="G16479">
            <v>234.91</v>
          </cell>
          <cell r="H16479">
            <v>10</v>
          </cell>
          <cell r="I16479" t="str">
            <v>FERRAGENS</v>
          </cell>
        </row>
        <row r="16480">
          <cell r="E16480">
            <v>89263356</v>
          </cell>
          <cell r="F16480" t="str">
            <v>ROD GIRAT PLAST C/FREIO 125MM 125KG</v>
          </cell>
          <cell r="G16480">
            <v>65.91</v>
          </cell>
          <cell r="H16480">
            <v>10</v>
          </cell>
          <cell r="I16480" t="str">
            <v>FERRAGENS</v>
          </cell>
        </row>
        <row r="16481">
          <cell r="E16481">
            <v>89263160</v>
          </cell>
          <cell r="F16481" t="str">
            <v>PNEU MACICO NUCLEO CHAPA 9" 150KG</v>
          </cell>
          <cell r="G16481">
            <v>91.91</v>
          </cell>
          <cell r="H16481">
            <v>10</v>
          </cell>
          <cell r="I16481" t="str">
            <v>FERRAGENS</v>
          </cell>
        </row>
        <row r="16482">
          <cell r="E16482">
            <v>89263384</v>
          </cell>
          <cell r="F16482" t="str">
            <v>ROD GIR PLAST 150MM 85KG</v>
          </cell>
          <cell r="G16482">
            <v>59.91</v>
          </cell>
          <cell r="H16482">
            <v>10</v>
          </cell>
          <cell r="I16482" t="str">
            <v>FERRAGENS</v>
          </cell>
        </row>
        <row r="16483">
          <cell r="E16483">
            <v>89263405</v>
          </cell>
          <cell r="F16483" t="str">
            <v>ROD FIX PLAST 150MM 85KG</v>
          </cell>
          <cell r="G16483">
            <v>54.91</v>
          </cell>
          <cell r="H16483">
            <v>10</v>
          </cell>
          <cell r="I16483" t="str">
            <v>FERRAGENS</v>
          </cell>
        </row>
        <row r="16484">
          <cell r="E16484">
            <v>89263300</v>
          </cell>
          <cell r="F16484" t="str">
            <v>ROD FIX PLAST 75MM 60KG</v>
          </cell>
          <cell r="G16484">
            <v>27.9</v>
          </cell>
          <cell r="H16484">
            <v>10</v>
          </cell>
          <cell r="I16484" t="str">
            <v>FERRAGENS</v>
          </cell>
        </row>
        <row r="16485">
          <cell r="E16485">
            <v>89263125</v>
          </cell>
          <cell r="F16485" t="str">
            <v>RODA PNEUMAT NUCLEO CHAPA 250X4 100KG</v>
          </cell>
          <cell r="G16485">
            <v>150.9</v>
          </cell>
          <cell r="H16485">
            <v>10</v>
          </cell>
          <cell r="I16485" t="str">
            <v>FERRAGENS</v>
          </cell>
        </row>
        <row r="16486">
          <cell r="E16486">
            <v>89263230</v>
          </cell>
          <cell r="F16486" t="str">
            <v>ROD FIX GEL 50MM 40KG</v>
          </cell>
          <cell r="G16486">
            <v>12.79</v>
          </cell>
          <cell r="H16486">
            <v>10</v>
          </cell>
          <cell r="I16486" t="str">
            <v>FERRAGENS</v>
          </cell>
        </row>
        <row r="16487">
          <cell r="E16487">
            <v>89263223</v>
          </cell>
          <cell r="F16487" t="str">
            <v>ROD GIR GEL C/FREIO 50MM 40KG</v>
          </cell>
          <cell r="G16487">
            <v>14.69</v>
          </cell>
          <cell r="H16487">
            <v>10</v>
          </cell>
          <cell r="I16487" t="str">
            <v>FERRAGENS</v>
          </cell>
        </row>
        <row r="16488">
          <cell r="E16488">
            <v>89263174</v>
          </cell>
          <cell r="F16488" t="str">
            <v>RODA BOR MACICA CONTAINER 8" 140KG</v>
          </cell>
          <cell r="G16488">
            <v>71.91</v>
          </cell>
          <cell r="H16488">
            <v>10</v>
          </cell>
          <cell r="I16488" t="str">
            <v>FERRAGENS</v>
          </cell>
        </row>
        <row r="16489">
          <cell r="E16489">
            <v>89263433</v>
          </cell>
          <cell r="F16489" t="str">
            <v>ROD FIX POLIURET 6" 300KG</v>
          </cell>
          <cell r="G16489">
            <v>278.91000000000003</v>
          </cell>
          <cell r="H16489">
            <v>10</v>
          </cell>
          <cell r="I16489" t="str">
            <v>FERRAGENS</v>
          </cell>
        </row>
        <row r="16490">
          <cell r="E16490">
            <v>89263195</v>
          </cell>
          <cell r="F16490" t="str">
            <v>RODA DIR PALETEIRA NY ROL 160X50MM</v>
          </cell>
          <cell r="G16490">
            <v>96.91</v>
          </cell>
          <cell r="H16490">
            <v>10</v>
          </cell>
          <cell r="I16490" t="str">
            <v>FERRAGENS</v>
          </cell>
        </row>
        <row r="16491">
          <cell r="E16491">
            <v>89263181</v>
          </cell>
          <cell r="F16491" t="str">
            <v>RODA PALETEIRA NYL ROL 60X70MM</v>
          </cell>
          <cell r="G16491">
            <v>51.91</v>
          </cell>
          <cell r="H16491">
            <v>10</v>
          </cell>
          <cell r="I16491" t="str">
            <v>FERRAGENS</v>
          </cell>
        </row>
        <row r="16492">
          <cell r="E16492">
            <v>89263216</v>
          </cell>
          <cell r="F16492" t="str">
            <v>ROD GIR GEL 50MM 40KG</v>
          </cell>
          <cell r="G16492">
            <v>9.4</v>
          </cell>
          <cell r="H16492">
            <v>10</v>
          </cell>
          <cell r="I16492" t="str">
            <v>FERRAGENS</v>
          </cell>
        </row>
        <row r="16493">
          <cell r="E16493">
            <v>89263111</v>
          </cell>
          <cell r="F16493" t="str">
            <v>ROD GIR BORRAC CONTAINER C/FREIO 200MM</v>
          </cell>
          <cell r="G16493">
            <v>345.91</v>
          </cell>
          <cell r="H16493">
            <v>10</v>
          </cell>
          <cell r="I16493" t="str">
            <v>FERRAGENS</v>
          </cell>
        </row>
        <row r="16494">
          <cell r="E16494">
            <v>89263265</v>
          </cell>
          <cell r="F16494" t="str">
            <v>ROD GIR PLAST C/FREIO 50MM 40KG</v>
          </cell>
          <cell r="G16494">
            <v>23.09</v>
          </cell>
          <cell r="H16494">
            <v>10</v>
          </cell>
          <cell r="I16494" t="str">
            <v>FERRAGENS</v>
          </cell>
        </row>
        <row r="16495">
          <cell r="E16495">
            <v>89263286</v>
          </cell>
          <cell r="F16495" t="str">
            <v>ROD GIR PLAST 75MM 60KG</v>
          </cell>
          <cell r="G16495">
            <v>35.9</v>
          </cell>
          <cell r="H16495">
            <v>10</v>
          </cell>
          <cell r="I16495" t="str">
            <v>FERRAGENS</v>
          </cell>
        </row>
        <row r="16496">
          <cell r="E16496">
            <v>89263314</v>
          </cell>
          <cell r="F16496" t="str">
            <v>ROD GIR PLAST 100MM 65KG</v>
          </cell>
          <cell r="G16496">
            <v>42.91</v>
          </cell>
          <cell r="H16496">
            <v>10</v>
          </cell>
          <cell r="I16496" t="str">
            <v>FERRAGENS</v>
          </cell>
        </row>
        <row r="16497">
          <cell r="E16497">
            <v>89263335</v>
          </cell>
          <cell r="F16497" t="str">
            <v>ROD GIR PLAST FIXO 100MM 65KG</v>
          </cell>
          <cell r="G16497">
            <v>37.909999999999997</v>
          </cell>
          <cell r="H16497">
            <v>10</v>
          </cell>
          <cell r="I16497" t="str">
            <v>FERRAGENS</v>
          </cell>
        </row>
        <row r="16498">
          <cell r="E16498">
            <v>89263293</v>
          </cell>
          <cell r="F16498" t="str">
            <v>ROD GIR PLAST C/FREIO 75MM 60KG</v>
          </cell>
          <cell r="G16498">
            <v>42.91</v>
          </cell>
          <cell r="H16498">
            <v>10</v>
          </cell>
          <cell r="I16498" t="str">
            <v>FERRAGENS</v>
          </cell>
        </row>
        <row r="16499">
          <cell r="E16499">
            <v>89263244</v>
          </cell>
          <cell r="F16499" t="str">
            <v>ROD GIR PLAST 50MM 40KG</v>
          </cell>
          <cell r="G16499">
            <v>16.29</v>
          </cell>
          <cell r="H16499">
            <v>10</v>
          </cell>
          <cell r="I16499" t="str">
            <v>FERRAGENS</v>
          </cell>
        </row>
        <row r="16500">
          <cell r="E16500">
            <v>89263272</v>
          </cell>
          <cell r="F16500" t="str">
            <v>ROD FIX PLAST 50MM 40KG</v>
          </cell>
          <cell r="G16500">
            <v>11.79</v>
          </cell>
          <cell r="H16500">
            <v>10</v>
          </cell>
          <cell r="I16500" t="str">
            <v>FERRAGENS</v>
          </cell>
        </row>
        <row r="16501">
          <cell r="E16501">
            <v>89263342</v>
          </cell>
          <cell r="F16501" t="str">
            <v>ROD GIR PLAST 125MM 75KG</v>
          </cell>
          <cell r="G16501">
            <v>51.91</v>
          </cell>
          <cell r="H16501">
            <v>10</v>
          </cell>
          <cell r="I16501" t="str">
            <v>FERRAGENS</v>
          </cell>
        </row>
        <row r="16502">
          <cell r="E16502">
            <v>89263370</v>
          </cell>
          <cell r="F16502" t="str">
            <v>ROD FIX PLAST 125MM 75KG</v>
          </cell>
          <cell r="G16502">
            <v>44.91</v>
          </cell>
          <cell r="H16502">
            <v>10</v>
          </cell>
          <cell r="I16502" t="str">
            <v>FERRAGENS</v>
          </cell>
        </row>
        <row r="16503">
          <cell r="E16503">
            <v>89263412</v>
          </cell>
          <cell r="F16503" t="str">
            <v>ROD GIR POLIURET 6" 300KG</v>
          </cell>
          <cell r="G16503">
            <v>311.91000000000003</v>
          </cell>
          <cell r="H16503">
            <v>10</v>
          </cell>
          <cell r="I16503" t="str">
            <v>FERRAGENS</v>
          </cell>
        </row>
        <row r="16504">
          <cell r="E16504">
            <v>89263132</v>
          </cell>
          <cell r="F16504" t="str">
            <v>RODA PNEUMAT NUCLEO CHAPA 350X8 200KG</v>
          </cell>
          <cell r="G16504">
            <v>200.91</v>
          </cell>
          <cell r="H16504">
            <v>10</v>
          </cell>
          <cell r="I16504" t="str">
            <v>FERRAGENS</v>
          </cell>
        </row>
        <row r="16505">
          <cell r="E16505">
            <v>89263391</v>
          </cell>
          <cell r="F16505" t="str">
            <v>ROD GIR PLAST C/FREIO 150MM 85KG</v>
          </cell>
          <cell r="G16505">
            <v>76.91</v>
          </cell>
          <cell r="H16505">
            <v>10</v>
          </cell>
          <cell r="I16505" t="str">
            <v>FERRAGENS</v>
          </cell>
        </row>
        <row r="16506">
          <cell r="E16506">
            <v>89263426</v>
          </cell>
          <cell r="F16506" t="str">
            <v>ROD GIR POLIURET C/FREIO 6" 300KG</v>
          </cell>
          <cell r="G16506">
            <v>333.91</v>
          </cell>
          <cell r="H16506">
            <v>10</v>
          </cell>
          <cell r="I16506" t="str">
            <v>FERRAGENS</v>
          </cell>
        </row>
        <row r="16507">
          <cell r="E16507">
            <v>89542264</v>
          </cell>
          <cell r="F16507" t="str">
            <v>FL PTA LI SARRAFEADA P.CURUPIXA 210X90CM</v>
          </cell>
          <cell r="G16507">
            <v>269.89999999999998</v>
          </cell>
          <cell r="H16507">
            <v>2</v>
          </cell>
          <cell r="I16507" t="str">
            <v>MARCENARIAS E ESQUADRIAS</v>
          </cell>
        </row>
        <row r="16508">
          <cell r="E16508">
            <v>89292455</v>
          </cell>
          <cell r="F16508" t="str">
            <v>TANQUE 18 LT BR</v>
          </cell>
          <cell r="G16508">
            <v>229.9</v>
          </cell>
          <cell r="H16508">
            <v>7</v>
          </cell>
          <cell r="I16508" t="str">
            <v>BANHEIROS E COZINHAS</v>
          </cell>
        </row>
        <row r="16509">
          <cell r="E16509">
            <v>89292462</v>
          </cell>
          <cell r="F16509" t="str">
            <v>COLUNA P/TANQUE BR</v>
          </cell>
          <cell r="G16509">
            <v>99.9</v>
          </cell>
          <cell r="H16509">
            <v>7</v>
          </cell>
          <cell r="I16509" t="str">
            <v>BANHEIROS E COZINHAS</v>
          </cell>
        </row>
        <row r="16510">
          <cell r="E16510">
            <v>89186055</v>
          </cell>
          <cell r="F16510" t="str">
            <v>BACIA CV GARDENIA BR</v>
          </cell>
          <cell r="G16510">
            <v>119.9</v>
          </cell>
          <cell r="H16510">
            <v>7</v>
          </cell>
          <cell r="I16510" t="str">
            <v>BANHEIROS E COZINHAS</v>
          </cell>
        </row>
        <row r="16511">
          <cell r="E16511">
            <v>89186146</v>
          </cell>
          <cell r="F16511" t="str">
            <v>CX ACOP GARDENIA CZ</v>
          </cell>
          <cell r="G16511">
            <v>179.9</v>
          </cell>
          <cell r="H16511">
            <v>7</v>
          </cell>
          <cell r="I16511" t="str">
            <v>BANHEIROS E COZINHAS</v>
          </cell>
        </row>
        <row r="16512">
          <cell r="E16512">
            <v>89186083</v>
          </cell>
          <cell r="F16512" t="str">
            <v>CX ACOP GARDENIA BR</v>
          </cell>
          <cell r="G16512">
            <v>133.9</v>
          </cell>
          <cell r="H16512">
            <v>7</v>
          </cell>
          <cell r="I16512" t="str">
            <v>BANHEIROS E COZINHAS</v>
          </cell>
        </row>
        <row r="16513">
          <cell r="E16513">
            <v>89538323</v>
          </cell>
          <cell r="F16513" t="str">
            <v>LAV SUSP S/FURO GARD BR 280X380</v>
          </cell>
          <cell r="G16513">
            <v>59.9</v>
          </cell>
          <cell r="H16513">
            <v>7</v>
          </cell>
          <cell r="I16513" t="str">
            <v>BANHEIROS E COZINHAS</v>
          </cell>
        </row>
        <row r="16514">
          <cell r="E16514">
            <v>89538393</v>
          </cell>
          <cell r="F16514" t="str">
            <v>CUBA APOIO TRIANG DALIA BR 400X400</v>
          </cell>
          <cell r="G16514">
            <v>278.89999999999998</v>
          </cell>
          <cell r="H16514">
            <v>7</v>
          </cell>
          <cell r="I16514" t="str">
            <v>BANHEIROS E COZINHAS</v>
          </cell>
        </row>
        <row r="16515">
          <cell r="E16515">
            <v>89538386</v>
          </cell>
          <cell r="F16515" t="str">
            <v>CUBA EMB OVAL M2 GARD BR 310X410</v>
          </cell>
          <cell r="G16515">
            <v>57.9</v>
          </cell>
          <cell r="H16515">
            <v>7</v>
          </cell>
          <cell r="I16515" t="str">
            <v>BANHEIROS E COZINHAS</v>
          </cell>
        </row>
        <row r="16516">
          <cell r="E16516">
            <v>89186132</v>
          </cell>
          <cell r="F16516" t="str">
            <v>BACIA CX ACOP GARDENIA CZ</v>
          </cell>
          <cell r="G16516">
            <v>129.9</v>
          </cell>
          <cell r="H16516">
            <v>7</v>
          </cell>
          <cell r="I16516" t="str">
            <v>BANHEIROS E COZINHAS</v>
          </cell>
        </row>
        <row r="16517">
          <cell r="E16517">
            <v>89542705</v>
          </cell>
          <cell r="F16517" t="str">
            <v>BACIA P/ CX ACOP GARDENIA PT</v>
          </cell>
          <cell r="G16517">
            <v>148.9</v>
          </cell>
          <cell r="H16517">
            <v>7</v>
          </cell>
          <cell r="I16517" t="str">
            <v>BANHEIROS E COZINHAS</v>
          </cell>
        </row>
        <row r="16518">
          <cell r="E16518">
            <v>89542712</v>
          </cell>
          <cell r="F16518" t="str">
            <v>CAIXA ACOP P/ BACIA GARDENIA PT</v>
          </cell>
          <cell r="G16518">
            <v>208.9</v>
          </cell>
          <cell r="H16518">
            <v>7</v>
          </cell>
          <cell r="I16518" t="str">
            <v>BANHEIROS E COZINHAS</v>
          </cell>
        </row>
        <row r="16519">
          <cell r="E16519">
            <v>89542726</v>
          </cell>
          <cell r="F16519" t="str">
            <v>LAVATORIO P/ COLUNA GARDENIA PT</v>
          </cell>
          <cell r="G16519">
            <v>96.9</v>
          </cell>
          <cell r="H16519">
            <v>7</v>
          </cell>
          <cell r="I16519" t="str">
            <v>BANHEIROS E COZINHAS</v>
          </cell>
        </row>
        <row r="16520">
          <cell r="E16520">
            <v>89542733</v>
          </cell>
          <cell r="F16520" t="str">
            <v>COLUNA P/ LAVATORIO GARDENIA PT</v>
          </cell>
          <cell r="G16520">
            <v>84.9</v>
          </cell>
          <cell r="H16520">
            <v>7</v>
          </cell>
          <cell r="I16520" t="str">
            <v>BANHEIROS E COZINHAS</v>
          </cell>
        </row>
        <row r="16521">
          <cell r="E16521">
            <v>89186076</v>
          </cell>
          <cell r="F16521" t="str">
            <v>BACIA CX ACOP GARDENIA BR</v>
          </cell>
          <cell r="G16521">
            <v>115.9</v>
          </cell>
          <cell r="H16521">
            <v>7</v>
          </cell>
          <cell r="I16521" t="str">
            <v>BANHEIROS E COZINHAS</v>
          </cell>
        </row>
        <row r="16522">
          <cell r="E16522">
            <v>89186090</v>
          </cell>
          <cell r="F16522" t="str">
            <v>CX ACOP GARDENIA 3/6L BR</v>
          </cell>
          <cell r="G16522">
            <v>149.9</v>
          </cell>
          <cell r="H16522">
            <v>7</v>
          </cell>
          <cell r="I16522" t="str">
            <v>BANHEIROS E COZINHAS</v>
          </cell>
        </row>
        <row r="16523">
          <cell r="E16523">
            <v>89186104</v>
          </cell>
          <cell r="F16523" t="str">
            <v>LAVATORIO GARDENIA BR 470x390mm</v>
          </cell>
          <cell r="G16523">
            <v>59.9</v>
          </cell>
          <cell r="H16523">
            <v>7</v>
          </cell>
          <cell r="I16523" t="str">
            <v>BANHEIROS E COZINHAS</v>
          </cell>
        </row>
        <row r="16524">
          <cell r="E16524">
            <v>89186111</v>
          </cell>
          <cell r="F16524" t="str">
            <v>COLUNA LAVATORIO GARDENIA BR</v>
          </cell>
          <cell r="G16524">
            <v>54.9</v>
          </cell>
          <cell r="H16524">
            <v>7</v>
          </cell>
          <cell r="I16524" t="str">
            <v>BANHEIROS E COZINHAS</v>
          </cell>
        </row>
        <row r="16525">
          <cell r="E16525">
            <v>89459804</v>
          </cell>
          <cell r="F16525" t="str">
            <v>ESCADA DOMEST 3 DEGRAUS ALUMINIO</v>
          </cell>
          <cell r="G16525">
            <v>120.9</v>
          </cell>
          <cell r="H16525">
            <v>10</v>
          </cell>
          <cell r="I16525" t="str">
            <v>FERRAGENS</v>
          </cell>
        </row>
        <row r="16526">
          <cell r="E16526">
            <v>89459790</v>
          </cell>
          <cell r="F16526" t="str">
            <v>BANQUETA DOMEST 3 DEGRAUS ALUMINIO</v>
          </cell>
          <cell r="G16526">
            <v>149.9</v>
          </cell>
          <cell r="H16526">
            <v>10</v>
          </cell>
          <cell r="I16526" t="str">
            <v>FERRAGENS</v>
          </cell>
        </row>
        <row r="16527">
          <cell r="E16527">
            <v>89532282</v>
          </cell>
          <cell r="F16527" t="str">
            <v>ESCADA DOMEST 8 DEGRAUS ALUMINIO</v>
          </cell>
          <cell r="G16527">
            <v>240.9</v>
          </cell>
          <cell r="H16527">
            <v>10</v>
          </cell>
          <cell r="I16527" t="str">
            <v>FERRAGENS</v>
          </cell>
        </row>
        <row r="16528">
          <cell r="E16528">
            <v>89459832</v>
          </cell>
          <cell r="F16528" t="str">
            <v>ESCADA DOMEST 7 DEGRAUS ALUMINIO</v>
          </cell>
          <cell r="G16528">
            <v>209.91</v>
          </cell>
          <cell r="H16528">
            <v>10</v>
          </cell>
          <cell r="I16528" t="str">
            <v>FERRAGENS</v>
          </cell>
        </row>
        <row r="16529">
          <cell r="E16529">
            <v>89459825</v>
          </cell>
          <cell r="F16529" t="str">
            <v>ESCADA DOMEST 6 DEGRAUS ALUMINIO</v>
          </cell>
          <cell r="G16529">
            <v>189.91</v>
          </cell>
          <cell r="H16529">
            <v>10</v>
          </cell>
          <cell r="I16529" t="str">
            <v>FERRAGENS</v>
          </cell>
        </row>
        <row r="16530">
          <cell r="E16530">
            <v>89459811</v>
          </cell>
          <cell r="F16530" t="str">
            <v>ESCADA DOMEST 5 DEGRAUS ALUMINIO</v>
          </cell>
          <cell r="G16530">
            <v>169.89</v>
          </cell>
          <cell r="H16530">
            <v>10</v>
          </cell>
          <cell r="I16530" t="str">
            <v>FERRAGENS</v>
          </cell>
        </row>
        <row r="16531">
          <cell r="E16531">
            <v>89459846</v>
          </cell>
          <cell r="F16531" t="str">
            <v>ESCADA DOMEST 2X6 DEGRAUS ALUMINIO</v>
          </cell>
          <cell r="G16531">
            <v>399.91</v>
          </cell>
          <cell r="H16531">
            <v>10</v>
          </cell>
          <cell r="I16531" t="str">
            <v>FERRAGENS</v>
          </cell>
        </row>
        <row r="16532">
          <cell r="E16532">
            <v>89459853</v>
          </cell>
          <cell r="F16532" t="str">
            <v>ESCADA DOMEST 2X7 DEGRAUS ALUMINIO</v>
          </cell>
          <cell r="G16532">
            <v>479.9</v>
          </cell>
          <cell r="H16532">
            <v>10</v>
          </cell>
          <cell r="I16532" t="str">
            <v>FERRAGENS</v>
          </cell>
        </row>
        <row r="16533">
          <cell r="E16533">
            <v>89427072</v>
          </cell>
          <cell r="F16533" t="str">
            <v>ESCADA DUPLA ALUMINIO 3 DEGRAUS</v>
          </cell>
          <cell r="G16533">
            <v>249.91</v>
          </cell>
          <cell r="H16533">
            <v>10</v>
          </cell>
          <cell r="I16533" t="str">
            <v>FERRAGENS</v>
          </cell>
        </row>
        <row r="16534">
          <cell r="E16534">
            <v>89427086</v>
          </cell>
          <cell r="F16534" t="str">
            <v>ESCADA DUPLA ALUMINIO 5 DEGRAUS</v>
          </cell>
          <cell r="G16534">
            <v>340.9</v>
          </cell>
          <cell r="H16534">
            <v>10</v>
          </cell>
          <cell r="I16534" t="str">
            <v>FERRAGENS</v>
          </cell>
        </row>
        <row r="16535">
          <cell r="E16535">
            <v>89457165</v>
          </cell>
          <cell r="F16535" t="str">
            <v>ESCADA DUPLA ALUMINIO 7 DEGRAUS</v>
          </cell>
          <cell r="G16535">
            <v>399.91</v>
          </cell>
          <cell r="H16535">
            <v>10</v>
          </cell>
          <cell r="I16535" t="str">
            <v>FERRAGENS</v>
          </cell>
        </row>
        <row r="16536">
          <cell r="E16536">
            <v>89427093</v>
          </cell>
          <cell r="F16536" t="str">
            <v>ESCADA ART ALUMINIO 13X1 8 DEGRAUS</v>
          </cell>
          <cell r="H16536">
            <v>10</v>
          </cell>
          <cell r="I16536" t="str">
            <v>FERRAGENS</v>
          </cell>
        </row>
        <row r="16537">
          <cell r="E16537">
            <v>89427100</v>
          </cell>
          <cell r="F16537" t="str">
            <v>ESCADA ART ALUMINIO 13X1 12 DEGRAUS</v>
          </cell>
          <cell r="G16537">
            <v>439.89</v>
          </cell>
          <cell r="H16537">
            <v>10</v>
          </cell>
          <cell r="I16537" t="str">
            <v>FERRAGENS</v>
          </cell>
        </row>
        <row r="16538">
          <cell r="E16538">
            <v>89427114</v>
          </cell>
          <cell r="F16538" t="str">
            <v>ESCADA ART ALUMINIO 13X1 16 DEGRAUS</v>
          </cell>
          <cell r="G16538">
            <v>550</v>
          </cell>
          <cell r="H16538">
            <v>10</v>
          </cell>
          <cell r="I16538" t="str">
            <v>FERRAGENS</v>
          </cell>
        </row>
        <row r="16539">
          <cell r="E16539">
            <v>89186125</v>
          </cell>
          <cell r="F16539" t="str">
            <v>CUBA EMBUT OVAL GARDENIA BR</v>
          </cell>
          <cell r="G16539">
            <v>55.9</v>
          </cell>
          <cell r="H16539">
            <v>7</v>
          </cell>
          <cell r="I16539" t="str">
            <v>BANHEIROS E COZINHAS</v>
          </cell>
        </row>
        <row r="16540">
          <cell r="E16540">
            <v>89538372</v>
          </cell>
          <cell r="F16540" t="str">
            <v>CUBA EMB OVAL M2 GARD PT 310X410MM</v>
          </cell>
          <cell r="G16540">
            <v>49.9</v>
          </cell>
          <cell r="H16540">
            <v>7</v>
          </cell>
          <cell r="I16540" t="str">
            <v>BANHEIROS E COZINHAS</v>
          </cell>
        </row>
        <row r="16541">
          <cell r="E16541">
            <v>89538365</v>
          </cell>
          <cell r="F16541" t="str">
            <v>CUBA EMB RED M3 GARD BR 355X355MM</v>
          </cell>
          <cell r="G16541">
            <v>79.900000000000006</v>
          </cell>
          <cell r="H16541">
            <v>7</v>
          </cell>
          <cell r="I16541" t="str">
            <v>BANHEIROS E COZINHAS</v>
          </cell>
        </row>
        <row r="16542">
          <cell r="E16542">
            <v>89186062</v>
          </cell>
          <cell r="F16542" t="str">
            <v>CUBA APOIO SALVIA BR 380x160MM</v>
          </cell>
          <cell r="G16542">
            <v>299.89999999999998</v>
          </cell>
          <cell r="H16542">
            <v>7</v>
          </cell>
          <cell r="I16542" t="str">
            <v>BANHEIROS E COZINHAS</v>
          </cell>
        </row>
        <row r="16543">
          <cell r="E16543">
            <v>89538435</v>
          </cell>
          <cell r="F16543" t="str">
            <v>CUBA APOIO QUAD AMARILLIS BR 355X355</v>
          </cell>
          <cell r="G16543">
            <v>318.89999999999998</v>
          </cell>
          <cell r="H16543">
            <v>7</v>
          </cell>
          <cell r="I16543" t="str">
            <v>BANHEIROS E COZINHAS</v>
          </cell>
        </row>
        <row r="16544">
          <cell r="E16544">
            <v>89538400</v>
          </cell>
          <cell r="F16544" t="str">
            <v>CUBA APOIO RED IRIS BR 330X330MM</v>
          </cell>
          <cell r="G16544">
            <v>229.9</v>
          </cell>
          <cell r="H16544">
            <v>7</v>
          </cell>
          <cell r="I16544" t="str">
            <v>BANHEIROS E COZINHAS</v>
          </cell>
        </row>
        <row r="16545">
          <cell r="E16545">
            <v>89356785</v>
          </cell>
          <cell r="F16545" t="str">
            <v>CUBA APOIO RED IRIS PT 330X330MM</v>
          </cell>
          <cell r="G16545">
            <v>279.89999999999998</v>
          </cell>
          <cell r="H16545">
            <v>7</v>
          </cell>
          <cell r="I16545" t="str">
            <v>BANHEIROS E COZINHAS</v>
          </cell>
        </row>
        <row r="16546">
          <cell r="E16546">
            <v>89412841</v>
          </cell>
          <cell r="F16546" t="str">
            <v>CUBA APOIO REDONDA BEGE 35CM</v>
          </cell>
          <cell r="G16546">
            <v>279.89999999999998</v>
          </cell>
          <cell r="H16546">
            <v>7</v>
          </cell>
          <cell r="I16546" t="str">
            <v>BANHEIROS E COZINHAS</v>
          </cell>
        </row>
        <row r="16547">
          <cell r="E16547">
            <v>89292441</v>
          </cell>
          <cell r="F16547" t="str">
            <v>CX ACOP SALVIA 3/6L BR</v>
          </cell>
          <cell r="G16547">
            <v>299.89999999999998</v>
          </cell>
          <cell r="H16547">
            <v>7</v>
          </cell>
          <cell r="I16547" t="str">
            <v>BANHEIROS E COZINHAS</v>
          </cell>
        </row>
        <row r="16548">
          <cell r="E16548">
            <v>89292434</v>
          </cell>
          <cell r="F16548" t="str">
            <v>BACIA P/CX SALVIA BR</v>
          </cell>
          <cell r="G16548">
            <v>229.9</v>
          </cell>
          <cell r="H16548">
            <v>7</v>
          </cell>
          <cell r="I16548" t="str">
            <v>BANHEIROS E COZINHAS</v>
          </cell>
        </row>
        <row r="16549">
          <cell r="E16549">
            <v>89538330</v>
          </cell>
          <cell r="F16549" t="str">
            <v>CUBA SOBREP RED M4 GARD BR 310X310MM</v>
          </cell>
          <cell r="G16549">
            <v>95.9</v>
          </cell>
          <cell r="H16549">
            <v>7</v>
          </cell>
          <cell r="I16549" t="str">
            <v>BANHEIROS E COZINHAS</v>
          </cell>
        </row>
        <row r="16550">
          <cell r="E16550">
            <v>89538414</v>
          </cell>
          <cell r="F16550" t="str">
            <v>CUBA APOIO QUAD MALVA BR 350X350</v>
          </cell>
          <cell r="G16550">
            <v>294.89999999999998</v>
          </cell>
          <cell r="H16550">
            <v>7</v>
          </cell>
          <cell r="I16550" t="str">
            <v>BANHEIROS E COZINHAS</v>
          </cell>
        </row>
        <row r="16551">
          <cell r="E16551">
            <v>89538456</v>
          </cell>
          <cell r="F16551" t="str">
            <v>CUBA APOIO OV TULIPA T1 BR 315X410</v>
          </cell>
          <cell r="G16551">
            <v>259.89999999999998</v>
          </cell>
          <cell r="H16551">
            <v>7</v>
          </cell>
          <cell r="I16551" t="str">
            <v>BANHEIROS E COZINHAS</v>
          </cell>
        </row>
        <row r="16552">
          <cell r="E16552">
            <v>89538421</v>
          </cell>
          <cell r="F16552" t="str">
            <v>CUBA APOIO QUAD AMARL SQ BR 350X350</v>
          </cell>
          <cell r="G16552">
            <v>314.89999999999998</v>
          </cell>
          <cell r="H16552">
            <v>7</v>
          </cell>
          <cell r="I16552" t="str">
            <v>BANHEIROS E COZINHAS</v>
          </cell>
        </row>
        <row r="16553">
          <cell r="E16553">
            <v>89356925</v>
          </cell>
          <cell r="F16553" t="str">
            <v>CUBA APOIO OV DALIA SLIM BR 400X400MM</v>
          </cell>
          <cell r="G16553">
            <v>249.9</v>
          </cell>
          <cell r="H16553">
            <v>7</v>
          </cell>
          <cell r="I16553" t="str">
            <v>BANHEIROS E COZINHAS</v>
          </cell>
        </row>
        <row r="16554">
          <cell r="E16554">
            <v>89538344</v>
          </cell>
          <cell r="F16554" t="str">
            <v>CUBA SOBREP OVAL M5 GARD BR 315X410</v>
          </cell>
          <cell r="G16554">
            <v>89.9</v>
          </cell>
          <cell r="H16554">
            <v>7</v>
          </cell>
          <cell r="I16554" t="str">
            <v>BANHEIROS E COZINHAS</v>
          </cell>
        </row>
        <row r="16555">
          <cell r="E16555">
            <v>89356855</v>
          </cell>
          <cell r="F16555" t="str">
            <v>CUBA APOIO QUAD AMARL TH BR 355X355</v>
          </cell>
          <cell r="G16555">
            <v>259.89999999999998</v>
          </cell>
          <cell r="H16555">
            <v>7</v>
          </cell>
          <cell r="I16555" t="str">
            <v>BANHEIROS E COZINHAS</v>
          </cell>
        </row>
        <row r="16556">
          <cell r="E16556">
            <v>89356631</v>
          </cell>
          <cell r="F16556" t="str">
            <v>CUBA APOIO RED TULIPA BR 315X315MM</v>
          </cell>
          <cell r="G16556">
            <v>279.89999999999998</v>
          </cell>
          <cell r="H16556">
            <v>7</v>
          </cell>
          <cell r="I16556" t="str">
            <v>BANHEIROS E COZINHAS</v>
          </cell>
        </row>
        <row r="16557">
          <cell r="E16557">
            <v>89356673</v>
          </cell>
          <cell r="F16557" t="str">
            <v>BACIA CX ACOP GARDENIA BG</v>
          </cell>
          <cell r="G16557">
            <v>129.9</v>
          </cell>
          <cell r="H16557">
            <v>7</v>
          </cell>
          <cell r="I16557" t="str">
            <v>BANHEIROS E COZINHAS</v>
          </cell>
        </row>
        <row r="16558">
          <cell r="E16558">
            <v>89427366</v>
          </cell>
          <cell r="F16558" t="str">
            <v>LAVATORIO P/ COLUNA GARDENIA BG</v>
          </cell>
          <cell r="G16558">
            <v>89.9</v>
          </cell>
          <cell r="H16558">
            <v>7</v>
          </cell>
          <cell r="I16558" t="str">
            <v>BANHEIROS E COZINHAS</v>
          </cell>
        </row>
        <row r="16559">
          <cell r="E16559">
            <v>89427282</v>
          </cell>
          <cell r="F16559" t="str">
            <v>COLUNA P/ LAVATORIO GARDENIA BG</v>
          </cell>
          <cell r="G16559">
            <v>76.900000000000006</v>
          </cell>
          <cell r="H16559">
            <v>7</v>
          </cell>
          <cell r="I16559" t="str">
            <v>BANHEIROS E COZINHAS</v>
          </cell>
        </row>
        <row r="16560">
          <cell r="E16560">
            <v>89356904</v>
          </cell>
          <cell r="F16560" t="str">
            <v>CUBA APOIO QUAD AMARL SL BR 355X355MM</v>
          </cell>
          <cell r="G16560">
            <v>289.89999999999998</v>
          </cell>
          <cell r="H16560">
            <v>7</v>
          </cell>
          <cell r="I16560" t="str">
            <v>BANHEIROS E COZINHAS</v>
          </cell>
        </row>
        <row r="16561">
          <cell r="E16561">
            <v>89356680</v>
          </cell>
          <cell r="F16561" t="str">
            <v>CAIXA ACOP GARDENIA BG</v>
          </cell>
          <cell r="G16561">
            <v>179.9</v>
          </cell>
          <cell r="H16561">
            <v>7</v>
          </cell>
          <cell r="I16561" t="str">
            <v>BANHEIROS E COZINHAS</v>
          </cell>
        </row>
        <row r="16562">
          <cell r="E16562">
            <v>89538351</v>
          </cell>
          <cell r="F16562" t="str">
            <v>CUBA EMB RED M0 GARDENIA BR 300X300MM</v>
          </cell>
          <cell r="G16562">
            <v>75.900000000000006</v>
          </cell>
          <cell r="H16562">
            <v>7</v>
          </cell>
          <cell r="I16562" t="str">
            <v>BANHEIROS E COZINHAS</v>
          </cell>
        </row>
        <row r="16563">
          <cell r="E16563">
            <v>89356771</v>
          </cell>
          <cell r="F16563" t="str">
            <v>CUBA EMB RED M0 GARD PT 300X300MM</v>
          </cell>
          <cell r="G16563">
            <v>44.9</v>
          </cell>
          <cell r="H16563">
            <v>7</v>
          </cell>
          <cell r="I16563" t="str">
            <v>BANHEIROS E COZINHAS</v>
          </cell>
        </row>
        <row r="16564">
          <cell r="E16564">
            <v>89538442</v>
          </cell>
          <cell r="F16564" t="str">
            <v>CUBA APOIO OV TULIPA T2 BR 360X480MM</v>
          </cell>
          <cell r="G16564">
            <v>399.9</v>
          </cell>
          <cell r="H16564">
            <v>7</v>
          </cell>
          <cell r="I16564" t="str">
            <v>BANHEIROS E COZINHAS</v>
          </cell>
        </row>
        <row r="16565">
          <cell r="E16565">
            <v>89427345</v>
          </cell>
          <cell r="F16565" t="str">
            <v>BACIA P/CAIXA ACOP IRIS BR JATO PLUS</v>
          </cell>
          <cell r="G16565">
            <v>180.9</v>
          </cell>
          <cell r="H16565">
            <v>7</v>
          </cell>
          <cell r="I16565" t="str">
            <v>BANHEIROS E COZINHAS</v>
          </cell>
        </row>
        <row r="16566">
          <cell r="E16566">
            <v>89542691</v>
          </cell>
          <cell r="F16566" t="str">
            <v>KIT BACIA COM CX ACOP C/ ACESS MALVA BR</v>
          </cell>
          <cell r="G16566">
            <v>599</v>
          </cell>
          <cell r="H16566">
            <v>7</v>
          </cell>
          <cell r="I16566" t="str">
            <v>BANHEIROS E COZINHAS</v>
          </cell>
        </row>
        <row r="16567">
          <cell r="E16567">
            <v>89427352</v>
          </cell>
          <cell r="F16567" t="str">
            <v>CAIXA ACOP P/BACIA IRIS 3/6L LT BR</v>
          </cell>
          <cell r="G16567">
            <v>289.89999999999998</v>
          </cell>
          <cell r="H16567">
            <v>7</v>
          </cell>
          <cell r="I16567" t="str">
            <v>BANHEIROS E COZINHAS</v>
          </cell>
        </row>
        <row r="16568">
          <cell r="E16568">
            <v>89292420</v>
          </cell>
          <cell r="F16568" t="str">
            <v>ASSENTO PP MALVA/SALVIA AMORTEC  BR</v>
          </cell>
          <cell r="G16568">
            <v>199.9</v>
          </cell>
          <cell r="H16568">
            <v>7</v>
          </cell>
          <cell r="I16568" t="str">
            <v>BANHEIROS E COZINHAS</v>
          </cell>
        </row>
        <row r="16569">
          <cell r="E16569">
            <v>89412834</v>
          </cell>
          <cell r="F16569" t="str">
            <v>CUBA EMBUTIR OVAL BEGE 41X31CM</v>
          </cell>
          <cell r="G16569">
            <v>72.91</v>
          </cell>
          <cell r="H16569">
            <v>7</v>
          </cell>
          <cell r="I16569" t="str">
            <v>BANHEIROS E COZINHAS</v>
          </cell>
        </row>
        <row r="16570">
          <cell r="E16570">
            <v>89193055</v>
          </cell>
          <cell r="F16570" t="str">
            <v>TRILHO DUPLO AL REF CORO 3M</v>
          </cell>
          <cell r="H16570">
            <v>10</v>
          </cell>
          <cell r="I16570" t="str">
            <v>FERRAGENS</v>
          </cell>
        </row>
        <row r="16571">
          <cell r="E16571">
            <v>89193062</v>
          </cell>
          <cell r="F16571" t="str">
            <v>TRILHO TRIPLO AL REF CORO 3M</v>
          </cell>
          <cell r="G16571">
            <v>36.9</v>
          </cell>
          <cell r="H16571">
            <v>10</v>
          </cell>
          <cell r="I16571" t="str">
            <v>FERRAGENS</v>
          </cell>
        </row>
        <row r="16572">
          <cell r="E16572">
            <v>89193076</v>
          </cell>
          <cell r="F16572" t="str">
            <v>TRILHO QUADRUP AL CORO 3M</v>
          </cell>
          <cell r="G16572">
            <v>39.9</v>
          </cell>
          <cell r="H16572">
            <v>10</v>
          </cell>
          <cell r="I16572" t="str">
            <v>FERRAGENS</v>
          </cell>
        </row>
        <row r="16573">
          <cell r="E16573">
            <v>89194203</v>
          </cell>
          <cell r="F16573" t="str">
            <v>PERFIL U AL NAT AB.IGUAIS 12,7X1,60MM 3M</v>
          </cell>
          <cell r="G16573">
            <v>33.9</v>
          </cell>
          <cell r="H16573">
            <v>10</v>
          </cell>
          <cell r="I16573" t="str">
            <v>FERRAGENS</v>
          </cell>
        </row>
        <row r="16574">
          <cell r="E16574">
            <v>89235601</v>
          </cell>
          <cell r="F16574" t="str">
            <v>CANTONEIRA ARRED ALUM FSC 3M</v>
          </cell>
          <cell r="H16574">
            <v>6</v>
          </cell>
          <cell r="I16574" t="str">
            <v>CERAMICA</v>
          </cell>
        </row>
        <row r="16575">
          <cell r="E16575">
            <v>89235580</v>
          </cell>
          <cell r="F16575" t="str">
            <v>CANTONEIRA ARRED ALUM BR 3M</v>
          </cell>
          <cell r="H16575">
            <v>6</v>
          </cell>
          <cell r="I16575" t="str">
            <v>CERAMICA</v>
          </cell>
        </row>
        <row r="16576">
          <cell r="E16576">
            <v>89185075</v>
          </cell>
          <cell r="F16576" t="str">
            <v>REGUA ALUM P/ PEDREIRO 46X23 2M</v>
          </cell>
          <cell r="G16576">
            <v>39.9</v>
          </cell>
          <cell r="H16576">
            <v>4</v>
          </cell>
          <cell r="I16576" t="str">
            <v>FERRAMENTAS</v>
          </cell>
        </row>
        <row r="16577">
          <cell r="E16577">
            <v>89185082</v>
          </cell>
          <cell r="F16577" t="str">
            <v>REGUA ALUM P/ PEDREIRO 46X23 3M</v>
          </cell>
          <cell r="G16577">
            <v>56.9</v>
          </cell>
          <cell r="H16577">
            <v>4</v>
          </cell>
          <cell r="I16577" t="str">
            <v>FERRAMENTAS</v>
          </cell>
        </row>
        <row r="16578">
          <cell r="E16578">
            <v>89194476</v>
          </cell>
          <cell r="F16578" t="str">
            <v>TRILHO FERMAX AL NAT 2M P/PORTAO</v>
          </cell>
          <cell r="G16578">
            <v>52.9</v>
          </cell>
          <cell r="H16578">
            <v>10</v>
          </cell>
          <cell r="I16578" t="str">
            <v>FERRAGENS</v>
          </cell>
        </row>
        <row r="16579">
          <cell r="E16579">
            <v>89194483</v>
          </cell>
          <cell r="F16579" t="str">
            <v>TRILHO FERMAX AL NAT 3M P/PORTAO</v>
          </cell>
          <cell r="G16579">
            <v>78.900000000000006</v>
          </cell>
          <cell r="H16579">
            <v>10</v>
          </cell>
          <cell r="I16579" t="str">
            <v>FERRAGENS</v>
          </cell>
        </row>
        <row r="16580">
          <cell r="E16580">
            <v>89194490</v>
          </cell>
          <cell r="F16580" t="str">
            <v>TRILHO SIMPLES AL NAT 3M P/PORTAO</v>
          </cell>
          <cell r="H16580">
            <v>10</v>
          </cell>
          <cell r="I16580" t="str">
            <v>FERRAGENS</v>
          </cell>
        </row>
        <row r="16581">
          <cell r="E16581">
            <v>89194154</v>
          </cell>
          <cell r="F16581" t="str">
            <v>PERFIL U AL NAT AB.IGUAIS 9,52X1,60MM 3M</v>
          </cell>
          <cell r="G16581">
            <v>24.09</v>
          </cell>
          <cell r="H16581">
            <v>10</v>
          </cell>
          <cell r="I16581" t="str">
            <v>FERRAGENS</v>
          </cell>
        </row>
        <row r="16582">
          <cell r="E16582">
            <v>89194245</v>
          </cell>
          <cell r="F16582" t="str">
            <v>PERFIL U AL NAT AB.IGUAIS 15,87X1,6MM 3M</v>
          </cell>
          <cell r="G16582">
            <v>42.9</v>
          </cell>
          <cell r="H16582">
            <v>10</v>
          </cell>
          <cell r="I16582" t="str">
            <v>FERRAGENS</v>
          </cell>
        </row>
        <row r="16583">
          <cell r="E16583">
            <v>89235594</v>
          </cell>
          <cell r="F16583" t="str">
            <v>CANTONEIRA ARRED ALUM BRI 3M</v>
          </cell>
          <cell r="H16583">
            <v>6</v>
          </cell>
          <cell r="I16583" t="str">
            <v>CERAMICA</v>
          </cell>
        </row>
        <row r="16584">
          <cell r="E16584">
            <v>89194525</v>
          </cell>
          <cell r="F16584" t="str">
            <v>TUBO REDONDO AL BR 3M P/CABIDE</v>
          </cell>
          <cell r="G16584">
            <v>60.9</v>
          </cell>
          <cell r="H16584">
            <v>10</v>
          </cell>
          <cell r="I16584" t="str">
            <v>FERRAGENS</v>
          </cell>
        </row>
        <row r="16585">
          <cell r="E16585">
            <v>89194511</v>
          </cell>
          <cell r="F16585" t="str">
            <v>TUBO OVAL AL BR 3M P/CABIDE</v>
          </cell>
          <cell r="G16585">
            <v>48.91</v>
          </cell>
          <cell r="H16585">
            <v>10</v>
          </cell>
          <cell r="I16585" t="str">
            <v>FERRAGENS</v>
          </cell>
        </row>
        <row r="16586">
          <cell r="E16586">
            <v>89235706</v>
          </cell>
          <cell r="F16586" t="str">
            <v>CANTONEIRA FRISADA ALUM 22MM 3M</v>
          </cell>
          <cell r="H16586">
            <v>6</v>
          </cell>
          <cell r="I16586" t="str">
            <v>CERAMICA</v>
          </cell>
        </row>
        <row r="16587">
          <cell r="E16587">
            <v>89185096</v>
          </cell>
          <cell r="F16587" t="str">
            <v>REGUA ALUM P/ PEDREIRO REFORC 2X1" 2M</v>
          </cell>
          <cell r="G16587">
            <v>49.9</v>
          </cell>
          <cell r="H16587">
            <v>4</v>
          </cell>
          <cell r="I16587" t="str">
            <v>FERRAMENTAS</v>
          </cell>
        </row>
        <row r="16588">
          <cell r="E16588">
            <v>89235643</v>
          </cell>
          <cell r="F16588" t="str">
            <v>ARREMATE J ALUM FSC 6MM 3M</v>
          </cell>
          <cell r="H16588">
            <v>6</v>
          </cell>
          <cell r="I16588" t="str">
            <v>CERAMICA</v>
          </cell>
        </row>
        <row r="16589">
          <cell r="E16589">
            <v>89194581</v>
          </cell>
          <cell r="F16589" t="str">
            <v>PERFIL CHATO AL NAT 19,05X3,18 3M</v>
          </cell>
          <cell r="G16589">
            <v>36.9</v>
          </cell>
          <cell r="H16589">
            <v>10</v>
          </cell>
          <cell r="I16589" t="str">
            <v>FERRAGENS</v>
          </cell>
        </row>
        <row r="16590">
          <cell r="E16590">
            <v>89194595</v>
          </cell>
          <cell r="F16590" t="str">
            <v>PERFIL CHATO AL BR 19,05X3,18 1M</v>
          </cell>
          <cell r="G16590">
            <v>16.79</v>
          </cell>
          <cell r="H16590">
            <v>10</v>
          </cell>
          <cell r="I16590" t="str">
            <v>FERRAGENS</v>
          </cell>
        </row>
        <row r="16591">
          <cell r="E16591">
            <v>89194602</v>
          </cell>
          <cell r="F16591" t="str">
            <v>PERFIL CHATO AL BR 19,05X3,18 3M</v>
          </cell>
          <cell r="G16591">
            <v>50.9</v>
          </cell>
          <cell r="H16591">
            <v>10</v>
          </cell>
          <cell r="I16591" t="str">
            <v>FERRAGENS</v>
          </cell>
        </row>
        <row r="16592">
          <cell r="E16592">
            <v>89194623</v>
          </cell>
          <cell r="F16592" t="str">
            <v>PERFIL CHATO AL NAT 25,4X3,18MM 1M</v>
          </cell>
          <cell r="G16592">
            <v>15.99</v>
          </cell>
          <cell r="H16592">
            <v>10</v>
          </cell>
          <cell r="I16592" t="str">
            <v>FERRAGENS</v>
          </cell>
        </row>
        <row r="16593">
          <cell r="E16593">
            <v>89194630</v>
          </cell>
          <cell r="F16593" t="str">
            <v>PERFIL CHATO AL NAT 25,4X3,18MM 3M</v>
          </cell>
          <cell r="G16593">
            <v>48.9</v>
          </cell>
          <cell r="H16593">
            <v>10</v>
          </cell>
          <cell r="I16593" t="str">
            <v>FERRAGENS</v>
          </cell>
        </row>
        <row r="16594">
          <cell r="E16594">
            <v>89194644</v>
          </cell>
          <cell r="F16594" t="str">
            <v>PERFIL CHATO AL BR 25,4X3,18MM 1M</v>
          </cell>
          <cell r="G16594">
            <v>22.19</v>
          </cell>
          <cell r="H16594">
            <v>10</v>
          </cell>
          <cell r="I16594" t="str">
            <v>FERRAGENS</v>
          </cell>
        </row>
        <row r="16595">
          <cell r="E16595">
            <v>89194651</v>
          </cell>
          <cell r="F16595" t="str">
            <v>PERFIL CHATO AL BR 25,4X3,18MM 3M</v>
          </cell>
          <cell r="G16595">
            <v>66.900000000000006</v>
          </cell>
          <cell r="H16595">
            <v>10</v>
          </cell>
          <cell r="I16595" t="str">
            <v>FERRAGENS</v>
          </cell>
        </row>
        <row r="16596">
          <cell r="E16596">
            <v>89194105</v>
          </cell>
          <cell r="F16596" t="str">
            <v>CANTON AL NAT AB.IGUAIS 50,8X2,0MM 1M</v>
          </cell>
          <cell r="G16596">
            <v>40.9</v>
          </cell>
          <cell r="H16596">
            <v>10</v>
          </cell>
          <cell r="I16596" t="str">
            <v>FERRAGENS</v>
          </cell>
        </row>
        <row r="16597">
          <cell r="E16597">
            <v>89194665</v>
          </cell>
          <cell r="F16597" t="str">
            <v>PERFIL CHATO AL NAT 50,8X3,18MM 1M</v>
          </cell>
          <cell r="G16597">
            <v>31.9</v>
          </cell>
          <cell r="H16597">
            <v>10</v>
          </cell>
          <cell r="I16597" t="str">
            <v>FERRAGENS</v>
          </cell>
        </row>
        <row r="16598">
          <cell r="E16598">
            <v>89194112</v>
          </cell>
          <cell r="F16598" t="str">
            <v>CANTON AL NAT AB.IGUAIS 50,8X2,0MM 3M</v>
          </cell>
          <cell r="G16598">
            <v>120.9</v>
          </cell>
          <cell r="H16598">
            <v>10</v>
          </cell>
          <cell r="I16598" t="str">
            <v>FERRAGENS</v>
          </cell>
        </row>
        <row r="16599">
          <cell r="E16599">
            <v>89194672</v>
          </cell>
          <cell r="F16599" t="str">
            <v>PERFIL CHATO AL NAT 50,8X3,18MM 3M</v>
          </cell>
          <cell r="G16599">
            <v>91.9</v>
          </cell>
          <cell r="H16599">
            <v>10</v>
          </cell>
          <cell r="I16599" t="str">
            <v>FERRAGENS</v>
          </cell>
        </row>
        <row r="16600">
          <cell r="E16600">
            <v>89194126</v>
          </cell>
          <cell r="F16600" t="str">
            <v>CANTON AL BR AB.IGUAIS 50,8X2,0MM 1M</v>
          </cell>
          <cell r="G16600">
            <v>55.9</v>
          </cell>
          <cell r="H16600">
            <v>10</v>
          </cell>
          <cell r="I16600" t="str">
            <v>FERRAGENS</v>
          </cell>
        </row>
        <row r="16601">
          <cell r="E16601">
            <v>89194686</v>
          </cell>
          <cell r="F16601" t="str">
            <v>PERFIL CHATO AL BR 50,8X3,18MM 1M</v>
          </cell>
          <cell r="G16601">
            <v>45.9</v>
          </cell>
          <cell r="H16601">
            <v>10</v>
          </cell>
          <cell r="I16601" t="str">
            <v>FERRAGENS</v>
          </cell>
        </row>
        <row r="16602">
          <cell r="E16602">
            <v>89194133</v>
          </cell>
          <cell r="F16602" t="str">
            <v>CANTON AL BR AB.IGUAIS 50,8X2,0MM 3M</v>
          </cell>
          <cell r="G16602">
            <v>164.9</v>
          </cell>
          <cell r="H16602">
            <v>10</v>
          </cell>
          <cell r="I16602" t="str">
            <v>FERRAGENS</v>
          </cell>
        </row>
        <row r="16603">
          <cell r="E16603">
            <v>89194693</v>
          </cell>
          <cell r="F16603" t="str">
            <v>PERFIL CHATO AL BR 50,8X3,18MM 3M</v>
          </cell>
          <cell r="G16603">
            <v>132.9</v>
          </cell>
          <cell r="H16603">
            <v>10</v>
          </cell>
          <cell r="I16603" t="str">
            <v>FERRAGENS</v>
          </cell>
        </row>
        <row r="16604">
          <cell r="E16604">
            <v>89194532</v>
          </cell>
          <cell r="F16604" t="str">
            <v>PERFIL CHATO AL NAT 12,7X3,18MM 1M</v>
          </cell>
          <cell r="G16604">
            <v>8.1</v>
          </cell>
          <cell r="H16604">
            <v>10</v>
          </cell>
          <cell r="I16604" t="str">
            <v>FERRAGENS</v>
          </cell>
        </row>
        <row r="16605">
          <cell r="E16605">
            <v>89194700</v>
          </cell>
          <cell r="F16605" t="str">
            <v>PERFIL QUADR AL NAT 12,7X1,30MM 1M</v>
          </cell>
          <cell r="G16605">
            <v>11.79</v>
          </cell>
          <cell r="H16605">
            <v>10</v>
          </cell>
          <cell r="I16605" t="str">
            <v>FERRAGENS</v>
          </cell>
        </row>
        <row r="16606">
          <cell r="E16606">
            <v>89194546</v>
          </cell>
          <cell r="F16606" t="str">
            <v>PERFIL CHATO AL NAT 12,7X3,18MM 3M</v>
          </cell>
          <cell r="G16606">
            <v>23.99</v>
          </cell>
          <cell r="H16606">
            <v>10</v>
          </cell>
          <cell r="I16606" t="str">
            <v>FERRAGENS</v>
          </cell>
        </row>
        <row r="16607">
          <cell r="E16607">
            <v>89194714</v>
          </cell>
          <cell r="F16607" t="str">
            <v>PERFIL QUADR AL NAT 12,7X1,30MM 3M</v>
          </cell>
          <cell r="G16607">
            <v>35.9</v>
          </cell>
          <cell r="H16607">
            <v>10</v>
          </cell>
          <cell r="I16607" t="str">
            <v>FERRAGENS</v>
          </cell>
        </row>
        <row r="16608">
          <cell r="E16608">
            <v>89194553</v>
          </cell>
          <cell r="F16608" t="str">
            <v>PERFIL CHATO AL BR 12,7X3,18MM 1M</v>
          </cell>
          <cell r="G16608">
            <v>11.19</v>
          </cell>
          <cell r="H16608">
            <v>10</v>
          </cell>
          <cell r="I16608" t="str">
            <v>FERRAGENS</v>
          </cell>
        </row>
        <row r="16609">
          <cell r="E16609">
            <v>89192593</v>
          </cell>
          <cell r="F16609" t="str">
            <v>PERFIL QUADR AL BR 12,7X1,30MM 1M</v>
          </cell>
          <cell r="G16609">
            <v>16.489999999999998</v>
          </cell>
          <cell r="H16609">
            <v>10</v>
          </cell>
          <cell r="I16609" t="str">
            <v>FERRAGENS</v>
          </cell>
        </row>
        <row r="16610">
          <cell r="E16610">
            <v>89194560</v>
          </cell>
          <cell r="F16610" t="str">
            <v>PERFIL CHATO AL BR 12,7X3,18MM 3M</v>
          </cell>
          <cell r="G16610">
            <v>33.9</v>
          </cell>
          <cell r="H16610">
            <v>10</v>
          </cell>
          <cell r="I16610" t="str">
            <v>FERRAGENS</v>
          </cell>
        </row>
        <row r="16611">
          <cell r="E16611">
            <v>89192600</v>
          </cell>
          <cell r="F16611" t="str">
            <v>PERFIL QUADR AL BR 12,7X1,30MM 3M</v>
          </cell>
          <cell r="G16611">
            <v>49.9</v>
          </cell>
          <cell r="H16611">
            <v>10</v>
          </cell>
          <cell r="I16611" t="str">
            <v>FERRAGENS</v>
          </cell>
        </row>
        <row r="16612">
          <cell r="E16612">
            <v>89194574</v>
          </cell>
          <cell r="F16612" t="str">
            <v>PERFIL CHATO AL NAT 19,05X3,18 1M</v>
          </cell>
          <cell r="G16612">
            <v>12.39</v>
          </cell>
          <cell r="H16612">
            <v>10</v>
          </cell>
          <cell r="I16612" t="str">
            <v>FERRAGENS</v>
          </cell>
        </row>
        <row r="16613">
          <cell r="E16613">
            <v>89192775</v>
          </cell>
          <cell r="F16613" t="str">
            <v>PERFIL QUADR AL BR 50,8X1,30MM 3M</v>
          </cell>
          <cell r="G16613">
            <v>213.9</v>
          </cell>
          <cell r="H16613">
            <v>10</v>
          </cell>
          <cell r="I16613" t="str">
            <v>FERRAGENS</v>
          </cell>
        </row>
        <row r="16614">
          <cell r="E16614">
            <v>89192614</v>
          </cell>
          <cell r="F16614" t="str">
            <v>PERFIL QUADR AL NAT 19,05X1,5MM 1M</v>
          </cell>
          <cell r="G16614">
            <v>20.99</v>
          </cell>
          <cell r="H16614">
            <v>10</v>
          </cell>
          <cell r="I16614" t="str">
            <v>FERRAGENS</v>
          </cell>
        </row>
        <row r="16615">
          <cell r="E16615">
            <v>89192810</v>
          </cell>
          <cell r="F16615" t="str">
            <v>PERFIL RETAN AL BR 50,8 12,7x1,5MM 1M</v>
          </cell>
          <cell r="G16615">
            <v>44.9</v>
          </cell>
          <cell r="H16615">
            <v>10</v>
          </cell>
          <cell r="I16615" t="str">
            <v>FERRAGENS</v>
          </cell>
        </row>
        <row r="16616">
          <cell r="E16616">
            <v>89192621</v>
          </cell>
          <cell r="F16616" t="str">
            <v>PERFIL QUADR AL NAT 19,05X1,5MM 3M</v>
          </cell>
          <cell r="G16616">
            <v>62.9</v>
          </cell>
          <cell r="H16616">
            <v>10</v>
          </cell>
          <cell r="I16616" t="str">
            <v>FERRAGENS</v>
          </cell>
        </row>
        <row r="16617">
          <cell r="E16617">
            <v>89192824</v>
          </cell>
          <cell r="F16617" t="str">
            <v>PERFIL RETAN AL BR 50,8 12,7x1,5MM 3M</v>
          </cell>
          <cell r="G16617">
            <v>131.9</v>
          </cell>
          <cell r="H16617">
            <v>10</v>
          </cell>
          <cell r="I16617" t="str">
            <v>FERRAGENS</v>
          </cell>
        </row>
        <row r="16618">
          <cell r="E16618">
            <v>89192635</v>
          </cell>
          <cell r="F16618" t="str">
            <v>PERFIL QUADR AL BR 19,05X1,5MM 1M</v>
          </cell>
          <cell r="G16618">
            <v>29.49</v>
          </cell>
          <cell r="H16618">
            <v>10</v>
          </cell>
          <cell r="I16618" t="str">
            <v>FERRAGENS</v>
          </cell>
        </row>
        <row r="16619">
          <cell r="E16619">
            <v>89192831</v>
          </cell>
          <cell r="F16619" t="str">
            <v>PERFIL RETAN AL NAT 101,6 50,8X1,69MM 1M</v>
          </cell>
          <cell r="H16619">
            <v>10</v>
          </cell>
          <cell r="I16619" t="str">
            <v>FERRAGENS</v>
          </cell>
        </row>
        <row r="16620">
          <cell r="E16620">
            <v>89192642</v>
          </cell>
          <cell r="F16620" t="str">
            <v>PERFIL QUADR AL BR 19,05X1,5MM 3M</v>
          </cell>
          <cell r="G16620">
            <v>88.9</v>
          </cell>
          <cell r="H16620">
            <v>10</v>
          </cell>
          <cell r="I16620" t="str">
            <v>FERRAGENS</v>
          </cell>
        </row>
        <row r="16621">
          <cell r="E16621">
            <v>89192845</v>
          </cell>
          <cell r="F16621" t="str">
            <v>PERFIL RETAN AL NAT 101,6 50,8X1,69MM 3M</v>
          </cell>
          <cell r="H16621">
            <v>10</v>
          </cell>
          <cell r="I16621" t="str">
            <v>FERRAGENS</v>
          </cell>
        </row>
        <row r="16622">
          <cell r="E16622">
            <v>89192656</v>
          </cell>
          <cell r="F16622" t="str">
            <v>PERFIL QUADR AL NAT 25,4X1,50MM 1M</v>
          </cell>
          <cell r="G16622">
            <v>28.69</v>
          </cell>
          <cell r="H16622">
            <v>10</v>
          </cell>
          <cell r="I16622" t="str">
            <v>FERRAGENS</v>
          </cell>
        </row>
        <row r="16623">
          <cell r="E16623">
            <v>89192852</v>
          </cell>
          <cell r="F16623" t="str">
            <v>PERFIL RETAN AL BR 101,6 50,8X1,69MM 1M</v>
          </cell>
          <cell r="H16623">
            <v>10</v>
          </cell>
          <cell r="I16623" t="str">
            <v>FERRAGENS</v>
          </cell>
        </row>
        <row r="16624">
          <cell r="E16624">
            <v>89192663</v>
          </cell>
          <cell r="F16624" t="str">
            <v>PERFIL QUADR AL NAT 25,4X1,50MM 3M</v>
          </cell>
          <cell r="G16624">
            <v>85.9</v>
          </cell>
          <cell r="H16624">
            <v>10</v>
          </cell>
          <cell r="I16624" t="str">
            <v>FERRAGENS</v>
          </cell>
        </row>
        <row r="16625">
          <cell r="E16625">
            <v>89192866</v>
          </cell>
          <cell r="F16625" t="str">
            <v>PERFIL RETAN AL BR 101,6 50,8X1,69MM 3M</v>
          </cell>
          <cell r="H16625">
            <v>10</v>
          </cell>
          <cell r="I16625" t="str">
            <v>FERRAGENS</v>
          </cell>
        </row>
        <row r="16626">
          <cell r="E16626">
            <v>89192670</v>
          </cell>
          <cell r="F16626" t="str">
            <v>PERFIL QUADR AL BR 25,4X1,50MM 1M</v>
          </cell>
          <cell r="G16626">
            <v>39.9</v>
          </cell>
          <cell r="H16626">
            <v>10</v>
          </cell>
          <cell r="I16626" t="str">
            <v>FERRAGENS</v>
          </cell>
        </row>
        <row r="16627">
          <cell r="E16627">
            <v>89192873</v>
          </cell>
          <cell r="F16627" t="str">
            <v>PERFIL RETAN AL NAT 152,1 50,8X3MM 1M</v>
          </cell>
          <cell r="H16627">
            <v>10</v>
          </cell>
          <cell r="I16627" t="str">
            <v>FERRAGENS</v>
          </cell>
        </row>
        <row r="16628">
          <cell r="E16628">
            <v>89192684</v>
          </cell>
          <cell r="F16628" t="str">
            <v>PERFIL QUADR AL BR 25,4X1,50MM 3M</v>
          </cell>
          <cell r="G16628">
            <v>119.9</v>
          </cell>
          <cell r="H16628">
            <v>10</v>
          </cell>
          <cell r="I16628" t="str">
            <v>FERRAGENS</v>
          </cell>
        </row>
        <row r="16629">
          <cell r="E16629">
            <v>89192880</v>
          </cell>
          <cell r="F16629" t="str">
            <v>PERFIL RETAN AL NAT 152,1 50,8X3MM 3M</v>
          </cell>
          <cell r="H16629">
            <v>10</v>
          </cell>
          <cell r="I16629" t="str">
            <v>FERRAGENS</v>
          </cell>
        </row>
        <row r="16630">
          <cell r="E16630">
            <v>89192705</v>
          </cell>
          <cell r="F16630" t="str">
            <v>PERFIL QUADR AL NAT 38,1X1,50MM 1M</v>
          </cell>
          <cell r="G16630">
            <v>44.9</v>
          </cell>
          <cell r="H16630">
            <v>10</v>
          </cell>
          <cell r="I16630" t="str">
            <v>FERRAGENS</v>
          </cell>
        </row>
        <row r="16631">
          <cell r="E16631">
            <v>89192894</v>
          </cell>
          <cell r="F16631" t="str">
            <v>PERFIL RETAN AL BR 152,1 50,8X3MM 1M</v>
          </cell>
          <cell r="H16631">
            <v>10</v>
          </cell>
          <cell r="I16631" t="str">
            <v>FERRAGENS</v>
          </cell>
        </row>
        <row r="16632">
          <cell r="E16632">
            <v>89192712</v>
          </cell>
          <cell r="F16632" t="str">
            <v>PERFIL QUADR AL NAT 38,1X1,50MM 3M</v>
          </cell>
          <cell r="G16632">
            <v>134.9</v>
          </cell>
          <cell r="H16632">
            <v>10</v>
          </cell>
          <cell r="I16632" t="str">
            <v>FERRAGENS</v>
          </cell>
        </row>
        <row r="16633">
          <cell r="E16633">
            <v>89192901</v>
          </cell>
          <cell r="F16633" t="str">
            <v>PERFIL RETAN AL BR 152,1 50,8X3MM 3M</v>
          </cell>
          <cell r="H16633">
            <v>10</v>
          </cell>
          <cell r="I16633" t="str">
            <v>FERRAGENS</v>
          </cell>
        </row>
        <row r="16634">
          <cell r="E16634">
            <v>89192726</v>
          </cell>
          <cell r="F16634" t="str">
            <v>PERFIL QUADR AL BR 38,1X1,50MM 1M</v>
          </cell>
          <cell r="G16634">
            <v>60.9</v>
          </cell>
          <cell r="H16634">
            <v>10</v>
          </cell>
          <cell r="I16634" t="str">
            <v>FERRAGENS</v>
          </cell>
        </row>
        <row r="16635">
          <cell r="E16635">
            <v>89192922</v>
          </cell>
          <cell r="F16635" t="str">
            <v>TUBO REDONDO AL NAT 9,52X1,20MM 1M</v>
          </cell>
          <cell r="G16635">
            <v>8.1</v>
          </cell>
          <cell r="H16635">
            <v>10</v>
          </cell>
          <cell r="I16635" t="str">
            <v>FERRAGENS</v>
          </cell>
        </row>
        <row r="16636">
          <cell r="E16636">
            <v>89192733</v>
          </cell>
          <cell r="F16636" t="str">
            <v>PERFIL QUADR AL BR 38,1X1,50MM 3M</v>
          </cell>
          <cell r="G16636">
            <v>182.9</v>
          </cell>
          <cell r="H16636">
            <v>10</v>
          </cell>
          <cell r="I16636" t="str">
            <v>FERRAGENS</v>
          </cell>
        </row>
        <row r="16637">
          <cell r="E16637">
            <v>89192936</v>
          </cell>
          <cell r="F16637" t="str">
            <v>TUBO REDONDO AL NAT 9,52X1,20MM 3M</v>
          </cell>
          <cell r="G16637">
            <v>24.09</v>
          </cell>
          <cell r="H16637">
            <v>10</v>
          </cell>
          <cell r="I16637" t="str">
            <v>FERRAGENS</v>
          </cell>
        </row>
        <row r="16638">
          <cell r="E16638">
            <v>89192740</v>
          </cell>
          <cell r="F16638" t="str">
            <v>PERFIL QUADR AL NAT 50,8X1,30MM 1M</v>
          </cell>
          <cell r="G16638">
            <v>51.9</v>
          </cell>
          <cell r="H16638">
            <v>10</v>
          </cell>
          <cell r="I16638" t="str">
            <v>FERRAGENS</v>
          </cell>
        </row>
        <row r="16639">
          <cell r="E16639">
            <v>89192943</v>
          </cell>
          <cell r="F16639" t="str">
            <v>TUBO REDONDO AL NAT 12,7X1,24MM 1M</v>
          </cell>
          <cell r="G16639">
            <v>8.8000000000000007</v>
          </cell>
          <cell r="H16639">
            <v>10</v>
          </cell>
          <cell r="I16639" t="str">
            <v>FERRAGENS</v>
          </cell>
        </row>
        <row r="16640">
          <cell r="E16640">
            <v>89192754</v>
          </cell>
          <cell r="F16640" t="str">
            <v>PERFIL QUADR AL NAT 50,8X1,30MM 3M</v>
          </cell>
          <cell r="G16640">
            <v>155.9</v>
          </cell>
          <cell r="H16640">
            <v>10</v>
          </cell>
          <cell r="I16640" t="str">
            <v>FERRAGENS</v>
          </cell>
        </row>
        <row r="16641">
          <cell r="E16641">
            <v>89192950</v>
          </cell>
          <cell r="F16641" t="str">
            <v>TUBO REDONDO AL NAT 12,7X1,24MM 3M</v>
          </cell>
          <cell r="G16641">
            <v>26.19</v>
          </cell>
          <cell r="H16641">
            <v>10</v>
          </cell>
          <cell r="I16641" t="str">
            <v>FERRAGENS</v>
          </cell>
        </row>
        <row r="16642">
          <cell r="E16642">
            <v>89192761</v>
          </cell>
          <cell r="F16642" t="str">
            <v>PERFIL QUADR AL BR 50,8X1,30MM 1M</v>
          </cell>
          <cell r="G16642">
            <v>71.900000000000006</v>
          </cell>
          <cell r="H16642">
            <v>10</v>
          </cell>
          <cell r="I16642" t="str">
            <v>FERRAGENS</v>
          </cell>
        </row>
        <row r="16643">
          <cell r="E16643">
            <v>89193335</v>
          </cell>
          <cell r="F16643" t="str">
            <v>KIT CORRIMAO PLANO BR 3M</v>
          </cell>
          <cell r="G16643">
            <v>143.9</v>
          </cell>
          <cell r="H16643">
            <v>10</v>
          </cell>
          <cell r="I16643" t="str">
            <v>FERRAGENS</v>
          </cell>
        </row>
        <row r="16644">
          <cell r="E16644">
            <v>89192964</v>
          </cell>
          <cell r="F16644" t="str">
            <v>TUBO REDONDO AL NAT 19,05X1,24 1M</v>
          </cell>
          <cell r="G16644">
            <v>13.89</v>
          </cell>
          <cell r="H16644">
            <v>10</v>
          </cell>
          <cell r="I16644" t="str">
            <v>FERRAGENS</v>
          </cell>
        </row>
        <row r="16645">
          <cell r="E16645">
            <v>89193342</v>
          </cell>
          <cell r="F16645" t="str">
            <v>KIT CORRIMAO REDONDO BRIL 1M</v>
          </cell>
          <cell r="G16645">
            <v>86.9</v>
          </cell>
          <cell r="H16645">
            <v>10</v>
          </cell>
          <cell r="I16645" t="str">
            <v>FERRAGENS</v>
          </cell>
        </row>
        <row r="16646">
          <cell r="E16646">
            <v>89192971</v>
          </cell>
          <cell r="F16646" t="str">
            <v>TUBO REDONDO AL NAT 19,05X1,24 3M</v>
          </cell>
          <cell r="G16646">
            <v>41.9</v>
          </cell>
          <cell r="H16646">
            <v>10</v>
          </cell>
          <cell r="I16646" t="str">
            <v>FERRAGENS</v>
          </cell>
        </row>
        <row r="16647">
          <cell r="E16647">
            <v>89192985</v>
          </cell>
          <cell r="F16647" t="str">
            <v>TUBO REDONDO AL NAT 25,4X1,0MM 1M</v>
          </cell>
          <cell r="G16647">
            <v>15.69</v>
          </cell>
          <cell r="H16647">
            <v>10</v>
          </cell>
          <cell r="I16647" t="str">
            <v>FERRAGENS</v>
          </cell>
        </row>
        <row r="16648">
          <cell r="E16648">
            <v>89193363</v>
          </cell>
          <cell r="F16648" t="str">
            <v>KIT CORRIMAO REDONDO BRIL 3M</v>
          </cell>
          <cell r="G16648">
            <v>195.9</v>
          </cell>
          <cell r="H16648">
            <v>10</v>
          </cell>
          <cell r="I16648" t="str">
            <v>FERRAGENS</v>
          </cell>
        </row>
        <row r="16649">
          <cell r="E16649">
            <v>89192992</v>
          </cell>
          <cell r="F16649" t="str">
            <v>TUBO REDONDO AL NAT 25,4X1,0MM 3M</v>
          </cell>
          <cell r="G16649">
            <v>46.9</v>
          </cell>
          <cell r="H16649">
            <v>10</v>
          </cell>
          <cell r="I16649" t="str">
            <v>FERRAGENS</v>
          </cell>
        </row>
        <row r="16650">
          <cell r="E16650">
            <v>89193370</v>
          </cell>
          <cell r="F16650" t="str">
            <v>KIT CORRIMAO REDONDO BR 1M</v>
          </cell>
          <cell r="G16650">
            <v>90.9</v>
          </cell>
          <cell r="H16650">
            <v>10</v>
          </cell>
          <cell r="I16650" t="str">
            <v>FERRAGENS</v>
          </cell>
        </row>
        <row r="16651">
          <cell r="E16651">
            <v>89193006</v>
          </cell>
          <cell r="F16651" t="str">
            <v>TUBO REDONDO AL NAT 38,1X1,5MM 1M</v>
          </cell>
          <cell r="G16651">
            <v>34.9</v>
          </cell>
          <cell r="H16651">
            <v>10</v>
          </cell>
          <cell r="I16651" t="str">
            <v>FERRAGENS</v>
          </cell>
        </row>
        <row r="16652">
          <cell r="E16652">
            <v>89193013</v>
          </cell>
          <cell r="F16652" t="str">
            <v>TUBO REDONDO AL NAT 38,1X1,5MM 3M</v>
          </cell>
          <cell r="G16652">
            <v>103.9</v>
          </cell>
          <cell r="H16652">
            <v>10</v>
          </cell>
          <cell r="I16652" t="str">
            <v>FERRAGENS</v>
          </cell>
        </row>
        <row r="16653">
          <cell r="E16653">
            <v>89193384</v>
          </cell>
          <cell r="F16653" t="str">
            <v>KIT CORRIMAO REDONDO BR 3M</v>
          </cell>
          <cell r="G16653">
            <v>206.9</v>
          </cell>
          <cell r="H16653">
            <v>10</v>
          </cell>
          <cell r="I16653" t="str">
            <v>FERRAGENS</v>
          </cell>
        </row>
        <row r="16654">
          <cell r="E16654">
            <v>89193034</v>
          </cell>
          <cell r="F16654" t="str">
            <v>TUBO REDONDO AL BR 38,10X1,5MM 1M</v>
          </cell>
          <cell r="H16654">
            <v>10</v>
          </cell>
          <cell r="I16654" t="str">
            <v>FERRAGENS</v>
          </cell>
        </row>
        <row r="16655">
          <cell r="E16655">
            <v>89193391</v>
          </cell>
          <cell r="F16655" t="str">
            <v>VEDAPORTA AL POLIDO 80CM</v>
          </cell>
          <cell r="G16655">
            <v>20.69</v>
          </cell>
          <cell r="H16655">
            <v>10</v>
          </cell>
          <cell r="I16655" t="str">
            <v>FERRAGENS</v>
          </cell>
        </row>
        <row r="16656">
          <cell r="E16656">
            <v>89193041</v>
          </cell>
          <cell r="F16656" t="str">
            <v>TUBO REDONDO AL BR 38,10X1,5MM 3M</v>
          </cell>
          <cell r="H16656">
            <v>10</v>
          </cell>
          <cell r="I16656" t="str">
            <v>FERRAGENS</v>
          </cell>
        </row>
        <row r="16657">
          <cell r="E16657">
            <v>89193405</v>
          </cell>
          <cell r="F16657" t="str">
            <v>VEDAPORTA AL POLIDO 90CM</v>
          </cell>
          <cell r="G16657">
            <v>21.89</v>
          </cell>
          <cell r="H16657">
            <v>10</v>
          </cell>
          <cell r="I16657" t="str">
            <v>FERRAGENS</v>
          </cell>
        </row>
        <row r="16658">
          <cell r="E16658">
            <v>89193153</v>
          </cell>
          <cell r="F16658" t="str">
            <v>PUXADOR EMBUT FOSCO 18MM 3M</v>
          </cell>
          <cell r="G16658">
            <v>69.91</v>
          </cell>
          <cell r="H16658">
            <v>10</v>
          </cell>
          <cell r="I16658" t="str">
            <v>FERRAGENS</v>
          </cell>
        </row>
        <row r="16659">
          <cell r="E16659">
            <v>89193412</v>
          </cell>
          <cell r="F16659" t="str">
            <v>PERFIL QUADR AL NAT 50,8X1,3MM 6M</v>
          </cell>
          <cell r="H16659">
            <v>1</v>
          </cell>
          <cell r="I16659" t="str">
            <v>MATERIAIS BASICOS</v>
          </cell>
        </row>
        <row r="16660">
          <cell r="E16660">
            <v>89193426</v>
          </cell>
          <cell r="F16660" t="str">
            <v>PERFIL QUADR AL BR 50,8X1,3MM 6M</v>
          </cell>
          <cell r="H16660">
            <v>1</v>
          </cell>
          <cell r="I16660" t="str">
            <v>MATERIAIS BASICOS</v>
          </cell>
        </row>
        <row r="16661">
          <cell r="E16661">
            <v>89193300</v>
          </cell>
          <cell r="F16661" t="str">
            <v>KIT CORRIMAO PLANO BRIL 1M</v>
          </cell>
          <cell r="G16661">
            <v>57.9</v>
          </cell>
          <cell r="H16661">
            <v>10</v>
          </cell>
          <cell r="I16661" t="str">
            <v>FERRAGENS</v>
          </cell>
        </row>
        <row r="16662">
          <cell r="E16662">
            <v>89193433</v>
          </cell>
          <cell r="F16662" t="str">
            <v>PERFIL QUADR AL NAT 19,05X1,5MM 6M</v>
          </cell>
          <cell r="H16662">
            <v>1</v>
          </cell>
          <cell r="I16662" t="str">
            <v>MATERIAIS BASICOS</v>
          </cell>
        </row>
        <row r="16663">
          <cell r="E16663">
            <v>89193440</v>
          </cell>
          <cell r="F16663" t="str">
            <v>PERFIL QUADR AL BR 19,05x1,5MM 6M</v>
          </cell>
          <cell r="H16663">
            <v>1</v>
          </cell>
          <cell r="I16663" t="str">
            <v>MATERIAIS BASICOS</v>
          </cell>
        </row>
        <row r="16664">
          <cell r="E16664">
            <v>89193314</v>
          </cell>
          <cell r="F16664" t="str">
            <v>KIT CORRIMAO PLANO BRIL 3M</v>
          </cell>
          <cell r="G16664">
            <v>137.9</v>
          </cell>
          <cell r="H16664">
            <v>10</v>
          </cell>
          <cell r="I16664" t="str">
            <v>FERRAGENS</v>
          </cell>
        </row>
        <row r="16665">
          <cell r="E16665">
            <v>89193454</v>
          </cell>
          <cell r="F16665" t="str">
            <v>PERFIL QUADR AL NAT 25,4X1,5MM 6M</v>
          </cell>
          <cell r="H16665">
            <v>1</v>
          </cell>
          <cell r="I16665" t="str">
            <v>MATERIAIS BASICOS</v>
          </cell>
        </row>
        <row r="16666">
          <cell r="E16666">
            <v>89193321</v>
          </cell>
          <cell r="F16666" t="str">
            <v>KIT CORRIMAO PLANO BR 1M</v>
          </cell>
          <cell r="G16666">
            <v>63.9</v>
          </cell>
          <cell r="H16666">
            <v>10</v>
          </cell>
          <cell r="I16666" t="str">
            <v>FERRAGENS</v>
          </cell>
        </row>
        <row r="16667">
          <cell r="E16667">
            <v>89193475</v>
          </cell>
          <cell r="F16667" t="str">
            <v>PERFIL QUADR AL PINT BR 25,4X1,5MM 6M</v>
          </cell>
          <cell r="H16667">
            <v>1</v>
          </cell>
          <cell r="I16667" t="str">
            <v>MATERIAIS BASICOS</v>
          </cell>
        </row>
        <row r="16668">
          <cell r="E16668">
            <v>89193482</v>
          </cell>
          <cell r="F16668" t="str">
            <v>PERFIL QUADR AL NAT 38,1X1,5MM 6M</v>
          </cell>
          <cell r="H16668">
            <v>1</v>
          </cell>
          <cell r="I16668" t="str">
            <v>MATERIAIS BASICOS</v>
          </cell>
        </row>
        <row r="16669">
          <cell r="E16669">
            <v>89193496</v>
          </cell>
          <cell r="F16669" t="str">
            <v>PERFIL QUADR AL BR 38,1X1,5MM 6M</v>
          </cell>
          <cell r="H16669">
            <v>1</v>
          </cell>
          <cell r="I16669" t="str">
            <v>MATERIAIS BASICOS</v>
          </cell>
        </row>
        <row r="16670">
          <cell r="E16670">
            <v>89193503</v>
          </cell>
          <cell r="F16670" t="str">
            <v>PERFIL RETAN AL NAT 101,6 50,8X1,69MM 3M</v>
          </cell>
          <cell r="H16670">
            <v>1</v>
          </cell>
          <cell r="I16670" t="str">
            <v>MATERIAIS BASICOS</v>
          </cell>
        </row>
        <row r="16671">
          <cell r="E16671">
            <v>89193510</v>
          </cell>
          <cell r="F16671" t="str">
            <v>PERFIL RETAN AL BR 101,6 50,8X1,69MM 6M</v>
          </cell>
          <cell r="H16671">
            <v>1</v>
          </cell>
          <cell r="I16671" t="str">
            <v>MATERIAIS BASICOS</v>
          </cell>
        </row>
        <row r="16672">
          <cell r="E16672">
            <v>89193524</v>
          </cell>
          <cell r="F16672" t="str">
            <v>PERFIL RETAN AL NAT 152,1 50,8X3MM 6M</v>
          </cell>
          <cell r="H16672">
            <v>1</v>
          </cell>
          <cell r="I16672" t="str">
            <v>MATERIAIS BASICOS</v>
          </cell>
        </row>
        <row r="16673">
          <cell r="E16673">
            <v>89193531</v>
          </cell>
          <cell r="F16673" t="str">
            <v>PERFIL RETAN AL BR 152,1 50,8X3MM 6M</v>
          </cell>
          <cell r="H16673">
            <v>1</v>
          </cell>
          <cell r="I16673" t="str">
            <v>MATERIAIS BASICOS</v>
          </cell>
        </row>
        <row r="16674">
          <cell r="E16674">
            <v>89317522</v>
          </cell>
          <cell r="F16674" t="str">
            <v>EMENDA ENCAIXE TELA MOSQ NYL PT 2UN</v>
          </cell>
          <cell r="G16674">
            <v>11.49</v>
          </cell>
          <cell r="H16674">
            <v>10</v>
          </cell>
          <cell r="I16674" t="str">
            <v>FERRAGENS</v>
          </cell>
        </row>
        <row r="16675">
          <cell r="E16675">
            <v>89317536</v>
          </cell>
          <cell r="F16675" t="str">
            <v>EMENDA ENCAIXE TELA MOSQ NYL BR 2UN</v>
          </cell>
          <cell r="G16675">
            <v>10.39</v>
          </cell>
          <cell r="H16675">
            <v>10</v>
          </cell>
          <cell r="I16675" t="str">
            <v>FERRAGENS</v>
          </cell>
        </row>
        <row r="16676">
          <cell r="E16676">
            <v>89185110</v>
          </cell>
          <cell r="F16676" t="str">
            <v>REGUA ALUM P/ PEDREIRO 3X1 1/2" 4M</v>
          </cell>
          <cell r="H16676">
            <v>4</v>
          </cell>
          <cell r="I16676" t="str">
            <v>FERRAMENTAS</v>
          </cell>
        </row>
        <row r="16677">
          <cell r="E16677">
            <v>89317473</v>
          </cell>
          <cell r="F16677" t="str">
            <v>PERFIL TRAVESSA TELA MOSQ AL NAT 3MT</v>
          </cell>
          <cell r="G16677">
            <v>39.9</v>
          </cell>
          <cell r="H16677">
            <v>10</v>
          </cell>
          <cell r="I16677" t="str">
            <v>FERRAGENS</v>
          </cell>
        </row>
        <row r="16678">
          <cell r="E16678">
            <v>89317515</v>
          </cell>
          <cell r="F16678" t="str">
            <v>PERFIL TRAVESSA TELA MOSQ AL BR 3MT</v>
          </cell>
          <cell r="G16678">
            <v>39.9</v>
          </cell>
          <cell r="H16678">
            <v>10</v>
          </cell>
          <cell r="I16678" t="str">
            <v>FERRAGENS</v>
          </cell>
        </row>
        <row r="16679">
          <cell r="E16679">
            <v>89185131</v>
          </cell>
          <cell r="F16679" t="str">
            <v>REGUA ALUM NAT P/PEDREIRO 2X1/8" 2M</v>
          </cell>
          <cell r="G16679">
            <v>89.9</v>
          </cell>
          <cell r="H16679">
            <v>4</v>
          </cell>
          <cell r="I16679" t="str">
            <v>FERRAMENTAS</v>
          </cell>
        </row>
        <row r="16680">
          <cell r="E16680">
            <v>89317543</v>
          </cell>
          <cell r="F16680" t="str">
            <v>PERFIL PORTA VIDRO 4MM AL ANOD 3MT</v>
          </cell>
          <cell r="G16680">
            <v>65.91</v>
          </cell>
          <cell r="H16680">
            <v>10</v>
          </cell>
          <cell r="I16680" t="str">
            <v>FERRAGENS</v>
          </cell>
        </row>
        <row r="16681">
          <cell r="E16681">
            <v>89317550</v>
          </cell>
          <cell r="F16681" t="str">
            <v>PERFIL MOLDURA P/ VIDRO AL ANOD 3MT</v>
          </cell>
          <cell r="G16681">
            <v>74.91</v>
          </cell>
          <cell r="H16681">
            <v>10</v>
          </cell>
          <cell r="I16681" t="str">
            <v>FERRAGENS</v>
          </cell>
        </row>
        <row r="16682">
          <cell r="E16682">
            <v>89317564</v>
          </cell>
          <cell r="F16682" t="str">
            <v>PUX SOB PTA VIDRO 4MM AL ANOD 3MT</v>
          </cell>
          <cell r="G16682">
            <v>132.91</v>
          </cell>
          <cell r="H16682">
            <v>10</v>
          </cell>
          <cell r="I16682" t="str">
            <v>FERRAGENS</v>
          </cell>
        </row>
        <row r="16683">
          <cell r="E16683">
            <v>89317571</v>
          </cell>
          <cell r="F16683" t="str">
            <v>PUX SOB PTA CORR VID 4MM AL ANOD 3MT</v>
          </cell>
          <cell r="H16683">
            <v>10</v>
          </cell>
          <cell r="I16683" t="str">
            <v>FERRAGENS</v>
          </cell>
        </row>
        <row r="16684">
          <cell r="E16684">
            <v>89317361</v>
          </cell>
          <cell r="F16684" t="str">
            <v>TUBO OVAL P/CABIDE AL BR 3MT</v>
          </cell>
          <cell r="H16684">
            <v>10</v>
          </cell>
          <cell r="I16684" t="str">
            <v>FERRAGENS</v>
          </cell>
        </row>
        <row r="16685">
          <cell r="E16685">
            <v>89193881</v>
          </cell>
          <cell r="F16685" t="str">
            <v>CANTON AL NAT AB.IGUAIS 12,7X1,58MM 1M</v>
          </cell>
          <cell r="G16685">
            <v>8</v>
          </cell>
          <cell r="H16685">
            <v>10</v>
          </cell>
          <cell r="I16685" t="str">
            <v>FERRAGENS</v>
          </cell>
        </row>
        <row r="16686">
          <cell r="E16686">
            <v>89193895</v>
          </cell>
          <cell r="F16686" t="str">
            <v>CANTON AL NAT AB.IGUAIS 12,7X1,58MM 3M</v>
          </cell>
          <cell r="G16686">
            <v>22.79</v>
          </cell>
          <cell r="H16686">
            <v>10</v>
          </cell>
          <cell r="I16686" t="str">
            <v>FERRAGENS</v>
          </cell>
        </row>
        <row r="16687">
          <cell r="E16687">
            <v>89325992</v>
          </cell>
          <cell r="F16687" t="str">
            <v>PERFIL PUX Y AL ANOD 18MMX3MT</v>
          </cell>
          <cell r="H16687">
            <v>10</v>
          </cell>
          <cell r="I16687" t="str">
            <v>FERRAGENS</v>
          </cell>
        </row>
        <row r="16688">
          <cell r="E16688">
            <v>89193902</v>
          </cell>
          <cell r="F16688" t="str">
            <v>CANTON AL BR AB.IGUAIS 12,7X1,58MM 1M</v>
          </cell>
          <cell r="G16688">
            <v>10.79</v>
          </cell>
          <cell r="H16688">
            <v>10</v>
          </cell>
          <cell r="I16688" t="str">
            <v>FERRAGENS</v>
          </cell>
        </row>
        <row r="16689">
          <cell r="E16689">
            <v>89193916</v>
          </cell>
          <cell r="F16689" t="str">
            <v>CANTON AL BR AB.IGUAIS 12,7X1,58MM 3M</v>
          </cell>
          <cell r="G16689">
            <v>31.9</v>
          </cell>
          <cell r="H16689">
            <v>10</v>
          </cell>
          <cell r="I16689" t="str">
            <v>FERRAGENS</v>
          </cell>
        </row>
        <row r="16690">
          <cell r="E16690">
            <v>89193923</v>
          </cell>
          <cell r="F16690" t="str">
            <v>CANTON AL NAT AB.IGUAIS 15,87X1,6MM 1M</v>
          </cell>
          <cell r="G16690">
            <v>9.5</v>
          </cell>
          <cell r="H16690">
            <v>10</v>
          </cell>
          <cell r="I16690" t="str">
            <v>FERRAGENS</v>
          </cell>
        </row>
        <row r="16691">
          <cell r="E16691">
            <v>89193930</v>
          </cell>
          <cell r="F16691" t="str">
            <v>CANTON AL NAT AB.IGUAIS 15,87X1,6MM 3M</v>
          </cell>
          <cell r="G16691">
            <v>28.49</v>
          </cell>
          <cell r="H16691">
            <v>10</v>
          </cell>
          <cell r="I16691" t="str">
            <v>FERRAGENS</v>
          </cell>
        </row>
        <row r="16692">
          <cell r="E16692">
            <v>89193944</v>
          </cell>
          <cell r="F16692" t="str">
            <v>CANTON AL BR AB.IGUAIS 15,87X1,6MM 1M</v>
          </cell>
          <cell r="G16692">
            <v>12.89</v>
          </cell>
          <cell r="H16692">
            <v>10</v>
          </cell>
          <cell r="I16692" t="str">
            <v>FERRAGENS</v>
          </cell>
        </row>
        <row r="16693">
          <cell r="E16693">
            <v>89193965</v>
          </cell>
          <cell r="F16693" t="str">
            <v>CANTON AL BR AB.IGUAIS 15,87X1,6MM 3M</v>
          </cell>
          <cell r="G16693">
            <v>38.9</v>
          </cell>
          <cell r="H16693">
            <v>10</v>
          </cell>
          <cell r="I16693" t="str">
            <v>FERRAGENS</v>
          </cell>
        </row>
        <row r="16694">
          <cell r="E16694">
            <v>89193972</v>
          </cell>
          <cell r="F16694" t="str">
            <v>CANTON AL NAT AB.IGUAIS 19,05X1,6MM 1M</v>
          </cell>
          <cell r="G16694">
            <v>11.29</v>
          </cell>
          <cell r="H16694">
            <v>10</v>
          </cell>
          <cell r="I16694" t="str">
            <v>FERRAGENS</v>
          </cell>
        </row>
        <row r="16695">
          <cell r="E16695">
            <v>89193986</v>
          </cell>
          <cell r="F16695" t="str">
            <v>CANTON AL NAT AB.IGUAIS 19,05X1,6MM 3M</v>
          </cell>
          <cell r="G16695">
            <v>33.9</v>
          </cell>
          <cell r="H16695">
            <v>10</v>
          </cell>
          <cell r="I16695" t="str">
            <v>FERRAGENS</v>
          </cell>
        </row>
        <row r="16696">
          <cell r="E16696">
            <v>89193993</v>
          </cell>
          <cell r="F16696" t="str">
            <v>CANTON AL BR AB.IGUAIS 19,05X1,6MM 1M</v>
          </cell>
          <cell r="G16696">
            <v>15.19</v>
          </cell>
          <cell r="H16696">
            <v>10</v>
          </cell>
          <cell r="I16696" t="str">
            <v>FERRAGENS</v>
          </cell>
        </row>
        <row r="16697">
          <cell r="E16697">
            <v>89194000</v>
          </cell>
          <cell r="F16697" t="str">
            <v>CANTON AL BR AB.IGUAIS 19,05X1,6MM 3M</v>
          </cell>
          <cell r="G16697">
            <v>39.9</v>
          </cell>
          <cell r="H16697">
            <v>10</v>
          </cell>
          <cell r="I16697" t="str">
            <v>FERRAGENS</v>
          </cell>
        </row>
        <row r="16698">
          <cell r="E16698">
            <v>89194014</v>
          </cell>
          <cell r="F16698" t="str">
            <v>CANTON AL NAT AB.IGUAIS 25,4X1,6MM 1M</v>
          </cell>
          <cell r="G16698">
            <v>15.89</v>
          </cell>
          <cell r="H16698">
            <v>10</v>
          </cell>
          <cell r="I16698" t="str">
            <v>FERRAGENS</v>
          </cell>
        </row>
        <row r="16699">
          <cell r="E16699">
            <v>89194021</v>
          </cell>
          <cell r="F16699" t="str">
            <v>CANTON AL NAT AB.IGUAIS 25,4X1,6MM 3M</v>
          </cell>
          <cell r="G16699">
            <v>47.9</v>
          </cell>
          <cell r="H16699">
            <v>10</v>
          </cell>
          <cell r="I16699" t="str">
            <v>FERRAGENS</v>
          </cell>
        </row>
        <row r="16700">
          <cell r="E16700">
            <v>89194035</v>
          </cell>
          <cell r="F16700" t="str">
            <v>CANTON AL BR AB.IGUAIS 25,4X1,6MM 1M</v>
          </cell>
          <cell r="G16700">
            <v>21.29</v>
          </cell>
          <cell r="H16700">
            <v>10</v>
          </cell>
          <cell r="I16700" t="str">
            <v>FERRAGENS</v>
          </cell>
        </row>
        <row r="16701">
          <cell r="E16701">
            <v>89194042</v>
          </cell>
          <cell r="F16701" t="str">
            <v>CANTON AL BR AB.IGUAIS 25,4X1,6MM 3M</v>
          </cell>
          <cell r="G16701">
            <v>60.9</v>
          </cell>
          <cell r="H16701">
            <v>10</v>
          </cell>
          <cell r="I16701" t="str">
            <v>FERRAGENS</v>
          </cell>
        </row>
        <row r="16702">
          <cell r="E16702">
            <v>89194056</v>
          </cell>
          <cell r="F16702" t="str">
            <v>CANTON AL NAT AB.IGUAIS 38,1X1,57MM 1M</v>
          </cell>
          <cell r="G16702">
            <v>23.89</v>
          </cell>
          <cell r="H16702">
            <v>10</v>
          </cell>
          <cell r="I16702" t="str">
            <v>FERRAGENS</v>
          </cell>
        </row>
        <row r="16703">
          <cell r="E16703">
            <v>89194070</v>
          </cell>
          <cell r="F16703" t="str">
            <v>CANTON AL NAT AB.IGUAIS 38,1X1,57MM 3M</v>
          </cell>
          <cell r="G16703">
            <v>70.900000000000006</v>
          </cell>
          <cell r="H16703">
            <v>10</v>
          </cell>
          <cell r="I16703" t="str">
            <v>FERRAGENS</v>
          </cell>
        </row>
        <row r="16704">
          <cell r="E16704">
            <v>89194084</v>
          </cell>
          <cell r="F16704" t="str">
            <v>CANTON AL BR AB.IGUAIS 38,1X1,57MM 1M</v>
          </cell>
          <cell r="G16704">
            <v>32.9</v>
          </cell>
          <cell r="H16704">
            <v>10</v>
          </cell>
          <cell r="I16704" t="str">
            <v>FERRAGENS</v>
          </cell>
        </row>
        <row r="16705">
          <cell r="E16705">
            <v>89194091</v>
          </cell>
          <cell r="F16705" t="str">
            <v>CANTON AL BR AB.IGUAIS 38,1X1,57MM 3M</v>
          </cell>
          <cell r="G16705">
            <v>96.9</v>
          </cell>
          <cell r="H16705">
            <v>10</v>
          </cell>
          <cell r="I16705" t="str">
            <v>FERRAGENS</v>
          </cell>
        </row>
        <row r="16706">
          <cell r="E16706">
            <v>89194140</v>
          </cell>
          <cell r="F16706" t="str">
            <v>PERFIL U AL NAT AB.IGUAIS 9,52X1,60MM 1M</v>
          </cell>
          <cell r="G16706">
            <v>8.1</v>
          </cell>
          <cell r="H16706">
            <v>10</v>
          </cell>
          <cell r="I16706" t="str">
            <v>FERRAGENS</v>
          </cell>
        </row>
        <row r="16707">
          <cell r="E16707">
            <v>89194161</v>
          </cell>
          <cell r="F16707" t="str">
            <v>PERFIL U AL BR AB.IGUAIS 9,52X1,60MM 1M</v>
          </cell>
          <cell r="G16707">
            <v>10.99</v>
          </cell>
          <cell r="H16707">
            <v>10</v>
          </cell>
          <cell r="I16707" t="str">
            <v>FERRAGENS</v>
          </cell>
        </row>
        <row r="16708">
          <cell r="E16708">
            <v>89194182</v>
          </cell>
          <cell r="F16708" t="str">
            <v>PERFIL U AL BR AB.IGUAIS 9,52X1,60MM 3M</v>
          </cell>
          <cell r="G16708">
            <v>32.9</v>
          </cell>
          <cell r="H16708">
            <v>10</v>
          </cell>
          <cell r="I16708" t="str">
            <v>FERRAGENS</v>
          </cell>
        </row>
        <row r="16709">
          <cell r="E16709">
            <v>89194196</v>
          </cell>
          <cell r="F16709" t="str">
            <v>PERFIL U AL NAT AB.IGUAIS 12,7X1,60MM 1M</v>
          </cell>
          <cell r="G16709">
            <v>11.29</v>
          </cell>
          <cell r="H16709">
            <v>10</v>
          </cell>
          <cell r="I16709" t="str">
            <v>FERRAGENS</v>
          </cell>
        </row>
        <row r="16710">
          <cell r="E16710">
            <v>89194210</v>
          </cell>
          <cell r="F16710" t="str">
            <v>PERFIL U AL BR AB.IGUAIS 12,7X1,60MM 1M</v>
          </cell>
          <cell r="G16710">
            <v>15.39</v>
          </cell>
          <cell r="H16710">
            <v>10</v>
          </cell>
          <cell r="I16710" t="str">
            <v>FERRAGENS</v>
          </cell>
        </row>
        <row r="16711">
          <cell r="E16711">
            <v>89194224</v>
          </cell>
          <cell r="F16711" t="str">
            <v>PERFIL U AL BR AB.IGUAIS 12,7X1,60MM 3M</v>
          </cell>
          <cell r="G16711">
            <v>45.9</v>
          </cell>
          <cell r="H16711">
            <v>10</v>
          </cell>
          <cell r="I16711" t="str">
            <v>FERRAGENS</v>
          </cell>
        </row>
        <row r="16712">
          <cell r="E16712">
            <v>89194231</v>
          </cell>
          <cell r="F16712" t="str">
            <v>PERFIL U AL NAT AB.IGUAIS 15,87X1,6MM 1M</v>
          </cell>
          <cell r="G16712">
            <v>14.39</v>
          </cell>
          <cell r="H16712">
            <v>10</v>
          </cell>
          <cell r="I16712" t="str">
            <v>FERRAGENS</v>
          </cell>
        </row>
        <row r="16713">
          <cell r="E16713">
            <v>89194252</v>
          </cell>
          <cell r="F16713" t="str">
            <v>PERFIL U AL BR AB.IGUAIS 15,87X1,6MM 1M</v>
          </cell>
          <cell r="G16713">
            <v>19.489999999999998</v>
          </cell>
          <cell r="H16713">
            <v>10</v>
          </cell>
          <cell r="I16713" t="str">
            <v>FERRAGENS</v>
          </cell>
        </row>
        <row r="16714">
          <cell r="E16714">
            <v>89194266</v>
          </cell>
          <cell r="F16714" t="str">
            <v>PERFIL U AL BR AB.IGUAIS 1,87X1,60MM 3M</v>
          </cell>
          <cell r="G16714">
            <v>58.9</v>
          </cell>
          <cell r="H16714">
            <v>10</v>
          </cell>
          <cell r="I16714" t="str">
            <v>FERRAGENS</v>
          </cell>
        </row>
        <row r="16715">
          <cell r="E16715">
            <v>89194273</v>
          </cell>
          <cell r="F16715" t="str">
            <v>PERF U AL NAT AB.DES 12,7 9,52X1,6MM 1M</v>
          </cell>
          <cell r="G16715">
            <v>9.6999999999999993</v>
          </cell>
          <cell r="H16715">
            <v>10</v>
          </cell>
          <cell r="I16715" t="str">
            <v>FERRAGENS</v>
          </cell>
        </row>
        <row r="16716">
          <cell r="E16716">
            <v>89194294</v>
          </cell>
          <cell r="F16716" t="str">
            <v>PERF U AL NAT AB.DES 12,7 9,52X1,6MM 3M</v>
          </cell>
          <cell r="G16716">
            <v>28.69</v>
          </cell>
          <cell r="H16716">
            <v>10</v>
          </cell>
          <cell r="I16716" t="str">
            <v>FERRAGENS</v>
          </cell>
        </row>
        <row r="16717">
          <cell r="E16717">
            <v>89194301</v>
          </cell>
          <cell r="F16717" t="str">
            <v>PERF U AL BR AB.DES 12,7 9,52X1,6MM 1M</v>
          </cell>
          <cell r="G16717">
            <v>13.19</v>
          </cell>
          <cell r="H16717">
            <v>10</v>
          </cell>
          <cell r="I16717" t="str">
            <v>FERRAGENS</v>
          </cell>
        </row>
        <row r="16718">
          <cell r="E16718">
            <v>89194315</v>
          </cell>
          <cell r="F16718" t="str">
            <v>PERF U AL BR AB.DES 12,7 9,52X1,6MM 3M</v>
          </cell>
          <cell r="G16718">
            <v>39.9</v>
          </cell>
          <cell r="H16718">
            <v>10</v>
          </cell>
          <cell r="I16718" t="str">
            <v>FERRAGENS</v>
          </cell>
        </row>
        <row r="16719">
          <cell r="E16719">
            <v>89194322</v>
          </cell>
          <cell r="F16719" t="str">
            <v>PERF U AL NAT AB.DES 12,7 19,05X1,0MM 1M</v>
          </cell>
          <cell r="G16719">
            <v>7.6</v>
          </cell>
          <cell r="H16719">
            <v>10</v>
          </cell>
          <cell r="I16719" t="str">
            <v>FERRAGENS</v>
          </cell>
        </row>
        <row r="16720">
          <cell r="E16720">
            <v>89194336</v>
          </cell>
          <cell r="F16720" t="str">
            <v>PERF U AL NAT AB.DES 12,7 19,05X1,0MM 3M</v>
          </cell>
          <cell r="G16720">
            <v>22.79</v>
          </cell>
          <cell r="H16720">
            <v>10</v>
          </cell>
          <cell r="I16720" t="str">
            <v>FERRAGENS</v>
          </cell>
        </row>
        <row r="16721">
          <cell r="E16721">
            <v>89194343</v>
          </cell>
          <cell r="F16721" t="str">
            <v>PERF U AL BR AB.DES 12,7 19,05X1,0MM 1M</v>
          </cell>
          <cell r="G16721">
            <v>10.49</v>
          </cell>
          <cell r="H16721">
            <v>10</v>
          </cell>
          <cell r="I16721" t="str">
            <v>FERRAGENS</v>
          </cell>
        </row>
        <row r="16722">
          <cell r="E16722">
            <v>89194350</v>
          </cell>
          <cell r="F16722" t="str">
            <v>PERF U AL BR AB.DES 12,7 19,05X1,0MM 3M</v>
          </cell>
          <cell r="G16722">
            <v>31.9</v>
          </cell>
          <cell r="H16722">
            <v>10</v>
          </cell>
          <cell r="I16722" t="str">
            <v>FERRAGENS</v>
          </cell>
        </row>
        <row r="16723">
          <cell r="E16723">
            <v>89194364</v>
          </cell>
          <cell r="F16723" t="str">
            <v>PERF U AL NAT AB.DES 12,7 19,05X2,4MM 1M</v>
          </cell>
          <cell r="G16723">
            <v>17.190000000000001</v>
          </cell>
          <cell r="H16723">
            <v>10</v>
          </cell>
          <cell r="I16723" t="str">
            <v>FERRAGENS</v>
          </cell>
        </row>
        <row r="16724">
          <cell r="E16724">
            <v>89194371</v>
          </cell>
          <cell r="F16724" t="str">
            <v>PERF U AL NAT AB.DES 12,7 19,05X2,4MM 3M</v>
          </cell>
          <cell r="G16724">
            <v>51.9</v>
          </cell>
          <cell r="H16724">
            <v>10</v>
          </cell>
          <cell r="I16724" t="str">
            <v>FERRAGENS</v>
          </cell>
        </row>
        <row r="16725">
          <cell r="E16725">
            <v>89194385</v>
          </cell>
          <cell r="F16725" t="str">
            <v>PERF U AL BR AB.DES 12,7 19,05X2,4MM 1M</v>
          </cell>
          <cell r="H16725">
            <v>10</v>
          </cell>
          <cell r="I16725" t="str">
            <v>FERRAGENS</v>
          </cell>
        </row>
        <row r="16726">
          <cell r="E16726">
            <v>89194406</v>
          </cell>
          <cell r="F16726" t="str">
            <v>PERF U AL BR AB.DES 12,7 19,05X2,4MM 3M</v>
          </cell>
          <cell r="H16726">
            <v>10</v>
          </cell>
          <cell r="I16726" t="str">
            <v>FERRAGENS</v>
          </cell>
        </row>
        <row r="16727">
          <cell r="E16727">
            <v>89194413</v>
          </cell>
          <cell r="F16727" t="str">
            <v>PERF U AL NAT AB.DES 12,7 25,4X3,15MM 1M</v>
          </cell>
          <cell r="G16727">
            <v>28.19</v>
          </cell>
          <cell r="H16727">
            <v>10</v>
          </cell>
          <cell r="I16727" t="str">
            <v>FERRAGENS</v>
          </cell>
        </row>
        <row r="16728">
          <cell r="E16728">
            <v>89194420</v>
          </cell>
          <cell r="F16728" t="str">
            <v>PERF U AL NAT AB.DES 12,7 25,4X3,15MM 3M</v>
          </cell>
          <cell r="G16728">
            <v>84.9</v>
          </cell>
          <cell r="H16728">
            <v>10</v>
          </cell>
          <cell r="I16728" t="str">
            <v>FERRAGENS</v>
          </cell>
        </row>
        <row r="16729">
          <cell r="E16729">
            <v>89194434</v>
          </cell>
          <cell r="F16729" t="str">
            <v>PERF U AL BR AB.DES 12,7 25,4X3,15MM 1M</v>
          </cell>
          <cell r="G16729">
            <v>38.9</v>
          </cell>
          <cell r="H16729">
            <v>10</v>
          </cell>
          <cell r="I16729" t="str">
            <v>FERRAGENS</v>
          </cell>
        </row>
        <row r="16730">
          <cell r="E16730">
            <v>89194441</v>
          </cell>
          <cell r="F16730" t="str">
            <v>PERF U AL BR AB.DES 12,7 25,4X3,15MM 3M</v>
          </cell>
          <cell r="G16730">
            <v>114.9</v>
          </cell>
          <cell r="H16730">
            <v>10</v>
          </cell>
          <cell r="I16730" t="str">
            <v>FERRAGENS</v>
          </cell>
        </row>
        <row r="16731">
          <cell r="E16731">
            <v>89193083</v>
          </cell>
          <cell r="F16731" t="str">
            <v>TRILHO DUPLO AL PAR CORO 3M</v>
          </cell>
          <cell r="G16731">
            <v>20.39</v>
          </cell>
          <cell r="H16731">
            <v>10</v>
          </cell>
          <cell r="I16731" t="str">
            <v>FERRAGENS</v>
          </cell>
        </row>
        <row r="16732">
          <cell r="E16732">
            <v>89194455</v>
          </cell>
          <cell r="F16732" t="str">
            <v>TRILHO STANLEY AL NAT 2M P/PORTAO</v>
          </cell>
          <cell r="G16732">
            <v>60.9</v>
          </cell>
          <cell r="H16732">
            <v>10</v>
          </cell>
          <cell r="I16732" t="str">
            <v>FERRAGENS</v>
          </cell>
        </row>
        <row r="16733">
          <cell r="E16733">
            <v>89194462</v>
          </cell>
          <cell r="F16733" t="str">
            <v>TRILHO STANLEY AL NAT 3M P/PORTAO</v>
          </cell>
          <cell r="G16733">
            <v>90.91</v>
          </cell>
          <cell r="H16733">
            <v>10</v>
          </cell>
          <cell r="I16733" t="str">
            <v>FERRAGENS</v>
          </cell>
        </row>
        <row r="16734">
          <cell r="E16734">
            <v>89235622</v>
          </cell>
          <cell r="F16734" t="str">
            <v>PERFIL U FRISO ALUM BRI 1,2CM 3M</v>
          </cell>
          <cell r="H16734">
            <v>6</v>
          </cell>
          <cell r="I16734" t="str">
            <v>CERAMICA</v>
          </cell>
        </row>
        <row r="16735">
          <cell r="E16735">
            <v>89235615</v>
          </cell>
          <cell r="F16735" t="str">
            <v>PERFIL U FRISO ALUM CB 1,2CM 3M</v>
          </cell>
          <cell r="H16735">
            <v>6</v>
          </cell>
          <cell r="I16735" t="str">
            <v>CERAMICA</v>
          </cell>
        </row>
        <row r="16736">
          <cell r="E16736">
            <v>89193146</v>
          </cell>
          <cell r="F16736" t="str">
            <v>PUXADOR EMBUT FOSCO 15MM 3M</v>
          </cell>
          <cell r="H16736">
            <v>10</v>
          </cell>
          <cell r="I16736" t="str">
            <v>FERRAGENS</v>
          </cell>
        </row>
        <row r="16737">
          <cell r="E16737">
            <v>89235650</v>
          </cell>
          <cell r="F16737" t="str">
            <v>ARREMATE J ALUM BR 6MM 3M</v>
          </cell>
          <cell r="H16737">
            <v>6</v>
          </cell>
          <cell r="I16737" t="str">
            <v>CERAMICA</v>
          </cell>
        </row>
        <row r="16738">
          <cell r="E16738">
            <v>89192782</v>
          </cell>
          <cell r="F16738" t="str">
            <v>PERFIL RETAN AL NAT 50,8 12,7x1,5MM 1M</v>
          </cell>
          <cell r="G16738">
            <v>32.9</v>
          </cell>
          <cell r="H16738">
            <v>10</v>
          </cell>
          <cell r="I16738" t="str">
            <v>FERRAGENS</v>
          </cell>
        </row>
        <row r="16739">
          <cell r="E16739">
            <v>89192796</v>
          </cell>
          <cell r="F16739" t="str">
            <v>PERFIL RETAN AL NAT 50,8 12,7x1,5MM 3M</v>
          </cell>
          <cell r="G16739">
            <v>96.9</v>
          </cell>
          <cell r="H16739">
            <v>10</v>
          </cell>
          <cell r="I16739" t="str">
            <v>FERRAGENS</v>
          </cell>
        </row>
        <row r="16740">
          <cell r="E16740">
            <v>89193160</v>
          </cell>
          <cell r="F16740" t="str">
            <v>CANTON ARREDOND AL BR 12,7MM 3M</v>
          </cell>
          <cell r="G16740">
            <v>24.99</v>
          </cell>
          <cell r="H16740">
            <v>10</v>
          </cell>
          <cell r="I16740" t="str">
            <v>FERRAGENS</v>
          </cell>
        </row>
        <row r="16741">
          <cell r="E16741">
            <v>89193174</v>
          </cell>
          <cell r="F16741" t="str">
            <v>CANTON ARREDOND AL BR 15,8MM 3M</v>
          </cell>
          <cell r="G16741">
            <v>29.99</v>
          </cell>
          <cell r="H16741">
            <v>10</v>
          </cell>
          <cell r="I16741" t="str">
            <v>FERRAGENS</v>
          </cell>
        </row>
        <row r="16742">
          <cell r="E16742">
            <v>89193181</v>
          </cell>
          <cell r="F16742" t="str">
            <v>CANTON ARREDOND AL BR 19MM 3M</v>
          </cell>
          <cell r="G16742">
            <v>29.9</v>
          </cell>
          <cell r="H16742">
            <v>10</v>
          </cell>
          <cell r="I16742" t="str">
            <v>FERRAGENS</v>
          </cell>
        </row>
        <row r="16743">
          <cell r="E16743">
            <v>89193195</v>
          </cell>
          <cell r="F16743" t="str">
            <v>CANTON ARREDOND AL BR 25,4MM 3M</v>
          </cell>
          <cell r="G16743">
            <v>46.9</v>
          </cell>
          <cell r="H16743">
            <v>10</v>
          </cell>
          <cell r="I16743" t="str">
            <v>FERRAGENS</v>
          </cell>
        </row>
        <row r="16744">
          <cell r="E16744">
            <v>89193202</v>
          </cell>
          <cell r="F16744" t="str">
            <v>CANTON ARREDOND AL FOSCO 12,7MM 3M</v>
          </cell>
          <cell r="G16744">
            <v>19.59</v>
          </cell>
          <cell r="H16744">
            <v>10</v>
          </cell>
          <cell r="I16744" t="str">
            <v>FERRAGENS</v>
          </cell>
        </row>
        <row r="16745">
          <cell r="E16745">
            <v>89193216</v>
          </cell>
          <cell r="F16745" t="str">
            <v>CANTON ARREDOND AL FOSCO 15,8MM 3M</v>
          </cell>
          <cell r="G16745">
            <v>23.69</v>
          </cell>
          <cell r="H16745">
            <v>10</v>
          </cell>
          <cell r="I16745" t="str">
            <v>FERRAGENS</v>
          </cell>
        </row>
        <row r="16746">
          <cell r="E16746">
            <v>89193223</v>
          </cell>
          <cell r="F16746" t="str">
            <v>CANTON ARREDOND AL FOSCO 19MM 3M</v>
          </cell>
          <cell r="G16746">
            <v>26.99</v>
          </cell>
          <cell r="H16746">
            <v>10</v>
          </cell>
          <cell r="I16746" t="str">
            <v>FERRAGENS</v>
          </cell>
        </row>
        <row r="16747">
          <cell r="E16747">
            <v>89193230</v>
          </cell>
          <cell r="F16747" t="str">
            <v>CANTON ARREDOND AL FOSCO 25,4MM 3M</v>
          </cell>
          <cell r="G16747">
            <v>36.9</v>
          </cell>
          <cell r="H16747">
            <v>10</v>
          </cell>
          <cell r="I16747" t="str">
            <v>FERRAGENS</v>
          </cell>
        </row>
        <row r="16748">
          <cell r="E16748">
            <v>89193090</v>
          </cell>
          <cell r="F16748" t="str">
            <v>TRILHO DUPLO AL FOSCO SUP 3M</v>
          </cell>
          <cell r="G16748">
            <v>65.91</v>
          </cell>
          <cell r="H16748">
            <v>10</v>
          </cell>
          <cell r="I16748" t="str">
            <v>FERRAGENS</v>
          </cell>
        </row>
        <row r="16749">
          <cell r="E16749">
            <v>89193125</v>
          </cell>
          <cell r="F16749" t="str">
            <v>PUXADOR ENCAIXE FOSCO 18MM 3M</v>
          </cell>
          <cell r="G16749">
            <v>69.91</v>
          </cell>
          <cell r="H16749">
            <v>10</v>
          </cell>
          <cell r="I16749" t="str">
            <v>FERRAGENS</v>
          </cell>
        </row>
        <row r="16750">
          <cell r="E16750">
            <v>89235713</v>
          </cell>
          <cell r="F16750" t="str">
            <v>CANTONEIRA FRISADA ALUM 38MM 3M</v>
          </cell>
          <cell r="H16750">
            <v>6</v>
          </cell>
          <cell r="I16750" t="str">
            <v>CERAMICA</v>
          </cell>
        </row>
        <row r="16751">
          <cell r="E16751">
            <v>89235671</v>
          </cell>
          <cell r="F16751" t="str">
            <v>ARREMATE J ALUM BR 10MM 3M</v>
          </cell>
          <cell r="H16751">
            <v>6</v>
          </cell>
          <cell r="I16751" t="str">
            <v>CERAMICA</v>
          </cell>
        </row>
        <row r="16752">
          <cell r="E16752">
            <v>89235692</v>
          </cell>
          <cell r="F16752" t="str">
            <v>ARREMATE J ALUM BR 14MM 3M</v>
          </cell>
          <cell r="H16752">
            <v>6</v>
          </cell>
          <cell r="I16752" t="str">
            <v>CERAMICA</v>
          </cell>
        </row>
        <row r="16753">
          <cell r="E16753">
            <v>89235664</v>
          </cell>
          <cell r="F16753" t="str">
            <v>ARREMATE J ALUM FSC 10MM 3M</v>
          </cell>
          <cell r="H16753">
            <v>6</v>
          </cell>
          <cell r="I16753" t="str">
            <v>CERAMICA</v>
          </cell>
        </row>
        <row r="16754">
          <cell r="E16754">
            <v>89235685</v>
          </cell>
          <cell r="F16754" t="str">
            <v>ARREMATE J ALUM FSC 14MM 3M</v>
          </cell>
          <cell r="H16754">
            <v>6</v>
          </cell>
          <cell r="I16754" t="str">
            <v>CERAMICA</v>
          </cell>
        </row>
        <row r="16755">
          <cell r="E16755">
            <v>89193104</v>
          </cell>
          <cell r="F16755" t="str">
            <v>TRILHO DUPLO FOSCO INF 18MM 3M</v>
          </cell>
          <cell r="G16755">
            <v>34.9</v>
          </cell>
          <cell r="H16755">
            <v>10</v>
          </cell>
          <cell r="I16755" t="str">
            <v>FERRAGENS</v>
          </cell>
        </row>
        <row r="16756">
          <cell r="E16756">
            <v>89193111</v>
          </cell>
          <cell r="F16756" t="str">
            <v>PUXADOR ENCAIXE FOSCO 15MM 3M</v>
          </cell>
          <cell r="G16756">
            <v>65.91</v>
          </cell>
          <cell r="H16756">
            <v>10</v>
          </cell>
          <cell r="I16756" t="str">
            <v>FERRAGENS</v>
          </cell>
        </row>
        <row r="16757">
          <cell r="E16757">
            <v>89193293</v>
          </cell>
          <cell r="F16757" t="str">
            <v>BORRACHA P/PERFIL DE TELA</v>
          </cell>
          <cell r="G16757">
            <v>64.900000000000006</v>
          </cell>
          <cell r="H16757">
            <v>10</v>
          </cell>
          <cell r="I16757" t="str">
            <v>FERRAGENS</v>
          </cell>
        </row>
        <row r="16758">
          <cell r="E16758">
            <v>89193251</v>
          </cell>
          <cell r="F16758" t="str">
            <v>PERFIL P/TELA MOSQ BRIL 3M</v>
          </cell>
          <cell r="G16758">
            <v>39.9</v>
          </cell>
          <cell r="H16758">
            <v>10</v>
          </cell>
          <cell r="I16758" t="str">
            <v>FERRAGENS</v>
          </cell>
        </row>
        <row r="16759">
          <cell r="E16759">
            <v>89193265</v>
          </cell>
          <cell r="F16759" t="str">
            <v>PERFIL P/TELA MOSQ BRANCO 3M</v>
          </cell>
          <cell r="G16759">
            <v>39.9</v>
          </cell>
          <cell r="H16759">
            <v>10</v>
          </cell>
          <cell r="I16759" t="str">
            <v>FERRAGENS</v>
          </cell>
        </row>
        <row r="16760">
          <cell r="E16760">
            <v>89193272</v>
          </cell>
          <cell r="F16760" t="str">
            <v>TRAVA ENCAIXE P/TELA MOSQ PT 4UN</v>
          </cell>
          <cell r="G16760">
            <v>7.45</v>
          </cell>
          <cell r="H16760">
            <v>10</v>
          </cell>
          <cell r="I16760" t="str">
            <v>FERRAGENS</v>
          </cell>
        </row>
        <row r="16761">
          <cell r="E16761">
            <v>89193286</v>
          </cell>
          <cell r="F16761" t="str">
            <v>TRAVA ENCAIXE P/TELA MOSQ BR 4UN</v>
          </cell>
          <cell r="G16761">
            <v>8.85</v>
          </cell>
          <cell r="H16761">
            <v>10</v>
          </cell>
          <cell r="I16761" t="str">
            <v>FERRAGENS</v>
          </cell>
        </row>
        <row r="16762">
          <cell r="E16762">
            <v>89235720</v>
          </cell>
          <cell r="F16762" t="str">
            <v>PERFIL T ALUM FSC 3M</v>
          </cell>
          <cell r="H16762">
            <v>6</v>
          </cell>
          <cell r="I16762" t="str">
            <v>CERAMICA</v>
          </cell>
        </row>
        <row r="16763">
          <cell r="E16763">
            <v>89334112</v>
          </cell>
          <cell r="F16763" t="str">
            <v>TAMPA PERFIL PUXADOR 02UN PLAS FOS DM015</v>
          </cell>
          <cell r="G16763">
            <v>7.55</v>
          </cell>
          <cell r="H16763">
            <v>10</v>
          </cell>
          <cell r="I16763" t="str">
            <v>FERRAGENS</v>
          </cell>
        </row>
        <row r="16764">
          <cell r="E16764">
            <v>89117504</v>
          </cell>
          <cell r="F16764" t="str">
            <v>QUADRO DIST EMBUTIR 3/4 DISJ</v>
          </cell>
          <cell r="H16764">
            <v>3</v>
          </cell>
          <cell r="I16764" t="str">
            <v>ELETRICA</v>
          </cell>
        </row>
        <row r="16765">
          <cell r="E16765">
            <v>89117511</v>
          </cell>
          <cell r="F16765" t="str">
            <v>QUADRO DIST SOBREPOR 3/4 DISJ</v>
          </cell>
          <cell r="H16765">
            <v>3</v>
          </cell>
          <cell r="I16765" t="str">
            <v>ELETRICA</v>
          </cell>
        </row>
        <row r="16766">
          <cell r="E16766">
            <v>89117532</v>
          </cell>
          <cell r="F16766" t="str">
            <v>QUADRO DIST SOBREPOR 6/8 DISJ</v>
          </cell>
          <cell r="H16766">
            <v>3</v>
          </cell>
          <cell r="I16766" t="str">
            <v>ELETRICA</v>
          </cell>
        </row>
        <row r="16767">
          <cell r="E16767">
            <v>89117546</v>
          </cell>
          <cell r="F16767" t="str">
            <v>QUADRO DIST SOBREPOR 12/16 DISJ</v>
          </cell>
          <cell r="H16767">
            <v>3</v>
          </cell>
          <cell r="I16767" t="str">
            <v>ELETRICA</v>
          </cell>
        </row>
        <row r="16768">
          <cell r="E16768">
            <v>89117553</v>
          </cell>
          <cell r="F16768" t="str">
            <v>QUADRO DIST EMBUTIR 6/8 DISJ</v>
          </cell>
          <cell r="H16768">
            <v>3</v>
          </cell>
          <cell r="I16768" t="str">
            <v>ELETRICA</v>
          </cell>
        </row>
        <row r="16769">
          <cell r="E16769">
            <v>89117560</v>
          </cell>
          <cell r="F16769" t="str">
            <v>QUADRO DIST EMBUTIR 12/16 DISJ</v>
          </cell>
          <cell r="H16769">
            <v>3</v>
          </cell>
          <cell r="I16769" t="str">
            <v>ELETRICA</v>
          </cell>
        </row>
        <row r="16770">
          <cell r="E16770">
            <v>89117672</v>
          </cell>
          <cell r="F16770" t="str">
            <v>CX PASS SOBREPOR 20X20 BG</v>
          </cell>
          <cell r="H16770">
            <v>3</v>
          </cell>
          <cell r="I16770" t="str">
            <v>ELETRICA</v>
          </cell>
        </row>
        <row r="16771">
          <cell r="E16771">
            <v>89117665</v>
          </cell>
          <cell r="F16771" t="str">
            <v>CX PASS SOBREPOR 15X15 BG</v>
          </cell>
          <cell r="H16771">
            <v>3</v>
          </cell>
          <cell r="I16771" t="str">
            <v>ELETRICA</v>
          </cell>
        </row>
        <row r="16772">
          <cell r="E16772">
            <v>89117686</v>
          </cell>
          <cell r="F16772" t="str">
            <v>CX PASS EMBUTIR 15X15 BG</v>
          </cell>
          <cell r="H16772">
            <v>3</v>
          </cell>
          <cell r="I16772" t="str">
            <v>ELETRICA</v>
          </cell>
        </row>
        <row r="16773">
          <cell r="E16773">
            <v>89117693</v>
          </cell>
          <cell r="F16773" t="str">
            <v>CX PASS EMBUTIR 20X20 BG</v>
          </cell>
          <cell r="H16773">
            <v>3</v>
          </cell>
          <cell r="I16773" t="str">
            <v>ELETRICA</v>
          </cell>
        </row>
        <row r="16774">
          <cell r="E16774">
            <v>89117623</v>
          </cell>
          <cell r="F16774" t="str">
            <v>QUADRO SOB UNIP C/TOMADA 20A</v>
          </cell>
          <cell r="H16774">
            <v>3</v>
          </cell>
          <cell r="I16774" t="str">
            <v>ELETRICA</v>
          </cell>
        </row>
        <row r="16775">
          <cell r="E16775">
            <v>89117581</v>
          </cell>
          <cell r="F16775" t="str">
            <v>CAIXA EMB P/TEL 30X30CM TLBE CZ</v>
          </cell>
          <cell r="H16775">
            <v>3</v>
          </cell>
          <cell r="I16775" t="str">
            <v>ELETRICA</v>
          </cell>
        </row>
        <row r="16776">
          <cell r="E16776">
            <v>89117602</v>
          </cell>
          <cell r="F16776" t="str">
            <v>CAIXA SOB P/TEL 20X20CM TLBS CZ</v>
          </cell>
          <cell r="H16776">
            <v>3</v>
          </cell>
          <cell r="I16776" t="str">
            <v>ELETRICA</v>
          </cell>
        </row>
        <row r="16777">
          <cell r="E16777">
            <v>89117616</v>
          </cell>
          <cell r="F16777" t="str">
            <v>CAIXA SOB P/TEL 40X40CM TLBS CZ</v>
          </cell>
          <cell r="H16777">
            <v>3</v>
          </cell>
          <cell r="I16777" t="str">
            <v>ELETRICA</v>
          </cell>
        </row>
        <row r="16778">
          <cell r="E16778">
            <v>89117574</v>
          </cell>
          <cell r="F16778" t="str">
            <v>CAIXA EMB P/TEL 20X20CM TLBE CZ</v>
          </cell>
          <cell r="H16778">
            <v>3</v>
          </cell>
          <cell r="I16778" t="str">
            <v>ELETRICA</v>
          </cell>
        </row>
        <row r="16779">
          <cell r="E16779">
            <v>89117595</v>
          </cell>
          <cell r="F16779" t="str">
            <v>CAIXA EMB P/TEL 40X40CM TLBE CZ</v>
          </cell>
          <cell r="H16779">
            <v>3</v>
          </cell>
          <cell r="I16779" t="str">
            <v>ELETRICA</v>
          </cell>
        </row>
        <row r="16780">
          <cell r="E16780">
            <v>89117651</v>
          </cell>
          <cell r="F16780" t="str">
            <v>QUADRO SOB BIP C/TOMADA 20A</v>
          </cell>
          <cell r="H16780">
            <v>3</v>
          </cell>
          <cell r="I16780" t="str">
            <v>ELETRICA</v>
          </cell>
        </row>
        <row r="16781">
          <cell r="E16781">
            <v>89331774</v>
          </cell>
          <cell r="F16781" t="str">
            <v>QUADRO EMBUTIR PRACTIBOX 4 POLOS BR</v>
          </cell>
          <cell r="H16781">
            <v>3</v>
          </cell>
          <cell r="I16781" t="str">
            <v>ELETRICA</v>
          </cell>
        </row>
        <row r="16782">
          <cell r="E16782">
            <v>89331795</v>
          </cell>
          <cell r="F16782" t="str">
            <v>QUADRO SOBREPOR PRACTIBOX 4 POLOS BR</v>
          </cell>
          <cell r="H16782">
            <v>3</v>
          </cell>
          <cell r="I16782" t="str">
            <v>ELETRICA</v>
          </cell>
        </row>
        <row r="16783">
          <cell r="E16783">
            <v>89331781</v>
          </cell>
          <cell r="F16783" t="str">
            <v>QUADRO EMBUTIR PRACTIBOX 8 POLOS BR</v>
          </cell>
          <cell r="H16783">
            <v>3</v>
          </cell>
          <cell r="I16783" t="str">
            <v>ELETRICA</v>
          </cell>
        </row>
        <row r="16784">
          <cell r="E16784">
            <v>89331802</v>
          </cell>
          <cell r="F16784" t="str">
            <v>QUADRO SOBREPOR PRACTIBOX 8 POLOS BR</v>
          </cell>
          <cell r="H16784">
            <v>3</v>
          </cell>
          <cell r="I16784" t="str">
            <v>ELETRICA</v>
          </cell>
        </row>
        <row r="16785">
          <cell r="E16785">
            <v>89331816</v>
          </cell>
          <cell r="F16785" t="str">
            <v>QUADRO EMBUTIR PRACTIBOX 12 POLOS BR</v>
          </cell>
          <cell r="H16785">
            <v>3</v>
          </cell>
          <cell r="I16785" t="str">
            <v>ELETRICA</v>
          </cell>
        </row>
        <row r="16786">
          <cell r="E16786">
            <v>89331830</v>
          </cell>
          <cell r="F16786" t="str">
            <v>QUADRO SOBREPOR PRACTIBOX 12 POLOS BR</v>
          </cell>
          <cell r="H16786">
            <v>3</v>
          </cell>
          <cell r="I16786" t="str">
            <v>ELETRICA</v>
          </cell>
        </row>
        <row r="16787">
          <cell r="E16787">
            <v>89331823</v>
          </cell>
          <cell r="F16787" t="str">
            <v>QUADRO EMBUTIR PRACTIBOX 24 POLOS BR</v>
          </cell>
          <cell r="H16787">
            <v>3</v>
          </cell>
          <cell r="I16787" t="str">
            <v>ELETRICA</v>
          </cell>
        </row>
        <row r="16788">
          <cell r="E16788">
            <v>89331844</v>
          </cell>
          <cell r="F16788" t="str">
            <v>QUADRO SOBREPOR PRACTIBOX 24 POLOS BR</v>
          </cell>
          <cell r="H16788">
            <v>3</v>
          </cell>
          <cell r="I16788" t="str">
            <v>ELETRICA</v>
          </cell>
        </row>
        <row r="16789">
          <cell r="E16789">
            <v>89338921</v>
          </cell>
          <cell r="F16789" t="str">
            <v>THINNER 18L</v>
          </cell>
          <cell r="G16789">
            <v>269.89999999999998</v>
          </cell>
          <cell r="H16789">
            <v>11</v>
          </cell>
          <cell r="I16789" t="str">
            <v>PINTURA</v>
          </cell>
        </row>
        <row r="16790">
          <cell r="E16790">
            <v>89338956</v>
          </cell>
          <cell r="F16790" t="str">
            <v>THINNER 5L</v>
          </cell>
          <cell r="G16790">
            <v>96.9</v>
          </cell>
          <cell r="H16790">
            <v>11</v>
          </cell>
          <cell r="I16790" t="str">
            <v>PINTURA</v>
          </cell>
        </row>
        <row r="16791">
          <cell r="E16791">
            <v>89338935</v>
          </cell>
          <cell r="F16791" t="str">
            <v>THINNER 500ML</v>
          </cell>
          <cell r="H16791">
            <v>11</v>
          </cell>
          <cell r="I16791" t="str">
            <v>PINTURA</v>
          </cell>
        </row>
        <row r="16792">
          <cell r="E16792">
            <v>89420772</v>
          </cell>
          <cell r="F16792" t="str">
            <v>TINTA ACR FSC DIATEX BR GELO 3,6L</v>
          </cell>
          <cell r="G16792">
            <v>26.39</v>
          </cell>
          <cell r="H16792">
            <v>11</v>
          </cell>
          <cell r="I16792" t="str">
            <v>PINTURA</v>
          </cell>
        </row>
        <row r="16793">
          <cell r="E16793">
            <v>89422004</v>
          </cell>
          <cell r="F16793" t="str">
            <v>TINTA LATEX DIATEX FSC BR NEVE 3,6L</v>
          </cell>
          <cell r="G16793">
            <v>49.9</v>
          </cell>
          <cell r="H16793">
            <v>11</v>
          </cell>
          <cell r="I16793" t="str">
            <v>PINTURA</v>
          </cell>
        </row>
        <row r="16794">
          <cell r="E16794">
            <v>89420695</v>
          </cell>
          <cell r="F16794" t="str">
            <v>FUNDO GALV GALVOMAX FSC BR 900ML</v>
          </cell>
          <cell r="G16794">
            <v>21.29</v>
          </cell>
          <cell r="H16794">
            <v>11</v>
          </cell>
          <cell r="I16794" t="str">
            <v>PINTURA</v>
          </cell>
        </row>
        <row r="16795">
          <cell r="E16795">
            <v>89420681</v>
          </cell>
          <cell r="F16795" t="str">
            <v>FUNDO GALV GALVOMAX FSC BR 3,6L</v>
          </cell>
          <cell r="G16795">
            <v>73.900000000000006</v>
          </cell>
          <cell r="H16795">
            <v>11</v>
          </cell>
          <cell r="I16795" t="str">
            <v>PINTURA</v>
          </cell>
        </row>
        <row r="16796">
          <cell r="E16796">
            <v>89322961</v>
          </cell>
          <cell r="F16796" t="str">
            <v>MASSA CORRIDA 27KG</v>
          </cell>
          <cell r="H16796">
            <v>11</v>
          </cell>
          <cell r="I16796" t="str">
            <v>PINTURA</v>
          </cell>
        </row>
        <row r="16797">
          <cell r="E16797">
            <v>89420660</v>
          </cell>
          <cell r="F16797" t="str">
            <v>TINTA ACR FSC DELANIL BR NEVE 18L</v>
          </cell>
          <cell r="G16797">
            <v>204.9</v>
          </cell>
          <cell r="H16797">
            <v>11</v>
          </cell>
          <cell r="I16797" t="str">
            <v>PINTURA</v>
          </cell>
        </row>
        <row r="16798">
          <cell r="E16798">
            <v>89420821</v>
          </cell>
          <cell r="F16798" t="str">
            <v>TINTA ACR FSC DELANIL BR NEVE 3,6L</v>
          </cell>
          <cell r="G16798">
            <v>57.9</v>
          </cell>
          <cell r="H16798">
            <v>11</v>
          </cell>
          <cell r="I16798" t="str">
            <v>PINTURA</v>
          </cell>
        </row>
        <row r="16799">
          <cell r="E16799">
            <v>89437495</v>
          </cell>
          <cell r="F16799" t="str">
            <v>TINTA ACR FSC DELANIL  BR GELO 18L</v>
          </cell>
          <cell r="G16799">
            <v>204.9</v>
          </cell>
          <cell r="H16799">
            <v>11</v>
          </cell>
          <cell r="I16799" t="str">
            <v>PINTURA</v>
          </cell>
        </row>
        <row r="16800">
          <cell r="E16800">
            <v>89437383</v>
          </cell>
          <cell r="F16800" t="str">
            <v>TINTA ACR FSC DELANIL  BR GELO 3,6L</v>
          </cell>
          <cell r="G16800">
            <v>59.9</v>
          </cell>
          <cell r="H16800">
            <v>11</v>
          </cell>
          <cell r="I16800" t="str">
            <v>PINTURA</v>
          </cell>
        </row>
        <row r="16801">
          <cell r="E16801">
            <v>89437621</v>
          </cell>
          <cell r="F16801" t="str">
            <v>TINTA ACR FSC DELANIL PEROLA 18L</v>
          </cell>
          <cell r="G16801">
            <v>199.9</v>
          </cell>
          <cell r="H16801">
            <v>11</v>
          </cell>
          <cell r="I16801" t="str">
            <v>PINTURA</v>
          </cell>
        </row>
        <row r="16802">
          <cell r="E16802">
            <v>89437614</v>
          </cell>
          <cell r="F16802" t="str">
            <v>TINTA ACR FSC DELANIL PEROLA 3,6L</v>
          </cell>
          <cell r="G16802">
            <v>49.9</v>
          </cell>
          <cell r="H16802">
            <v>11</v>
          </cell>
          <cell r="I16802" t="str">
            <v>PINTURA</v>
          </cell>
        </row>
        <row r="16803">
          <cell r="E16803">
            <v>89437600</v>
          </cell>
          <cell r="F16803" t="str">
            <v>TINTA ACR FSC DELANIL PALHA 18L</v>
          </cell>
          <cell r="G16803">
            <v>204.9</v>
          </cell>
          <cell r="H16803">
            <v>11</v>
          </cell>
          <cell r="I16803" t="str">
            <v>PINTURA</v>
          </cell>
        </row>
        <row r="16804">
          <cell r="E16804">
            <v>89437593</v>
          </cell>
          <cell r="F16804" t="str">
            <v>TINTA ACR FSC DELANIL PALHA 3,6L</v>
          </cell>
          <cell r="G16804">
            <v>57.9</v>
          </cell>
          <cell r="H16804">
            <v>11</v>
          </cell>
          <cell r="I16804" t="str">
            <v>PINTURA</v>
          </cell>
        </row>
        <row r="16805">
          <cell r="E16805">
            <v>89437586</v>
          </cell>
          <cell r="F16805" t="str">
            <v>TINTA ACR FSC DELANIL CONCRETO 18L</v>
          </cell>
          <cell r="G16805">
            <v>199.9</v>
          </cell>
          <cell r="H16805">
            <v>11</v>
          </cell>
          <cell r="I16805" t="str">
            <v>PINTURA</v>
          </cell>
        </row>
        <row r="16806">
          <cell r="E16806">
            <v>89437572</v>
          </cell>
          <cell r="F16806" t="str">
            <v>TINTA ACR FSC DELANIL CONCRETO 3,6L</v>
          </cell>
          <cell r="G16806">
            <v>49.9</v>
          </cell>
          <cell r="H16806">
            <v>11</v>
          </cell>
          <cell r="I16806" t="str">
            <v>PINTURA</v>
          </cell>
        </row>
        <row r="16807">
          <cell r="E16807">
            <v>89338942</v>
          </cell>
          <cell r="F16807" t="str">
            <v>THINNER 900ML</v>
          </cell>
          <cell r="G16807">
            <v>22.99</v>
          </cell>
          <cell r="H16807">
            <v>11</v>
          </cell>
          <cell r="I16807" t="str">
            <v>PINTURA</v>
          </cell>
        </row>
        <row r="16808">
          <cell r="E16808">
            <v>89338970</v>
          </cell>
          <cell r="F16808" t="str">
            <v>AGUARRAS 5L IQUINE</v>
          </cell>
          <cell r="G16808">
            <v>84.9</v>
          </cell>
          <cell r="H16808">
            <v>11</v>
          </cell>
          <cell r="I16808" t="str">
            <v>PINTURA</v>
          </cell>
        </row>
        <row r="16809">
          <cell r="E16809">
            <v>89338963</v>
          </cell>
          <cell r="F16809" t="str">
            <v>AGUARRAS 900ML IQUINE</v>
          </cell>
          <cell r="G16809">
            <v>18.989999999999998</v>
          </cell>
          <cell r="H16809">
            <v>11</v>
          </cell>
          <cell r="I16809" t="str">
            <v>PINTURA</v>
          </cell>
        </row>
        <row r="16810">
          <cell r="E16810">
            <v>89358752</v>
          </cell>
          <cell r="F16810" t="str">
            <v>BASE P TEXTURA RUSTICA 5,4KG</v>
          </cell>
          <cell r="H16810">
            <v>11</v>
          </cell>
          <cell r="I16810" t="str">
            <v>PINTURA</v>
          </cell>
        </row>
        <row r="16811">
          <cell r="E16811">
            <v>89358745</v>
          </cell>
          <cell r="F16811" t="str">
            <v>BASE P TEXTURA RUSTICA 27KG</v>
          </cell>
          <cell r="G16811">
            <v>226.9</v>
          </cell>
          <cell r="H16811">
            <v>11</v>
          </cell>
          <cell r="I16811" t="str">
            <v>PINTURA</v>
          </cell>
        </row>
        <row r="16812">
          <cell r="E16812">
            <v>89437635</v>
          </cell>
          <cell r="F16812" t="str">
            <v>TINTA ACR FSC DELANIL VD LIMAO 3,6L</v>
          </cell>
          <cell r="G16812">
            <v>57.9</v>
          </cell>
          <cell r="H16812">
            <v>11</v>
          </cell>
          <cell r="I16812" t="str">
            <v>PINTURA</v>
          </cell>
        </row>
        <row r="16813">
          <cell r="E16813">
            <v>89437390</v>
          </cell>
          <cell r="F16813" t="str">
            <v>TINTA ACR FSC DELANIL VD LIMAO 18L</v>
          </cell>
          <cell r="G16813">
            <v>204.9</v>
          </cell>
          <cell r="H16813">
            <v>11</v>
          </cell>
          <cell r="I16813" t="str">
            <v>PINTURA</v>
          </cell>
        </row>
        <row r="16814">
          <cell r="E16814">
            <v>89437404</v>
          </cell>
          <cell r="F16814" t="str">
            <v>TINTA ACR FSC DELANIL CARANG  3,6L</v>
          </cell>
          <cell r="G16814">
            <v>57.9</v>
          </cell>
          <cell r="H16814">
            <v>11</v>
          </cell>
          <cell r="I16814" t="str">
            <v>PINTURA</v>
          </cell>
        </row>
        <row r="16815">
          <cell r="E16815">
            <v>89437411</v>
          </cell>
          <cell r="F16815" t="str">
            <v>TINTA ACR FSC DELANIL CARANG 18L</v>
          </cell>
          <cell r="G16815">
            <v>204.9</v>
          </cell>
          <cell r="H16815">
            <v>11</v>
          </cell>
          <cell r="I16815" t="str">
            <v>PINTURA</v>
          </cell>
        </row>
        <row r="16816">
          <cell r="E16816">
            <v>89437425</v>
          </cell>
          <cell r="F16816" t="str">
            <v>TINTA ACR FSC DELANIL CAJU 3,6L</v>
          </cell>
          <cell r="G16816">
            <v>57.9</v>
          </cell>
          <cell r="H16816">
            <v>11</v>
          </cell>
          <cell r="I16816" t="str">
            <v>PINTURA</v>
          </cell>
        </row>
        <row r="16817">
          <cell r="E16817">
            <v>89437432</v>
          </cell>
          <cell r="F16817" t="str">
            <v>TINTA ACR FSC DELANIL CAJU 18L</v>
          </cell>
          <cell r="G16817">
            <v>204.9</v>
          </cell>
          <cell r="H16817">
            <v>11</v>
          </cell>
          <cell r="I16817" t="str">
            <v>PINTURA</v>
          </cell>
        </row>
        <row r="16818">
          <cell r="E16818">
            <v>89437446</v>
          </cell>
          <cell r="F16818" t="str">
            <v>TINTA ACR FSC DELANIL BOI GARAN 3,6L</v>
          </cell>
          <cell r="G16818">
            <v>59.9</v>
          </cell>
          <cell r="H16818">
            <v>11</v>
          </cell>
          <cell r="I16818" t="str">
            <v>PINTURA</v>
          </cell>
        </row>
        <row r="16819">
          <cell r="E16819">
            <v>89437453</v>
          </cell>
          <cell r="F16819" t="str">
            <v>TINTA ACR FSC DELANIL BOI GARAN 18L</v>
          </cell>
          <cell r="G16819">
            <v>204.9</v>
          </cell>
          <cell r="H16819">
            <v>11</v>
          </cell>
          <cell r="I16819" t="str">
            <v>PINTURA</v>
          </cell>
        </row>
        <row r="16820">
          <cell r="E16820">
            <v>89437460</v>
          </cell>
          <cell r="F16820" t="str">
            <v>TINTA ACR FSC DELANIL CACOAL 3,6L</v>
          </cell>
          <cell r="G16820">
            <v>59.9</v>
          </cell>
          <cell r="H16820">
            <v>11</v>
          </cell>
          <cell r="I16820" t="str">
            <v>PINTURA</v>
          </cell>
        </row>
        <row r="16821">
          <cell r="E16821">
            <v>89437474</v>
          </cell>
          <cell r="F16821" t="str">
            <v>TINTA ACR FSC DELANIL CACOAL 18L</v>
          </cell>
          <cell r="G16821">
            <v>204.9</v>
          </cell>
          <cell r="H16821">
            <v>11</v>
          </cell>
          <cell r="I16821" t="str">
            <v>PINTURA</v>
          </cell>
        </row>
        <row r="16822">
          <cell r="E16822">
            <v>89437481</v>
          </cell>
          <cell r="F16822" t="str">
            <v>TINTA ACR FSC DELANIL BOI CAPRI 3,6L</v>
          </cell>
          <cell r="G16822">
            <v>59.9</v>
          </cell>
          <cell r="H16822">
            <v>11</v>
          </cell>
          <cell r="I16822" t="str">
            <v>PINTURA</v>
          </cell>
        </row>
        <row r="16823">
          <cell r="E16823">
            <v>89437502</v>
          </cell>
          <cell r="F16823" t="str">
            <v>TINTA ACR FSC DELANIL BOI CAPRI 18L</v>
          </cell>
          <cell r="G16823">
            <v>204.9</v>
          </cell>
          <cell r="H16823">
            <v>11</v>
          </cell>
          <cell r="I16823" t="str">
            <v>PINTURA</v>
          </cell>
        </row>
        <row r="16824">
          <cell r="E16824">
            <v>89437516</v>
          </cell>
          <cell r="F16824" t="str">
            <v>TINTA ACR FSC DELANIL ARARA AZ 3,6L</v>
          </cell>
          <cell r="G16824">
            <v>49.9</v>
          </cell>
          <cell r="H16824">
            <v>11</v>
          </cell>
          <cell r="I16824" t="str">
            <v>PINTURA</v>
          </cell>
        </row>
        <row r="16825">
          <cell r="E16825">
            <v>89437523</v>
          </cell>
          <cell r="F16825" t="str">
            <v>TINTA ACR FSC DELANIL ARARA AZ 18L</v>
          </cell>
          <cell r="G16825">
            <v>199.9</v>
          </cell>
          <cell r="H16825">
            <v>11</v>
          </cell>
          <cell r="I16825" t="str">
            <v>PINTURA</v>
          </cell>
        </row>
        <row r="16826">
          <cell r="E16826">
            <v>89437530</v>
          </cell>
          <cell r="F16826" t="str">
            <v>TINTA ACR FSC DELANIL TROPICAL 3,6L</v>
          </cell>
          <cell r="G16826">
            <v>57.9</v>
          </cell>
          <cell r="H16826">
            <v>11</v>
          </cell>
          <cell r="I16826" t="str">
            <v>PINTURA</v>
          </cell>
        </row>
        <row r="16827">
          <cell r="E16827">
            <v>89437544</v>
          </cell>
          <cell r="F16827" t="str">
            <v>TINTA ACR FSC DELANIL TROPICAL 18L</v>
          </cell>
          <cell r="G16827">
            <v>204.9</v>
          </cell>
          <cell r="H16827">
            <v>11</v>
          </cell>
          <cell r="I16827" t="str">
            <v>PINTURA</v>
          </cell>
        </row>
        <row r="16828">
          <cell r="E16828">
            <v>89420751</v>
          </cell>
          <cell r="F16828" t="str">
            <v>TINTA ACR SEMIBRI LIMP FA BR NEVE 3,6L</v>
          </cell>
          <cell r="G16828">
            <v>49.9</v>
          </cell>
          <cell r="H16828">
            <v>11</v>
          </cell>
          <cell r="I16828" t="str">
            <v>PINTURA</v>
          </cell>
        </row>
        <row r="16829">
          <cell r="E16829">
            <v>89420765</v>
          </cell>
          <cell r="F16829" t="str">
            <v>TINTA ACR SEMIBRI LIMP FA BR NEVE 18L</v>
          </cell>
          <cell r="G16829">
            <v>219.9</v>
          </cell>
          <cell r="H16829">
            <v>11</v>
          </cell>
          <cell r="I16829" t="str">
            <v>PINTURA</v>
          </cell>
        </row>
        <row r="16830">
          <cell r="E16830">
            <v>89322751</v>
          </cell>
          <cell r="F16830" t="str">
            <v>TINTA SPRAY BRI VERNIZ INCOLOR 400ML</v>
          </cell>
          <cell r="H16830">
            <v>11</v>
          </cell>
          <cell r="I16830" t="str">
            <v>PINTURA</v>
          </cell>
        </row>
        <row r="16831">
          <cell r="E16831">
            <v>89322765</v>
          </cell>
          <cell r="F16831" t="str">
            <v>TINTA SPRAY BRI BR NEVE 400ML</v>
          </cell>
          <cell r="H16831">
            <v>11</v>
          </cell>
          <cell r="I16831" t="str">
            <v>PINTURA</v>
          </cell>
        </row>
        <row r="16832">
          <cell r="E16832">
            <v>89322772</v>
          </cell>
          <cell r="F16832" t="str">
            <v>TINTA SPRAY BRI PLATINA 400ML</v>
          </cell>
          <cell r="H16832">
            <v>11</v>
          </cell>
          <cell r="I16832" t="str">
            <v>PINTURA</v>
          </cell>
        </row>
        <row r="16833">
          <cell r="E16833">
            <v>89322793</v>
          </cell>
          <cell r="F16833" t="str">
            <v>TINTA SPRAY BRI MR CONHA 400ML</v>
          </cell>
          <cell r="H16833">
            <v>11</v>
          </cell>
          <cell r="I16833" t="str">
            <v>PINTURA</v>
          </cell>
        </row>
        <row r="16834">
          <cell r="E16834">
            <v>89322800</v>
          </cell>
          <cell r="F16834" t="str">
            <v>TINTA SPRAY BRI MR TAB 400ML</v>
          </cell>
          <cell r="H16834">
            <v>11</v>
          </cell>
          <cell r="I16834" t="str">
            <v>PINTURA</v>
          </cell>
        </row>
        <row r="16835">
          <cell r="E16835">
            <v>89322814</v>
          </cell>
          <cell r="F16835" t="str">
            <v>TINTA SPRAY BRI VD FOLHA 400ML</v>
          </cell>
          <cell r="H16835">
            <v>11</v>
          </cell>
          <cell r="I16835" t="str">
            <v>PINTURA</v>
          </cell>
        </row>
        <row r="16836">
          <cell r="E16836">
            <v>89322821</v>
          </cell>
          <cell r="F16836" t="str">
            <v>TINTA SPRAY BRI LR 400ML</v>
          </cell>
          <cell r="H16836">
            <v>11</v>
          </cell>
          <cell r="I16836" t="str">
            <v>PINTURA</v>
          </cell>
        </row>
        <row r="16837">
          <cell r="E16837">
            <v>89322835</v>
          </cell>
          <cell r="F16837" t="str">
            <v>TINTA SPRAY BRI VM 400ML</v>
          </cell>
          <cell r="H16837">
            <v>11</v>
          </cell>
          <cell r="I16837" t="str">
            <v>PINTURA</v>
          </cell>
        </row>
        <row r="16838">
          <cell r="E16838">
            <v>89322856</v>
          </cell>
          <cell r="F16838" t="str">
            <v>TINTA SPRAY BRI VM VINHO 400ML</v>
          </cell>
          <cell r="H16838">
            <v>11</v>
          </cell>
          <cell r="I16838" t="str">
            <v>PINTURA</v>
          </cell>
        </row>
        <row r="16839">
          <cell r="E16839">
            <v>89322863</v>
          </cell>
          <cell r="F16839" t="str">
            <v>TINTA SPRAY BRI AZ CELES 400ML</v>
          </cell>
          <cell r="H16839">
            <v>11</v>
          </cell>
          <cell r="I16839" t="str">
            <v>PINTURA</v>
          </cell>
        </row>
        <row r="16840">
          <cell r="E16840">
            <v>89322870</v>
          </cell>
          <cell r="F16840" t="str">
            <v>TINTA SPRAY BRI AZ FRA 400ML</v>
          </cell>
          <cell r="H16840">
            <v>11</v>
          </cell>
          <cell r="I16840" t="str">
            <v>PINTURA</v>
          </cell>
        </row>
        <row r="16841">
          <cell r="E16841">
            <v>89322891</v>
          </cell>
          <cell r="F16841" t="str">
            <v>TINTA SPRAY BRI PT 400ML</v>
          </cell>
          <cell r="H16841">
            <v>11</v>
          </cell>
          <cell r="I16841" t="str">
            <v>PINTURA</v>
          </cell>
        </row>
        <row r="16842">
          <cell r="E16842">
            <v>89322905</v>
          </cell>
          <cell r="F16842" t="str">
            <v>TINTA SPRAY BRI AM 400ML</v>
          </cell>
          <cell r="H16842">
            <v>11</v>
          </cell>
          <cell r="I16842" t="str">
            <v>PINTURA</v>
          </cell>
        </row>
        <row r="16843">
          <cell r="E16843">
            <v>89322912</v>
          </cell>
          <cell r="F16843" t="str">
            <v>TINTA SPRAY PRETO FSC  400ML</v>
          </cell>
          <cell r="H16843">
            <v>11</v>
          </cell>
          <cell r="I16843" t="str">
            <v>PINTURA</v>
          </cell>
        </row>
        <row r="16844">
          <cell r="E16844">
            <v>89322744</v>
          </cell>
          <cell r="F16844" t="str">
            <v>TINTA SPRAY BRI VD LIMAO 400ML</v>
          </cell>
          <cell r="H16844">
            <v>11</v>
          </cell>
          <cell r="I16844" t="str">
            <v>PINTURA</v>
          </cell>
        </row>
        <row r="16845">
          <cell r="E16845">
            <v>89323024</v>
          </cell>
          <cell r="F16845" t="str">
            <v>TINTA SPRAY BRI LR CITR 400ML</v>
          </cell>
          <cell r="H16845">
            <v>11</v>
          </cell>
          <cell r="I16845" t="str">
            <v>PINTURA</v>
          </cell>
        </row>
        <row r="16846">
          <cell r="E16846">
            <v>89322884</v>
          </cell>
          <cell r="F16846" t="str">
            <v>TINTA SPRAY FUNDO OXIDO  400ML</v>
          </cell>
          <cell r="H16846">
            <v>11</v>
          </cell>
          <cell r="I16846" t="str">
            <v>PINTURA</v>
          </cell>
        </row>
        <row r="16847">
          <cell r="E16847">
            <v>89358920</v>
          </cell>
          <cell r="F16847" t="str">
            <v>BASE P TINTA STD DELANIL FSC 16L</v>
          </cell>
          <cell r="G16847">
            <v>208.9</v>
          </cell>
          <cell r="H16847">
            <v>11</v>
          </cell>
          <cell r="I16847" t="str">
            <v>PINTURA</v>
          </cell>
        </row>
        <row r="16848">
          <cell r="E16848">
            <v>89358605</v>
          </cell>
          <cell r="F16848" t="str">
            <v>BASE M TINTA STD DELANIL FSC 16L</v>
          </cell>
          <cell r="G16848">
            <v>208.9</v>
          </cell>
          <cell r="H16848">
            <v>11</v>
          </cell>
          <cell r="I16848" t="str">
            <v>PINTURA</v>
          </cell>
        </row>
        <row r="16849">
          <cell r="E16849">
            <v>89358332</v>
          </cell>
          <cell r="F16849" t="str">
            <v>BASE C TINTA STD DELANIL FSC 16L</v>
          </cell>
          <cell r="G16849">
            <v>208.9</v>
          </cell>
          <cell r="H16849">
            <v>11</v>
          </cell>
          <cell r="I16849" t="str">
            <v>PINTURA</v>
          </cell>
        </row>
        <row r="16850">
          <cell r="E16850">
            <v>89358836</v>
          </cell>
          <cell r="F16850" t="str">
            <v>BASE P TINTA PRE DELACRYL SB 3,2L</v>
          </cell>
          <cell r="G16850">
            <v>114.9</v>
          </cell>
          <cell r="H16850">
            <v>11</v>
          </cell>
          <cell r="I16850" t="str">
            <v>PINTURA</v>
          </cell>
        </row>
        <row r="16851">
          <cell r="E16851">
            <v>89358815</v>
          </cell>
          <cell r="F16851" t="str">
            <v>BASE P TINTA PRE DELACRYL SB 0,8L</v>
          </cell>
          <cell r="H16851">
            <v>11</v>
          </cell>
          <cell r="I16851" t="str">
            <v>PINTURA</v>
          </cell>
        </row>
        <row r="16852">
          <cell r="E16852">
            <v>89358822</v>
          </cell>
          <cell r="F16852" t="str">
            <v>BASE P TINTA PRE DELACRYL SB 16L</v>
          </cell>
          <cell r="G16852">
            <v>389.9</v>
          </cell>
          <cell r="H16852">
            <v>11</v>
          </cell>
          <cell r="I16852" t="str">
            <v>PINTURA</v>
          </cell>
        </row>
        <row r="16853">
          <cell r="E16853">
            <v>89358514</v>
          </cell>
          <cell r="F16853" t="str">
            <v>BASE M TINTA PRE DELACRYL SB 3,2L</v>
          </cell>
          <cell r="G16853">
            <v>114.9</v>
          </cell>
          <cell r="H16853">
            <v>11</v>
          </cell>
          <cell r="I16853" t="str">
            <v>PINTURA</v>
          </cell>
        </row>
        <row r="16854">
          <cell r="E16854">
            <v>89358493</v>
          </cell>
          <cell r="F16854" t="str">
            <v>BASE M TINTA PRE DELACRYL SB 0,8L</v>
          </cell>
          <cell r="H16854">
            <v>11</v>
          </cell>
          <cell r="I16854" t="str">
            <v>PINTURA</v>
          </cell>
        </row>
        <row r="16855">
          <cell r="E16855">
            <v>89358500</v>
          </cell>
          <cell r="F16855" t="str">
            <v>BASE M TINTA PRE DELACRYL SB 16L</v>
          </cell>
          <cell r="G16855">
            <v>389.9</v>
          </cell>
          <cell r="H16855">
            <v>11</v>
          </cell>
          <cell r="I16855" t="str">
            <v>PINTURA</v>
          </cell>
        </row>
        <row r="16856">
          <cell r="E16856">
            <v>89359123</v>
          </cell>
          <cell r="F16856" t="str">
            <v>BASE C TINTA PRE DELACRYL SB 3,2L</v>
          </cell>
          <cell r="G16856">
            <v>114.9</v>
          </cell>
          <cell r="H16856">
            <v>11</v>
          </cell>
          <cell r="I16856" t="str">
            <v>PINTURA</v>
          </cell>
        </row>
        <row r="16857">
          <cell r="E16857">
            <v>89358913</v>
          </cell>
          <cell r="F16857" t="str">
            <v>BASE C TINTA PRE DELACRYL SB 0,8L</v>
          </cell>
          <cell r="H16857">
            <v>11</v>
          </cell>
          <cell r="I16857" t="str">
            <v>PINTURA</v>
          </cell>
        </row>
        <row r="16858">
          <cell r="E16858">
            <v>89359025</v>
          </cell>
          <cell r="F16858" t="str">
            <v>BASE C TINTA PRE DELACRYL SB 16L</v>
          </cell>
          <cell r="G16858">
            <v>389.9</v>
          </cell>
          <cell r="H16858">
            <v>11</v>
          </cell>
          <cell r="I16858" t="str">
            <v>PINTURA</v>
          </cell>
        </row>
        <row r="16859">
          <cell r="E16859">
            <v>89358850</v>
          </cell>
          <cell r="F16859" t="str">
            <v>BASE P TINTA PRE DELACRYL FSC 3,2L</v>
          </cell>
          <cell r="H16859">
            <v>11</v>
          </cell>
          <cell r="I16859" t="str">
            <v>PINTURA</v>
          </cell>
        </row>
        <row r="16860">
          <cell r="E16860">
            <v>89358864</v>
          </cell>
          <cell r="F16860" t="str">
            <v>BASE P TINTA PRE DELACRYL FSC 0,8L</v>
          </cell>
          <cell r="H16860">
            <v>11</v>
          </cell>
          <cell r="I16860" t="str">
            <v>PINTURA</v>
          </cell>
        </row>
        <row r="16861">
          <cell r="E16861">
            <v>89358843</v>
          </cell>
          <cell r="F16861" t="str">
            <v>BASE P TINTA PRE DELACRYL FSC 16L</v>
          </cell>
          <cell r="H16861">
            <v>11</v>
          </cell>
          <cell r="I16861" t="str">
            <v>PINTURA</v>
          </cell>
        </row>
        <row r="16862">
          <cell r="E16862">
            <v>89358535</v>
          </cell>
          <cell r="F16862" t="str">
            <v>BASE M TINTA PRE DELACRYL FSC 3,2L</v>
          </cell>
          <cell r="H16862">
            <v>11</v>
          </cell>
          <cell r="I16862" t="str">
            <v>PINTURA</v>
          </cell>
        </row>
        <row r="16863">
          <cell r="E16863">
            <v>89358542</v>
          </cell>
          <cell r="F16863" t="str">
            <v>BASE M TINTA PRE DELACRYL FSC 0,8L</v>
          </cell>
          <cell r="H16863">
            <v>11</v>
          </cell>
          <cell r="I16863" t="str">
            <v>PINTURA</v>
          </cell>
        </row>
        <row r="16864">
          <cell r="E16864">
            <v>89358521</v>
          </cell>
          <cell r="F16864" t="str">
            <v>BASE M TINTA PRE DELACRYL FSC 16L</v>
          </cell>
          <cell r="H16864">
            <v>11</v>
          </cell>
          <cell r="I16864" t="str">
            <v>PINTURA</v>
          </cell>
        </row>
        <row r="16865">
          <cell r="E16865">
            <v>89358276</v>
          </cell>
          <cell r="F16865" t="str">
            <v>BASE C TINTA PRE DELACRYL FSC 3,2L</v>
          </cell>
          <cell r="H16865">
            <v>11</v>
          </cell>
          <cell r="I16865" t="str">
            <v>PINTURA</v>
          </cell>
        </row>
        <row r="16866">
          <cell r="E16866">
            <v>89358283</v>
          </cell>
          <cell r="F16866" t="str">
            <v>BASE C TINTA PRE DELACRYL FSC 0,8L</v>
          </cell>
          <cell r="H16866">
            <v>11</v>
          </cell>
          <cell r="I16866" t="str">
            <v>PINTURA</v>
          </cell>
        </row>
        <row r="16867">
          <cell r="E16867">
            <v>89358262</v>
          </cell>
          <cell r="F16867" t="str">
            <v>BASE C TINTA PRE DELACRYL FSC 16L</v>
          </cell>
          <cell r="H16867">
            <v>11</v>
          </cell>
          <cell r="I16867" t="str">
            <v>PINTURA</v>
          </cell>
        </row>
        <row r="16868">
          <cell r="E16868">
            <v>89358934</v>
          </cell>
          <cell r="F16868" t="str">
            <v>BASE P TINTA STD DELANIL FSC 3,2L</v>
          </cell>
          <cell r="G16868">
            <v>59.9</v>
          </cell>
          <cell r="H16868">
            <v>11</v>
          </cell>
          <cell r="I16868" t="str">
            <v>PINTURA</v>
          </cell>
        </row>
        <row r="16869">
          <cell r="E16869">
            <v>89358612</v>
          </cell>
          <cell r="F16869" t="str">
            <v>BASE M TINTA STD DELANIL FSC 3,2L</v>
          </cell>
          <cell r="G16869">
            <v>59.9</v>
          </cell>
          <cell r="H16869">
            <v>11</v>
          </cell>
          <cell r="I16869" t="str">
            <v>PINTURA</v>
          </cell>
        </row>
        <row r="16870">
          <cell r="E16870">
            <v>89358346</v>
          </cell>
          <cell r="F16870" t="str">
            <v>BASE C TINTA STD DELANIL FSC 3,2L</v>
          </cell>
          <cell r="G16870">
            <v>59.9</v>
          </cell>
          <cell r="H16870">
            <v>11</v>
          </cell>
          <cell r="I16870" t="str">
            <v>PINTURA</v>
          </cell>
        </row>
        <row r="16871">
          <cell r="E16871">
            <v>89358710</v>
          </cell>
          <cell r="F16871" t="str">
            <v>BASE P ESM DIALINE B AGUA BRI 3,2L</v>
          </cell>
          <cell r="G16871">
            <v>84.9</v>
          </cell>
          <cell r="H16871">
            <v>11</v>
          </cell>
          <cell r="I16871" t="str">
            <v>PINTURA</v>
          </cell>
        </row>
        <row r="16872">
          <cell r="E16872">
            <v>89358724</v>
          </cell>
          <cell r="F16872" t="str">
            <v>BASE P ESM DIALINE B AGUA BRI 0,8L</v>
          </cell>
          <cell r="G16872">
            <v>34.9</v>
          </cell>
          <cell r="H16872">
            <v>11</v>
          </cell>
          <cell r="I16872" t="str">
            <v>PINTURA</v>
          </cell>
        </row>
        <row r="16873">
          <cell r="E16873">
            <v>89358444</v>
          </cell>
          <cell r="F16873" t="str">
            <v>BASE M ESM DIALINE B AGUA BRI 3,2L</v>
          </cell>
          <cell r="G16873">
            <v>99.9</v>
          </cell>
          <cell r="H16873">
            <v>11</v>
          </cell>
          <cell r="I16873" t="str">
            <v>PINTURA</v>
          </cell>
        </row>
        <row r="16874">
          <cell r="E16874">
            <v>89358451</v>
          </cell>
          <cell r="F16874" t="str">
            <v>BASE M ESM DIALINE B AGUA BRI 0,8L</v>
          </cell>
          <cell r="G16874">
            <v>34.9</v>
          </cell>
          <cell r="H16874">
            <v>11</v>
          </cell>
          <cell r="I16874" t="str">
            <v>PINTURA</v>
          </cell>
        </row>
        <row r="16875">
          <cell r="E16875">
            <v>89358472</v>
          </cell>
          <cell r="F16875" t="str">
            <v>BASE C ESM DIALINE B AGUA BRI 3,2L</v>
          </cell>
          <cell r="G16875">
            <v>99.9</v>
          </cell>
          <cell r="H16875">
            <v>11</v>
          </cell>
          <cell r="I16875" t="str">
            <v>PINTURA</v>
          </cell>
        </row>
        <row r="16876">
          <cell r="E16876">
            <v>89358584</v>
          </cell>
          <cell r="F16876" t="str">
            <v>BASE C ESM DIALINE B AGUA BRI 0,8L</v>
          </cell>
          <cell r="G16876">
            <v>34.9</v>
          </cell>
          <cell r="H16876">
            <v>11</v>
          </cell>
          <cell r="I16876" t="str">
            <v>PINTURA</v>
          </cell>
        </row>
        <row r="16877">
          <cell r="E16877">
            <v>89358703</v>
          </cell>
          <cell r="F16877" t="str">
            <v>BASE P ESM DIALINE B AGUA ACE 3,2L</v>
          </cell>
          <cell r="G16877">
            <v>84.9</v>
          </cell>
          <cell r="H16877">
            <v>11</v>
          </cell>
          <cell r="I16877" t="str">
            <v>PINTURA</v>
          </cell>
        </row>
        <row r="16878">
          <cell r="E16878">
            <v>89358682</v>
          </cell>
          <cell r="F16878" t="str">
            <v>BASE P ESM DIALINE B AGUA ACE 0,8L</v>
          </cell>
          <cell r="G16878">
            <v>34.9</v>
          </cell>
          <cell r="H16878">
            <v>11</v>
          </cell>
          <cell r="I16878" t="str">
            <v>PINTURA</v>
          </cell>
        </row>
        <row r="16879">
          <cell r="E16879">
            <v>89358423</v>
          </cell>
          <cell r="F16879" t="str">
            <v>BASE M ESM DIALINE B AGUA ACE 3,2L</v>
          </cell>
          <cell r="G16879">
            <v>99.9</v>
          </cell>
          <cell r="H16879">
            <v>11</v>
          </cell>
          <cell r="I16879" t="str">
            <v>PINTURA</v>
          </cell>
        </row>
        <row r="16880">
          <cell r="E16880">
            <v>89358430</v>
          </cell>
          <cell r="F16880" t="str">
            <v>BASE M ESM DIALINE B AGUA ACE 0,8L</v>
          </cell>
          <cell r="G16880">
            <v>34.9</v>
          </cell>
          <cell r="H16880">
            <v>11</v>
          </cell>
          <cell r="I16880" t="str">
            <v>PINTURA</v>
          </cell>
        </row>
        <row r="16881">
          <cell r="E16881">
            <v>89358360</v>
          </cell>
          <cell r="F16881" t="str">
            <v>BASE C ESM DIALINE B AGUA ACE 3,2L</v>
          </cell>
          <cell r="G16881">
            <v>99.9</v>
          </cell>
          <cell r="H16881">
            <v>11</v>
          </cell>
          <cell r="I16881" t="str">
            <v>PINTURA</v>
          </cell>
        </row>
        <row r="16882">
          <cell r="E16882">
            <v>89358255</v>
          </cell>
          <cell r="F16882" t="str">
            <v>BASE C ESM DIALINE B AGUA ACE 0,8L</v>
          </cell>
          <cell r="G16882">
            <v>34.9</v>
          </cell>
          <cell r="H16882">
            <v>11</v>
          </cell>
          <cell r="I16882" t="str">
            <v>PINTURA</v>
          </cell>
        </row>
        <row r="16883">
          <cell r="E16883">
            <v>89358941</v>
          </cell>
          <cell r="F16883" t="str">
            <v>BASE P TINTA STD DIACRYL FSC 3,2L</v>
          </cell>
          <cell r="G16883">
            <v>73.900000000000006</v>
          </cell>
          <cell r="H16883">
            <v>11</v>
          </cell>
          <cell r="I16883" t="str">
            <v>PINTURA</v>
          </cell>
        </row>
        <row r="16884">
          <cell r="E16884">
            <v>89358955</v>
          </cell>
          <cell r="F16884" t="str">
            <v>BASE P TINTA STD DIACRYL FSC 16L</v>
          </cell>
          <cell r="G16884">
            <v>253.9</v>
          </cell>
          <cell r="H16884">
            <v>11</v>
          </cell>
          <cell r="I16884" t="str">
            <v>PINTURA</v>
          </cell>
        </row>
        <row r="16885">
          <cell r="E16885">
            <v>89358626</v>
          </cell>
          <cell r="F16885" t="str">
            <v>BASE M TINTA STD DIACRYL FSC 3,2L</v>
          </cell>
          <cell r="G16885">
            <v>73.900000000000006</v>
          </cell>
          <cell r="H16885">
            <v>11</v>
          </cell>
          <cell r="I16885" t="str">
            <v>PINTURA</v>
          </cell>
        </row>
        <row r="16886">
          <cell r="E16886">
            <v>89358633</v>
          </cell>
          <cell r="F16886" t="str">
            <v>BASE M TINTA STD DIACRYL FSC 16L</v>
          </cell>
          <cell r="G16886">
            <v>253.9</v>
          </cell>
          <cell r="H16886">
            <v>11</v>
          </cell>
          <cell r="I16886" t="str">
            <v>PINTURA</v>
          </cell>
        </row>
        <row r="16887">
          <cell r="E16887">
            <v>89358353</v>
          </cell>
          <cell r="F16887" t="str">
            <v>BASE C TINTA STD DIACRYL FSC 3,2L</v>
          </cell>
          <cell r="G16887">
            <v>73.900000000000006</v>
          </cell>
          <cell r="H16887">
            <v>11</v>
          </cell>
          <cell r="I16887" t="str">
            <v>PINTURA</v>
          </cell>
        </row>
        <row r="16888">
          <cell r="E16888">
            <v>89358374</v>
          </cell>
          <cell r="F16888" t="str">
            <v>BASE C TINTA STD DIACRYL FSC 16L</v>
          </cell>
          <cell r="G16888">
            <v>253.9</v>
          </cell>
          <cell r="H16888">
            <v>11</v>
          </cell>
          <cell r="I16888" t="str">
            <v>PINTURA</v>
          </cell>
        </row>
        <row r="16889">
          <cell r="E16889">
            <v>89322996</v>
          </cell>
          <cell r="F16889" t="str">
            <v>TINTA SPRAY MET DOURADO 400ML</v>
          </cell>
          <cell r="H16889">
            <v>11</v>
          </cell>
          <cell r="I16889" t="str">
            <v>PINTURA</v>
          </cell>
        </row>
        <row r="16890">
          <cell r="E16890">
            <v>89323003</v>
          </cell>
          <cell r="F16890" t="str">
            <v>TINTA SPRAY MET COBRE 400ML</v>
          </cell>
          <cell r="H16890">
            <v>11</v>
          </cell>
          <cell r="I16890" t="str">
            <v>PINTURA</v>
          </cell>
        </row>
        <row r="16891">
          <cell r="E16891">
            <v>89323010</v>
          </cell>
          <cell r="F16891" t="str">
            <v>TINTA SPRAY MET PRATA 400ML</v>
          </cell>
          <cell r="H16891">
            <v>11</v>
          </cell>
          <cell r="I16891" t="str">
            <v>PINTURA</v>
          </cell>
        </row>
        <row r="16892">
          <cell r="E16892">
            <v>89322786</v>
          </cell>
          <cell r="F16892" t="str">
            <v>TINTA SPRAY MET ALUM 400ML</v>
          </cell>
          <cell r="H16892">
            <v>11</v>
          </cell>
          <cell r="I16892" t="str">
            <v>PINTURA</v>
          </cell>
        </row>
        <row r="16893">
          <cell r="E16893">
            <v>89322982</v>
          </cell>
          <cell r="F16893" t="str">
            <v>TINTA SPRAY ALTA TEMP PT FOSCO 400ML</v>
          </cell>
          <cell r="H16893">
            <v>11</v>
          </cell>
          <cell r="I16893" t="str">
            <v>PINTURA</v>
          </cell>
        </row>
        <row r="16894">
          <cell r="E16894">
            <v>89322975</v>
          </cell>
          <cell r="F16894" t="str">
            <v>TINTA SPRAY ALTA TEMP ALUM 400ML</v>
          </cell>
          <cell r="H16894">
            <v>11</v>
          </cell>
          <cell r="I16894" t="str">
            <v>PINTURA</v>
          </cell>
        </row>
        <row r="16895">
          <cell r="E16895">
            <v>89358731</v>
          </cell>
          <cell r="F16895" t="str">
            <v>BASE P TEXTURA CLASSICA 27KG</v>
          </cell>
          <cell r="G16895">
            <v>226.9</v>
          </cell>
          <cell r="H16895">
            <v>11</v>
          </cell>
          <cell r="I16895" t="str">
            <v>PINTURA</v>
          </cell>
        </row>
        <row r="16896">
          <cell r="E16896">
            <v>89420702</v>
          </cell>
          <cell r="F16896" t="str">
            <v>TINTA EPOXI ACE WC/COZ BR NEVE 3,6L</v>
          </cell>
          <cell r="H16896">
            <v>11</v>
          </cell>
          <cell r="I16896" t="str">
            <v>PINTURA</v>
          </cell>
        </row>
        <row r="16897">
          <cell r="E16897">
            <v>89420646</v>
          </cell>
          <cell r="F16897" t="str">
            <v>TINTA EPOXI ACE WC/COZ BR NEVE 900ML</v>
          </cell>
          <cell r="H16897">
            <v>11</v>
          </cell>
          <cell r="I16897" t="str">
            <v>PINTURA</v>
          </cell>
        </row>
        <row r="16898">
          <cell r="E16898">
            <v>89420674</v>
          </cell>
          <cell r="F16898" t="str">
            <v>TINTA ACR FSC DELANIL BR NEVE 20L</v>
          </cell>
          <cell r="H16898">
            <v>11</v>
          </cell>
          <cell r="I16898" t="str">
            <v>PINTURA</v>
          </cell>
        </row>
        <row r="16899">
          <cell r="E16899">
            <v>89358773</v>
          </cell>
          <cell r="F16899" t="str">
            <v>BASE P TINTA ECO DIATEX FSC 3,2L</v>
          </cell>
          <cell r="G16899">
            <v>52.9</v>
          </cell>
          <cell r="H16899">
            <v>11</v>
          </cell>
          <cell r="I16899" t="str">
            <v>PINTURA</v>
          </cell>
        </row>
        <row r="16900">
          <cell r="E16900">
            <v>89358766</v>
          </cell>
          <cell r="F16900" t="str">
            <v>BASE P TINTA ECO DIATEX FSC 16L</v>
          </cell>
          <cell r="G16900">
            <v>142.9</v>
          </cell>
          <cell r="H16900">
            <v>11</v>
          </cell>
          <cell r="I16900" t="str">
            <v>PINTURA</v>
          </cell>
        </row>
        <row r="16901">
          <cell r="E16901">
            <v>89322954</v>
          </cell>
          <cell r="F16901" t="str">
            <v>TINTA ACR FSC ECON BR 20L</v>
          </cell>
          <cell r="H16901">
            <v>11</v>
          </cell>
          <cell r="I16901" t="str">
            <v>PINTURA</v>
          </cell>
        </row>
        <row r="16902">
          <cell r="E16902">
            <v>89322842</v>
          </cell>
          <cell r="F16902" t="str">
            <v>TINTA ACR FSC SUP PREM BR 3,6L</v>
          </cell>
          <cell r="G16902">
            <v>129.9</v>
          </cell>
          <cell r="H16902">
            <v>11</v>
          </cell>
          <cell r="I16902" t="str">
            <v>PINTURA</v>
          </cell>
        </row>
        <row r="16903">
          <cell r="E16903">
            <v>89322730</v>
          </cell>
          <cell r="F16903" t="str">
            <v>TINTA ACR FSC SUP PREM BR 18L</v>
          </cell>
          <cell r="G16903">
            <v>389.9</v>
          </cell>
          <cell r="H16903">
            <v>11</v>
          </cell>
          <cell r="I16903" t="str">
            <v>PINTURA</v>
          </cell>
        </row>
        <row r="16904">
          <cell r="E16904">
            <v>89544966</v>
          </cell>
          <cell r="F16904" t="str">
            <v>TINTA ACR SUPER LAVAVEL SEDA BR NV 3,6L</v>
          </cell>
          <cell r="G16904">
            <v>124.9</v>
          </cell>
          <cell r="H16904">
            <v>11</v>
          </cell>
          <cell r="I16904" t="str">
            <v>PINTURA</v>
          </cell>
        </row>
        <row r="16905">
          <cell r="E16905">
            <v>89544735</v>
          </cell>
          <cell r="F16905" t="str">
            <v>TINTA ACR SUPER LAVAVEL SEDA BR NV 18L</v>
          </cell>
          <cell r="G16905">
            <v>349.9</v>
          </cell>
          <cell r="H16905">
            <v>11</v>
          </cell>
          <cell r="I16905" t="str">
            <v>PINTURA</v>
          </cell>
        </row>
        <row r="16906">
          <cell r="E16906">
            <v>89358780</v>
          </cell>
          <cell r="F16906" t="str">
            <v>BASE P TINTA PRE BRI SEDA ACE 16L</v>
          </cell>
          <cell r="G16906">
            <v>389.9</v>
          </cell>
          <cell r="H16906">
            <v>11</v>
          </cell>
          <cell r="I16906" t="str">
            <v>PINTURA</v>
          </cell>
        </row>
        <row r="16907">
          <cell r="E16907">
            <v>89358465</v>
          </cell>
          <cell r="F16907" t="str">
            <v>BASE M TINTA PRE BRI SEDA ACE 16L</v>
          </cell>
          <cell r="G16907">
            <v>389.9</v>
          </cell>
          <cell r="H16907">
            <v>11</v>
          </cell>
          <cell r="I16907" t="str">
            <v>PINTURA</v>
          </cell>
        </row>
        <row r="16908">
          <cell r="E16908">
            <v>89358696</v>
          </cell>
          <cell r="F16908" t="str">
            <v>BASE C TINTA PRE BRI SEDA ACE 16L</v>
          </cell>
          <cell r="G16908">
            <v>389.9</v>
          </cell>
          <cell r="H16908">
            <v>11</v>
          </cell>
          <cell r="I16908" t="str">
            <v>PINTURA</v>
          </cell>
        </row>
        <row r="16909">
          <cell r="E16909">
            <v>89358801</v>
          </cell>
          <cell r="F16909" t="str">
            <v>BASE C TINTA PRE BRI SEDA ACE 3,2L</v>
          </cell>
          <cell r="G16909">
            <v>99.9</v>
          </cell>
          <cell r="H16909">
            <v>11</v>
          </cell>
          <cell r="I16909" t="str">
            <v>PINTURA</v>
          </cell>
        </row>
        <row r="16910">
          <cell r="E16910">
            <v>89358794</v>
          </cell>
          <cell r="F16910" t="str">
            <v>BASE P TINTA PRE BRI SEDA ACE 3,2L</v>
          </cell>
          <cell r="G16910">
            <v>99.9</v>
          </cell>
          <cell r="H16910">
            <v>11</v>
          </cell>
          <cell r="I16910" t="str">
            <v>PINTURA</v>
          </cell>
        </row>
        <row r="16911">
          <cell r="E16911">
            <v>89358486</v>
          </cell>
          <cell r="F16911" t="str">
            <v>BASE M TINTA PRE BRI SEDA ACE 3,2L</v>
          </cell>
          <cell r="G16911">
            <v>99.9</v>
          </cell>
          <cell r="H16911">
            <v>11</v>
          </cell>
          <cell r="I16911" t="str">
            <v>PINTURA</v>
          </cell>
        </row>
        <row r="16912">
          <cell r="E16912">
            <v>89359291</v>
          </cell>
          <cell r="F16912" t="str">
            <v>COLORANTE TINT BA 501 LR 900ML</v>
          </cell>
          <cell r="G16912">
            <v>0.2</v>
          </cell>
          <cell r="H16912">
            <v>11</v>
          </cell>
          <cell r="I16912" t="str">
            <v>PINTURA</v>
          </cell>
        </row>
        <row r="16913">
          <cell r="E16913">
            <v>89359263</v>
          </cell>
          <cell r="F16913" t="str">
            <v>COLORANTE TINT BA 441 AZ INT 900ML</v>
          </cell>
          <cell r="G16913">
            <v>0.26</v>
          </cell>
          <cell r="H16913">
            <v>11</v>
          </cell>
          <cell r="I16913" t="str">
            <v>PINTURA</v>
          </cell>
        </row>
        <row r="16914">
          <cell r="E16914">
            <v>89359256</v>
          </cell>
          <cell r="F16914" t="str">
            <v>COLORANTE TINT BA 411 AM 900ML</v>
          </cell>
          <cell r="G16914">
            <v>0.25</v>
          </cell>
          <cell r="H16914">
            <v>11</v>
          </cell>
          <cell r="I16914" t="str">
            <v>PINTURA</v>
          </cell>
        </row>
        <row r="16915">
          <cell r="E16915">
            <v>89359333</v>
          </cell>
          <cell r="F16915" t="str">
            <v>COLORANTE TINT BA 511 VM OXID 900ML</v>
          </cell>
          <cell r="G16915">
            <v>0.18</v>
          </cell>
          <cell r="H16915">
            <v>11</v>
          </cell>
          <cell r="I16915" t="str">
            <v>PINTURA</v>
          </cell>
        </row>
        <row r="16916">
          <cell r="E16916">
            <v>89359284</v>
          </cell>
          <cell r="F16916" t="str">
            <v>COLORANTE TINT BA 451 BR 900ML</v>
          </cell>
          <cell r="G16916">
            <v>0.22</v>
          </cell>
          <cell r="H16916">
            <v>11</v>
          </cell>
          <cell r="I16916" t="str">
            <v>PINTURA</v>
          </cell>
        </row>
        <row r="16917">
          <cell r="E16917">
            <v>89359340</v>
          </cell>
          <cell r="F16917" t="str">
            <v>COLORANTE TINT BA 491 VM 900ML</v>
          </cell>
          <cell r="G16917">
            <v>0.2</v>
          </cell>
          <cell r="H16917">
            <v>11</v>
          </cell>
          <cell r="I16917" t="str">
            <v>PINTURA</v>
          </cell>
        </row>
        <row r="16918">
          <cell r="E16918">
            <v>89359270</v>
          </cell>
          <cell r="F16918" t="str">
            <v>COLORANTE TINT BA 431 AZ 900ML</v>
          </cell>
          <cell r="G16918">
            <v>0.15</v>
          </cell>
          <cell r="H16918">
            <v>11</v>
          </cell>
          <cell r="I16918" t="str">
            <v>PINTURA</v>
          </cell>
        </row>
        <row r="16919">
          <cell r="E16919">
            <v>89359305</v>
          </cell>
          <cell r="F16919" t="str">
            <v>COLORANTE TINT BA 461 PT 900ML</v>
          </cell>
          <cell r="G16919">
            <v>0.16</v>
          </cell>
          <cell r="H16919">
            <v>11</v>
          </cell>
          <cell r="I16919" t="str">
            <v>PINTURA</v>
          </cell>
        </row>
        <row r="16920">
          <cell r="E16920">
            <v>89359312</v>
          </cell>
          <cell r="F16920" t="str">
            <v>COLORANTE TINT BA 441 ROSA 900ML</v>
          </cell>
          <cell r="G16920">
            <v>0.2</v>
          </cell>
          <cell r="H16920">
            <v>11</v>
          </cell>
          <cell r="I16920" t="str">
            <v>PINTURA</v>
          </cell>
        </row>
        <row r="16921">
          <cell r="E16921">
            <v>89359326</v>
          </cell>
          <cell r="F16921" t="str">
            <v>COLORANTE TINT BA 481 VD 900ML</v>
          </cell>
          <cell r="G16921">
            <v>0.24</v>
          </cell>
          <cell r="H16921">
            <v>11</v>
          </cell>
          <cell r="I16921" t="str">
            <v>PINTURA</v>
          </cell>
        </row>
        <row r="16922">
          <cell r="E16922">
            <v>89420730</v>
          </cell>
          <cell r="F16922" t="str">
            <v>TEXT LISA DECORATTO MARM CIM QUEI 4,4KG</v>
          </cell>
          <cell r="G16922">
            <v>124.9</v>
          </cell>
          <cell r="H16922">
            <v>11</v>
          </cell>
          <cell r="I16922" t="str">
            <v>PINTURA</v>
          </cell>
        </row>
        <row r="16923">
          <cell r="E16923">
            <v>89420744</v>
          </cell>
          <cell r="F16923" t="str">
            <v>TEXT LISA DECORATTO MARM CIM QUEI 22KG</v>
          </cell>
          <cell r="G16923">
            <v>181.9</v>
          </cell>
          <cell r="H16923">
            <v>11</v>
          </cell>
          <cell r="I16923" t="str">
            <v>PINTURA</v>
          </cell>
        </row>
        <row r="16924">
          <cell r="E16924">
            <v>89358906</v>
          </cell>
          <cell r="F16924" t="str">
            <v>BASE P TINTA STD 2 EM 1 FSC 3,2L</v>
          </cell>
          <cell r="H16924">
            <v>11</v>
          </cell>
          <cell r="I16924" t="str">
            <v>PINTURA</v>
          </cell>
        </row>
        <row r="16925">
          <cell r="E16925">
            <v>89358892</v>
          </cell>
          <cell r="F16925" t="str">
            <v>BASE P TINTA STD 2 EM 1 FSC 16L</v>
          </cell>
          <cell r="H16925">
            <v>11</v>
          </cell>
          <cell r="I16925" t="str">
            <v>PINTURA</v>
          </cell>
        </row>
        <row r="16926">
          <cell r="E16926">
            <v>89358591</v>
          </cell>
          <cell r="F16926" t="str">
            <v>BASE M TINTA STD 2 EM 1 FSC 3,2L</v>
          </cell>
          <cell r="H16926">
            <v>11</v>
          </cell>
          <cell r="I16926" t="str">
            <v>PINTURA</v>
          </cell>
        </row>
        <row r="16927">
          <cell r="E16927">
            <v>89358570</v>
          </cell>
          <cell r="F16927" t="str">
            <v>BASE M TINTA STD 2 EM 1 FSC 16L</v>
          </cell>
          <cell r="H16927">
            <v>11</v>
          </cell>
          <cell r="I16927" t="str">
            <v>PINTURA</v>
          </cell>
        </row>
        <row r="16928">
          <cell r="E16928">
            <v>89358311</v>
          </cell>
          <cell r="F16928" t="str">
            <v>BASE C TINTA STD 2 EM 1 FSC 3,2L</v>
          </cell>
          <cell r="H16928">
            <v>11</v>
          </cell>
          <cell r="I16928" t="str">
            <v>PINTURA</v>
          </cell>
        </row>
        <row r="16929">
          <cell r="E16929">
            <v>89358325</v>
          </cell>
          <cell r="F16929" t="str">
            <v>BASE C TINTA STD 2 EM 1 FSC 16L</v>
          </cell>
          <cell r="H16929">
            <v>11</v>
          </cell>
          <cell r="I16929" t="str">
            <v>PINTURA</v>
          </cell>
        </row>
        <row r="16930">
          <cell r="E16930">
            <v>89359242</v>
          </cell>
          <cell r="F16930" t="str">
            <v>COLORANTE TINT BA 421 AM OXID 900ML</v>
          </cell>
          <cell r="G16930">
            <v>0.19</v>
          </cell>
          <cell r="H16930">
            <v>11</v>
          </cell>
          <cell r="I16930" t="str">
            <v>PINTURA</v>
          </cell>
        </row>
        <row r="16931">
          <cell r="E16931">
            <v>89420716</v>
          </cell>
          <cell r="F16931" t="str">
            <v>TEXT LISA DECORATTO MARM BR NEVE 4,4KG</v>
          </cell>
          <cell r="G16931">
            <v>124.9</v>
          </cell>
          <cell r="H16931">
            <v>11</v>
          </cell>
          <cell r="I16931" t="str">
            <v>PINTURA</v>
          </cell>
        </row>
        <row r="16932">
          <cell r="E16932">
            <v>89420723</v>
          </cell>
          <cell r="F16932" t="str">
            <v>TEXT LISA DECORATTO MARM BR NEVE 22KG</v>
          </cell>
          <cell r="G16932">
            <v>181.9</v>
          </cell>
          <cell r="H16932">
            <v>11</v>
          </cell>
          <cell r="I16932" t="str">
            <v>PINTURA</v>
          </cell>
        </row>
        <row r="16933">
          <cell r="E16933">
            <v>89322940</v>
          </cell>
          <cell r="F16933" t="str">
            <v>MASSA CORRIDA PVA 25KG IQUINE</v>
          </cell>
          <cell r="G16933">
            <v>58.9</v>
          </cell>
          <cell r="H16933">
            <v>11</v>
          </cell>
          <cell r="I16933" t="str">
            <v>PINTURA</v>
          </cell>
        </row>
        <row r="16934">
          <cell r="E16934">
            <v>89358976</v>
          </cell>
          <cell r="F16934" t="str">
            <v>BASE P TINTA STD LIMP FAC SB 3,2L</v>
          </cell>
          <cell r="G16934">
            <v>101.9</v>
          </cell>
          <cell r="H16934">
            <v>11</v>
          </cell>
          <cell r="I16934" t="str">
            <v>PINTURA</v>
          </cell>
        </row>
        <row r="16935">
          <cell r="E16935">
            <v>89358962</v>
          </cell>
          <cell r="F16935" t="str">
            <v>BASE P TINTA STD LIMP FAC SB 16L</v>
          </cell>
          <cell r="G16935">
            <v>312.89999999999998</v>
          </cell>
          <cell r="H16935">
            <v>11</v>
          </cell>
          <cell r="I16935" t="str">
            <v>PINTURA</v>
          </cell>
        </row>
        <row r="16936">
          <cell r="E16936">
            <v>89322933</v>
          </cell>
          <cell r="F16936" t="str">
            <v>TINTA SPRAY BR FSC  400ML</v>
          </cell>
          <cell r="H16936">
            <v>11</v>
          </cell>
          <cell r="I16936" t="str">
            <v>PINTURA</v>
          </cell>
        </row>
        <row r="16937">
          <cell r="E16937">
            <v>89358990</v>
          </cell>
          <cell r="F16937" t="str">
            <v>BASE P TINTA SUPER PREM FSC 3,2L</v>
          </cell>
          <cell r="G16937">
            <v>124.9</v>
          </cell>
          <cell r="H16937">
            <v>11</v>
          </cell>
          <cell r="I16937" t="str">
            <v>PINTURA</v>
          </cell>
        </row>
        <row r="16938">
          <cell r="E16938">
            <v>89358675</v>
          </cell>
          <cell r="F16938" t="str">
            <v>BASE M TINTA SUP PREMIUM FSC 3,2L</v>
          </cell>
          <cell r="G16938">
            <v>124.9</v>
          </cell>
          <cell r="H16938">
            <v>11</v>
          </cell>
          <cell r="I16938" t="str">
            <v>PINTURA</v>
          </cell>
        </row>
        <row r="16939">
          <cell r="E16939">
            <v>89358416</v>
          </cell>
          <cell r="F16939" t="str">
            <v>BASE C TINTA SUP PREMIUM FSC 3,2L</v>
          </cell>
          <cell r="G16939">
            <v>124.9</v>
          </cell>
          <cell r="H16939">
            <v>11</v>
          </cell>
          <cell r="I16939" t="str">
            <v>PINTURA</v>
          </cell>
        </row>
        <row r="16940">
          <cell r="E16940">
            <v>89358983</v>
          </cell>
          <cell r="F16940" t="str">
            <v>BASE P TINTA SUPER PREM FSC 16L</v>
          </cell>
          <cell r="G16940">
            <v>389.9</v>
          </cell>
          <cell r="H16940">
            <v>11</v>
          </cell>
          <cell r="I16940" t="str">
            <v>PINTURA</v>
          </cell>
        </row>
        <row r="16941">
          <cell r="E16941">
            <v>89358661</v>
          </cell>
          <cell r="F16941" t="str">
            <v>BASE M TINTA SUP PREMIUM FSC 16L</v>
          </cell>
          <cell r="G16941">
            <v>389.9</v>
          </cell>
          <cell r="H16941">
            <v>11</v>
          </cell>
          <cell r="I16941" t="str">
            <v>PINTURA</v>
          </cell>
        </row>
        <row r="16942">
          <cell r="E16942">
            <v>89358402</v>
          </cell>
          <cell r="F16942" t="str">
            <v>BASE C TINTA SUP PREMIUM FSC 16L</v>
          </cell>
          <cell r="G16942">
            <v>389.9</v>
          </cell>
          <cell r="H16942">
            <v>11</v>
          </cell>
          <cell r="I16942" t="str">
            <v>PINTURA</v>
          </cell>
        </row>
        <row r="16943">
          <cell r="E16943">
            <v>89358654</v>
          </cell>
          <cell r="F16943" t="str">
            <v>BASE M TINTA STD LIMP FAC SB 3,2L</v>
          </cell>
          <cell r="G16943">
            <v>101.9</v>
          </cell>
          <cell r="H16943">
            <v>11</v>
          </cell>
          <cell r="I16943" t="str">
            <v>PINTURA</v>
          </cell>
        </row>
        <row r="16944">
          <cell r="E16944">
            <v>89358640</v>
          </cell>
          <cell r="F16944" t="str">
            <v>BASE M TINTA STD LIMP FAC SB 16L</v>
          </cell>
          <cell r="G16944">
            <v>312.89999999999998</v>
          </cell>
          <cell r="H16944">
            <v>11</v>
          </cell>
          <cell r="I16944" t="str">
            <v>PINTURA</v>
          </cell>
        </row>
        <row r="16945">
          <cell r="E16945">
            <v>89358395</v>
          </cell>
          <cell r="F16945" t="str">
            <v>BASE C TINTA STD LIMPA FACIL SB 3,2L</v>
          </cell>
          <cell r="G16945">
            <v>101.9</v>
          </cell>
          <cell r="H16945">
            <v>11</v>
          </cell>
          <cell r="I16945" t="str">
            <v>PINTURA</v>
          </cell>
        </row>
        <row r="16946">
          <cell r="E16946">
            <v>89358381</v>
          </cell>
          <cell r="F16946" t="str">
            <v>BASE C TINTA STD LIMPA FACIL SB 16L</v>
          </cell>
          <cell r="G16946">
            <v>312.89999999999998</v>
          </cell>
          <cell r="H16946">
            <v>11</v>
          </cell>
          <cell r="I16946" t="str">
            <v>PINTURA</v>
          </cell>
        </row>
        <row r="16947">
          <cell r="E16947">
            <v>89358885</v>
          </cell>
          <cell r="F16947" t="str">
            <v>BASE P TINTA PRE DURAVEL FSC 3,2L</v>
          </cell>
          <cell r="G16947">
            <v>94.9</v>
          </cell>
          <cell r="H16947">
            <v>11</v>
          </cell>
          <cell r="I16947" t="str">
            <v>PINTURA</v>
          </cell>
        </row>
        <row r="16948">
          <cell r="E16948">
            <v>89358871</v>
          </cell>
          <cell r="F16948" t="str">
            <v>BASE P TINTA PRE DURAVEL FSC 16L</v>
          </cell>
          <cell r="G16948">
            <v>394.9</v>
          </cell>
          <cell r="H16948">
            <v>11</v>
          </cell>
          <cell r="I16948" t="str">
            <v>PINTURA</v>
          </cell>
        </row>
        <row r="16949">
          <cell r="E16949">
            <v>89358563</v>
          </cell>
          <cell r="F16949" t="str">
            <v>BASE M TINTA PRE DURAVEL FSC 3,2L</v>
          </cell>
          <cell r="G16949">
            <v>94.9</v>
          </cell>
          <cell r="H16949">
            <v>11</v>
          </cell>
          <cell r="I16949" t="str">
            <v>PINTURA</v>
          </cell>
        </row>
        <row r="16950">
          <cell r="E16950">
            <v>89358556</v>
          </cell>
          <cell r="F16950" t="str">
            <v>BASE M TINTA PRE DURAVEL FSC 16L</v>
          </cell>
          <cell r="G16950">
            <v>394.9</v>
          </cell>
          <cell r="H16950">
            <v>11</v>
          </cell>
          <cell r="I16950" t="str">
            <v>PINTURA</v>
          </cell>
        </row>
        <row r="16951">
          <cell r="E16951">
            <v>89358304</v>
          </cell>
          <cell r="F16951" t="str">
            <v>BASE C TINTA PRE DUR FSC 3,2L</v>
          </cell>
          <cell r="G16951">
            <v>94.9</v>
          </cell>
          <cell r="H16951">
            <v>11</v>
          </cell>
          <cell r="I16951" t="str">
            <v>PINTURA</v>
          </cell>
        </row>
        <row r="16952">
          <cell r="E16952">
            <v>89358290</v>
          </cell>
          <cell r="F16952" t="str">
            <v>BASE C TINTA PRE DUR FSC 16L</v>
          </cell>
          <cell r="G16952">
            <v>394.9</v>
          </cell>
          <cell r="H16952">
            <v>11</v>
          </cell>
          <cell r="I16952" t="str">
            <v>PINTURA</v>
          </cell>
        </row>
        <row r="16953">
          <cell r="E16953">
            <v>89437551</v>
          </cell>
          <cell r="F16953" t="str">
            <v>TINTA ACR FSC DELANIL LEBLON 3,6L</v>
          </cell>
          <cell r="G16953">
            <v>49.9</v>
          </cell>
          <cell r="H16953">
            <v>11</v>
          </cell>
          <cell r="I16953" t="str">
            <v>PINTURA</v>
          </cell>
        </row>
        <row r="16954">
          <cell r="E16954">
            <v>89437565</v>
          </cell>
          <cell r="F16954" t="str">
            <v>TINTA ACR FSC DELANIL LEBLON 18L</v>
          </cell>
          <cell r="G16954">
            <v>199.9</v>
          </cell>
          <cell r="H16954">
            <v>11</v>
          </cell>
          <cell r="I16954" t="str">
            <v>PINTURA</v>
          </cell>
        </row>
        <row r="16955">
          <cell r="E16955">
            <v>89421871</v>
          </cell>
          <cell r="F16955" t="str">
            <v>TINTA PARA PISO DIAPISO CONC 20L</v>
          </cell>
          <cell r="G16955">
            <v>159.9</v>
          </cell>
          <cell r="H16955">
            <v>11</v>
          </cell>
          <cell r="I16955" t="str">
            <v>PINTURA</v>
          </cell>
        </row>
        <row r="16956">
          <cell r="E16956">
            <v>89421850</v>
          </cell>
          <cell r="F16956" t="str">
            <v>MASSA ACRILICA BALDE 25KG</v>
          </cell>
          <cell r="G16956">
            <v>106.9</v>
          </cell>
          <cell r="H16956">
            <v>11</v>
          </cell>
          <cell r="I16956" t="str">
            <v>PINTURA</v>
          </cell>
        </row>
        <row r="16957">
          <cell r="E16957">
            <v>89421864</v>
          </cell>
          <cell r="F16957" t="str">
            <v>SELADOR P/ PAREDE 15L</v>
          </cell>
          <cell r="G16957">
            <v>72.900000000000006</v>
          </cell>
          <cell r="H16957">
            <v>11</v>
          </cell>
          <cell r="I16957" t="str">
            <v>PINTURA</v>
          </cell>
        </row>
        <row r="16958">
          <cell r="E16958">
            <v>89544945</v>
          </cell>
          <cell r="F16958" t="str">
            <v>BASE P SELA E PINTA FOSCO 3,2L</v>
          </cell>
          <cell r="G16958">
            <v>59.9</v>
          </cell>
          <cell r="H16958">
            <v>11</v>
          </cell>
          <cell r="I16958" t="str">
            <v>PINTURA</v>
          </cell>
        </row>
        <row r="16959">
          <cell r="E16959">
            <v>89544742</v>
          </cell>
          <cell r="F16959" t="str">
            <v>BASE P SELA E PINTA FOSCO 16L</v>
          </cell>
          <cell r="G16959">
            <v>199.9</v>
          </cell>
          <cell r="H16959">
            <v>11</v>
          </cell>
          <cell r="I16959" t="str">
            <v>PINTURA</v>
          </cell>
        </row>
        <row r="16960">
          <cell r="E16960">
            <v>89544756</v>
          </cell>
          <cell r="F16960" t="str">
            <v>BASE M SELA E PINTA FOSCO 3,2L</v>
          </cell>
          <cell r="G16960">
            <v>59.9</v>
          </cell>
          <cell r="H16960">
            <v>11</v>
          </cell>
          <cell r="I16960" t="str">
            <v>PINTURA</v>
          </cell>
        </row>
        <row r="16961">
          <cell r="E16961">
            <v>89544763</v>
          </cell>
          <cell r="F16961" t="str">
            <v>BASE M SELA E PINTA FOSCO 16L</v>
          </cell>
          <cell r="G16961">
            <v>199.9</v>
          </cell>
          <cell r="H16961">
            <v>11</v>
          </cell>
          <cell r="I16961" t="str">
            <v>PINTURA</v>
          </cell>
        </row>
        <row r="16962">
          <cell r="E16962">
            <v>89544770</v>
          </cell>
          <cell r="F16962" t="str">
            <v>BASE C SELA E PINTA FOSCO 3,2L</v>
          </cell>
          <cell r="G16962">
            <v>59.9</v>
          </cell>
          <cell r="H16962">
            <v>11</v>
          </cell>
          <cell r="I16962" t="str">
            <v>PINTURA</v>
          </cell>
        </row>
        <row r="16963">
          <cell r="E16963">
            <v>89544784</v>
          </cell>
          <cell r="F16963" t="str">
            <v>BASE C SELA E PINTA FOSCO 16L</v>
          </cell>
          <cell r="G16963">
            <v>199.9</v>
          </cell>
          <cell r="H16963">
            <v>11</v>
          </cell>
          <cell r="I16963" t="str">
            <v>PINTURA</v>
          </cell>
        </row>
        <row r="16964">
          <cell r="E16964">
            <v>89544952</v>
          </cell>
          <cell r="F16964" t="str">
            <v>BASE M DIATEX PINTA MAIS  FOSCO 3,2L</v>
          </cell>
          <cell r="G16964">
            <v>42.9</v>
          </cell>
          <cell r="H16964">
            <v>11</v>
          </cell>
          <cell r="I16964" t="str">
            <v>PINTURA</v>
          </cell>
        </row>
        <row r="16965">
          <cell r="E16965">
            <v>89544805</v>
          </cell>
          <cell r="F16965" t="str">
            <v>BASE M DIATEX PINTA MAIS  FOSCO 16L</v>
          </cell>
          <cell r="G16965">
            <v>134.9</v>
          </cell>
          <cell r="H16965">
            <v>11</v>
          </cell>
          <cell r="I16965" t="str">
            <v>PINTURA</v>
          </cell>
        </row>
        <row r="16966">
          <cell r="E16966">
            <v>89347860</v>
          </cell>
          <cell r="F16966" t="str">
            <v>ALICATE AMPERIMETRO DIGITAL HA3660</v>
          </cell>
          <cell r="H16966">
            <v>4</v>
          </cell>
          <cell r="I16966" t="str">
            <v>FERRAMENTAS</v>
          </cell>
        </row>
        <row r="16967">
          <cell r="E16967">
            <v>89350611</v>
          </cell>
          <cell r="F16967" t="str">
            <v>FECHO CARACOL JAN/PTA DR/ES ALUM BR</v>
          </cell>
          <cell r="G16967">
            <v>8.9499999999999993</v>
          </cell>
          <cell r="H16967">
            <v>10</v>
          </cell>
          <cell r="I16967" t="str">
            <v>FERRAGENS</v>
          </cell>
        </row>
        <row r="16968">
          <cell r="E16968">
            <v>89350604</v>
          </cell>
          <cell r="F16968" t="str">
            <v>FECHO CARACOL JAN/PTA DR/ES ALUM NAT</v>
          </cell>
          <cell r="G16968">
            <v>8.9499999999999993</v>
          </cell>
          <cell r="H16968">
            <v>10</v>
          </cell>
          <cell r="I16968" t="str">
            <v>FERRAGENS</v>
          </cell>
        </row>
        <row r="16969">
          <cell r="E16969">
            <v>89350590</v>
          </cell>
          <cell r="F16969" t="str">
            <v>FECHO CARACOL JAN/PTA DR/ES ALUM PT</v>
          </cell>
          <cell r="G16969">
            <v>8.9499999999999993</v>
          </cell>
          <cell r="H16969">
            <v>10</v>
          </cell>
          <cell r="I16969" t="str">
            <v>FERRAGENS</v>
          </cell>
        </row>
        <row r="16970">
          <cell r="E16970">
            <v>89350555</v>
          </cell>
          <cell r="F16970" t="str">
            <v>ALAVANCA JAN BASCULANTE ALUM BR</v>
          </cell>
          <cell r="G16970">
            <v>11.09</v>
          </cell>
          <cell r="H16970">
            <v>10</v>
          </cell>
          <cell r="I16970" t="str">
            <v>FERRAGENS</v>
          </cell>
        </row>
        <row r="16971">
          <cell r="E16971">
            <v>89350562</v>
          </cell>
          <cell r="F16971" t="str">
            <v>ALAVANCA JAN BASCULANTE ALUM NAT</v>
          </cell>
          <cell r="G16971">
            <v>11.09</v>
          </cell>
          <cell r="H16971">
            <v>10</v>
          </cell>
          <cell r="I16971" t="str">
            <v>FERRAGENS</v>
          </cell>
        </row>
        <row r="16972">
          <cell r="E16972">
            <v>89350660</v>
          </cell>
          <cell r="F16972" t="str">
            <v>CONCHA FIXA LISA JAN/PTA ALUM NAT 160MM</v>
          </cell>
          <cell r="G16972">
            <v>6.95</v>
          </cell>
          <cell r="H16972">
            <v>10</v>
          </cell>
          <cell r="I16972" t="str">
            <v>FERRAGENS</v>
          </cell>
        </row>
        <row r="16973">
          <cell r="E16973">
            <v>89350653</v>
          </cell>
          <cell r="F16973" t="str">
            <v>CONCHA FIXA LISA JAN/PTA ALUM BR 160MM</v>
          </cell>
          <cell r="G16973">
            <v>6.95</v>
          </cell>
          <cell r="H16973">
            <v>10</v>
          </cell>
          <cell r="I16973" t="str">
            <v>FERRAGENS</v>
          </cell>
        </row>
        <row r="16974">
          <cell r="E16974">
            <v>89350646</v>
          </cell>
          <cell r="F16974" t="str">
            <v>CONCHA FIXA LISA JAN/PTA ALUM PT 160MM</v>
          </cell>
          <cell r="G16974">
            <v>6.95</v>
          </cell>
          <cell r="H16974">
            <v>10</v>
          </cell>
          <cell r="I16974" t="str">
            <v>FERRAGENS</v>
          </cell>
        </row>
        <row r="16975">
          <cell r="E16975">
            <v>89350485</v>
          </cell>
          <cell r="F16975" t="str">
            <v>FECHO CONCHA JAN/PTA ALUM BR 160MM</v>
          </cell>
          <cell r="G16975">
            <v>11.09</v>
          </cell>
          <cell r="H16975">
            <v>10</v>
          </cell>
          <cell r="I16975" t="str">
            <v>FERRAGENS</v>
          </cell>
        </row>
        <row r="16976">
          <cell r="E16976">
            <v>89350681</v>
          </cell>
          <cell r="F16976" t="str">
            <v>FECHO CONCHA JAN/PTA ALUM NAT 160MM</v>
          </cell>
          <cell r="G16976">
            <v>11.09</v>
          </cell>
          <cell r="H16976">
            <v>10</v>
          </cell>
          <cell r="I16976" t="str">
            <v>FERRAGENS</v>
          </cell>
        </row>
        <row r="16977">
          <cell r="E16977">
            <v>89350674</v>
          </cell>
          <cell r="F16977" t="str">
            <v>FECHO CONCHA JAN/PTA ALUM PT 160MM</v>
          </cell>
          <cell r="G16977">
            <v>11.09</v>
          </cell>
          <cell r="H16977">
            <v>10</v>
          </cell>
          <cell r="I16977" t="str">
            <v>FERRAGENS</v>
          </cell>
        </row>
        <row r="16978">
          <cell r="E16978">
            <v>89350520</v>
          </cell>
          <cell r="F16978" t="str">
            <v>FECHO GATILHO JAN MAXI AR ALUM BR</v>
          </cell>
          <cell r="G16978">
            <v>22.09</v>
          </cell>
          <cell r="H16978">
            <v>10</v>
          </cell>
          <cell r="I16978" t="str">
            <v>FERRAGENS</v>
          </cell>
        </row>
        <row r="16979">
          <cell r="E16979">
            <v>89350541</v>
          </cell>
          <cell r="F16979" t="str">
            <v>FECHO GATILHO JAN MAXI AR ALUM NAT</v>
          </cell>
          <cell r="G16979">
            <v>22.09</v>
          </cell>
          <cell r="H16979">
            <v>10</v>
          </cell>
          <cell r="I16979" t="str">
            <v>FERRAGENS</v>
          </cell>
        </row>
        <row r="16980">
          <cell r="E16980">
            <v>89350534</v>
          </cell>
          <cell r="F16980" t="str">
            <v>FECHO GATILHO JAN MAXI AR ALUM PT</v>
          </cell>
          <cell r="G16980">
            <v>22.09</v>
          </cell>
          <cell r="H16980">
            <v>10</v>
          </cell>
          <cell r="I16980" t="str">
            <v>FERRAGENS</v>
          </cell>
        </row>
        <row r="16981">
          <cell r="E16981">
            <v>89350506</v>
          </cell>
          <cell r="F16981" t="str">
            <v>FECHO JAN/PTA MAXI AR ALUM BR</v>
          </cell>
          <cell r="G16981">
            <v>13.39</v>
          </cell>
          <cell r="H16981">
            <v>10</v>
          </cell>
          <cell r="I16981" t="str">
            <v>FERRAGENS</v>
          </cell>
        </row>
        <row r="16982">
          <cell r="E16982">
            <v>89350513</v>
          </cell>
          <cell r="F16982" t="str">
            <v>FECHO JAN/PTA MAXI AR ALUM NAT</v>
          </cell>
          <cell r="G16982">
            <v>13.39</v>
          </cell>
          <cell r="H16982">
            <v>10</v>
          </cell>
          <cell r="I16982" t="str">
            <v>FERRAGENS</v>
          </cell>
        </row>
        <row r="16983">
          <cell r="E16983">
            <v>89350492</v>
          </cell>
          <cell r="F16983" t="str">
            <v>FECHO JAN/PTA MAXI AR ALUM PT</v>
          </cell>
          <cell r="G16983">
            <v>13.39</v>
          </cell>
          <cell r="H16983">
            <v>10</v>
          </cell>
          <cell r="I16983" t="str">
            <v>FERRAGENS</v>
          </cell>
        </row>
        <row r="16984">
          <cell r="E16984">
            <v>89350632</v>
          </cell>
          <cell r="F16984" t="str">
            <v>HASTE JANELA MAXI AR ALUM NAT 400MM</v>
          </cell>
          <cell r="G16984">
            <v>30.9</v>
          </cell>
          <cell r="H16984">
            <v>10</v>
          </cell>
          <cell r="I16984" t="str">
            <v>FERRAGENS</v>
          </cell>
        </row>
        <row r="16985">
          <cell r="E16985">
            <v>89350583</v>
          </cell>
          <cell r="F16985" t="str">
            <v>HASTE JANELA MAXIM AR ALUM BR 400MM</v>
          </cell>
          <cell r="G16985">
            <v>30.9</v>
          </cell>
          <cell r="H16985">
            <v>10</v>
          </cell>
          <cell r="I16985" t="str">
            <v>FERRAGENS</v>
          </cell>
        </row>
        <row r="16986">
          <cell r="E16986">
            <v>89350625</v>
          </cell>
          <cell r="F16986" t="str">
            <v>HASTE JANELA MAXI AR ALUM NAT 300MM</v>
          </cell>
          <cell r="G16986">
            <v>28.09</v>
          </cell>
          <cell r="H16986">
            <v>10</v>
          </cell>
          <cell r="I16986" t="str">
            <v>FERRAGENS</v>
          </cell>
        </row>
        <row r="16987">
          <cell r="E16987">
            <v>89350471</v>
          </cell>
          <cell r="F16987" t="str">
            <v>HASTE JANELA MAXIM AR ALUM BR 300MM</v>
          </cell>
          <cell r="G16987">
            <v>28.09</v>
          </cell>
          <cell r="H16987">
            <v>10</v>
          </cell>
          <cell r="I16987" t="str">
            <v>FERRAGENS</v>
          </cell>
        </row>
        <row r="16988">
          <cell r="E16988">
            <v>89257910</v>
          </cell>
          <cell r="F16988" t="str">
            <v>SENSOR IVP VISORY RF SEM FIO</v>
          </cell>
          <cell r="H16988">
            <v>3</v>
          </cell>
          <cell r="I16988" t="str">
            <v>ELETRICA</v>
          </cell>
        </row>
        <row r="16989">
          <cell r="E16989">
            <v>89257931</v>
          </cell>
          <cell r="F16989" t="str">
            <v>SENSOR MAGNET INTRUDER 433 MHZ</v>
          </cell>
          <cell r="H16989">
            <v>3</v>
          </cell>
          <cell r="I16989" t="str">
            <v>ELETRICA</v>
          </cell>
        </row>
        <row r="16990">
          <cell r="E16990">
            <v>89257966</v>
          </cell>
          <cell r="F16990" t="str">
            <v>TRANSMISSOR KEY 433MHZ CODE PT</v>
          </cell>
          <cell r="H16990">
            <v>3</v>
          </cell>
          <cell r="I16990" t="str">
            <v>ELETRICA</v>
          </cell>
        </row>
        <row r="16991">
          <cell r="E16991">
            <v>89257945</v>
          </cell>
          <cell r="F16991" t="str">
            <v>RECEPTOR REPTOR 2CANAIS 433MHZ</v>
          </cell>
          <cell r="H16991">
            <v>3</v>
          </cell>
          <cell r="I16991" t="str">
            <v>ELETRICA</v>
          </cell>
        </row>
        <row r="16992">
          <cell r="E16992">
            <v>89257882</v>
          </cell>
          <cell r="F16992" t="str">
            <v>ARTICULADOR DE TETO EMB 5 UNID</v>
          </cell>
          <cell r="H16992">
            <v>3</v>
          </cell>
          <cell r="I16992" t="str">
            <v>ELETRICA</v>
          </cell>
        </row>
        <row r="16993">
          <cell r="E16993">
            <v>89257980</v>
          </cell>
          <cell r="F16993" t="str">
            <v>TRANSMISSOR FIT 433MHZ CODE PT</v>
          </cell>
          <cell r="H16993">
            <v>3</v>
          </cell>
          <cell r="I16993" t="str">
            <v>ELETRICA</v>
          </cell>
        </row>
        <row r="16994">
          <cell r="E16994">
            <v>89257973</v>
          </cell>
          <cell r="F16994" t="str">
            <v>TRANSMISSOR KEY 292MHZ JUMP PT</v>
          </cell>
          <cell r="H16994">
            <v>3</v>
          </cell>
          <cell r="I16994" t="str">
            <v>ELETRICA</v>
          </cell>
        </row>
        <row r="16995">
          <cell r="E16995">
            <v>89257896</v>
          </cell>
          <cell r="F16995" t="str">
            <v>SENSOR IVP VISORY COM FIO</v>
          </cell>
          <cell r="H16995">
            <v>3</v>
          </cell>
          <cell r="I16995" t="str">
            <v>ELETRICA</v>
          </cell>
        </row>
        <row r="16996">
          <cell r="E16996">
            <v>89257903</v>
          </cell>
          <cell r="F16996" t="str">
            <v>SENSOR IVP VISORY PET P ANIMAIS FIO</v>
          </cell>
          <cell r="H16996">
            <v>3</v>
          </cell>
          <cell r="I16996" t="str">
            <v>ELETRICA</v>
          </cell>
        </row>
        <row r="16997">
          <cell r="E16997">
            <v>89257994</v>
          </cell>
          <cell r="F16997" t="str">
            <v>TRANSMISSOR FIT 292MHZ JUMP PT</v>
          </cell>
          <cell r="H16997">
            <v>3</v>
          </cell>
          <cell r="I16997" t="str">
            <v>ELETRICA</v>
          </cell>
        </row>
        <row r="16998">
          <cell r="E16998">
            <v>89258043</v>
          </cell>
          <cell r="F16998" t="str">
            <v>ALARME ALARD MAX CELL 4 GSM TR 433MHZ</v>
          </cell>
          <cell r="H16998">
            <v>3</v>
          </cell>
          <cell r="I16998" t="str">
            <v>ELETRICA</v>
          </cell>
        </row>
        <row r="16999">
          <cell r="E16999">
            <v>89257875</v>
          </cell>
          <cell r="F16999" t="str">
            <v>ALARME P CERCA ELETRICA 1 TRANSM</v>
          </cell>
          <cell r="H16999">
            <v>3</v>
          </cell>
          <cell r="I16999" t="str">
            <v>ELETRICA</v>
          </cell>
        </row>
        <row r="17000">
          <cell r="E17000">
            <v>89257924</v>
          </cell>
          <cell r="F17000" t="str">
            <v>BARREIRA ATIVA IVA  DUP FEIXE 100M</v>
          </cell>
          <cell r="H17000">
            <v>3</v>
          </cell>
          <cell r="I17000" t="str">
            <v>ELETRICA</v>
          </cell>
        </row>
        <row r="17001">
          <cell r="E17001">
            <v>89258050</v>
          </cell>
          <cell r="F17001" t="str">
            <v>ALARME ALARD MAX 1 1ZON TR 433MHZ</v>
          </cell>
          <cell r="H17001">
            <v>3</v>
          </cell>
          <cell r="I17001" t="str">
            <v>ELETRICA</v>
          </cell>
        </row>
        <row r="17002">
          <cell r="E17002">
            <v>89258064</v>
          </cell>
          <cell r="F17002" t="str">
            <v>ALARME ALARD MAX 4 4ZON TR 433MHZ</v>
          </cell>
          <cell r="H17002">
            <v>3</v>
          </cell>
          <cell r="I17002" t="str">
            <v>ELETRICA</v>
          </cell>
        </row>
        <row r="17003">
          <cell r="E17003">
            <v>89257854</v>
          </cell>
          <cell r="F17003" t="str">
            <v>KIT ALARME ALARD MAX 1 1ZON TR 433MHZ</v>
          </cell>
          <cell r="H17003">
            <v>3</v>
          </cell>
          <cell r="I17003" t="str">
            <v>ELETRICA</v>
          </cell>
        </row>
        <row r="17004">
          <cell r="E17004">
            <v>89257861</v>
          </cell>
          <cell r="F17004" t="str">
            <v>KIT ALARME ALARD MAX 4 4ZON TR 433MHZ</v>
          </cell>
          <cell r="H17004">
            <v>3</v>
          </cell>
          <cell r="I17004" t="str">
            <v>ELETRICA</v>
          </cell>
        </row>
        <row r="17005">
          <cell r="E17005">
            <v>89266954</v>
          </cell>
          <cell r="F17005" t="str">
            <v>LUMINARIA SLIM LED LUZ BR 18W 1200LUM BR</v>
          </cell>
          <cell r="H17005">
            <v>3</v>
          </cell>
          <cell r="I17005" t="str">
            <v>ELETRICA</v>
          </cell>
        </row>
        <row r="17006">
          <cell r="E17006">
            <v>89266926</v>
          </cell>
          <cell r="F17006" t="str">
            <v>LUMINARIA SLIM LED LUZ BR 10W 700LUM BR</v>
          </cell>
          <cell r="H17006">
            <v>3</v>
          </cell>
          <cell r="I17006" t="str">
            <v>ELETRICA</v>
          </cell>
        </row>
        <row r="17007">
          <cell r="E17007">
            <v>89266961</v>
          </cell>
          <cell r="F17007" t="str">
            <v>LUMINARIA SLIM LED LUZ BR 36W 2400LUM BR</v>
          </cell>
          <cell r="H17007">
            <v>3</v>
          </cell>
          <cell r="I17007" t="str">
            <v>ELETRICA</v>
          </cell>
        </row>
        <row r="17008">
          <cell r="E17008">
            <v>89117854</v>
          </cell>
          <cell r="F17008" t="str">
            <v>EVAPORADORA AR COND SPLIT 9000BTUS FR</v>
          </cell>
          <cell r="G17008">
            <v>659.6</v>
          </cell>
          <cell r="H17008">
            <v>3</v>
          </cell>
          <cell r="I17008" t="str">
            <v>ELETRICA</v>
          </cell>
        </row>
        <row r="17009">
          <cell r="E17009">
            <v>89117875</v>
          </cell>
          <cell r="F17009" t="str">
            <v>CONDENSAD AR COND SPLIT 9000BTUS FR</v>
          </cell>
          <cell r="G17009">
            <v>989.4</v>
          </cell>
          <cell r="H17009">
            <v>3</v>
          </cell>
          <cell r="I17009" t="str">
            <v>ELETRICA</v>
          </cell>
        </row>
        <row r="17010">
          <cell r="E17010">
            <v>89117945</v>
          </cell>
          <cell r="F17010" t="str">
            <v>EVAPORADORA AR COND SPLIT 9000BTUS Q/FR</v>
          </cell>
          <cell r="H17010">
            <v>3</v>
          </cell>
          <cell r="I17010" t="str">
            <v>ELETRICA</v>
          </cell>
        </row>
        <row r="17011">
          <cell r="E17011">
            <v>89117952</v>
          </cell>
          <cell r="F17011" t="str">
            <v>CONDENSAD AR COND SPLIT 9000BTUS Q/FR</v>
          </cell>
          <cell r="H17011">
            <v>3</v>
          </cell>
          <cell r="I17011" t="str">
            <v>ELETRICA</v>
          </cell>
        </row>
        <row r="17012">
          <cell r="E17012">
            <v>89117882</v>
          </cell>
          <cell r="F17012" t="str">
            <v>EVAPORADORA AR COND SPLIT 11500BTUS FR</v>
          </cell>
          <cell r="H17012">
            <v>3</v>
          </cell>
          <cell r="I17012" t="str">
            <v>ELETRICA</v>
          </cell>
        </row>
        <row r="17013">
          <cell r="E17013">
            <v>89117896</v>
          </cell>
          <cell r="F17013" t="str">
            <v>CONDENSAD AR COND SPLIT 11500BTUS FR</v>
          </cell>
          <cell r="H17013">
            <v>3</v>
          </cell>
          <cell r="I17013" t="str">
            <v>ELETRICA</v>
          </cell>
        </row>
        <row r="17014">
          <cell r="E17014">
            <v>89117966</v>
          </cell>
          <cell r="F17014" t="str">
            <v>EVAPORADORA AR COND SPLIT 11500BTUS Q/FR</v>
          </cell>
          <cell r="H17014">
            <v>3</v>
          </cell>
          <cell r="I17014" t="str">
            <v>ELETRICA</v>
          </cell>
        </row>
        <row r="17015">
          <cell r="E17015">
            <v>89117980</v>
          </cell>
          <cell r="F17015" t="str">
            <v>CONDENSAD AR COND SPLIT 11500BTUS Q/FR</v>
          </cell>
          <cell r="H17015">
            <v>3</v>
          </cell>
          <cell r="I17015" t="str">
            <v>ELETRICA</v>
          </cell>
        </row>
        <row r="17016">
          <cell r="E17016">
            <v>89117903</v>
          </cell>
          <cell r="F17016" t="str">
            <v>EVAPORADORA AR COND SPLIT 18000BTUS FR</v>
          </cell>
          <cell r="H17016">
            <v>3</v>
          </cell>
          <cell r="I17016" t="str">
            <v>ELETRICA</v>
          </cell>
        </row>
        <row r="17017">
          <cell r="E17017">
            <v>89117910</v>
          </cell>
          <cell r="F17017" t="str">
            <v>CONDENSAD AR COND SPLIT 18000BTUS FR</v>
          </cell>
          <cell r="H17017">
            <v>3</v>
          </cell>
          <cell r="I17017" t="str">
            <v>ELETRICA</v>
          </cell>
        </row>
        <row r="17018">
          <cell r="E17018">
            <v>89117994</v>
          </cell>
          <cell r="F17018" t="str">
            <v>EVAPORADORA AR COND SPLIT 18000BTUS Q/FR</v>
          </cell>
          <cell r="H17018">
            <v>3</v>
          </cell>
          <cell r="I17018" t="str">
            <v>ELETRICA</v>
          </cell>
        </row>
        <row r="17019">
          <cell r="E17019">
            <v>89118001</v>
          </cell>
          <cell r="F17019" t="str">
            <v>CONDENSAD AR COND SPLIT 18000BTUS Q/FR</v>
          </cell>
          <cell r="H17019">
            <v>3</v>
          </cell>
          <cell r="I17019" t="str">
            <v>ELETRICA</v>
          </cell>
        </row>
        <row r="17020">
          <cell r="E17020">
            <v>89117924</v>
          </cell>
          <cell r="F17020" t="str">
            <v>EVAPORADORA AR COND SPLIT 22000BTUS FR</v>
          </cell>
          <cell r="H17020">
            <v>3</v>
          </cell>
          <cell r="I17020" t="str">
            <v>ELETRICA</v>
          </cell>
        </row>
        <row r="17021">
          <cell r="E17021">
            <v>89117931</v>
          </cell>
          <cell r="F17021" t="str">
            <v>CONDENSAD AR COND SPLIT 22000BTUS FR</v>
          </cell>
          <cell r="H17021">
            <v>3</v>
          </cell>
          <cell r="I17021" t="str">
            <v>ELETRICA</v>
          </cell>
        </row>
        <row r="17022">
          <cell r="E17022">
            <v>89118022</v>
          </cell>
          <cell r="F17022" t="str">
            <v>CONDENSAD AR COND SPLIT 22000BTUS Q/FR</v>
          </cell>
          <cell r="H17022">
            <v>3</v>
          </cell>
          <cell r="I17022" t="str">
            <v>ELETRICA</v>
          </cell>
        </row>
        <row r="17023">
          <cell r="E17023">
            <v>89118015</v>
          </cell>
          <cell r="F17023" t="str">
            <v>EVAPORADORA AR COND SPLIT 22000BTUS Q/FR</v>
          </cell>
          <cell r="G17023">
            <v>1167</v>
          </cell>
          <cell r="H17023">
            <v>3</v>
          </cell>
          <cell r="I17023" t="str">
            <v>ELETRICA</v>
          </cell>
        </row>
        <row r="17024">
          <cell r="E17024">
            <v>89344444</v>
          </cell>
          <cell r="F17024" t="str">
            <v>COND AR COND INVERTER 9000BTUS Q/FR</v>
          </cell>
          <cell r="G17024">
            <v>1215.3599999999999</v>
          </cell>
          <cell r="H17024">
            <v>3</v>
          </cell>
          <cell r="I17024" t="str">
            <v>ELETRICA</v>
          </cell>
        </row>
        <row r="17025">
          <cell r="E17025">
            <v>89344451</v>
          </cell>
          <cell r="F17025" t="str">
            <v>EVAP AR COND INVERTER 12000BTUS Q/FR</v>
          </cell>
          <cell r="H17025">
            <v>3</v>
          </cell>
          <cell r="I17025" t="str">
            <v>ELETRICA</v>
          </cell>
        </row>
        <row r="17026">
          <cell r="E17026">
            <v>89344465</v>
          </cell>
          <cell r="F17026" t="str">
            <v>COND AR COND INVERTER 12000BTUS Q/FR</v>
          </cell>
          <cell r="H17026">
            <v>3</v>
          </cell>
          <cell r="I17026" t="str">
            <v>ELETRICA</v>
          </cell>
        </row>
        <row r="17027">
          <cell r="E17027">
            <v>89344472</v>
          </cell>
          <cell r="F17027" t="str">
            <v>EVAP AR COND INVERTER 18000BTUS Q/FR</v>
          </cell>
          <cell r="G17027">
            <v>1064</v>
          </cell>
          <cell r="H17027">
            <v>3</v>
          </cell>
          <cell r="I17027" t="str">
            <v>ELETRICA</v>
          </cell>
        </row>
        <row r="17028">
          <cell r="E17028">
            <v>89344486</v>
          </cell>
          <cell r="F17028" t="str">
            <v>COND AR COND INVERTER 18000BTUS Q/FR</v>
          </cell>
          <cell r="G17028">
            <v>1976</v>
          </cell>
          <cell r="H17028">
            <v>3</v>
          </cell>
          <cell r="I17028" t="str">
            <v>ELETRICA</v>
          </cell>
        </row>
        <row r="17029">
          <cell r="E17029">
            <v>89344843</v>
          </cell>
          <cell r="F17029" t="str">
            <v>EVAP AR COND INVERTER 12000BTUS FR</v>
          </cell>
          <cell r="G17029">
            <v>737.63</v>
          </cell>
          <cell r="H17029">
            <v>3</v>
          </cell>
          <cell r="I17029" t="str">
            <v>ELETRICA</v>
          </cell>
        </row>
        <row r="17030">
          <cell r="E17030">
            <v>89344850</v>
          </cell>
          <cell r="F17030" t="str">
            <v>COND AR COND INVERTER 12000BTUS FR</v>
          </cell>
          <cell r="G17030">
            <v>1311.37</v>
          </cell>
          <cell r="H17030">
            <v>3</v>
          </cell>
          <cell r="I17030" t="str">
            <v>ELETRICA</v>
          </cell>
        </row>
        <row r="17031">
          <cell r="E17031">
            <v>89344514</v>
          </cell>
          <cell r="F17031" t="str">
            <v>EVAP AR COND INVERTER 31000BTUS Q/FR</v>
          </cell>
          <cell r="G17031">
            <v>2799.6</v>
          </cell>
          <cell r="H17031">
            <v>3</v>
          </cell>
          <cell r="I17031" t="str">
            <v>ELETRICA</v>
          </cell>
        </row>
        <row r="17032">
          <cell r="E17032">
            <v>89344521</v>
          </cell>
          <cell r="F17032" t="str">
            <v>COND AR COND INVERTER 31000BTUS Q/FR</v>
          </cell>
          <cell r="G17032">
            <v>4199.3999999999996</v>
          </cell>
          <cell r="H17032">
            <v>3</v>
          </cell>
          <cell r="I17032" t="str">
            <v>ELETRICA</v>
          </cell>
        </row>
        <row r="17033">
          <cell r="E17033">
            <v>89344493</v>
          </cell>
          <cell r="F17033" t="str">
            <v>EVAP AR COND INVERTER 22000BTUS Q/FR</v>
          </cell>
          <cell r="G17033">
            <v>1237.17</v>
          </cell>
          <cell r="H17033">
            <v>3</v>
          </cell>
          <cell r="I17033" t="str">
            <v>ELETRICA</v>
          </cell>
        </row>
        <row r="17034">
          <cell r="E17034">
            <v>89344500</v>
          </cell>
          <cell r="F17034" t="str">
            <v>COND AR COND INVERTER 22000BTUS Q/FR</v>
          </cell>
          <cell r="G17034">
            <v>2511.83</v>
          </cell>
          <cell r="H17034">
            <v>3</v>
          </cell>
          <cell r="I17034" t="str">
            <v>ELETRICA</v>
          </cell>
        </row>
        <row r="17035">
          <cell r="E17035">
            <v>89344430</v>
          </cell>
          <cell r="F17035" t="str">
            <v>EVAP AR COND INVERTER 9000BTUS Q/FR</v>
          </cell>
          <cell r="G17035">
            <v>683.64</v>
          </cell>
          <cell r="H17035">
            <v>3</v>
          </cell>
          <cell r="I17035" t="str">
            <v>ELETRICA</v>
          </cell>
        </row>
        <row r="17036">
          <cell r="E17036">
            <v>89344822</v>
          </cell>
          <cell r="F17036" t="str">
            <v>EVAP AR COND INVERTER 9000BTUS FR</v>
          </cell>
          <cell r="G17036">
            <v>611.66</v>
          </cell>
          <cell r="H17036">
            <v>3</v>
          </cell>
          <cell r="I17036" t="str">
            <v>ELETRICA</v>
          </cell>
        </row>
        <row r="17037">
          <cell r="E17037">
            <v>89344836</v>
          </cell>
          <cell r="F17037" t="str">
            <v>COND AR COND INVERTER 9000BTUS FR</v>
          </cell>
          <cell r="G17037">
            <v>1187.3399999999999</v>
          </cell>
          <cell r="H17037">
            <v>3</v>
          </cell>
          <cell r="I17037" t="str">
            <v>ELETRICA</v>
          </cell>
        </row>
        <row r="17038">
          <cell r="E17038">
            <v>89416670</v>
          </cell>
          <cell r="F17038" t="str">
            <v>EVAP LG DUAL INV VOICE 36000 Q/F 220V</v>
          </cell>
          <cell r="G17038">
            <v>3040</v>
          </cell>
          <cell r="H17038">
            <v>3</v>
          </cell>
          <cell r="I17038" t="str">
            <v>ELETRICA</v>
          </cell>
        </row>
        <row r="17039">
          <cell r="E17039">
            <v>89416684</v>
          </cell>
          <cell r="F17039" t="str">
            <v>COND LG DUAL INV VOICE 36000 Q/F 220V</v>
          </cell>
          <cell r="G17039">
            <v>4560</v>
          </cell>
          <cell r="H17039">
            <v>3</v>
          </cell>
          <cell r="I17039" t="str">
            <v>ELETRICA</v>
          </cell>
        </row>
        <row r="17040">
          <cell r="E17040">
            <v>89416705</v>
          </cell>
          <cell r="F17040" t="str">
            <v>EVAP LG DUAL INV VOICE 12000 FR 220V</v>
          </cell>
          <cell r="G17040">
            <v>880</v>
          </cell>
          <cell r="H17040">
            <v>3</v>
          </cell>
          <cell r="I17040" t="str">
            <v>ELETRICA</v>
          </cell>
        </row>
        <row r="17041">
          <cell r="E17041">
            <v>89416712</v>
          </cell>
          <cell r="F17041" t="str">
            <v>COND LG DUAL INV VOICE 12000 FR 220V</v>
          </cell>
          <cell r="G17041">
            <v>1320</v>
          </cell>
          <cell r="H17041">
            <v>3</v>
          </cell>
          <cell r="I17041" t="str">
            <v>ELETRICA</v>
          </cell>
        </row>
        <row r="17042">
          <cell r="E17042">
            <v>89416726</v>
          </cell>
          <cell r="F17042" t="str">
            <v>EVAP LG DUAL INV VOICE 9000 Q/F 220V</v>
          </cell>
          <cell r="G17042">
            <v>824</v>
          </cell>
          <cell r="H17042">
            <v>3</v>
          </cell>
          <cell r="I17042" t="str">
            <v>ELETRICA</v>
          </cell>
        </row>
        <row r="17043">
          <cell r="E17043">
            <v>89416733</v>
          </cell>
          <cell r="F17043" t="str">
            <v>COND LG DUAL INV VOICE 9000 Q/F 220V</v>
          </cell>
          <cell r="G17043">
            <v>1236</v>
          </cell>
          <cell r="H17043">
            <v>3</v>
          </cell>
          <cell r="I17043" t="str">
            <v>ELETRICA</v>
          </cell>
        </row>
        <row r="17044">
          <cell r="E17044">
            <v>89416740</v>
          </cell>
          <cell r="F17044" t="str">
            <v>EVAP LG DUAL INV VOICE 12000 Q/F 220V</v>
          </cell>
          <cell r="G17044">
            <v>960</v>
          </cell>
          <cell r="H17044">
            <v>3</v>
          </cell>
          <cell r="I17044" t="str">
            <v>ELETRICA</v>
          </cell>
        </row>
        <row r="17045">
          <cell r="E17045">
            <v>89416754</v>
          </cell>
          <cell r="F17045" t="str">
            <v>COND LG DUAL INV VOICE 12000 Q/F 220V</v>
          </cell>
          <cell r="G17045">
            <v>1440</v>
          </cell>
          <cell r="H17045">
            <v>3</v>
          </cell>
          <cell r="I17045" t="str">
            <v>ELETRICA</v>
          </cell>
        </row>
        <row r="17046">
          <cell r="E17046">
            <v>89416761</v>
          </cell>
          <cell r="F17046" t="str">
            <v>EVAP LG DUAL INV VOICE 18000 Q/F 220V</v>
          </cell>
          <cell r="G17046">
            <v>1312</v>
          </cell>
          <cell r="H17046">
            <v>3</v>
          </cell>
          <cell r="I17046" t="str">
            <v>ELETRICA</v>
          </cell>
        </row>
        <row r="17047">
          <cell r="E17047">
            <v>89416642</v>
          </cell>
          <cell r="F17047" t="str">
            <v>COND LG DUAL INV VOICE 18000 Q/F 220V</v>
          </cell>
          <cell r="G17047">
            <v>1968</v>
          </cell>
          <cell r="H17047">
            <v>3</v>
          </cell>
          <cell r="I17047" t="str">
            <v>ELETRICA</v>
          </cell>
        </row>
        <row r="17048">
          <cell r="E17048">
            <v>89416656</v>
          </cell>
          <cell r="F17048" t="str">
            <v>EVAP LG DUAL INV VOICE 24000 Q/F 220V</v>
          </cell>
          <cell r="G17048">
            <v>1680</v>
          </cell>
          <cell r="H17048">
            <v>3</v>
          </cell>
          <cell r="I17048" t="str">
            <v>ELETRICA</v>
          </cell>
        </row>
        <row r="17049">
          <cell r="E17049">
            <v>89416663</v>
          </cell>
          <cell r="F17049" t="str">
            <v>COND LG DUAL INV VOICE 24000 Q/F 220V</v>
          </cell>
          <cell r="G17049">
            <v>2520</v>
          </cell>
          <cell r="H17049">
            <v>3</v>
          </cell>
          <cell r="I17049" t="str">
            <v>ELETRICA</v>
          </cell>
        </row>
        <row r="17050">
          <cell r="E17050">
            <v>89416635</v>
          </cell>
          <cell r="F17050" t="str">
            <v>EVAP LG DUAL INV VOICE 9000 FR 220V</v>
          </cell>
          <cell r="G17050">
            <v>768</v>
          </cell>
          <cell r="H17050">
            <v>3</v>
          </cell>
          <cell r="I17050" t="str">
            <v>ELETRICA</v>
          </cell>
        </row>
        <row r="17051">
          <cell r="E17051">
            <v>89416691</v>
          </cell>
          <cell r="F17051" t="str">
            <v>COND LG DUAL INV VOICE 9000 FR 220V</v>
          </cell>
          <cell r="G17051">
            <v>1152</v>
          </cell>
          <cell r="H17051">
            <v>3</v>
          </cell>
          <cell r="I17051" t="str">
            <v>ELETRICA</v>
          </cell>
        </row>
        <row r="17052">
          <cell r="E17052">
            <v>89107186</v>
          </cell>
          <cell r="F17052" t="str">
            <v>T BOIA BALAO PLAST BR 1/2 GARDEN</v>
          </cell>
          <cell r="H17052">
            <v>8</v>
          </cell>
          <cell r="I17052" t="str">
            <v>HIDRAULICA</v>
          </cell>
        </row>
        <row r="17053">
          <cell r="E17053">
            <v>89107200</v>
          </cell>
          <cell r="F17053" t="str">
            <v>T BOIA BALAO PLAST BR 3/4 GARDEN</v>
          </cell>
          <cell r="H17053">
            <v>8</v>
          </cell>
          <cell r="I17053" t="str">
            <v>HIDRAULICA</v>
          </cell>
        </row>
        <row r="17054">
          <cell r="E17054">
            <v>89107214</v>
          </cell>
          <cell r="F17054" t="str">
            <v>T BOIA BALAO PLAST BR 1 GARDEN</v>
          </cell>
          <cell r="G17054">
            <v>84.9</v>
          </cell>
          <cell r="H17054">
            <v>8</v>
          </cell>
          <cell r="I17054" t="str">
            <v>HIDRAULICA</v>
          </cell>
        </row>
        <row r="17055">
          <cell r="E17055">
            <v>89209841</v>
          </cell>
          <cell r="F17055" t="str">
            <v>T BOIA BALAO PLAST BR 2 GARDEN</v>
          </cell>
          <cell r="H17055">
            <v>8</v>
          </cell>
          <cell r="I17055" t="str">
            <v>HIDRAULICA</v>
          </cell>
        </row>
        <row r="17056">
          <cell r="E17056">
            <v>89107256</v>
          </cell>
          <cell r="F17056" t="str">
            <v>T BOIA BALAO LATAO 1/2 GARDEN</v>
          </cell>
          <cell r="H17056">
            <v>8</v>
          </cell>
          <cell r="I17056" t="str">
            <v>HIDRAULICA</v>
          </cell>
        </row>
        <row r="17057">
          <cell r="E17057">
            <v>89107263</v>
          </cell>
          <cell r="F17057" t="str">
            <v>T BOIA BALAO LATAO 3/4 GARDEN</v>
          </cell>
          <cell r="H17057">
            <v>8</v>
          </cell>
          <cell r="I17057" t="str">
            <v>HIDRAULICA</v>
          </cell>
        </row>
        <row r="17058">
          <cell r="E17058">
            <v>89107270</v>
          </cell>
          <cell r="F17058" t="str">
            <v>T BOIA BALAO LATAO 1 GARDEN</v>
          </cell>
          <cell r="H17058">
            <v>8</v>
          </cell>
          <cell r="I17058" t="str">
            <v>HIDRAULICA</v>
          </cell>
        </row>
        <row r="17059">
          <cell r="E17059">
            <v>89107284</v>
          </cell>
          <cell r="F17059" t="str">
            <v>T BOIA BALAO LATAO 1.1/4 GARDEN</v>
          </cell>
          <cell r="H17059">
            <v>8</v>
          </cell>
          <cell r="I17059" t="str">
            <v>HIDRAULICA</v>
          </cell>
        </row>
        <row r="17060">
          <cell r="E17060">
            <v>89107291</v>
          </cell>
          <cell r="F17060" t="str">
            <v>T BOIA BALAO LATAO 1.1/2 GARDEN</v>
          </cell>
          <cell r="H17060">
            <v>8</v>
          </cell>
          <cell r="I17060" t="str">
            <v>HIDRAULICA</v>
          </cell>
        </row>
        <row r="17061">
          <cell r="E17061">
            <v>89107326</v>
          </cell>
          <cell r="F17061" t="str">
            <v>T BOIA BALAO LATAO 2 GARDEN</v>
          </cell>
          <cell r="H17061">
            <v>8</v>
          </cell>
          <cell r="I17061" t="str">
            <v>HIDRAULICA</v>
          </cell>
        </row>
        <row r="17062">
          <cell r="E17062">
            <v>89107235</v>
          </cell>
          <cell r="F17062" t="str">
            <v>T BOIA BALAO PLAST VZ TOT 3/4 BR GARDEN</v>
          </cell>
          <cell r="H17062">
            <v>8</v>
          </cell>
          <cell r="I17062" t="str">
            <v>HIDRAULICA</v>
          </cell>
        </row>
        <row r="17063">
          <cell r="E17063">
            <v>89107242</v>
          </cell>
          <cell r="F17063" t="str">
            <v>T BOIA BALAO PLAST VZ TOT 1 BR GARDEN</v>
          </cell>
          <cell r="H17063">
            <v>8</v>
          </cell>
          <cell r="I17063" t="str">
            <v>HIDRAULICA</v>
          </cell>
        </row>
        <row r="17064">
          <cell r="E17064">
            <v>89107102</v>
          </cell>
          <cell r="F17064" t="str">
            <v>BICO TORN LT 1/2 X 1/2 GARDEN</v>
          </cell>
          <cell r="H17064">
            <v>8</v>
          </cell>
          <cell r="I17064" t="str">
            <v>HIDRAULICA</v>
          </cell>
        </row>
        <row r="17065">
          <cell r="E17065">
            <v>89107123</v>
          </cell>
          <cell r="F17065" t="str">
            <v>BICO TORN LT 3/4 X 1/2 GARDEN</v>
          </cell>
          <cell r="H17065">
            <v>8</v>
          </cell>
          <cell r="I17065" t="str">
            <v>HIDRAULICA</v>
          </cell>
        </row>
        <row r="17066">
          <cell r="E17066">
            <v>89107116</v>
          </cell>
          <cell r="F17066" t="str">
            <v>BICO TORN LT 3/4 X 3/4 GARDEN</v>
          </cell>
          <cell r="H17066">
            <v>8</v>
          </cell>
          <cell r="I17066" t="str">
            <v>HIDRAULICA</v>
          </cell>
        </row>
        <row r="17067">
          <cell r="E17067">
            <v>89246346</v>
          </cell>
          <cell r="F17067" t="str">
            <v>EMENDA MANG ZAMAC 1/2 GARDEN</v>
          </cell>
          <cell r="G17067">
            <v>5.9</v>
          </cell>
          <cell r="H17067">
            <v>8</v>
          </cell>
          <cell r="I17067" t="str">
            <v>HIDRAULICA</v>
          </cell>
        </row>
        <row r="17068">
          <cell r="E17068">
            <v>89106731</v>
          </cell>
          <cell r="F17068" t="str">
            <v>EMENDA MANG LT 1/2 GARDEN</v>
          </cell>
          <cell r="G17068">
            <v>9.9</v>
          </cell>
          <cell r="H17068">
            <v>8</v>
          </cell>
          <cell r="I17068" t="str">
            <v>HIDRAULICA</v>
          </cell>
        </row>
        <row r="17069">
          <cell r="E17069">
            <v>89106745</v>
          </cell>
          <cell r="F17069" t="str">
            <v>EMENDA MANG LT 3/4 GARDEN</v>
          </cell>
          <cell r="H17069">
            <v>8</v>
          </cell>
          <cell r="I17069" t="str">
            <v>HIDRAULICA</v>
          </cell>
        </row>
        <row r="17070">
          <cell r="E17070">
            <v>89106766</v>
          </cell>
          <cell r="F17070" t="str">
            <v>EMENDA MANG LT RED 3/4X1/2 GARDEN</v>
          </cell>
          <cell r="H17070">
            <v>8</v>
          </cell>
          <cell r="I17070" t="str">
            <v>HIDRAULICA</v>
          </cell>
        </row>
        <row r="17071">
          <cell r="E17071">
            <v>89246332</v>
          </cell>
          <cell r="F17071" t="str">
            <v>EMENDA MANG ZAMAC 3/8 GARDEN</v>
          </cell>
          <cell r="G17071">
            <v>4.9000000000000004</v>
          </cell>
          <cell r="H17071">
            <v>8</v>
          </cell>
          <cell r="I17071" t="str">
            <v>HIDRAULICA</v>
          </cell>
        </row>
        <row r="17072">
          <cell r="E17072">
            <v>89107382</v>
          </cell>
          <cell r="F17072" t="str">
            <v>IRRIGADOR GIRAT C/ SUP 1/2</v>
          </cell>
          <cell r="H17072">
            <v>8</v>
          </cell>
          <cell r="I17072" t="str">
            <v>HIDRAULICA</v>
          </cell>
        </row>
        <row r="17073">
          <cell r="E17073">
            <v>89246234</v>
          </cell>
          <cell r="F17073" t="str">
            <v>ESGUICHO ESPIGAO ZAMAC MINI 1/2 GARDE</v>
          </cell>
          <cell r="G17073">
            <v>14.99</v>
          </cell>
          <cell r="H17073">
            <v>8</v>
          </cell>
          <cell r="I17073" t="str">
            <v>HIDRAULICA</v>
          </cell>
        </row>
        <row r="17074">
          <cell r="E17074">
            <v>89107165</v>
          </cell>
          <cell r="F17074" t="str">
            <v>BICO TORN ZAMAC 1/2 GARDEN</v>
          </cell>
          <cell r="G17074">
            <v>6.9</v>
          </cell>
          <cell r="H17074">
            <v>8</v>
          </cell>
          <cell r="I17074" t="str">
            <v>HIDRAULICA</v>
          </cell>
        </row>
        <row r="17075">
          <cell r="E17075">
            <v>89107151</v>
          </cell>
          <cell r="F17075" t="str">
            <v>BICO TORN ZAMAC 3/4 X 1/2 GARDEN</v>
          </cell>
          <cell r="G17075">
            <v>5.9</v>
          </cell>
          <cell r="H17075">
            <v>8</v>
          </cell>
          <cell r="I17075" t="str">
            <v>HIDRAULICA</v>
          </cell>
        </row>
        <row r="17076">
          <cell r="E17076">
            <v>89107172</v>
          </cell>
          <cell r="F17076" t="str">
            <v>BICO TORN ZAMAC 3/4 GARDEN</v>
          </cell>
          <cell r="G17076">
            <v>7.9</v>
          </cell>
          <cell r="H17076">
            <v>8</v>
          </cell>
          <cell r="I17076" t="str">
            <v>HIDRAULICA</v>
          </cell>
        </row>
        <row r="17077">
          <cell r="E17077">
            <v>89209806</v>
          </cell>
          <cell r="F17077" t="str">
            <v>T BOIA BALAO PLAST ZAMAC 3/4 AZ GARDEN</v>
          </cell>
          <cell r="G17077">
            <v>19.989999999999998</v>
          </cell>
          <cell r="H17077">
            <v>8</v>
          </cell>
          <cell r="I17077" t="str">
            <v>HIDRAULICA</v>
          </cell>
        </row>
        <row r="17078">
          <cell r="E17078">
            <v>89209792</v>
          </cell>
          <cell r="F17078" t="str">
            <v>T BOIA BALAO PLAST ZAMAC 3/4 AZ REF GAR</v>
          </cell>
          <cell r="H17078">
            <v>8</v>
          </cell>
          <cell r="I17078" t="str">
            <v>HIDRAULICA</v>
          </cell>
        </row>
        <row r="17079">
          <cell r="E17079">
            <v>89183024</v>
          </cell>
          <cell r="F17079" t="str">
            <v>PROLONG CURTO MF ZAMAC CR 1/2 GARDEN</v>
          </cell>
          <cell r="G17079">
            <v>8.5</v>
          </cell>
          <cell r="H17079">
            <v>8</v>
          </cell>
          <cell r="I17079" t="str">
            <v>HIDRAULICA</v>
          </cell>
        </row>
        <row r="17080">
          <cell r="E17080">
            <v>89183031</v>
          </cell>
          <cell r="F17080" t="str">
            <v>PROLONG MEDIO MF ZAMAC CR 1/2 GARDEN</v>
          </cell>
          <cell r="G17080">
            <v>9.9</v>
          </cell>
          <cell r="H17080">
            <v>8</v>
          </cell>
          <cell r="I17080" t="str">
            <v>HIDRAULICA</v>
          </cell>
        </row>
        <row r="17081">
          <cell r="E17081">
            <v>89183052</v>
          </cell>
          <cell r="F17081" t="str">
            <v>PROLONG LONGO MF ZAMAC CR 1/2 GARDEN</v>
          </cell>
          <cell r="G17081">
            <v>11.69</v>
          </cell>
          <cell r="H17081">
            <v>8</v>
          </cell>
          <cell r="I17081" t="str">
            <v>HIDRAULICA</v>
          </cell>
        </row>
        <row r="17082">
          <cell r="E17082">
            <v>89183066</v>
          </cell>
          <cell r="F17082" t="str">
            <v>PROLONG CURTO MF ZAMAC CR 3/4 GARDEN</v>
          </cell>
          <cell r="G17082">
            <v>9.3000000000000007</v>
          </cell>
          <cell r="H17082">
            <v>8</v>
          </cell>
          <cell r="I17082" t="str">
            <v>HIDRAULICA</v>
          </cell>
        </row>
        <row r="17083">
          <cell r="E17083">
            <v>89183073</v>
          </cell>
          <cell r="F17083" t="str">
            <v>PROLONG MEDIO MF ZAMAC CR 3/4 GARDEN</v>
          </cell>
          <cell r="G17083">
            <v>9.9</v>
          </cell>
          <cell r="H17083">
            <v>8</v>
          </cell>
          <cell r="I17083" t="str">
            <v>HIDRAULICA</v>
          </cell>
        </row>
        <row r="17084">
          <cell r="E17084">
            <v>89183080</v>
          </cell>
          <cell r="F17084" t="str">
            <v>PROLONG LONGO MF ZAMAC CR 3/4 GARDEN</v>
          </cell>
          <cell r="G17084">
            <v>12.79</v>
          </cell>
          <cell r="H17084">
            <v>8</v>
          </cell>
          <cell r="I17084" t="str">
            <v>HIDRAULICA</v>
          </cell>
        </row>
        <row r="17085">
          <cell r="E17085">
            <v>89107221</v>
          </cell>
          <cell r="F17085" t="str">
            <v>T BOIA BALAO PLAST VZ TOT 1/2 BR GARDEN</v>
          </cell>
          <cell r="H17085">
            <v>8</v>
          </cell>
          <cell r="I17085" t="str">
            <v>HIDRAULICA</v>
          </cell>
        </row>
        <row r="17086">
          <cell r="E17086">
            <v>89106920</v>
          </cell>
          <cell r="F17086" t="str">
            <v>CONECTOR ER ALUM C/ PINO 1/2 GARDEN</v>
          </cell>
          <cell r="G17086">
            <v>39.9</v>
          </cell>
          <cell r="H17086">
            <v>8</v>
          </cell>
          <cell r="I17086" t="str">
            <v>HIDRAULICA</v>
          </cell>
        </row>
        <row r="17087">
          <cell r="E17087">
            <v>89106934</v>
          </cell>
          <cell r="F17087" t="str">
            <v>CONECTOR ER ALUM C/ PINO 1/2X3/4 GARDEN</v>
          </cell>
          <cell r="H17087">
            <v>8</v>
          </cell>
          <cell r="I17087" t="str">
            <v>HIDRAULICA</v>
          </cell>
        </row>
        <row r="17088">
          <cell r="E17088">
            <v>89106955</v>
          </cell>
          <cell r="F17088" t="str">
            <v>CONECTOR ER ALUM C/ PINO 3/4X1/2 GARDEN</v>
          </cell>
          <cell r="G17088">
            <v>49.9</v>
          </cell>
          <cell r="H17088">
            <v>8</v>
          </cell>
          <cell r="I17088" t="str">
            <v>HIDRAULICA</v>
          </cell>
        </row>
        <row r="17089">
          <cell r="E17089">
            <v>89106885</v>
          </cell>
          <cell r="F17089" t="str">
            <v>ENGATE RAP 1/2 C/ PINO LT 1/2</v>
          </cell>
          <cell r="H17089">
            <v>8</v>
          </cell>
          <cell r="I17089" t="str">
            <v>HIDRAULICA</v>
          </cell>
        </row>
        <row r="17090">
          <cell r="E17090">
            <v>89106892</v>
          </cell>
          <cell r="F17090" t="str">
            <v>ENGATE RAP 1/2 C/ PINO LT 3/4</v>
          </cell>
          <cell r="H17090">
            <v>8</v>
          </cell>
          <cell r="I17090" t="str">
            <v>HIDRAULICA</v>
          </cell>
        </row>
        <row r="17091">
          <cell r="E17091">
            <v>89106913</v>
          </cell>
          <cell r="F17091" t="str">
            <v>ENGATE RAP 3/4 C/ PINO LT 1/2</v>
          </cell>
          <cell r="H17091">
            <v>8</v>
          </cell>
          <cell r="I17091" t="str">
            <v>HIDRAULICA</v>
          </cell>
        </row>
        <row r="17092">
          <cell r="E17092">
            <v>89106906</v>
          </cell>
          <cell r="F17092" t="str">
            <v>ENGATE RAP 3/4 C/ PINO LT 3/4</v>
          </cell>
          <cell r="H17092">
            <v>8</v>
          </cell>
          <cell r="I17092" t="str">
            <v>HIDRAULICA</v>
          </cell>
        </row>
        <row r="17093">
          <cell r="E17093">
            <v>89106941</v>
          </cell>
          <cell r="F17093" t="str">
            <v>CONECTOR ER ALUM C/ PINO 3/4 GARDEN</v>
          </cell>
          <cell r="H17093">
            <v>8</v>
          </cell>
          <cell r="I17093" t="str">
            <v>HIDRAULICA</v>
          </cell>
        </row>
        <row r="17094">
          <cell r="E17094">
            <v>89394242</v>
          </cell>
          <cell r="F17094" t="str">
            <v>EMENDA RAPIDA S/ PINO 1/2 GARDEN</v>
          </cell>
          <cell r="G17094">
            <v>42.9</v>
          </cell>
          <cell r="H17094">
            <v>8</v>
          </cell>
          <cell r="I17094" t="str">
            <v>HIDRAULICA</v>
          </cell>
        </row>
        <row r="17095">
          <cell r="E17095">
            <v>89107060</v>
          </cell>
          <cell r="F17095" t="str">
            <v>EMENDA RAPIDA C/ PINO 3/4 GARDEN</v>
          </cell>
          <cell r="H17095">
            <v>8</v>
          </cell>
          <cell r="I17095" t="str">
            <v>HIDRAULICA</v>
          </cell>
        </row>
        <row r="17096">
          <cell r="E17096">
            <v>89106773</v>
          </cell>
          <cell r="F17096" t="str">
            <v>ESPIGAO FIXO F NPT 1/2X1/4 GARDEN</v>
          </cell>
          <cell r="H17096">
            <v>8</v>
          </cell>
          <cell r="I17096" t="str">
            <v>HIDRAULICA</v>
          </cell>
        </row>
        <row r="17097">
          <cell r="E17097">
            <v>89106780</v>
          </cell>
          <cell r="F17097" t="str">
            <v>ESPIGAO FIXO F NPT 1/2X3/8 GARDEN</v>
          </cell>
          <cell r="G17097">
            <v>18.690000000000001</v>
          </cell>
          <cell r="H17097">
            <v>8</v>
          </cell>
          <cell r="I17097" t="str">
            <v>HIDRAULICA</v>
          </cell>
        </row>
        <row r="17098">
          <cell r="E17098">
            <v>89106794</v>
          </cell>
          <cell r="F17098" t="str">
            <v>ESPIGAO FIXO F NPT 1/2 GARDEN</v>
          </cell>
          <cell r="G17098">
            <v>18.690000000000001</v>
          </cell>
          <cell r="H17098">
            <v>8</v>
          </cell>
          <cell r="I17098" t="str">
            <v>HIDRAULICA</v>
          </cell>
        </row>
        <row r="17099">
          <cell r="E17099">
            <v>89107144</v>
          </cell>
          <cell r="F17099" t="str">
            <v>BICO TORN PLAST PT 3/4 X 1/2 GARDEN</v>
          </cell>
          <cell r="G17099">
            <v>2.9</v>
          </cell>
          <cell r="H17099">
            <v>8</v>
          </cell>
          <cell r="I17099" t="str">
            <v>HIDRAULICA</v>
          </cell>
        </row>
        <row r="17100">
          <cell r="E17100">
            <v>89107130</v>
          </cell>
          <cell r="F17100" t="str">
            <v>BICO TORN PLAST BR 3/4 X 1/2 GARDEN</v>
          </cell>
          <cell r="G17100">
            <v>1.99</v>
          </cell>
          <cell r="H17100">
            <v>8</v>
          </cell>
          <cell r="I17100" t="str">
            <v>HIDRAULICA</v>
          </cell>
        </row>
        <row r="17101">
          <cell r="E17101">
            <v>89394221</v>
          </cell>
          <cell r="F17101" t="str">
            <v>JUNCAO Y P/ FILTRO CR 1/2 GARDEN</v>
          </cell>
          <cell r="G17101">
            <v>14.19</v>
          </cell>
          <cell r="H17101">
            <v>8</v>
          </cell>
          <cell r="I17101" t="str">
            <v>HIDRAULICA</v>
          </cell>
        </row>
        <row r="17102">
          <cell r="E17102">
            <v>89246325</v>
          </cell>
          <cell r="F17102" t="str">
            <v>ESGUICHO ESPIGAO PLAST 1/2 GARDEN</v>
          </cell>
          <cell r="G17102">
            <v>9.9</v>
          </cell>
          <cell r="H17102">
            <v>8</v>
          </cell>
          <cell r="I17102" t="str">
            <v>HIDRAULICA</v>
          </cell>
        </row>
        <row r="17103">
          <cell r="E17103">
            <v>89107361</v>
          </cell>
          <cell r="F17103" t="str">
            <v>ESGUICHO ESPIGAO MET JET 1/2 GARDEN</v>
          </cell>
          <cell r="G17103">
            <v>49.9</v>
          </cell>
          <cell r="H17103">
            <v>8</v>
          </cell>
          <cell r="I17103" t="str">
            <v>HIDRAULICA</v>
          </cell>
        </row>
        <row r="17104">
          <cell r="E17104">
            <v>89107375</v>
          </cell>
          <cell r="F17104" t="str">
            <v>ESGUICHO MET JET PINO ER 1/2 GARDEN</v>
          </cell>
          <cell r="G17104">
            <v>56.9</v>
          </cell>
          <cell r="H17104">
            <v>8</v>
          </cell>
          <cell r="I17104" t="str">
            <v>HIDRAULICA</v>
          </cell>
        </row>
        <row r="17105">
          <cell r="E17105">
            <v>89107333</v>
          </cell>
          <cell r="F17105" t="str">
            <v>ESGUICHO ESPIGAO ZAMAC 1/2 GARDEN</v>
          </cell>
          <cell r="G17105">
            <v>29.99</v>
          </cell>
          <cell r="H17105">
            <v>8</v>
          </cell>
          <cell r="I17105" t="str">
            <v>HIDRAULICA</v>
          </cell>
        </row>
        <row r="17106">
          <cell r="E17106">
            <v>89107340</v>
          </cell>
          <cell r="F17106" t="str">
            <v>ESGUICHO ESPIGAO ZAMAC 3/4 GARDEN</v>
          </cell>
          <cell r="G17106">
            <v>39.9</v>
          </cell>
          <cell r="H17106">
            <v>8</v>
          </cell>
          <cell r="I17106" t="str">
            <v>HIDRAULICA</v>
          </cell>
        </row>
        <row r="17107">
          <cell r="E17107">
            <v>89107354</v>
          </cell>
          <cell r="F17107" t="str">
            <v>ESGUICHO MET PINO ER 1/2 GARDEN</v>
          </cell>
          <cell r="H17107">
            <v>8</v>
          </cell>
          <cell r="I17107" t="str">
            <v>HIDRAULICA</v>
          </cell>
        </row>
        <row r="17108">
          <cell r="E17108">
            <v>89107011</v>
          </cell>
          <cell r="F17108" t="str">
            <v>PINO ENG RAP AR RM 1/4</v>
          </cell>
          <cell r="H17108">
            <v>8</v>
          </cell>
          <cell r="I17108" t="str">
            <v>HIDRAULICA</v>
          </cell>
        </row>
        <row r="17109">
          <cell r="E17109">
            <v>89107025</v>
          </cell>
          <cell r="F17109" t="str">
            <v>PINO ENG RAP AR RF 1/4</v>
          </cell>
          <cell r="H17109">
            <v>8</v>
          </cell>
          <cell r="I17109" t="str">
            <v>HIDRAULICA</v>
          </cell>
        </row>
        <row r="17110">
          <cell r="E17110">
            <v>89107046</v>
          </cell>
          <cell r="F17110" t="str">
            <v>PINO ENG RAP AR C/ ESCAMA 3/8</v>
          </cell>
          <cell r="H17110">
            <v>8</v>
          </cell>
          <cell r="I17110" t="str">
            <v>HIDRAULICA</v>
          </cell>
        </row>
        <row r="17111">
          <cell r="E17111">
            <v>89107053</v>
          </cell>
          <cell r="F17111" t="str">
            <v>PINO ENG RAP AR C/ ESCAMA 1/2</v>
          </cell>
          <cell r="H17111">
            <v>8</v>
          </cell>
          <cell r="I17111" t="str">
            <v>HIDRAULICA</v>
          </cell>
        </row>
        <row r="17112">
          <cell r="E17112">
            <v>89183094</v>
          </cell>
          <cell r="F17112" t="str">
            <v>PROLONG CURTO MF ZAMAC AM 1/2 GARDEN</v>
          </cell>
          <cell r="G17112">
            <v>7.5</v>
          </cell>
          <cell r="H17112">
            <v>8</v>
          </cell>
          <cell r="I17112" t="str">
            <v>HIDRAULICA</v>
          </cell>
        </row>
        <row r="17113">
          <cell r="E17113">
            <v>89183101</v>
          </cell>
          <cell r="F17113" t="str">
            <v>PROLONG MEDIO MF ZAMAC AM 1/2 GARDEN</v>
          </cell>
          <cell r="G17113">
            <v>9.3000000000000007</v>
          </cell>
          <cell r="H17113">
            <v>8</v>
          </cell>
          <cell r="I17113" t="str">
            <v>HIDRAULICA</v>
          </cell>
        </row>
        <row r="17114">
          <cell r="E17114">
            <v>89183115</v>
          </cell>
          <cell r="F17114" t="str">
            <v>PROLONG LONGO MF ZAMAC AM 1/2 GARDEN</v>
          </cell>
          <cell r="G17114">
            <v>7.5</v>
          </cell>
          <cell r="H17114">
            <v>8</v>
          </cell>
          <cell r="I17114" t="str">
            <v>HIDRAULICA</v>
          </cell>
        </row>
        <row r="17115">
          <cell r="E17115">
            <v>89183122</v>
          </cell>
          <cell r="F17115" t="str">
            <v>PROLONG CURTO MF ZAMAC AM 3/4 GARDEN</v>
          </cell>
          <cell r="G17115">
            <v>7.9</v>
          </cell>
          <cell r="H17115">
            <v>8</v>
          </cell>
          <cell r="I17115" t="str">
            <v>HIDRAULICA</v>
          </cell>
        </row>
        <row r="17116">
          <cell r="E17116">
            <v>89183136</v>
          </cell>
          <cell r="F17116" t="str">
            <v>PROLONG MEDIO MF ZAMAC AM 3/4 GARDEN</v>
          </cell>
          <cell r="G17116">
            <v>9.9</v>
          </cell>
          <cell r="H17116">
            <v>8</v>
          </cell>
          <cell r="I17116" t="str">
            <v>HIDRAULICA</v>
          </cell>
        </row>
        <row r="17117">
          <cell r="E17117">
            <v>89183143</v>
          </cell>
          <cell r="F17117" t="str">
            <v>PROLONG LONGO MF ZAMAC AM 3/4 GARDEN</v>
          </cell>
          <cell r="G17117">
            <v>7.9</v>
          </cell>
          <cell r="H17117">
            <v>8</v>
          </cell>
          <cell r="I17117" t="str">
            <v>HIDRAULICA</v>
          </cell>
        </row>
        <row r="17118">
          <cell r="E17118">
            <v>89107466</v>
          </cell>
          <cell r="F17118" t="str">
            <v>TE EMENDA ESPIGAO ZAMAC 1/4 GARDEN</v>
          </cell>
          <cell r="G17118">
            <v>8.9</v>
          </cell>
          <cell r="H17118">
            <v>8</v>
          </cell>
          <cell r="I17118" t="str">
            <v>HIDRAULICA</v>
          </cell>
        </row>
        <row r="17119">
          <cell r="E17119">
            <v>89107473</v>
          </cell>
          <cell r="F17119" t="str">
            <v>TE EMENDA ESPIGAO ZAMAC 5/16 GARDEN</v>
          </cell>
          <cell r="G17119">
            <v>7.9</v>
          </cell>
          <cell r="H17119">
            <v>8</v>
          </cell>
          <cell r="I17119" t="str">
            <v>HIDRAULICA</v>
          </cell>
        </row>
        <row r="17120">
          <cell r="E17120">
            <v>89107480</v>
          </cell>
          <cell r="F17120" t="str">
            <v>TE EMENDA ESPIGAO ZAMAC 3/8 GARDEN</v>
          </cell>
          <cell r="G17120">
            <v>7.9</v>
          </cell>
          <cell r="H17120">
            <v>8</v>
          </cell>
          <cell r="I17120" t="str">
            <v>HIDRAULICA</v>
          </cell>
        </row>
        <row r="17121">
          <cell r="E17121">
            <v>89107494</v>
          </cell>
          <cell r="F17121" t="str">
            <v>TE EMENDA ESPIGAO ZAMAC 1/2 GARDEN</v>
          </cell>
          <cell r="G17121">
            <v>8.9</v>
          </cell>
          <cell r="H17121">
            <v>8</v>
          </cell>
          <cell r="I17121" t="str">
            <v>HIDRAULICA</v>
          </cell>
        </row>
        <row r="17122">
          <cell r="E17122">
            <v>89107501</v>
          </cell>
          <cell r="F17122" t="str">
            <v>TE EMENDA ESPIGAO ZAMAC 3/4 GARDEN</v>
          </cell>
          <cell r="G17122">
            <v>14.9</v>
          </cell>
          <cell r="H17122">
            <v>8</v>
          </cell>
          <cell r="I17122" t="str">
            <v>HIDRAULICA</v>
          </cell>
        </row>
        <row r="17123">
          <cell r="E17123">
            <v>89106962</v>
          </cell>
          <cell r="F17123" t="str">
            <v>ENGATE RAP AR RF CR 1/4</v>
          </cell>
          <cell r="H17123">
            <v>8</v>
          </cell>
          <cell r="I17123" t="str">
            <v>HIDRAULICA</v>
          </cell>
        </row>
        <row r="17124">
          <cell r="E17124">
            <v>89106983</v>
          </cell>
          <cell r="F17124" t="str">
            <v>ENGATE RAP AR RM CR 1/4</v>
          </cell>
          <cell r="H17124">
            <v>8</v>
          </cell>
          <cell r="I17124" t="str">
            <v>HIDRAULICA</v>
          </cell>
        </row>
        <row r="17125">
          <cell r="E17125">
            <v>89106990</v>
          </cell>
          <cell r="F17125" t="str">
            <v>ENGATE RAP AR RF CR 1/2</v>
          </cell>
          <cell r="H17125">
            <v>8</v>
          </cell>
          <cell r="I17125" t="str">
            <v>HIDRAULICA</v>
          </cell>
        </row>
        <row r="17126">
          <cell r="E17126">
            <v>89107004</v>
          </cell>
          <cell r="F17126" t="str">
            <v>ENGATE RAP AR RM CR 1/2</v>
          </cell>
          <cell r="H17126">
            <v>8</v>
          </cell>
          <cell r="I17126" t="str">
            <v>HIDRAULICA</v>
          </cell>
        </row>
        <row r="17127">
          <cell r="E17127">
            <v>89106801</v>
          </cell>
          <cell r="F17127" t="str">
            <v>ESPIGAO FIXO RED M BSP 1/2X1/4 GARDEN</v>
          </cell>
          <cell r="H17127">
            <v>8</v>
          </cell>
          <cell r="I17127" t="str">
            <v>HIDRAULICA</v>
          </cell>
        </row>
        <row r="17128">
          <cell r="E17128">
            <v>89106815</v>
          </cell>
          <cell r="F17128" t="str">
            <v>ESPIGAO FIXO RED M BSP 1/2X3/8 GARDEN</v>
          </cell>
          <cell r="G17128">
            <v>15.89</v>
          </cell>
          <cell r="H17128">
            <v>8</v>
          </cell>
          <cell r="I17128" t="str">
            <v>HIDRAULICA</v>
          </cell>
        </row>
        <row r="17129">
          <cell r="E17129">
            <v>89106822</v>
          </cell>
          <cell r="F17129" t="str">
            <v>ESPIGAO FIXO M BSP 1/2 GARDEN</v>
          </cell>
          <cell r="G17129">
            <v>17.489999999999998</v>
          </cell>
          <cell r="H17129">
            <v>8</v>
          </cell>
          <cell r="I17129" t="str">
            <v>HIDRAULICA</v>
          </cell>
        </row>
        <row r="17130">
          <cell r="E17130">
            <v>89106850</v>
          </cell>
          <cell r="F17130" t="str">
            <v>ESPIGAO FIXO RED M BSP 1X1/2 GARDEN</v>
          </cell>
          <cell r="H17130">
            <v>8</v>
          </cell>
          <cell r="I17130" t="str">
            <v>HIDRAULICA</v>
          </cell>
        </row>
        <row r="17131">
          <cell r="E17131">
            <v>89106836</v>
          </cell>
          <cell r="F17131" t="str">
            <v>ESPIGAO FIXO RED M BSP 3/4X1/2 GARDEN</v>
          </cell>
          <cell r="G17131">
            <v>24.29</v>
          </cell>
          <cell r="H17131">
            <v>8</v>
          </cell>
          <cell r="I17131" t="str">
            <v>HIDRAULICA</v>
          </cell>
        </row>
        <row r="17132">
          <cell r="E17132">
            <v>89106843</v>
          </cell>
          <cell r="F17132" t="str">
            <v>ESPIGAO FIXO M BSP 3/4 GARDEN</v>
          </cell>
          <cell r="G17132">
            <v>25.99</v>
          </cell>
          <cell r="H17132">
            <v>8</v>
          </cell>
          <cell r="I17132" t="str">
            <v>HIDRAULICA</v>
          </cell>
        </row>
        <row r="17133">
          <cell r="E17133">
            <v>89106871</v>
          </cell>
          <cell r="F17133" t="str">
            <v>ESPIGAO FIXO M BSP 1 GARDEN</v>
          </cell>
          <cell r="G17133">
            <v>41.9</v>
          </cell>
          <cell r="H17133">
            <v>8</v>
          </cell>
          <cell r="I17133" t="str">
            <v>HIDRAULICA</v>
          </cell>
        </row>
        <row r="17134">
          <cell r="E17134">
            <v>89107396</v>
          </cell>
          <cell r="F17134" t="str">
            <v>ADAPT DAKO F P/ GAS 1/2 GARDEN</v>
          </cell>
          <cell r="G17134">
            <v>15.99</v>
          </cell>
          <cell r="H17134">
            <v>8</v>
          </cell>
          <cell r="I17134" t="str">
            <v>HIDRAULICA</v>
          </cell>
        </row>
        <row r="17135">
          <cell r="E17135">
            <v>89107403</v>
          </cell>
          <cell r="F17135" t="str">
            <v>ADAPT DAKO M P/ GAS 1/2 GARDEN</v>
          </cell>
          <cell r="G17135">
            <v>21.29</v>
          </cell>
          <cell r="H17135">
            <v>8</v>
          </cell>
          <cell r="I17135" t="str">
            <v>HIDRAULICA</v>
          </cell>
        </row>
        <row r="17136">
          <cell r="E17136">
            <v>89246395</v>
          </cell>
          <cell r="F17136" t="str">
            <v>ADAPT COMGAS F 1/2 GARDEN</v>
          </cell>
          <cell r="G17136">
            <v>15.99</v>
          </cell>
          <cell r="H17136">
            <v>8</v>
          </cell>
          <cell r="I17136" t="str">
            <v>HIDRAULICA</v>
          </cell>
        </row>
        <row r="17137">
          <cell r="E17137">
            <v>89246241</v>
          </cell>
          <cell r="F17137" t="str">
            <v>ADAPT COMGAS M 1/2 GARDEN</v>
          </cell>
          <cell r="H17137">
            <v>8</v>
          </cell>
          <cell r="I17137" t="str">
            <v>HIDRAULICA</v>
          </cell>
        </row>
        <row r="17138">
          <cell r="E17138">
            <v>89246255</v>
          </cell>
          <cell r="F17138" t="str">
            <v>UNIAO ROSC GAS M NPT 1/2X3/8 SAE</v>
          </cell>
          <cell r="G17138">
            <v>19.79</v>
          </cell>
          <cell r="H17138">
            <v>8</v>
          </cell>
          <cell r="I17138" t="str">
            <v>HIDRAULICA</v>
          </cell>
        </row>
        <row r="17139">
          <cell r="E17139">
            <v>89246262</v>
          </cell>
          <cell r="F17139" t="str">
            <v>UNIAO ROSC GAS M ESPIGAO SAE 3/8</v>
          </cell>
          <cell r="H17139">
            <v>8</v>
          </cell>
          <cell r="I17139" t="str">
            <v>HIDRAULICA</v>
          </cell>
        </row>
        <row r="17140">
          <cell r="E17140">
            <v>89246276</v>
          </cell>
          <cell r="F17140" t="str">
            <v>UNIAO ROSC MF NPT 1/2X3/8 SAE</v>
          </cell>
          <cell r="H17140">
            <v>8</v>
          </cell>
          <cell r="I17140" t="str">
            <v>HIDRAULICA</v>
          </cell>
        </row>
        <row r="17141">
          <cell r="E17141">
            <v>89246283</v>
          </cell>
          <cell r="F17141" t="str">
            <v>UNIAO ROSC GAS F NPT 1/2X3/8</v>
          </cell>
          <cell r="H17141">
            <v>8</v>
          </cell>
          <cell r="I17141" t="str">
            <v>HIDRAULICA</v>
          </cell>
        </row>
        <row r="17142">
          <cell r="E17142">
            <v>89246304</v>
          </cell>
          <cell r="F17142" t="str">
            <v>PORCA GAS SAE 3/8 GARDEN</v>
          </cell>
          <cell r="H17142">
            <v>8</v>
          </cell>
          <cell r="I17142" t="str">
            <v>HIDRAULICA</v>
          </cell>
        </row>
        <row r="17143">
          <cell r="E17143">
            <v>89107410</v>
          </cell>
          <cell r="F17143" t="str">
            <v>LUVA ROSC GAS F 1/2 GARDEN</v>
          </cell>
          <cell r="G17143">
            <v>15.89</v>
          </cell>
          <cell r="H17143">
            <v>8</v>
          </cell>
          <cell r="I17143" t="str">
            <v>HIDRAULICA</v>
          </cell>
        </row>
        <row r="17144">
          <cell r="E17144">
            <v>89246311</v>
          </cell>
          <cell r="F17144" t="str">
            <v>BUCHA RED GAS MF SAE 1/2X3/8 GARDEN</v>
          </cell>
          <cell r="G17144">
            <v>12.19</v>
          </cell>
          <cell r="H17144">
            <v>8</v>
          </cell>
          <cell r="I17144" t="str">
            <v>HIDRAULICA</v>
          </cell>
        </row>
        <row r="17145">
          <cell r="E17145">
            <v>89246290</v>
          </cell>
          <cell r="F17145" t="str">
            <v>UNIAO COMP M 1/2 ANIL X 3/8 ROSC NPT</v>
          </cell>
          <cell r="H17145">
            <v>8</v>
          </cell>
          <cell r="I17145" t="str">
            <v>HIDRAULICA</v>
          </cell>
        </row>
        <row r="17146">
          <cell r="E17146">
            <v>89430166</v>
          </cell>
          <cell r="F17146" t="str">
            <v>IRRIGADOR GIRATORIO C/SUP 1/2" GARDEN</v>
          </cell>
          <cell r="H17146">
            <v>8</v>
          </cell>
          <cell r="I17146" t="str">
            <v>HIDRAULICA</v>
          </cell>
        </row>
        <row r="17147">
          <cell r="E17147">
            <v>89209813</v>
          </cell>
          <cell r="F17147" t="str">
            <v>T BOIA BALAO PLAST VZ TOT 1/2 AZ GARDEN</v>
          </cell>
          <cell r="H17147">
            <v>8</v>
          </cell>
          <cell r="I17147" t="str">
            <v>HIDRAULICA</v>
          </cell>
        </row>
        <row r="17148">
          <cell r="E17148">
            <v>89209820</v>
          </cell>
          <cell r="F17148" t="str">
            <v>T BOIA BALAO PLAST VZ TOT 3/4 AZ GARDEN</v>
          </cell>
          <cell r="H17148">
            <v>8</v>
          </cell>
          <cell r="I17148" t="str">
            <v>HIDRAULICA</v>
          </cell>
        </row>
        <row r="17149">
          <cell r="E17149">
            <v>89209834</v>
          </cell>
          <cell r="F17149" t="str">
            <v>T BOIA BALAO PLAST VZ TOT 1 AZ GARDEN</v>
          </cell>
          <cell r="H17149">
            <v>8</v>
          </cell>
          <cell r="I17149" t="str">
            <v>HIDRAULICA</v>
          </cell>
        </row>
        <row r="17150">
          <cell r="E17150">
            <v>89107074</v>
          </cell>
          <cell r="F17150" t="str">
            <v>ANEL VED ORING P/ TORN 3/4X1/2</v>
          </cell>
          <cell r="H17150">
            <v>8</v>
          </cell>
          <cell r="I17150" t="str">
            <v>HIDRAULICA</v>
          </cell>
        </row>
        <row r="17151">
          <cell r="E17151">
            <v>89107095</v>
          </cell>
          <cell r="F17151" t="str">
            <v>ANEL VED ORING P/ TORN 3/4 50PCS</v>
          </cell>
          <cell r="H17151">
            <v>8</v>
          </cell>
          <cell r="I17151" t="str">
            <v>HIDRAULICA</v>
          </cell>
        </row>
        <row r="17152">
          <cell r="E17152">
            <v>89246353</v>
          </cell>
          <cell r="F17152" t="str">
            <v>LUVA ROSC GAS F 1/8 GARDEN</v>
          </cell>
          <cell r="G17152">
            <v>6.35</v>
          </cell>
          <cell r="H17152">
            <v>8</v>
          </cell>
          <cell r="I17152" t="str">
            <v>HIDRAULICA</v>
          </cell>
        </row>
        <row r="17153">
          <cell r="E17153">
            <v>89107445</v>
          </cell>
          <cell r="F17153" t="str">
            <v>LUVA ROSC GAS F 1/4 GARDEN</v>
          </cell>
          <cell r="G17153">
            <v>9.15</v>
          </cell>
          <cell r="H17153">
            <v>8</v>
          </cell>
          <cell r="I17153" t="str">
            <v>HIDRAULICA</v>
          </cell>
        </row>
        <row r="17154">
          <cell r="E17154">
            <v>89246360</v>
          </cell>
          <cell r="F17154" t="str">
            <v>LUVA ROSC GAS F 3/8 GARDEN</v>
          </cell>
          <cell r="G17154">
            <v>9.99</v>
          </cell>
          <cell r="H17154">
            <v>8</v>
          </cell>
          <cell r="I17154" t="str">
            <v>HIDRAULICA</v>
          </cell>
        </row>
        <row r="17155">
          <cell r="E17155">
            <v>89107431</v>
          </cell>
          <cell r="F17155" t="str">
            <v>LUVA RED ROSC GAS F 1/2 X 1/4</v>
          </cell>
          <cell r="G17155">
            <v>14.19</v>
          </cell>
          <cell r="H17155">
            <v>8</v>
          </cell>
          <cell r="I17155" t="str">
            <v>HIDRAULICA</v>
          </cell>
        </row>
        <row r="17156">
          <cell r="E17156">
            <v>89107452</v>
          </cell>
          <cell r="F17156" t="str">
            <v>LUVA RED ROSC GAS F 3/4 X 1/2</v>
          </cell>
          <cell r="H17156">
            <v>8</v>
          </cell>
          <cell r="I17156" t="str">
            <v>HIDRAULICA</v>
          </cell>
        </row>
        <row r="17157">
          <cell r="E17157">
            <v>89246374</v>
          </cell>
          <cell r="F17157" t="str">
            <v>LUVA ROSC GAS F 3/4 GARDEN</v>
          </cell>
          <cell r="G17157">
            <v>24.79</v>
          </cell>
          <cell r="H17157">
            <v>8</v>
          </cell>
          <cell r="I17157" t="str">
            <v>HIDRAULICA</v>
          </cell>
        </row>
        <row r="17158">
          <cell r="E17158">
            <v>89246381</v>
          </cell>
          <cell r="F17158" t="str">
            <v>PLUG ROSC GAS NPT 3/8 GARDEN</v>
          </cell>
          <cell r="G17158">
            <v>11.09</v>
          </cell>
          <cell r="H17158">
            <v>8</v>
          </cell>
          <cell r="I17158" t="str">
            <v>HIDRAULICA</v>
          </cell>
        </row>
        <row r="17159">
          <cell r="E17159">
            <v>89107746</v>
          </cell>
          <cell r="F17159" t="str">
            <v>PROLONG INV MF ZAMAC 1/2X3/4 GARDEN</v>
          </cell>
          <cell r="G17159">
            <v>7</v>
          </cell>
          <cell r="H17159">
            <v>8</v>
          </cell>
          <cell r="I17159" t="str">
            <v>HIDRAULICA</v>
          </cell>
        </row>
        <row r="17160">
          <cell r="E17160">
            <v>89107760</v>
          </cell>
          <cell r="F17160" t="str">
            <v>BUCHA RED INVERTIDA CR 1/2X3/4 GARDEN</v>
          </cell>
          <cell r="G17160">
            <v>12.09</v>
          </cell>
          <cell r="H17160">
            <v>8</v>
          </cell>
          <cell r="I17160" t="str">
            <v>HIDRAULICA</v>
          </cell>
        </row>
        <row r="17161">
          <cell r="E17161">
            <v>89107725</v>
          </cell>
          <cell r="F17161" t="str">
            <v>BUCHA RED AM 3/4 X 1/2 GARDEN</v>
          </cell>
          <cell r="G17161">
            <v>3.5</v>
          </cell>
          <cell r="H17161">
            <v>8</v>
          </cell>
          <cell r="I17161" t="str">
            <v>HIDRAULICA</v>
          </cell>
        </row>
        <row r="17162">
          <cell r="E17162">
            <v>89107732</v>
          </cell>
          <cell r="F17162" t="str">
            <v>BUCHA RED CR 3/4 X 1/2 GARDEN</v>
          </cell>
          <cell r="G17162">
            <v>7.4</v>
          </cell>
          <cell r="H17162">
            <v>8</v>
          </cell>
          <cell r="I17162" t="str">
            <v>HIDRAULICA</v>
          </cell>
        </row>
        <row r="17163">
          <cell r="E17163">
            <v>89107592</v>
          </cell>
          <cell r="F17163" t="str">
            <v>NIPLE RED ROSC M BSP 3/8X1/8 GARDEN</v>
          </cell>
          <cell r="H17163">
            <v>8</v>
          </cell>
          <cell r="I17163" t="str">
            <v>HIDRAULICA</v>
          </cell>
        </row>
        <row r="17164">
          <cell r="E17164">
            <v>89107690</v>
          </cell>
          <cell r="F17164" t="str">
            <v>NIPLE ROSC RED BSP 1X3/8 GARDEN</v>
          </cell>
          <cell r="G17164">
            <v>26.09</v>
          </cell>
          <cell r="H17164">
            <v>8</v>
          </cell>
          <cell r="I17164" t="str">
            <v>HIDRAULICA</v>
          </cell>
        </row>
        <row r="17165">
          <cell r="E17165">
            <v>89107655</v>
          </cell>
          <cell r="F17165" t="str">
            <v>NIPLE ROSC RED BSP 3/4X1/8 GARDEN</v>
          </cell>
          <cell r="G17165">
            <v>12.39</v>
          </cell>
          <cell r="H17165">
            <v>8</v>
          </cell>
          <cell r="I17165" t="str">
            <v>HIDRAULICA</v>
          </cell>
        </row>
        <row r="17166">
          <cell r="E17166">
            <v>89107522</v>
          </cell>
          <cell r="F17166" t="str">
            <v>NIPLE ROSC BSP 1/4 GARDEN</v>
          </cell>
          <cell r="G17166">
            <v>9.9</v>
          </cell>
          <cell r="H17166">
            <v>8</v>
          </cell>
          <cell r="I17166" t="str">
            <v>HIDRAULICA</v>
          </cell>
        </row>
        <row r="17167">
          <cell r="E17167">
            <v>89107543</v>
          </cell>
          <cell r="F17167" t="str">
            <v>NIPLE ROSC BSP 3/8 GARDEN</v>
          </cell>
          <cell r="G17167">
            <v>10.69</v>
          </cell>
          <cell r="H17167">
            <v>8</v>
          </cell>
          <cell r="I17167" t="str">
            <v>HIDRAULICA</v>
          </cell>
        </row>
        <row r="17168">
          <cell r="E17168">
            <v>89107550</v>
          </cell>
          <cell r="F17168" t="str">
            <v>NIPLE ROSC BSP 1/2 GARDEN</v>
          </cell>
          <cell r="G17168">
            <v>19.89</v>
          </cell>
          <cell r="H17168">
            <v>8</v>
          </cell>
          <cell r="I17168" t="str">
            <v>HIDRAULICA</v>
          </cell>
        </row>
        <row r="17169">
          <cell r="E17169">
            <v>89107564</v>
          </cell>
          <cell r="F17169" t="str">
            <v>NIPLE ROSC BSP 3/4 GARDEN</v>
          </cell>
          <cell r="G17169">
            <v>20.99</v>
          </cell>
          <cell r="H17169">
            <v>8</v>
          </cell>
          <cell r="I17169" t="str">
            <v>HIDRAULICA</v>
          </cell>
        </row>
        <row r="17170">
          <cell r="E17170">
            <v>89107571</v>
          </cell>
          <cell r="F17170" t="str">
            <v>NIPLE ROSC BSP 1 GARDEN</v>
          </cell>
          <cell r="G17170">
            <v>29.29</v>
          </cell>
          <cell r="H17170">
            <v>8</v>
          </cell>
          <cell r="I17170" t="str">
            <v>HIDRAULICA</v>
          </cell>
        </row>
        <row r="17171">
          <cell r="E17171">
            <v>89107606</v>
          </cell>
          <cell r="F17171" t="str">
            <v>NIPLE RED ROSC M BSP 3/8X1/4 GARDEN</v>
          </cell>
          <cell r="G17171">
            <v>10.69</v>
          </cell>
          <cell r="H17171">
            <v>8</v>
          </cell>
          <cell r="I17171" t="str">
            <v>HIDRAULICA</v>
          </cell>
        </row>
        <row r="17172">
          <cell r="E17172">
            <v>89107613</v>
          </cell>
          <cell r="F17172" t="str">
            <v>NIPLE RED ROSC M BSP 1/2X1/4 GARDEN</v>
          </cell>
          <cell r="G17172">
            <v>19.89</v>
          </cell>
          <cell r="H17172">
            <v>8</v>
          </cell>
          <cell r="I17172" t="str">
            <v>HIDRAULICA</v>
          </cell>
        </row>
        <row r="17173">
          <cell r="E17173">
            <v>89107620</v>
          </cell>
          <cell r="F17173" t="str">
            <v>NIPLE RED ROSC M BSP 1/2X3/8 GARDEN</v>
          </cell>
          <cell r="G17173">
            <v>19.89</v>
          </cell>
          <cell r="H17173">
            <v>8</v>
          </cell>
          <cell r="I17173" t="str">
            <v>HIDRAULICA</v>
          </cell>
        </row>
        <row r="17174">
          <cell r="E17174">
            <v>89107662</v>
          </cell>
          <cell r="F17174" t="str">
            <v>NIPLE ROSC RED BSP 3/4X1/4 GARDEN</v>
          </cell>
          <cell r="H17174">
            <v>8</v>
          </cell>
          <cell r="I17174" t="str">
            <v>HIDRAULICA</v>
          </cell>
        </row>
        <row r="17175">
          <cell r="E17175">
            <v>89107676</v>
          </cell>
          <cell r="F17175" t="str">
            <v>NIPLE ROSC RED BSP 3/4X3/8 GARDEN</v>
          </cell>
          <cell r="H17175">
            <v>8</v>
          </cell>
          <cell r="I17175" t="str">
            <v>HIDRAULICA</v>
          </cell>
        </row>
        <row r="17176">
          <cell r="E17176">
            <v>89107683</v>
          </cell>
          <cell r="F17176" t="str">
            <v>NIPLE RED ROSC M BSP 3/4X1/2 GARDEN</v>
          </cell>
          <cell r="G17176">
            <v>20.79</v>
          </cell>
          <cell r="H17176">
            <v>8</v>
          </cell>
          <cell r="I17176" t="str">
            <v>HIDRAULICA</v>
          </cell>
        </row>
        <row r="17177">
          <cell r="E17177">
            <v>89107704</v>
          </cell>
          <cell r="F17177" t="str">
            <v>NIPLE RED ROSC M BSP 1X1/2 GARDEN</v>
          </cell>
          <cell r="G17177">
            <v>19.89</v>
          </cell>
          <cell r="H17177">
            <v>8</v>
          </cell>
          <cell r="I17177" t="str">
            <v>HIDRAULICA</v>
          </cell>
        </row>
        <row r="17178">
          <cell r="E17178">
            <v>89107711</v>
          </cell>
          <cell r="F17178" t="str">
            <v>NIPLE RED ROSC M BSP 1X3/4 GARDEN</v>
          </cell>
          <cell r="H17178">
            <v>8</v>
          </cell>
          <cell r="I17178" t="str">
            <v>HIDRAULICA</v>
          </cell>
        </row>
        <row r="17179">
          <cell r="E17179">
            <v>89107515</v>
          </cell>
          <cell r="F17179" t="str">
            <v>NIPLE ROSC BSP 1/8 GARDEN</v>
          </cell>
          <cell r="G17179">
            <v>5.4</v>
          </cell>
          <cell r="H17179">
            <v>8</v>
          </cell>
          <cell r="I17179" t="str">
            <v>HIDRAULICA</v>
          </cell>
        </row>
        <row r="17180">
          <cell r="E17180">
            <v>89107585</v>
          </cell>
          <cell r="F17180" t="str">
            <v>NIPLE RED ROSC M BSP 1/4X1/8 GARDEN</v>
          </cell>
          <cell r="G17180">
            <v>9.9</v>
          </cell>
          <cell r="H17180">
            <v>8</v>
          </cell>
          <cell r="I17180" t="str">
            <v>HIDRAULICA</v>
          </cell>
        </row>
        <row r="17181">
          <cell r="E17181">
            <v>89107634</v>
          </cell>
          <cell r="F17181" t="str">
            <v>NIPLE RED ROSC M BSP 1/2X1/8 GARDEN</v>
          </cell>
          <cell r="H17181">
            <v>8</v>
          </cell>
          <cell r="I17181" t="str">
            <v>HIDRAULICA</v>
          </cell>
        </row>
        <row r="17182">
          <cell r="E17182">
            <v>89179265</v>
          </cell>
          <cell r="F17182" t="str">
            <v>CX DE PASS EX-171 170X145X90MM</v>
          </cell>
          <cell r="H17182">
            <v>3</v>
          </cell>
          <cell r="I17182" t="str">
            <v>ELETRICA</v>
          </cell>
        </row>
        <row r="17183">
          <cell r="E17183">
            <v>89012301</v>
          </cell>
          <cell r="F17183" t="str">
            <v>CX LIGHT S/EMB IP55 174X90MM</v>
          </cell>
          <cell r="H17183">
            <v>3</v>
          </cell>
          <cell r="I17183" t="str">
            <v>ELETRICA</v>
          </cell>
        </row>
        <row r="17184">
          <cell r="E17184">
            <v>89389020</v>
          </cell>
          <cell r="F17184" t="str">
            <v>BARRAMENTO BIFASICO 80A</v>
          </cell>
          <cell r="H17184">
            <v>3</v>
          </cell>
          <cell r="I17184" t="str">
            <v>ELETRICA</v>
          </cell>
        </row>
        <row r="17185">
          <cell r="E17185">
            <v>89389034</v>
          </cell>
          <cell r="F17185" t="str">
            <v>BARRAMENTO TRIFASICO 80A</v>
          </cell>
          <cell r="H17185">
            <v>3</v>
          </cell>
          <cell r="I17185" t="str">
            <v>ELETRICA</v>
          </cell>
        </row>
        <row r="17186">
          <cell r="E17186">
            <v>89179272</v>
          </cell>
          <cell r="F17186" t="str">
            <v>CX DE PASS EX-322 300X220X120M</v>
          </cell>
          <cell r="H17186">
            <v>3</v>
          </cell>
          <cell r="I17186" t="str">
            <v>ELETRICA</v>
          </cell>
        </row>
        <row r="17187">
          <cell r="E17187">
            <v>89012266</v>
          </cell>
          <cell r="F17187" t="str">
            <v>CX LIGHT EMB IP55 EV171 170X145X90MM</v>
          </cell>
          <cell r="H17187">
            <v>3</v>
          </cell>
          <cell r="I17187" t="str">
            <v>ELETRICA</v>
          </cell>
        </row>
        <row r="17188">
          <cell r="E17188">
            <v>89012273</v>
          </cell>
          <cell r="F17188" t="str">
            <v>CX LIGHT EMB IP55 EV322 300X220X120MM</v>
          </cell>
          <cell r="H17188">
            <v>3</v>
          </cell>
          <cell r="I17188" t="str">
            <v>ELETRICA</v>
          </cell>
        </row>
        <row r="17189">
          <cell r="E17189">
            <v>89381334</v>
          </cell>
          <cell r="F17189" t="str">
            <v>BARRAMENTO NEU/TER SBTN14 12 TERM 220MM</v>
          </cell>
          <cell r="H17189">
            <v>3</v>
          </cell>
          <cell r="I17189" t="str">
            <v>ELETRICA</v>
          </cell>
        </row>
        <row r="17190">
          <cell r="E17190">
            <v>89381446</v>
          </cell>
          <cell r="F17190" t="str">
            <v>BARRAMENTO NEU/TER SBTN8B 8 TERM 180MM</v>
          </cell>
          <cell r="H17190">
            <v>3</v>
          </cell>
          <cell r="I17190" t="str">
            <v>ELETRICA</v>
          </cell>
        </row>
        <row r="17191">
          <cell r="E17191">
            <v>89013050</v>
          </cell>
          <cell r="F17191" t="str">
            <v>BARRAMENTO MONOFASICO 80A</v>
          </cell>
          <cell r="H17191">
            <v>3</v>
          </cell>
          <cell r="I17191" t="str">
            <v>ELETRICA</v>
          </cell>
        </row>
        <row r="17192">
          <cell r="E17192">
            <v>89389013</v>
          </cell>
          <cell r="F17192" t="str">
            <v>BARRAMENTO MONOFASICO 80A</v>
          </cell>
          <cell r="H17192">
            <v>3</v>
          </cell>
          <cell r="I17192" t="str">
            <v>ELETRICA</v>
          </cell>
        </row>
        <row r="17193">
          <cell r="E17193">
            <v>89013085</v>
          </cell>
          <cell r="F17193" t="str">
            <v>BARRAMENTO TRIFASICO 80A</v>
          </cell>
          <cell r="H17193">
            <v>3</v>
          </cell>
          <cell r="I17193" t="str">
            <v>ELETRICA</v>
          </cell>
        </row>
        <row r="17194">
          <cell r="E17194">
            <v>89013064</v>
          </cell>
          <cell r="F17194" t="str">
            <v>BARRAMENTO BIFASICO 80A</v>
          </cell>
          <cell r="H17194">
            <v>3</v>
          </cell>
          <cell r="I17194" t="str">
            <v>ELETRICA</v>
          </cell>
        </row>
        <row r="17195">
          <cell r="E17195">
            <v>89179251</v>
          </cell>
          <cell r="F17195" t="str">
            <v>CX DE PASS SX-161 154X110X70MM</v>
          </cell>
          <cell r="H17195">
            <v>3</v>
          </cell>
          <cell r="I17195" t="str">
            <v>ELETRICA</v>
          </cell>
        </row>
        <row r="17196">
          <cell r="E17196">
            <v>89012280</v>
          </cell>
          <cell r="F17196" t="str">
            <v>CX PASS LIGHT EMB IP55 154X110X70MM</v>
          </cell>
          <cell r="H17196">
            <v>3</v>
          </cell>
          <cell r="I17196" t="str">
            <v>ELETRICA</v>
          </cell>
        </row>
        <row r="17197">
          <cell r="E17197">
            <v>89179244</v>
          </cell>
          <cell r="F17197" t="str">
            <v>CX DE PASS SX-111 102X102X55MM</v>
          </cell>
          <cell r="H17197">
            <v>3</v>
          </cell>
          <cell r="I17197" t="str">
            <v>ELETRICA</v>
          </cell>
        </row>
        <row r="17198">
          <cell r="E17198">
            <v>89012252</v>
          </cell>
          <cell r="F17198" t="str">
            <v>CX PASS EMB IP55 SV111 102X102X55MM</v>
          </cell>
          <cell r="H17198">
            <v>3</v>
          </cell>
          <cell r="I17198" t="str">
            <v>ELETRICA</v>
          </cell>
        </row>
        <row r="17199">
          <cell r="E17199">
            <v>89179230</v>
          </cell>
          <cell r="F17199" t="str">
            <v>CX DE PASS SX-088 80X80X51,5MM</v>
          </cell>
          <cell r="H17199">
            <v>3</v>
          </cell>
          <cell r="I17199" t="str">
            <v>ELETRICA</v>
          </cell>
        </row>
        <row r="17200">
          <cell r="E17200">
            <v>89013603</v>
          </cell>
          <cell r="F17200" t="str">
            <v>PLUGUE INDUSTRIAL IP44 TRIP 380V 32A</v>
          </cell>
          <cell r="H17200">
            <v>3</v>
          </cell>
          <cell r="I17200" t="str">
            <v>ELETRICA</v>
          </cell>
        </row>
        <row r="17201">
          <cell r="E17201">
            <v>89381362</v>
          </cell>
          <cell r="F17201" t="str">
            <v>PLUG IND EMB 3P+T 32AIP44 200/250V 9H AZ</v>
          </cell>
          <cell r="H17201">
            <v>3</v>
          </cell>
          <cell r="I17201" t="str">
            <v>ELETRICA</v>
          </cell>
        </row>
        <row r="17202">
          <cell r="E17202">
            <v>89013561</v>
          </cell>
          <cell r="F17202" t="str">
            <v>PLUGUE INDUSTRIAL IP44 TRIP 380V 16A</v>
          </cell>
          <cell r="H17202">
            <v>3</v>
          </cell>
          <cell r="I17202" t="str">
            <v>ELETRICA</v>
          </cell>
        </row>
        <row r="17203">
          <cell r="E17203">
            <v>89013554</v>
          </cell>
          <cell r="F17203" t="str">
            <v>PLUGUE INDUSTRIAL IP44 TETR 220V 16A</v>
          </cell>
          <cell r="H17203">
            <v>3</v>
          </cell>
          <cell r="I17203" t="str">
            <v>ELETRICA</v>
          </cell>
        </row>
        <row r="17204">
          <cell r="E17204">
            <v>89013680</v>
          </cell>
          <cell r="F17204" t="str">
            <v>TOM INDUSTRIAL SOB IP44 TETR 220V 16A</v>
          </cell>
          <cell r="H17204">
            <v>3</v>
          </cell>
          <cell r="I17204" t="str">
            <v>ELETRICA</v>
          </cell>
        </row>
        <row r="17205">
          <cell r="E17205">
            <v>89013722</v>
          </cell>
          <cell r="F17205" t="str">
            <v>TOM INDUSTRIAL SOB IP44 TETR 220V 32A</v>
          </cell>
          <cell r="H17205">
            <v>3</v>
          </cell>
          <cell r="I17205" t="str">
            <v>ELETRICA</v>
          </cell>
        </row>
        <row r="17206">
          <cell r="E17206">
            <v>89013610</v>
          </cell>
          <cell r="F17206" t="str">
            <v>PLUGUE INDUSTRIAL IP44 TETR 380V 32A</v>
          </cell>
          <cell r="H17206">
            <v>3</v>
          </cell>
          <cell r="I17206" t="str">
            <v>ELETRICA</v>
          </cell>
        </row>
        <row r="17207">
          <cell r="E17207">
            <v>89013750</v>
          </cell>
          <cell r="F17207" t="str">
            <v>TOM INDUSTRIAL SOB IP44 TETR 380V 32A</v>
          </cell>
          <cell r="H17207">
            <v>3</v>
          </cell>
          <cell r="I17207" t="str">
            <v>ELETRICA</v>
          </cell>
        </row>
        <row r="17208">
          <cell r="E17208">
            <v>89381341</v>
          </cell>
          <cell r="F17208" t="str">
            <v>TOM IND SOB 3P+T 16A IP44 380/440V 6H VM</v>
          </cell>
          <cell r="H17208">
            <v>3</v>
          </cell>
          <cell r="I17208" t="str">
            <v>ELETRICA</v>
          </cell>
        </row>
        <row r="17209">
          <cell r="E17209">
            <v>89013575</v>
          </cell>
          <cell r="F17209" t="str">
            <v>PLUGUE INDUSTRIAL IP44 TETR 380V 16A</v>
          </cell>
          <cell r="H17209">
            <v>3</v>
          </cell>
          <cell r="I17209" t="str">
            <v>ELETRICA</v>
          </cell>
        </row>
        <row r="17210">
          <cell r="E17210">
            <v>89013540</v>
          </cell>
          <cell r="F17210" t="str">
            <v>PLUGUE INDUSTRIAL IP44 TRIP 220V 16A</v>
          </cell>
          <cell r="H17210">
            <v>3</v>
          </cell>
          <cell r="I17210" t="str">
            <v>ELETRICA</v>
          </cell>
        </row>
        <row r="17211">
          <cell r="E17211">
            <v>89013673</v>
          </cell>
          <cell r="F17211" t="str">
            <v>TOM INDUSTRIAL SOB IP44 TRIP 220V 16A</v>
          </cell>
          <cell r="H17211">
            <v>3</v>
          </cell>
          <cell r="I17211" t="str">
            <v>ELETRICA</v>
          </cell>
        </row>
        <row r="17212">
          <cell r="E17212">
            <v>89013820</v>
          </cell>
          <cell r="F17212" t="str">
            <v>TOM INDUSTRIAL EMB IP44 TRIP 220V 32A</v>
          </cell>
          <cell r="H17212">
            <v>3</v>
          </cell>
          <cell r="I17212" t="str">
            <v>ELETRICA</v>
          </cell>
        </row>
        <row r="17213">
          <cell r="E17213">
            <v>89013785</v>
          </cell>
          <cell r="F17213" t="str">
            <v>TOM INDUSTRIAL EMB IP44 TRIP 220V 16A</v>
          </cell>
          <cell r="H17213">
            <v>3</v>
          </cell>
          <cell r="I17213" t="str">
            <v>ELETRICA</v>
          </cell>
        </row>
        <row r="17214">
          <cell r="E17214">
            <v>89013813</v>
          </cell>
          <cell r="F17214" t="str">
            <v>TOM INDUSTRIAL EMB IP44 TETR 380V 16A</v>
          </cell>
          <cell r="H17214">
            <v>3</v>
          </cell>
          <cell r="I17214" t="str">
            <v>ELETRICA</v>
          </cell>
        </row>
        <row r="17215">
          <cell r="E17215">
            <v>89013834</v>
          </cell>
          <cell r="F17215" t="str">
            <v>TOM INDUSTRIAL EMB IP44 TETR 220V 32A</v>
          </cell>
          <cell r="H17215">
            <v>3</v>
          </cell>
          <cell r="I17215" t="str">
            <v>ELETRICA</v>
          </cell>
        </row>
        <row r="17216">
          <cell r="E17216">
            <v>89013862</v>
          </cell>
          <cell r="F17216" t="str">
            <v>TOM INDUSTRIAL EMB IP44 TETR 380V 32A</v>
          </cell>
          <cell r="H17216">
            <v>3</v>
          </cell>
          <cell r="I17216" t="str">
            <v>ELETRICA</v>
          </cell>
        </row>
        <row r="17217">
          <cell r="E17217">
            <v>89013792</v>
          </cell>
          <cell r="F17217" t="str">
            <v>TOM INDUSTRIAL EMB IP44 TETR 220V 16A</v>
          </cell>
          <cell r="H17217">
            <v>3</v>
          </cell>
          <cell r="I17217" t="str">
            <v>ELETRICA</v>
          </cell>
        </row>
        <row r="17218">
          <cell r="E17218">
            <v>89013715</v>
          </cell>
          <cell r="F17218" t="str">
            <v>TOM INDUSTRIAL SOB IP44 TRIP 220V 32A</v>
          </cell>
          <cell r="H17218">
            <v>3</v>
          </cell>
          <cell r="I17218" t="str">
            <v>ELETRICA</v>
          </cell>
        </row>
        <row r="17219">
          <cell r="E17219">
            <v>89013582</v>
          </cell>
          <cell r="F17219" t="str">
            <v>PLUGUE INDUSTRIAL IP44 TRIP 220V 32A</v>
          </cell>
          <cell r="H17219">
            <v>3</v>
          </cell>
          <cell r="I17219" t="str">
            <v>ELETRICA</v>
          </cell>
        </row>
        <row r="17220">
          <cell r="E17220">
            <v>89012140</v>
          </cell>
          <cell r="F17220" t="str">
            <v>QUAD DIST PVC EMB S/BARR 12 DISJ BR</v>
          </cell>
          <cell r="H17220">
            <v>3</v>
          </cell>
          <cell r="I17220" t="str">
            <v>ELETRICA</v>
          </cell>
        </row>
        <row r="17221">
          <cell r="E17221">
            <v>89012154</v>
          </cell>
          <cell r="F17221" t="str">
            <v>QUAD DIST PVC EMB S/BARR 24 DISJ BR</v>
          </cell>
          <cell r="H17221">
            <v>3</v>
          </cell>
          <cell r="I17221" t="str">
            <v>ELETRICA</v>
          </cell>
        </row>
        <row r="17222">
          <cell r="E17222">
            <v>89012133</v>
          </cell>
          <cell r="F17222" t="str">
            <v>QUAD DIST PVC EMB S/BARR 8 DISJ BR</v>
          </cell>
          <cell r="H17222">
            <v>3</v>
          </cell>
          <cell r="I17222" t="str">
            <v>ELETRICA</v>
          </cell>
        </row>
        <row r="17223">
          <cell r="E17223">
            <v>89298503</v>
          </cell>
          <cell r="F17223" t="str">
            <v>QUAD DIST PVC EMB S/ BARR 16 DISJ BR</v>
          </cell>
          <cell r="H17223">
            <v>3</v>
          </cell>
          <cell r="I17223" t="str">
            <v>ELETRICA</v>
          </cell>
        </row>
        <row r="17224">
          <cell r="E17224">
            <v>89012126</v>
          </cell>
          <cell r="F17224" t="str">
            <v>QUAD DIST PVC EMB S/BARR 5 DISJ BR</v>
          </cell>
          <cell r="H17224">
            <v>3</v>
          </cell>
          <cell r="I17224" t="str">
            <v>ELETRICA</v>
          </cell>
        </row>
        <row r="17225">
          <cell r="E17225">
            <v>89298496</v>
          </cell>
          <cell r="F17225" t="str">
            <v>QUAD DIST PVC SOB S/ BARR 5 DISJ BR</v>
          </cell>
          <cell r="H17225">
            <v>3</v>
          </cell>
          <cell r="I17225" t="str">
            <v>ELETRICA</v>
          </cell>
        </row>
        <row r="17226">
          <cell r="E17226">
            <v>89012196</v>
          </cell>
          <cell r="F17226" t="str">
            <v>QUAD DIST PVC SOB S/BARR 8 DISJ BR</v>
          </cell>
          <cell r="H17226">
            <v>3</v>
          </cell>
          <cell r="I17226" t="str">
            <v>ELETRICA</v>
          </cell>
        </row>
        <row r="17227">
          <cell r="E17227">
            <v>89012203</v>
          </cell>
          <cell r="F17227" t="str">
            <v>QUAD DIST PVC SOB S/BARR 12 DISJ BR</v>
          </cell>
          <cell r="H17227">
            <v>3</v>
          </cell>
          <cell r="I17227" t="str">
            <v>ELETRICA</v>
          </cell>
        </row>
        <row r="17228">
          <cell r="E17228">
            <v>89012210</v>
          </cell>
          <cell r="F17228" t="str">
            <v>QUAD DIST PVC SOB S/BARR 24 DISJ BR</v>
          </cell>
          <cell r="H17228">
            <v>3</v>
          </cell>
          <cell r="I17228" t="str">
            <v>ELETRICA</v>
          </cell>
        </row>
        <row r="17229">
          <cell r="E17229">
            <v>89012161</v>
          </cell>
          <cell r="F17229" t="str">
            <v>QUAD DIST PVC EMB S/BARR 36 DISJ BR</v>
          </cell>
          <cell r="H17229">
            <v>3</v>
          </cell>
          <cell r="I17229" t="str">
            <v>ELETRICA</v>
          </cell>
        </row>
        <row r="17230">
          <cell r="E17230">
            <v>89013694</v>
          </cell>
          <cell r="F17230" t="str">
            <v>TOM INDUSTRIAL SOB IP44 TRIP 380V 16A</v>
          </cell>
          <cell r="H17230">
            <v>3</v>
          </cell>
          <cell r="I17230" t="str">
            <v>ELETRICA</v>
          </cell>
        </row>
        <row r="17231">
          <cell r="E17231">
            <v>89013743</v>
          </cell>
          <cell r="F17231" t="str">
            <v>TOM INDUSTRIAL SOB IP44 TRIP 380V 32A</v>
          </cell>
          <cell r="H17231">
            <v>3</v>
          </cell>
          <cell r="I17231" t="str">
            <v>ELETRICA</v>
          </cell>
        </row>
        <row r="17232">
          <cell r="E17232">
            <v>89013806</v>
          </cell>
          <cell r="F17232" t="str">
            <v>TOM INDUSTRIAL EMB IP44 TRIP 380V 16A</v>
          </cell>
          <cell r="H17232">
            <v>3</v>
          </cell>
          <cell r="I17232" t="str">
            <v>ELETRICA</v>
          </cell>
        </row>
        <row r="17233">
          <cell r="E17233">
            <v>89013855</v>
          </cell>
          <cell r="F17233" t="str">
            <v>TOM INDUSTRIAL EMB IP44 TRIP 380V 32A</v>
          </cell>
          <cell r="H17233">
            <v>3</v>
          </cell>
          <cell r="I17233" t="str">
            <v>ELETRICA</v>
          </cell>
        </row>
        <row r="17234">
          <cell r="E17234">
            <v>89012175</v>
          </cell>
          <cell r="F17234" t="str">
            <v>QUAD DIST PVC EMB S/BARR 48 DISJ BR</v>
          </cell>
          <cell r="H17234">
            <v>3</v>
          </cell>
          <cell r="I17234" t="str">
            <v>ELETRICA</v>
          </cell>
        </row>
        <row r="17235">
          <cell r="E17235">
            <v>89013890</v>
          </cell>
          <cell r="F17235" t="str">
            <v>CONECTOR MULTIPLO 25MM 100A</v>
          </cell>
          <cell r="G17235">
            <v>89.9</v>
          </cell>
          <cell r="H17235">
            <v>3</v>
          </cell>
          <cell r="I17235" t="str">
            <v>ELETRICA</v>
          </cell>
        </row>
        <row r="17236">
          <cell r="E17236">
            <v>89012931</v>
          </cell>
          <cell r="F17236" t="str">
            <v>INT DIFERENCIAL DR TETR 40A 30MA</v>
          </cell>
          <cell r="H17236">
            <v>3</v>
          </cell>
          <cell r="I17236" t="str">
            <v>ELETRICA</v>
          </cell>
        </row>
        <row r="17237">
          <cell r="E17237">
            <v>89012896</v>
          </cell>
          <cell r="F17237" t="str">
            <v>INT DIFERENCIAL DR BIP 25A 30MA</v>
          </cell>
          <cell r="H17237">
            <v>3</v>
          </cell>
          <cell r="I17237" t="str">
            <v>ELETRICA</v>
          </cell>
        </row>
        <row r="17238">
          <cell r="E17238">
            <v>89012903</v>
          </cell>
          <cell r="F17238" t="str">
            <v>INT DIFERENCIAL DR BIP 40A 30MA</v>
          </cell>
          <cell r="H17238">
            <v>3</v>
          </cell>
          <cell r="I17238" t="str">
            <v>ELETRICA</v>
          </cell>
        </row>
        <row r="17239">
          <cell r="E17239">
            <v>89012910</v>
          </cell>
          <cell r="F17239" t="str">
            <v>INT DIFERENCIAL DR BIP 63A 30MA</v>
          </cell>
          <cell r="H17239">
            <v>3</v>
          </cell>
          <cell r="I17239" t="str">
            <v>ELETRICA</v>
          </cell>
        </row>
        <row r="17240">
          <cell r="E17240">
            <v>89012924</v>
          </cell>
          <cell r="F17240" t="str">
            <v>INT DIFERENCIAL DR TETR 25A 30MA</v>
          </cell>
          <cell r="H17240">
            <v>3</v>
          </cell>
          <cell r="I17240" t="str">
            <v>ELETRICA</v>
          </cell>
        </row>
        <row r="17241">
          <cell r="E17241">
            <v>89012945</v>
          </cell>
          <cell r="F17241" t="str">
            <v>INT DIFERENCIAL DR TETR 63A 30MA</v>
          </cell>
          <cell r="H17241">
            <v>3</v>
          </cell>
          <cell r="I17241" t="str">
            <v>ELETRICA</v>
          </cell>
        </row>
        <row r="17242">
          <cell r="E17242">
            <v>89012224</v>
          </cell>
          <cell r="F17242" t="str">
            <v>QUAD DIST PVC SOB S/BARR 36 DISJ BR</v>
          </cell>
          <cell r="H17242">
            <v>3</v>
          </cell>
          <cell r="I17242" t="str">
            <v>ELETRICA</v>
          </cell>
        </row>
        <row r="17243">
          <cell r="E17243">
            <v>89012231</v>
          </cell>
          <cell r="F17243" t="str">
            <v>QUAD DIST PVC SOB S/BARR 48 DISJ BR</v>
          </cell>
          <cell r="H17243">
            <v>3</v>
          </cell>
          <cell r="I17243" t="str">
            <v>ELETRICA</v>
          </cell>
        </row>
        <row r="17244">
          <cell r="E17244">
            <v>89013162</v>
          </cell>
          <cell r="F17244" t="str">
            <v>BOTOEIRA LIG/DES PLAST COMPLETA</v>
          </cell>
          <cell r="H17244">
            <v>3</v>
          </cell>
          <cell r="I17244" t="str">
            <v>ELETRICA</v>
          </cell>
        </row>
        <row r="17245">
          <cell r="E17245">
            <v>89012980</v>
          </cell>
          <cell r="F17245" t="str">
            <v>CIGARRA P/TRILHO DIN 127V</v>
          </cell>
          <cell r="H17245">
            <v>3</v>
          </cell>
          <cell r="I17245" t="str">
            <v>ELETRICA</v>
          </cell>
        </row>
        <row r="17246">
          <cell r="E17246">
            <v>89394410</v>
          </cell>
          <cell r="F17246" t="str">
            <v>ACOPL 2P+T 32A 380/440V 9H VM IP44</v>
          </cell>
          <cell r="H17246">
            <v>3</v>
          </cell>
          <cell r="I17246" t="str">
            <v>ELETRICA</v>
          </cell>
        </row>
        <row r="17247">
          <cell r="E17247">
            <v>89394382</v>
          </cell>
          <cell r="F17247" t="str">
            <v>ACOPL 3P+T 16A 380/440V 6H VM IP44</v>
          </cell>
          <cell r="H17247">
            <v>3</v>
          </cell>
          <cell r="I17247" t="str">
            <v>ELETRICA</v>
          </cell>
        </row>
        <row r="17248">
          <cell r="E17248">
            <v>89394361</v>
          </cell>
          <cell r="F17248" t="str">
            <v>ACOPL 2P+T 16A 200/250V 6H AZ IP44</v>
          </cell>
          <cell r="H17248">
            <v>3</v>
          </cell>
          <cell r="I17248" t="str">
            <v>ELETRICA</v>
          </cell>
        </row>
        <row r="17249">
          <cell r="E17249">
            <v>89394424</v>
          </cell>
          <cell r="F17249" t="str">
            <v>ACOPL 3P+T 32A 380/440V 6H VM IP44</v>
          </cell>
          <cell r="H17249">
            <v>3</v>
          </cell>
          <cell r="I17249" t="str">
            <v>ELETRICA</v>
          </cell>
        </row>
        <row r="17250">
          <cell r="E17250">
            <v>89394403</v>
          </cell>
          <cell r="F17250" t="str">
            <v>ACOPL 2P+T 32A 200/250V 6H AZ IP44</v>
          </cell>
          <cell r="H17250">
            <v>3</v>
          </cell>
          <cell r="I17250" t="str">
            <v>ELETRICA</v>
          </cell>
        </row>
        <row r="17251">
          <cell r="E17251">
            <v>89394375</v>
          </cell>
          <cell r="F17251" t="str">
            <v>ACOPL 2P+T 16A 380/440V 9H VM IP44</v>
          </cell>
          <cell r="H17251">
            <v>3</v>
          </cell>
          <cell r="I17251" t="str">
            <v>ELETRICA</v>
          </cell>
        </row>
        <row r="17252">
          <cell r="E17252">
            <v>89394270</v>
          </cell>
          <cell r="F17252" t="str">
            <v>ACOPL 3P+T 32A 200/250V 9H AZ IP44</v>
          </cell>
          <cell r="H17252">
            <v>3</v>
          </cell>
          <cell r="I17252" t="str">
            <v>ELETRICA</v>
          </cell>
        </row>
        <row r="17253">
          <cell r="E17253">
            <v>89394396</v>
          </cell>
          <cell r="F17253" t="str">
            <v>ACOPL 3P+T 16A 200/250V 9H AZ IP44</v>
          </cell>
          <cell r="H17253">
            <v>3</v>
          </cell>
          <cell r="I17253" t="str">
            <v>ELETRICA</v>
          </cell>
        </row>
        <row r="17254">
          <cell r="E17254">
            <v>89013876</v>
          </cell>
          <cell r="F17254" t="str">
            <v>TOM INDUSTRIAL EMB IP67 TETR 220V 63A</v>
          </cell>
          <cell r="H17254">
            <v>3</v>
          </cell>
          <cell r="I17254" t="str">
            <v>ELETRICA</v>
          </cell>
        </row>
        <row r="17255">
          <cell r="E17255">
            <v>89013883</v>
          </cell>
          <cell r="F17255" t="str">
            <v>TOM INDUSTRIAL EMB IP67 TETR 380V 63A</v>
          </cell>
          <cell r="H17255">
            <v>3</v>
          </cell>
          <cell r="I17255" t="str">
            <v>ELETRICA</v>
          </cell>
        </row>
        <row r="17256">
          <cell r="E17256">
            <v>89012973</v>
          </cell>
          <cell r="F17256" t="str">
            <v>MINUTERIA DIN 220V</v>
          </cell>
          <cell r="H17256">
            <v>3</v>
          </cell>
          <cell r="I17256" t="str">
            <v>ELETRICA</v>
          </cell>
        </row>
        <row r="17257">
          <cell r="E17257">
            <v>89012952</v>
          </cell>
          <cell r="F17257" t="str">
            <v>MINUTERIA DIN 127V</v>
          </cell>
          <cell r="H17257">
            <v>3</v>
          </cell>
          <cell r="I17257" t="str">
            <v>ELETRICA</v>
          </cell>
        </row>
        <row r="17258">
          <cell r="E17258">
            <v>89012994</v>
          </cell>
          <cell r="F17258" t="str">
            <v>CIGARRA P/TRILHO DIN 220V</v>
          </cell>
          <cell r="H17258">
            <v>3</v>
          </cell>
          <cell r="I17258" t="str">
            <v>ELETRICA</v>
          </cell>
        </row>
        <row r="17259">
          <cell r="E17259">
            <v>89013771</v>
          </cell>
          <cell r="F17259" t="str">
            <v>TOM INDUSTRIAL SOB IP67 TETR 380V 63A</v>
          </cell>
          <cell r="H17259">
            <v>3</v>
          </cell>
          <cell r="I17259" t="str">
            <v>ELETRICA</v>
          </cell>
        </row>
        <row r="17260">
          <cell r="E17260">
            <v>89012441</v>
          </cell>
          <cell r="F17260" t="str">
            <v>DISJ MONOPOLAR CURVA C 70A</v>
          </cell>
          <cell r="H17260">
            <v>3</v>
          </cell>
          <cell r="I17260" t="str">
            <v>ELETRICA</v>
          </cell>
        </row>
        <row r="17261">
          <cell r="E17261">
            <v>89012602</v>
          </cell>
          <cell r="F17261" t="str">
            <v>DISJ BIPOLAR CURVA C 70A</v>
          </cell>
          <cell r="H17261">
            <v>3</v>
          </cell>
          <cell r="I17261" t="str">
            <v>ELETRICA</v>
          </cell>
        </row>
        <row r="17262">
          <cell r="E17262">
            <v>89012770</v>
          </cell>
          <cell r="F17262" t="str">
            <v>DISJ TRIPOLAR CURVA C 70A</v>
          </cell>
          <cell r="H17262">
            <v>3</v>
          </cell>
          <cell r="I17262" t="str">
            <v>ELETRICA</v>
          </cell>
        </row>
        <row r="17263">
          <cell r="E17263">
            <v>89013631</v>
          </cell>
          <cell r="F17263" t="str">
            <v>PLUGUE INDUSTRIAL IP44 TRIP 220V 63A</v>
          </cell>
          <cell r="H17263">
            <v>3</v>
          </cell>
          <cell r="I17263" t="str">
            <v>ELETRICA</v>
          </cell>
        </row>
        <row r="17264">
          <cell r="E17264">
            <v>89013652</v>
          </cell>
          <cell r="F17264" t="str">
            <v>PLUGUE INDUSTRIAL IP44 TRIP 380V 63A</v>
          </cell>
          <cell r="H17264">
            <v>3</v>
          </cell>
          <cell r="I17264" t="str">
            <v>ELETRICA</v>
          </cell>
        </row>
        <row r="17265">
          <cell r="E17265">
            <v>89013666</v>
          </cell>
          <cell r="F17265" t="str">
            <v>PLUGUE INDUSTRIAL IP44 TETR 380V 63A</v>
          </cell>
          <cell r="H17265">
            <v>3</v>
          </cell>
          <cell r="I17265" t="str">
            <v>ELETRICA</v>
          </cell>
        </row>
        <row r="17266">
          <cell r="E17266">
            <v>89013645</v>
          </cell>
          <cell r="F17266" t="str">
            <v>PLUGUE INDUSTRIAL IP44 TETR 220V 63A</v>
          </cell>
          <cell r="H17266">
            <v>3</v>
          </cell>
          <cell r="I17266" t="str">
            <v>ELETRICA</v>
          </cell>
        </row>
        <row r="17267">
          <cell r="E17267">
            <v>89013764</v>
          </cell>
          <cell r="F17267" t="str">
            <v>TOM INDUSTRIAL SOB IP67 TETR 220V 63A</v>
          </cell>
          <cell r="H17267">
            <v>3</v>
          </cell>
          <cell r="I17267" t="str">
            <v>ELETRICA</v>
          </cell>
        </row>
        <row r="17268">
          <cell r="E17268">
            <v>89013092</v>
          </cell>
          <cell r="F17268" t="str">
            <v>TRAVA P/ DISJ</v>
          </cell>
          <cell r="H17268">
            <v>3</v>
          </cell>
          <cell r="I17268" t="str">
            <v>ELETRICA</v>
          </cell>
        </row>
        <row r="17269">
          <cell r="E17269">
            <v>89013113</v>
          </cell>
          <cell r="F17269" t="str">
            <v>DISPOSITIVO PROTECAO DPS CLASSE II 40KA</v>
          </cell>
          <cell r="H17269">
            <v>3</v>
          </cell>
          <cell r="I17269" t="str">
            <v>ELETRICA</v>
          </cell>
        </row>
        <row r="17270">
          <cell r="E17270">
            <v>89013106</v>
          </cell>
          <cell r="F17270" t="str">
            <v>DISPOSITIVO PROTECAO DPS CLASSE II 25KA</v>
          </cell>
          <cell r="H17270">
            <v>3</v>
          </cell>
          <cell r="I17270" t="str">
            <v>ELETRICA</v>
          </cell>
        </row>
        <row r="17271">
          <cell r="E17271">
            <v>89151034</v>
          </cell>
          <cell r="F17271" t="str">
            <v>INT SIMP 10A 250V STELLA</v>
          </cell>
          <cell r="H17271">
            <v>3</v>
          </cell>
          <cell r="I17271" t="str">
            <v>ELETRICA</v>
          </cell>
        </row>
        <row r="17272">
          <cell r="E17272">
            <v>89151160</v>
          </cell>
          <cell r="F17272" t="str">
            <v>INT PARAL 10A 250V STELLA</v>
          </cell>
          <cell r="H17272">
            <v>3</v>
          </cell>
          <cell r="I17272" t="str">
            <v>ELETRICA</v>
          </cell>
        </row>
        <row r="17273">
          <cell r="E17273">
            <v>89151174</v>
          </cell>
          <cell r="F17273" t="str">
            <v>INT BIP SIMP 10A 250V STELLA</v>
          </cell>
          <cell r="H17273">
            <v>3</v>
          </cell>
          <cell r="I17273" t="str">
            <v>ELETRICA</v>
          </cell>
        </row>
        <row r="17274">
          <cell r="E17274">
            <v>89151181</v>
          </cell>
          <cell r="F17274" t="str">
            <v>INT BIP PARAL 10A 250V STELLA</v>
          </cell>
          <cell r="H17274">
            <v>3</v>
          </cell>
          <cell r="I17274" t="str">
            <v>ELETRICA</v>
          </cell>
        </row>
        <row r="17275">
          <cell r="E17275">
            <v>89151195</v>
          </cell>
          <cell r="F17275" t="str">
            <v>INT INTERM 10A 250V STELLA</v>
          </cell>
          <cell r="H17275">
            <v>3</v>
          </cell>
          <cell r="I17275" t="str">
            <v>ELETRICA</v>
          </cell>
        </row>
        <row r="17276">
          <cell r="E17276">
            <v>89151041</v>
          </cell>
          <cell r="F17276" t="str">
            <v>MOD TOMADA 2P+T 10A 250V STELLA</v>
          </cell>
          <cell r="H17276">
            <v>3</v>
          </cell>
          <cell r="I17276" t="str">
            <v>ELETRICA</v>
          </cell>
        </row>
        <row r="17277">
          <cell r="E17277">
            <v>89151055</v>
          </cell>
          <cell r="F17277" t="str">
            <v>MOD TOMADA 2P+T 20A 250V STELLA</v>
          </cell>
          <cell r="H17277">
            <v>3</v>
          </cell>
          <cell r="I17277" t="str">
            <v>ELETRICA</v>
          </cell>
        </row>
        <row r="17278">
          <cell r="E17278">
            <v>89151062</v>
          </cell>
          <cell r="F17278" t="str">
            <v>MOD TOMADA 2P+T 20A 250V STELLA VM</v>
          </cell>
          <cell r="H17278">
            <v>3</v>
          </cell>
          <cell r="I17278" t="str">
            <v>ELETRICA</v>
          </cell>
        </row>
        <row r="17279">
          <cell r="E17279">
            <v>89151104</v>
          </cell>
          <cell r="F17279" t="str">
            <v>PULS CAMPAINHA 2A 250V STELLA</v>
          </cell>
          <cell r="H17279">
            <v>3</v>
          </cell>
          <cell r="I17279" t="str">
            <v>ELETRICA</v>
          </cell>
        </row>
        <row r="17280">
          <cell r="E17280">
            <v>89151216</v>
          </cell>
          <cell r="F17280" t="str">
            <v>MOD PULS P/MINUT 2A 250V STELLA</v>
          </cell>
          <cell r="H17280">
            <v>3</v>
          </cell>
          <cell r="I17280" t="str">
            <v>ELETRICA</v>
          </cell>
        </row>
        <row r="17281">
          <cell r="E17281">
            <v>89151125</v>
          </cell>
          <cell r="F17281" t="str">
            <v>MOD RJ11 4VIAS STELLA</v>
          </cell>
          <cell r="H17281">
            <v>3</v>
          </cell>
          <cell r="I17281" t="str">
            <v>ELETRICA</v>
          </cell>
        </row>
        <row r="17282">
          <cell r="E17282">
            <v>89151111</v>
          </cell>
          <cell r="F17282" t="str">
            <v>MOD COAXIAL TV/VIDEO STELLA</v>
          </cell>
          <cell r="H17282">
            <v>3</v>
          </cell>
          <cell r="I17282" t="str">
            <v>ELETRICA</v>
          </cell>
        </row>
        <row r="17283">
          <cell r="E17283">
            <v>89151132</v>
          </cell>
          <cell r="F17283" t="str">
            <v>MOD RJ45 CAT5E STELLA</v>
          </cell>
          <cell r="H17283">
            <v>3</v>
          </cell>
          <cell r="I17283" t="str">
            <v>ELETRICA</v>
          </cell>
        </row>
        <row r="17284">
          <cell r="E17284">
            <v>89151076</v>
          </cell>
          <cell r="F17284" t="str">
            <v>MOD CEGO STELLA</v>
          </cell>
          <cell r="H17284">
            <v>3</v>
          </cell>
          <cell r="I17284" t="str">
            <v>ELETRICA</v>
          </cell>
        </row>
        <row r="17285">
          <cell r="E17285">
            <v>89151153</v>
          </cell>
          <cell r="F17285" t="str">
            <v>MOD SAIDA P/FIO 9MM STELLA</v>
          </cell>
          <cell r="H17285">
            <v>3</v>
          </cell>
          <cell r="I17285" t="str">
            <v>ELETRICA</v>
          </cell>
        </row>
        <row r="17286">
          <cell r="E17286">
            <v>89151223</v>
          </cell>
          <cell r="F17286" t="str">
            <v>MOD P/TOMADA INFORM RJ45 STELLA</v>
          </cell>
          <cell r="H17286">
            <v>3</v>
          </cell>
          <cell r="I17286" t="str">
            <v>ELETRICA</v>
          </cell>
        </row>
        <row r="17287">
          <cell r="E17287">
            <v>89151013</v>
          </cell>
          <cell r="F17287" t="str">
            <v>CJ INT SIMP 10A 250V STELLA</v>
          </cell>
          <cell r="H17287">
            <v>3</v>
          </cell>
          <cell r="I17287" t="str">
            <v>ELETRICA</v>
          </cell>
        </row>
        <row r="17288">
          <cell r="E17288">
            <v>89151020</v>
          </cell>
          <cell r="F17288" t="str">
            <v>CJ TOMADA 2P+T 10A 250V STELLA</v>
          </cell>
          <cell r="H17288">
            <v>3</v>
          </cell>
          <cell r="I17288" t="str">
            <v>ELETRICA</v>
          </cell>
        </row>
        <row r="17289">
          <cell r="E17289">
            <v>89151244</v>
          </cell>
          <cell r="F17289" t="str">
            <v>PL CEGA C/SUPORT 3POS 4X2 STELLA</v>
          </cell>
          <cell r="H17289">
            <v>3</v>
          </cell>
          <cell r="I17289" t="str">
            <v>ELETRICA</v>
          </cell>
        </row>
        <row r="17290">
          <cell r="E17290">
            <v>89151300</v>
          </cell>
          <cell r="F17290" t="str">
            <v>PL C/SUP 1POS 4X2" VERT STELLA</v>
          </cell>
          <cell r="H17290">
            <v>3</v>
          </cell>
          <cell r="I17290" t="str">
            <v>ELETRICA</v>
          </cell>
        </row>
        <row r="17291">
          <cell r="E17291">
            <v>89151251</v>
          </cell>
          <cell r="F17291" t="str">
            <v>PL C/SUPORT 2POS SEP 4X2" STELLA</v>
          </cell>
          <cell r="H17291">
            <v>3</v>
          </cell>
          <cell r="I17291" t="str">
            <v>ELETRICA</v>
          </cell>
        </row>
        <row r="17292">
          <cell r="E17292">
            <v>89151265</v>
          </cell>
          <cell r="F17292" t="str">
            <v>PL C/SUPORT 3POS 4X2" STELLA</v>
          </cell>
          <cell r="H17292">
            <v>3</v>
          </cell>
          <cell r="I17292" t="str">
            <v>ELETRICA</v>
          </cell>
        </row>
        <row r="17293">
          <cell r="E17293">
            <v>89151272</v>
          </cell>
          <cell r="F17293" t="str">
            <v>PL CEGA C/SUPORT 6POS 4X4 STELLA</v>
          </cell>
          <cell r="H17293">
            <v>3</v>
          </cell>
          <cell r="I17293" t="str">
            <v>ELETRICA</v>
          </cell>
        </row>
        <row r="17294">
          <cell r="E17294">
            <v>89151230</v>
          </cell>
          <cell r="F17294" t="str">
            <v>PL  C/SUPORT 6POS 4X4" STELLA</v>
          </cell>
          <cell r="H17294">
            <v>3</v>
          </cell>
          <cell r="I17294" t="str">
            <v>ELETRICA</v>
          </cell>
        </row>
        <row r="17295">
          <cell r="E17295">
            <v>89151286</v>
          </cell>
          <cell r="F17295" t="str">
            <v>PL 2+2POS C/SUP 6POS 4X4" STELLA</v>
          </cell>
          <cell r="H17295">
            <v>3</v>
          </cell>
          <cell r="I17295" t="str">
            <v>ELETRICA</v>
          </cell>
        </row>
        <row r="17296">
          <cell r="E17296">
            <v>89151293</v>
          </cell>
          <cell r="F17296" t="str">
            <v>PL 3+3POS C/SUP 6POS 4X4" STELLA</v>
          </cell>
          <cell r="H17296">
            <v>3</v>
          </cell>
          <cell r="I17296" t="str">
            <v>ELETRICA</v>
          </cell>
        </row>
        <row r="17297">
          <cell r="E17297">
            <v>89013001</v>
          </cell>
          <cell r="F17297" t="str">
            <v>BARRAMENTO NEUTRO/TERRA 12 LIGACOES</v>
          </cell>
          <cell r="H17297">
            <v>3</v>
          </cell>
          <cell r="I17297" t="str">
            <v>ELETRICA</v>
          </cell>
        </row>
        <row r="17298">
          <cell r="E17298">
            <v>89013015</v>
          </cell>
          <cell r="F17298" t="str">
            <v>BARRAMENTO NEUTRO/TERRA 24-48 LIGACOES</v>
          </cell>
          <cell r="H17298">
            <v>3</v>
          </cell>
          <cell r="I17298" t="str">
            <v>ELETRICA</v>
          </cell>
        </row>
        <row r="17299">
          <cell r="E17299">
            <v>89151083</v>
          </cell>
          <cell r="F17299" t="str">
            <v>MOD CIGARRA 127/220V STELLA</v>
          </cell>
          <cell r="H17299">
            <v>3</v>
          </cell>
          <cell r="I17299" t="str">
            <v>ELETRICA</v>
          </cell>
        </row>
        <row r="17300">
          <cell r="E17300">
            <v>89013351</v>
          </cell>
          <cell r="F17300" t="str">
            <v>CONTATOR TRIPOLAR 6A 60HZ 1NF</v>
          </cell>
          <cell r="H17300">
            <v>3</v>
          </cell>
          <cell r="I17300" t="str">
            <v>ELETRICA</v>
          </cell>
        </row>
        <row r="17301">
          <cell r="E17301">
            <v>89013372</v>
          </cell>
          <cell r="F17301" t="str">
            <v>CONTATOR TRIPOLAR 12A 60HZ 1NF</v>
          </cell>
          <cell r="H17301">
            <v>3</v>
          </cell>
          <cell r="I17301" t="str">
            <v>ELETRICA</v>
          </cell>
        </row>
        <row r="17302">
          <cell r="E17302">
            <v>89013386</v>
          </cell>
          <cell r="F17302" t="str">
            <v>CONTATOR TRIPOLAR 18A 60HZ 1NF</v>
          </cell>
          <cell r="H17302">
            <v>3</v>
          </cell>
          <cell r="I17302" t="str">
            <v>ELETRICA</v>
          </cell>
        </row>
        <row r="17303">
          <cell r="E17303">
            <v>89013393</v>
          </cell>
          <cell r="F17303" t="str">
            <v>CONTATOR TRIPOLAR 25A 60HZ 1NF</v>
          </cell>
          <cell r="H17303">
            <v>3</v>
          </cell>
          <cell r="I17303" t="str">
            <v>ELETRICA</v>
          </cell>
        </row>
        <row r="17304">
          <cell r="E17304">
            <v>89013456</v>
          </cell>
          <cell r="F17304" t="str">
            <v>RELE TERMICO CLASSE 10 7-10A 1NA+1NF</v>
          </cell>
          <cell r="H17304">
            <v>3</v>
          </cell>
          <cell r="I17304" t="str">
            <v>ELETRICA</v>
          </cell>
        </row>
        <row r="17305">
          <cell r="E17305">
            <v>89013463</v>
          </cell>
          <cell r="F17305" t="str">
            <v>RELE TERMICO CLASSE 10 9-13A 1NA+1NF</v>
          </cell>
          <cell r="H17305">
            <v>3</v>
          </cell>
          <cell r="I17305" t="str">
            <v>ELETRICA</v>
          </cell>
        </row>
        <row r="17306">
          <cell r="E17306">
            <v>89013470</v>
          </cell>
          <cell r="F17306" t="str">
            <v>RELE TERMICO CLASSE 10 12-18A 1NA+1NF</v>
          </cell>
          <cell r="H17306">
            <v>3</v>
          </cell>
          <cell r="I17306" t="str">
            <v>ELETRICA</v>
          </cell>
        </row>
        <row r="17307">
          <cell r="E17307">
            <v>89012462</v>
          </cell>
          <cell r="F17307" t="str">
            <v>DISJ MONOPOLAR CURVA C 100A</v>
          </cell>
          <cell r="H17307">
            <v>3</v>
          </cell>
          <cell r="I17307" t="str">
            <v>ELETRICA</v>
          </cell>
        </row>
        <row r="17308">
          <cell r="E17308">
            <v>89012476</v>
          </cell>
          <cell r="F17308" t="str">
            <v>DISJ MONOPOLAR CURVA C 125A</v>
          </cell>
          <cell r="H17308">
            <v>3</v>
          </cell>
          <cell r="I17308" t="str">
            <v>ELETRICA</v>
          </cell>
        </row>
        <row r="17309">
          <cell r="E17309">
            <v>89012455</v>
          </cell>
          <cell r="F17309" t="str">
            <v>DISJ MONOPOLAR CURVA C 80A</v>
          </cell>
          <cell r="H17309">
            <v>3</v>
          </cell>
          <cell r="I17309" t="str">
            <v>ELETRICA</v>
          </cell>
        </row>
        <row r="17310">
          <cell r="E17310">
            <v>89012630</v>
          </cell>
          <cell r="F17310" t="str">
            <v>DISJ BIPOLAR CURVA C 100A</v>
          </cell>
          <cell r="H17310">
            <v>3</v>
          </cell>
          <cell r="I17310" t="str">
            <v>ELETRICA</v>
          </cell>
        </row>
        <row r="17311">
          <cell r="E17311">
            <v>89012616</v>
          </cell>
          <cell r="F17311" t="str">
            <v>DISJ BIPOLAR CURVA C 80A</v>
          </cell>
          <cell r="H17311">
            <v>3</v>
          </cell>
          <cell r="I17311" t="str">
            <v>ELETRICA</v>
          </cell>
        </row>
        <row r="17312">
          <cell r="E17312">
            <v>89012791</v>
          </cell>
          <cell r="F17312" t="str">
            <v>DISJ TRIPOLAR CURVA C 100A</v>
          </cell>
          <cell r="H17312">
            <v>3</v>
          </cell>
          <cell r="I17312" t="str">
            <v>ELETRICA</v>
          </cell>
        </row>
        <row r="17313">
          <cell r="E17313">
            <v>89012805</v>
          </cell>
          <cell r="F17313" t="str">
            <v>DISJ TRIPOLAR CURVA C 125A</v>
          </cell>
          <cell r="H17313">
            <v>3</v>
          </cell>
          <cell r="I17313" t="str">
            <v>ELETRICA</v>
          </cell>
        </row>
        <row r="17314">
          <cell r="E17314">
            <v>89012784</v>
          </cell>
          <cell r="F17314" t="str">
            <v>DISJ TRIPOLAR CURVA C 80A</v>
          </cell>
          <cell r="H17314">
            <v>3</v>
          </cell>
          <cell r="I17314" t="str">
            <v>ELETRICA</v>
          </cell>
        </row>
        <row r="17315">
          <cell r="E17315">
            <v>89012336</v>
          </cell>
          <cell r="F17315" t="str">
            <v>DISJ MONOPOLAR CURVA C 4A</v>
          </cell>
          <cell r="H17315">
            <v>3</v>
          </cell>
          <cell r="I17315" t="str">
            <v>ELETRICA</v>
          </cell>
        </row>
        <row r="17316">
          <cell r="E17316">
            <v>89012350</v>
          </cell>
          <cell r="F17316" t="str">
            <v>DISJ MONOPOLAR CURVA C 10A</v>
          </cell>
          <cell r="H17316">
            <v>3</v>
          </cell>
          <cell r="I17316" t="str">
            <v>ELETRICA</v>
          </cell>
        </row>
        <row r="17317">
          <cell r="E17317">
            <v>89012364</v>
          </cell>
          <cell r="F17317" t="str">
            <v>DISJ MONOPOLAR CURVA C 16A</v>
          </cell>
          <cell r="H17317">
            <v>3</v>
          </cell>
          <cell r="I17317" t="str">
            <v>ELETRICA</v>
          </cell>
        </row>
        <row r="17318">
          <cell r="E17318">
            <v>89012371</v>
          </cell>
          <cell r="F17318" t="str">
            <v>DISJ MONOPOLAR CURVA C 20A</v>
          </cell>
          <cell r="H17318">
            <v>3</v>
          </cell>
          <cell r="I17318" t="str">
            <v>ELETRICA</v>
          </cell>
        </row>
        <row r="17319">
          <cell r="E17319">
            <v>89012385</v>
          </cell>
          <cell r="F17319" t="str">
            <v>DISJ MONOPOLAR CURVA C 25A</v>
          </cell>
          <cell r="H17319">
            <v>3</v>
          </cell>
          <cell r="I17319" t="str">
            <v>ELETRICA</v>
          </cell>
        </row>
        <row r="17320">
          <cell r="E17320">
            <v>89012392</v>
          </cell>
          <cell r="F17320" t="str">
            <v>DISJ MONOPOLAR CURVA C 32A</v>
          </cell>
          <cell r="H17320">
            <v>3</v>
          </cell>
          <cell r="I17320" t="str">
            <v>ELETRICA</v>
          </cell>
        </row>
        <row r="17321">
          <cell r="E17321">
            <v>89012413</v>
          </cell>
          <cell r="F17321" t="str">
            <v>DISJ MONOPOLAR CURVA C 40A</v>
          </cell>
          <cell r="H17321">
            <v>3</v>
          </cell>
          <cell r="I17321" t="str">
            <v>ELETRICA</v>
          </cell>
        </row>
        <row r="17322">
          <cell r="E17322">
            <v>89012420</v>
          </cell>
          <cell r="F17322" t="str">
            <v>DISJ MONOPOLAR CURVA C 50A</v>
          </cell>
          <cell r="H17322">
            <v>3</v>
          </cell>
          <cell r="I17322" t="str">
            <v>ELETRICA</v>
          </cell>
        </row>
        <row r="17323">
          <cell r="E17323">
            <v>89012434</v>
          </cell>
          <cell r="F17323" t="str">
            <v>DISJ MONOPOLAR CURVA C 63A</v>
          </cell>
          <cell r="H17323">
            <v>3</v>
          </cell>
          <cell r="I17323" t="str">
            <v>ELETRICA</v>
          </cell>
        </row>
        <row r="17324">
          <cell r="E17324">
            <v>89012483</v>
          </cell>
          <cell r="F17324" t="str">
            <v>DISJ BIPOLAR CURVA C 2A</v>
          </cell>
          <cell r="H17324">
            <v>3</v>
          </cell>
          <cell r="I17324" t="str">
            <v>ELETRICA</v>
          </cell>
        </row>
        <row r="17325">
          <cell r="E17325">
            <v>89012525</v>
          </cell>
          <cell r="F17325" t="str">
            <v>DISJ BIPOLAR CURVA C 10A</v>
          </cell>
          <cell r="H17325">
            <v>3</v>
          </cell>
          <cell r="I17325" t="str">
            <v>ELETRICA</v>
          </cell>
        </row>
        <row r="17326">
          <cell r="E17326">
            <v>89012504</v>
          </cell>
          <cell r="F17326" t="str">
            <v>DISJ BIPOLAR CURVA C 6A</v>
          </cell>
          <cell r="H17326">
            <v>3</v>
          </cell>
          <cell r="I17326" t="str">
            <v>ELETRICA</v>
          </cell>
        </row>
        <row r="17327">
          <cell r="E17327">
            <v>89012532</v>
          </cell>
          <cell r="F17327" t="str">
            <v>DISJ BIPOLAR CURVA C 16A</v>
          </cell>
          <cell r="H17327">
            <v>3</v>
          </cell>
          <cell r="I17327" t="str">
            <v>ELETRICA</v>
          </cell>
        </row>
        <row r="17328">
          <cell r="E17328">
            <v>89012546</v>
          </cell>
          <cell r="F17328" t="str">
            <v>DISJ BIPOLAR CURVA C 20A</v>
          </cell>
          <cell r="H17328">
            <v>3</v>
          </cell>
          <cell r="I17328" t="str">
            <v>ELETRICA</v>
          </cell>
        </row>
        <row r="17329">
          <cell r="E17329">
            <v>89012560</v>
          </cell>
          <cell r="F17329" t="str">
            <v>DISJ BIPOLAR CURVA C 32A</v>
          </cell>
          <cell r="H17329">
            <v>3</v>
          </cell>
          <cell r="I17329" t="str">
            <v>ELETRICA</v>
          </cell>
        </row>
        <row r="17330">
          <cell r="E17330">
            <v>89012574</v>
          </cell>
          <cell r="F17330" t="str">
            <v>DISJ BIPOLAR CURVA C 40A</v>
          </cell>
          <cell r="H17330">
            <v>3</v>
          </cell>
          <cell r="I17330" t="str">
            <v>ELETRICA</v>
          </cell>
        </row>
        <row r="17331">
          <cell r="E17331">
            <v>89012581</v>
          </cell>
          <cell r="F17331" t="str">
            <v>DISJ BIPOLAR CURVA C 50A</v>
          </cell>
          <cell r="H17331">
            <v>3</v>
          </cell>
          <cell r="I17331" t="str">
            <v>ELETRICA</v>
          </cell>
        </row>
        <row r="17332">
          <cell r="E17332">
            <v>89012595</v>
          </cell>
          <cell r="F17332" t="str">
            <v>DISJ BIPOLAR CURVA C 63A</v>
          </cell>
          <cell r="H17332">
            <v>3</v>
          </cell>
          <cell r="I17332" t="str">
            <v>ELETRICA</v>
          </cell>
        </row>
        <row r="17333">
          <cell r="E17333">
            <v>89012672</v>
          </cell>
          <cell r="F17333" t="str">
            <v>DISJ TRIPOLAR CURVA C 6A</v>
          </cell>
          <cell r="H17333">
            <v>3</v>
          </cell>
          <cell r="I17333" t="str">
            <v>ELETRICA</v>
          </cell>
        </row>
        <row r="17334">
          <cell r="E17334">
            <v>89012686</v>
          </cell>
          <cell r="F17334" t="str">
            <v>DISJ TRIPOLAR CURVA C 10A</v>
          </cell>
          <cell r="H17334">
            <v>3</v>
          </cell>
          <cell r="I17334" t="str">
            <v>ELETRICA</v>
          </cell>
        </row>
        <row r="17335">
          <cell r="E17335">
            <v>89012693</v>
          </cell>
          <cell r="F17335" t="str">
            <v>DISJ TRIPOLAR CURVA C 16A</v>
          </cell>
          <cell r="H17335">
            <v>3</v>
          </cell>
          <cell r="I17335" t="str">
            <v>ELETRICA</v>
          </cell>
        </row>
        <row r="17336">
          <cell r="E17336">
            <v>89012700</v>
          </cell>
          <cell r="F17336" t="str">
            <v>DISJ TRIPOLAR CURVA C 20A</v>
          </cell>
          <cell r="H17336">
            <v>3</v>
          </cell>
          <cell r="I17336" t="str">
            <v>ELETRICA</v>
          </cell>
        </row>
        <row r="17337">
          <cell r="E17337">
            <v>89012714</v>
          </cell>
          <cell r="F17337" t="str">
            <v>DISJ TRIPOLAR CURVA C 25A</v>
          </cell>
          <cell r="H17337">
            <v>3</v>
          </cell>
          <cell r="I17337" t="str">
            <v>ELETRICA</v>
          </cell>
        </row>
        <row r="17338">
          <cell r="E17338">
            <v>89012721</v>
          </cell>
          <cell r="F17338" t="str">
            <v>DISJ TRIPOLAR CURVA C 32A</v>
          </cell>
          <cell r="H17338">
            <v>3</v>
          </cell>
          <cell r="I17338" t="str">
            <v>ELETRICA</v>
          </cell>
        </row>
        <row r="17339">
          <cell r="E17339">
            <v>89012742</v>
          </cell>
          <cell r="F17339" t="str">
            <v>DISJ TRIPOLAR CURVA C 40A</v>
          </cell>
          <cell r="H17339">
            <v>3</v>
          </cell>
          <cell r="I17339" t="str">
            <v>ELETRICA</v>
          </cell>
        </row>
        <row r="17340">
          <cell r="E17340">
            <v>89012756</v>
          </cell>
          <cell r="F17340" t="str">
            <v>DISJ TRIPOLAR CURVA C 50A</v>
          </cell>
          <cell r="H17340">
            <v>3</v>
          </cell>
          <cell r="I17340" t="str">
            <v>ELETRICA</v>
          </cell>
        </row>
        <row r="17341">
          <cell r="E17341">
            <v>89012763</v>
          </cell>
          <cell r="F17341" t="str">
            <v>DISJ TRIPOLAR CURVA C 63A</v>
          </cell>
          <cell r="H17341">
            <v>3</v>
          </cell>
          <cell r="I17341" t="str">
            <v>ELETRICA</v>
          </cell>
        </row>
        <row r="17342">
          <cell r="E17342">
            <v>89012826</v>
          </cell>
          <cell r="F17342" t="str">
            <v>DISJ TRIPOLAR CX MOLD 125A</v>
          </cell>
          <cell r="H17342">
            <v>3</v>
          </cell>
          <cell r="I17342" t="str">
            <v>ELETRICA</v>
          </cell>
        </row>
        <row r="17343">
          <cell r="E17343">
            <v>89012882</v>
          </cell>
          <cell r="F17343" t="str">
            <v>DISJ TRIPOLAR CX MOLD 250A</v>
          </cell>
          <cell r="H17343">
            <v>3</v>
          </cell>
          <cell r="I17343" t="str">
            <v>ELETRICA</v>
          </cell>
        </row>
        <row r="17344">
          <cell r="E17344">
            <v>89012833</v>
          </cell>
          <cell r="F17344" t="str">
            <v>DISJ TRIPOLAR CX MOLD 150A</v>
          </cell>
          <cell r="H17344">
            <v>3</v>
          </cell>
          <cell r="I17344" t="str">
            <v>ELETRICA</v>
          </cell>
        </row>
        <row r="17345">
          <cell r="E17345">
            <v>89012861</v>
          </cell>
          <cell r="F17345" t="str">
            <v>DISJ TRIPOLAR CX MOLD 175A</v>
          </cell>
          <cell r="H17345">
            <v>3</v>
          </cell>
          <cell r="I17345" t="str">
            <v>ELETRICA</v>
          </cell>
        </row>
        <row r="17346">
          <cell r="E17346">
            <v>89012875</v>
          </cell>
          <cell r="F17346" t="str">
            <v>DISJ TRIPOLAR CX MOLD 200A</v>
          </cell>
          <cell r="H17346">
            <v>3</v>
          </cell>
          <cell r="I17346" t="str">
            <v>ELETRICA</v>
          </cell>
        </row>
        <row r="17347">
          <cell r="E17347">
            <v>89012812</v>
          </cell>
          <cell r="F17347" t="str">
            <v>DISJ TRIPOLAR CX MOLD 63A</v>
          </cell>
          <cell r="H17347">
            <v>3</v>
          </cell>
          <cell r="I17347" t="str">
            <v>ELETRICA</v>
          </cell>
        </row>
        <row r="17348">
          <cell r="E17348">
            <v>89013484</v>
          </cell>
          <cell r="F17348" t="str">
            <v>DISJ MOTOR BOT IMPULS 10 2,5-4A</v>
          </cell>
          <cell r="H17348">
            <v>3</v>
          </cell>
          <cell r="I17348" t="str">
            <v>ELETRICA</v>
          </cell>
        </row>
        <row r="17349">
          <cell r="E17349">
            <v>89013491</v>
          </cell>
          <cell r="F17349" t="str">
            <v>DISJ MOTOR BOT IMPULS 10 4-6,3A</v>
          </cell>
          <cell r="H17349">
            <v>3</v>
          </cell>
          <cell r="I17349" t="str">
            <v>ELETRICA</v>
          </cell>
        </row>
        <row r="17350">
          <cell r="E17350">
            <v>89013505</v>
          </cell>
          <cell r="F17350" t="str">
            <v>DISJ MOTOR BOT IMPULS 10 6-10A</v>
          </cell>
          <cell r="H17350">
            <v>3</v>
          </cell>
          <cell r="I17350" t="str">
            <v>ELETRICA</v>
          </cell>
        </row>
        <row r="17351">
          <cell r="E17351">
            <v>89013533</v>
          </cell>
          <cell r="F17351" t="str">
            <v>DISJ MOTOR BOT IMPULS 10 13-18A</v>
          </cell>
          <cell r="H17351">
            <v>3</v>
          </cell>
          <cell r="I17351" t="str">
            <v>ELETRICA</v>
          </cell>
        </row>
        <row r="17352">
          <cell r="E17352">
            <v>89013120</v>
          </cell>
          <cell r="F17352" t="str">
            <v>BOTAO IMPULS PLAST 22,5MM VM</v>
          </cell>
          <cell r="H17352">
            <v>3</v>
          </cell>
          <cell r="I17352" t="str">
            <v>ELETRICA</v>
          </cell>
        </row>
        <row r="17353">
          <cell r="E17353">
            <v>89013134</v>
          </cell>
          <cell r="F17353" t="str">
            <v>BOTAO IMPULS PLAST 22,5MM VD</v>
          </cell>
          <cell r="H17353">
            <v>3</v>
          </cell>
          <cell r="I17353" t="str">
            <v>ELETRICA</v>
          </cell>
        </row>
        <row r="17354">
          <cell r="E17354">
            <v>89013141</v>
          </cell>
          <cell r="F17354" t="str">
            <v>BOTAO IMPULS PLAST 22,5MM AM</v>
          </cell>
          <cell r="H17354">
            <v>3</v>
          </cell>
          <cell r="I17354" t="str">
            <v>ELETRICA</v>
          </cell>
        </row>
        <row r="17355">
          <cell r="E17355">
            <v>89013274</v>
          </cell>
          <cell r="F17355" t="str">
            <v>CHAVE PARTIDA 1,5CV 220V</v>
          </cell>
          <cell r="H17355">
            <v>3</v>
          </cell>
          <cell r="I17355" t="str">
            <v>ELETRICA</v>
          </cell>
        </row>
        <row r="17356">
          <cell r="E17356">
            <v>89013281</v>
          </cell>
          <cell r="F17356" t="str">
            <v>CHAVE PARTIDA 2CV 220V</v>
          </cell>
          <cell r="H17356">
            <v>3</v>
          </cell>
          <cell r="I17356" t="str">
            <v>ELETRICA</v>
          </cell>
        </row>
        <row r="17357">
          <cell r="E17357">
            <v>89013344</v>
          </cell>
          <cell r="F17357" t="str">
            <v>CHAVE PARTIDA 1,5CV 380V</v>
          </cell>
          <cell r="H17357">
            <v>3</v>
          </cell>
          <cell r="I17357" t="str">
            <v>ELETRICA</v>
          </cell>
        </row>
        <row r="17358">
          <cell r="E17358">
            <v>89012322</v>
          </cell>
          <cell r="F17358" t="str">
            <v>DISJ MONOPOLAR CURVA C 2A</v>
          </cell>
          <cell r="H17358">
            <v>3</v>
          </cell>
          <cell r="I17358" t="str">
            <v>ELETRICA</v>
          </cell>
        </row>
        <row r="17359">
          <cell r="E17359">
            <v>89012651</v>
          </cell>
          <cell r="F17359" t="str">
            <v>DISJ TRIPOLAR CURVA C 2A</v>
          </cell>
          <cell r="H17359">
            <v>3</v>
          </cell>
          <cell r="I17359" t="str">
            <v>ELETRICA</v>
          </cell>
        </row>
        <row r="17360">
          <cell r="E17360">
            <v>89012490</v>
          </cell>
          <cell r="F17360" t="str">
            <v>DISJ BIPOLAR CURVA C 4A</v>
          </cell>
          <cell r="H17360">
            <v>3</v>
          </cell>
          <cell r="I17360" t="str">
            <v>ELETRICA</v>
          </cell>
        </row>
        <row r="17361">
          <cell r="E17361">
            <v>89012665</v>
          </cell>
          <cell r="F17361" t="str">
            <v>DISJ TRIPOLAR CURVA C 4A</v>
          </cell>
          <cell r="H17361">
            <v>3</v>
          </cell>
          <cell r="I17361" t="str">
            <v>ELETRICA</v>
          </cell>
        </row>
        <row r="17362">
          <cell r="E17362">
            <v>89012343</v>
          </cell>
          <cell r="F17362" t="str">
            <v>DISJ MONOPOLAR CURVA C 6A</v>
          </cell>
          <cell r="H17362">
            <v>3</v>
          </cell>
          <cell r="I17362" t="str">
            <v>ELETRICA</v>
          </cell>
        </row>
        <row r="17363">
          <cell r="E17363">
            <v>89012644</v>
          </cell>
          <cell r="F17363" t="str">
            <v>DISJ BIPOLAR CURVA C 125A</v>
          </cell>
          <cell r="H17363">
            <v>3</v>
          </cell>
          <cell r="I17363" t="str">
            <v>ELETRICA</v>
          </cell>
        </row>
        <row r="17364">
          <cell r="E17364">
            <v>89013365</v>
          </cell>
          <cell r="F17364" t="str">
            <v>CONTATOR TRIPOLAR 9A 60HZ 1NF</v>
          </cell>
          <cell r="H17364">
            <v>3</v>
          </cell>
          <cell r="I17364" t="str">
            <v>ELETRICA</v>
          </cell>
        </row>
        <row r="17365">
          <cell r="E17365">
            <v>89012553</v>
          </cell>
          <cell r="F17365" t="str">
            <v>DISJ BIPOLAR CURVA C 25A</v>
          </cell>
          <cell r="H17365">
            <v>3</v>
          </cell>
          <cell r="I17365" t="str">
            <v>ELETRICA</v>
          </cell>
        </row>
        <row r="17366">
          <cell r="E17366">
            <v>89013421</v>
          </cell>
          <cell r="F17366" t="str">
            <v>RELE TERMICO CLASSE 10 2,5-4A 1NA+1NF</v>
          </cell>
          <cell r="H17366">
            <v>3</v>
          </cell>
          <cell r="I17366" t="str">
            <v>ELETRICA</v>
          </cell>
        </row>
        <row r="17367">
          <cell r="E17367">
            <v>89013435</v>
          </cell>
          <cell r="F17367" t="str">
            <v>RELE TERMICO CLASSE 10 4-6A 1NA+1NF</v>
          </cell>
          <cell r="H17367">
            <v>3</v>
          </cell>
          <cell r="I17367" t="str">
            <v>ELETRICA</v>
          </cell>
        </row>
        <row r="17368">
          <cell r="E17368">
            <v>89013442</v>
          </cell>
          <cell r="F17368" t="str">
            <v>RELE TERMICO CLASSE 10 5,5-8A 1NA+1NF</v>
          </cell>
          <cell r="H17368">
            <v>3</v>
          </cell>
          <cell r="I17368" t="str">
            <v>ELETRICA</v>
          </cell>
        </row>
        <row r="17369">
          <cell r="E17369">
            <v>89013155</v>
          </cell>
          <cell r="F17369" t="str">
            <v>BOTAO SOCO EMERG PLAST 22,5MM</v>
          </cell>
          <cell r="H17369">
            <v>3</v>
          </cell>
          <cell r="I17369" t="str">
            <v>ELETRICA</v>
          </cell>
        </row>
        <row r="17370">
          <cell r="E17370">
            <v>89013211</v>
          </cell>
          <cell r="F17370" t="str">
            <v>SINAL LUMINOSO PLAST BR</v>
          </cell>
          <cell r="H17370">
            <v>3</v>
          </cell>
          <cell r="I17370" t="str">
            <v>ELETRICA</v>
          </cell>
        </row>
        <row r="17371">
          <cell r="E17371">
            <v>89013190</v>
          </cell>
          <cell r="F17371" t="str">
            <v>SINAL LUMINOSO PLAST VD</v>
          </cell>
          <cell r="H17371">
            <v>3</v>
          </cell>
          <cell r="I17371" t="str">
            <v>ELETRICA</v>
          </cell>
        </row>
        <row r="17372">
          <cell r="E17372">
            <v>89013176</v>
          </cell>
          <cell r="F17372" t="str">
            <v>SINAL LUMINOSO PLAST VM</v>
          </cell>
          <cell r="H17372">
            <v>3</v>
          </cell>
          <cell r="I17372" t="str">
            <v>ELETRICA</v>
          </cell>
        </row>
        <row r="17373">
          <cell r="E17373">
            <v>89013204</v>
          </cell>
          <cell r="F17373" t="str">
            <v>SINAL LUMINOSO PLAST AM</v>
          </cell>
          <cell r="H17373">
            <v>3</v>
          </cell>
          <cell r="I17373" t="str">
            <v>ELETRICA</v>
          </cell>
        </row>
        <row r="17374">
          <cell r="E17374">
            <v>89013232</v>
          </cell>
          <cell r="F17374" t="str">
            <v>BOTAO IMPULS METALICO 22,5MM VD</v>
          </cell>
          <cell r="H17374">
            <v>3</v>
          </cell>
          <cell r="I17374" t="str">
            <v>ELETRICA</v>
          </cell>
        </row>
        <row r="17375">
          <cell r="E17375">
            <v>89013246</v>
          </cell>
          <cell r="F17375" t="str">
            <v>BOTAO IMPULS METALICO 22,5MM AM</v>
          </cell>
          <cell r="H17375">
            <v>3</v>
          </cell>
          <cell r="I17375" t="str">
            <v>ELETRICA</v>
          </cell>
        </row>
        <row r="17376">
          <cell r="E17376">
            <v>89013225</v>
          </cell>
          <cell r="F17376" t="str">
            <v>BOTAO IMPULS METALICO 22,5MM VM</v>
          </cell>
          <cell r="H17376">
            <v>3</v>
          </cell>
          <cell r="I17376" t="str">
            <v>ELETRICA</v>
          </cell>
        </row>
        <row r="17377">
          <cell r="E17377">
            <v>89012315</v>
          </cell>
          <cell r="F17377" t="str">
            <v>QUAD CONECTIVIDADE VDI PORTA OPACA</v>
          </cell>
          <cell r="G17377">
            <v>58.9</v>
          </cell>
          <cell r="H17377">
            <v>3</v>
          </cell>
          <cell r="I17377" t="str">
            <v>ELETRICA</v>
          </cell>
        </row>
        <row r="17378">
          <cell r="E17378">
            <v>89013253</v>
          </cell>
          <cell r="F17378" t="str">
            <v>BOTAO SOCO EMERG METALICO 22,5MM</v>
          </cell>
          <cell r="H17378">
            <v>3</v>
          </cell>
          <cell r="I17378" t="str">
            <v>ELETRICA</v>
          </cell>
        </row>
        <row r="17379">
          <cell r="E17379">
            <v>89013414</v>
          </cell>
          <cell r="F17379" t="str">
            <v>BLOCO AUXILIAR 1NA+1NF</v>
          </cell>
          <cell r="H17379">
            <v>3</v>
          </cell>
          <cell r="I17379" t="str">
            <v>ELETRICA</v>
          </cell>
        </row>
        <row r="17380">
          <cell r="E17380">
            <v>89013526</v>
          </cell>
          <cell r="F17380" t="str">
            <v>DISJ MOTOR BOT IMPULS 10 9-14A</v>
          </cell>
          <cell r="H17380">
            <v>3</v>
          </cell>
          <cell r="I17380" t="str">
            <v>ELETRICA</v>
          </cell>
        </row>
        <row r="17381">
          <cell r="E17381">
            <v>89013260</v>
          </cell>
          <cell r="F17381" t="str">
            <v>CHAVE PARTIDA 1/3CV 220V</v>
          </cell>
          <cell r="H17381">
            <v>3</v>
          </cell>
          <cell r="I17381" t="str">
            <v>ELETRICA</v>
          </cell>
        </row>
        <row r="17382">
          <cell r="E17382">
            <v>89013302</v>
          </cell>
          <cell r="F17382" t="str">
            <v>CHAVE PARTIDA 3CV 220V</v>
          </cell>
          <cell r="H17382">
            <v>3</v>
          </cell>
          <cell r="I17382" t="str">
            <v>ELETRICA</v>
          </cell>
        </row>
        <row r="17383">
          <cell r="E17383">
            <v>89013316</v>
          </cell>
          <cell r="F17383" t="str">
            <v>CHAVE PARTIDA 4CV 220V</v>
          </cell>
          <cell r="H17383">
            <v>3</v>
          </cell>
          <cell r="I17383" t="str">
            <v>ELETRICA</v>
          </cell>
        </row>
        <row r="17384">
          <cell r="E17384">
            <v>89013323</v>
          </cell>
          <cell r="F17384" t="str">
            <v>CHAVE PARTIDA 7,5CV 220V</v>
          </cell>
          <cell r="H17384">
            <v>3</v>
          </cell>
          <cell r="I17384" t="str">
            <v>ELETRICA</v>
          </cell>
        </row>
        <row r="17385">
          <cell r="E17385">
            <v>89013330</v>
          </cell>
          <cell r="F17385" t="str">
            <v>CHAVE PARTIDA 0,5CV 380V</v>
          </cell>
          <cell r="H17385">
            <v>3</v>
          </cell>
          <cell r="I17385" t="str">
            <v>ELETRICA</v>
          </cell>
        </row>
        <row r="17386">
          <cell r="E17386">
            <v>89179293</v>
          </cell>
          <cell r="F17386" t="str">
            <v>UNIDADE COMBINADA EX-231 1TOM 3P+T 16A</v>
          </cell>
          <cell r="H17386">
            <v>3</v>
          </cell>
          <cell r="I17386" t="str">
            <v>ELETRICA</v>
          </cell>
        </row>
        <row r="17387">
          <cell r="E17387">
            <v>89017733</v>
          </cell>
          <cell r="F17387" t="str">
            <v>FITA ISOLANTE 18MM 20MX0,13MM</v>
          </cell>
          <cell r="G17387">
            <v>5.5</v>
          </cell>
          <cell r="H17387">
            <v>3</v>
          </cell>
          <cell r="I17387" t="str">
            <v>ELETRICA</v>
          </cell>
        </row>
        <row r="17388">
          <cell r="E17388">
            <v>89179433</v>
          </cell>
          <cell r="F17388" t="str">
            <v>TOM ANG QUASAR 2P+T 63A 6H AZ</v>
          </cell>
          <cell r="H17388">
            <v>3</v>
          </cell>
          <cell r="I17388" t="str">
            <v>ELETRICA</v>
          </cell>
        </row>
        <row r="17389">
          <cell r="E17389">
            <v>89013596</v>
          </cell>
          <cell r="F17389" t="str">
            <v>PLUGUE INDUSTRIAL IP44 TETR 220V 32A</v>
          </cell>
          <cell r="H17389">
            <v>3</v>
          </cell>
          <cell r="I17389" t="str">
            <v>ELETRICA</v>
          </cell>
        </row>
        <row r="17390">
          <cell r="E17390">
            <v>89013701</v>
          </cell>
          <cell r="F17390" t="str">
            <v>TOM INDUSTRIAL SOB IP44 TETR 380V 16A</v>
          </cell>
          <cell r="H17390">
            <v>3</v>
          </cell>
          <cell r="I17390" t="str">
            <v>ELETRICA</v>
          </cell>
        </row>
        <row r="17391">
          <cell r="E17391">
            <v>89179503</v>
          </cell>
          <cell r="F17391" t="str">
            <v>SINALIZADOR LED 110V VM</v>
          </cell>
          <cell r="H17391">
            <v>3</v>
          </cell>
          <cell r="I17391" t="str">
            <v>ELETRICA</v>
          </cell>
        </row>
        <row r="17392">
          <cell r="E17392">
            <v>89179510</v>
          </cell>
          <cell r="F17392" t="str">
            <v>SINALIZADOR LED 110V VD</v>
          </cell>
          <cell r="H17392">
            <v>3</v>
          </cell>
          <cell r="I17392" t="str">
            <v>ELETRICA</v>
          </cell>
        </row>
        <row r="17393">
          <cell r="E17393">
            <v>89179531</v>
          </cell>
          <cell r="F17393" t="str">
            <v>SINALIZADOR LED 110V AM</v>
          </cell>
          <cell r="H17393">
            <v>3</v>
          </cell>
          <cell r="I17393" t="str">
            <v>ELETRICA</v>
          </cell>
        </row>
        <row r="17394">
          <cell r="E17394">
            <v>89179545</v>
          </cell>
          <cell r="F17394" t="str">
            <v>SINALIZADOR LED 110V AZ</v>
          </cell>
          <cell r="H17394">
            <v>3</v>
          </cell>
          <cell r="I17394" t="str">
            <v>ELETRICA</v>
          </cell>
        </row>
        <row r="17395">
          <cell r="E17395">
            <v>89179566</v>
          </cell>
          <cell r="F17395" t="str">
            <v>SINALIZADOR LED 220V VD</v>
          </cell>
          <cell r="H17395">
            <v>3</v>
          </cell>
          <cell r="I17395" t="str">
            <v>ELETRICA</v>
          </cell>
        </row>
        <row r="17396">
          <cell r="E17396">
            <v>89179552</v>
          </cell>
          <cell r="F17396" t="str">
            <v>SINALIZADOR LED 220V VM</v>
          </cell>
          <cell r="H17396">
            <v>3</v>
          </cell>
          <cell r="I17396" t="str">
            <v>ELETRICA</v>
          </cell>
        </row>
        <row r="17397">
          <cell r="E17397">
            <v>89179580</v>
          </cell>
          <cell r="F17397" t="str">
            <v>SINALIZADOR LED 220V AZ</v>
          </cell>
          <cell r="H17397">
            <v>3</v>
          </cell>
          <cell r="I17397" t="str">
            <v>ELETRICA</v>
          </cell>
        </row>
        <row r="17398">
          <cell r="E17398">
            <v>89179440</v>
          </cell>
          <cell r="F17398" t="str">
            <v>BOTAO/BL CONTATO NF</v>
          </cell>
          <cell r="H17398">
            <v>3</v>
          </cell>
          <cell r="I17398" t="str">
            <v>ELETRICA</v>
          </cell>
        </row>
        <row r="17399">
          <cell r="E17399">
            <v>89179454</v>
          </cell>
          <cell r="F17399" t="str">
            <v>BOTAO/BL CONTATO NA</v>
          </cell>
          <cell r="H17399">
            <v>3</v>
          </cell>
          <cell r="I17399" t="str">
            <v>ELETRICA</v>
          </cell>
        </row>
        <row r="17400">
          <cell r="E17400">
            <v>89179594</v>
          </cell>
          <cell r="F17400" t="str">
            <v>BOTAO MAX BOT DE IMPULS VM</v>
          </cell>
          <cell r="H17400">
            <v>3</v>
          </cell>
          <cell r="I17400" t="str">
            <v>ELETRICA</v>
          </cell>
        </row>
        <row r="17401">
          <cell r="E17401">
            <v>89179601</v>
          </cell>
          <cell r="F17401" t="str">
            <v>BOTAO MAX BOT DE IMPULS VD</v>
          </cell>
          <cell r="H17401">
            <v>3</v>
          </cell>
          <cell r="I17401" t="str">
            <v>ELETRICA</v>
          </cell>
        </row>
        <row r="17402">
          <cell r="E17402">
            <v>89179615</v>
          </cell>
          <cell r="F17402" t="str">
            <v>BOTAO MAX BOT DE IMPULS AM</v>
          </cell>
          <cell r="H17402">
            <v>3</v>
          </cell>
          <cell r="I17402" t="str">
            <v>ELETRICA</v>
          </cell>
        </row>
        <row r="17403">
          <cell r="E17403">
            <v>89179622</v>
          </cell>
          <cell r="F17403" t="str">
            <v>BOTAO MAX BOT DE IMPULS AZ 1NF</v>
          </cell>
          <cell r="H17403">
            <v>3</v>
          </cell>
          <cell r="I17403" t="str">
            <v>ELETRICA</v>
          </cell>
        </row>
        <row r="17404">
          <cell r="E17404">
            <v>89179370</v>
          </cell>
          <cell r="F17404" t="str">
            <v>TOM QUASAR C/TAMPA 2P+T 10A AZ</v>
          </cell>
          <cell r="H17404">
            <v>3</v>
          </cell>
          <cell r="I17404" t="str">
            <v>ELETRICA</v>
          </cell>
        </row>
        <row r="17405">
          <cell r="E17405">
            <v>89179363</v>
          </cell>
          <cell r="F17405" t="str">
            <v>TOM QUASAR C/TAMPA 2P+T 20A AZ</v>
          </cell>
          <cell r="H17405">
            <v>3</v>
          </cell>
          <cell r="I17405" t="str">
            <v>ELETRICA</v>
          </cell>
        </row>
        <row r="17406">
          <cell r="E17406">
            <v>89236322</v>
          </cell>
          <cell r="F17406" t="str">
            <v>FITA ISOLANTE 18MM 5MX0,13MM</v>
          </cell>
          <cell r="G17406">
            <v>2.5</v>
          </cell>
          <cell r="H17406">
            <v>3</v>
          </cell>
          <cell r="I17406" t="str">
            <v>ELETRICA</v>
          </cell>
        </row>
        <row r="17407">
          <cell r="E17407">
            <v>89236315</v>
          </cell>
          <cell r="F17407" t="str">
            <v>FITA ISOLANTE 18MM 10MX0,13MM</v>
          </cell>
          <cell r="G17407">
            <v>4</v>
          </cell>
          <cell r="H17407">
            <v>3</v>
          </cell>
          <cell r="I17407" t="str">
            <v>ELETRICA</v>
          </cell>
        </row>
        <row r="17408">
          <cell r="E17408">
            <v>89013981</v>
          </cell>
          <cell r="F17408" t="str">
            <v>FITA ISOLANTE ALTA FUSAO 19MM10MX0,76MM</v>
          </cell>
          <cell r="H17408">
            <v>3</v>
          </cell>
          <cell r="I17408" t="str">
            <v>ELETRICA</v>
          </cell>
        </row>
        <row r="17409">
          <cell r="E17409">
            <v>89179335</v>
          </cell>
          <cell r="F17409" t="str">
            <v>BARRAMENTO TERRA VD 10 TERM</v>
          </cell>
          <cell r="H17409">
            <v>3</v>
          </cell>
          <cell r="I17409" t="str">
            <v>ELETRICA</v>
          </cell>
        </row>
        <row r="17410">
          <cell r="E17410">
            <v>89179342</v>
          </cell>
          <cell r="F17410" t="str">
            <v>BARRAMENTO NEUTRO AZ 10 TERM</v>
          </cell>
          <cell r="H17410">
            <v>3</v>
          </cell>
          <cell r="I17410" t="str">
            <v>ELETRICA</v>
          </cell>
        </row>
        <row r="17411">
          <cell r="E17411">
            <v>89179573</v>
          </cell>
          <cell r="F17411" t="str">
            <v>SINALIZADOR LED 220V AM</v>
          </cell>
          <cell r="H17411">
            <v>3</v>
          </cell>
          <cell r="I17411" t="str">
            <v>ELETRICA</v>
          </cell>
        </row>
        <row r="17412">
          <cell r="E17412">
            <v>89011825</v>
          </cell>
          <cell r="F17412" t="str">
            <v>CANALETA C/ADESIVO 20X10MM</v>
          </cell>
          <cell r="H17412">
            <v>3</v>
          </cell>
          <cell r="I17412" t="str">
            <v>ELETRICA</v>
          </cell>
        </row>
        <row r="17413">
          <cell r="E17413">
            <v>89011846</v>
          </cell>
          <cell r="F17413" t="str">
            <v>CANALETA C/ADESIVO 50X20MM</v>
          </cell>
          <cell r="H17413">
            <v>3</v>
          </cell>
          <cell r="I17413" t="str">
            <v>ELETRICA</v>
          </cell>
        </row>
        <row r="17414">
          <cell r="E17414">
            <v>89011874</v>
          </cell>
          <cell r="F17414" t="str">
            <v>COTOVELO EXTERNO 12X9MM</v>
          </cell>
          <cell r="H17414">
            <v>3</v>
          </cell>
          <cell r="I17414" t="str">
            <v>ELETRICA</v>
          </cell>
        </row>
        <row r="17415">
          <cell r="E17415">
            <v>89011930</v>
          </cell>
          <cell r="F17415" t="str">
            <v>COTOVELO EXTERNO 20X10MM</v>
          </cell>
          <cell r="H17415">
            <v>3</v>
          </cell>
          <cell r="I17415" t="str">
            <v>ELETRICA</v>
          </cell>
        </row>
        <row r="17416">
          <cell r="E17416">
            <v>89012000</v>
          </cell>
          <cell r="F17416" t="str">
            <v>COTOVELO EXTERNO 40X16MM</v>
          </cell>
          <cell r="H17416">
            <v>3</v>
          </cell>
          <cell r="I17416" t="str">
            <v>ELETRICA</v>
          </cell>
        </row>
        <row r="17417">
          <cell r="E17417">
            <v>89012063</v>
          </cell>
          <cell r="F17417" t="str">
            <v>COTOVELO EXTERNO 50X20MM</v>
          </cell>
          <cell r="H17417">
            <v>3</v>
          </cell>
          <cell r="I17417" t="str">
            <v>ELETRICA</v>
          </cell>
        </row>
        <row r="17418">
          <cell r="E17418">
            <v>89011860</v>
          </cell>
          <cell r="F17418" t="str">
            <v>COTOVELO INTERNO 12X9MM</v>
          </cell>
          <cell r="H17418">
            <v>3</v>
          </cell>
          <cell r="I17418" t="str">
            <v>ELETRICA</v>
          </cell>
        </row>
        <row r="17419">
          <cell r="E17419">
            <v>89011923</v>
          </cell>
          <cell r="F17419" t="str">
            <v>COTOVELO INTERNO 20X10MM</v>
          </cell>
          <cell r="H17419">
            <v>3</v>
          </cell>
          <cell r="I17419" t="str">
            <v>ELETRICA</v>
          </cell>
        </row>
        <row r="17420">
          <cell r="E17420">
            <v>89011993</v>
          </cell>
          <cell r="F17420" t="str">
            <v>COTOVELO INTERNO 40X16MM</v>
          </cell>
          <cell r="H17420">
            <v>3</v>
          </cell>
          <cell r="I17420" t="str">
            <v>ELETRICA</v>
          </cell>
        </row>
        <row r="17421">
          <cell r="E17421">
            <v>89012056</v>
          </cell>
          <cell r="F17421" t="str">
            <v>COTOVELO INTERNO 50X20MM</v>
          </cell>
          <cell r="H17421">
            <v>3</v>
          </cell>
          <cell r="I17421" t="str">
            <v>ELETRICA</v>
          </cell>
        </row>
        <row r="17422">
          <cell r="E17422">
            <v>89011916</v>
          </cell>
          <cell r="F17422" t="str">
            <v>LUVA 12X9MM</v>
          </cell>
          <cell r="H17422">
            <v>3</v>
          </cell>
          <cell r="I17422" t="str">
            <v>ELETRICA</v>
          </cell>
        </row>
        <row r="17423">
          <cell r="E17423">
            <v>89011986</v>
          </cell>
          <cell r="F17423" t="str">
            <v>LUVA 20X10MM</v>
          </cell>
          <cell r="H17423">
            <v>3</v>
          </cell>
          <cell r="I17423" t="str">
            <v>ELETRICA</v>
          </cell>
        </row>
        <row r="17424">
          <cell r="E17424">
            <v>89012042</v>
          </cell>
          <cell r="F17424" t="str">
            <v>LUVA 40X16MM</v>
          </cell>
          <cell r="H17424">
            <v>3</v>
          </cell>
          <cell r="I17424" t="str">
            <v>ELETRICA</v>
          </cell>
        </row>
        <row r="17425">
          <cell r="E17425">
            <v>89012112</v>
          </cell>
          <cell r="F17425" t="str">
            <v>LUVA 50X20MM</v>
          </cell>
          <cell r="H17425">
            <v>3</v>
          </cell>
          <cell r="I17425" t="str">
            <v>ELETRICA</v>
          </cell>
        </row>
        <row r="17426">
          <cell r="E17426">
            <v>89011895</v>
          </cell>
          <cell r="F17426" t="str">
            <v>DERIVACAO T 12X9MM</v>
          </cell>
          <cell r="H17426">
            <v>3</v>
          </cell>
          <cell r="I17426" t="str">
            <v>ELETRICA</v>
          </cell>
        </row>
        <row r="17427">
          <cell r="E17427">
            <v>89011951</v>
          </cell>
          <cell r="F17427" t="str">
            <v>DERIVACAO T 20X10MM</v>
          </cell>
          <cell r="H17427">
            <v>3</v>
          </cell>
          <cell r="I17427" t="str">
            <v>ELETRICA</v>
          </cell>
        </row>
        <row r="17428">
          <cell r="E17428">
            <v>89012021</v>
          </cell>
          <cell r="F17428" t="str">
            <v>DERIVACAO T 40X16MM</v>
          </cell>
          <cell r="H17428">
            <v>3</v>
          </cell>
          <cell r="I17428" t="str">
            <v>ELETRICA</v>
          </cell>
        </row>
        <row r="17429">
          <cell r="E17429">
            <v>89012091</v>
          </cell>
          <cell r="F17429" t="str">
            <v>DERIVACAO T 50X20MM</v>
          </cell>
          <cell r="H17429">
            <v>3</v>
          </cell>
          <cell r="I17429" t="str">
            <v>ELETRICA</v>
          </cell>
        </row>
        <row r="17430">
          <cell r="E17430">
            <v>89011881</v>
          </cell>
          <cell r="F17430" t="str">
            <v>COTOVELO 90° 12X9MM</v>
          </cell>
          <cell r="H17430">
            <v>3</v>
          </cell>
          <cell r="I17430" t="str">
            <v>ELETRICA</v>
          </cell>
        </row>
        <row r="17431">
          <cell r="E17431">
            <v>89011944</v>
          </cell>
          <cell r="F17431" t="str">
            <v>COTOVELO 90° 20X10MM</v>
          </cell>
          <cell r="H17431">
            <v>3</v>
          </cell>
          <cell r="I17431" t="str">
            <v>ELETRICA</v>
          </cell>
        </row>
        <row r="17432">
          <cell r="E17432">
            <v>89012014</v>
          </cell>
          <cell r="F17432" t="str">
            <v>COTOVELO 90° 40X16MM</v>
          </cell>
          <cell r="H17432">
            <v>3</v>
          </cell>
          <cell r="I17432" t="str">
            <v>ELETRICA</v>
          </cell>
        </row>
        <row r="17433">
          <cell r="E17433">
            <v>89012084</v>
          </cell>
          <cell r="F17433" t="str">
            <v>COTOVELO 90° 50X20MM</v>
          </cell>
          <cell r="H17433">
            <v>3</v>
          </cell>
          <cell r="I17433" t="str">
            <v>ELETRICA</v>
          </cell>
        </row>
        <row r="17434">
          <cell r="E17434">
            <v>89011902</v>
          </cell>
          <cell r="F17434" t="str">
            <v>TAMPA EXTREMIDADE 12XMM</v>
          </cell>
          <cell r="H17434">
            <v>3</v>
          </cell>
          <cell r="I17434" t="str">
            <v>ELETRICA</v>
          </cell>
        </row>
        <row r="17435">
          <cell r="E17435">
            <v>89011972</v>
          </cell>
          <cell r="F17435" t="str">
            <v>TAMPA EXTREMIDADE 20X10MM</v>
          </cell>
          <cell r="G17435">
            <v>0.86</v>
          </cell>
          <cell r="H17435">
            <v>3</v>
          </cell>
          <cell r="I17435" t="str">
            <v>ELETRICA</v>
          </cell>
        </row>
        <row r="17436">
          <cell r="E17436">
            <v>89012035</v>
          </cell>
          <cell r="F17436" t="str">
            <v>TAMPA EXTREMIDADE 40X16MM</v>
          </cell>
          <cell r="H17436">
            <v>3</v>
          </cell>
          <cell r="I17436" t="str">
            <v>ELETRICA</v>
          </cell>
        </row>
        <row r="17437">
          <cell r="E17437">
            <v>89012105</v>
          </cell>
          <cell r="F17437" t="str">
            <v>TAMPA EXTREMIDADE 50X20MM</v>
          </cell>
          <cell r="H17437">
            <v>3</v>
          </cell>
          <cell r="I17437" t="str">
            <v>ELETRICA</v>
          </cell>
        </row>
        <row r="17438">
          <cell r="E17438">
            <v>89011811</v>
          </cell>
          <cell r="F17438" t="str">
            <v>CANALETA C/ADESIVO 12X9MM</v>
          </cell>
          <cell r="H17438">
            <v>3</v>
          </cell>
          <cell r="I17438" t="str">
            <v>ELETRICA</v>
          </cell>
        </row>
        <row r="17439">
          <cell r="E17439">
            <v>89179384</v>
          </cell>
          <cell r="F17439" t="str">
            <v>TOM ANG QUASAR 2P+T 16A 6H AZ</v>
          </cell>
          <cell r="H17439">
            <v>3</v>
          </cell>
          <cell r="I17439" t="str">
            <v>ELETRICA</v>
          </cell>
        </row>
        <row r="17440">
          <cell r="E17440">
            <v>89179391</v>
          </cell>
          <cell r="F17440" t="str">
            <v>TOM ANG QUASAR 2P+T 16A 9H AZ</v>
          </cell>
          <cell r="H17440">
            <v>3</v>
          </cell>
          <cell r="I17440" t="str">
            <v>ELETRICA</v>
          </cell>
        </row>
        <row r="17441">
          <cell r="E17441">
            <v>89179405</v>
          </cell>
          <cell r="F17441" t="str">
            <v>TOM ANG QUASAR 2P+T 32A 6H AZ</v>
          </cell>
          <cell r="H17441">
            <v>3</v>
          </cell>
          <cell r="I17441" t="str">
            <v>ELETRICA</v>
          </cell>
        </row>
        <row r="17442">
          <cell r="E17442">
            <v>89179426</v>
          </cell>
          <cell r="F17442" t="str">
            <v>TOM ANG QUASAR 2P+T 32A 9H AZ</v>
          </cell>
          <cell r="H17442">
            <v>3</v>
          </cell>
          <cell r="I17442" t="str">
            <v>ELETRICA</v>
          </cell>
        </row>
        <row r="17443">
          <cell r="E17443">
            <v>89013022</v>
          </cell>
          <cell r="F17443" t="str">
            <v>BARRAMENTO MONOFASICO 12 POLOS</v>
          </cell>
          <cell r="H17443">
            <v>3</v>
          </cell>
          <cell r="I17443" t="str">
            <v>ELETRICA</v>
          </cell>
        </row>
        <row r="17444">
          <cell r="E17444">
            <v>89013036</v>
          </cell>
          <cell r="F17444" t="str">
            <v>BARRAMENTO BIFASICO 12 POLOS</v>
          </cell>
          <cell r="H17444">
            <v>3</v>
          </cell>
          <cell r="I17444" t="str">
            <v>ELETRICA</v>
          </cell>
        </row>
        <row r="17445">
          <cell r="E17445">
            <v>89013043</v>
          </cell>
          <cell r="F17445" t="str">
            <v>BARRAMENTO TRIFASICO 12 POLOS</v>
          </cell>
          <cell r="H17445">
            <v>3</v>
          </cell>
          <cell r="I17445" t="str">
            <v>ELETRICA</v>
          </cell>
        </row>
        <row r="17446">
          <cell r="E17446">
            <v>89179321</v>
          </cell>
          <cell r="F17446" t="str">
            <v>ISOLADOR DE FASE</v>
          </cell>
          <cell r="H17446">
            <v>3</v>
          </cell>
          <cell r="I17446" t="str">
            <v>ELETRICA</v>
          </cell>
        </row>
        <row r="17447">
          <cell r="E17447">
            <v>89179356</v>
          </cell>
          <cell r="F17447" t="str">
            <v>CONECTOR GENERICO 25MM2 P/BARR</v>
          </cell>
          <cell r="H17447">
            <v>3</v>
          </cell>
          <cell r="I17447" t="str">
            <v>ELETRICA</v>
          </cell>
        </row>
        <row r="17448">
          <cell r="E17448">
            <v>89011832</v>
          </cell>
          <cell r="F17448" t="str">
            <v>CANALETA C/ADESIVO 40X16MM</v>
          </cell>
          <cell r="H17448">
            <v>3</v>
          </cell>
          <cell r="I17448" t="str">
            <v>ELETRICA</v>
          </cell>
        </row>
        <row r="17449">
          <cell r="E17449">
            <v>89017754</v>
          </cell>
          <cell r="F17449" t="str">
            <v>FITA ISOLANTE 18MM 10MX0,13MM VM</v>
          </cell>
          <cell r="H17449">
            <v>3</v>
          </cell>
          <cell r="I17449" t="str">
            <v>ELETRICA</v>
          </cell>
        </row>
        <row r="17450">
          <cell r="E17450">
            <v>89017775</v>
          </cell>
          <cell r="F17450" t="str">
            <v>FITA ISOLANTE 18MM 10MX0,13MM BR</v>
          </cell>
          <cell r="H17450">
            <v>3</v>
          </cell>
          <cell r="I17450" t="str">
            <v>ELETRICA</v>
          </cell>
        </row>
        <row r="17451">
          <cell r="E17451">
            <v>89017761</v>
          </cell>
          <cell r="F17451" t="str">
            <v>FITA ISOLANTE 18MM 10MX0,13MM VD</v>
          </cell>
          <cell r="H17451">
            <v>3</v>
          </cell>
          <cell r="I17451" t="str">
            <v>ELETRICA</v>
          </cell>
        </row>
        <row r="17452">
          <cell r="E17452">
            <v>89017740</v>
          </cell>
          <cell r="F17452" t="str">
            <v>FITA ISOLANTE 18MM 10MX0,13MM AZ</v>
          </cell>
          <cell r="H17452">
            <v>3</v>
          </cell>
          <cell r="I17452" t="str">
            <v>ELETRICA</v>
          </cell>
        </row>
        <row r="17453">
          <cell r="E17453">
            <v>89151146</v>
          </cell>
          <cell r="F17453" t="str">
            <v>MOD TOMADA USB BIV</v>
          </cell>
          <cell r="H17453">
            <v>3</v>
          </cell>
          <cell r="I17453" t="str">
            <v>ELETRICA</v>
          </cell>
        </row>
        <row r="17454">
          <cell r="E17454">
            <v>89179314</v>
          </cell>
          <cell r="F17454" t="str">
            <v>UNIDADE COMBINADA EX-231 2TOM 3P+T 16A</v>
          </cell>
          <cell r="H17454">
            <v>3</v>
          </cell>
          <cell r="I17454" t="str">
            <v>ELETRICA</v>
          </cell>
        </row>
        <row r="17455">
          <cell r="E17455">
            <v>89017782</v>
          </cell>
          <cell r="F17455" t="str">
            <v>FITA ISOLANTE 19MM 20MX0,18MM</v>
          </cell>
          <cell r="G17455">
            <v>14.6</v>
          </cell>
          <cell r="H17455">
            <v>3</v>
          </cell>
          <cell r="I17455" t="str">
            <v>ELETRICA</v>
          </cell>
        </row>
        <row r="17456">
          <cell r="E17456">
            <v>89013995</v>
          </cell>
          <cell r="F17456" t="str">
            <v>PRENSA CABOS BSP POLIAM 1/4"</v>
          </cell>
          <cell r="H17456">
            <v>3</v>
          </cell>
          <cell r="I17456" t="str">
            <v>ELETRICA</v>
          </cell>
        </row>
        <row r="17457">
          <cell r="E17457">
            <v>89014002</v>
          </cell>
          <cell r="F17457" t="str">
            <v>PRENSA CABOS BSP POLIAM 3/8'</v>
          </cell>
          <cell r="H17457">
            <v>3</v>
          </cell>
          <cell r="I17457" t="str">
            <v>ELETRICA</v>
          </cell>
        </row>
        <row r="17458">
          <cell r="E17458">
            <v>89014016</v>
          </cell>
          <cell r="F17458" t="str">
            <v>PRENSA CABOS BSP POLIAM 1/2"</v>
          </cell>
          <cell r="H17458">
            <v>3</v>
          </cell>
          <cell r="I17458" t="str">
            <v>ELETRICA</v>
          </cell>
        </row>
        <row r="17459">
          <cell r="E17459">
            <v>89014023</v>
          </cell>
          <cell r="F17459" t="str">
            <v>PRENSA CABOS BSP POLIAM 3/4"</v>
          </cell>
          <cell r="H17459">
            <v>3</v>
          </cell>
          <cell r="I17459" t="str">
            <v>ELETRICA</v>
          </cell>
        </row>
        <row r="17460">
          <cell r="E17460">
            <v>89014030</v>
          </cell>
          <cell r="F17460" t="str">
            <v>PRENSA CABOS BSP POLIAM 1"</v>
          </cell>
          <cell r="H17460">
            <v>3</v>
          </cell>
          <cell r="I17460" t="str">
            <v>ELETRICA</v>
          </cell>
        </row>
        <row r="17461">
          <cell r="E17461">
            <v>89179461</v>
          </cell>
          <cell r="F17461" t="str">
            <v>BOTAO MAX BOT C/MANOPLA METAL 1NA</v>
          </cell>
          <cell r="H17461">
            <v>3</v>
          </cell>
          <cell r="I17461" t="str">
            <v>ELETRICA</v>
          </cell>
        </row>
        <row r="17462">
          <cell r="E17462">
            <v>89179475</v>
          </cell>
          <cell r="F17462" t="str">
            <v>BOTAO MAX BOT C/MANOPLA RET 1NA</v>
          </cell>
          <cell r="H17462">
            <v>3</v>
          </cell>
          <cell r="I17462" t="str">
            <v>ELETRICA</v>
          </cell>
        </row>
        <row r="17463">
          <cell r="E17463">
            <v>89179482</v>
          </cell>
          <cell r="F17463" t="str">
            <v>BOTAO MAX BOT C/MANOPLA 1-0-2METAL 2NA</v>
          </cell>
          <cell r="H17463">
            <v>3</v>
          </cell>
          <cell r="I17463" t="str">
            <v>ELETRICA</v>
          </cell>
        </row>
        <row r="17464">
          <cell r="E17464">
            <v>89179496</v>
          </cell>
          <cell r="F17464" t="str">
            <v>BOTAO MAX BOT C/MANOPLA 1-0-2 RET 2NA</v>
          </cell>
          <cell r="H17464">
            <v>3</v>
          </cell>
          <cell r="I17464" t="str">
            <v>ELETRICA</v>
          </cell>
        </row>
        <row r="17465">
          <cell r="E17465">
            <v>89179643</v>
          </cell>
          <cell r="F17465" t="str">
            <v>BOTAO MAX BOT IMPULS LUM VM METAL</v>
          </cell>
          <cell r="H17465">
            <v>3</v>
          </cell>
          <cell r="I17465" t="str">
            <v>ELETRICA</v>
          </cell>
        </row>
        <row r="17466">
          <cell r="E17466">
            <v>89179650</v>
          </cell>
          <cell r="F17466" t="str">
            <v>BOTAO MAX BOT IMPULS LUM VD METAL</v>
          </cell>
          <cell r="H17466">
            <v>3</v>
          </cell>
          <cell r="I17466" t="str">
            <v>ELETRICA</v>
          </cell>
        </row>
        <row r="17467">
          <cell r="E17467">
            <v>89012245</v>
          </cell>
          <cell r="F17467" t="str">
            <v>CX SOBREPOR + TOM 10A S/DISJ</v>
          </cell>
          <cell r="H17467">
            <v>3</v>
          </cell>
          <cell r="I17467" t="str">
            <v>ELETRICA</v>
          </cell>
        </row>
        <row r="17468">
          <cell r="E17468">
            <v>89179524</v>
          </cell>
          <cell r="F17468" t="str">
            <v>MOD INT SIMP 10A BR SOPHIE</v>
          </cell>
          <cell r="H17468">
            <v>3</v>
          </cell>
          <cell r="I17468" t="str">
            <v>ELETRICA</v>
          </cell>
        </row>
        <row r="17469">
          <cell r="E17469">
            <v>89179412</v>
          </cell>
          <cell r="F17469" t="str">
            <v>MOD INT PARAL 10A BR SOPHIE</v>
          </cell>
          <cell r="H17469">
            <v>3</v>
          </cell>
          <cell r="I17469" t="str">
            <v>ELETRICA</v>
          </cell>
        </row>
        <row r="17470">
          <cell r="E17470">
            <v>89179195</v>
          </cell>
          <cell r="F17470" t="str">
            <v>MOD INT BIP SIMP 10A BR SOPHIE</v>
          </cell>
          <cell r="H17470">
            <v>3</v>
          </cell>
          <cell r="I17470" t="str">
            <v>ELETRICA</v>
          </cell>
        </row>
        <row r="17471">
          <cell r="E17471">
            <v>89179083</v>
          </cell>
          <cell r="F17471" t="str">
            <v>MOD INT BIP PARAL 10A BR SOPHIE</v>
          </cell>
          <cell r="H17471">
            <v>3</v>
          </cell>
          <cell r="I17471" t="str">
            <v>ELETRICA</v>
          </cell>
        </row>
        <row r="17472">
          <cell r="E17472">
            <v>89179300</v>
          </cell>
          <cell r="F17472" t="str">
            <v>MOD INT INTERMEDIARIO 10A BR SOPHIE</v>
          </cell>
          <cell r="H17472">
            <v>3</v>
          </cell>
          <cell r="I17472" t="str">
            <v>ELETRICA</v>
          </cell>
        </row>
        <row r="17473">
          <cell r="E17473">
            <v>89179160</v>
          </cell>
          <cell r="F17473" t="str">
            <v>MOD PULS CAMPAINHA 2A 250V BR SOPHIE</v>
          </cell>
          <cell r="H17473">
            <v>3</v>
          </cell>
          <cell r="I17473" t="str">
            <v>ELETRICA</v>
          </cell>
        </row>
        <row r="17474">
          <cell r="E17474">
            <v>89179202</v>
          </cell>
          <cell r="F17474" t="str">
            <v>MOD TOM 2P+T 10A 250V BR SOPHIE</v>
          </cell>
          <cell r="H17474">
            <v>3</v>
          </cell>
          <cell r="I17474" t="str">
            <v>ELETRICA</v>
          </cell>
        </row>
        <row r="17475">
          <cell r="E17475">
            <v>89179216</v>
          </cell>
          <cell r="F17475" t="str">
            <v>MOD TOM 2P+T 20A 250V BR SOPHIE</v>
          </cell>
          <cell r="H17475">
            <v>3</v>
          </cell>
          <cell r="I17475" t="str">
            <v>ELETRICA</v>
          </cell>
        </row>
        <row r="17476">
          <cell r="E17476">
            <v>89179223</v>
          </cell>
          <cell r="F17476" t="str">
            <v>MOD TOM 2P+T 20A 250V VM SOPHIE</v>
          </cell>
          <cell r="H17476">
            <v>3</v>
          </cell>
          <cell r="I17476" t="str">
            <v>ELETRICA</v>
          </cell>
        </row>
        <row r="17477">
          <cell r="E17477">
            <v>89178754</v>
          </cell>
          <cell r="F17477" t="str">
            <v>MOD CIGARRA BIV BR SOPHIE</v>
          </cell>
          <cell r="H17477">
            <v>3</v>
          </cell>
          <cell r="I17477" t="str">
            <v>ELETRICA</v>
          </cell>
        </row>
        <row r="17478">
          <cell r="E17478">
            <v>89178761</v>
          </cell>
          <cell r="F17478" t="str">
            <v>MOD TOM COAXIAL BR SOPHIE</v>
          </cell>
          <cell r="H17478">
            <v>3</v>
          </cell>
          <cell r="I17478" t="str">
            <v>ELETRICA</v>
          </cell>
        </row>
        <row r="17479">
          <cell r="E17479">
            <v>89178803</v>
          </cell>
          <cell r="F17479" t="str">
            <v>MOD TELEFONE RJ11 4 VIAS BR SOPHIE</v>
          </cell>
          <cell r="H17479">
            <v>3</v>
          </cell>
          <cell r="I17479" t="str">
            <v>ELETRICA</v>
          </cell>
        </row>
        <row r="17480">
          <cell r="E17480">
            <v>89178782</v>
          </cell>
          <cell r="F17480" t="str">
            <v>MOD RJ45 CAT5E BR SOPHIE</v>
          </cell>
          <cell r="H17480">
            <v>3</v>
          </cell>
          <cell r="I17480" t="str">
            <v>ELETRICA</v>
          </cell>
        </row>
        <row r="17481">
          <cell r="E17481">
            <v>89178775</v>
          </cell>
          <cell r="F17481" t="str">
            <v>MOD CARREGADOR USB 1A BIV BR SOPHIE</v>
          </cell>
          <cell r="H17481">
            <v>3</v>
          </cell>
          <cell r="I17481" t="str">
            <v>ELETRICA</v>
          </cell>
        </row>
        <row r="17482">
          <cell r="E17482">
            <v>89179636</v>
          </cell>
          <cell r="F17482" t="str">
            <v>MOD CEGO BR SOPHIE</v>
          </cell>
          <cell r="H17482">
            <v>3</v>
          </cell>
          <cell r="I17482" t="str">
            <v>ELETRICA</v>
          </cell>
        </row>
        <row r="17483">
          <cell r="E17483">
            <v>89178796</v>
          </cell>
          <cell r="F17483" t="str">
            <v>MOD SAIDA DE FIO BR SOPHIE</v>
          </cell>
          <cell r="H17483">
            <v>3</v>
          </cell>
          <cell r="I17483" t="str">
            <v>ELETRICA</v>
          </cell>
        </row>
        <row r="17484">
          <cell r="E17484">
            <v>89178866</v>
          </cell>
          <cell r="F17484" t="str">
            <v>CJ INT SIMP 10A 250V BR SOPHIE</v>
          </cell>
          <cell r="H17484">
            <v>3</v>
          </cell>
          <cell r="I17484" t="str">
            <v>ELETRICA</v>
          </cell>
        </row>
        <row r="17485">
          <cell r="E17485">
            <v>89178971</v>
          </cell>
          <cell r="F17485" t="str">
            <v>CJ TOM 2P+T 10A 250V BR SOPHIE</v>
          </cell>
          <cell r="H17485">
            <v>3</v>
          </cell>
          <cell r="I17485" t="str">
            <v>ELETRICA</v>
          </cell>
        </row>
        <row r="17486">
          <cell r="E17486">
            <v>89179174</v>
          </cell>
          <cell r="F17486" t="str">
            <v>SUPORTE 4X2 SOPHIE</v>
          </cell>
          <cell r="H17486">
            <v>3</v>
          </cell>
          <cell r="I17486" t="str">
            <v>ELETRICA</v>
          </cell>
        </row>
        <row r="17487">
          <cell r="E17487">
            <v>89179181</v>
          </cell>
          <cell r="F17487" t="str">
            <v>SUPORTE 4X4 SOPHIE</v>
          </cell>
          <cell r="H17487">
            <v>3</v>
          </cell>
          <cell r="I17487" t="str">
            <v>ELETRICA</v>
          </cell>
        </row>
        <row r="17488">
          <cell r="E17488">
            <v>89179286</v>
          </cell>
          <cell r="F17488" t="str">
            <v>QUADRO VDI EMB 18X OUROBOX</v>
          </cell>
          <cell r="G17488">
            <v>45.9</v>
          </cell>
          <cell r="H17488">
            <v>3</v>
          </cell>
          <cell r="I17488" t="str">
            <v>ELETRICA</v>
          </cell>
        </row>
        <row r="17489">
          <cell r="E17489">
            <v>89178950</v>
          </cell>
          <cell r="F17489" t="str">
            <v>PL 4X2 CEGA BR SOPHIE</v>
          </cell>
          <cell r="H17489">
            <v>3</v>
          </cell>
          <cell r="I17489" t="str">
            <v>ELETRICA</v>
          </cell>
        </row>
        <row r="17490">
          <cell r="E17490">
            <v>89178824</v>
          </cell>
          <cell r="F17490" t="str">
            <v>PL 4X2 1 MOD BR SOPHIE</v>
          </cell>
          <cell r="H17490">
            <v>3</v>
          </cell>
          <cell r="I17490" t="str">
            <v>ELETRICA</v>
          </cell>
        </row>
        <row r="17491">
          <cell r="E17491">
            <v>89178873</v>
          </cell>
          <cell r="F17491" t="str">
            <v>PL 4X2 2 MOD BR SOPHIE</v>
          </cell>
          <cell r="H17491">
            <v>3</v>
          </cell>
          <cell r="I17491" t="str">
            <v>ELETRICA</v>
          </cell>
        </row>
        <row r="17492">
          <cell r="E17492">
            <v>89178915</v>
          </cell>
          <cell r="F17492" t="str">
            <v>PL 4X2 3 MOD BR SOPHIE</v>
          </cell>
          <cell r="H17492">
            <v>3</v>
          </cell>
          <cell r="I17492" t="str">
            <v>ELETRICA</v>
          </cell>
        </row>
        <row r="17493">
          <cell r="E17493">
            <v>89179132</v>
          </cell>
          <cell r="F17493" t="str">
            <v>PL 4X4 CEGA BR SOPHIE</v>
          </cell>
          <cell r="H17493">
            <v>3</v>
          </cell>
          <cell r="I17493" t="str">
            <v>ELETRICA</v>
          </cell>
        </row>
        <row r="17494">
          <cell r="E17494">
            <v>89179006</v>
          </cell>
          <cell r="F17494" t="str">
            <v>PL 4X4 1+1 MOD BR SOPHIE</v>
          </cell>
          <cell r="H17494">
            <v>3</v>
          </cell>
          <cell r="I17494" t="str">
            <v>ELETRICA</v>
          </cell>
        </row>
        <row r="17495">
          <cell r="E17495">
            <v>89179041</v>
          </cell>
          <cell r="F17495" t="str">
            <v>PL 4X4 2+2 MOD BR SOPHIE</v>
          </cell>
          <cell r="H17495">
            <v>3</v>
          </cell>
          <cell r="I17495" t="str">
            <v>ELETRICA</v>
          </cell>
        </row>
        <row r="17496">
          <cell r="E17496">
            <v>89179090</v>
          </cell>
          <cell r="F17496" t="str">
            <v>PL 4X4 3+3 MOD BR SOPHIE</v>
          </cell>
          <cell r="H17496">
            <v>3</v>
          </cell>
          <cell r="I17496" t="str">
            <v>ELETRICA</v>
          </cell>
        </row>
        <row r="17497">
          <cell r="E17497">
            <v>89178985</v>
          </cell>
          <cell r="F17497" t="str">
            <v>PL 4X2 CEGA GR SOPHIE</v>
          </cell>
          <cell r="H17497">
            <v>3</v>
          </cell>
          <cell r="I17497" t="str">
            <v>ELETRICA</v>
          </cell>
        </row>
        <row r="17498">
          <cell r="E17498">
            <v>89178845</v>
          </cell>
          <cell r="F17498" t="str">
            <v>PL 4X2 1 MOD GR SOPHIE</v>
          </cell>
          <cell r="H17498">
            <v>3</v>
          </cell>
          <cell r="I17498" t="str">
            <v>ELETRICA</v>
          </cell>
        </row>
        <row r="17499">
          <cell r="E17499">
            <v>89178894</v>
          </cell>
          <cell r="F17499" t="str">
            <v>PL 4X2 2 MOD GR SOPHIE</v>
          </cell>
          <cell r="H17499">
            <v>3</v>
          </cell>
          <cell r="I17499" t="str">
            <v>ELETRICA</v>
          </cell>
        </row>
        <row r="17500">
          <cell r="E17500">
            <v>89178936</v>
          </cell>
          <cell r="F17500" t="str">
            <v>PL 4X2 3 MOD GR SOPHIE</v>
          </cell>
          <cell r="H17500">
            <v>3</v>
          </cell>
          <cell r="I17500" t="str">
            <v>ELETRICA</v>
          </cell>
        </row>
        <row r="17501">
          <cell r="E17501">
            <v>89179153</v>
          </cell>
          <cell r="F17501" t="str">
            <v>PL 4X4 CEGA GR SOPHIE</v>
          </cell>
          <cell r="H17501">
            <v>3</v>
          </cell>
          <cell r="I17501" t="str">
            <v>ELETRICA</v>
          </cell>
        </row>
        <row r="17502">
          <cell r="E17502">
            <v>89179020</v>
          </cell>
          <cell r="F17502" t="str">
            <v>PL 4X4 1+1 MOD GR SOPHIE</v>
          </cell>
          <cell r="H17502">
            <v>3</v>
          </cell>
          <cell r="I17502" t="str">
            <v>ELETRICA</v>
          </cell>
        </row>
        <row r="17503">
          <cell r="E17503">
            <v>89179062</v>
          </cell>
          <cell r="F17503" t="str">
            <v>PL 4X4 2+2 MOD GR SOPHIE</v>
          </cell>
          <cell r="H17503">
            <v>3</v>
          </cell>
          <cell r="I17503" t="str">
            <v>ELETRICA</v>
          </cell>
        </row>
        <row r="17504">
          <cell r="E17504">
            <v>89179111</v>
          </cell>
          <cell r="F17504" t="str">
            <v>PL 4X4 3+3 MOD GR SOPHIE</v>
          </cell>
          <cell r="H17504">
            <v>3</v>
          </cell>
          <cell r="I17504" t="str">
            <v>ELETRICA</v>
          </cell>
        </row>
        <row r="17505">
          <cell r="E17505">
            <v>89178964</v>
          </cell>
          <cell r="F17505" t="str">
            <v>PL 4X2 CEGA CR SOPHIE</v>
          </cell>
          <cell r="H17505">
            <v>3</v>
          </cell>
          <cell r="I17505" t="str">
            <v>ELETRICA</v>
          </cell>
        </row>
        <row r="17506">
          <cell r="E17506">
            <v>89178831</v>
          </cell>
          <cell r="F17506" t="str">
            <v>PL 4X2 1 MOD CR SOPHIE</v>
          </cell>
          <cell r="H17506">
            <v>3</v>
          </cell>
          <cell r="I17506" t="str">
            <v>ELETRICA</v>
          </cell>
        </row>
        <row r="17507">
          <cell r="E17507">
            <v>89178880</v>
          </cell>
          <cell r="F17507" t="str">
            <v>PL 4X2 2 MOD CR SOPHIE</v>
          </cell>
          <cell r="H17507">
            <v>3</v>
          </cell>
          <cell r="I17507" t="str">
            <v>ELETRICA</v>
          </cell>
        </row>
        <row r="17508">
          <cell r="E17508">
            <v>89178922</v>
          </cell>
          <cell r="F17508" t="str">
            <v>PL 4X2 3 MOD CR SOPHIE</v>
          </cell>
          <cell r="H17508">
            <v>3</v>
          </cell>
          <cell r="I17508" t="str">
            <v>ELETRICA</v>
          </cell>
        </row>
        <row r="17509">
          <cell r="E17509">
            <v>89179146</v>
          </cell>
          <cell r="F17509" t="str">
            <v>PL 4X4 CEGA CR SOPHIE</v>
          </cell>
          <cell r="H17509">
            <v>3</v>
          </cell>
          <cell r="I17509" t="str">
            <v>ELETRICA</v>
          </cell>
        </row>
        <row r="17510">
          <cell r="E17510">
            <v>89179013</v>
          </cell>
          <cell r="F17510" t="str">
            <v>PL 4X4 1+1 MOD CR SOPHIE</v>
          </cell>
          <cell r="H17510">
            <v>3</v>
          </cell>
          <cell r="I17510" t="str">
            <v>ELETRICA</v>
          </cell>
        </row>
        <row r="17511">
          <cell r="E17511">
            <v>89179055</v>
          </cell>
          <cell r="F17511" t="str">
            <v>PL 4X4 2+2 MOD CR SOPHIE</v>
          </cell>
          <cell r="H17511">
            <v>3</v>
          </cell>
          <cell r="I17511" t="str">
            <v>ELETRICA</v>
          </cell>
        </row>
        <row r="17512">
          <cell r="E17512">
            <v>89179104</v>
          </cell>
          <cell r="F17512" t="str">
            <v>PL 4X4 3+3 MOD CR SOPHIE</v>
          </cell>
          <cell r="H17512">
            <v>3</v>
          </cell>
          <cell r="I17512" t="str">
            <v>ELETRICA</v>
          </cell>
        </row>
        <row r="17513">
          <cell r="E17513">
            <v>89178943</v>
          </cell>
          <cell r="F17513" t="str">
            <v>PL 4X2 CEGA AMEND SOPHIE</v>
          </cell>
          <cell r="H17513">
            <v>3</v>
          </cell>
          <cell r="I17513" t="str">
            <v>ELETRICA</v>
          </cell>
        </row>
        <row r="17514">
          <cell r="E17514">
            <v>89178810</v>
          </cell>
          <cell r="F17514" t="str">
            <v>PL 4X2 1 MOD AMEND SOPHIE</v>
          </cell>
          <cell r="H17514">
            <v>3</v>
          </cell>
          <cell r="I17514" t="str">
            <v>ELETRICA</v>
          </cell>
        </row>
        <row r="17515">
          <cell r="E17515">
            <v>89178852</v>
          </cell>
          <cell r="F17515" t="str">
            <v>PL 4X2 2 MOD AMEND SOPHIE</v>
          </cell>
          <cell r="H17515">
            <v>3</v>
          </cell>
          <cell r="I17515" t="str">
            <v>ELETRICA</v>
          </cell>
        </row>
        <row r="17516">
          <cell r="E17516">
            <v>89178901</v>
          </cell>
          <cell r="F17516" t="str">
            <v>PL 4X2 3 MOD AMEND SOPHIE</v>
          </cell>
          <cell r="H17516">
            <v>3</v>
          </cell>
          <cell r="I17516" t="str">
            <v>ELETRICA</v>
          </cell>
        </row>
        <row r="17517">
          <cell r="E17517">
            <v>89179125</v>
          </cell>
          <cell r="F17517" t="str">
            <v>PL 4X4 CEGA AMEND SOPHIE</v>
          </cell>
          <cell r="H17517">
            <v>3</v>
          </cell>
          <cell r="I17517" t="str">
            <v>ELETRICA</v>
          </cell>
        </row>
        <row r="17518">
          <cell r="E17518">
            <v>89178992</v>
          </cell>
          <cell r="F17518" t="str">
            <v>PL 4X4 1+1 MOD AMEND SOPHIE</v>
          </cell>
          <cell r="H17518">
            <v>3</v>
          </cell>
          <cell r="I17518" t="str">
            <v>ELETRICA</v>
          </cell>
        </row>
        <row r="17519">
          <cell r="E17519">
            <v>89179034</v>
          </cell>
          <cell r="F17519" t="str">
            <v>PL 4X4 2+2 MOD AMEND SOPHIE</v>
          </cell>
          <cell r="H17519">
            <v>3</v>
          </cell>
          <cell r="I17519" t="str">
            <v>ELETRICA</v>
          </cell>
        </row>
        <row r="17520">
          <cell r="E17520">
            <v>89179076</v>
          </cell>
          <cell r="F17520" t="str">
            <v>PL 4X4 3+3 MOD AMEND SOPHIE</v>
          </cell>
          <cell r="H17520">
            <v>3</v>
          </cell>
          <cell r="I17520" t="str">
            <v>ELETRICA</v>
          </cell>
        </row>
        <row r="17521">
          <cell r="E17521">
            <v>89298384</v>
          </cell>
          <cell r="F17521" t="str">
            <v>DISJ CX MOLD MARKIS TRIP 63A 690V</v>
          </cell>
          <cell r="H17521">
            <v>3</v>
          </cell>
          <cell r="I17521" t="str">
            <v>ELETRICA</v>
          </cell>
        </row>
        <row r="17522">
          <cell r="E17522">
            <v>89298433</v>
          </cell>
          <cell r="F17522" t="str">
            <v>DISJ CX MOLD ASGARD TRIP 250A 690V</v>
          </cell>
          <cell r="H17522">
            <v>3</v>
          </cell>
          <cell r="I17522" t="str">
            <v>ELETRICA</v>
          </cell>
        </row>
        <row r="17523">
          <cell r="E17523">
            <v>89298391</v>
          </cell>
          <cell r="F17523" t="str">
            <v>DISJ CX MOLD MARKIS TRIP 125A 690V</v>
          </cell>
          <cell r="H17523">
            <v>3</v>
          </cell>
          <cell r="I17523" t="str">
            <v>ELETRICA</v>
          </cell>
        </row>
        <row r="17524">
          <cell r="E17524">
            <v>89298426</v>
          </cell>
          <cell r="F17524" t="str">
            <v>DISJ CX MOLD ASGARD TRIP 200A 690V</v>
          </cell>
          <cell r="H17524">
            <v>3</v>
          </cell>
          <cell r="I17524" t="str">
            <v>ELETRICA</v>
          </cell>
        </row>
        <row r="17525">
          <cell r="E17525">
            <v>89298440</v>
          </cell>
          <cell r="F17525" t="str">
            <v>CONTATOR POT TRIP 1NA 9A 660V 220V</v>
          </cell>
          <cell r="H17525">
            <v>3</v>
          </cell>
          <cell r="I17525" t="str">
            <v>ELETRICA</v>
          </cell>
        </row>
        <row r="17526">
          <cell r="E17526">
            <v>89298454</v>
          </cell>
          <cell r="F17526" t="str">
            <v>CONTATOR POT TRIP 1NF 9A 660V 220V</v>
          </cell>
          <cell r="H17526">
            <v>3</v>
          </cell>
          <cell r="I17526" t="str">
            <v>ELETRICA</v>
          </cell>
        </row>
        <row r="17527">
          <cell r="E17527">
            <v>89298461</v>
          </cell>
          <cell r="F17527" t="str">
            <v>CONTATOR POT TRIP 1NF 12A 660V 220V</v>
          </cell>
          <cell r="H17527">
            <v>3</v>
          </cell>
          <cell r="I17527" t="str">
            <v>ELETRICA</v>
          </cell>
        </row>
        <row r="17528">
          <cell r="E17528">
            <v>89298475</v>
          </cell>
          <cell r="F17528" t="str">
            <v>CONTATOR POT TRIP 1NF 18A 660V 220V</v>
          </cell>
          <cell r="H17528">
            <v>3</v>
          </cell>
          <cell r="I17528" t="str">
            <v>ELETRICA</v>
          </cell>
        </row>
        <row r="17529">
          <cell r="E17529">
            <v>89298482</v>
          </cell>
          <cell r="F17529" t="str">
            <v>CONTATOR POT TRIP 1NF 25A 660V 220V</v>
          </cell>
          <cell r="H17529">
            <v>3</v>
          </cell>
          <cell r="I17529" t="str">
            <v>ELETRICA</v>
          </cell>
        </row>
        <row r="17530">
          <cell r="E17530">
            <v>89298405</v>
          </cell>
          <cell r="F17530" t="str">
            <v>DISJ CX MOLD ASGARD TRIP 150A 690V</v>
          </cell>
          <cell r="H17530">
            <v>3</v>
          </cell>
          <cell r="I17530" t="str">
            <v>ELETRICA</v>
          </cell>
        </row>
        <row r="17531">
          <cell r="E17531">
            <v>89298412</v>
          </cell>
          <cell r="F17531" t="str">
            <v>DISJ CX MOLD ASGARD TRIP 175A 690V</v>
          </cell>
          <cell r="H17531">
            <v>3</v>
          </cell>
          <cell r="I17531" t="str">
            <v>ELETRICA</v>
          </cell>
        </row>
        <row r="17532">
          <cell r="E17532">
            <v>89379850</v>
          </cell>
          <cell r="F17532" t="str">
            <v>FITA ISOLANTE ALTA FUSAO 19MMX0,8MMX10M</v>
          </cell>
          <cell r="G17532">
            <v>14</v>
          </cell>
          <cell r="H17532">
            <v>3</v>
          </cell>
          <cell r="I17532" t="str">
            <v>ELETRICA</v>
          </cell>
        </row>
        <row r="17533">
          <cell r="E17533">
            <v>89430691</v>
          </cell>
          <cell r="F17533" t="str">
            <v>RELE TERMICO STR FRAME 25 4-6A</v>
          </cell>
          <cell r="H17533">
            <v>3</v>
          </cell>
          <cell r="I17533" t="str">
            <v>ELETRICA</v>
          </cell>
        </row>
        <row r="17534">
          <cell r="E17534">
            <v>89430803</v>
          </cell>
          <cell r="F17534" t="str">
            <v>RELE TERMICO STR FRAME 25 5,5-8A</v>
          </cell>
          <cell r="H17534">
            <v>3</v>
          </cell>
          <cell r="I17534" t="str">
            <v>ELETRICA</v>
          </cell>
        </row>
        <row r="17535">
          <cell r="E17535">
            <v>89430894</v>
          </cell>
          <cell r="F17535" t="str">
            <v>RELE TERMICO STR FRAME 25 7-10A</v>
          </cell>
          <cell r="H17535">
            <v>3</v>
          </cell>
          <cell r="I17535" t="str">
            <v>ELETRICA</v>
          </cell>
        </row>
        <row r="17536">
          <cell r="E17536">
            <v>89430901</v>
          </cell>
          <cell r="F17536" t="str">
            <v>RELE TERMICO STR FRAME 25 9-13A</v>
          </cell>
          <cell r="H17536">
            <v>3</v>
          </cell>
          <cell r="I17536" t="str">
            <v>ELETRICA</v>
          </cell>
        </row>
        <row r="17537">
          <cell r="E17537">
            <v>89430880</v>
          </cell>
          <cell r="F17537" t="str">
            <v>RELE TERMICO STR FRAME 25 12-18A</v>
          </cell>
          <cell r="H17537">
            <v>3</v>
          </cell>
          <cell r="I17537" t="str">
            <v>ELETRICA</v>
          </cell>
        </row>
        <row r="17538">
          <cell r="E17538">
            <v>89430915</v>
          </cell>
          <cell r="F17538" t="str">
            <v>RELE TERMICO STR FRAME 25 17-25A</v>
          </cell>
          <cell r="H17538">
            <v>3</v>
          </cell>
          <cell r="I17538" t="str">
            <v>ELETRICA</v>
          </cell>
        </row>
        <row r="17539">
          <cell r="E17539">
            <v>89381390</v>
          </cell>
          <cell r="F17539" t="str">
            <v>BARRAMENTO TERRA SBT6 6 TERM VD</v>
          </cell>
          <cell r="H17539">
            <v>3</v>
          </cell>
          <cell r="I17539" t="str">
            <v>ELETRICA</v>
          </cell>
        </row>
        <row r="17540">
          <cell r="E17540">
            <v>89381383</v>
          </cell>
          <cell r="F17540" t="str">
            <v>BARRAMENTO NEUTRO SBN6 6 TERM AZ</v>
          </cell>
          <cell r="H17540">
            <v>3</v>
          </cell>
          <cell r="I17540" t="str">
            <v>ELETRICA</v>
          </cell>
        </row>
        <row r="17541">
          <cell r="E17541">
            <v>89381411</v>
          </cell>
          <cell r="F17541" t="str">
            <v>BARRAMENTO TERRA SBT8 8 TERM VD</v>
          </cell>
          <cell r="H17541">
            <v>3</v>
          </cell>
          <cell r="I17541" t="str">
            <v>ELETRICA</v>
          </cell>
        </row>
        <row r="17542">
          <cell r="E17542">
            <v>89381404</v>
          </cell>
          <cell r="F17542" t="str">
            <v>BARRAMENTO NEUTRO SBN8 8 TERM AZ</v>
          </cell>
          <cell r="H17542">
            <v>3</v>
          </cell>
          <cell r="I17542" t="str">
            <v>ELETRICA</v>
          </cell>
        </row>
        <row r="17543">
          <cell r="E17543">
            <v>89381432</v>
          </cell>
          <cell r="F17543" t="str">
            <v>BARRAMENTO TERRA SBT11 11 TERM VD</v>
          </cell>
          <cell r="H17543">
            <v>3</v>
          </cell>
          <cell r="I17543" t="str">
            <v>ELETRICA</v>
          </cell>
        </row>
        <row r="17544">
          <cell r="E17544">
            <v>89381425</v>
          </cell>
          <cell r="F17544" t="str">
            <v>BARRAMENTO NEUTRO SBN11 11 TERM AZ</v>
          </cell>
          <cell r="H17544">
            <v>3</v>
          </cell>
          <cell r="I17544" t="str">
            <v>ELETRICA</v>
          </cell>
        </row>
        <row r="17545">
          <cell r="E17545">
            <v>89410594</v>
          </cell>
          <cell r="F17545" t="str">
            <v>CANALETA COM ADESIVO 20X10MM 2M BR</v>
          </cell>
          <cell r="H17545">
            <v>3</v>
          </cell>
          <cell r="I17545" t="str">
            <v>ELETRICA</v>
          </cell>
        </row>
        <row r="17546">
          <cell r="E17546">
            <v>89215462</v>
          </cell>
          <cell r="F17546" t="str">
            <v>COLA ALTA TEMP HOTM BR 25KG</v>
          </cell>
          <cell r="H17546">
            <v>11</v>
          </cell>
          <cell r="I17546" t="str">
            <v>PINTURA</v>
          </cell>
        </row>
        <row r="17547">
          <cell r="E17547">
            <v>89216575</v>
          </cell>
          <cell r="F17547" t="str">
            <v>LIMPADOR P/ COLEIRO 1L</v>
          </cell>
          <cell r="H17547">
            <v>11</v>
          </cell>
          <cell r="I17547" t="str">
            <v>PINTURA</v>
          </cell>
        </row>
        <row r="17548">
          <cell r="E17548">
            <v>89216820</v>
          </cell>
          <cell r="F17548" t="str">
            <v>COLA BAIXA TEMP HOTM BG 10KG</v>
          </cell>
          <cell r="H17548">
            <v>11</v>
          </cell>
          <cell r="I17548" t="str">
            <v>PINTURA</v>
          </cell>
        </row>
        <row r="17549">
          <cell r="E17549">
            <v>89216932</v>
          </cell>
          <cell r="F17549" t="str">
            <v>ADESIVO HOT MELT BAIXA TEMP TR 10KG</v>
          </cell>
          <cell r="H17549">
            <v>11</v>
          </cell>
          <cell r="I17549" t="str">
            <v>PINTURA</v>
          </cell>
        </row>
        <row r="17550">
          <cell r="E17550">
            <v>89217044</v>
          </cell>
          <cell r="F17550" t="str">
            <v>ADESIVO HOT MELT BAIXA TEMP BR 10KG</v>
          </cell>
          <cell r="H17550">
            <v>11</v>
          </cell>
          <cell r="I17550" t="str">
            <v>PINTURA</v>
          </cell>
        </row>
        <row r="17551">
          <cell r="E17551">
            <v>89216715</v>
          </cell>
          <cell r="F17551" t="str">
            <v>LIMPADOR P/ PECAS 1L</v>
          </cell>
          <cell r="H17551">
            <v>11</v>
          </cell>
          <cell r="I17551" t="str">
            <v>PINTURA</v>
          </cell>
        </row>
        <row r="17552">
          <cell r="E17552">
            <v>89217156</v>
          </cell>
          <cell r="F17552" t="str">
            <v>ADESIVO COLA PVA EXT FORT BR 5KG</v>
          </cell>
          <cell r="G17552">
            <v>84.9</v>
          </cell>
          <cell r="H17552">
            <v>11</v>
          </cell>
          <cell r="I17552" t="str">
            <v>PINTURA</v>
          </cell>
        </row>
        <row r="17553">
          <cell r="E17553">
            <v>89217261</v>
          </cell>
          <cell r="F17553" t="str">
            <v>COLA PVA EXT FORTE BR 50KG</v>
          </cell>
          <cell r="H17553">
            <v>11</v>
          </cell>
          <cell r="I17553" t="str">
            <v>PINTURA</v>
          </cell>
        </row>
        <row r="17554">
          <cell r="E17554">
            <v>89217373</v>
          </cell>
          <cell r="F17554" t="str">
            <v>ADESIVO COLA PVA EXTRA MULTIUSO 1KG</v>
          </cell>
          <cell r="G17554">
            <v>31.9</v>
          </cell>
          <cell r="H17554">
            <v>11</v>
          </cell>
          <cell r="I17554" t="str">
            <v>PINTURA</v>
          </cell>
        </row>
        <row r="17555">
          <cell r="E17555">
            <v>89215476</v>
          </cell>
          <cell r="F17555" t="str">
            <v>ADESIVO COLA PVA EXTRA MULTIUSO 500G</v>
          </cell>
          <cell r="G17555">
            <v>17.989999999999998</v>
          </cell>
          <cell r="H17555">
            <v>11</v>
          </cell>
          <cell r="I17555" t="str">
            <v>PINTURA</v>
          </cell>
        </row>
        <row r="17556">
          <cell r="E17556">
            <v>89215581</v>
          </cell>
          <cell r="F17556" t="str">
            <v>ADESIVO COLA PVA EXT FORT BR 10KG</v>
          </cell>
          <cell r="G17556">
            <v>159.9</v>
          </cell>
          <cell r="H17556">
            <v>11</v>
          </cell>
          <cell r="I17556" t="str">
            <v>PINTURA</v>
          </cell>
        </row>
        <row r="17557">
          <cell r="E17557">
            <v>89215693</v>
          </cell>
          <cell r="F17557" t="str">
            <v>ADESIVO HOT MELT BAIXA TEMP BR 2,5KG</v>
          </cell>
          <cell r="G17557">
            <v>76.900000000000006</v>
          </cell>
          <cell r="H17557">
            <v>11</v>
          </cell>
          <cell r="I17557" t="str">
            <v>PINTURA</v>
          </cell>
        </row>
        <row r="17558">
          <cell r="E17558">
            <v>89215805</v>
          </cell>
          <cell r="F17558" t="str">
            <v>ADESIVO HOT MELT BAIXA TEMP TR 2,5KG</v>
          </cell>
          <cell r="G17558">
            <v>124.9</v>
          </cell>
          <cell r="H17558">
            <v>11</v>
          </cell>
          <cell r="I17558" t="str">
            <v>PINTURA</v>
          </cell>
        </row>
        <row r="17559">
          <cell r="E17559">
            <v>89215910</v>
          </cell>
          <cell r="F17559" t="str">
            <v>ADESIVO P/ PISO VINILICO 4KG</v>
          </cell>
          <cell r="G17559">
            <v>129.9</v>
          </cell>
          <cell r="H17559">
            <v>11</v>
          </cell>
          <cell r="I17559" t="str">
            <v>PINTURA</v>
          </cell>
        </row>
        <row r="17560">
          <cell r="E17560">
            <v>89216022</v>
          </cell>
          <cell r="F17560" t="str">
            <v>COLA ACR P/ PISOS 23KG</v>
          </cell>
          <cell r="H17560">
            <v>11</v>
          </cell>
          <cell r="I17560" t="str">
            <v>PINTURA</v>
          </cell>
        </row>
        <row r="17561">
          <cell r="E17561">
            <v>89216652</v>
          </cell>
          <cell r="F17561" t="str">
            <v>PUR 351 500G</v>
          </cell>
          <cell r="H17561">
            <v>11</v>
          </cell>
          <cell r="I17561" t="str">
            <v>PINTURA</v>
          </cell>
        </row>
        <row r="17562">
          <cell r="E17562">
            <v>89216134</v>
          </cell>
          <cell r="F17562" t="str">
            <v>COLA CONTATO TRAD 14KG</v>
          </cell>
          <cell r="H17562">
            <v>11</v>
          </cell>
          <cell r="I17562" t="str">
            <v>PINTURA</v>
          </cell>
        </row>
        <row r="17563">
          <cell r="E17563">
            <v>89216246</v>
          </cell>
          <cell r="F17563" t="str">
            <v>ADESIVO CONTATO TRAD 2,8KG</v>
          </cell>
          <cell r="H17563">
            <v>11</v>
          </cell>
          <cell r="I17563" t="str">
            <v>PINTURA</v>
          </cell>
        </row>
        <row r="17564">
          <cell r="E17564">
            <v>89216351</v>
          </cell>
          <cell r="F17564" t="str">
            <v>ADESIVO CONTATO TRAD 200G</v>
          </cell>
          <cell r="H17564">
            <v>11</v>
          </cell>
          <cell r="I17564" t="str">
            <v>PINTURA</v>
          </cell>
        </row>
        <row r="17565">
          <cell r="E17565">
            <v>89216463</v>
          </cell>
          <cell r="F17565" t="str">
            <v>ADESIVO CONTATO TRAD 750G</v>
          </cell>
          <cell r="H17565">
            <v>11</v>
          </cell>
          <cell r="I17565" t="str">
            <v>PINTURA</v>
          </cell>
        </row>
        <row r="17566">
          <cell r="E17566">
            <v>89216631</v>
          </cell>
          <cell r="F17566" t="str">
            <v>SELANTE PU CZ 600ML</v>
          </cell>
          <cell r="H17566">
            <v>11</v>
          </cell>
          <cell r="I17566" t="str">
            <v>PINTURA</v>
          </cell>
        </row>
        <row r="17567">
          <cell r="E17567">
            <v>89216582</v>
          </cell>
          <cell r="F17567" t="str">
            <v>SELANTE PU CZ 310ML</v>
          </cell>
          <cell r="H17567">
            <v>11</v>
          </cell>
          <cell r="I17567" t="str">
            <v>PINTURA</v>
          </cell>
        </row>
        <row r="17568">
          <cell r="E17568">
            <v>89216624</v>
          </cell>
          <cell r="F17568" t="str">
            <v>SELANTE PU BR 310ML</v>
          </cell>
          <cell r="H17568">
            <v>11</v>
          </cell>
          <cell r="I17568" t="str">
            <v>PINTURA</v>
          </cell>
        </row>
        <row r="17569">
          <cell r="E17569">
            <v>89216645</v>
          </cell>
          <cell r="F17569" t="str">
            <v>SELANTE PU BR 600ML</v>
          </cell>
          <cell r="H17569">
            <v>11</v>
          </cell>
          <cell r="I17569" t="str">
            <v>PINTURA</v>
          </cell>
        </row>
        <row r="17570">
          <cell r="E17570">
            <v>89290523</v>
          </cell>
          <cell r="F17570" t="str">
            <v>ADESIVO HOT MELT BEGE 1KG</v>
          </cell>
          <cell r="H17570">
            <v>11</v>
          </cell>
          <cell r="I17570" t="str">
            <v>PINTURA</v>
          </cell>
        </row>
        <row r="17571">
          <cell r="E17571">
            <v>89290530</v>
          </cell>
          <cell r="F17571" t="str">
            <v>ADESIVO HOT MELT BR 1KG</v>
          </cell>
          <cell r="H17571">
            <v>11</v>
          </cell>
          <cell r="I17571" t="str">
            <v>PINTURA</v>
          </cell>
        </row>
        <row r="17572">
          <cell r="E17572">
            <v>89290544</v>
          </cell>
          <cell r="F17572" t="str">
            <v>ADESIVO HOT MELT TRANSP 1KG</v>
          </cell>
          <cell r="H17572">
            <v>11</v>
          </cell>
          <cell r="I17572" t="str">
            <v>PINTURA</v>
          </cell>
        </row>
        <row r="17573">
          <cell r="E17573">
            <v>89457900</v>
          </cell>
          <cell r="F17573" t="str">
            <v>ADESIVO CONTATO AFIX GREEN 2,8KG</v>
          </cell>
          <cell r="G17573">
            <v>99.9</v>
          </cell>
          <cell r="H17573">
            <v>11</v>
          </cell>
          <cell r="I17573" t="str">
            <v>PINTURA</v>
          </cell>
        </row>
        <row r="17574">
          <cell r="E17574">
            <v>89457914</v>
          </cell>
          <cell r="F17574" t="str">
            <v>ADESIVO CONTATO AFIX GREEN 5KG</v>
          </cell>
          <cell r="G17574">
            <v>198.9</v>
          </cell>
          <cell r="H17574">
            <v>11</v>
          </cell>
          <cell r="I17574" t="str">
            <v>PINTURA</v>
          </cell>
        </row>
        <row r="17575">
          <cell r="E17575">
            <v>89457921</v>
          </cell>
          <cell r="F17575" t="str">
            <v>ADESIVO  CONTATO AFIX GREEN 10KG</v>
          </cell>
          <cell r="G17575">
            <v>382.9</v>
          </cell>
          <cell r="H17575">
            <v>11</v>
          </cell>
          <cell r="I17575" t="str">
            <v>PINTURA</v>
          </cell>
        </row>
        <row r="17576">
          <cell r="E17576">
            <v>89457956</v>
          </cell>
          <cell r="F17576" t="str">
            <v>ADESIVO  CONTATO AFIX GREEN 1KG</v>
          </cell>
          <cell r="G17576">
            <v>41.9</v>
          </cell>
          <cell r="H17576">
            <v>11</v>
          </cell>
          <cell r="I17576" t="str">
            <v>PINTURA</v>
          </cell>
        </row>
        <row r="17577">
          <cell r="E17577">
            <v>89457935</v>
          </cell>
          <cell r="F17577" t="str">
            <v>ADESIVO  CONTATO AFIX GREEN 250GR</v>
          </cell>
          <cell r="G17577">
            <v>19.989999999999998</v>
          </cell>
          <cell r="H17577">
            <v>11</v>
          </cell>
          <cell r="I17577" t="str">
            <v>PINTURA</v>
          </cell>
        </row>
        <row r="17578">
          <cell r="E17578">
            <v>89457942</v>
          </cell>
          <cell r="F17578" t="str">
            <v>ADESIVO CONTATO AFIX GREEN 500GR</v>
          </cell>
          <cell r="G17578">
            <v>25.99</v>
          </cell>
          <cell r="H17578">
            <v>11</v>
          </cell>
          <cell r="I17578" t="str">
            <v>PINTURA</v>
          </cell>
        </row>
        <row r="17579">
          <cell r="E17579">
            <v>89002025</v>
          </cell>
          <cell r="F17579" t="str">
            <v>ABRACAD RSF 1X1.1/2 9MM 25X38</v>
          </cell>
          <cell r="H17579">
            <v>10</v>
          </cell>
          <cell r="I17579" t="str">
            <v>FERRAGENS</v>
          </cell>
        </row>
        <row r="17580">
          <cell r="E17580">
            <v>89002060</v>
          </cell>
          <cell r="F17580" t="str">
            <v>ABRACAD RSF 1.1/2X2" 9MM 38X51</v>
          </cell>
          <cell r="H17580">
            <v>10</v>
          </cell>
          <cell r="I17580" t="str">
            <v>FERRAGENS</v>
          </cell>
        </row>
        <row r="17581">
          <cell r="E17581">
            <v>89002081</v>
          </cell>
          <cell r="F17581" t="str">
            <v>ABRACAD RSF 2X2.1/2" 9MM 51X64</v>
          </cell>
          <cell r="H17581">
            <v>10</v>
          </cell>
          <cell r="I17581" t="str">
            <v>FERRAGENS</v>
          </cell>
        </row>
        <row r="17582">
          <cell r="E17582">
            <v>89002032</v>
          </cell>
          <cell r="F17582" t="str">
            <v>ABRACAD RSF 1.1/4X1.3/4" 9MM 32X44</v>
          </cell>
          <cell r="H17582">
            <v>10</v>
          </cell>
          <cell r="I17582" t="str">
            <v>FERRAGENS</v>
          </cell>
        </row>
        <row r="17583">
          <cell r="E17583">
            <v>89002011</v>
          </cell>
          <cell r="F17583" t="str">
            <v>ABRACAD RSF 7/8X1.1/4 9MM 22X32</v>
          </cell>
          <cell r="H17583">
            <v>10</v>
          </cell>
          <cell r="I17583" t="str">
            <v>FERRAGENS</v>
          </cell>
        </row>
        <row r="17584">
          <cell r="E17584">
            <v>89002074</v>
          </cell>
          <cell r="F17584" t="str">
            <v>ABRACAD RSF 1.3/4X2.1/4" 9MM 44X57</v>
          </cell>
          <cell r="H17584">
            <v>10</v>
          </cell>
          <cell r="I17584" t="str">
            <v>FERRAGENS</v>
          </cell>
        </row>
        <row r="17585">
          <cell r="E17585">
            <v>89001990</v>
          </cell>
          <cell r="F17585" t="str">
            <v>ABRACAD RSF 11/16X7/8 9MM 17X22</v>
          </cell>
          <cell r="H17585">
            <v>10</v>
          </cell>
          <cell r="I17585" t="str">
            <v>FERRAGENS</v>
          </cell>
        </row>
        <row r="17586">
          <cell r="E17586">
            <v>89002102</v>
          </cell>
          <cell r="F17586" t="str">
            <v>ABRACAD RSF 3.1/4X3.3/4" 9MM 83X95</v>
          </cell>
          <cell r="H17586">
            <v>10</v>
          </cell>
          <cell r="I17586" t="str">
            <v>FERRAGENS</v>
          </cell>
        </row>
        <row r="17587">
          <cell r="E17587">
            <v>89002095</v>
          </cell>
          <cell r="F17587" t="str">
            <v>ABRACAD RSF 2.1/4X2.3/4" 9MM 57X70</v>
          </cell>
          <cell r="H17587">
            <v>10</v>
          </cell>
          <cell r="I17587" t="str">
            <v>FERRAGENS</v>
          </cell>
        </row>
        <row r="17588">
          <cell r="E17588">
            <v>89002116</v>
          </cell>
          <cell r="F17588" t="str">
            <v>ABRACAD RSF 3/4X1" 14MM 19X25</v>
          </cell>
          <cell r="H17588">
            <v>10</v>
          </cell>
          <cell r="I17588" t="str">
            <v>FERRAGENS</v>
          </cell>
        </row>
        <row r="17589">
          <cell r="E17589">
            <v>89002151</v>
          </cell>
          <cell r="F17589" t="str">
            <v>ABRACAD RSF 1X1.1/2" 14MM 25X38 50UN</v>
          </cell>
          <cell r="G17589">
            <v>172.9</v>
          </cell>
          <cell r="H17589">
            <v>10</v>
          </cell>
          <cell r="I17589" t="str">
            <v>FERRAGENS</v>
          </cell>
        </row>
        <row r="17590">
          <cell r="E17590">
            <v>89002172</v>
          </cell>
          <cell r="F17590" t="str">
            <v>ABRACAD RSF 1.1/2X2" 14MM 38X51 50UN</v>
          </cell>
          <cell r="G17590">
            <v>191.9</v>
          </cell>
          <cell r="H17590">
            <v>10</v>
          </cell>
          <cell r="I17590" t="str">
            <v>FERRAGENS</v>
          </cell>
        </row>
        <row r="17591">
          <cell r="E17591">
            <v>89002193</v>
          </cell>
          <cell r="F17591" t="str">
            <v>ABRACAD RSF 2X2.1/2" 14MM 51X64 50UN</v>
          </cell>
          <cell r="G17591">
            <v>210.9</v>
          </cell>
          <cell r="H17591">
            <v>10</v>
          </cell>
          <cell r="I17591" t="str">
            <v>FERRAGENS</v>
          </cell>
        </row>
        <row r="17592">
          <cell r="E17592">
            <v>89153372</v>
          </cell>
          <cell r="F17592" t="str">
            <v>ABRACADEIRA RSF 2.1/2X3" 14MM 25UN</v>
          </cell>
          <cell r="G17592">
            <v>114.9</v>
          </cell>
          <cell r="H17592">
            <v>10</v>
          </cell>
          <cell r="I17592" t="str">
            <v>FERRAGENS</v>
          </cell>
        </row>
        <row r="17593">
          <cell r="E17593">
            <v>89153386</v>
          </cell>
          <cell r="F17593" t="str">
            <v>ABRACADEIRA RSF 3X3.1/2" 14MM 25UN</v>
          </cell>
          <cell r="G17593">
            <v>124.9</v>
          </cell>
          <cell r="H17593">
            <v>10</v>
          </cell>
          <cell r="I17593" t="str">
            <v>FERRAGENS</v>
          </cell>
        </row>
        <row r="17594">
          <cell r="E17594">
            <v>89153393</v>
          </cell>
          <cell r="F17594" t="str">
            <v>ABRACADEIRA RSF 3.1/2X4" 14MM 25UN</v>
          </cell>
          <cell r="G17594">
            <v>133.9</v>
          </cell>
          <cell r="H17594">
            <v>10</v>
          </cell>
          <cell r="I17594" t="str">
            <v>FERRAGENS</v>
          </cell>
        </row>
        <row r="17595">
          <cell r="E17595">
            <v>89002144</v>
          </cell>
          <cell r="F17595" t="str">
            <v>ABRACAD RSF 1.1/4X1.3/4" 14MM 32X44</v>
          </cell>
          <cell r="H17595">
            <v>10</v>
          </cell>
          <cell r="I17595" t="str">
            <v>FERRAGENS</v>
          </cell>
        </row>
        <row r="17596">
          <cell r="E17596">
            <v>89002186</v>
          </cell>
          <cell r="F17596" t="str">
            <v>ABRACAD RSF 1.3/4X2.1/4" 14MM 44X57</v>
          </cell>
          <cell r="H17596">
            <v>10</v>
          </cell>
          <cell r="I17596" t="str">
            <v>FERRAGENS</v>
          </cell>
        </row>
        <row r="17597">
          <cell r="E17597">
            <v>89002130</v>
          </cell>
          <cell r="F17597" t="str">
            <v>ABRACAD RSF 7/8X1.1/4 14MM 22X32</v>
          </cell>
          <cell r="H17597">
            <v>10</v>
          </cell>
          <cell r="I17597" t="str">
            <v>FERRAGENS</v>
          </cell>
        </row>
        <row r="17598">
          <cell r="E17598">
            <v>89002123</v>
          </cell>
          <cell r="F17598" t="str">
            <v>ABRACAD RSF 11/16X7/8 14MM 17X22</v>
          </cell>
          <cell r="H17598">
            <v>10</v>
          </cell>
          <cell r="I17598" t="str">
            <v>FERRAGENS</v>
          </cell>
        </row>
        <row r="17599">
          <cell r="E17599">
            <v>89002200</v>
          </cell>
          <cell r="F17599" t="str">
            <v>ABRACAD RSF 2.1/4X2.3/4" 14MM 57X70</v>
          </cell>
          <cell r="H17599">
            <v>10</v>
          </cell>
          <cell r="I17599" t="str">
            <v>FERRAGENS</v>
          </cell>
        </row>
        <row r="17600">
          <cell r="E17600">
            <v>89001976</v>
          </cell>
          <cell r="F17600" t="str">
            <v>ABRACAD RSF 5/16X1/2" 9MM 8X13</v>
          </cell>
          <cell r="H17600">
            <v>10</v>
          </cell>
          <cell r="I17600" t="str">
            <v>FERRAGENS</v>
          </cell>
        </row>
        <row r="17601">
          <cell r="E17601">
            <v>89001941</v>
          </cell>
          <cell r="F17601" t="str">
            <v>ABRACAD PVC P/ELETRODUTO 1/2"</v>
          </cell>
          <cell r="H17601">
            <v>10</v>
          </cell>
          <cell r="I17601" t="str">
            <v>FERRAGENS</v>
          </cell>
        </row>
        <row r="17602">
          <cell r="E17602">
            <v>89001955</v>
          </cell>
          <cell r="F17602" t="str">
            <v>ABRACAD PVC P/ELETRODUTO 3/4'</v>
          </cell>
          <cell r="H17602">
            <v>10</v>
          </cell>
          <cell r="I17602" t="str">
            <v>FERRAGENS</v>
          </cell>
        </row>
        <row r="17603">
          <cell r="E17603">
            <v>89001962</v>
          </cell>
          <cell r="F17603" t="str">
            <v>ABRACAD PVC P/ELETRODUTO 1"</v>
          </cell>
          <cell r="H17603">
            <v>10</v>
          </cell>
          <cell r="I17603" t="str">
            <v>FERRAGENS</v>
          </cell>
        </row>
        <row r="17604">
          <cell r="E17604">
            <v>89002340</v>
          </cell>
          <cell r="F17604" t="str">
            <v>FITA DE ACO 17X0,50MMX10M</v>
          </cell>
          <cell r="G17604">
            <v>37.9</v>
          </cell>
          <cell r="H17604">
            <v>10</v>
          </cell>
          <cell r="I17604" t="str">
            <v>FERRAGENS</v>
          </cell>
        </row>
        <row r="17605">
          <cell r="E17605">
            <v>89460973</v>
          </cell>
          <cell r="F17605" t="str">
            <v>FITA DE ACO PERFURADA 17X0,50MMX30M</v>
          </cell>
          <cell r="G17605">
            <v>105.9</v>
          </cell>
          <cell r="H17605">
            <v>10</v>
          </cell>
          <cell r="I17605" t="str">
            <v>FERRAGENS</v>
          </cell>
        </row>
        <row r="17606">
          <cell r="E17606">
            <v>89460980</v>
          </cell>
          <cell r="F17606" t="str">
            <v>FITA DE ACO PERFURADA 19X0,50MMX10M</v>
          </cell>
          <cell r="G17606">
            <v>41.9</v>
          </cell>
          <cell r="H17606">
            <v>10</v>
          </cell>
          <cell r="I17606" t="str">
            <v>FERRAGENS</v>
          </cell>
        </row>
        <row r="17607">
          <cell r="E17607">
            <v>89459440</v>
          </cell>
          <cell r="F17607" t="str">
            <v>FITA DE ACO PERFURADA 19X0,50MMX30M</v>
          </cell>
          <cell r="G17607">
            <v>116.9</v>
          </cell>
          <cell r="H17607">
            <v>10</v>
          </cell>
          <cell r="I17607" t="str">
            <v>FERRAGENS</v>
          </cell>
        </row>
        <row r="17608">
          <cell r="E17608">
            <v>89153344</v>
          </cell>
          <cell r="F17608" t="str">
            <v>ABRACADEIRA RSF 3/8X1/2" 9MM 100UN</v>
          </cell>
          <cell r="G17608">
            <v>98.9</v>
          </cell>
          <cell r="H17608">
            <v>10</v>
          </cell>
          <cell r="I17608" t="str">
            <v>FERRAGENS</v>
          </cell>
        </row>
        <row r="17609">
          <cell r="E17609">
            <v>89001983</v>
          </cell>
          <cell r="F17609" t="str">
            <v>ABRACAD RSF 1/2X5/8" 9MM 13X16 100UN</v>
          </cell>
          <cell r="G17609">
            <v>98.9</v>
          </cell>
          <cell r="H17609">
            <v>10</v>
          </cell>
          <cell r="I17609" t="str">
            <v>FERRAGENS</v>
          </cell>
        </row>
        <row r="17610">
          <cell r="E17610">
            <v>89153365</v>
          </cell>
          <cell r="F17610" t="str">
            <v>ABRACADEIRA RSF 5/8X3/4" 9MM 100UN</v>
          </cell>
          <cell r="G17610">
            <v>98.9</v>
          </cell>
          <cell r="H17610">
            <v>10</v>
          </cell>
          <cell r="I17610" t="str">
            <v>FERRAGENS</v>
          </cell>
        </row>
        <row r="17611">
          <cell r="E17611">
            <v>89002004</v>
          </cell>
          <cell r="F17611" t="str">
            <v>ABRACAD RSF 3/4X1" 9MM 19X25 100UN</v>
          </cell>
          <cell r="G17611">
            <v>98.9</v>
          </cell>
          <cell r="H17611">
            <v>10</v>
          </cell>
          <cell r="I17611" t="str">
            <v>FERRAGENS</v>
          </cell>
        </row>
        <row r="17612">
          <cell r="E17612">
            <v>89153330</v>
          </cell>
          <cell r="F17612" t="str">
            <v>ABRACADEIRA RSF 5/16X3/8" 9MM 100UN</v>
          </cell>
          <cell r="G17612">
            <v>98.9</v>
          </cell>
          <cell r="H17612">
            <v>10</v>
          </cell>
          <cell r="I17612" t="str">
            <v>FERRAGENS</v>
          </cell>
        </row>
        <row r="17613">
          <cell r="E17613">
            <v>89153351</v>
          </cell>
          <cell r="F17613" t="str">
            <v>ABRACADEIRA RSF 1/2X3/4" 9MM 100UN</v>
          </cell>
          <cell r="G17613">
            <v>98.9</v>
          </cell>
          <cell r="H17613">
            <v>10</v>
          </cell>
          <cell r="I17613" t="str">
            <v>FERRAGENS</v>
          </cell>
        </row>
        <row r="17614">
          <cell r="E17614">
            <v>89001871</v>
          </cell>
          <cell r="F17614" t="str">
            <v>ABRACAD ZINCADA TIPO D 42767</v>
          </cell>
          <cell r="H17614">
            <v>10</v>
          </cell>
          <cell r="I17614" t="str">
            <v>FERRAGENS</v>
          </cell>
        </row>
        <row r="17615">
          <cell r="E17615">
            <v>89001885</v>
          </cell>
          <cell r="F17615" t="str">
            <v>ABRACAD ZINCADA TIPO D 42828</v>
          </cell>
          <cell r="H17615">
            <v>10</v>
          </cell>
          <cell r="I17615" t="str">
            <v>FERRAGENS</v>
          </cell>
        </row>
        <row r="17616">
          <cell r="E17616">
            <v>89001892</v>
          </cell>
          <cell r="F17616" t="str">
            <v>ABRACAD ZINCADA TIPO D 1</v>
          </cell>
          <cell r="H17616">
            <v>10</v>
          </cell>
          <cell r="I17616" t="str">
            <v>FERRAGENS</v>
          </cell>
        </row>
        <row r="17617">
          <cell r="E17617">
            <v>89001906</v>
          </cell>
          <cell r="F17617" t="str">
            <v>ABRACAD ZINCADA TIPO D 1.1/4</v>
          </cell>
          <cell r="H17617">
            <v>10</v>
          </cell>
          <cell r="I17617" t="str">
            <v>FERRAGENS</v>
          </cell>
        </row>
        <row r="17618">
          <cell r="E17618">
            <v>89001913</v>
          </cell>
          <cell r="F17618" t="str">
            <v>ABRACAD ZINCADA TIPO D 1.1/2</v>
          </cell>
          <cell r="H17618">
            <v>10</v>
          </cell>
          <cell r="I17618" t="str">
            <v>FERRAGENS</v>
          </cell>
        </row>
        <row r="17619">
          <cell r="E17619">
            <v>89001920</v>
          </cell>
          <cell r="F17619" t="str">
            <v>ABRACAD ZINCADA TIPO D 2</v>
          </cell>
          <cell r="H17619">
            <v>10</v>
          </cell>
          <cell r="I17619" t="str">
            <v>FERRAGENS</v>
          </cell>
        </row>
        <row r="17620">
          <cell r="E17620">
            <v>89001801</v>
          </cell>
          <cell r="F17620" t="str">
            <v>ABRACAD ZINCADA TIPO D C/ CUNHA 1/2</v>
          </cell>
          <cell r="H17620">
            <v>10</v>
          </cell>
          <cell r="I17620" t="str">
            <v>FERRAGENS</v>
          </cell>
        </row>
        <row r="17621">
          <cell r="E17621">
            <v>89001815</v>
          </cell>
          <cell r="F17621" t="str">
            <v>ABRACAD ZINCADA TIPO D C/ CUNHA 3/4</v>
          </cell>
          <cell r="H17621">
            <v>10</v>
          </cell>
          <cell r="I17621" t="str">
            <v>FERRAGENS</v>
          </cell>
        </row>
        <row r="17622">
          <cell r="E17622">
            <v>89001836</v>
          </cell>
          <cell r="F17622" t="str">
            <v>ABRACAD ZINCADA TIPO D C/ CUNHA1</v>
          </cell>
          <cell r="H17622">
            <v>10</v>
          </cell>
          <cell r="I17622" t="str">
            <v>FERRAGENS</v>
          </cell>
        </row>
        <row r="17623">
          <cell r="E17623">
            <v>89001843</v>
          </cell>
          <cell r="F17623" t="str">
            <v>ABRACAD ZINCADA TIPO D C/ CUNHA 1.1/4</v>
          </cell>
          <cell r="H17623">
            <v>10</v>
          </cell>
          <cell r="I17623" t="str">
            <v>FERRAGENS</v>
          </cell>
        </row>
        <row r="17624">
          <cell r="E17624">
            <v>89001850</v>
          </cell>
          <cell r="F17624" t="str">
            <v>ABRACAD ZINCADA TIPO D C/ CUNHA 1.1/2</v>
          </cell>
          <cell r="H17624">
            <v>10</v>
          </cell>
          <cell r="I17624" t="str">
            <v>FERRAGENS</v>
          </cell>
        </row>
        <row r="17625">
          <cell r="E17625">
            <v>89001864</v>
          </cell>
          <cell r="F17625" t="str">
            <v>ABRACAD ZINCADA TIPO D C/ CUNHA2</v>
          </cell>
          <cell r="H17625">
            <v>10</v>
          </cell>
          <cell r="I17625" t="str">
            <v>FERRAGENS</v>
          </cell>
        </row>
        <row r="17626">
          <cell r="E17626">
            <v>89306511</v>
          </cell>
          <cell r="F17626" t="str">
            <v>ABRACADEIRA U OMEGA 100UN 1/2"</v>
          </cell>
          <cell r="G17626">
            <v>34.9</v>
          </cell>
          <cell r="H17626">
            <v>10</v>
          </cell>
          <cell r="I17626" t="str">
            <v>FERRAGENS</v>
          </cell>
        </row>
        <row r="17627">
          <cell r="E17627">
            <v>89306525</v>
          </cell>
          <cell r="F17627" t="str">
            <v>ABRACADEIRA U OMEGA 100UN 3/4"</v>
          </cell>
          <cell r="G17627">
            <v>39.9</v>
          </cell>
          <cell r="H17627">
            <v>10</v>
          </cell>
          <cell r="I17627" t="str">
            <v>FERRAGENS</v>
          </cell>
        </row>
        <row r="17628">
          <cell r="E17628">
            <v>89306532</v>
          </cell>
          <cell r="F17628" t="str">
            <v>ABRACADEIRA U OMEGA 100UN 1"</v>
          </cell>
          <cell r="G17628">
            <v>81.900000000000006</v>
          </cell>
          <cell r="H17628">
            <v>10</v>
          </cell>
          <cell r="I17628" t="str">
            <v>FERRAGENS</v>
          </cell>
        </row>
        <row r="17629">
          <cell r="E17629">
            <v>89306546</v>
          </cell>
          <cell r="F17629" t="str">
            <v>ABRACADEIRA U OMEGA 50UN 1.1/4"</v>
          </cell>
          <cell r="G17629">
            <v>47.9</v>
          </cell>
          <cell r="H17629">
            <v>10</v>
          </cell>
          <cell r="I17629" t="str">
            <v>FERRAGENS</v>
          </cell>
        </row>
        <row r="17630">
          <cell r="E17630">
            <v>89306553</v>
          </cell>
          <cell r="F17630" t="str">
            <v>ABRACADEIRA U OMEGA 50UN 1.1/2"</v>
          </cell>
          <cell r="G17630">
            <v>52.9</v>
          </cell>
          <cell r="H17630">
            <v>10</v>
          </cell>
          <cell r="I17630" t="str">
            <v>FERRAGENS</v>
          </cell>
        </row>
        <row r="17631">
          <cell r="E17631">
            <v>89306560</v>
          </cell>
          <cell r="F17631" t="str">
            <v>ABRACADEIRA U OMEGA 50UN 2"</v>
          </cell>
          <cell r="G17631">
            <v>64.900000000000006</v>
          </cell>
          <cell r="H17631">
            <v>10</v>
          </cell>
          <cell r="I17631" t="str">
            <v>FERRAGENS</v>
          </cell>
        </row>
        <row r="17632">
          <cell r="E17632">
            <v>89306462</v>
          </cell>
          <cell r="F17632" t="str">
            <v>ABRACADEIRA U OMEGA 50UN 2.1/2"</v>
          </cell>
          <cell r="G17632">
            <v>77.900000000000006</v>
          </cell>
          <cell r="H17632">
            <v>10</v>
          </cell>
          <cell r="I17632" t="str">
            <v>FERRAGENS</v>
          </cell>
        </row>
        <row r="17633">
          <cell r="E17633">
            <v>89306476</v>
          </cell>
          <cell r="F17633" t="str">
            <v>ABRACADEIRA U OMEGA 50UN 3"</v>
          </cell>
          <cell r="G17633">
            <v>87.9</v>
          </cell>
          <cell r="H17633">
            <v>10</v>
          </cell>
          <cell r="I17633" t="str">
            <v>FERRAGENS</v>
          </cell>
        </row>
        <row r="17634">
          <cell r="E17634">
            <v>89459454</v>
          </cell>
          <cell r="F17634" t="str">
            <v>ABRACADEIRA TIPO U OMEGA 4" 50UN</v>
          </cell>
          <cell r="G17634">
            <v>130.9</v>
          </cell>
          <cell r="H17634">
            <v>10</v>
          </cell>
          <cell r="I17634" t="str">
            <v>FERRAGENS</v>
          </cell>
        </row>
        <row r="17635">
          <cell r="E17635">
            <v>89002214</v>
          </cell>
          <cell r="F17635" t="str">
            <v>ABRACAD U VERGALHAO LEVE 1/2X1/4 ZINC</v>
          </cell>
          <cell r="H17635">
            <v>10</v>
          </cell>
          <cell r="I17635" t="str">
            <v>FERRAGENS</v>
          </cell>
        </row>
        <row r="17636">
          <cell r="E17636">
            <v>89002221</v>
          </cell>
          <cell r="F17636" t="str">
            <v>ABRACAD U VERGALHAO LEVE 3/4X1/4 ZINC</v>
          </cell>
          <cell r="H17636">
            <v>10</v>
          </cell>
          <cell r="I17636" t="str">
            <v>FERRAGENS</v>
          </cell>
        </row>
        <row r="17637">
          <cell r="E17637">
            <v>89002235</v>
          </cell>
          <cell r="F17637" t="str">
            <v>ABRACAD U VERGALHAO LEVE 1X1/4 ZINC</v>
          </cell>
          <cell r="H17637">
            <v>10</v>
          </cell>
          <cell r="I17637" t="str">
            <v>FERRAGENS</v>
          </cell>
        </row>
        <row r="17638">
          <cell r="E17638">
            <v>89002242</v>
          </cell>
          <cell r="F17638" t="str">
            <v>ABRACAD U VERGALHAO LEVE 1.1/2X1/4 ZINC</v>
          </cell>
          <cell r="H17638">
            <v>10</v>
          </cell>
          <cell r="I17638" t="str">
            <v>FERRAGENS</v>
          </cell>
        </row>
        <row r="17639">
          <cell r="E17639">
            <v>89002256</v>
          </cell>
          <cell r="F17639" t="str">
            <v>ABRACAD U VERGALHAO LEVE 2X1/4 ZINC</v>
          </cell>
          <cell r="H17639">
            <v>10</v>
          </cell>
          <cell r="I17639" t="str">
            <v>FERRAGENS</v>
          </cell>
        </row>
        <row r="17640">
          <cell r="E17640">
            <v>89002263</v>
          </cell>
          <cell r="F17640" t="str">
            <v>ABRACAD U VERGALHAO LEVE 3X1/4 ZINC</v>
          </cell>
          <cell r="H17640">
            <v>10</v>
          </cell>
          <cell r="I17640" t="str">
            <v>FERRAGENS</v>
          </cell>
        </row>
        <row r="17641">
          <cell r="E17641">
            <v>89385002</v>
          </cell>
          <cell r="F17641" t="str">
            <v>VALVULA ACION COM MANOPLA GARRAFA 1KG</v>
          </cell>
          <cell r="G17641">
            <v>29.99</v>
          </cell>
          <cell r="H17641">
            <v>3</v>
          </cell>
          <cell r="I17641" t="str">
            <v>ELETRICA</v>
          </cell>
        </row>
        <row r="17642">
          <cell r="E17642">
            <v>89385114</v>
          </cell>
          <cell r="F17642" t="str">
            <v>DETECTOR DE VAZAMENTO COMPACT LD200</v>
          </cell>
          <cell r="H17642">
            <v>3</v>
          </cell>
          <cell r="I17642" t="str">
            <v>ELETRICA</v>
          </cell>
        </row>
        <row r="17643">
          <cell r="E17643">
            <v>89385226</v>
          </cell>
          <cell r="F17643" t="str">
            <v>HIGIENIZAD LIMP AR COND FLORAL 320ML</v>
          </cell>
          <cell r="G17643">
            <v>44.9</v>
          </cell>
          <cell r="H17643">
            <v>3</v>
          </cell>
          <cell r="I17643" t="str">
            <v>ELETRICA</v>
          </cell>
        </row>
        <row r="17644">
          <cell r="E17644">
            <v>89385331</v>
          </cell>
          <cell r="F17644" t="str">
            <v>SUPORTE AR COND 400MM MET 7/9/12000 BTUS</v>
          </cell>
          <cell r="H17644">
            <v>3</v>
          </cell>
          <cell r="I17644" t="str">
            <v>ELETRICA</v>
          </cell>
        </row>
        <row r="17645">
          <cell r="E17645">
            <v>89385352</v>
          </cell>
          <cell r="F17645" t="str">
            <v>SUPORTE AR COND 500MM MET 18/24/30000BTU</v>
          </cell>
          <cell r="H17645">
            <v>3</v>
          </cell>
          <cell r="I17645" t="str">
            <v>ELETRICA</v>
          </cell>
        </row>
        <row r="17646">
          <cell r="E17646">
            <v>89385373</v>
          </cell>
          <cell r="F17646" t="str">
            <v>SUPORTE PIS-TET 700MM MET 36/48000 BTUS</v>
          </cell>
          <cell r="G17646">
            <v>137.9</v>
          </cell>
          <cell r="H17646">
            <v>3</v>
          </cell>
          <cell r="I17646" t="str">
            <v>ELETRICA</v>
          </cell>
        </row>
        <row r="17647">
          <cell r="E17647">
            <v>89385380</v>
          </cell>
          <cell r="F17647" t="str">
            <v>SUPORTE PIS-TET 900MM MET ATE 80000BTUS</v>
          </cell>
          <cell r="G17647">
            <v>164.79</v>
          </cell>
          <cell r="H17647">
            <v>3</v>
          </cell>
          <cell r="I17647" t="str">
            <v>ELETRICA</v>
          </cell>
        </row>
        <row r="17648">
          <cell r="E17648">
            <v>89384904</v>
          </cell>
          <cell r="F17648" t="str">
            <v>FITA PVC BR 10M</v>
          </cell>
          <cell r="G17648">
            <v>11.99</v>
          </cell>
          <cell r="H17648">
            <v>3</v>
          </cell>
          <cell r="I17648" t="str">
            <v>ELETRICA</v>
          </cell>
        </row>
        <row r="17649">
          <cell r="E17649">
            <v>89384911</v>
          </cell>
          <cell r="F17649" t="str">
            <v>FITA PVC BR 50M</v>
          </cell>
          <cell r="G17649">
            <v>59.9</v>
          </cell>
          <cell r="H17649">
            <v>3</v>
          </cell>
          <cell r="I17649" t="str">
            <v>ELETRICA</v>
          </cell>
        </row>
        <row r="17650">
          <cell r="E17650">
            <v>89384925</v>
          </cell>
          <cell r="F17650" t="str">
            <v>FITA PVC PT 10M</v>
          </cell>
          <cell r="G17650">
            <v>19.989999999999998</v>
          </cell>
          <cell r="H17650">
            <v>3</v>
          </cell>
          <cell r="I17650" t="str">
            <v>ELETRICA</v>
          </cell>
        </row>
        <row r="17651">
          <cell r="E17651">
            <v>89384932</v>
          </cell>
          <cell r="F17651" t="str">
            <v>FITA PVC PT 50M</v>
          </cell>
          <cell r="G17651">
            <v>39.97</v>
          </cell>
          <cell r="H17651">
            <v>3</v>
          </cell>
          <cell r="I17651" t="str">
            <v>ELETRICA</v>
          </cell>
        </row>
        <row r="17652">
          <cell r="E17652">
            <v>89384946</v>
          </cell>
          <cell r="F17652" t="str">
            <v>GAS LIQUEFEITO R-410 C/ VALV 750G</v>
          </cell>
          <cell r="G17652">
            <v>209.9</v>
          </cell>
          <cell r="H17652">
            <v>3</v>
          </cell>
          <cell r="I17652" t="str">
            <v>ELETRICA</v>
          </cell>
        </row>
        <row r="17653">
          <cell r="E17653">
            <v>89384953</v>
          </cell>
          <cell r="F17653" t="str">
            <v>VALVULA SCHRADER 1/4 SAE X 1/4</v>
          </cell>
          <cell r="G17653">
            <v>9.9</v>
          </cell>
          <cell r="H17653">
            <v>3</v>
          </cell>
          <cell r="I17653" t="str">
            <v>ELETRICA</v>
          </cell>
        </row>
        <row r="17654">
          <cell r="E17654">
            <v>89384960</v>
          </cell>
          <cell r="F17654" t="str">
            <v>CALCO PVC PARAF E PORCA PODIUM VAZADO</v>
          </cell>
          <cell r="G17654">
            <v>12.99</v>
          </cell>
          <cell r="H17654">
            <v>3</v>
          </cell>
          <cell r="I17654" t="str">
            <v>ELETRICA</v>
          </cell>
        </row>
        <row r="17655">
          <cell r="E17655">
            <v>89384974</v>
          </cell>
          <cell r="F17655" t="str">
            <v>CALCO BORR PARAF E PORCA PODIUM MACICO</v>
          </cell>
          <cell r="G17655">
            <v>16.989999999999998</v>
          </cell>
          <cell r="H17655">
            <v>3</v>
          </cell>
          <cell r="I17655" t="str">
            <v>ELETRICA</v>
          </cell>
        </row>
        <row r="17656">
          <cell r="E17656">
            <v>89384981</v>
          </cell>
          <cell r="F17656" t="str">
            <v>CALCO BORR PARAF S PORCA AR COND 32KG</v>
          </cell>
          <cell r="G17656">
            <v>4.59</v>
          </cell>
          <cell r="H17656">
            <v>3</v>
          </cell>
          <cell r="I17656" t="str">
            <v>ELETRICA</v>
          </cell>
        </row>
        <row r="17657">
          <cell r="E17657">
            <v>89384995</v>
          </cell>
          <cell r="F17657" t="str">
            <v>CONTROLE REMOTO UNIVERSAL SPLIT</v>
          </cell>
          <cell r="G17657">
            <v>59.9</v>
          </cell>
          <cell r="H17657">
            <v>3</v>
          </cell>
          <cell r="I17657" t="str">
            <v>ELETRICA</v>
          </cell>
        </row>
        <row r="17658">
          <cell r="E17658">
            <v>89385016</v>
          </cell>
          <cell r="F17658" t="str">
            <v>CONTROLE REMOTO UNIVERSAL FUJITSU</v>
          </cell>
          <cell r="G17658">
            <v>59.9</v>
          </cell>
          <cell r="H17658">
            <v>3</v>
          </cell>
          <cell r="I17658" t="str">
            <v>ELETRICA</v>
          </cell>
        </row>
        <row r="17659">
          <cell r="E17659">
            <v>89385023</v>
          </cell>
          <cell r="F17659" t="str">
            <v>CONTROLE REMOTO UNIVERSAL GREE</v>
          </cell>
          <cell r="G17659">
            <v>59.9</v>
          </cell>
          <cell r="H17659">
            <v>3</v>
          </cell>
          <cell r="I17659" t="str">
            <v>ELETRICA</v>
          </cell>
        </row>
        <row r="17660">
          <cell r="E17660">
            <v>89385030</v>
          </cell>
          <cell r="F17660" t="str">
            <v>CONTROLE REMOTO UNIVERSAL LG</v>
          </cell>
          <cell r="G17660">
            <v>59.9</v>
          </cell>
          <cell r="H17660">
            <v>3</v>
          </cell>
          <cell r="I17660" t="str">
            <v>ELETRICA</v>
          </cell>
        </row>
        <row r="17661">
          <cell r="E17661">
            <v>89385044</v>
          </cell>
          <cell r="F17661" t="str">
            <v>CONTROLE REMOTO UNIVERSAL SAMSUNG</v>
          </cell>
          <cell r="G17661">
            <v>59.9</v>
          </cell>
          <cell r="H17661">
            <v>3</v>
          </cell>
          <cell r="I17661" t="str">
            <v>ELETRICA</v>
          </cell>
        </row>
        <row r="17662">
          <cell r="E17662">
            <v>89385051</v>
          </cell>
          <cell r="F17662" t="str">
            <v>CONTROLE REMOTO UNIVERSAL MIDEA</v>
          </cell>
          <cell r="G17662">
            <v>59.9</v>
          </cell>
          <cell r="H17662">
            <v>3</v>
          </cell>
          <cell r="I17662" t="str">
            <v>ELETRICA</v>
          </cell>
        </row>
        <row r="17663">
          <cell r="E17663">
            <v>89385065</v>
          </cell>
          <cell r="F17663" t="str">
            <v>PLACA ELETR C CONTROL Q/F 220V C 2 SENS</v>
          </cell>
          <cell r="G17663">
            <v>139.9</v>
          </cell>
          <cell r="H17663">
            <v>3</v>
          </cell>
          <cell r="I17663" t="str">
            <v>ELETRICA</v>
          </cell>
        </row>
        <row r="17664">
          <cell r="E17664">
            <v>89385072</v>
          </cell>
          <cell r="F17664" t="str">
            <v>BOMBA DRENAGEM 30000BTUS 220V 24LT/H</v>
          </cell>
          <cell r="G17664">
            <v>499.9</v>
          </cell>
          <cell r="H17664">
            <v>3</v>
          </cell>
          <cell r="I17664" t="str">
            <v>ELETRICA</v>
          </cell>
        </row>
        <row r="17665">
          <cell r="E17665">
            <v>89385086</v>
          </cell>
          <cell r="F17665" t="str">
            <v>FITA PP ALUMINIZADA 48MM C 45M</v>
          </cell>
          <cell r="G17665">
            <v>6.99</v>
          </cell>
          <cell r="H17665">
            <v>3</v>
          </cell>
          <cell r="I17665" t="str">
            <v>ELETRICA</v>
          </cell>
        </row>
        <row r="17666">
          <cell r="E17666">
            <v>89385093</v>
          </cell>
          <cell r="F17666" t="str">
            <v>DIFUSOR COM REGISTRO 47X47CM</v>
          </cell>
          <cell r="H17666">
            <v>3</v>
          </cell>
          <cell r="I17666" t="str">
            <v>ELETRICA</v>
          </cell>
        </row>
        <row r="17667">
          <cell r="E17667">
            <v>89385100</v>
          </cell>
          <cell r="F17667" t="str">
            <v>DIFUSOR COM REGISTRO 41X41CM</v>
          </cell>
          <cell r="H17667">
            <v>3</v>
          </cell>
          <cell r="I17667" t="str">
            <v>ELETRICA</v>
          </cell>
        </row>
        <row r="17668">
          <cell r="E17668">
            <v>89385121</v>
          </cell>
          <cell r="F17668" t="str">
            <v>DIFUSOR COM REGISTRO 35X35CM</v>
          </cell>
          <cell r="H17668">
            <v>3</v>
          </cell>
          <cell r="I17668" t="str">
            <v>ELETRICA</v>
          </cell>
        </row>
        <row r="17669">
          <cell r="E17669">
            <v>89385135</v>
          </cell>
          <cell r="F17669" t="str">
            <v>DIFUSOR COM REGISTRO 30X30CM</v>
          </cell>
          <cell r="H17669">
            <v>3</v>
          </cell>
          <cell r="I17669" t="str">
            <v>ELETRICA</v>
          </cell>
        </row>
        <row r="17670">
          <cell r="E17670">
            <v>89385142</v>
          </cell>
          <cell r="F17670" t="str">
            <v>KIT INST AR S/SUPORT 3M 7/9000 BTUS</v>
          </cell>
          <cell r="H17670">
            <v>3</v>
          </cell>
          <cell r="I17670" t="str">
            <v>ELETRICA</v>
          </cell>
        </row>
        <row r="17671">
          <cell r="E17671">
            <v>89385156</v>
          </cell>
          <cell r="F17671" t="str">
            <v>KIT INST AR S/SUPORT 3M 12/18000 BTUS</v>
          </cell>
          <cell r="H17671">
            <v>3</v>
          </cell>
          <cell r="I17671" t="str">
            <v>ELETRICA</v>
          </cell>
        </row>
        <row r="17672">
          <cell r="E17672">
            <v>89385163</v>
          </cell>
          <cell r="F17672" t="str">
            <v>CAIXA PASSAG 29X17X5 S TP DRENO REVERSIV</v>
          </cell>
          <cell r="G17672">
            <v>22.99</v>
          </cell>
          <cell r="H17672">
            <v>3</v>
          </cell>
          <cell r="I17672" t="str">
            <v>ELETRICA</v>
          </cell>
        </row>
        <row r="17673">
          <cell r="E17673">
            <v>89385170</v>
          </cell>
          <cell r="F17673" t="str">
            <v>CAIXA PASSAGEM 43X16X7 TAMPA FRONTAL</v>
          </cell>
          <cell r="G17673">
            <v>69.900000000000006</v>
          </cell>
          <cell r="H17673">
            <v>3</v>
          </cell>
          <cell r="I17673" t="str">
            <v>ELETRICA</v>
          </cell>
        </row>
        <row r="17674">
          <cell r="E17674">
            <v>89385184</v>
          </cell>
          <cell r="F17674" t="str">
            <v>CAIXA PASSAG 29X17X5 S TP FRONT REVERSIV</v>
          </cell>
          <cell r="G17674">
            <v>19.989999999999998</v>
          </cell>
          <cell r="H17674">
            <v>3</v>
          </cell>
          <cell r="I17674" t="str">
            <v>ELETRICA</v>
          </cell>
        </row>
        <row r="17675">
          <cell r="E17675">
            <v>89385191</v>
          </cell>
          <cell r="F17675" t="str">
            <v>CAIXA PASSAGEM 39X17X5</v>
          </cell>
          <cell r="G17675">
            <v>19.989999999999998</v>
          </cell>
          <cell r="H17675">
            <v>3</v>
          </cell>
          <cell r="I17675" t="str">
            <v>ELETRICA</v>
          </cell>
        </row>
        <row r="17676">
          <cell r="E17676">
            <v>89385205</v>
          </cell>
          <cell r="F17676" t="str">
            <v>TAMPA CX PASSAG 31X13 P CAIXA 29CM</v>
          </cell>
          <cell r="G17676">
            <v>19.989999999999998</v>
          </cell>
          <cell r="H17676">
            <v>3</v>
          </cell>
          <cell r="I17676" t="str">
            <v>ELETRICA</v>
          </cell>
        </row>
        <row r="17677">
          <cell r="E17677">
            <v>89385212</v>
          </cell>
          <cell r="F17677" t="str">
            <v>TAMPA CX PASSAG 38X15,5 P CAIXA 39CM</v>
          </cell>
          <cell r="G17677">
            <v>19.989999999999998</v>
          </cell>
          <cell r="H17677">
            <v>3</v>
          </cell>
          <cell r="I17677" t="str">
            <v>ELETRICA</v>
          </cell>
        </row>
        <row r="17678">
          <cell r="E17678">
            <v>89385233</v>
          </cell>
          <cell r="F17678" t="str">
            <v>TAPA FUGAS S MANG 18K BTU 15 ML DOSE UNI</v>
          </cell>
          <cell r="H17678">
            <v>3</v>
          </cell>
          <cell r="I17678" t="str">
            <v>ELETRICA</v>
          </cell>
        </row>
        <row r="17679">
          <cell r="E17679">
            <v>89385240</v>
          </cell>
          <cell r="F17679" t="str">
            <v>TAPA FUGAS C MANG 18K BTU 15 ML DOSE UNI</v>
          </cell>
          <cell r="G17679">
            <v>109.9</v>
          </cell>
          <cell r="H17679">
            <v>3</v>
          </cell>
          <cell r="I17679" t="str">
            <v>ELETRICA</v>
          </cell>
        </row>
        <row r="17680">
          <cell r="E17680">
            <v>89385254</v>
          </cell>
          <cell r="F17680" t="str">
            <v>TAPA FUGAS S MANG 9K BTU 8 ML DOSE UNIC</v>
          </cell>
          <cell r="H17680">
            <v>3</v>
          </cell>
          <cell r="I17680" t="str">
            <v>ELETRICA</v>
          </cell>
        </row>
        <row r="17681">
          <cell r="E17681">
            <v>89385261</v>
          </cell>
          <cell r="F17681" t="str">
            <v>TAPA FUGAS C MANG 9K BTU 8 ML DOSE UNIC</v>
          </cell>
          <cell r="G17681">
            <v>57.9</v>
          </cell>
          <cell r="H17681">
            <v>3</v>
          </cell>
          <cell r="I17681" t="str">
            <v>ELETRICA</v>
          </cell>
        </row>
        <row r="17682">
          <cell r="E17682">
            <v>89385282</v>
          </cell>
          <cell r="F17682" t="str">
            <v>GAS REFRIGERANTE R134A CILINDR 750G</v>
          </cell>
          <cell r="G17682">
            <v>129.9</v>
          </cell>
          <cell r="H17682">
            <v>3</v>
          </cell>
          <cell r="I17682" t="str">
            <v>ELETRICA</v>
          </cell>
        </row>
        <row r="17683">
          <cell r="E17683">
            <v>89385401</v>
          </cell>
          <cell r="F17683" t="str">
            <v>MACARICO MAN/AUT EOS-757</v>
          </cell>
          <cell r="G17683">
            <v>379.9</v>
          </cell>
          <cell r="H17683">
            <v>4</v>
          </cell>
          <cell r="I17683" t="str">
            <v>FERRAMENTAS</v>
          </cell>
        </row>
        <row r="17684">
          <cell r="E17684">
            <v>89385415</v>
          </cell>
          <cell r="F17684" t="str">
            <v>MACARICO MAN/AUT PORT EOS-TFT-22</v>
          </cell>
          <cell r="G17684">
            <v>270.89999999999998</v>
          </cell>
          <cell r="H17684">
            <v>4</v>
          </cell>
          <cell r="I17684" t="str">
            <v>FERRAMENTAS</v>
          </cell>
        </row>
        <row r="17685">
          <cell r="E17685">
            <v>89385422</v>
          </cell>
          <cell r="F17685" t="str">
            <v>BOMBA VACUO EOS 5 CFM DUPLO ESTAGIO</v>
          </cell>
          <cell r="H17685">
            <v>4</v>
          </cell>
          <cell r="I17685" t="str">
            <v>FERRAMENTAS</v>
          </cell>
        </row>
        <row r="17686">
          <cell r="E17686">
            <v>89385464</v>
          </cell>
          <cell r="F17686" t="str">
            <v>VACUOMETRO ANALOGICO ROSCA 1/8 EOS</v>
          </cell>
          <cell r="G17686">
            <v>109.9</v>
          </cell>
          <cell r="H17686">
            <v>4</v>
          </cell>
          <cell r="I17686" t="str">
            <v>FERRAMENTAS</v>
          </cell>
        </row>
        <row r="17687">
          <cell r="E17687">
            <v>89385513</v>
          </cell>
          <cell r="F17687" t="str">
            <v>FLANGEADOR/ALARGADOR 1/8 A 3/4</v>
          </cell>
          <cell r="G17687">
            <v>299.89999999999998</v>
          </cell>
          <cell r="H17687">
            <v>4</v>
          </cell>
          <cell r="I17687" t="str">
            <v>FERRAMENTAS</v>
          </cell>
        </row>
        <row r="17688">
          <cell r="E17688">
            <v>89385520</v>
          </cell>
          <cell r="F17688" t="str">
            <v>PENTE ALETAS SERPENT PLAS 8 A 15POL EOS</v>
          </cell>
          <cell r="G17688">
            <v>41.9</v>
          </cell>
          <cell r="H17688">
            <v>4</v>
          </cell>
          <cell r="I17688" t="str">
            <v>FERRAMENTAS</v>
          </cell>
        </row>
        <row r="17689">
          <cell r="E17689">
            <v>89385534</v>
          </cell>
          <cell r="F17689" t="str">
            <v>PENTE ALETAS SERPENT METAL</v>
          </cell>
          <cell r="H17689">
            <v>4</v>
          </cell>
          <cell r="I17689" t="str">
            <v>FERRAMENTAS</v>
          </cell>
        </row>
        <row r="17690">
          <cell r="E17690">
            <v>89385541</v>
          </cell>
          <cell r="F17690" t="str">
            <v>MOLA DOBRAR TUBO 1/4</v>
          </cell>
          <cell r="G17690">
            <v>14.99</v>
          </cell>
          <cell r="H17690">
            <v>4</v>
          </cell>
          <cell r="I17690" t="str">
            <v>FERRAMENTAS</v>
          </cell>
        </row>
        <row r="17691">
          <cell r="E17691">
            <v>89385555</v>
          </cell>
          <cell r="F17691" t="str">
            <v>MOLA DOBRAR TUBO 3/8</v>
          </cell>
          <cell r="G17691">
            <v>25.99</v>
          </cell>
          <cell r="H17691">
            <v>4</v>
          </cell>
          <cell r="I17691" t="str">
            <v>FERRAMENTAS</v>
          </cell>
        </row>
        <row r="17692">
          <cell r="E17692">
            <v>89385562</v>
          </cell>
          <cell r="F17692" t="str">
            <v>MOLA DOBRAR TUBO 1/2</v>
          </cell>
          <cell r="G17692">
            <v>33.99</v>
          </cell>
          <cell r="H17692">
            <v>4</v>
          </cell>
          <cell r="I17692" t="str">
            <v>FERRAMENTAS</v>
          </cell>
        </row>
        <row r="17693">
          <cell r="E17693">
            <v>89385576</v>
          </cell>
          <cell r="F17693" t="str">
            <v>MOLA DOBRAR TUBO 3/4</v>
          </cell>
          <cell r="H17693">
            <v>4</v>
          </cell>
          <cell r="I17693" t="str">
            <v>FERRAMENTAS</v>
          </cell>
        </row>
        <row r="17694">
          <cell r="E17694">
            <v>89385583</v>
          </cell>
          <cell r="F17694" t="str">
            <v>MOLA DOBRAR TUBO 5/8</v>
          </cell>
          <cell r="G17694">
            <v>39.99</v>
          </cell>
          <cell r="H17694">
            <v>4</v>
          </cell>
          <cell r="I17694" t="str">
            <v>FERRAMENTAS</v>
          </cell>
        </row>
        <row r="17695">
          <cell r="E17695">
            <v>89385590</v>
          </cell>
          <cell r="F17695" t="str">
            <v>FLANGEADOR EOS-195A 3/16 A 5/8</v>
          </cell>
          <cell r="H17695">
            <v>4</v>
          </cell>
          <cell r="I17695" t="str">
            <v>FERRAMENTAS</v>
          </cell>
        </row>
        <row r="17696">
          <cell r="E17696">
            <v>89385604</v>
          </cell>
          <cell r="F17696" t="str">
            <v>FLANGEADOR 1/4 A 3/4 CORT/REBARB</v>
          </cell>
          <cell r="G17696">
            <v>459.99</v>
          </cell>
          <cell r="H17696">
            <v>4</v>
          </cell>
          <cell r="I17696" t="str">
            <v>FERRAMENTAS</v>
          </cell>
        </row>
        <row r="17697">
          <cell r="E17697">
            <v>89385625</v>
          </cell>
          <cell r="F17697" t="str">
            <v>MANIFOLD EOS-MG01A MANG 0.9M</v>
          </cell>
          <cell r="H17697">
            <v>4</v>
          </cell>
          <cell r="I17697" t="str">
            <v>FERRAMENTAS</v>
          </cell>
        </row>
        <row r="17698">
          <cell r="E17698">
            <v>89385632</v>
          </cell>
          <cell r="F17698" t="str">
            <v>MANIFOLD R22/R407C/R410A C/VAL EOS-BM560</v>
          </cell>
          <cell r="G17698">
            <v>208.9</v>
          </cell>
          <cell r="H17698">
            <v>4</v>
          </cell>
          <cell r="I17698" t="str">
            <v>FERRAMENTAS</v>
          </cell>
        </row>
        <row r="17699">
          <cell r="E17699">
            <v>89385646</v>
          </cell>
          <cell r="F17699" t="str">
            <v>MANIFOLD EOS-CT466L C/MANOM S/MANG</v>
          </cell>
          <cell r="G17699">
            <v>159.9</v>
          </cell>
          <cell r="H17699">
            <v>4</v>
          </cell>
          <cell r="I17699" t="str">
            <v>FERRAMENTAS</v>
          </cell>
        </row>
        <row r="17700">
          <cell r="E17700">
            <v>89385681</v>
          </cell>
          <cell r="F17700" t="str">
            <v>MANG JOGO 0.9M EOS-36500</v>
          </cell>
          <cell r="G17700">
            <v>81.900000000000006</v>
          </cell>
          <cell r="H17700">
            <v>4</v>
          </cell>
          <cell r="I17700" t="str">
            <v>FERRAMENTAS</v>
          </cell>
        </row>
        <row r="17701">
          <cell r="E17701">
            <v>89385695</v>
          </cell>
          <cell r="F17701" t="str">
            <v>MANG JOGO 1.5M EOS-60500</v>
          </cell>
          <cell r="G17701">
            <v>160.9</v>
          </cell>
          <cell r="H17701">
            <v>4</v>
          </cell>
          <cell r="I17701" t="str">
            <v>FERRAMENTAS</v>
          </cell>
        </row>
        <row r="17702">
          <cell r="E17702">
            <v>89385702</v>
          </cell>
          <cell r="F17702" t="str">
            <v>MANOMETRO ALTA EOS-G6805H</v>
          </cell>
          <cell r="G17702">
            <v>33.9</v>
          </cell>
          <cell r="H17702">
            <v>4</v>
          </cell>
          <cell r="I17702" t="str">
            <v>FERRAMENTAS</v>
          </cell>
        </row>
        <row r="17703">
          <cell r="E17703">
            <v>89385716</v>
          </cell>
          <cell r="F17703" t="str">
            <v>MANOMETRO BAIXA EOS-G6802L</v>
          </cell>
          <cell r="G17703">
            <v>32.9</v>
          </cell>
          <cell r="H17703">
            <v>4</v>
          </cell>
          <cell r="I17703" t="str">
            <v>FERRAMENTAS</v>
          </cell>
        </row>
        <row r="17704">
          <cell r="E17704">
            <v>89385730</v>
          </cell>
          <cell r="F17704" t="str">
            <v>FLANGEADOR EOS-203</v>
          </cell>
          <cell r="G17704">
            <v>210.9</v>
          </cell>
          <cell r="H17704">
            <v>4</v>
          </cell>
          <cell r="I17704" t="str">
            <v>FERRAMENTAS</v>
          </cell>
        </row>
        <row r="17705">
          <cell r="E17705">
            <v>89385744</v>
          </cell>
          <cell r="F17705" t="str">
            <v>ESCAREADOR TUBO COBRE EOS-208</v>
          </cell>
          <cell r="G17705">
            <v>35.9</v>
          </cell>
          <cell r="H17705">
            <v>4</v>
          </cell>
          <cell r="I17705" t="str">
            <v>FERRAMENTAS</v>
          </cell>
        </row>
        <row r="17706">
          <cell r="E17706">
            <v>89385765</v>
          </cell>
          <cell r="F17706" t="str">
            <v>CURVADOR TUBO 3 EM 1 EOS-TBN-368</v>
          </cell>
          <cell r="G17706">
            <v>99.89</v>
          </cell>
          <cell r="H17706">
            <v>4</v>
          </cell>
          <cell r="I17706" t="str">
            <v>FERRAMENTAS</v>
          </cell>
        </row>
        <row r="17707">
          <cell r="E17707">
            <v>89385772</v>
          </cell>
          <cell r="F17707" t="str">
            <v>CURVADOR TUBO 1/2 EOS 364A08</v>
          </cell>
          <cell r="G17707">
            <v>229.99</v>
          </cell>
          <cell r="H17707">
            <v>4</v>
          </cell>
          <cell r="I17707" t="str">
            <v>FERRAMENTAS</v>
          </cell>
        </row>
        <row r="17708">
          <cell r="E17708">
            <v>89385786</v>
          </cell>
          <cell r="F17708" t="str">
            <v>CURVADOR TUBO 3/4 EOS 364A12</v>
          </cell>
          <cell r="G17708">
            <v>369.99</v>
          </cell>
          <cell r="H17708">
            <v>4</v>
          </cell>
          <cell r="I17708" t="str">
            <v>FERRAMENTAS</v>
          </cell>
        </row>
        <row r="17709">
          <cell r="E17709">
            <v>89385793</v>
          </cell>
          <cell r="F17709" t="str">
            <v>CORTADOR TUBO CAPILAR EOS CTC01</v>
          </cell>
          <cell r="G17709">
            <v>69.989999999999995</v>
          </cell>
          <cell r="H17709">
            <v>4</v>
          </cell>
          <cell r="I17709" t="str">
            <v>FERRAMENTAS</v>
          </cell>
        </row>
        <row r="17710">
          <cell r="E17710">
            <v>89385800</v>
          </cell>
          <cell r="F17710" t="str">
            <v>CORTADOR TUBO 1/8 A 1 1/8 EOS-TC274</v>
          </cell>
          <cell r="G17710">
            <v>94.9</v>
          </cell>
          <cell r="H17710">
            <v>4</v>
          </cell>
          <cell r="I17710" t="str">
            <v>FERRAMENTAS</v>
          </cell>
        </row>
        <row r="17711">
          <cell r="E17711">
            <v>89385814</v>
          </cell>
          <cell r="F17711" t="str">
            <v>CORTADOR TUBO 1/8 A 5/8 EOS-TC127</v>
          </cell>
          <cell r="G17711">
            <v>39.99</v>
          </cell>
          <cell r="H17711">
            <v>4</v>
          </cell>
          <cell r="I17711" t="str">
            <v>FERRAMENTAS</v>
          </cell>
        </row>
        <row r="17712">
          <cell r="E17712">
            <v>89385821</v>
          </cell>
          <cell r="F17712" t="str">
            <v>CORTADOR TUBO 1/8 A 3/4 VTC-19</v>
          </cell>
          <cell r="G17712">
            <v>69.989999999999995</v>
          </cell>
          <cell r="H17712">
            <v>4</v>
          </cell>
          <cell r="I17712" t="str">
            <v>FERRAMENTAS</v>
          </cell>
        </row>
        <row r="17713">
          <cell r="E17713">
            <v>89385842</v>
          </cell>
          <cell r="F17713" t="str">
            <v>CORTADOR TUBO 1/4 A 1 5/8 VTC-42</v>
          </cell>
          <cell r="G17713">
            <v>339.99</v>
          </cell>
          <cell r="H17713">
            <v>4</v>
          </cell>
          <cell r="I17713" t="str">
            <v>FERRAMENTAS</v>
          </cell>
        </row>
        <row r="17714">
          <cell r="E17714">
            <v>89385471</v>
          </cell>
          <cell r="F17714" t="str">
            <v>CAPACIMETRO DIGITAL KT6013 EOS</v>
          </cell>
          <cell r="G17714">
            <v>259.89999999999998</v>
          </cell>
          <cell r="H17714">
            <v>4</v>
          </cell>
          <cell r="I17714" t="str">
            <v>FERRAMENTAS</v>
          </cell>
        </row>
        <row r="17715">
          <cell r="E17715">
            <v>89385674</v>
          </cell>
          <cell r="F17715" t="str">
            <v>MANIFOLD MANOM 80MM MANG 1.5M</v>
          </cell>
          <cell r="G17715">
            <v>599</v>
          </cell>
          <cell r="H17715">
            <v>4</v>
          </cell>
          <cell r="I17715" t="str">
            <v>FERRAMENTAS</v>
          </cell>
        </row>
        <row r="17716">
          <cell r="E17716">
            <v>89385275</v>
          </cell>
          <cell r="F17716" t="str">
            <v>GAS REFRIGERANTE R22 CILINDR 800G</v>
          </cell>
          <cell r="G17716">
            <v>169.9</v>
          </cell>
          <cell r="H17716">
            <v>3</v>
          </cell>
          <cell r="I17716" t="str">
            <v>ELETRICA</v>
          </cell>
        </row>
        <row r="17717">
          <cell r="E17717">
            <v>89385296</v>
          </cell>
          <cell r="F17717" t="str">
            <v>PANQUECA DE COBRE 1/4 COM 15M</v>
          </cell>
          <cell r="G17717">
            <v>239.9</v>
          </cell>
          <cell r="H17717">
            <v>3</v>
          </cell>
          <cell r="I17717" t="str">
            <v>ELETRICA</v>
          </cell>
        </row>
        <row r="17718">
          <cell r="E17718">
            <v>89385303</v>
          </cell>
          <cell r="F17718" t="str">
            <v>PANQUECA DE COBRE 3/8 COM 15M</v>
          </cell>
          <cell r="G17718">
            <v>349.9</v>
          </cell>
          <cell r="H17718">
            <v>3</v>
          </cell>
          <cell r="I17718" t="str">
            <v>ELETRICA</v>
          </cell>
        </row>
        <row r="17719">
          <cell r="E17719">
            <v>89385310</v>
          </cell>
          <cell r="F17719" t="str">
            <v>PANQUECA DE COBRE 1/2 COM 15M</v>
          </cell>
          <cell r="G17719">
            <v>469.9</v>
          </cell>
          <cell r="H17719">
            <v>3</v>
          </cell>
          <cell r="I17719" t="str">
            <v>ELETRICA</v>
          </cell>
        </row>
        <row r="17720">
          <cell r="E17720">
            <v>89385324</v>
          </cell>
          <cell r="F17720" t="str">
            <v>PANQUECA DE COBRE 5/8 COM 15M</v>
          </cell>
          <cell r="G17720">
            <v>670</v>
          </cell>
          <cell r="H17720">
            <v>3</v>
          </cell>
          <cell r="I17720" t="str">
            <v>ELETRICA</v>
          </cell>
        </row>
        <row r="17721">
          <cell r="E17721">
            <v>89385345</v>
          </cell>
          <cell r="F17721" t="str">
            <v>PANQUECA DE COBRE 3/4 COM 15M</v>
          </cell>
          <cell r="G17721">
            <v>750</v>
          </cell>
          <cell r="H17721">
            <v>3</v>
          </cell>
          <cell r="I17721" t="str">
            <v>ELETRICA</v>
          </cell>
        </row>
        <row r="17722">
          <cell r="E17722">
            <v>89385366</v>
          </cell>
          <cell r="F17722" t="str">
            <v>SUPORTE AR COND 400MM PLA 7 A 12000BTUS</v>
          </cell>
          <cell r="H17722">
            <v>3</v>
          </cell>
          <cell r="I17722" t="str">
            <v>ELETRICA</v>
          </cell>
        </row>
        <row r="17723">
          <cell r="E17723">
            <v>89385436</v>
          </cell>
          <cell r="F17723" t="str">
            <v>BOMBA VACUO EOS 8 CFM DUPLO ESTAGIO</v>
          </cell>
          <cell r="G17723">
            <v>1110</v>
          </cell>
          <cell r="H17723">
            <v>4</v>
          </cell>
          <cell r="I17723" t="str">
            <v>FERRAMENTAS</v>
          </cell>
        </row>
        <row r="17724">
          <cell r="E17724">
            <v>89385443</v>
          </cell>
          <cell r="F17724" t="str">
            <v>BOMBA VACUO EOS 9 CFM SIMPLES ESTAG</v>
          </cell>
          <cell r="G17724">
            <v>1229</v>
          </cell>
          <cell r="H17724">
            <v>4</v>
          </cell>
          <cell r="I17724" t="str">
            <v>FERRAMENTAS</v>
          </cell>
        </row>
        <row r="17725">
          <cell r="E17725">
            <v>89385450</v>
          </cell>
          <cell r="F17725" t="str">
            <v>BOMBA VACUO EOS 12 CFM DUPLO ESTAGIO</v>
          </cell>
          <cell r="G17725">
            <v>1790</v>
          </cell>
          <cell r="H17725">
            <v>4</v>
          </cell>
          <cell r="I17725" t="str">
            <v>FERRAMENTAS</v>
          </cell>
        </row>
        <row r="17726">
          <cell r="E17726">
            <v>89385485</v>
          </cell>
          <cell r="F17726" t="str">
            <v>ALICATE AMPERIMETRO DIG DT266</v>
          </cell>
          <cell r="G17726">
            <v>59.9</v>
          </cell>
          <cell r="H17726">
            <v>4</v>
          </cell>
          <cell r="I17726" t="str">
            <v>FERRAMENTAS</v>
          </cell>
        </row>
        <row r="17727">
          <cell r="E17727">
            <v>89385653</v>
          </cell>
          <cell r="F17727" t="str">
            <v>MANIFOLD AM260G MANG 1.5M</v>
          </cell>
          <cell r="G17727">
            <v>449.9</v>
          </cell>
          <cell r="H17727">
            <v>4</v>
          </cell>
          <cell r="I17727" t="str">
            <v>FERRAMENTAS</v>
          </cell>
        </row>
        <row r="17728">
          <cell r="E17728">
            <v>89389881</v>
          </cell>
          <cell r="F17728" t="str">
            <v>LUMINARIA EMB ALUM T8 2X9/10W</v>
          </cell>
          <cell r="G17728">
            <v>89.9</v>
          </cell>
          <cell r="H17728">
            <v>3</v>
          </cell>
          <cell r="I17728" t="str">
            <v>ELETRICA</v>
          </cell>
        </row>
        <row r="17729">
          <cell r="E17729">
            <v>89389930</v>
          </cell>
          <cell r="F17729" t="str">
            <v>LUMINARIA EMB ALUM T8 2X18/20W</v>
          </cell>
          <cell r="G17729">
            <v>139.9</v>
          </cell>
          <cell r="H17729">
            <v>3</v>
          </cell>
          <cell r="I17729" t="str">
            <v>ELETRICA</v>
          </cell>
        </row>
        <row r="17730">
          <cell r="E17730">
            <v>89389944</v>
          </cell>
          <cell r="F17730" t="str">
            <v>LUMINARIA EMB ALUM T8 4X9/10W</v>
          </cell>
          <cell r="G17730">
            <v>172.9</v>
          </cell>
          <cell r="H17730">
            <v>3</v>
          </cell>
          <cell r="I17730" t="str">
            <v>ELETRICA</v>
          </cell>
        </row>
        <row r="17731">
          <cell r="E17731">
            <v>89389951</v>
          </cell>
          <cell r="F17731" t="str">
            <v>LUMINARIA SOBREP ALUM T8 2X9/10W</v>
          </cell>
          <cell r="G17731">
            <v>89.9</v>
          </cell>
          <cell r="H17731">
            <v>3</v>
          </cell>
          <cell r="I17731" t="str">
            <v>ELETRICA</v>
          </cell>
        </row>
        <row r="17732">
          <cell r="E17732">
            <v>89389965</v>
          </cell>
          <cell r="F17732" t="str">
            <v>LUMINARIA SOBREP ALUM T8 2X18/20W</v>
          </cell>
          <cell r="G17732">
            <v>139.9</v>
          </cell>
          <cell r="H17732">
            <v>3</v>
          </cell>
          <cell r="I17732" t="str">
            <v>ELETRICA</v>
          </cell>
        </row>
        <row r="17733">
          <cell r="E17733">
            <v>89389972</v>
          </cell>
          <cell r="F17733" t="str">
            <v>LUMINARIA SOBREP ALUM T8 4X9/10W</v>
          </cell>
          <cell r="G17733">
            <v>172.9</v>
          </cell>
          <cell r="H17733">
            <v>3</v>
          </cell>
          <cell r="I17733" t="str">
            <v>ELETRICA</v>
          </cell>
        </row>
        <row r="17734">
          <cell r="E17734">
            <v>89389986</v>
          </cell>
          <cell r="F17734" t="str">
            <v>CALHA LISA ACO 1X9/10W</v>
          </cell>
          <cell r="G17734">
            <v>7.3</v>
          </cell>
          <cell r="H17734">
            <v>3</v>
          </cell>
          <cell r="I17734" t="str">
            <v>ELETRICA</v>
          </cell>
        </row>
        <row r="17735">
          <cell r="E17735">
            <v>89389993</v>
          </cell>
          <cell r="F17735" t="str">
            <v>CALHA LISA ACO 2X9/10W</v>
          </cell>
          <cell r="G17735">
            <v>8</v>
          </cell>
          <cell r="H17735">
            <v>3</v>
          </cell>
          <cell r="I17735" t="str">
            <v>ELETRICA</v>
          </cell>
        </row>
        <row r="17736">
          <cell r="E17736">
            <v>89390000</v>
          </cell>
          <cell r="F17736" t="str">
            <v>CALHA LISA ACO 1X18/20W</v>
          </cell>
          <cell r="G17736">
            <v>11.49</v>
          </cell>
          <cell r="H17736">
            <v>3</v>
          </cell>
          <cell r="I17736" t="str">
            <v>ELETRICA</v>
          </cell>
        </row>
        <row r="17737">
          <cell r="E17737">
            <v>89389895</v>
          </cell>
          <cell r="F17737" t="str">
            <v>CALHA LISA ACO 2X18/20W</v>
          </cell>
          <cell r="G17737">
            <v>14.79</v>
          </cell>
          <cell r="H17737">
            <v>3</v>
          </cell>
          <cell r="I17737" t="str">
            <v>ELETRICA</v>
          </cell>
        </row>
        <row r="17738">
          <cell r="E17738">
            <v>89389902</v>
          </cell>
          <cell r="F17738" t="str">
            <v>CALHA INDUSTR REFL 2X9/10W</v>
          </cell>
          <cell r="H17738">
            <v>3</v>
          </cell>
          <cell r="I17738" t="str">
            <v>ELETRICA</v>
          </cell>
        </row>
        <row r="17739">
          <cell r="E17739">
            <v>89389916</v>
          </cell>
          <cell r="F17739" t="str">
            <v>CALHA INDUSTR REFL 2X18/20W</v>
          </cell>
          <cell r="H17739">
            <v>3</v>
          </cell>
          <cell r="I17739" t="str">
            <v>ELETRICA</v>
          </cell>
        </row>
        <row r="17740">
          <cell r="E17740">
            <v>89389923</v>
          </cell>
          <cell r="F17740" t="str">
            <v>CALHA INDUSTR REFL 2X18/20W</v>
          </cell>
          <cell r="H17740">
            <v>3</v>
          </cell>
          <cell r="I17740" t="str">
            <v>ELETRICA</v>
          </cell>
        </row>
        <row r="17741">
          <cell r="E17741">
            <v>89544882</v>
          </cell>
          <cell r="F17741" t="str">
            <v>ARAME LAMINADO REC TRANCADO 1,24MM 1KG</v>
          </cell>
          <cell r="G17741">
            <v>25.99</v>
          </cell>
          <cell r="H17741">
            <v>1</v>
          </cell>
          <cell r="I17741" t="str">
            <v>MATERIAIS BASICOS</v>
          </cell>
        </row>
        <row r="17742">
          <cell r="E17742">
            <v>89445174</v>
          </cell>
          <cell r="F17742" t="str">
            <v>MASCARA PROTECAO DNN PROTECTION</v>
          </cell>
          <cell r="H17742">
            <v>4</v>
          </cell>
          <cell r="I17742" t="str">
            <v>FERRAMENTAS</v>
          </cell>
        </row>
        <row r="17743">
          <cell r="E17743">
            <v>89076792</v>
          </cell>
          <cell r="F17743" t="str">
            <v>ADITIVO LIQUIDO D-IMPER1 18L</v>
          </cell>
          <cell r="H17743">
            <v>1</v>
          </cell>
          <cell r="I17743" t="str">
            <v>MATERIAIS BASICOS</v>
          </cell>
        </row>
        <row r="17744">
          <cell r="E17744">
            <v>89076554</v>
          </cell>
          <cell r="F17744" t="str">
            <v>ADITIVO LIQUIDO D-IMPER1 3,6L</v>
          </cell>
          <cell r="H17744">
            <v>1</v>
          </cell>
          <cell r="I17744" t="str">
            <v>MATERIAIS BASICOS</v>
          </cell>
        </row>
        <row r="17745">
          <cell r="E17745">
            <v>89076603</v>
          </cell>
          <cell r="F17745" t="str">
            <v>MANTA ASFALT I-MANTA LAJE 3MMX10M</v>
          </cell>
          <cell r="H17745">
            <v>1</v>
          </cell>
          <cell r="I17745" t="str">
            <v>MATERIAIS BASICOS</v>
          </cell>
        </row>
        <row r="17746">
          <cell r="E17746">
            <v>89076645</v>
          </cell>
          <cell r="F17746" t="str">
            <v>MANTA ASFALT I-MANTA LAJE 4MMX10M</v>
          </cell>
          <cell r="H17746">
            <v>1</v>
          </cell>
          <cell r="I17746" t="str">
            <v>MATERIAIS BASICOS</v>
          </cell>
        </row>
        <row r="17747">
          <cell r="E17747">
            <v>89076673</v>
          </cell>
          <cell r="F17747" t="str">
            <v>MANTA ASFALT TELHADO 3MMX10M</v>
          </cell>
          <cell r="H17747">
            <v>1</v>
          </cell>
          <cell r="I17747" t="str">
            <v>MATERIAIS BASICOS</v>
          </cell>
        </row>
        <row r="17748">
          <cell r="E17748">
            <v>89076652</v>
          </cell>
          <cell r="F17748" t="str">
            <v>MANTA ASFALT I-MANTA 4MMX10M</v>
          </cell>
          <cell r="H17748">
            <v>1</v>
          </cell>
          <cell r="I17748" t="str">
            <v>MATERIAIS BASICOS</v>
          </cell>
        </row>
        <row r="17749">
          <cell r="E17749">
            <v>89076624</v>
          </cell>
          <cell r="F17749" t="str">
            <v>MANTA ASFALT I-MANTA LAJE 30KG 10M</v>
          </cell>
          <cell r="H17749">
            <v>1</v>
          </cell>
          <cell r="I17749" t="str">
            <v>MATERIAIS BASICOS</v>
          </cell>
        </row>
        <row r="17750">
          <cell r="E17750">
            <v>89076666</v>
          </cell>
          <cell r="F17750" t="str">
            <v>MANTA ASFALT TELHADO 25KG 10M</v>
          </cell>
          <cell r="H17750">
            <v>1</v>
          </cell>
          <cell r="I17750" t="str">
            <v>MATERIAIS BASICOS</v>
          </cell>
        </row>
        <row r="17751">
          <cell r="E17751">
            <v>89076610</v>
          </cell>
          <cell r="F17751" t="str">
            <v>MANTA ASFALT I-MANTA PP 3MMX10M</v>
          </cell>
          <cell r="H17751">
            <v>1</v>
          </cell>
          <cell r="I17751" t="str">
            <v>MATERIAIS BASICOS</v>
          </cell>
        </row>
        <row r="17752">
          <cell r="E17752">
            <v>89076841</v>
          </cell>
          <cell r="F17752" t="str">
            <v>GRAUTE DENVERGROUT 25KG</v>
          </cell>
          <cell r="H17752">
            <v>1</v>
          </cell>
          <cell r="I17752" t="str">
            <v>MATERIAIS BASICOS</v>
          </cell>
        </row>
        <row r="17753">
          <cell r="E17753">
            <v>89076876</v>
          </cell>
          <cell r="F17753" t="str">
            <v>ADITIVO LIQUIDO D-IMPER1 200L</v>
          </cell>
          <cell r="H17753">
            <v>1</v>
          </cell>
          <cell r="I17753" t="str">
            <v>MATERIAIS BASICOS</v>
          </cell>
        </row>
        <row r="17754">
          <cell r="E17754">
            <v>89076806</v>
          </cell>
          <cell r="F17754" t="str">
            <v>DESMOLDANTE P/ FORMAS 18L</v>
          </cell>
          <cell r="H17754">
            <v>1</v>
          </cell>
          <cell r="I17754" t="str">
            <v>MATERIAIS BASICOS</v>
          </cell>
        </row>
        <row r="17755">
          <cell r="E17755">
            <v>89076561</v>
          </cell>
          <cell r="F17755" t="str">
            <v>DESMOLDANTE DESFORMA 3,6L</v>
          </cell>
          <cell r="H17755">
            <v>1</v>
          </cell>
          <cell r="I17755" t="str">
            <v>MATERIAIS BASICOS</v>
          </cell>
        </row>
        <row r="17756">
          <cell r="E17756">
            <v>89076813</v>
          </cell>
          <cell r="F17756" t="str">
            <v>DESMOLDANTE DESFORMA 18L</v>
          </cell>
          <cell r="H17756">
            <v>1</v>
          </cell>
          <cell r="I17756" t="str">
            <v>MATERIAIS BASICOS</v>
          </cell>
        </row>
        <row r="17757">
          <cell r="E17757">
            <v>89076680</v>
          </cell>
          <cell r="F17757" t="str">
            <v>MANTA ASFALT TELHADO 4MMX10M</v>
          </cell>
          <cell r="H17757">
            <v>1</v>
          </cell>
          <cell r="I17757" t="str">
            <v>MATERIAIS BASICOS</v>
          </cell>
        </row>
        <row r="17758">
          <cell r="E17758">
            <v>89076491</v>
          </cell>
          <cell r="F17758" t="str">
            <v>PRIMER ACQUA D-MANTA 3,6L</v>
          </cell>
          <cell r="H17758">
            <v>1</v>
          </cell>
          <cell r="I17758" t="str">
            <v>MATERIAIS BASICOS</v>
          </cell>
        </row>
        <row r="17759">
          <cell r="E17759">
            <v>89076596</v>
          </cell>
          <cell r="F17759" t="str">
            <v>PRIMER D-PRIMER ZINCO 1KG</v>
          </cell>
          <cell r="H17759">
            <v>1</v>
          </cell>
          <cell r="I17759" t="str">
            <v>MATERIAIS BASICOS</v>
          </cell>
        </row>
        <row r="17760">
          <cell r="E17760">
            <v>89076820</v>
          </cell>
          <cell r="F17760" t="str">
            <v>ADITIVO PLASTIFIC D-CAL 18L</v>
          </cell>
          <cell r="H17760">
            <v>1</v>
          </cell>
          <cell r="I17760" t="str">
            <v>MATERIAIS BASICOS</v>
          </cell>
        </row>
        <row r="17761">
          <cell r="E17761">
            <v>89076575</v>
          </cell>
          <cell r="F17761" t="str">
            <v>ADITIVO PLASTIFIC D-CAL 3,6L</v>
          </cell>
          <cell r="H17761">
            <v>1</v>
          </cell>
          <cell r="I17761" t="str">
            <v>MATERIAIS BASICOS</v>
          </cell>
        </row>
        <row r="17762">
          <cell r="E17762">
            <v>89076582</v>
          </cell>
          <cell r="F17762" t="str">
            <v>TINTA BETUMINOSA D-IMPER BLACK</v>
          </cell>
          <cell r="H17762">
            <v>1</v>
          </cell>
          <cell r="I17762" t="str">
            <v>MATERIAIS BASICOS</v>
          </cell>
        </row>
        <row r="17763">
          <cell r="E17763">
            <v>89076764</v>
          </cell>
          <cell r="F17763" t="str">
            <v>PRIMER ACQUA D-MANTA 18L</v>
          </cell>
          <cell r="H17763">
            <v>1</v>
          </cell>
          <cell r="I17763" t="str">
            <v>MATERIAIS BASICOS</v>
          </cell>
        </row>
        <row r="17764">
          <cell r="E17764">
            <v>89076862</v>
          </cell>
          <cell r="F17764" t="str">
            <v>PRIMER ACQUA D-MANTA 200L</v>
          </cell>
          <cell r="H17764">
            <v>1</v>
          </cell>
          <cell r="I17764" t="str">
            <v>MATERIAIS BASICOS</v>
          </cell>
        </row>
        <row r="17765">
          <cell r="E17765">
            <v>89076694</v>
          </cell>
          <cell r="F17765" t="str">
            <v>MANTA LIQUIDA D-CRIL SUPER BR 12KG</v>
          </cell>
          <cell r="H17765">
            <v>1</v>
          </cell>
          <cell r="I17765" t="str">
            <v>MATERIAIS BASICOS</v>
          </cell>
        </row>
        <row r="17766">
          <cell r="E17766">
            <v>89076701</v>
          </cell>
          <cell r="F17766" t="str">
            <v>MANTA LIQUIDA D-CRIL SUPER CZ 12KG</v>
          </cell>
          <cell r="H17766">
            <v>1</v>
          </cell>
          <cell r="I17766" t="str">
            <v>MATERIAIS BASICOS</v>
          </cell>
        </row>
        <row r="17767">
          <cell r="E17767">
            <v>89076533</v>
          </cell>
          <cell r="F17767" t="str">
            <v>MANTA LIQUIDA D-CRIL SUPER BR 4KG</v>
          </cell>
          <cell r="H17767">
            <v>1</v>
          </cell>
          <cell r="I17767" t="str">
            <v>MATERIAIS BASICOS</v>
          </cell>
        </row>
        <row r="17768">
          <cell r="E17768">
            <v>89076540</v>
          </cell>
          <cell r="F17768" t="str">
            <v>MANTA LIQUIDA D-CRIL SUPER CZ 4KG</v>
          </cell>
          <cell r="H17768">
            <v>1</v>
          </cell>
          <cell r="I17768" t="str">
            <v>MATERIAIS BASICOS</v>
          </cell>
        </row>
        <row r="17769">
          <cell r="E17769">
            <v>89076505</v>
          </cell>
          <cell r="F17769" t="str">
            <v>MANTA ACRILICA FLEX D-CRIL 3,6L</v>
          </cell>
          <cell r="H17769">
            <v>1</v>
          </cell>
          <cell r="I17769" t="str">
            <v>MATERIAIS BASICOS</v>
          </cell>
        </row>
        <row r="17770">
          <cell r="E17770">
            <v>89076512</v>
          </cell>
          <cell r="F17770" t="str">
            <v>IMPERM AREA FRIA D-LAJE PT 3,6L</v>
          </cell>
          <cell r="H17770">
            <v>1</v>
          </cell>
          <cell r="I17770" t="str">
            <v>MATERIAIS BASICOS</v>
          </cell>
        </row>
        <row r="17771">
          <cell r="E17771">
            <v>89076771</v>
          </cell>
          <cell r="F17771" t="str">
            <v>IMPERM AREA FRIA D-LAJE PT 18L</v>
          </cell>
          <cell r="H17771">
            <v>1</v>
          </cell>
          <cell r="I17771" t="str">
            <v>MATERIAIS BASICOS</v>
          </cell>
        </row>
        <row r="17772">
          <cell r="E17772">
            <v>89076785</v>
          </cell>
          <cell r="F17772" t="str">
            <v>MANTA ACRILICA FLEX D-CRIL 18L</v>
          </cell>
          <cell r="H17772">
            <v>1</v>
          </cell>
          <cell r="I17772" t="str">
            <v>MATERIAIS BASICOS</v>
          </cell>
        </row>
        <row r="17773">
          <cell r="E17773">
            <v>89076722</v>
          </cell>
          <cell r="F17773" t="str">
            <v>ARGAM SEMI-FLEX D-TEC IMPERM 18KG</v>
          </cell>
          <cell r="H17773">
            <v>1</v>
          </cell>
          <cell r="I17773" t="str">
            <v>MATERIAIS BASICOS</v>
          </cell>
        </row>
        <row r="17774">
          <cell r="E17774">
            <v>89076736</v>
          </cell>
          <cell r="F17774" t="str">
            <v>IMPERM FLEX D-TEC 540 18KG</v>
          </cell>
          <cell r="H17774">
            <v>1</v>
          </cell>
          <cell r="I17774" t="str">
            <v>MATERIAIS BASICOS</v>
          </cell>
        </row>
        <row r="17775">
          <cell r="E17775">
            <v>89076750</v>
          </cell>
          <cell r="F17775" t="str">
            <v>IMPERM FIBRAS D-TEC ELASTIC 18KG</v>
          </cell>
          <cell r="H17775">
            <v>1</v>
          </cell>
          <cell r="I17775" t="str">
            <v>MATERIAIS BASICOS</v>
          </cell>
        </row>
        <row r="17776">
          <cell r="E17776">
            <v>89076883</v>
          </cell>
          <cell r="F17776" t="str">
            <v>FITA ASFALT ALUM D-FITA 0,90X10M</v>
          </cell>
          <cell r="H17776">
            <v>1</v>
          </cell>
          <cell r="I17776" t="str">
            <v>MATERIAIS BASICOS</v>
          </cell>
        </row>
        <row r="17777">
          <cell r="E17777">
            <v>89076890</v>
          </cell>
          <cell r="F17777" t="str">
            <v>FITA ASFALT ALUM D-FITA 0,05X10M</v>
          </cell>
          <cell r="H17777">
            <v>1</v>
          </cell>
          <cell r="I17777" t="str">
            <v>MATERIAIS BASICOS</v>
          </cell>
        </row>
        <row r="17778">
          <cell r="E17778">
            <v>89076463</v>
          </cell>
          <cell r="F17778" t="str">
            <v>FITA ASFALT ALUM D-FITA 0,10X10M</v>
          </cell>
          <cell r="H17778">
            <v>1</v>
          </cell>
          <cell r="I17778" t="str">
            <v>MATERIAIS BASICOS</v>
          </cell>
        </row>
        <row r="17779">
          <cell r="E17779">
            <v>89076904</v>
          </cell>
          <cell r="F17779" t="str">
            <v>FITA ASFALT ALUM D-FITA 0,15X10M</v>
          </cell>
          <cell r="H17779">
            <v>1</v>
          </cell>
          <cell r="I17779" t="str">
            <v>MATERIAIS BASICOS</v>
          </cell>
        </row>
        <row r="17780">
          <cell r="E17780">
            <v>89076470</v>
          </cell>
          <cell r="F17780" t="str">
            <v>FITA ASFALT ALUM D-FITA 0,20X10M</v>
          </cell>
          <cell r="H17780">
            <v>1</v>
          </cell>
          <cell r="I17780" t="str">
            <v>MATERIAIS BASICOS</v>
          </cell>
        </row>
        <row r="17781">
          <cell r="E17781">
            <v>89076715</v>
          </cell>
          <cell r="F17781" t="str">
            <v>FITA ASFALT ALUMIN D-FITA 0,30X10M</v>
          </cell>
          <cell r="H17781">
            <v>1</v>
          </cell>
          <cell r="I17781" t="str">
            <v>MATERIAIS BASICOS</v>
          </cell>
        </row>
        <row r="17782">
          <cell r="E17782">
            <v>89076911</v>
          </cell>
          <cell r="F17782" t="str">
            <v>FITA ASFALT ALUM D-FITA 0,45X10M</v>
          </cell>
          <cell r="H17782">
            <v>1</v>
          </cell>
          <cell r="I17782" t="str">
            <v>MATERIAIS BASICOS</v>
          </cell>
        </row>
        <row r="17783">
          <cell r="E17783">
            <v>89076834</v>
          </cell>
          <cell r="F17783" t="str">
            <v>ASFALTO D-POLIASFALTO 20KG</v>
          </cell>
          <cell r="H17783">
            <v>1</v>
          </cell>
          <cell r="I17783" t="str">
            <v>MATERIAIS BASICOS</v>
          </cell>
        </row>
        <row r="17784">
          <cell r="E17784">
            <v>89076925</v>
          </cell>
          <cell r="F17784" t="str">
            <v>T ESTRUTUR POLIEST D-TELA 1MM 50X1,5M</v>
          </cell>
          <cell r="H17784">
            <v>1</v>
          </cell>
          <cell r="I17784" t="str">
            <v>MATERIAIS BASICOS</v>
          </cell>
        </row>
        <row r="17785">
          <cell r="E17785">
            <v>89076484</v>
          </cell>
          <cell r="F17785" t="str">
            <v>CAMADA SEPARADORA 1,25X400M</v>
          </cell>
          <cell r="H17785">
            <v>1</v>
          </cell>
          <cell r="I17785" t="str">
            <v>MATERIAIS BASICOS</v>
          </cell>
        </row>
        <row r="17786">
          <cell r="E17786">
            <v>89405512</v>
          </cell>
          <cell r="F17786" t="str">
            <v>TORN FILTRO PAREDE BM 1/4V 1155 C08</v>
          </cell>
          <cell r="H17786">
            <v>8</v>
          </cell>
          <cell r="I17786" t="str">
            <v>HIDRAULICA</v>
          </cell>
        </row>
        <row r="17787">
          <cell r="E17787">
            <v>89229994</v>
          </cell>
          <cell r="F17787" t="str">
            <v>TRAVA DE SEG 18MM 02 UN 1003 TETRA CR</v>
          </cell>
          <cell r="G17787">
            <v>110.9</v>
          </cell>
          <cell r="H17787">
            <v>10</v>
          </cell>
          <cell r="I17787" t="str">
            <v>FERRAGENS</v>
          </cell>
        </row>
        <row r="17788">
          <cell r="E17788">
            <v>89229924</v>
          </cell>
          <cell r="F17788" t="str">
            <v>FECHAD PORTA ENROLAR TETRA</v>
          </cell>
          <cell r="H17788">
            <v>10</v>
          </cell>
          <cell r="I17788" t="str">
            <v>FERRAGENS</v>
          </cell>
        </row>
        <row r="17789">
          <cell r="E17789">
            <v>89229931</v>
          </cell>
          <cell r="F17789" t="str">
            <v>FECHAD SOBREP PORTAO 701/100</v>
          </cell>
          <cell r="H17789">
            <v>10</v>
          </cell>
          <cell r="I17789" t="str">
            <v>FERRAGENS</v>
          </cell>
        </row>
        <row r="17790">
          <cell r="E17790">
            <v>89229945</v>
          </cell>
          <cell r="F17790" t="str">
            <v>FECHAD SOBREP PORTAO TETRA 1701/100</v>
          </cell>
          <cell r="H17790">
            <v>10</v>
          </cell>
          <cell r="I17790" t="str">
            <v>FERRAGENS</v>
          </cell>
        </row>
        <row r="17791">
          <cell r="E17791">
            <v>89350443</v>
          </cell>
          <cell r="F17791" t="str">
            <v>FECHAD SOBREP PORTAO 1701/100 INX</v>
          </cell>
          <cell r="G17791">
            <v>116.9</v>
          </cell>
          <cell r="H17791">
            <v>10</v>
          </cell>
          <cell r="I17791" t="str">
            <v>FERRAGENS</v>
          </cell>
        </row>
        <row r="17792">
          <cell r="E17792">
            <v>89229952</v>
          </cell>
          <cell r="F17792" t="str">
            <v>TRAVA DE SEG 30MM 01 UN 1001 TETRA CR</v>
          </cell>
          <cell r="G17792">
            <v>61.9</v>
          </cell>
          <cell r="H17792">
            <v>10</v>
          </cell>
          <cell r="I17792" t="str">
            <v>FERRAGENS</v>
          </cell>
        </row>
        <row r="17793">
          <cell r="E17793">
            <v>89229966</v>
          </cell>
          <cell r="F17793" t="str">
            <v>TRAVA DE SEG 30MM 02 UN 1001 TETRA CR</v>
          </cell>
          <cell r="G17793">
            <v>105.9</v>
          </cell>
          <cell r="H17793">
            <v>10</v>
          </cell>
          <cell r="I17793" t="str">
            <v>FERRAGENS</v>
          </cell>
        </row>
        <row r="17794">
          <cell r="E17794">
            <v>89230022</v>
          </cell>
          <cell r="F17794" t="str">
            <v>FECHAD 45MM TRIN ROLET 1005 CR</v>
          </cell>
          <cell r="G17794">
            <v>110.9</v>
          </cell>
          <cell r="H17794">
            <v>10</v>
          </cell>
          <cell r="I17794" t="str">
            <v>FERRAGENS</v>
          </cell>
        </row>
        <row r="17795">
          <cell r="E17795">
            <v>89230036</v>
          </cell>
          <cell r="F17795" t="str">
            <v>FECHAD 45MM PORTA CORRER 1006 CR</v>
          </cell>
          <cell r="G17795">
            <v>97.9</v>
          </cell>
          <cell r="H17795">
            <v>10</v>
          </cell>
          <cell r="I17795" t="str">
            <v>FERRAGENS</v>
          </cell>
        </row>
        <row r="17796">
          <cell r="E17796">
            <v>89230001</v>
          </cell>
          <cell r="F17796" t="str">
            <v>TRAVA DE SEG 40MM DUPLA 1004 TETRA CR</v>
          </cell>
          <cell r="G17796">
            <v>112.9</v>
          </cell>
          <cell r="H17796">
            <v>10</v>
          </cell>
          <cell r="I17796" t="str">
            <v>FERRAGENS</v>
          </cell>
        </row>
        <row r="17797">
          <cell r="E17797">
            <v>89230015</v>
          </cell>
          <cell r="F17797" t="str">
            <v>TRAVA DE SEG 40MM 1004 TETRA CR</v>
          </cell>
          <cell r="G17797">
            <v>62.9</v>
          </cell>
          <cell r="H17797">
            <v>10</v>
          </cell>
          <cell r="I17797" t="str">
            <v>FERRAGENS</v>
          </cell>
        </row>
        <row r="17798">
          <cell r="E17798">
            <v>89229784</v>
          </cell>
          <cell r="F17798" t="str">
            <v>FECHAD 40MM 1800/21 ENT TETRA CR</v>
          </cell>
          <cell r="G17798">
            <v>100.9</v>
          </cell>
          <cell r="H17798">
            <v>10</v>
          </cell>
          <cell r="I17798" t="str">
            <v>FERRAGENS</v>
          </cell>
        </row>
        <row r="17799">
          <cell r="E17799">
            <v>89229826</v>
          </cell>
          <cell r="F17799" t="str">
            <v>FECHAD 40MM 1800/21 ENT TETRA OX</v>
          </cell>
          <cell r="G17799">
            <v>110.9</v>
          </cell>
          <cell r="H17799">
            <v>10</v>
          </cell>
          <cell r="I17799" t="str">
            <v>FERRAGENS</v>
          </cell>
        </row>
        <row r="17800">
          <cell r="E17800">
            <v>89229805</v>
          </cell>
          <cell r="F17800" t="str">
            <v>FECHAD 40MM 1810/21 PAS CR</v>
          </cell>
          <cell r="G17800">
            <v>59.9</v>
          </cell>
          <cell r="H17800">
            <v>10</v>
          </cell>
          <cell r="I17800" t="str">
            <v>FERRAGENS</v>
          </cell>
        </row>
        <row r="17801">
          <cell r="E17801">
            <v>89229840</v>
          </cell>
          <cell r="F17801" t="str">
            <v>FECHAD 40MM 1801/21 PAS OX</v>
          </cell>
          <cell r="G17801">
            <v>75.900000000000006</v>
          </cell>
          <cell r="H17801">
            <v>10</v>
          </cell>
          <cell r="I17801" t="str">
            <v>FERRAGENS</v>
          </cell>
        </row>
        <row r="17802">
          <cell r="E17802">
            <v>89229812</v>
          </cell>
          <cell r="F17802" t="str">
            <v>FECHAD 40MM 1820/21 WC CR</v>
          </cell>
          <cell r="G17802">
            <v>59.9</v>
          </cell>
          <cell r="H17802">
            <v>10</v>
          </cell>
          <cell r="I17802" t="str">
            <v>FERRAGENS</v>
          </cell>
        </row>
        <row r="17803">
          <cell r="E17803">
            <v>89229854</v>
          </cell>
          <cell r="F17803" t="str">
            <v>FECHAD 40MM 1820/21 WC OX</v>
          </cell>
          <cell r="G17803">
            <v>75.900000000000006</v>
          </cell>
          <cell r="H17803">
            <v>10</v>
          </cell>
          <cell r="I17803" t="str">
            <v>FERRAGENS</v>
          </cell>
        </row>
        <row r="17804">
          <cell r="E17804">
            <v>89350464</v>
          </cell>
          <cell r="F17804" t="str">
            <v>FECHAD 18MM BICO PAPAG 902 INX</v>
          </cell>
          <cell r="G17804">
            <v>66.900000000000006</v>
          </cell>
          <cell r="H17804">
            <v>10</v>
          </cell>
          <cell r="I17804" t="str">
            <v>FERRAGENS</v>
          </cell>
        </row>
        <row r="17805">
          <cell r="E17805">
            <v>89350436</v>
          </cell>
          <cell r="F17805" t="str">
            <v>FECHAD SOBREP PORTAO 701/100 INX</v>
          </cell>
          <cell r="G17805">
            <v>95.9</v>
          </cell>
          <cell r="H17805">
            <v>10</v>
          </cell>
          <cell r="I17805" t="str">
            <v>FERRAGENS</v>
          </cell>
        </row>
        <row r="17806">
          <cell r="E17806">
            <v>89230162</v>
          </cell>
          <cell r="F17806" t="str">
            <v>CILIND STAM GR 803/804/1801</v>
          </cell>
          <cell r="H17806">
            <v>10</v>
          </cell>
          <cell r="I17806" t="str">
            <v>FERRAGENS</v>
          </cell>
        </row>
        <row r="17807">
          <cell r="E17807">
            <v>89230176</v>
          </cell>
          <cell r="F17807" t="str">
            <v>CILIND STAM GORJE GR 803/804/1801</v>
          </cell>
          <cell r="H17807">
            <v>10</v>
          </cell>
          <cell r="I17807" t="str">
            <v>FERRAGENS</v>
          </cell>
        </row>
        <row r="17808">
          <cell r="E17808">
            <v>89230141</v>
          </cell>
          <cell r="F17808" t="str">
            <v>CILIND STAM CR 803/804/1801</v>
          </cell>
          <cell r="G17808">
            <v>33.9</v>
          </cell>
          <cell r="H17808">
            <v>10</v>
          </cell>
          <cell r="I17808" t="str">
            <v>FERRAGENS</v>
          </cell>
        </row>
        <row r="17809">
          <cell r="E17809">
            <v>89230155</v>
          </cell>
          <cell r="F17809" t="str">
            <v>CILIND STAM GORJE CR 803/804/1801</v>
          </cell>
          <cell r="G17809">
            <v>24.99</v>
          </cell>
          <cell r="H17809">
            <v>10</v>
          </cell>
          <cell r="I17809" t="str">
            <v>FERRAGENS</v>
          </cell>
        </row>
        <row r="17810">
          <cell r="E17810">
            <v>89229756</v>
          </cell>
          <cell r="F17810" t="str">
            <v>FECHAD 40MM 813/03 PAS CR</v>
          </cell>
          <cell r="G17810">
            <v>50.9</v>
          </cell>
          <cell r="H17810">
            <v>10</v>
          </cell>
          <cell r="I17810" t="str">
            <v>FERRAGENS</v>
          </cell>
        </row>
        <row r="17811">
          <cell r="E17811">
            <v>89229861</v>
          </cell>
          <cell r="F17811" t="str">
            <v>FECHAD 40MM 823/03 WC CR</v>
          </cell>
          <cell r="G17811">
            <v>50.9</v>
          </cell>
          <cell r="H17811">
            <v>10</v>
          </cell>
          <cell r="I17811" t="str">
            <v>FERRAGENS</v>
          </cell>
        </row>
        <row r="17812">
          <cell r="E17812">
            <v>89229742</v>
          </cell>
          <cell r="F17812" t="str">
            <v>FECHAD 40MM 804/11 ENT OX</v>
          </cell>
          <cell r="G17812">
            <v>90.9</v>
          </cell>
          <cell r="H17812">
            <v>10</v>
          </cell>
          <cell r="I17812" t="str">
            <v>FERRAGENS</v>
          </cell>
        </row>
        <row r="17813">
          <cell r="E17813">
            <v>89229721</v>
          </cell>
          <cell r="F17813" t="str">
            <v>FECHAD 40MM 814/11 PAS CR</v>
          </cell>
          <cell r="G17813">
            <v>57.9</v>
          </cell>
          <cell r="H17813">
            <v>10</v>
          </cell>
          <cell r="I17813" t="str">
            <v>FERRAGENS</v>
          </cell>
        </row>
        <row r="17814">
          <cell r="E17814">
            <v>89229763</v>
          </cell>
          <cell r="F17814" t="str">
            <v>FECHAD 40MM 814/11 PAS OX</v>
          </cell>
          <cell r="G17814">
            <v>67.900000000000006</v>
          </cell>
          <cell r="H17814">
            <v>10</v>
          </cell>
          <cell r="I17814" t="str">
            <v>FERRAGENS</v>
          </cell>
        </row>
        <row r="17815">
          <cell r="E17815">
            <v>89229735</v>
          </cell>
          <cell r="F17815" t="str">
            <v>FECHAD 40MM 824/11 WC CR</v>
          </cell>
          <cell r="G17815">
            <v>57.9</v>
          </cell>
          <cell r="H17815">
            <v>10</v>
          </cell>
          <cell r="I17815" t="str">
            <v>FERRAGENS</v>
          </cell>
        </row>
        <row r="17816">
          <cell r="E17816">
            <v>89229770</v>
          </cell>
          <cell r="F17816" t="str">
            <v>FECHAD 40MM 824/11 WC OX</v>
          </cell>
          <cell r="G17816">
            <v>67.900000000000006</v>
          </cell>
          <cell r="H17816">
            <v>10</v>
          </cell>
          <cell r="I17816" t="str">
            <v>FERRAGENS</v>
          </cell>
        </row>
        <row r="17817">
          <cell r="E17817">
            <v>89230134</v>
          </cell>
          <cell r="F17817" t="str">
            <v>FECHAD 26,5MM BICO PAPAG TETRA 1940 CR</v>
          </cell>
          <cell r="G17817">
            <v>47.9</v>
          </cell>
          <cell r="H17817">
            <v>10</v>
          </cell>
          <cell r="I17817" t="str">
            <v>FERRAGENS</v>
          </cell>
        </row>
        <row r="17818">
          <cell r="E17818">
            <v>89229875</v>
          </cell>
          <cell r="F17818" t="str">
            <v>KIT SEG FECHAD 40MM EMT TETRA CR</v>
          </cell>
          <cell r="G17818">
            <v>251.9</v>
          </cell>
          <cell r="H17818">
            <v>10</v>
          </cell>
          <cell r="I17818" t="str">
            <v>FERRAGENS</v>
          </cell>
        </row>
        <row r="17819">
          <cell r="E17819">
            <v>89229882</v>
          </cell>
          <cell r="F17819" t="str">
            <v>KIT SEG FECHAD 40MM EMT TETRA OX</v>
          </cell>
          <cell r="G17819">
            <v>261.89999999999998</v>
          </cell>
          <cell r="H17819">
            <v>10</v>
          </cell>
          <cell r="I17819" t="str">
            <v>FERRAGENS</v>
          </cell>
        </row>
        <row r="17820">
          <cell r="E17820">
            <v>89229973</v>
          </cell>
          <cell r="F17820" t="str">
            <v>FECHAD 40MM 803/21 ENT CR ROS RED</v>
          </cell>
          <cell r="G17820">
            <v>73.900000000000006</v>
          </cell>
          <cell r="H17820">
            <v>10</v>
          </cell>
          <cell r="I17820" t="str">
            <v>FERRAGENS</v>
          </cell>
        </row>
        <row r="17821">
          <cell r="E17821">
            <v>89230302</v>
          </cell>
          <cell r="F17821" t="str">
            <v>FECHAD 40MM 803/21 ENT OX ROS RED</v>
          </cell>
          <cell r="G17821">
            <v>96.9</v>
          </cell>
          <cell r="H17821">
            <v>10</v>
          </cell>
          <cell r="I17821" t="str">
            <v>FERRAGENS</v>
          </cell>
        </row>
        <row r="17822">
          <cell r="E17822">
            <v>89230085</v>
          </cell>
          <cell r="F17822" t="str">
            <v>FECHAD 40MM 813/21 PAS CR ROS RED</v>
          </cell>
          <cell r="G17822">
            <v>65.900000000000006</v>
          </cell>
          <cell r="H17822">
            <v>10</v>
          </cell>
          <cell r="I17822" t="str">
            <v>FERRAGENS</v>
          </cell>
        </row>
        <row r="17823">
          <cell r="E17823">
            <v>89230414</v>
          </cell>
          <cell r="F17823" t="str">
            <v>FECHAD 40MM 813/21 PA INT OX ROS RED</v>
          </cell>
          <cell r="G17823">
            <v>60.9</v>
          </cell>
          <cell r="H17823">
            <v>10</v>
          </cell>
          <cell r="I17823" t="str">
            <v>FERRAGENS</v>
          </cell>
        </row>
        <row r="17824">
          <cell r="E17824">
            <v>89229581</v>
          </cell>
          <cell r="F17824" t="str">
            <v>FECHAD 40MM 803/03 ENT CR</v>
          </cell>
          <cell r="G17824">
            <v>60.9</v>
          </cell>
          <cell r="H17824">
            <v>10</v>
          </cell>
          <cell r="I17824" t="str">
            <v>FERRAGENS</v>
          </cell>
        </row>
        <row r="17825">
          <cell r="E17825">
            <v>89229896</v>
          </cell>
          <cell r="F17825" t="str">
            <v>FECHAD PERF ESTR 26,5MM 501/502/03CR</v>
          </cell>
          <cell r="G17825">
            <v>64.900000000000006</v>
          </cell>
          <cell r="H17825">
            <v>10</v>
          </cell>
          <cell r="I17825" t="str">
            <v>FERRAGENS</v>
          </cell>
        </row>
        <row r="17826">
          <cell r="E17826">
            <v>89229903</v>
          </cell>
          <cell r="F17826" t="str">
            <v>FECHAD PERF ESTR 20MM CR 601/602/03</v>
          </cell>
          <cell r="G17826">
            <v>62.9</v>
          </cell>
          <cell r="H17826">
            <v>10</v>
          </cell>
          <cell r="I17826" t="str">
            <v>FERRAGENS</v>
          </cell>
        </row>
        <row r="17827">
          <cell r="E17827">
            <v>89229714</v>
          </cell>
          <cell r="F17827" t="str">
            <v>FECHAD 40MM 804/11 ENT CR</v>
          </cell>
          <cell r="G17827">
            <v>69.900000000000006</v>
          </cell>
          <cell r="H17827">
            <v>10</v>
          </cell>
          <cell r="I17827" t="str">
            <v>FERRAGENS</v>
          </cell>
        </row>
        <row r="17828">
          <cell r="E17828">
            <v>89230113</v>
          </cell>
          <cell r="F17828" t="str">
            <v>FECHAD 26,5MM BICO PAPAG 940 CR</v>
          </cell>
          <cell r="G17828">
            <v>46.9</v>
          </cell>
          <cell r="H17828">
            <v>10</v>
          </cell>
          <cell r="I17828" t="str">
            <v>FERRAGENS</v>
          </cell>
        </row>
        <row r="17829">
          <cell r="E17829">
            <v>89230120</v>
          </cell>
          <cell r="F17829" t="str">
            <v>FECHAD 18MM BICO PAPAG 901 CR</v>
          </cell>
          <cell r="G17829">
            <v>44.9</v>
          </cell>
          <cell r="H17829">
            <v>10</v>
          </cell>
          <cell r="I17829" t="str">
            <v>FERRAGENS</v>
          </cell>
        </row>
        <row r="17830">
          <cell r="E17830">
            <v>89229833</v>
          </cell>
          <cell r="F17830" t="str">
            <v>FECHAD 40MM 1801/21 ENT OX</v>
          </cell>
          <cell r="G17830">
            <v>83.9</v>
          </cell>
          <cell r="H17830">
            <v>10</v>
          </cell>
          <cell r="I17830" t="str">
            <v>FERRAGENS</v>
          </cell>
        </row>
        <row r="17831">
          <cell r="E17831">
            <v>89350450</v>
          </cell>
          <cell r="F17831" t="str">
            <v>FECHAD PERF ESTR 11MM 601-602/11 INX</v>
          </cell>
          <cell r="G17831">
            <v>72.900000000000006</v>
          </cell>
          <cell r="H17831">
            <v>10</v>
          </cell>
          <cell r="I17831" t="str">
            <v>FERRAGENS</v>
          </cell>
        </row>
        <row r="17832">
          <cell r="E17832">
            <v>89230190</v>
          </cell>
          <cell r="F17832" t="str">
            <v>FECHAD 40MM 823/21 WC CR ROS RED</v>
          </cell>
          <cell r="G17832">
            <v>61.9</v>
          </cell>
          <cell r="H17832">
            <v>10</v>
          </cell>
          <cell r="I17832" t="str">
            <v>FERRAGENS</v>
          </cell>
        </row>
        <row r="17833">
          <cell r="E17833">
            <v>89230526</v>
          </cell>
          <cell r="F17833" t="str">
            <v>FECHAD 40MM 823/21 WC OX ROS RED</v>
          </cell>
          <cell r="G17833">
            <v>77.900000000000006</v>
          </cell>
          <cell r="H17833">
            <v>10</v>
          </cell>
          <cell r="I17833" t="str">
            <v>FERRAGENS</v>
          </cell>
        </row>
        <row r="17834">
          <cell r="E17834">
            <v>89229791</v>
          </cell>
          <cell r="F17834" t="str">
            <v>FECHAD 40MM 1801/21 ENT CR</v>
          </cell>
          <cell r="G17834">
            <v>74.900000000000006</v>
          </cell>
          <cell r="H17834">
            <v>10</v>
          </cell>
          <cell r="I17834" t="str">
            <v>FERRAGENS</v>
          </cell>
        </row>
        <row r="17835">
          <cell r="E17835">
            <v>89229595</v>
          </cell>
          <cell r="F17835" t="str">
            <v>FECHAD 40MM 803/25 RQ1 EXT CR</v>
          </cell>
          <cell r="H17835">
            <v>10</v>
          </cell>
          <cell r="I17835" t="str">
            <v>FERRAGENS</v>
          </cell>
        </row>
        <row r="17836">
          <cell r="E17836">
            <v>89229686</v>
          </cell>
          <cell r="F17836" t="str">
            <v>FECHAD 40MM 803/21 RQ1 EXT OX</v>
          </cell>
          <cell r="H17836">
            <v>10</v>
          </cell>
          <cell r="I17836" t="str">
            <v>FERRAGENS</v>
          </cell>
        </row>
        <row r="17837">
          <cell r="E17837">
            <v>89229665</v>
          </cell>
          <cell r="F17837" t="str">
            <v>FECHAD 40MM 813/25 RQ1 INT PAS INX</v>
          </cell>
          <cell r="H17837">
            <v>10</v>
          </cell>
          <cell r="I17837" t="str">
            <v>FERRAGENS</v>
          </cell>
        </row>
        <row r="17838">
          <cell r="E17838">
            <v>89229693</v>
          </cell>
          <cell r="F17838" t="str">
            <v>FECHAD 40MM 813/25 RQ1 INT PAS OX</v>
          </cell>
          <cell r="H17838">
            <v>10</v>
          </cell>
          <cell r="I17838" t="str">
            <v>FERRAGENS</v>
          </cell>
        </row>
        <row r="17839">
          <cell r="E17839">
            <v>89229672</v>
          </cell>
          <cell r="F17839" t="str">
            <v>FECHAD 40MM 823/25 RQ1 WC INX</v>
          </cell>
          <cell r="H17839">
            <v>10</v>
          </cell>
          <cell r="I17839" t="str">
            <v>FERRAGENS</v>
          </cell>
        </row>
        <row r="17840">
          <cell r="E17840">
            <v>89229700</v>
          </cell>
          <cell r="F17840" t="str">
            <v>FECHAD 40MM 823/25 RQ1 WC OX</v>
          </cell>
          <cell r="H17840">
            <v>10</v>
          </cell>
          <cell r="I17840" t="str">
            <v>FERRAGENS</v>
          </cell>
        </row>
        <row r="17841">
          <cell r="E17841">
            <v>89427121</v>
          </cell>
          <cell r="F17841" t="str">
            <v>FECH 40MM 804/33 INOX</v>
          </cell>
          <cell r="G17841">
            <v>54.9</v>
          </cell>
          <cell r="H17841">
            <v>10</v>
          </cell>
          <cell r="I17841" t="str">
            <v>FERRAGENS</v>
          </cell>
        </row>
        <row r="17842">
          <cell r="E17842">
            <v>89427142</v>
          </cell>
          <cell r="F17842" t="str">
            <v>FECH 40MM 814/33 INOX</v>
          </cell>
          <cell r="G17842">
            <v>47.9</v>
          </cell>
          <cell r="H17842">
            <v>10</v>
          </cell>
          <cell r="I17842" t="str">
            <v>FERRAGENS</v>
          </cell>
        </row>
        <row r="17843">
          <cell r="E17843">
            <v>89427156</v>
          </cell>
          <cell r="F17843" t="str">
            <v>FECH 40MM 824/33 INOX</v>
          </cell>
          <cell r="G17843">
            <v>47.9</v>
          </cell>
          <cell r="H17843">
            <v>10</v>
          </cell>
          <cell r="I17843" t="str">
            <v>FERRAGENS</v>
          </cell>
        </row>
        <row r="17844">
          <cell r="E17844">
            <v>89483730</v>
          </cell>
          <cell r="F17844" t="str">
            <v>FECHAD PORTA ENROLAR TETRA 1201 PT FO</v>
          </cell>
          <cell r="G17844">
            <v>42.9</v>
          </cell>
          <cell r="H17844">
            <v>10</v>
          </cell>
          <cell r="I17844" t="str">
            <v>FERRAGENS</v>
          </cell>
        </row>
        <row r="17845">
          <cell r="E17845">
            <v>89230204</v>
          </cell>
          <cell r="F17845" t="str">
            <v>MACANETA ALAVANCA 03 CR</v>
          </cell>
          <cell r="G17845">
            <v>22.99</v>
          </cell>
          <cell r="H17845">
            <v>10</v>
          </cell>
          <cell r="I17845" t="str">
            <v>FERRAGENS</v>
          </cell>
        </row>
        <row r="17846">
          <cell r="E17846">
            <v>89230183</v>
          </cell>
          <cell r="F17846" t="str">
            <v>MACANETA ALAVANCA/BOLA 03/02 CR</v>
          </cell>
          <cell r="G17846">
            <v>24.09</v>
          </cell>
          <cell r="H17846">
            <v>10</v>
          </cell>
          <cell r="I17846" t="str">
            <v>FERRAGENS</v>
          </cell>
        </row>
        <row r="17847">
          <cell r="E17847">
            <v>89230211</v>
          </cell>
          <cell r="F17847" t="str">
            <v>MACANETA ALAVANCA 11 CR</v>
          </cell>
          <cell r="G17847">
            <v>30.9</v>
          </cell>
          <cell r="H17847">
            <v>10</v>
          </cell>
          <cell r="I17847" t="str">
            <v>FERRAGENS</v>
          </cell>
        </row>
        <row r="17848">
          <cell r="E17848">
            <v>89483744</v>
          </cell>
          <cell r="F17848" t="str">
            <v>CILIND GORJE 803/804/1801 C/PARAF PT FO</v>
          </cell>
          <cell r="G17848">
            <v>15.99</v>
          </cell>
          <cell r="H17848">
            <v>10</v>
          </cell>
          <cell r="I17848" t="str">
            <v>FERRAGENS</v>
          </cell>
        </row>
        <row r="17849">
          <cell r="E17849">
            <v>89484136</v>
          </cell>
          <cell r="F17849" t="str">
            <v>FECHAD PORTA ENROLAR 201 PT FO</v>
          </cell>
          <cell r="G17849">
            <v>35.9</v>
          </cell>
          <cell r="H17849">
            <v>10</v>
          </cell>
          <cell r="I17849" t="str">
            <v>FERRAGENS</v>
          </cell>
        </row>
        <row r="17850">
          <cell r="E17850">
            <v>89484073</v>
          </cell>
          <cell r="F17850" t="str">
            <v>FECHAD SOBREP PORTAO 701/100 PT FO</v>
          </cell>
          <cell r="G17850">
            <v>42.9</v>
          </cell>
          <cell r="H17850">
            <v>10</v>
          </cell>
          <cell r="I17850" t="str">
            <v>FERRAGENS</v>
          </cell>
        </row>
        <row r="17851">
          <cell r="E17851">
            <v>89483562</v>
          </cell>
          <cell r="F17851" t="str">
            <v>FECHAD SOBREP PORTAO TETRA 1701/100 PT F</v>
          </cell>
          <cell r="G17851">
            <v>82.9</v>
          </cell>
          <cell r="H17851">
            <v>10</v>
          </cell>
          <cell r="I17851" t="str">
            <v>FERRAGENS</v>
          </cell>
        </row>
        <row r="17852">
          <cell r="E17852">
            <v>89230512</v>
          </cell>
          <cell r="F17852" t="str">
            <v>PUXADOR QUAD DUP INX FOS 25X25X800MM</v>
          </cell>
          <cell r="H17852">
            <v>10</v>
          </cell>
          <cell r="I17852" t="str">
            <v>FERRAGENS</v>
          </cell>
        </row>
        <row r="17853">
          <cell r="E17853">
            <v>89229910</v>
          </cell>
          <cell r="F17853" t="str">
            <v>FECHAD PERF ESTR 11MM CR 401/07</v>
          </cell>
          <cell r="G17853">
            <v>82.9</v>
          </cell>
          <cell r="H17853">
            <v>10</v>
          </cell>
          <cell r="I17853" t="str">
            <v>FERRAGENS</v>
          </cell>
        </row>
        <row r="17854">
          <cell r="E17854">
            <v>89230561</v>
          </cell>
          <cell r="F17854" t="str">
            <v>PUXADOR TUB DUP INX FOS 25X400MM</v>
          </cell>
          <cell r="G17854">
            <v>159.9</v>
          </cell>
          <cell r="H17854">
            <v>10</v>
          </cell>
          <cell r="I17854" t="str">
            <v>FERRAGENS</v>
          </cell>
        </row>
        <row r="17855">
          <cell r="E17855">
            <v>89230533</v>
          </cell>
          <cell r="F17855" t="str">
            <v>PUXADOR TUB DUP INX POL 25X400MM</v>
          </cell>
          <cell r="G17855">
            <v>178.9</v>
          </cell>
          <cell r="H17855">
            <v>10</v>
          </cell>
          <cell r="I17855" t="str">
            <v>FERRAGENS</v>
          </cell>
        </row>
        <row r="17856">
          <cell r="E17856">
            <v>89230575</v>
          </cell>
          <cell r="F17856" t="str">
            <v>PUXADOR TUB DUP INX FOS 25X600MM</v>
          </cell>
          <cell r="G17856">
            <v>186.9</v>
          </cell>
          <cell r="H17856">
            <v>10</v>
          </cell>
          <cell r="I17856" t="str">
            <v>FERRAGENS</v>
          </cell>
        </row>
        <row r="17857">
          <cell r="E17857">
            <v>89230540</v>
          </cell>
          <cell r="F17857" t="str">
            <v>PUXADOR TUB DUP INX POL 25X600MM</v>
          </cell>
          <cell r="G17857">
            <v>208.9</v>
          </cell>
          <cell r="H17857">
            <v>10</v>
          </cell>
          <cell r="I17857" t="str">
            <v>FERRAGENS</v>
          </cell>
        </row>
        <row r="17858">
          <cell r="E17858">
            <v>89230582</v>
          </cell>
          <cell r="F17858" t="str">
            <v>PUXADOR TUB DUP INX FOS 25X800MM</v>
          </cell>
          <cell r="G17858">
            <v>217.9</v>
          </cell>
          <cell r="H17858">
            <v>10</v>
          </cell>
          <cell r="I17858" t="str">
            <v>FERRAGENS</v>
          </cell>
        </row>
        <row r="17859">
          <cell r="E17859">
            <v>89230554</v>
          </cell>
          <cell r="F17859" t="str">
            <v>PUXADOR TUB DUP INX POL 25X800MM</v>
          </cell>
          <cell r="G17859">
            <v>239.9</v>
          </cell>
          <cell r="H17859">
            <v>10</v>
          </cell>
          <cell r="I17859" t="str">
            <v>FERRAGENS</v>
          </cell>
        </row>
        <row r="17860">
          <cell r="E17860">
            <v>89230603</v>
          </cell>
          <cell r="F17860" t="str">
            <v>PUXADOR RETO DUP INX POL 30X10X400MM</v>
          </cell>
          <cell r="G17860">
            <v>190.9</v>
          </cell>
          <cell r="H17860">
            <v>10</v>
          </cell>
          <cell r="I17860" t="str">
            <v>FERRAGENS</v>
          </cell>
        </row>
        <row r="17861">
          <cell r="E17861">
            <v>89230610</v>
          </cell>
          <cell r="F17861" t="str">
            <v>PUXADOR RETO DUP INX POL 30X10X600MM</v>
          </cell>
          <cell r="G17861">
            <v>230.9</v>
          </cell>
          <cell r="H17861">
            <v>10</v>
          </cell>
          <cell r="I17861" t="str">
            <v>FERRAGENS</v>
          </cell>
        </row>
        <row r="17862">
          <cell r="E17862">
            <v>89229623</v>
          </cell>
          <cell r="F17862" t="str">
            <v>PUXADOR RETO DUP INX FOS 30X10X800MM</v>
          </cell>
          <cell r="G17862">
            <v>244.9</v>
          </cell>
          <cell r="H17862">
            <v>10</v>
          </cell>
          <cell r="I17862" t="str">
            <v>FERRAGENS</v>
          </cell>
        </row>
        <row r="17863">
          <cell r="E17863">
            <v>89230624</v>
          </cell>
          <cell r="F17863" t="str">
            <v>PUXADOR RETO DUP INX POL 30X10X800MM</v>
          </cell>
          <cell r="G17863">
            <v>269.89999999999998</v>
          </cell>
          <cell r="H17863">
            <v>10</v>
          </cell>
          <cell r="I17863" t="str">
            <v>FERRAGENS</v>
          </cell>
        </row>
        <row r="17864">
          <cell r="E17864">
            <v>89230596</v>
          </cell>
          <cell r="F17864" t="str">
            <v>PUXADOR RETO DUP INX POL 30X10X1000MM</v>
          </cell>
          <cell r="G17864">
            <v>311.89999999999998</v>
          </cell>
          <cell r="H17864">
            <v>10</v>
          </cell>
          <cell r="I17864" t="str">
            <v>FERRAGENS</v>
          </cell>
        </row>
        <row r="17865">
          <cell r="E17865">
            <v>89229602</v>
          </cell>
          <cell r="F17865" t="str">
            <v>PUXADOR RETO SIMP INX FOS 400MM</v>
          </cell>
          <cell r="H17865">
            <v>10</v>
          </cell>
          <cell r="I17865" t="str">
            <v>FERRAGENS</v>
          </cell>
        </row>
        <row r="17866">
          <cell r="E17866">
            <v>89230631</v>
          </cell>
          <cell r="F17866" t="str">
            <v>PUXADOR RETO DUP INX FOS 30X10X400MM</v>
          </cell>
          <cell r="H17866">
            <v>10</v>
          </cell>
          <cell r="I17866" t="str">
            <v>FERRAGENS</v>
          </cell>
        </row>
        <row r="17867">
          <cell r="E17867">
            <v>89229630</v>
          </cell>
          <cell r="F17867" t="str">
            <v>PUXADOR RETO SIMPLES INX 40X20X1000MM</v>
          </cell>
          <cell r="G17867">
            <v>123.9</v>
          </cell>
          <cell r="H17867">
            <v>10</v>
          </cell>
          <cell r="I17867" t="str">
            <v>FERRAGENS</v>
          </cell>
        </row>
        <row r="17868">
          <cell r="E17868">
            <v>89230491</v>
          </cell>
          <cell r="F17868" t="str">
            <v>PUXADOR QUAD DUP INX FOS 25X25X400MM</v>
          </cell>
          <cell r="G17868">
            <v>190.9</v>
          </cell>
          <cell r="H17868">
            <v>10</v>
          </cell>
          <cell r="I17868" t="str">
            <v>FERRAGENS</v>
          </cell>
        </row>
        <row r="17869">
          <cell r="E17869">
            <v>89230456</v>
          </cell>
          <cell r="F17869" t="str">
            <v>PUXADOR QUAD DUP INX POL 25X25X400MM</v>
          </cell>
          <cell r="G17869">
            <v>199.9</v>
          </cell>
          <cell r="H17869">
            <v>10</v>
          </cell>
          <cell r="I17869" t="str">
            <v>FERRAGENS</v>
          </cell>
        </row>
        <row r="17870">
          <cell r="E17870">
            <v>89230505</v>
          </cell>
          <cell r="F17870" t="str">
            <v>PUXADOR QUAD DUP INX FOS 25X25X600MM</v>
          </cell>
          <cell r="H17870">
            <v>10</v>
          </cell>
          <cell r="I17870" t="str">
            <v>FERRAGENS</v>
          </cell>
        </row>
        <row r="17871">
          <cell r="E17871">
            <v>89230463</v>
          </cell>
          <cell r="F17871" t="str">
            <v>PUXADOR QUAD DUP INX POL 25X25X600MM</v>
          </cell>
          <cell r="G17871">
            <v>253.9</v>
          </cell>
          <cell r="H17871">
            <v>10</v>
          </cell>
          <cell r="I17871" t="str">
            <v>FERRAGENS</v>
          </cell>
        </row>
        <row r="17872">
          <cell r="E17872">
            <v>89230470</v>
          </cell>
          <cell r="F17872" t="str">
            <v>PUXADOR QUAD DUP INX POL 25X25X800MM</v>
          </cell>
          <cell r="H17872">
            <v>10</v>
          </cell>
          <cell r="I17872" t="str">
            <v>FERRAGENS</v>
          </cell>
        </row>
        <row r="17873">
          <cell r="E17873">
            <v>89230484</v>
          </cell>
          <cell r="F17873" t="str">
            <v>PUXADOR QUAD DUP INX FOS 25X25X1000MM</v>
          </cell>
          <cell r="G17873">
            <v>320.89999999999998</v>
          </cell>
          <cell r="H17873">
            <v>10</v>
          </cell>
          <cell r="I17873" t="str">
            <v>FERRAGENS</v>
          </cell>
        </row>
        <row r="17874">
          <cell r="E17874">
            <v>89230442</v>
          </cell>
          <cell r="F17874" t="str">
            <v>PUXADOR QUAD DUP INX POL 25X25X1000MM</v>
          </cell>
          <cell r="G17874">
            <v>350.9</v>
          </cell>
          <cell r="H17874">
            <v>10</v>
          </cell>
          <cell r="I17874" t="str">
            <v>FERRAGENS</v>
          </cell>
        </row>
        <row r="17875">
          <cell r="E17875">
            <v>89229980</v>
          </cell>
          <cell r="F17875" t="str">
            <v>TRAVA DE SEG 18MM 01 UN 1003 TETRA CR</v>
          </cell>
          <cell r="G17875">
            <v>63.9</v>
          </cell>
          <cell r="H17875">
            <v>10</v>
          </cell>
          <cell r="I17875" t="str">
            <v>FERRAGENS</v>
          </cell>
        </row>
        <row r="17876">
          <cell r="E17876">
            <v>89230316</v>
          </cell>
          <cell r="F17876" t="str">
            <v>CADEADO ZAMAC LAT 1 UN HAST CURT 20MM</v>
          </cell>
          <cell r="G17876">
            <v>8.9</v>
          </cell>
          <cell r="H17876">
            <v>10</v>
          </cell>
          <cell r="I17876" t="str">
            <v>FERRAGENS</v>
          </cell>
        </row>
        <row r="17877">
          <cell r="E17877">
            <v>89230323</v>
          </cell>
          <cell r="F17877" t="str">
            <v>CADEADO ZAMAC LAT 1 UN HAST CURT 25MM</v>
          </cell>
          <cell r="G17877">
            <v>15.09</v>
          </cell>
          <cell r="H17877">
            <v>10</v>
          </cell>
          <cell r="I17877" t="str">
            <v>FERRAGENS</v>
          </cell>
        </row>
        <row r="17878">
          <cell r="E17878">
            <v>89230330</v>
          </cell>
          <cell r="F17878" t="str">
            <v>CADEADO ZAMAC LAT 1 UN HAST CURT 30MM</v>
          </cell>
          <cell r="G17878">
            <v>17.09</v>
          </cell>
          <cell r="H17878">
            <v>10</v>
          </cell>
          <cell r="I17878" t="str">
            <v>FERRAGENS</v>
          </cell>
        </row>
        <row r="17879">
          <cell r="E17879">
            <v>89230344</v>
          </cell>
          <cell r="F17879" t="str">
            <v>CADEADO ZAMAC LAT 1 UN HAST LONG 30MM</v>
          </cell>
          <cell r="G17879">
            <v>22.49</v>
          </cell>
          <cell r="H17879">
            <v>10</v>
          </cell>
          <cell r="I17879" t="str">
            <v>FERRAGENS</v>
          </cell>
        </row>
        <row r="17880">
          <cell r="E17880">
            <v>89230351</v>
          </cell>
          <cell r="F17880" t="str">
            <v>CADEADO ZAMAC LAT 1 UN HAST CURT 35MM</v>
          </cell>
          <cell r="G17880">
            <v>21.99</v>
          </cell>
          <cell r="H17880">
            <v>10</v>
          </cell>
          <cell r="I17880" t="str">
            <v>FERRAGENS</v>
          </cell>
        </row>
        <row r="17881">
          <cell r="E17881">
            <v>89230365</v>
          </cell>
          <cell r="F17881" t="str">
            <v>CADEADO ZAMAC LAT 1 UN HAST LONG 35MM</v>
          </cell>
          <cell r="G17881">
            <v>27.39</v>
          </cell>
          <cell r="H17881">
            <v>10</v>
          </cell>
          <cell r="I17881" t="str">
            <v>FERRAGENS</v>
          </cell>
        </row>
        <row r="17882">
          <cell r="E17882">
            <v>89230372</v>
          </cell>
          <cell r="F17882" t="str">
            <v>CADEADO ZAMAC LAT 1 UN HAST CURT 40MM</v>
          </cell>
          <cell r="G17882">
            <v>25.69</v>
          </cell>
          <cell r="H17882">
            <v>10</v>
          </cell>
          <cell r="I17882" t="str">
            <v>FERRAGENS</v>
          </cell>
        </row>
        <row r="17883">
          <cell r="E17883">
            <v>89230386</v>
          </cell>
          <cell r="F17883" t="str">
            <v>CADEADO ZAMAC LAT 1 UN HAST CURT 45MM</v>
          </cell>
          <cell r="G17883">
            <v>28.99</v>
          </cell>
          <cell r="H17883">
            <v>10</v>
          </cell>
          <cell r="I17883" t="str">
            <v>FERRAGENS</v>
          </cell>
        </row>
        <row r="17884">
          <cell r="E17884">
            <v>89230421</v>
          </cell>
          <cell r="F17884" t="str">
            <v>CADEADO SEGR ZAMAC LAT HAST CURT 25MM</v>
          </cell>
          <cell r="G17884">
            <v>15.79</v>
          </cell>
          <cell r="H17884">
            <v>10</v>
          </cell>
          <cell r="I17884" t="str">
            <v>FERRAGENS</v>
          </cell>
        </row>
        <row r="17885">
          <cell r="E17885">
            <v>89230435</v>
          </cell>
          <cell r="F17885" t="str">
            <v>CADEADO SEGR ZAMAC LAT 40MM</v>
          </cell>
          <cell r="G17885">
            <v>36.9</v>
          </cell>
          <cell r="H17885">
            <v>10</v>
          </cell>
          <cell r="I17885" t="str">
            <v>FERRAGENS</v>
          </cell>
        </row>
        <row r="17886">
          <cell r="E17886">
            <v>89229644</v>
          </cell>
          <cell r="F17886" t="str">
            <v>CADEADO SEGR ZAMAC LAT 20MM GR/LR</v>
          </cell>
          <cell r="H17886">
            <v>10</v>
          </cell>
          <cell r="I17886" t="str">
            <v>FERRAGENS</v>
          </cell>
        </row>
        <row r="17887">
          <cell r="E17887">
            <v>89229651</v>
          </cell>
          <cell r="F17887" t="str">
            <v>CADEADO SEGR ZAMAC LAT 25MM GR/LR</v>
          </cell>
          <cell r="H17887">
            <v>10</v>
          </cell>
          <cell r="I17887" t="str">
            <v>FERRAGENS</v>
          </cell>
        </row>
        <row r="17888">
          <cell r="E17888">
            <v>89318411</v>
          </cell>
          <cell r="F17888" t="str">
            <v>CATRACA ENC 1/2 CB EMBORR REVERSIVEL</v>
          </cell>
          <cell r="H17888">
            <v>4</v>
          </cell>
          <cell r="I17888" t="str">
            <v>FERRAMENTAS</v>
          </cell>
        </row>
        <row r="17889">
          <cell r="E17889">
            <v>89318425</v>
          </cell>
          <cell r="F17889" t="str">
            <v>EXTENSAO ENC 1/2 5</v>
          </cell>
          <cell r="H17889">
            <v>4</v>
          </cell>
          <cell r="I17889" t="str">
            <v>FERRAMENTAS</v>
          </cell>
        </row>
        <row r="17890">
          <cell r="E17890">
            <v>89318432</v>
          </cell>
          <cell r="F17890" t="str">
            <v>EXTENSAO ENC 1/2 10</v>
          </cell>
          <cell r="H17890">
            <v>4</v>
          </cell>
          <cell r="I17890" t="str">
            <v>FERRAMENTAS</v>
          </cell>
        </row>
        <row r="17891">
          <cell r="E17891">
            <v>89318446</v>
          </cell>
          <cell r="F17891" t="str">
            <v>JUNTA UNIVERSAL 1/2</v>
          </cell>
          <cell r="H17891">
            <v>4</v>
          </cell>
          <cell r="I17891" t="str">
            <v>FERRAMENTAS</v>
          </cell>
        </row>
        <row r="17892">
          <cell r="E17892">
            <v>89318173</v>
          </cell>
          <cell r="F17892" t="str">
            <v>SOQ ESTR ENC 1/2 10MM CRV</v>
          </cell>
          <cell r="H17892">
            <v>4</v>
          </cell>
          <cell r="I17892" t="str">
            <v>FERRAMENTAS</v>
          </cell>
        </row>
        <row r="17893">
          <cell r="E17893">
            <v>89318180</v>
          </cell>
          <cell r="F17893" t="str">
            <v>SOQ ESTR ENC 1/2 11MM CRV</v>
          </cell>
          <cell r="H17893">
            <v>4</v>
          </cell>
          <cell r="I17893" t="str">
            <v>FERRAMENTAS</v>
          </cell>
        </row>
        <row r="17894">
          <cell r="E17894">
            <v>89318194</v>
          </cell>
          <cell r="F17894" t="str">
            <v>SOQ ESTR ENC 1/2 12MM CRV</v>
          </cell>
          <cell r="H17894">
            <v>4</v>
          </cell>
          <cell r="I17894" t="str">
            <v>FERRAMENTAS</v>
          </cell>
        </row>
        <row r="17895">
          <cell r="E17895">
            <v>89318201</v>
          </cell>
          <cell r="F17895" t="str">
            <v>SOQ ESTR ENC 1/2 13MM CRV</v>
          </cell>
          <cell r="H17895">
            <v>4</v>
          </cell>
          <cell r="I17895" t="str">
            <v>FERRAMENTAS</v>
          </cell>
        </row>
        <row r="17896">
          <cell r="E17896">
            <v>89318215</v>
          </cell>
          <cell r="F17896" t="str">
            <v>SOQ ESTR ENC 1/2 14MM CRV</v>
          </cell>
          <cell r="H17896">
            <v>4</v>
          </cell>
          <cell r="I17896" t="str">
            <v>FERRAMENTAS</v>
          </cell>
        </row>
        <row r="17897">
          <cell r="E17897">
            <v>89318222</v>
          </cell>
          <cell r="F17897" t="str">
            <v>SOQ ESTR ENC 1/2 15MM CRV</v>
          </cell>
          <cell r="H17897">
            <v>4</v>
          </cell>
          <cell r="I17897" t="str">
            <v>FERRAMENTAS</v>
          </cell>
        </row>
        <row r="17898">
          <cell r="E17898">
            <v>89318236</v>
          </cell>
          <cell r="F17898" t="str">
            <v>SOQ ESTR ENC 1/2 16MM CRV</v>
          </cell>
          <cell r="H17898">
            <v>4</v>
          </cell>
          <cell r="I17898" t="str">
            <v>FERRAMENTAS</v>
          </cell>
        </row>
        <row r="17899">
          <cell r="E17899">
            <v>89318243</v>
          </cell>
          <cell r="F17899" t="str">
            <v>SOQ ESTR ENC 1/2 17MM CRV</v>
          </cell>
          <cell r="H17899">
            <v>4</v>
          </cell>
          <cell r="I17899" t="str">
            <v>FERRAMENTAS</v>
          </cell>
        </row>
        <row r="17900">
          <cell r="E17900">
            <v>89318264</v>
          </cell>
          <cell r="F17900" t="str">
            <v>SOQ ESTR ENC 1/2 18MM CRV</v>
          </cell>
          <cell r="H17900">
            <v>4</v>
          </cell>
          <cell r="I17900" t="str">
            <v>FERRAMENTAS</v>
          </cell>
        </row>
        <row r="17901">
          <cell r="E17901">
            <v>89318271</v>
          </cell>
          <cell r="F17901" t="str">
            <v>SOQ ESTR ENC 1/2 19MM CRV</v>
          </cell>
          <cell r="H17901">
            <v>4</v>
          </cell>
          <cell r="I17901" t="str">
            <v>FERRAMENTAS</v>
          </cell>
        </row>
        <row r="17902">
          <cell r="E17902">
            <v>89318285</v>
          </cell>
          <cell r="F17902" t="str">
            <v>SOQ ESTR ENC 1/2 20MM CRV</v>
          </cell>
          <cell r="H17902">
            <v>4</v>
          </cell>
          <cell r="I17902" t="str">
            <v>FERRAMENTAS</v>
          </cell>
        </row>
        <row r="17903">
          <cell r="E17903">
            <v>89318292</v>
          </cell>
          <cell r="F17903" t="str">
            <v>SOQ ESTR ENC 1/2 21MM CRV</v>
          </cell>
          <cell r="H17903">
            <v>4</v>
          </cell>
          <cell r="I17903" t="str">
            <v>FERRAMENTAS</v>
          </cell>
        </row>
        <row r="17904">
          <cell r="E17904">
            <v>89318306</v>
          </cell>
          <cell r="F17904" t="str">
            <v>SOQ ESTR ENC 1/2 22MM CRV</v>
          </cell>
          <cell r="H17904">
            <v>4</v>
          </cell>
          <cell r="I17904" t="str">
            <v>FERRAMENTAS</v>
          </cell>
        </row>
        <row r="17905">
          <cell r="E17905">
            <v>89318313</v>
          </cell>
          <cell r="F17905" t="str">
            <v>SOQ ESTR ENC 1/2 23MM CRV</v>
          </cell>
          <cell r="H17905">
            <v>4</v>
          </cell>
          <cell r="I17905" t="str">
            <v>FERRAMENTAS</v>
          </cell>
        </row>
        <row r="17906">
          <cell r="E17906">
            <v>89318320</v>
          </cell>
          <cell r="F17906" t="str">
            <v>SOQ ESTR ENC 1/2 24MM CRV</v>
          </cell>
          <cell r="H17906">
            <v>4</v>
          </cell>
          <cell r="I17906" t="str">
            <v>FERRAMENTAS</v>
          </cell>
        </row>
        <row r="17907">
          <cell r="E17907">
            <v>89318341</v>
          </cell>
          <cell r="F17907" t="str">
            <v>SOQ ESTR ENC 1/2 27MM CRV</v>
          </cell>
          <cell r="H17907">
            <v>4</v>
          </cell>
          <cell r="I17907" t="str">
            <v>FERRAMENTAS</v>
          </cell>
        </row>
        <row r="17908">
          <cell r="E17908">
            <v>89318376</v>
          </cell>
          <cell r="F17908" t="str">
            <v>SOQ ESTR ENC 1/2 30MM CRV</v>
          </cell>
          <cell r="H17908">
            <v>4</v>
          </cell>
          <cell r="I17908" t="str">
            <v>FERRAMENTAS</v>
          </cell>
        </row>
        <row r="17909">
          <cell r="E17909">
            <v>89318383</v>
          </cell>
          <cell r="F17909" t="str">
            <v>SOQ ESTR ENC 1/2 32MM CRV</v>
          </cell>
          <cell r="H17909">
            <v>4</v>
          </cell>
          <cell r="I17909" t="str">
            <v>FERRAMENTAS</v>
          </cell>
        </row>
        <row r="17910">
          <cell r="E17910">
            <v>89143152</v>
          </cell>
          <cell r="F17910" t="str">
            <v>CHAVE SACA FILTRO 3573115800 VONDER</v>
          </cell>
          <cell r="G17910">
            <v>59.9</v>
          </cell>
          <cell r="H17910">
            <v>4</v>
          </cell>
          <cell r="I17910" t="str">
            <v>FERRAMENTAS</v>
          </cell>
        </row>
        <row r="17911">
          <cell r="E17911">
            <v>89231891</v>
          </cell>
          <cell r="F17911" t="str">
            <v>ESCALA DE ACO 150MM</v>
          </cell>
          <cell r="G17911">
            <v>5.9</v>
          </cell>
          <cell r="H17911">
            <v>4</v>
          </cell>
          <cell r="I17911" t="str">
            <v>FERRAMENTAS</v>
          </cell>
        </row>
        <row r="17912">
          <cell r="E17912">
            <v>89231905</v>
          </cell>
          <cell r="F17912" t="str">
            <v>ESCALA DE ACO 500MM</v>
          </cell>
          <cell r="G17912">
            <v>30.9</v>
          </cell>
          <cell r="H17912">
            <v>4</v>
          </cell>
          <cell r="I17912" t="str">
            <v>FERRAMENTAS</v>
          </cell>
        </row>
        <row r="17913">
          <cell r="E17913">
            <v>89231884</v>
          </cell>
          <cell r="F17913" t="str">
            <v>ESCALA DE ACO 1M</v>
          </cell>
          <cell r="G17913">
            <v>69.900000000000006</v>
          </cell>
          <cell r="H17913">
            <v>4</v>
          </cell>
          <cell r="I17913" t="str">
            <v>FERRAMENTAS</v>
          </cell>
        </row>
        <row r="17914">
          <cell r="E17914">
            <v>89231954</v>
          </cell>
          <cell r="F17914" t="str">
            <v>ESQUADRO MAGNETICO 10KG</v>
          </cell>
          <cell r="G17914">
            <v>29.99</v>
          </cell>
          <cell r="H17914">
            <v>4</v>
          </cell>
          <cell r="I17914" t="str">
            <v>FERRAMENTAS</v>
          </cell>
        </row>
        <row r="17915">
          <cell r="E17915">
            <v>89143103</v>
          </cell>
          <cell r="F17915" t="str">
            <v>PULVERIZADOR S/ CANECA PL 111</v>
          </cell>
          <cell r="H17915">
            <v>4</v>
          </cell>
          <cell r="I17915" t="str">
            <v>FERRAMENTAS</v>
          </cell>
        </row>
        <row r="17916">
          <cell r="E17916">
            <v>89143005</v>
          </cell>
          <cell r="F17916" t="str">
            <v>DISCO BORRACHA FLEXIVEL 7" LIXAD VONDER</v>
          </cell>
          <cell r="G17916">
            <v>19.989999999999998</v>
          </cell>
          <cell r="H17916">
            <v>4</v>
          </cell>
          <cell r="I17916" t="str">
            <v>FERRAMENTAS</v>
          </cell>
        </row>
        <row r="17917">
          <cell r="E17917">
            <v>89319076</v>
          </cell>
          <cell r="F17917" t="str">
            <v>LENTE P/MASC SOLDA T10 2PCS VONDER</v>
          </cell>
          <cell r="G17917">
            <v>3.29</v>
          </cell>
          <cell r="H17917">
            <v>4</v>
          </cell>
          <cell r="I17917" t="str">
            <v>FERRAMENTAS</v>
          </cell>
        </row>
        <row r="17918">
          <cell r="E17918">
            <v>89319083</v>
          </cell>
          <cell r="F17918" t="str">
            <v>LENTE P/MASC SOLDA T12 2PCS VONDER</v>
          </cell>
          <cell r="G17918">
            <v>2.99</v>
          </cell>
          <cell r="H17918">
            <v>4</v>
          </cell>
          <cell r="I17918" t="str">
            <v>FERRAMENTAS</v>
          </cell>
        </row>
        <row r="17919">
          <cell r="E17919">
            <v>89319090</v>
          </cell>
          <cell r="F17919" t="str">
            <v>LENTE P/MASC SOLDA T14 2PCS VONDER</v>
          </cell>
          <cell r="G17919">
            <v>3.9</v>
          </cell>
          <cell r="H17919">
            <v>4</v>
          </cell>
          <cell r="I17919" t="str">
            <v>FERRAMENTAS</v>
          </cell>
        </row>
        <row r="17920">
          <cell r="E17920">
            <v>89143670</v>
          </cell>
          <cell r="F17920" t="str">
            <v>CINTA DE COURO P/ CARPINTEIRO</v>
          </cell>
          <cell r="H17920">
            <v>4</v>
          </cell>
          <cell r="I17920" t="str">
            <v>FERRAMENTAS</v>
          </cell>
        </row>
        <row r="17921">
          <cell r="E17921">
            <v>89143684</v>
          </cell>
          <cell r="F17921" t="str">
            <v>CINTA DE COURO P/ ELETRICISTA</v>
          </cell>
          <cell r="H17921">
            <v>4</v>
          </cell>
          <cell r="I17921" t="str">
            <v>FERRAMENTAS</v>
          </cell>
        </row>
        <row r="17922">
          <cell r="E17922">
            <v>89143383</v>
          </cell>
          <cell r="F17922" t="str">
            <v>ESCALA METRTICA POLIEST PLAST 2M</v>
          </cell>
          <cell r="G17922">
            <v>27.09</v>
          </cell>
          <cell r="H17922">
            <v>4</v>
          </cell>
          <cell r="I17922" t="str">
            <v>FERRAMENTAS</v>
          </cell>
        </row>
        <row r="17923">
          <cell r="E17923">
            <v>89143663</v>
          </cell>
          <cell r="F17923" t="str">
            <v>MALETA COURO P/ FERRAM MR 40CM</v>
          </cell>
          <cell r="H17923">
            <v>4</v>
          </cell>
          <cell r="I17923" t="str">
            <v>FERRAMENTAS</v>
          </cell>
        </row>
        <row r="17924">
          <cell r="E17924">
            <v>89143404</v>
          </cell>
          <cell r="F17924" t="str">
            <v>BALDE GALVANIZADO P/CONCR 10L</v>
          </cell>
          <cell r="G17924">
            <v>25.09</v>
          </cell>
          <cell r="H17924">
            <v>4</v>
          </cell>
          <cell r="I17924" t="str">
            <v>FERRAMENTAS</v>
          </cell>
        </row>
        <row r="17925">
          <cell r="E17925">
            <v>89143796</v>
          </cell>
          <cell r="F17925" t="str">
            <v>BOINA DE LA P/POLIMENTO 8" VONDER</v>
          </cell>
          <cell r="G17925">
            <v>26.99</v>
          </cell>
          <cell r="H17925">
            <v>4</v>
          </cell>
          <cell r="I17925" t="str">
            <v>FERRAMENTAS</v>
          </cell>
        </row>
        <row r="17926">
          <cell r="E17926">
            <v>89144160</v>
          </cell>
          <cell r="F17926" t="str">
            <v>POLIA ALUMINIO 1 CANAL A 60MM</v>
          </cell>
          <cell r="H17926">
            <v>4</v>
          </cell>
          <cell r="I17926" t="str">
            <v>FERRAMENTAS</v>
          </cell>
        </row>
        <row r="17927">
          <cell r="E17927">
            <v>89262943</v>
          </cell>
          <cell r="F17927" t="str">
            <v>POLIA ALUMINIO 1 CANAL A 70MM</v>
          </cell>
          <cell r="H17927">
            <v>4</v>
          </cell>
          <cell r="I17927" t="str">
            <v>FERRAMENTAS</v>
          </cell>
        </row>
        <row r="17928">
          <cell r="E17928">
            <v>89262950</v>
          </cell>
          <cell r="F17928" t="str">
            <v>POLIA ALUMINIO 1 CANAL A 80MM</v>
          </cell>
          <cell r="H17928">
            <v>4</v>
          </cell>
          <cell r="I17928" t="str">
            <v>FERRAMENTAS</v>
          </cell>
        </row>
        <row r="17929">
          <cell r="E17929">
            <v>89262964</v>
          </cell>
          <cell r="F17929" t="str">
            <v>POLIA ALUMINIO 1 CANAL A 90MM</v>
          </cell>
          <cell r="H17929">
            <v>4</v>
          </cell>
          <cell r="I17929" t="str">
            <v>FERRAMENTAS</v>
          </cell>
        </row>
        <row r="17930">
          <cell r="E17930">
            <v>89144174</v>
          </cell>
          <cell r="F17930" t="str">
            <v>POLIA ALUMINIO 1 CANAL A 100MM</v>
          </cell>
          <cell r="H17930">
            <v>4</v>
          </cell>
          <cell r="I17930" t="str">
            <v>FERRAMENTAS</v>
          </cell>
        </row>
        <row r="17931">
          <cell r="E17931">
            <v>89144202</v>
          </cell>
          <cell r="F17931" t="str">
            <v>POLIA ALUMINIO 1 CANAL A 120MM</v>
          </cell>
          <cell r="H17931">
            <v>4</v>
          </cell>
          <cell r="I17931" t="str">
            <v>FERRAMENTAS</v>
          </cell>
        </row>
        <row r="17932">
          <cell r="E17932">
            <v>89144216</v>
          </cell>
          <cell r="F17932" t="str">
            <v>POLIA ALUMINIO 1 CANAL A 150MM</v>
          </cell>
          <cell r="H17932">
            <v>4</v>
          </cell>
          <cell r="I17932" t="str">
            <v>FERRAMENTAS</v>
          </cell>
        </row>
        <row r="17933">
          <cell r="E17933">
            <v>89279834</v>
          </cell>
          <cell r="F17933" t="str">
            <v>POLIA ALUMINIO 1 CANAL B 50MM</v>
          </cell>
          <cell r="H17933">
            <v>4</v>
          </cell>
          <cell r="I17933" t="str">
            <v>FERRAMENTAS</v>
          </cell>
        </row>
        <row r="17934">
          <cell r="E17934">
            <v>89279946</v>
          </cell>
          <cell r="F17934" t="str">
            <v>POLIA ALUMINIO 1 CANAL B 60MM</v>
          </cell>
          <cell r="H17934">
            <v>4</v>
          </cell>
          <cell r="I17934" t="str">
            <v>FERRAMENTAS</v>
          </cell>
        </row>
        <row r="17935">
          <cell r="E17935">
            <v>89280023</v>
          </cell>
          <cell r="F17935" t="str">
            <v>POLIA ALUMINIO 1 CANAL B 80MM</v>
          </cell>
          <cell r="H17935">
            <v>4</v>
          </cell>
          <cell r="I17935" t="str">
            <v>FERRAMENTAS</v>
          </cell>
        </row>
        <row r="17936">
          <cell r="E17936">
            <v>89280030</v>
          </cell>
          <cell r="F17936" t="str">
            <v>POLIA ALUMINIO 1 CANAL B 90MM</v>
          </cell>
          <cell r="H17936">
            <v>4</v>
          </cell>
          <cell r="I17936" t="str">
            <v>FERRAMENTAS</v>
          </cell>
        </row>
        <row r="17937">
          <cell r="E17937">
            <v>89280044</v>
          </cell>
          <cell r="F17937" t="str">
            <v>POLIA ALUMINIO 1 CANAL B 100MM</v>
          </cell>
          <cell r="H17937">
            <v>4</v>
          </cell>
          <cell r="I17937" t="str">
            <v>FERRAMENTAS</v>
          </cell>
        </row>
        <row r="17938">
          <cell r="E17938">
            <v>89280051</v>
          </cell>
          <cell r="F17938" t="str">
            <v>POLIA ALUMINIO 1 CANAL B 120MM</v>
          </cell>
          <cell r="H17938">
            <v>4</v>
          </cell>
          <cell r="I17938" t="str">
            <v>FERRAMENTAS</v>
          </cell>
        </row>
        <row r="17939">
          <cell r="E17939">
            <v>89144181</v>
          </cell>
          <cell r="F17939" t="str">
            <v>POLIA ALUMINIO 2 CANAIS A 60MM</v>
          </cell>
          <cell r="H17939">
            <v>4</v>
          </cell>
          <cell r="I17939" t="str">
            <v>FERRAMENTAS</v>
          </cell>
        </row>
        <row r="17940">
          <cell r="E17940">
            <v>89262971</v>
          </cell>
          <cell r="F17940" t="str">
            <v>POLIA ALUMINIO 2 CANAIS A 70MM</v>
          </cell>
          <cell r="H17940">
            <v>4</v>
          </cell>
          <cell r="I17940" t="str">
            <v>FERRAMENTAS</v>
          </cell>
        </row>
        <row r="17941">
          <cell r="E17941">
            <v>89262985</v>
          </cell>
          <cell r="F17941" t="str">
            <v>POLIA ALUMINIO 2 CANAIS A 80MM</v>
          </cell>
          <cell r="H17941">
            <v>4</v>
          </cell>
          <cell r="I17941" t="str">
            <v>FERRAMENTAS</v>
          </cell>
        </row>
        <row r="17942">
          <cell r="E17942">
            <v>89262992</v>
          </cell>
          <cell r="F17942" t="str">
            <v>POLIA ALUMINIO 2 CANAIS A 90MM</v>
          </cell>
          <cell r="H17942">
            <v>4</v>
          </cell>
          <cell r="I17942" t="str">
            <v>FERRAMENTAS</v>
          </cell>
        </row>
        <row r="17943">
          <cell r="E17943">
            <v>89280065</v>
          </cell>
          <cell r="F17943" t="str">
            <v>POLIA ALUMINIO 2 CANAIS B 60MM</v>
          </cell>
          <cell r="H17943">
            <v>4</v>
          </cell>
          <cell r="I17943" t="str">
            <v>FERRAMENTAS</v>
          </cell>
        </row>
        <row r="17944">
          <cell r="E17944">
            <v>89280072</v>
          </cell>
          <cell r="F17944" t="str">
            <v>POLIA ALUMINIO 2 CANAIS B 80MM</v>
          </cell>
          <cell r="H17944">
            <v>4</v>
          </cell>
          <cell r="I17944" t="str">
            <v>FERRAMENTAS</v>
          </cell>
        </row>
        <row r="17945">
          <cell r="E17945">
            <v>89263013</v>
          </cell>
          <cell r="F17945" t="str">
            <v>POLIA ALUMINIO 2 CANAIS B 100MM</v>
          </cell>
          <cell r="H17945">
            <v>4</v>
          </cell>
          <cell r="I17945" t="str">
            <v>FERRAMENTAS</v>
          </cell>
        </row>
        <row r="17946">
          <cell r="E17946">
            <v>89143376</v>
          </cell>
          <cell r="F17946" t="str">
            <v>ESCALA METRICA MAD 2M</v>
          </cell>
          <cell r="H17946">
            <v>4</v>
          </cell>
          <cell r="I17946" t="str">
            <v>FERRAMENTAS</v>
          </cell>
        </row>
        <row r="17947">
          <cell r="E17947">
            <v>89144153</v>
          </cell>
          <cell r="F17947" t="str">
            <v>POLIA ALUMINIO 1 CANAL A 50MM</v>
          </cell>
          <cell r="H17947">
            <v>4</v>
          </cell>
          <cell r="I17947" t="str">
            <v>FERRAMENTAS</v>
          </cell>
        </row>
        <row r="17948">
          <cell r="E17948">
            <v>89263006</v>
          </cell>
          <cell r="F17948" t="str">
            <v>POLIA ALUMINIO 2 CANAIS A 100MM</v>
          </cell>
          <cell r="H17948">
            <v>4</v>
          </cell>
          <cell r="I17948" t="str">
            <v>FERRAMENTAS</v>
          </cell>
        </row>
        <row r="17949">
          <cell r="E17949">
            <v>89143803</v>
          </cell>
          <cell r="F17949" t="str">
            <v>MANDRIL 10MM 3/8 C/CHAVE VONDER</v>
          </cell>
          <cell r="G17949">
            <v>24.79</v>
          </cell>
          <cell r="H17949">
            <v>4</v>
          </cell>
          <cell r="I17949" t="str">
            <v>FERRAMENTAS</v>
          </cell>
        </row>
        <row r="17950">
          <cell r="E17950">
            <v>89143810</v>
          </cell>
          <cell r="F17950" t="str">
            <v>MANDRIL 13MM 1/2 C/CHAVE VONDER</v>
          </cell>
          <cell r="G17950">
            <v>31.9</v>
          </cell>
          <cell r="H17950">
            <v>4</v>
          </cell>
          <cell r="I17950" t="str">
            <v>FERRAMENTAS</v>
          </cell>
        </row>
        <row r="17951">
          <cell r="E17951">
            <v>89143824</v>
          </cell>
          <cell r="F17951" t="str">
            <v>MANDRIL 10MM APERT RAP 3/8 VONDER</v>
          </cell>
          <cell r="G17951">
            <v>22.99</v>
          </cell>
          <cell r="H17951">
            <v>4</v>
          </cell>
          <cell r="I17951" t="str">
            <v>FERRAMENTAS</v>
          </cell>
        </row>
        <row r="17952">
          <cell r="E17952">
            <v>89143831</v>
          </cell>
          <cell r="F17952" t="str">
            <v>CHAVE P/ MANDRIL 3/8 E 1/2 VDC2 VONDER</v>
          </cell>
          <cell r="G17952">
            <v>5.5</v>
          </cell>
          <cell r="H17952">
            <v>4</v>
          </cell>
          <cell r="I17952" t="str">
            <v>FERRAMENTAS</v>
          </cell>
        </row>
        <row r="17953">
          <cell r="E17953">
            <v>89319104</v>
          </cell>
          <cell r="F17953" t="str">
            <v>DISCO BORRACHA FLEX 4.1/2" ALTO VONDER</v>
          </cell>
          <cell r="G17953">
            <v>23.69</v>
          </cell>
          <cell r="H17953">
            <v>4</v>
          </cell>
          <cell r="I17953" t="str">
            <v>FERRAMENTAS</v>
          </cell>
        </row>
        <row r="17954">
          <cell r="E17954">
            <v>89143012</v>
          </cell>
          <cell r="F17954" t="str">
            <v>DISCO BORRACHA RIGIDO 7" POLITRIZ VONDER</v>
          </cell>
          <cell r="G17954">
            <v>20.59</v>
          </cell>
          <cell r="H17954">
            <v>4</v>
          </cell>
          <cell r="I17954" t="str">
            <v>FERRAMENTAS</v>
          </cell>
        </row>
        <row r="17955">
          <cell r="E17955">
            <v>89143782</v>
          </cell>
          <cell r="F17955" t="str">
            <v>BOINA DE LA P/POLIMENTO 5" VONDER</v>
          </cell>
          <cell r="G17955">
            <v>16.39</v>
          </cell>
          <cell r="H17955">
            <v>4</v>
          </cell>
          <cell r="I17955" t="str">
            <v>FERRAMENTAS</v>
          </cell>
        </row>
        <row r="17956">
          <cell r="E17956">
            <v>89318334</v>
          </cell>
          <cell r="F17956" t="str">
            <v>SOQ ESTR ENC 1/2 26MM CRV</v>
          </cell>
          <cell r="H17956">
            <v>4</v>
          </cell>
          <cell r="I17956" t="str">
            <v>FERRAMENTAS</v>
          </cell>
        </row>
        <row r="17957">
          <cell r="E17957">
            <v>89318355</v>
          </cell>
          <cell r="F17957" t="str">
            <v>SOQ ESTR ENC 1/2 28MM CRV</v>
          </cell>
          <cell r="H17957">
            <v>4</v>
          </cell>
          <cell r="I17957" t="str">
            <v>FERRAMENTAS</v>
          </cell>
        </row>
        <row r="17958">
          <cell r="E17958">
            <v>89318404</v>
          </cell>
          <cell r="F17958" t="str">
            <v>CABO T ENC 1/2 10</v>
          </cell>
          <cell r="H17958">
            <v>4</v>
          </cell>
          <cell r="I17958" t="str">
            <v>FERRAMENTAS</v>
          </cell>
        </row>
        <row r="17959">
          <cell r="E17959">
            <v>89143712</v>
          </cell>
          <cell r="F17959" t="str">
            <v>CX GRAMPO VT-10 10MM 1000PCS</v>
          </cell>
          <cell r="H17959">
            <v>4</v>
          </cell>
          <cell r="I17959" t="str">
            <v>FERRAMENTAS</v>
          </cell>
        </row>
        <row r="17960">
          <cell r="E17960">
            <v>89143726</v>
          </cell>
          <cell r="F17960" t="str">
            <v>CX GRAMPO VT-12 12MM 1000PCS</v>
          </cell>
          <cell r="H17960">
            <v>4</v>
          </cell>
          <cell r="I17960" t="str">
            <v>FERRAMENTAS</v>
          </cell>
        </row>
        <row r="17961">
          <cell r="E17961">
            <v>89231940</v>
          </cell>
          <cell r="F17961" t="str">
            <v>ESQUADRO COMBINADO 12"</v>
          </cell>
          <cell r="H17961">
            <v>4</v>
          </cell>
          <cell r="I17961" t="str">
            <v>FERRAMENTAS</v>
          </cell>
        </row>
        <row r="17962">
          <cell r="E17962">
            <v>89143453</v>
          </cell>
          <cell r="F17962" t="str">
            <v>FIO DE NYLON REDONDO 1,6X100MM</v>
          </cell>
          <cell r="G17962">
            <v>47.9</v>
          </cell>
          <cell r="H17962">
            <v>4</v>
          </cell>
          <cell r="I17962" t="str">
            <v>FERRAMENTAS</v>
          </cell>
        </row>
        <row r="17963">
          <cell r="E17963">
            <v>89143460</v>
          </cell>
          <cell r="F17963" t="str">
            <v>FIO DE NYLON REDONDO 2,4X50M</v>
          </cell>
          <cell r="G17963">
            <v>49.9</v>
          </cell>
          <cell r="H17963">
            <v>4</v>
          </cell>
          <cell r="I17963" t="str">
            <v>FERRAMENTAS</v>
          </cell>
        </row>
        <row r="17964">
          <cell r="E17964">
            <v>89143110</v>
          </cell>
          <cell r="F17964" t="str">
            <v>JG FRASE P/ MAD 12PCS</v>
          </cell>
          <cell r="H17964">
            <v>4</v>
          </cell>
          <cell r="I17964" t="str">
            <v>FERRAMENTAS</v>
          </cell>
        </row>
        <row r="17965">
          <cell r="E17965">
            <v>89279841</v>
          </cell>
          <cell r="F17965" t="str">
            <v>DESENTUPIDOR MANUAL TIPO BOMBA</v>
          </cell>
          <cell r="G17965">
            <v>66.900000000000006</v>
          </cell>
          <cell r="H17965">
            <v>4</v>
          </cell>
          <cell r="I17965" t="str">
            <v>FERRAMENTAS</v>
          </cell>
        </row>
        <row r="17966">
          <cell r="E17966">
            <v>89318390</v>
          </cell>
          <cell r="F17966" t="str">
            <v>CATRACA ENC 1/4 REVERSIVEL</v>
          </cell>
          <cell r="H17966">
            <v>4</v>
          </cell>
          <cell r="I17966" t="str">
            <v>FERRAMENTAS</v>
          </cell>
        </row>
        <row r="17967">
          <cell r="E17967">
            <v>89143593</v>
          </cell>
          <cell r="F17967" t="str">
            <v>MALETA P/ FERRAMENTA PT MFV961</v>
          </cell>
          <cell r="H17967">
            <v>4</v>
          </cell>
          <cell r="I17967" t="str">
            <v>FERRAMENTAS</v>
          </cell>
        </row>
        <row r="17968">
          <cell r="E17968">
            <v>89143656</v>
          </cell>
          <cell r="F17968" t="str">
            <v>PORTA FERRAMENTA PF016</v>
          </cell>
          <cell r="H17968">
            <v>4</v>
          </cell>
          <cell r="I17968" t="str">
            <v>FERRAMENTAS</v>
          </cell>
        </row>
        <row r="17969">
          <cell r="E17969">
            <v>89143635</v>
          </cell>
          <cell r="F17969" t="str">
            <v>BOLSA EM LONA BL008</v>
          </cell>
          <cell r="H17969">
            <v>4</v>
          </cell>
          <cell r="I17969" t="str">
            <v>FERRAMENTAS</v>
          </cell>
        </row>
        <row r="17970">
          <cell r="E17970">
            <v>89143621</v>
          </cell>
          <cell r="F17970" t="str">
            <v>BOLSA EM LONA BL005</v>
          </cell>
          <cell r="G17970">
            <v>50.9</v>
          </cell>
          <cell r="H17970">
            <v>4</v>
          </cell>
          <cell r="I17970" t="str">
            <v>FERRAMENTAS</v>
          </cell>
        </row>
        <row r="17971">
          <cell r="E17971">
            <v>89144062</v>
          </cell>
          <cell r="F17971" t="str">
            <v>CORREIA V PLUS INDUST A-22</v>
          </cell>
          <cell r="H17971">
            <v>4</v>
          </cell>
          <cell r="I17971" t="str">
            <v>FERRAMENTAS</v>
          </cell>
        </row>
        <row r="17972">
          <cell r="E17972">
            <v>89144013</v>
          </cell>
          <cell r="F17972" t="str">
            <v>CORREIA V PLUS INDUST A-42</v>
          </cell>
          <cell r="H17972">
            <v>4</v>
          </cell>
          <cell r="I17972" t="str">
            <v>FERRAMENTAS</v>
          </cell>
        </row>
        <row r="17973">
          <cell r="E17973">
            <v>89144020</v>
          </cell>
          <cell r="F17973" t="str">
            <v>CORREIA V PLUS INDUST A-44</v>
          </cell>
          <cell r="H17973">
            <v>4</v>
          </cell>
          <cell r="I17973" t="str">
            <v>FERRAMENTAS</v>
          </cell>
        </row>
        <row r="17974">
          <cell r="E17974">
            <v>89144034</v>
          </cell>
          <cell r="F17974" t="str">
            <v>CORREIA V PLUS INDUST A-45</v>
          </cell>
          <cell r="H17974">
            <v>4</v>
          </cell>
          <cell r="I17974" t="str">
            <v>FERRAMENTAS</v>
          </cell>
        </row>
        <row r="17975">
          <cell r="E17975">
            <v>89144041</v>
          </cell>
          <cell r="F17975" t="str">
            <v>CORREIA V PLUS INDUST A-46</v>
          </cell>
          <cell r="H17975">
            <v>4</v>
          </cell>
          <cell r="I17975" t="str">
            <v>FERRAMENTAS</v>
          </cell>
        </row>
        <row r="17976">
          <cell r="E17976">
            <v>89144055</v>
          </cell>
          <cell r="F17976" t="str">
            <v>CORREIA V PLUS INDUST A-48</v>
          </cell>
          <cell r="H17976">
            <v>4</v>
          </cell>
          <cell r="I17976" t="str">
            <v>FERRAMENTAS</v>
          </cell>
        </row>
        <row r="17977">
          <cell r="E17977">
            <v>89144076</v>
          </cell>
          <cell r="F17977" t="str">
            <v>CORREIA V PLUS INDUST A-62</v>
          </cell>
          <cell r="H17977">
            <v>4</v>
          </cell>
          <cell r="I17977" t="str">
            <v>FERRAMENTAS</v>
          </cell>
        </row>
        <row r="17978">
          <cell r="E17978">
            <v>89144090</v>
          </cell>
          <cell r="F17978" t="str">
            <v>CORREIA V PLUS INDUST B-38</v>
          </cell>
          <cell r="H17978">
            <v>4</v>
          </cell>
          <cell r="I17978" t="str">
            <v>FERRAMENTAS</v>
          </cell>
        </row>
        <row r="17979">
          <cell r="E17979">
            <v>89144104</v>
          </cell>
          <cell r="F17979" t="str">
            <v>CORREIA V PLUS INDUST B-45</v>
          </cell>
          <cell r="H17979">
            <v>4</v>
          </cell>
          <cell r="I17979" t="str">
            <v>FERRAMENTAS</v>
          </cell>
        </row>
        <row r="17980">
          <cell r="E17980">
            <v>89144111</v>
          </cell>
          <cell r="F17980" t="str">
            <v>CORREIA V PLUS INDUST B-76</v>
          </cell>
          <cell r="H17980">
            <v>4</v>
          </cell>
          <cell r="I17980" t="str">
            <v>FERRAMENTAS</v>
          </cell>
        </row>
        <row r="17981">
          <cell r="E17981">
            <v>89144125</v>
          </cell>
          <cell r="F17981" t="str">
            <v>CORREIA V PLUS INDUST B-78</v>
          </cell>
          <cell r="H17981">
            <v>4</v>
          </cell>
          <cell r="I17981" t="str">
            <v>FERRAMENTAS</v>
          </cell>
        </row>
        <row r="17982">
          <cell r="E17982">
            <v>89144132</v>
          </cell>
          <cell r="F17982" t="str">
            <v>CORREIA V PLUS INDUST B-75</v>
          </cell>
          <cell r="H17982">
            <v>4</v>
          </cell>
          <cell r="I17982" t="str">
            <v>FERRAMENTAS</v>
          </cell>
        </row>
        <row r="17983">
          <cell r="E17983">
            <v>89144146</v>
          </cell>
          <cell r="F17983" t="str">
            <v>CORREIA V PLUS INDUST C-144</v>
          </cell>
          <cell r="H17983">
            <v>4</v>
          </cell>
          <cell r="I17983" t="str">
            <v>FERRAMENTAS</v>
          </cell>
        </row>
        <row r="17984">
          <cell r="E17984">
            <v>89143341</v>
          </cell>
          <cell r="F17984" t="str">
            <v>VENTOSA DUPLA</v>
          </cell>
          <cell r="G17984">
            <v>61.9</v>
          </cell>
          <cell r="H17984">
            <v>4</v>
          </cell>
          <cell r="I17984" t="str">
            <v>FERRAMENTAS</v>
          </cell>
        </row>
        <row r="17985">
          <cell r="E17985">
            <v>89143355</v>
          </cell>
          <cell r="F17985" t="str">
            <v>VENTOSA TRIPLA</v>
          </cell>
          <cell r="G17985">
            <v>97.9</v>
          </cell>
          <cell r="H17985">
            <v>4</v>
          </cell>
          <cell r="I17985" t="str">
            <v>FERRAMENTAS</v>
          </cell>
        </row>
        <row r="17986">
          <cell r="E17986">
            <v>89143180</v>
          </cell>
          <cell r="F17986" t="str">
            <v>BITS PHILIPS 1/4" 1PH1 25MM 5PCS VONDER</v>
          </cell>
          <cell r="G17986">
            <v>6</v>
          </cell>
          <cell r="H17986">
            <v>4</v>
          </cell>
          <cell r="I17986" t="str">
            <v>FERRAMENTAS</v>
          </cell>
        </row>
        <row r="17987">
          <cell r="E17987">
            <v>89143201</v>
          </cell>
          <cell r="F17987" t="str">
            <v>BITS PHILIPS 1/4" 1PH2 25MM 5PCS VONDER</v>
          </cell>
          <cell r="G17987">
            <v>6.5</v>
          </cell>
          <cell r="H17987">
            <v>4</v>
          </cell>
          <cell r="I17987" t="str">
            <v>FERRAMENTAS</v>
          </cell>
        </row>
        <row r="17988">
          <cell r="E17988">
            <v>89143215</v>
          </cell>
          <cell r="F17988" t="str">
            <v>BITS PHILIPS 1/4" 1PH3 25MM 5PCS VONDER</v>
          </cell>
          <cell r="G17988">
            <v>7</v>
          </cell>
          <cell r="H17988">
            <v>4</v>
          </cell>
          <cell r="I17988" t="str">
            <v>FERRAMENTAS</v>
          </cell>
        </row>
        <row r="17989">
          <cell r="E17989">
            <v>89143222</v>
          </cell>
          <cell r="F17989" t="str">
            <v>BITS PHILIPS 1/4" 1PH1 50MM 5PCS VONDER</v>
          </cell>
          <cell r="G17989">
            <v>10.69</v>
          </cell>
          <cell r="H17989">
            <v>4</v>
          </cell>
          <cell r="I17989" t="str">
            <v>FERRAMENTAS</v>
          </cell>
        </row>
        <row r="17990">
          <cell r="E17990">
            <v>89143236</v>
          </cell>
          <cell r="F17990" t="str">
            <v>BITS PHILIPS 1/4" 1PH2 50MM 5PCS VONDER</v>
          </cell>
          <cell r="G17990">
            <v>9.9</v>
          </cell>
          <cell r="H17990">
            <v>4</v>
          </cell>
          <cell r="I17990" t="str">
            <v>FERRAMENTAS</v>
          </cell>
        </row>
        <row r="17991">
          <cell r="E17991">
            <v>89143243</v>
          </cell>
          <cell r="F17991" t="str">
            <v>BITS PHILIPS 1/4" 1PH3 50MM 5PCS VONDER</v>
          </cell>
          <cell r="G17991">
            <v>9.9</v>
          </cell>
          <cell r="H17991">
            <v>4</v>
          </cell>
          <cell r="I17991" t="str">
            <v>FERRAMENTAS</v>
          </cell>
        </row>
        <row r="17992">
          <cell r="E17992">
            <v>89231912</v>
          </cell>
          <cell r="F17992" t="str">
            <v>GRAMPO COM MOLA GM004 4"</v>
          </cell>
          <cell r="G17992">
            <v>17</v>
          </cell>
          <cell r="H17992">
            <v>4</v>
          </cell>
          <cell r="I17992" t="str">
            <v>FERRAMENTAS</v>
          </cell>
        </row>
        <row r="17993">
          <cell r="E17993">
            <v>89231926</v>
          </cell>
          <cell r="F17993" t="str">
            <v>GRAMPO COM MOLA GM006 6" VONDER</v>
          </cell>
          <cell r="G17993">
            <v>30.9</v>
          </cell>
          <cell r="H17993">
            <v>4</v>
          </cell>
          <cell r="I17993" t="str">
            <v>FERRAMENTAS</v>
          </cell>
        </row>
        <row r="17994">
          <cell r="E17994">
            <v>89231933</v>
          </cell>
          <cell r="F17994" t="str">
            <v>GRAMPO COM MOLA GM009 9"</v>
          </cell>
          <cell r="G17994">
            <v>32.9</v>
          </cell>
          <cell r="H17994">
            <v>4</v>
          </cell>
          <cell r="I17994" t="str">
            <v>FERRAMENTAS</v>
          </cell>
        </row>
        <row r="17995">
          <cell r="E17995">
            <v>89384022</v>
          </cell>
          <cell r="F17995" t="str">
            <v>GRAMPO SARGENTO 8 A.RAP GA308</v>
          </cell>
          <cell r="H17995">
            <v>4</v>
          </cell>
          <cell r="I17995" t="str">
            <v>FERRAMENTAS</v>
          </cell>
        </row>
        <row r="17996">
          <cell r="E17996">
            <v>89384092</v>
          </cell>
          <cell r="F17996" t="str">
            <v>GRAMPO SARGENTO 10 A.RAP GA610</v>
          </cell>
          <cell r="H17996">
            <v>4</v>
          </cell>
          <cell r="I17996" t="str">
            <v>FERRAMENTAS</v>
          </cell>
        </row>
        <row r="17997">
          <cell r="E17997">
            <v>89384106</v>
          </cell>
          <cell r="F17997" t="str">
            <v>GRAMPO SARGENTO 12 A.RAP GA612</v>
          </cell>
          <cell r="G17997">
            <v>59.9</v>
          </cell>
          <cell r="H17997">
            <v>4</v>
          </cell>
          <cell r="I17997" t="str">
            <v>FERRAMENTAS</v>
          </cell>
        </row>
        <row r="17998">
          <cell r="E17998">
            <v>89384113</v>
          </cell>
          <cell r="F17998" t="str">
            <v>GRAMPO SARGENTO 24 A.RAP GA624</v>
          </cell>
          <cell r="H17998">
            <v>4</v>
          </cell>
          <cell r="I17998" t="str">
            <v>FERRAMENTAS</v>
          </cell>
        </row>
        <row r="17999">
          <cell r="E17999">
            <v>89384120</v>
          </cell>
          <cell r="F17999" t="str">
            <v>GRAMPO SARGENTO 36 A.RAP GA636</v>
          </cell>
          <cell r="H17999">
            <v>4</v>
          </cell>
          <cell r="I17999" t="str">
            <v>FERRAMENTAS</v>
          </cell>
        </row>
        <row r="18000">
          <cell r="E18000">
            <v>89143271</v>
          </cell>
          <cell r="F18000" t="str">
            <v>JG BITS/PONTEIRAS 13PCS BP389 VONDER</v>
          </cell>
          <cell r="G18000">
            <v>61.9</v>
          </cell>
          <cell r="H18000">
            <v>4</v>
          </cell>
          <cell r="I18000" t="str">
            <v>FERRAMENTAS</v>
          </cell>
        </row>
        <row r="18001">
          <cell r="E18001">
            <v>89143285</v>
          </cell>
          <cell r="F18001" t="str">
            <v>SOQUETE SEXTAVADO MAGNETICO 1/4" VONDER</v>
          </cell>
          <cell r="G18001">
            <v>11.39</v>
          </cell>
          <cell r="H18001">
            <v>4</v>
          </cell>
          <cell r="I18001" t="str">
            <v>FERRAMENTAS</v>
          </cell>
        </row>
        <row r="18002">
          <cell r="E18002">
            <v>89143292</v>
          </cell>
          <cell r="F18002" t="str">
            <v>SOQUETE SEXTAVADO MAGNETICO 3/8" VONDER</v>
          </cell>
          <cell r="G18002">
            <v>11.39</v>
          </cell>
          <cell r="H18002">
            <v>4</v>
          </cell>
          <cell r="I18002" t="str">
            <v>FERRAMENTAS</v>
          </cell>
        </row>
        <row r="18003">
          <cell r="E18003">
            <v>89143600</v>
          </cell>
          <cell r="F18003" t="str">
            <v>MALETA P/ FERRAMENTA AM MFV312</v>
          </cell>
          <cell r="H18003">
            <v>4</v>
          </cell>
          <cell r="I18003" t="str">
            <v>FERRAMENTAS</v>
          </cell>
        </row>
        <row r="18004">
          <cell r="E18004">
            <v>89143614</v>
          </cell>
          <cell r="F18004" t="str">
            <v>MALETA P/ FERRAMENTA PT MFV957 PEQ</v>
          </cell>
          <cell r="H18004">
            <v>4</v>
          </cell>
          <cell r="I18004" t="str">
            <v>FERRAMENTAS</v>
          </cell>
        </row>
        <row r="18005">
          <cell r="E18005">
            <v>89143250</v>
          </cell>
          <cell r="F18005" t="str">
            <v>BITS PHILIPS 1/4" 1PH1 75MM 5PCS VONDER</v>
          </cell>
          <cell r="G18005">
            <v>14.79</v>
          </cell>
          <cell r="H18005">
            <v>4</v>
          </cell>
          <cell r="I18005" t="str">
            <v>FERRAMENTAS</v>
          </cell>
        </row>
        <row r="18006">
          <cell r="E18006">
            <v>89143264</v>
          </cell>
          <cell r="F18006" t="str">
            <v>BITS PHILIPS 1/4" 1PH2 75MM 5PCS VONDER</v>
          </cell>
          <cell r="G18006">
            <v>11.99</v>
          </cell>
          <cell r="H18006">
            <v>4</v>
          </cell>
          <cell r="I18006" t="str">
            <v>FERRAMENTAS</v>
          </cell>
        </row>
        <row r="18007">
          <cell r="E18007">
            <v>89143950</v>
          </cell>
          <cell r="F18007" t="str">
            <v>TORNO P/ FURADEIRA 4"</v>
          </cell>
          <cell r="H18007">
            <v>4</v>
          </cell>
          <cell r="I18007" t="str">
            <v>FERRAMENTAS</v>
          </cell>
        </row>
        <row r="18008">
          <cell r="E18008">
            <v>89143334</v>
          </cell>
          <cell r="F18008" t="str">
            <v>CANIVETE MULTIUSO CMV 195</v>
          </cell>
          <cell r="H18008">
            <v>4</v>
          </cell>
          <cell r="I18008" t="str">
            <v>FERRAMENTAS</v>
          </cell>
        </row>
        <row r="18009">
          <cell r="E18009">
            <v>89143320</v>
          </cell>
          <cell r="F18009" t="str">
            <v>TESOURA CURVO USO GERAL TC215</v>
          </cell>
          <cell r="G18009">
            <v>20</v>
          </cell>
          <cell r="H18009">
            <v>4</v>
          </cell>
          <cell r="I18009" t="str">
            <v>FERRAMENTAS</v>
          </cell>
        </row>
        <row r="18010">
          <cell r="E18010">
            <v>89143313</v>
          </cell>
          <cell r="F18010" t="str">
            <v>TESOURA RETA USO GERAL TR215</v>
          </cell>
          <cell r="G18010">
            <v>20</v>
          </cell>
          <cell r="H18010">
            <v>4</v>
          </cell>
          <cell r="I18010" t="str">
            <v>FERRAMENTAS</v>
          </cell>
        </row>
        <row r="18011">
          <cell r="E18011">
            <v>89318054</v>
          </cell>
          <cell r="F18011" t="str">
            <v>CH COMBINADA CATRACA 08MM</v>
          </cell>
          <cell r="H18011">
            <v>4</v>
          </cell>
          <cell r="I18011" t="str">
            <v>FERRAMENTAS</v>
          </cell>
        </row>
        <row r="18012">
          <cell r="E18012">
            <v>89318061</v>
          </cell>
          <cell r="F18012" t="str">
            <v>CH COMBINADA CATRACA 09MM</v>
          </cell>
          <cell r="H18012">
            <v>4</v>
          </cell>
          <cell r="I18012" t="str">
            <v>FERRAMENTAS</v>
          </cell>
        </row>
        <row r="18013">
          <cell r="E18013">
            <v>89318075</v>
          </cell>
          <cell r="F18013" t="str">
            <v>CH COMBINADA CATRACA 10MM</v>
          </cell>
          <cell r="H18013">
            <v>4</v>
          </cell>
          <cell r="I18013" t="str">
            <v>FERRAMENTAS</v>
          </cell>
        </row>
        <row r="18014">
          <cell r="E18014">
            <v>89318082</v>
          </cell>
          <cell r="F18014" t="str">
            <v>CH COMBINADA CATRACA 11MM</v>
          </cell>
          <cell r="H18014">
            <v>4</v>
          </cell>
          <cell r="I18014" t="str">
            <v>FERRAMENTAS</v>
          </cell>
        </row>
        <row r="18015">
          <cell r="E18015">
            <v>89318096</v>
          </cell>
          <cell r="F18015" t="str">
            <v>CH COMBINADA CATRACA 12MM</v>
          </cell>
          <cell r="H18015">
            <v>4</v>
          </cell>
          <cell r="I18015" t="str">
            <v>FERRAMENTAS</v>
          </cell>
        </row>
        <row r="18016">
          <cell r="E18016">
            <v>89318103</v>
          </cell>
          <cell r="F18016" t="str">
            <v>CH COMBINADA CATRACA 13MM</v>
          </cell>
          <cell r="H18016">
            <v>4</v>
          </cell>
          <cell r="I18016" t="str">
            <v>FERRAMENTAS</v>
          </cell>
        </row>
        <row r="18017">
          <cell r="E18017">
            <v>89318110</v>
          </cell>
          <cell r="F18017" t="str">
            <v>CH COMBINADA CATRACA 14MM</v>
          </cell>
          <cell r="H18017">
            <v>4</v>
          </cell>
          <cell r="I18017" t="str">
            <v>FERRAMENTAS</v>
          </cell>
        </row>
        <row r="18018">
          <cell r="E18018">
            <v>89318124</v>
          </cell>
          <cell r="F18018" t="str">
            <v>CH COMBINADA CATRACA 15MM</v>
          </cell>
          <cell r="H18018">
            <v>4</v>
          </cell>
          <cell r="I18018" t="str">
            <v>FERRAMENTAS</v>
          </cell>
        </row>
        <row r="18019">
          <cell r="E18019">
            <v>89318131</v>
          </cell>
          <cell r="F18019" t="str">
            <v>CH COMBINADA CATRACA 17MM</v>
          </cell>
          <cell r="H18019">
            <v>4</v>
          </cell>
          <cell r="I18019" t="str">
            <v>FERRAMENTAS</v>
          </cell>
        </row>
        <row r="18020">
          <cell r="E18020">
            <v>89318152</v>
          </cell>
          <cell r="F18020" t="str">
            <v>CH COMBINADA CATRACA 19MM</v>
          </cell>
          <cell r="H18020">
            <v>4</v>
          </cell>
          <cell r="I18020" t="str">
            <v>FERRAMENTAS</v>
          </cell>
        </row>
        <row r="18021">
          <cell r="E18021">
            <v>89318166</v>
          </cell>
          <cell r="F18021" t="str">
            <v>JG CH COMBINADA 8 A 19 MM CATRACA 7PCS</v>
          </cell>
          <cell r="H18021">
            <v>4</v>
          </cell>
          <cell r="I18021" t="str">
            <v>FERRAMENTAS</v>
          </cell>
        </row>
        <row r="18022">
          <cell r="E18022">
            <v>89143131</v>
          </cell>
          <cell r="F18022" t="str">
            <v>LIMA ROTAT CILIND LA010 10X20MM H6MM</v>
          </cell>
          <cell r="H18022">
            <v>4</v>
          </cell>
          <cell r="I18022" t="str">
            <v>FERRAMENTAS</v>
          </cell>
        </row>
        <row r="18023">
          <cell r="E18023">
            <v>89143124</v>
          </cell>
          <cell r="F18023" t="str">
            <v>LIMA ROTAT ABAULADA LC010 10X20MM H6MM</v>
          </cell>
          <cell r="H18023">
            <v>4</v>
          </cell>
          <cell r="I18023" t="str">
            <v>FERRAMENTAS</v>
          </cell>
        </row>
        <row r="18024">
          <cell r="E18024">
            <v>89143145</v>
          </cell>
          <cell r="F18024" t="str">
            <v>LIMA ROTAT CONICA LM010 10X20MM H6MM</v>
          </cell>
          <cell r="H18024">
            <v>4</v>
          </cell>
          <cell r="I18024" t="str">
            <v>FERRAMENTAS</v>
          </cell>
        </row>
        <row r="18025">
          <cell r="E18025">
            <v>89143096</v>
          </cell>
          <cell r="F18025" t="str">
            <v>PISTOLA DE LIMPEZA AR PL 006</v>
          </cell>
          <cell r="G18025">
            <v>23.49</v>
          </cell>
          <cell r="H18025">
            <v>4</v>
          </cell>
          <cell r="I18025" t="str">
            <v>FERRAMENTAS</v>
          </cell>
        </row>
        <row r="18026">
          <cell r="E18026">
            <v>89319160</v>
          </cell>
          <cell r="F18026" t="str">
            <v>RODA DE PANO C/ HASTE 3" VONDER</v>
          </cell>
          <cell r="G18026">
            <v>35.9</v>
          </cell>
          <cell r="H18026">
            <v>4</v>
          </cell>
          <cell r="I18026" t="str">
            <v>FERRAMENTAS</v>
          </cell>
        </row>
        <row r="18027">
          <cell r="E18027">
            <v>89319174</v>
          </cell>
          <cell r="F18027" t="str">
            <v>RODA DE PANO C/ HASTE 4" VONDER</v>
          </cell>
          <cell r="G18027">
            <v>40.9</v>
          </cell>
          <cell r="H18027">
            <v>4</v>
          </cell>
          <cell r="I18027" t="str">
            <v>FERRAMENTAS</v>
          </cell>
        </row>
        <row r="18028">
          <cell r="E18028">
            <v>89319146</v>
          </cell>
          <cell r="F18028" t="str">
            <v>RODA DE PANO P/POLIMENTO 6" VONDER</v>
          </cell>
          <cell r="G18028">
            <v>65.900000000000006</v>
          </cell>
          <cell r="H18028">
            <v>4</v>
          </cell>
          <cell r="I18028" t="str">
            <v>FERRAMENTAS</v>
          </cell>
        </row>
        <row r="18029">
          <cell r="E18029">
            <v>89143474</v>
          </cell>
          <cell r="F18029" t="str">
            <v>BANCADA MULTIUSO BM600</v>
          </cell>
          <cell r="H18029">
            <v>4</v>
          </cell>
          <cell r="I18029" t="str">
            <v>FERRAMENTAS</v>
          </cell>
        </row>
        <row r="18030">
          <cell r="E18030">
            <v>89555004</v>
          </cell>
          <cell r="F18030" t="str">
            <v>CINTA ELEV CARG RX 30MMX2M 1T CE120</v>
          </cell>
          <cell r="G18030">
            <v>47.9</v>
          </cell>
          <cell r="H18030">
            <v>10</v>
          </cell>
          <cell r="I18030" t="str">
            <v>FERRAGENS</v>
          </cell>
        </row>
        <row r="18031">
          <cell r="E18031">
            <v>89555011</v>
          </cell>
          <cell r="F18031" t="str">
            <v>CINTA ELEV CARG VD 60MMX2M 2T CE220</v>
          </cell>
          <cell r="G18031">
            <v>84.9</v>
          </cell>
          <cell r="H18031">
            <v>10</v>
          </cell>
          <cell r="I18031" t="str">
            <v>FERRAGENS</v>
          </cell>
        </row>
        <row r="18032">
          <cell r="E18032">
            <v>89555032</v>
          </cell>
          <cell r="F18032" t="str">
            <v>CINTA ELEV CARG AM 90MMX3M 3T CE330</v>
          </cell>
          <cell r="G18032">
            <v>194.9</v>
          </cell>
          <cell r="H18032">
            <v>10</v>
          </cell>
          <cell r="I18032" t="str">
            <v>FERRAGENS</v>
          </cell>
        </row>
        <row r="18033">
          <cell r="E18033">
            <v>89555046</v>
          </cell>
          <cell r="F18033" t="str">
            <v>CINTA ELEV CARG CZ 120MMX3M 4T CE430</v>
          </cell>
          <cell r="G18033">
            <v>266.89999999999998</v>
          </cell>
          <cell r="H18033">
            <v>10</v>
          </cell>
          <cell r="I18033" t="str">
            <v>FERRAGENS</v>
          </cell>
        </row>
        <row r="18034">
          <cell r="E18034">
            <v>89143964</v>
          </cell>
          <cell r="F18034" t="str">
            <v>TRANSFORMADOR TS-150 220V</v>
          </cell>
          <cell r="H18034">
            <v>4</v>
          </cell>
          <cell r="I18034" t="str">
            <v>FERRAMENTAS</v>
          </cell>
        </row>
        <row r="18035">
          <cell r="E18035">
            <v>89143985</v>
          </cell>
          <cell r="F18035" t="str">
            <v>TRANSFORMADOR TT-250 BIVOLT</v>
          </cell>
          <cell r="H18035">
            <v>4</v>
          </cell>
          <cell r="I18035" t="str">
            <v>FERRAMENTAS</v>
          </cell>
        </row>
        <row r="18036">
          <cell r="E18036">
            <v>89317935</v>
          </cell>
          <cell r="F18036" t="str">
            <v>CH BIELA 08MM CRV</v>
          </cell>
          <cell r="H18036">
            <v>4</v>
          </cell>
          <cell r="I18036" t="str">
            <v>FERRAMENTAS</v>
          </cell>
        </row>
        <row r="18037">
          <cell r="E18037">
            <v>89317956</v>
          </cell>
          <cell r="F18037" t="str">
            <v>CHAVE BIELA 10MM ACO CRV VONDER</v>
          </cell>
          <cell r="H18037">
            <v>4</v>
          </cell>
          <cell r="I18037" t="str">
            <v>FERRAMENTAS</v>
          </cell>
        </row>
        <row r="18038">
          <cell r="E18038">
            <v>89317963</v>
          </cell>
          <cell r="F18038" t="str">
            <v>CHAVE BIELA 11MM ACO CRV VONDER</v>
          </cell>
          <cell r="H18038">
            <v>4</v>
          </cell>
          <cell r="I18038" t="str">
            <v>FERRAMENTAS</v>
          </cell>
        </row>
        <row r="18039">
          <cell r="E18039">
            <v>89317970</v>
          </cell>
          <cell r="F18039" t="str">
            <v>CHAVE BIELA 12MM ACO CRV VONDER</v>
          </cell>
          <cell r="H18039">
            <v>4</v>
          </cell>
          <cell r="I18039" t="str">
            <v>FERRAMENTAS</v>
          </cell>
        </row>
        <row r="18040">
          <cell r="E18040">
            <v>89317984</v>
          </cell>
          <cell r="F18040" t="str">
            <v>CHAVE BIELA 13MM ACO CRV VONDER</v>
          </cell>
          <cell r="H18040">
            <v>4</v>
          </cell>
          <cell r="I18040" t="str">
            <v>FERRAMENTAS</v>
          </cell>
        </row>
        <row r="18041">
          <cell r="E18041">
            <v>89317991</v>
          </cell>
          <cell r="F18041" t="str">
            <v>CHAVE BIELA 14MM ACO CRV VONDER</v>
          </cell>
          <cell r="H18041">
            <v>4</v>
          </cell>
          <cell r="I18041" t="str">
            <v>FERRAMENTAS</v>
          </cell>
        </row>
        <row r="18042">
          <cell r="E18042">
            <v>89318005</v>
          </cell>
          <cell r="F18042" t="str">
            <v>CHAVE BIELA 15MM ACO CRV VONDER</v>
          </cell>
          <cell r="H18042">
            <v>4</v>
          </cell>
          <cell r="I18042" t="str">
            <v>FERRAMENTAS</v>
          </cell>
        </row>
        <row r="18043">
          <cell r="E18043">
            <v>89318012</v>
          </cell>
          <cell r="F18043" t="str">
            <v>CHAVE BIELA 16MM ACO CRV VONDER</v>
          </cell>
          <cell r="H18043">
            <v>4</v>
          </cell>
          <cell r="I18043" t="str">
            <v>FERRAMENTAS</v>
          </cell>
        </row>
        <row r="18044">
          <cell r="E18044">
            <v>89318026</v>
          </cell>
          <cell r="F18044" t="str">
            <v>CHAVE BIELA 17MM ACO CRV VONDER</v>
          </cell>
          <cell r="H18044">
            <v>4</v>
          </cell>
          <cell r="I18044" t="str">
            <v>FERRAMENTAS</v>
          </cell>
        </row>
        <row r="18045">
          <cell r="E18045">
            <v>89318040</v>
          </cell>
          <cell r="F18045" t="str">
            <v>CHAVE BIELA 19MM ACO CRV VONDER</v>
          </cell>
          <cell r="H18045">
            <v>4</v>
          </cell>
          <cell r="I18045" t="str">
            <v>FERRAMENTAS</v>
          </cell>
        </row>
        <row r="18046">
          <cell r="E18046">
            <v>89554962</v>
          </cell>
          <cell r="F18046" t="str">
            <v>CINTA AMARRAC CAT PT 25MMX4,6M 0,4T</v>
          </cell>
          <cell r="G18046">
            <v>45.9</v>
          </cell>
          <cell r="H18046">
            <v>10</v>
          </cell>
          <cell r="I18046" t="str">
            <v>FERRAGENS</v>
          </cell>
        </row>
        <row r="18047">
          <cell r="E18047">
            <v>89554983</v>
          </cell>
          <cell r="F18047" t="str">
            <v>CINTA AMARRAC CAT PT 50MMX10M 1,5T</v>
          </cell>
          <cell r="G18047">
            <v>184.9</v>
          </cell>
          <cell r="H18047">
            <v>10</v>
          </cell>
          <cell r="I18047" t="str">
            <v>FERRAGENS</v>
          </cell>
        </row>
        <row r="18048">
          <cell r="E18048">
            <v>89554976</v>
          </cell>
          <cell r="F18048" t="str">
            <v>CINTA AMARRAC CAT PT 28MMX4,6M 0,75T</v>
          </cell>
          <cell r="G18048">
            <v>72.900000000000006</v>
          </cell>
          <cell r="H18048">
            <v>10</v>
          </cell>
          <cell r="I18048" t="str">
            <v>FERRAGENS</v>
          </cell>
        </row>
        <row r="18049">
          <cell r="E18049">
            <v>89554990</v>
          </cell>
          <cell r="F18049" t="str">
            <v>CINTA AMARRAC CAT PT 50MMX9,5M 2T</v>
          </cell>
          <cell r="G18049">
            <v>218.9</v>
          </cell>
          <cell r="H18049">
            <v>10</v>
          </cell>
          <cell r="I18049" t="str">
            <v>FERRAGENS</v>
          </cell>
        </row>
        <row r="18050">
          <cell r="E18050">
            <v>89318453</v>
          </cell>
          <cell r="F18050" t="str">
            <v>ADAPTADOR 3/4 PARA 1/2</v>
          </cell>
          <cell r="H18050">
            <v>4</v>
          </cell>
          <cell r="I18050" t="str">
            <v>FERRAMENTAS</v>
          </cell>
        </row>
        <row r="18051">
          <cell r="E18051">
            <v>89143026</v>
          </cell>
          <cell r="F18051" t="str">
            <v>DISCO BORRACHA 4" POLITRIZ VONDER</v>
          </cell>
          <cell r="G18051">
            <v>52.9</v>
          </cell>
          <cell r="H18051">
            <v>4</v>
          </cell>
          <cell r="I18051" t="str">
            <v>FERRAMENTAS</v>
          </cell>
        </row>
        <row r="18052">
          <cell r="E18052">
            <v>89317942</v>
          </cell>
          <cell r="F18052" t="str">
            <v>CH BIELA 09MM CRV</v>
          </cell>
          <cell r="H18052">
            <v>4</v>
          </cell>
          <cell r="I18052" t="str">
            <v>FERRAMENTAS</v>
          </cell>
        </row>
        <row r="18053">
          <cell r="E18053">
            <v>89143572</v>
          </cell>
          <cell r="F18053" t="str">
            <v>CX FERRAM MET/PLAST CMV0380</v>
          </cell>
          <cell r="H18053">
            <v>4</v>
          </cell>
          <cell r="I18053" t="str">
            <v>FERRAMENTAS</v>
          </cell>
        </row>
        <row r="18054">
          <cell r="E18054">
            <v>89143586</v>
          </cell>
          <cell r="F18054" t="str">
            <v>CX FERRAM MET/PLAST CMV0500</v>
          </cell>
          <cell r="G18054">
            <v>278.89999999999998</v>
          </cell>
          <cell r="H18054">
            <v>4</v>
          </cell>
          <cell r="I18054" t="str">
            <v>FERRAMENTAS</v>
          </cell>
        </row>
        <row r="18055">
          <cell r="E18055">
            <v>89143516</v>
          </cell>
          <cell r="F18055" t="str">
            <v>CX PLASTICA CPV0400</v>
          </cell>
          <cell r="H18055">
            <v>4</v>
          </cell>
          <cell r="I18055" t="str">
            <v>FERRAMENTAS</v>
          </cell>
        </row>
        <row r="18056">
          <cell r="E18056">
            <v>89143544</v>
          </cell>
          <cell r="F18056" t="str">
            <v>CX PLASTICA CPV0455</v>
          </cell>
          <cell r="H18056">
            <v>4</v>
          </cell>
          <cell r="I18056" t="str">
            <v>FERRAMENTAS</v>
          </cell>
        </row>
        <row r="18057">
          <cell r="E18057">
            <v>89143565</v>
          </cell>
          <cell r="F18057" t="str">
            <v>CX PLASTICA C/ RODA CRV0300</v>
          </cell>
          <cell r="G18057">
            <v>400.9</v>
          </cell>
          <cell r="H18057">
            <v>4</v>
          </cell>
          <cell r="I18057" t="str">
            <v>FERRAMENTAS</v>
          </cell>
        </row>
        <row r="18058">
          <cell r="E18058">
            <v>89143502</v>
          </cell>
          <cell r="F18058" t="str">
            <v>CX PLASTICA CPV0320</v>
          </cell>
          <cell r="H18058">
            <v>4</v>
          </cell>
          <cell r="I18058" t="str">
            <v>FERRAMENTAS</v>
          </cell>
        </row>
        <row r="18059">
          <cell r="E18059">
            <v>89143705</v>
          </cell>
          <cell r="F18059" t="str">
            <v>ESCOVA ACO INOX CIRC 110MM VONDER</v>
          </cell>
          <cell r="G18059">
            <v>72.900000000000006</v>
          </cell>
          <cell r="H18059">
            <v>4</v>
          </cell>
          <cell r="I18059" t="str">
            <v>FERRAMENTAS</v>
          </cell>
        </row>
        <row r="18060">
          <cell r="E18060">
            <v>89555025</v>
          </cell>
          <cell r="F18060" t="str">
            <v>CINTA ELEV CARG VD 60MMX6M 2T CE260</v>
          </cell>
          <cell r="G18060">
            <v>228.9</v>
          </cell>
          <cell r="H18060">
            <v>10</v>
          </cell>
          <cell r="I18060" t="str">
            <v>FERRAGENS</v>
          </cell>
        </row>
        <row r="18061">
          <cell r="E18061">
            <v>89143033</v>
          </cell>
          <cell r="F18061" t="str">
            <v>RODA LIXA 30X20MM GR.80 C/HASTE VONDER</v>
          </cell>
          <cell r="G18061">
            <v>7</v>
          </cell>
          <cell r="H18061">
            <v>4</v>
          </cell>
          <cell r="I18061" t="str">
            <v>FERRAMENTAS</v>
          </cell>
        </row>
        <row r="18062">
          <cell r="E18062">
            <v>89143040</v>
          </cell>
          <cell r="F18062" t="str">
            <v>RODA LIXA 40X20MM GR.36 C/HASTE VONDER</v>
          </cell>
          <cell r="G18062">
            <v>9</v>
          </cell>
          <cell r="H18062">
            <v>4</v>
          </cell>
          <cell r="I18062" t="str">
            <v>FERRAMENTAS</v>
          </cell>
        </row>
        <row r="18063">
          <cell r="E18063">
            <v>89143054</v>
          </cell>
          <cell r="F18063" t="str">
            <v>RODA LIXA 50X20MM GR.86 C/HASTE VONDER</v>
          </cell>
          <cell r="G18063">
            <v>13.09</v>
          </cell>
          <cell r="H18063">
            <v>4</v>
          </cell>
          <cell r="I18063" t="str">
            <v>FERRAMENTAS</v>
          </cell>
        </row>
        <row r="18064">
          <cell r="E18064">
            <v>89143061</v>
          </cell>
          <cell r="F18064" t="str">
            <v>RODA LIXA 50X20MM GR.80 C/HASTE VONDER</v>
          </cell>
          <cell r="G18064">
            <v>12.99</v>
          </cell>
          <cell r="H18064">
            <v>4</v>
          </cell>
          <cell r="I18064" t="str">
            <v>FERRAMENTAS</v>
          </cell>
        </row>
        <row r="18065">
          <cell r="E18065">
            <v>89143495</v>
          </cell>
          <cell r="F18065" t="str">
            <v>ORGANIZADOR PLASTICO OPV060</v>
          </cell>
          <cell r="H18065">
            <v>4</v>
          </cell>
          <cell r="I18065" t="str">
            <v>FERRAMENTAS</v>
          </cell>
        </row>
        <row r="18066">
          <cell r="E18066">
            <v>89143691</v>
          </cell>
          <cell r="F18066" t="str">
            <v>JG FUNIL PLASTICO 4PCS</v>
          </cell>
          <cell r="G18066">
            <v>17.09</v>
          </cell>
          <cell r="H18066">
            <v>4</v>
          </cell>
          <cell r="I18066" t="str">
            <v>FERRAMENTAS</v>
          </cell>
        </row>
        <row r="18067">
          <cell r="E18067">
            <v>89143166</v>
          </cell>
          <cell r="F18067" t="str">
            <v>BANDEIJA MAGN RETANG 140X240MM</v>
          </cell>
          <cell r="G18067">
            <v>49.9</v>
          </cell>
          <cell r="H18067">
            <v>4</v>
          </cell>
          <cell r="I18067" t="str">
            <v>FERRAMENTAS</v>
          </cell>
        </row>
        <row r="18068">
          <cell r="E18068">
            <v>89319111</v>
          </cell>
          <cell r="F18068" t="str">
            <v>DISCO BORRACHA FLEX 4.1/2" BAIXO VONDER</v>
          </cell>
          <cell r="G18068">
            <v>19.899999999999999</v>
          </cell>
          <cell r="H18068">
            <v>4</v>
          </cell>
          <cell r="I18068" t="str">
            <v>FERRAMENTAS</v>
          </cell>
        </row>
        <row r="18069">
          <cell r="E18069">
            <v>89319244</v>
          </cell>
          <cell r="F18069" t="str">
            <v>MAQ SOLDA 250A MM255 TRIFASICO VONDER</v>
          </cell>
          <cell r="G18069">
            <v>6231</v>
          </cell>
          <cell r="H18069">
            <v>4</v>
          </cell>
          <cell r="I18069" t="str">
            <v>FERRAMENTAS</v>
          </cell>
        </row>
        <row r="18070">
          <cell r="E18070">
            <v>89144272</v>
          </cell>
          <cell r="F18070" t="str">
            <v>SUPORTE P/FURAD 50CM NOVE54</v>
          </cell>
          <cell r="G18070">
            <v>219.9</v>
          </cell>
          <cell r="H18070">
            <v>4</v>
          </cell>
          <cell r="I18070" t="str">
            <v>FERRAMENTAS</v>
          </cell>
        </row>
        <row r="18071">
          <cell r="E18071">
            <v>89144461</v>
          </cell>
          <cell r="F18071" t="str">
            <v>CORTADOR TUBOS DE COBRE 1/8 a 1.1/4"</v>
          </cell>
          <cell r="G18071">
            <v>70.900000000000006</v>
          </cell>
          <cell r="H18071">
            <v>4</v>
          </cell>
          <cell r="I18071" t="str">
            <v>FERRAMENTAS</v>
          </cell>
        </row>
        <row r="18072">
          <cell r="E18072">
            <v>89280086</v>
          </cell>
          <cell r="F18072" t="str">
            <v>DESENTUPIDOR MANUAL 954 COM CABO</v>
          </cell>
          <cell r="G18072">
            <v>20</v>
          </cell>
          <cell r="H18072">
            <v>4</v>
          </cell>
          <cell r="I18072" t="str">
            <v>FERRAMENTAS</v>
          </cell>
        </row>
        <row r="18073">
          <cell r="E18073">
            <v>89144286</v>
          </cell>
          <cell r="F18073" t="str">
            <v>COLETOR DE PO P/ FURADEIRA</v>
          </cell>
          <cell r="H18073">
            <v>4</v>
          </cell>
          <cell r="I18073" t="str">
            <v>FERRAMENTAS</v>
          </cell>
        </row>
        <row r="18074">
          <cell r="E18074">
            <v>89144475</v>
          </cell>
          <cell r="F18074" t="str">
            <v>RODEL CORTADOR TUBO COBRE 18X1,5X 5MM</v>
          </cell>
          <cell r="G18074">
            <v>29.99</v>
          </cell>
          <cell r="H18074">
            <v>4</v>
          </cell>
          <cell r="I18074" t="str">
            <v>FERRAMENTAS</v>
          </cell>
        </row>
        <row r="18075">
          <cell r="E18075">
            <v>89144405</v>
          </cell>
          <cell r="F18075" t="str">
            <v>JG TARRAXAS CANO PVC 1/2 A 1" NOVE54</v>
          </cell>
          <cell r="G18075">
            <v>79.900000000000006</v>
          </cell>
          <cell r="H18075">
            <v>4</v>
          </cell>
          <cell r="I18075" t="str">
            <v>FERRAMENTAS</v>
          </cell>
        </row>
        <row r="18076">
          <cell r="E18076">
            <v>89143733</v>
          </cell>
          <cell r="F18076" t="str">
            <v>MICRORRETIFICA MRV115 127V</v>
          </cell>
          <cell r="G18076">
            <v>189.9</v>
          </cell>
          <cell r="H18076">
            <v>4</v>
          </cell>
          <cell r="I18076" t="str">
            <v>FERRAMENTAS</v>
          </cell>
        </row>
        <row r="18077">
          <cell r="E18077">
            <v>89143740</v>
          </cell>
          <cell r="F18077" t="str">
            <v>MICRORRETIFICA MRV115 220V</v>
          </cell>
          <cell r="G18077">
            <v>189.9</v>
          </cell>
          <cell r="H18077">
            <v>4</v>
          </cell>
          <cell r="I18077" t="str">
            <v>FERRAMENTAS</v>
          </cell>
        </row>
        <row r="18078">
          <cell r="E18078">
            <v>89143761</v>
          </cell>
          <cell r="F18078" t="str">
            <v>ACESSORIOS MICRORRETIFICA ARV181</v>
          </cell>
          <cell r="G18078">
            <v>169.56</v>
          </cell>
          <cell r="H18078">
            <v>4</v>
          </cell>
          <cell r="I18078" t="str">
            <v>FERRAMENTAS</v>
          </cell>
        </row>
        <row r="18079">
          <cell r="E18079">
            <v>89143775</v>
          </cell>
          <cell r="F18079" t="str">
            <v>ACESSORIOS MICRORRETIFICA ARV350</v>
          </cell>
          <cell r="G18079">
            <v>319.89999999999998</v>
          </cell>
          <cell r="H18079">
            <v>4</v>
          </cell>
          <cell r="I18079" t="str">
            <v>FERRAMENTAS</v>
          </cell>
        </row>
        <row r="18080">
          <cell r="E18080">
            <v>89144440</v>
          </cell>
          <cell r="F18080" t="str">
            <v>JG MACHOS E COSSINETES 40PCS</v>
          </cell>
          <cell r="G18080">
            <v>359.9</v>
          </cell>
          <cell r="H18080">
            <v>4</v>
          </cell>
          <cell r="I18080" t="str">
            <v>FERRAMENTAS</v>
          </cell>
        </row>
        <row r="18081">
          <cell r="E18081">
            <v>89143173</v>
          </cell>
          <cell r="F18081" t="str">
            <v>BITS FENDA S2 C/ 2PCS 3,5MM 25MM</v>
          </cell>
          <cell r="H18081">
            <v>4</v>
          </cell>
          <cell r="I18081" t="str">
            <v>FERRAMENTAS</v>
          </cell>
        </row>
        <row r="18082">
          <cell r="E18082">
            <v>89143873</v>
          </cell>
          <cell r="F18082" t="str">
            <v>CX GRAMPO GPV-10 10MM 2500UN</v>
          </cell>
          <cell r="H18082">
            <v>4</v>
          </cell>
          <cell r="I18082" t="str">
            <v>FERRAMENTAS</v>
          </cell>
        </row>
        <row r="18083">
          <cell r="E18083">
            <v>89143880</v>
          </cell>
          <cell r="F18083" t="str">
            <v>CX GRAMPO GPV-14 14MM 2500UN</v>
          </cell>
          <cell r="H18083">
            <v>4</v>
          </cell>
          <cell r="I18083" t="str">
            <v>FERRAMENTAS</v>
          </cell>
        </row>
        <row r="18084">
          <cell r="E18084">
            <v>89143362</v>
          </cell>
          <cell r="F18084" t="str">
            <v>JG FORMAO P/ ESCULTURA 6PCS</v>
          </cell>
          <cell r="H18084">
            <v>4</v>
          </cell>
          <cell r="I18084" t="str">
            <v>FERRAMENTAS</v>
          </cell>
        </row>
        <row r="18085">
          <cell r="E18085">
            <v>89319132</v>
          </cell>
          <cell r="F18085" t="str">
            <v>BOINA DE LA DUPLA FACE 8" VONDER</v>
          </cell>
          <cell r="G18085">
            <v>89.9</v>
          </cell>
          <cell r="H18085">
            <v>4</v>
          </cell>
          <cell r="I18085" t="str">
            <v>FERRAMENTAS</v>
          </cell>
        </row>
        <row r="18086">
          <cell r="E18086">
            <v>89143075</v>
          </cell>
          <cell r="F18086" t="str">
            <v>PISTOLA 2 EM 1 CALIBRAD BICO LIMPEZA</v>
          </cell>
          <cell r="H18086">
            <v>4</v>
          </cell>
          <cell r="I18086" t="str">
            <v>FERRAMENTAS</v>
          </cell>
        </row>
        <row r="18087">
          <cell r="E18087">
            <v>89143481</v>
          </cell>
          <cell r="F18087" t="str">
            <v>BAU METALICO MULTIUSO BMV480</v>
          </cell>
          <cell r="H18087">
            <v>4</v>
          </cell>
          <cell r="I18087" t="str">
            <v>FERRAMENTAS</v>
          </cell>
        </row>
        <row r="18088">
          <cell r="E18088">
            <v>89319153</v>
          </cell>
          <cell r="F18088" t="str">
            <v>RODA DE PANO P/POLIMENTO 4" VONDER</v>
          </cell>
          <cell r="G18088">
            <v>24.69</v>
          </cell>
          <cell r="H18088">
            <v>4</v>
          </cell>
          <cell r="I18088" t="str">
            <v>FERRAMENTAS</v>
          </cell>
        </row>
        <row r="18089">
          <cell r="E18089">
            <v>89143845</v>
          </cell>
          <cell r="F18089" t="str">
            <v>SACO BR P/ LIXAD PNEUM LP610</v>
          </cell>
          <cell r="H18089">
            <v>4</v>
          </cell>
          <cell r="I18089" t="str">
            <v>FERRAMENTAS</v>
          </cell>
        </row>
        <row r="18090">
          <cell r="E18090">
            <v>89143852</v>
          </cell>
          <cell r="F18090" t="str">
            <v>SUPORTE P/LIXADEIRA PNEUM LP6510 VONDER</v>
          </cell>
          <cell r="G18090">
            <v>49.9</v>
          </cell>
          <cell r="H18090">
            <v>4</v>
          </cell>
          <cell r="I18090" t="str">
            <v>FERRAMENTAS</v>
          </cell>
        </row>
        <row r="18091">
          <cell r="E18091">
            <v>89319216</v>
          </cell>
          <cell r="F18091" t="str">
            <v>INVER SOLDA 160A RIV166 BIVOLT VONDER</v>
          </cell>
          <cell r="G18091">
            <v>999</v>
          </cell>
          <cell r="H18091">
            <v>4</v>
          </cell>
          <cell r="I18091" t="str">
            <v>FERRAMENTAS</v>
          </cell>
        </row>
        <row r="18092">
          <cell r="E18092">
            <v>89319230</v>
          </cell>
          <cell r="F18092" t="str">
            <v>INVER SOLDA 200A RIV222 BIVOLT VONDER</v>
          </cell>
          <cell r="G18092">
            <v>1159</v>
          </cell>
          <cell r="H18092">
            <v>4</v>
          </cell>
          <cell r="I18092" t="str">
            <v>FERRAMENTAS</v>
          </cell>
        </row>
        <row r="18093">
          <cell r="E18093">
            <v>89143894</v>
          </cell>
          <cell r="F18093" t="str">
            <v>CARREGADOR BATERIA CB1600 127V</v>
          </cell>
          <cell r="H18093">
            <v>4</v>
          </cell>
          <cell r="I18093" t="str">
            <v>FERRAMENTAS</v>
          </cell>
        </row>
        <row r="18094">
          <cell r="E18094">
            <v>89143901</v>
          </cell>
          <cell r="F18094" t="str">
            <v>CARREGADOR BATERIA CB1600 220V</v>
          </cell>
          <cell r="H18094">
            <v>4</v>
          </cell>
          <cell r="I18094" t="str">
            <v>FERRAMENTAS</v>
          </cell>
        </row>
        <row r="18095">
          <cell r="E18095">
            <v>89144454</v>
          </cell>
          <cell r="F18095" t="str">
            <v>VIRA MACHOS T3 6MM 13MM 9MM</v>
          </cell>
          <cell r="G18095">
            <v>54.9</v>
          </cell>
          <cell r="H18095">
            <v>4</v>
          </cell>
          <cell r="I18095" t="str">
            <v>FERRAMENTAS</v>
          </cell>
        </row>
        <row r="18096">
          <cell r="E18096">
            <v>89144391</v>
          </cell>
          <cell r="F18096" t="str">
            <v>JG FRESAS P/ MAD 12PCS</v>
          </cell>
          <cell r="H18096">
            <v>4</v>
          </cell>
          <cell r="I18096" t="str">
            <v>FERRAMENTAS</v>
          </cell>
        </row>
        <row r="18097">
          <cell r="E18097">
            <v>89144482</v>
          </cell>
          <cell r="F18097" t="str">
            <v>FLANGEDOR TUBOS COBRE 4 A 16MM</v>
          </cell>
          <cell r="G18097">
            <v>114.9</v>
          </cell>
          <cell r="H18097">
            <v>4</v>
          </cell>
          <cell r="I18097" t="str">
            <v>FERRAMENTAS</v>
          </cell>
        </row>
        <row r="18098">
          <cell r="E18098">
            <v>89144314</v>
          </cell>
          <cell r="F18098" t="str">
            <v>FRESA P/ RASGO MEIA LUA 6MM</v>
          </cell>
          <cell r="H18098">
            <v>4</v>
          </cell>
          <cell r="I18098" t="str">
            <v>FERRAMENTAS</v>
          </cell>
        </row>
        <row r="18099">
          <cell r="E18099">
            <v>89144342</v>
          </cell>
          <cell r="F18099" t="str">
            <v>FRESA P/ QUEBRAR CANTO 18MM 30MM</v>
          </cell>
          <cell r="H18099">
            <v>4</v>
          </cell>
          <cell r="I18099" t="str">
            <v>FERRAMENTAS</v>
          </cell>
        </row>
        <row r="18100">
          <cell r="E18100">
            <v>89144321</v>
          </cell>
          <cell r="F18100" t="str">
            <v>FRESA RETA P/ ACABAM 6MM 25MM</v>
          </cell>
          <cell r="H18100">
            <v>4</v>
          </cell>
          <cell r="I18100" t="str">
            <v>FERRAMENTAS</v>
          </cell>
        </row>
        <row r="18101">
          <cell r="E18101">
            <v>89144335</v>
          </cell>
          <cell r="F18101" t="str">
            <v>FRESA RETA P/ ACABAM 13MM 35MM</v>
          </cell>
          <cell r="H18101">
            <v>4</v>
          </cell>
          <cell r="I18101" t="str">
            <v>FERRAMENTAS</v>
          </cell>
        </row>
        <row r="18102">
          <cell r="E18102">
            <v>89144363</v>
          </cell>
          <cell r="F18102" t="str">
            <v>FRESA P/ CABECA CHATA 10MM 35MM</v>
          </cell>
          <cell r="H18102">
            <v>4</v>
          </cell>
          <cell r="I18102" t="str">
            <v>FERRAMENTAS</v>
          </cell>
        </row>
        <row r="18103">
          <cell r="E18103">
            <v>89144356</v>
          </cell>
          <cell r="F18103" t="str">
            <v>FRESA P/ CABECA CONICA 15MM 35MM</v>
          </cell>
          <cell r="H18103">
            <v>4</v>
          </cell>
          <cell r="I18103" t="str">
            <v>FERRAMENTAS</v>
          </cell>
        </row>
        <row r="18104">
          <cell r="E18104">
            <v>89144370</v>
          </cell>
          <cell r="F18104" t="str">
            <v>FRESA P/ DOBRADICA 26MM 25MM</v>
          </cell>
          <cell r="H18104">
            <v>4</v>
          </cell>
          <cell r="I18104" t="str">
            <v>FERRAMENTAS</v>
          </cell>
        </row>
        <row r="18105">
          <cell r="E18105">
            <v>89144384</v>
          </cell>
          <cell r="F18105" t="str">
            <v>FRESA P/ DOBRADICA 35MM 23MM</v>
          </cell>
          <cell r="H18105">
            <v>4</v>
          </cell>
          <cell r="I18105" t="str">
            <v>FERRAMENTAS</v>
          </cell>
        </row>
        <row r="18106">
          <cell r="E18106">
            <v>89144293</v>
          </cell>
          <cell r="F18106" t="str">
            <v>MICRORRETIFICA C/ ACESS AMR172 127V</v>
          </cell>
          <cell r="H18106">
            <v>4</v>
          </cell>
          <cell r="I18106" t="str">
            <v>FERRAMENTAS</v>
          </cell>
        </row>
        <row r="18107">
          <cell r="E18107">
            <v>89143936</v>
          </cell>
          <cell r="F18107" t="str">
            <v>CARREGADOR INTELI BATERIA CIB200 127V</v>
          </cell>
          <cell r="H18107">
            <v>4</v>
          </cell>
          <cell r="I18107" t="str">
            <v>FERRAMENTAS</v>
          </cell>
        </row>
        <row r="18108">
          <cell r="E18108">
            <v>89143943</v>
          </cell>
          <cell r="F18108" t="str">
            <v>CARREGADOR INTELI BATERIA CIB200 220V</v>
          </cell>
          <cell r="H18108">
            <v>4</v>
          </cell>
          <cell r="I18108" t="str">
            <v>FERRAMENTAS</v>
          </cell>
        </row>
        <row r="18109">
          <cell r="E18109">
            <v>89144223</v>
          </cell>
          <cell r="F18109" t="str">
            <v>ESCOVA CARVAO ECV100 127/220V VONDER</v>
          </cell>
          <cell r="H18109">
            <v>4</v>
          </cell>
          <cell r="I18109" t="str">
            <v>FERRAMENTAS</v>
          </cell>
        </row>
        <row r="18110">
          <cell r="E18110">
            <v>89144230</v>
          </cell>
          <cell r="F18110" t="str">
            <v>ESCOVA CARVAO ECV200 127/220V VONDER</v>
          </cell>
          <cell r="H18110">
            <v>4</v>
          </cell>
          <cell r="I18110" t="str">
            <v>FERRAMENTAS</v>
          </cell>
        </row>
        <row r="18111">
          <cell r="E18111">
            <v>89144244</v>
          </cell>
          <cell r="F18111" t="str">
            <v>ESCOVA CARVAO ECV300 127/220V VONDER</v>
          </cell>
          <cell r="H18111">
            <v>4</v>
          </cell>
          <cell r="I18111" t="str">
            <v>FERRAMENTAS</v>
          </cell>
        </row>
        <row r="18112">
          <cell r="E18112">
            <v>89144265</v>
          </cell>
          <cell r="F18112" t="str">
            <v>ESCOVA CARVAO ECV500 127/220V VONDER</v>
          </cell>
          <cell r="H18112">
            <v>4</v>
          </cell>
          <cell r="I18112" t="str">
            <v>FERRAMENTAS</v>
          </cell>
        </row>
        <row r="18113">
          <cell r="E18113">
            <v>89144251</v>
          </cell>
          <cell r="F18113" t="str">
            <v>ESCOVA CARVAO ECV800 127/220V VONDER</v>
          </cell>
          <cell r="H18113">
            <v>4</v>
          </cell>
          <cell r="I18113" t="str">
            <v>FERRAMENTAS</v>
          </cell>
        </row>
        <row r="18114">
          <cell r="E18114">
            <v>89143915</v>
          </cell>
          <cell r="F18114" t="str">
            <v>CARREGADOR INTELI BATERIA CIB070 127V</v>
          </cell>
          <cell r="H18114">
            <v>4</v>
          </cell>
          <cell r="I18114" t="str">
            <v>FERRAMENTAS</v>
          </cell>
        </row>
        <row r="18115">
          <cell r="E18115">
            <v>89143922</v>
          </cell>
          <cell r="F18115" t="str">
            <v>CARREGADOR INTELI BATERIA CIB070 220V</v>
          </cell>
          <cell r="H18115">
            <v>4</v>
          </cell>
          <cell r="I18115" t="str">
            <v>FERRAMENTAS</v>
          </cell>
        </row>
        <row r="18116">
          <cell r="E18116">
            <v>89143551</v>
          </cell>
          <cell r="F18116" t="str">
            <v>CX PLASTICA CPV160</v>
          </cell>
          <cell r="H18116">
            <v>4</v>
          </cell>
          <cell r="I18116" t="str">
            <v>FERRAMENTAS</v>
          </cell>
        </row>
        <row r="18117">
          <cell r="E18117">
            <v>89144006</v>
          </cell>
          <cell r="F18117" t="str">
            <v>RETIFICADOR INVERSO RIV165 220V</v>
          </cell>
          <cell r="H18117">
            <v>4</v>
          </cell>
          <cell r="I18117" t="str">
            <v>FERRAMENTAS</v>
          </cell>
        </row>
        <row r="18118">
          <cell r="E18118">
            <v>89144426</v>
          </cell>
          <cell r="F18118" t="str">
            <v>JG TARRAXAS MANUAIS 0,5 A 1,0"</v>
          </cell>
          <cell r="H18118">
            <v>4</v>
          </cell>
          <cell r="I18118" t="str">
            <v>FERRAMENTAS</v>
          </cell>
        </row>
        <row r="18119">
          <cell r="E18119">
            <v>89144433</v>
          </cell>
          <cell r="F18119" t="str">
            <v>JG TARRAXAS MANUAIS 1,5 A 2,0"</v>
          </cell>
          <cell r="H18119">
            <v>4</v>
          </cell>
          <cell r="I18119" t="str">
            <v>FERRAMENTAS</v>
          </cell>
        </row>
        <row r="18120">
          <cell r="E18120">
            <v>89143432</v>
          </cell>
          <cell r="F18120" t="str">
            <v>CX METALICA REDONDA P/ MASSA 20L</v>
          </cell>
          <cell r="H18120">
            <v>4</v>
          </cell>
          <cell r="I18120" t="str">
            <v>FERRAMENTAS</v>
          </cell>
        </row>
        <row r="18121">
          <cell r="E18121">
            <v>89143425</v>
          </cell>
          <cell r="F18121" t="str">
            <v>CX PLASTICA RETANGULAR USO GERAL 40L</v>
          </cell>
          <cell r="G18121">
            <v>39.9</v>
          </cell>
          <cell r="H18121">
            <v>4</v>
          </cell>
          <cell r="I18121" t="str">
            <v>FERRAMENTAS</v>
          </cell>
        </row>
        <row r="18122">
          <cell r="E18122">
            <v>89142984</v>
          </cell>
          <cell r="F18122" t="str">
            <v>DISCO PVC 4.1/2 P/LIXADEIRA VONDER</v>
          </cell>
          <cell r="G18122">
            <v>28.79</v>
          </cell>
          <cell r="H18122">
            <v>4</v>
          </cell>
          <cell r="I18122" t="str">
            <v>FERRAMENTAS</v>
          </cell>
        </row>
        <row r="18123">
          <cell r="E18123">
            <v>89142991</v>
          </cell>
          <cell r="F18123" t="str">
            <v>DISCO PVC 7" P/LIXADEIRA VONDER</v>
          </cell>
          <cell r="G18123">
            <v>53.9</v>
          </cell>
          <cell r="H18123">
            <v>4</v>
          </cell>
          <cell r="I18123" t="str">
            <v>FERRAMENTAS</v>
          </cell>
        </row>
        <row r="18124">
          <cell r="E18124">
            <v>89143992</v>
          </cell>
          <cell r="F18124" t="str">
            <v>RETIFICADOR INVERSO RIV135 220V</v>
          </cell>
          <cell r="H18124">
            <v>4</v>
          </cell>
          <cell r="I18124" t="str">
            <v>FERRAMENTAS</v>
          </cell>
        </row>
        <row r="18125">
          <cell r="E18125">
            <v>89545211</v>
          </cell>
          <cell r="F18125" t="str">
            <v>MAQ PINTURA AIRLESS MPA120 220V VONDER</v>
          </cell>
          <cell r="G18125">
            <v>2445</v>
          </cell>
          <cell r="H18125">
            <v>4</v>
          </cell>
          <cell r="I18125" t="str">
            <v>FERRAMENTAS</v>
          </cell>
        </row>
        <row r="18126">
          <cell r="E18126">
            <v>89378793</v>
          </cell>
          <cell r="F18126" t="str">
            <v>JG FRESA P/MADEIRA 12PCS VONDER</v>
          </cell>
          <cell r="G18126">
            <v>166.9</v>
          </cell>
          <cell r="H18126">
            <v>4</v>
          </cell>
          <cell r="I18126" t="str">
            <v>FERRAMENTAS</v>
          </cell>
        </row>
        <row r="18127">
          <cell r="E18127">
            <v>89231961</v>
          </cell>
          <cell r="F18127" t="str">
            <v>ESQUADRO MAGNETICO 30KG</v>
          </cell>
          <cell r="G18127">
            <v>69.900000000000006</v>
          </cell>
          <cell r="H18127">
            <v>4</v>
          </cell>
          <cell r="I18127" t="str">
            <v>FERRAMENTAS</v>
          </cell>
        </row>
        <row r="18128">
          <cell r="E18128">
            <v>89319125</v>
          </cell>
          <cell r="F18128" t="str">
            <v>INVER SOLDA 130A RIV136 BIVOLT VONDER</v>
          </cell>
          <cell r="G18128">
            <v>559</v>
          </cell>
          <cell r="H18128">
            <v>4</v>
          </cell>
          <cell r="I18128" t="str">
            <v>FERRAMENTAS</v>
          </cell>
        </row>
        <row r="18129">
          <cell r="E18129">
            <v>89319062</v>
          </cell>
          <cell r="F18129" t="str">
            <v>ESQUADRO PLASTICO AJUSTAVEL</v>
          </cell>
          <cell r="G18129">
            <v>46.9</v>
          </cell>
          <cell r="H18129">
            <v>4</v>
          </cell>
          <cell r="I18129" t="str">
            <v>FERRAMENTAS</v>
          </cell>
        </row>
        <row r="18130">
          <cell r="E18130">
            <v>89319202</v>
          </cell>
          <cell r="F18130" t="str">
            <v>SERRA ESQUADRIA 850W SEV8577 127V VONDER</v>
          </cell>
          <cell r="G18130">
            <v>659</v>
          </cell>
          <cell r="H18130">
            <v>4</v>
          </cell>
          <cell r="I18130" t="str">
            <v>FERRAMENTAS</v>
          </cell>
        </row>
        <row r="18131">
          <cell r="E18131">
            <v>89319223</v>
          </cell>
          <cell r="F18131" t="str">
            <v>SERRA ESQUADRIA 850W SEV8577 220V VONDER</v>
          </cell>
          <cell r="G18131">
            <v>659</v>
          </cell>
          <cell r="H18131">
            <v>4</v>
          </cell>
          <cell r="I18131" t="str">
            <v>FERRAMENTAS</v>
          </cell>
        </row>
        <row r="18132">
          <cell r="E18132">
            <v>89317606</v>
          </cell>
          <cell r="F18132" t="str">
            <v>CH FIXA 06 X 07 MM CRV ENC</v>
          </cell>
          <cell r="H18132">
            <v>4</v>
          </cell>
          <cell r="I18132" t="str">
            <v>FERRAMENTAS</v>
          </cell>
        </row>
        <row r="18133">
          <cell r="E18133">
            <v>89317711</v>
          </cell>
          <cell r="F18133" t="str">
            <v>CH FIXA 08 X 09 MM CRV ENC</v>
          </cell>
          <cell r="H18133">
            <v>4</v>
          </cell>
          <cell r="I18133" t="str">
            <v>FERRAMENTAS</v>
          </cell>
        </row>
        <row r="18134">
          <cell r="E18134">
            <v>89317823</v>
          </cell>
          <cell r="F18134" t="str">
            <v>CH FIXA 10 X 11 MM CRV ENC</v>
          </cell>
          <cell r="H18134">
            <v>4</v>
          </cell>
          <cell r="I18134" t="str">
            <v>FERRAMENTAS</v>
          </cell>
        </row>
        <row r="18135">
          <cell r="E18135">
            <v>89317921</v>
          </cell>
          <cell r="F18135" t="str">
            <v>CH FIXA 12 X 13 MM CRV ENC</v>
          </cell>
          <cell r="H18135">
            <v>4</v>
          </cell>
          <cell r="I18135" t="str">
            <v>FERRAMENTAS</v>
          </cell>
        </row>
        <row r="18136">
          <cell r="E18136">
            <v>89318033</v>
          </cell>
          <cell r="F18136" t="str">
            <v>CH FIXA 14 X 15MM CRV ENC</v>
          </cell>
          <cell r="H18136">
            <v>4</v>
          </cell>
          <cell r="I18136" t="str">
            <v>FERRAMENTAS</v>
          </cell>
        </row>
        <row r="18137">
          <cell r="E18137">
            <v>89318145</v>
          </cell>
          <cell r="F18137" t="str">
            <v>CH FIXA 16 X 17 MM CRV ENC</v>
          </cell>
          <cell r="H18137">
            <v>4</v>
          </cell>
          <cell r="I18137" t="str">
            <v>FERRAMENTAS</v>
          </cell>
        </row>
        <row r="18138">
          <cell r="E18138">
            <v>89318250</v>
          </cell>
          <cell r="F18138" t="str">
            <v>CH FIXA 18 X 19 MM CRV ENC</v>
          </cell>
          <cell r="H18138">
            <v>4</v>
          </cell>
          <cell r="I18138" t="str">
            <v>FERRAMENTAS</v>
          </cell>
        </row>
        <row r="18139">
          <cell r="E18139">
            <v>89318362</v>
          </cell>
          <cell r="F18139" t="str">
            <v>CH FIXA 20 X 22 MM CRV ENC</v>
          </cell>
          <cell r="H18139">
            <v>4</v>
          </cell>
          <cell r="I18139" t="str">
            <v>FERRAMENTAS</v>
          </cell>
        </row>
        <row r="18140">
          <cell r="E18140">
            <v>89318460</v>
          </cell>
          <cell r="F18140" t="str">
            <v>CH FIXA 21 X 23 MM CRV ENC</v>
          </cell>
          <cell r="H18140">
            <v>4</v>
          </cell>
          <cell r="I18140" t="str">
            <v>FERRAMENTAS</v>
          </cell>
        </row>
        <row r="18141">
          <cell r="E18141">
            <v>89317613</v>
          </cell>
          <cell r="F18141" t="str">
            <v>CH FIXA 24 X 26 MM CRV ENC</v>
          </cell>
          <cell r="H18141">
            <v>4</v>
          </cell>
          <cell r="I18141" t="str">
            <v>FERRAMENTAS</v>
          </cell>
        </row>
        <row r="18142">
          <cell r="E18142">
            <v>89317620</v>
          </cell>
          <cell r="F18142" t="str">
            <v>CH FIXA 25 X 28 MM CRV ENC</v>
          </cell>
          <cell r="H18142">
            <v>4</v>
          </cell>
          <cell r="I18142" t="str">
            <v>FERRAMENTAS</v>
          </cell>
        </row>
        <row r="18143">
          <cell r="E18143">
            <v>89317634</v>
          </cell>
          <cell r="F18143" t="str">
            <v>CH FIXA 27 X 32 MM CRV ENC</v>
          </cell>
          <cell r="H18143">
            <v>4</v>
          </cell>
          <cell r="I18143" t="str">
            <v>FERRAMENTAS</v>
          </cell>
        </row>
        <row r="18144">
          <cell r="E18144">
            <v>89317781</v>
          </cell>
          <cell r="F18144" t="str">
            <v>CH COMBINADA 06MM CRV</v>
          </cell>
          <cell r="H18144">
            <v>4</v>
          </cell>
          <cell r="I18144" t="str">
            <v>FERRAMENTAS</v>
          </cell>
        </row>
        <row r="18145">
          <cell r="E18145">
            <v>89317795</v>
          </cell>
          <cell r="F18145" t="str">
            <v>CH COMBINADA 07MM CRV</v>
          </cell>
          <cell r="H18145">
            <v>4</v>
          </cell>
          <cell r="I18145" t="str">
            <v>FERRAMENTAS</v>
          </cell>
        </row>
        <row r="18146">
          <cell r="E18146">
            <v>89317802</v>
          </cell>
          <cell r="F18146" t="str">
            <v>CH COMBINADA 08MM CRV</v>
          </cell>
          <cell r="H18146">
            <v>4</v>
          </cell>
          <cell r="I18146" t="str">
            <v>FERRAMENTAS</v>
          </cell>
        </row>
        <row r="18147">
          <cell r="E18147">
            <v>89317816</v>
          </cell>
          <cell r="F18147" t="str">
            <v>CH COMBINADA 09MM CRV</v>
          </cell>
          <cell r="H18147">
            <v>4</v>
          </cell>
          <cell r="I18147" t="str">
            <v>FERRAMENTAS</v>
          </cell>
        </row>
        <row r="18148">
          <cell r="E18148">
            <v>89317830</v>
          </cell>
          <cell r="F18148" t="str">
            <v>CH COMBINADA 10MM CRV</v>
          </cell>
          <cell r="H18148">
            <v>4</v>
          </cell>
          <cell r="I18148" t="str">
            <v>FERRAMENTAS</v>
          </cell>
        </row>
        <row r="18149">
          <cell r="E18149">
            <v>89317844</v>
          </cell>
          <cell r="F18149" t="str">
            <v>CH COMBINADA 11MM CRV</v>
          </cell>
          <cell r="H18149">
            <v>4</v>
          </cell>
          <cell r="I18149" t="str">
            <v>FERRAMENTAS</v>
          </cell>
        </row>
        <row r="18150">
          <cell r="E18150">
            <v>89317851</v>
          </cell>
          <cell r="F18150" t="str">
            <v>CH COMBINADA 12MM CRV</v>
          </cell>
          <cell r="H18150">
            <v>4</v>
          </cell>
          <cell r="I18150" t="str">
            <v>FERRAMENTAS</v>
          </cell>
        </row>
        <row r="18151">
          <cell r="E18151">
            <v>89317865</v>
          </cell>
          <cell r="F18151" t="str">
            <v>CH COMBINADA 13MM CRV</v>
          </cell>
          <cell r="H18151">
            <v>4</v>
          </cell>
          <cell r="I18151" t="str">
            <v>FERRAMENTAS</v>
          </cell>
        </row>
        <row r="18152">
          <cell r="E18152">
            <v>89317872</v>
          </cell>
          <cell r="F18152" t="str">
            <v>CH COMBINADA 14MM CRV</v>
          </cell>
          <cell r="H18152">
            <v>4</v>
          </cell>
          <cell r="I18152" t="str">
            <v>FERRAMENTAS</v>
          </cell>
        </row>
        <row r="18153">
          <cell r="E18153">
            <v>89317886</v>
          </cell>
          <cell r="F18153" t="str">
            <v>CH COMBINADA 15MM CRV</v>
          </cell>
          <cell r="H18153">
            <v>4</v>
          </cell>
          <cell r="I18153" t="str">
            <v>FERRAMENTAS</v>
          </cell>
        </row>
        <row r="18154">
          <cell r="E18154">
            <v>89317893</v>
          </cell>
          <cell r="F18154" t="str">
            <v>CH COMBINADA 16MM CRV</v>
          </cell>
          <cell r="H18154">
            <v>4</v>
          </cell>
          <cell r="I18154" t="str">
            <v>FERRAMENTAS</v>
          </cell>
        </row>
        <row r="18155">
          <cell r="E18155">
            <v>89317900</v>
          </cell>
          <cell r="F18155" t="str">
            <v>CH COMBINADA 17MM CRV</v>
          </cell>
          <cell r="H18155">
            <v>4</v>
          </cell>
          <cell r="I18155" t="str">
            <v>FERRAMENTAS</v>
          </cell>
        </row>
        <row r="18156">
          <cell r="E18156">
            <v>89317655</v>
          </cell>
          <cell r="F18156" t="str">
            <v>CH COMBINADA 18MM CRV</v>
          </cell>
          <cell r="H18156">
            <v>4</v>
          </cell>
          <cell r="I18156" t="str">
            <v>FERRAMENTAS</v>
          </cell>
        </row>
        <row r="18157">
          <cell r="E18157">
            <v>89317662</v>
          </cell>
          <cell r="F18157" t="str">
            <v>CH COMBINADA 19MM CRV</v>
          </cell>
          <cell r="H18157">
            <v>4</v>
          </cell>
          <cell r="I18157" t="str">
            <v>FERRAMENTAS</v>
          </cell>
        </row>
        <row r="18158">
          <cell r="E18158">
            <v>89317676</v>
          </cell>
          <cell r="F18158" t="str">
            <v>CH COMBINADA 20MM CRV</v>
          </cell>
          <cell r="H18158">
            <v>4</v>
          </cell>
          <cell r="I18158" t="str">
            <v>FERRAMENTAS</v>
          </cell>
        </row>
        <row r="18159">
          <cell r="E18159">
            <v>89317683</v>
          </cell>
          <cell r="F18159" t="str">
            <v>CH COMBINADA 21MM CRV</v>
          </cell>
          <cell r="H18159">
            <v>4</v>
          </cell>
          <cell r="I18159" t="str">
            <v>FERRAMENTAS</v>
          </cell>
        </row>
        <row r="18160">
          <cell r="E18160">
            <v>89317690</v>
          </cell>
          <cell r="F18160" t="str">
            <v>CH COMBINADA 22MM CRV</v>
          </cell>
          <cell r="H18160">
            <v>4</v>
          </cell>
          <cell r="I18160" t="str">
            <v>FERRAMENTAS</v>
          </cell>
        </row>
        <row r="18161">
          <cell r="E18161">
            <v>89317704</v>
          </cell>
          <cell r="F18161" t="str">
            <v>CH COMBINADA 23MM CRV</v>
          </cell>
          <cell r="H18161">
            <v>4</v>
          </cell>
          <cell r="I18161" t="str">
            <v>FERRAMENTAS</v>
          </cell>
        </row>
        <row r="18162">
          <cell r="E18162">
            <v>89317725</v>
          </cell>
          <cell r="F18162" t="str">
            <v>CH COMBINADA 24MM CRV</v>
          </cell>
          <cell r="H18162">
            <v>4</v>
          </cell>
          <cell r="I18162" t="str">
            <v>FERRAMENTAS</v>
          </cell>
        </row>
        <row r="18163">
          <cell r="E18163">
            <v>89317732</v>
          </cell>
          <cell r="F18163" t="str">
            <v>CH COMBINADA 26MM CRV</v>
          </cell>
          <cell r="H18163">
            <v>4</v>
          </cell>
          <cell r="I18163" t="str">
            <v>FERRAMENTAS</v>
          </cell>
        </row>
        <row r="18164">
          <cell r="E18164">
            <v>89317746</v>
          </cell>
          <cell r="F18164" t="str">
            <v>CH COMBINADA 27MM CRV</v>
          </cell>
          <cell r="H18164">
            <v>4</v>
          </cell>
          <cell r="I18164" t="str">
            <v>FERRAMENTAS</v>
          </cell>
        </row>
        <row r="18165">
          <cell r="E18165">
            <v>89317753</v>
          </cell>
          <cell r="F18165" t="str">
            <v>CH COMBINADA 28MM CRV</v>
          </cell>
          <cell r="H18165">
            <v>4</v>
          </cell>
          <cell r="I18165" t="str">
            <v>FERRAMENTAS</v>
          </cell>
        </row>
        <row r="18166">
          <cell r="E18166">
            <v>89317760</v>
          </cell>
          <cell r="F18166" t="str">
            <v>CH COMBINADA 30MM CRV</v>
          </cell>
          <cell r="H18166">
            <v>4</v>
          </cell>
          <cell r="I18166" t="str">
            <v>FERRAMENTAS</v>
          </cell>
        </row>
        <row r="18167">
          <cell r="E18167">
            <v>89317774</v>
          </cell>
          <cell r="F18167" t="str">
            <v>CH COMBINADA 32MM CRV</v>
          </cell>
          <cell r="H18167">
            <v>4</v>
          </cell>
          <cell r="I18167" t="str">
            <v>FERRAMENTAS</v>
          </cell>
        </row>
        <row r="18168">
          <cell r="E18168">
            <v>89317914</v>
          </cell>
          <cell r="F18168" t="str">
            <v>JG CH COMBINADA 6 A 22 MM CRV 10PCS</v>
          </cell>
          <cell r="H18168">
            <v>4</v>
          </cell>
          <cell r="I18168" t="str">
            <v>FERRAMENTAS</v>
          </cell>
        </row>
        <row r="18169">
          <cell r="E18169">
            <v>89514656</v>
          </cell>
          <cell r="F18169" t="str">
            <v>SERRA POLICORTE 14" SCD2000 220V DWT</v>
          </cell>
          <cell r="G18169">
            <v>789.9</v>
          </cell>
          <cell r="H18169">
            <v>4</v>
          </cell>
          <cell r="I18169" t="str">
            <v>FERRAMENTAS</v>
          </cell>
        </row>
        <row r="18170">
          <cell r="E18170">
            <v>89514642</v>
          </cell>
          <cell r="F18170" t="str">
            <v>SERRA POLICORTE 14" SCD2000 127V DWT</v>
          </cell>
          <cell r="G18170">
            <v>799</v>
          </cell>
          <cell r="H18170">
            <v>4</v>
          </cell>
          <cell r="I18170" t="str">
            <v>FERRAMENTAS</v>
          </cell>
        </row>
        <row r="18171">
          <cell r="E18171">
            <v>89383945</v>
          </cell>
          <cell r="F18171" t="str">
            <v>BITS POZIDRIVE 1/4" PH1 25MM 5PCS VONDER</v>
          </cell>
          <cell r="G18171">
            <v>6.85</v>
          </cell>
          <cell r="H18171">
            <v>4</v>
          </cell>
          <cell r="I18171" t="str">
            <v>FERRAMENTAS</v>
          </cell>
        </row>
        <row r="18172">
          <cell r="E18172">
            <v>89383952</v>
          </cell>
          <cell r="F18172" t="str">
            <v>BITS POZIDRIVE 1/4" PH1 50MM 5PCS VONDER</v>
          </cell>
          <cell r="G18172">
            <v>11.49</v>
          </cell>
          <cell r="H18172">
            <v>4</v>
          </cell>
          <cell r="I18172" t="str">
            <v>FERRAMENTAS</v>
          </cell>
        </row>
        <row r="18173">
          <cell r="E18173">
            <v>89384155</v>
          </cell>
          <cell r="F18173" t="str">
            <v>BITS POZIDRIVE 1/4" PH2 25MM 5PCS VONDER</v>
          </cell>
          <cell r="G18173">
            <v>7.5</v>
          </cell>
          <cell r="H18173">
            <v>4</v>
          </cell>
          <cell r="I18173" t="str">
            <v>FERRAMENTAS</v>
          </cell>
        </row>
        <row r="18174">
          <cell r="E18174">
            <v>89383924</v>
          </cell>
          <cell r="F18174" t="str">
            <v>BITS POZIDRIVE 1/4" PH2 50MM 5PCS VONDER</v>
          </cell>
          <cell r="G18174">
            <v>10.49</v>
          </cell>
          <cell r="H18174">
            <v>4</v>
          </cell>
          <cell r="I18174" t="str">
            <v>FERRAMENTAS</v>
          </cell>
        </row>
        <row r="18175">
          <cell r="E18175">
            <v>89383931</v>
          </cell>
          <cell r="F18175" t="str">
            <v>BITS POZIDRIVE 1/4" PH2 75MM 5PCS VONDER</v>
          </cell>
          <cell r="G18175">
            <v>14.89</v>
          </cell>
          <cell r="H18175">
            <v>4</v>
          </cell>
          <cell r="I18175" t="str">
            <v>FERRAMENTAS</v>
          </cell>
        </row>
        <row r="18176">
          <cell r="E18176">
            <v>89378744</v>
          </cell>
          <cell r="F18176" t="str">
            <v>FRESA CABECA CONICA 10X8X15MM VONDER</v>
          </cell>
          <cell r="G18176">
            <v>35.9</v>
          </cell>
          <cell r="H18176">
            <v>4</v>
          </cell>
          <cell r="I18176" t="str">
            <v>FERRAMENTAS</v>
          </cell>
        </row>
        <row r="18177">
          <cell r="E18177">
            <v>89378786</v>
          </cell>
          <cell r="F18177" t="str">
            <v>FRESA DOBRADICA CANECO 35MM 2D VONDER</v>
          </cell>
          <cell r="G18177">
            <v>42.9</v>
          </cell>
          <cell r="H18177">
            <v>4</v>
          </cell>
          <cell r="I18177" t="str">
            <v>FERRAMENTAS</v>
          </cell>
        </row>
        <row r="18178">
          <cell r="E18178">
            <v>89378772</v>
          </cell>
          <cell r="F18178" t="str">
            <v>FRESA DOBRADICA CANECO 26MM 2D VONDER</v>
          </cell>
          <cell r="G18178">
            <v>32.9</v>
          </cell>
          <cell r="H18178">
            <v>4</v>
          </cell>
          <cell r="I18178" t="str">
            <v>FERRAMENTAS</v>
          </cell>
        </row>
        <row r="18179">
          <cell r="E18179">
            <v>89378730</v>
          </cell>
          <cell r="F18179" t="str">
            <v>FRESA RETA S/ROLAM 6X25MM VONDER</v>
          </cell>
          <cell r="G18179">
            <v>19.989999999999998</v>
          </cell>
          <cell r="H18179">
            <v>4</v>
          </cell>
          <cell r="I18179" t="str">
            <v>FERRAMENTAS</v>
          </cell>
        </row>
        <row r="18180">
          <cell r="E18180">
            <v>89378751</v>
          </cell>
          <cell r="F18180" t="str">
            <v>FRESA RET C/ROLAMENT 6X30MM VONDER</v>
          </cell>
          <cell r="G18180">
            <v>27.49</v>
          </cell>
          <cell r="H18180">
            <v>4</v>
          </cell>
          <cell r="I18180" t="str">
            <v>FERRAMENTAS</v>
          </cell>
        </row>
        <row r="18181">
          <cell r="E18181">
            <v>89378765</v>
          </cell>
          <cell r="F18181" t="str">
            <v>FRESA QUEBRA CANT C/ROLAM 6X23MM VONDER</v>
          </cell>
          <cell r="G18181">
            <v>35.9</v>
          </cell>
          <cell r="H18181">
            <v>4</v>
          </cell>
          <cell r="I18181" t="str">
            <v>FERRAMENTAS</v>
          </cell>
        </row>
        <row r="18182">
          <cell r="E18182">
            <v>89319265</v>
          </cell>
          <cell r="F18182" t="str">
            <v>ESQUADRO MAGNETICO HEXAG 10KG</v>
          </cell>
          <cell r="G18182">
            <v>26.99</v>
          </cell>
          <cell r="H18182">
            <v>4</v>
          </cell>
          <cell r="I18182" t="str">
            <v>FERRAMENTAS</v>
          </cell>
        </row>
        <row r="18183">
          <cell r="E18183">
            <v>89319272</v>
          </cell>
          <cell r="F18183" t="str">
            <v>ESQUADRO MAGNETICO HEXAG 30KG</v>
          </cell>
          <cell r="G18183">
            <v>57.9</v>
          </cell>
          <cell r="H18183">
            <v>4</v>
          </cell>
          <cell r="I18183" t="str">
            <v>FERRAMENTAS</v>
          </cell>
        </row>
        <row r="18184">
          <cell r="E18184">
            <v>89319181</v>
          </cell>
          <cell r="F18184" t="str">
            <v>FURAD-PARAF 12V PFV012 VONDER</v>
          </cell>
          <cell r="G18184">
            <v>235.9</v>
          </cell>
          <cell r="H18184">
            <v>4</v>
          </cell>
          <cell r="I18184" t="str">
            <v>FERRAMENTAS</v>
          </cell>
        </row>
        <row r="18185">
          <cell r="E18185">
            <v>89317641</v>
          </cell>
          <cell r="F18185" t="str">
            <v>JG CH FIXA 6 A 2 MM CRV 8PCS</v>
          </cell>
          <cell r="H18185">
            <v>4</v>
          </cell>
          <cell r="I18185" t="str">
            <v>FERRAMENTAS</v>
          </cell>
        </row>
        <row r="18186">
          <cell r="E18186">
            <v>89514621</v>
          </cell>
          <cell r="F18186" t="str">
            <v>TUPIA LAMINADORA TLD506 127V DWT</v>
          </cell>
          <cell r="G18186">
            <v>339.9</v>
          </cell>
          <cell r="H18186">
            <v>4</v>
          </cell>
          <cell r="I18186" t="str">
            <v>FERRAMENTAS</v>
          </cell>
        </row>
        <row r="18187">
          <cell r="E18187">
            <v>89514635</v>
          </cell>
          <cell r="F18187" t="str">
            <v>TUPIA LAMINADORA TLD506 220V DWT</v>
          </cell>
          <cell r="G18187">
            <v>339.9</v>
          </cell>
          <cell r="H18187">
            <v>4</v>
          </cell>
          <cell r="I18187" t="str">
            <v>FERRAMENTAS</v>
          </cell>
        </row>
        <row r="18188">
          <cell r="E18188">
            <v>89421192</v>
          </cell>
          <cell r="F18188" t="str">
            <v>KIT FURAD-PARAF E PARAF IMPACTO VONDER</v>
          </cell>
          <cell r="G18188">
            <v>609.9</v>
          </cell>
          <cell r="H18188">
            <v>4</v>
          </cell>
          <cell r="I18188" t="str">
            <v>FERRAMENTAS</v>
          </cell>
        </row>
        <row r="18189">
          <cell r="E18189">
            <v>89319195</v>
          </cell>
          <cell r="F18189" t="str">
            <v>FURAD-PARAF IMP 12V PFV074 VONDER</v>
          </cell>
          <cell r="G18189">
            <v>439.9</v>
          </cell>
          <cell r="H18189">
            <v>4</v>
          </cell>
          <cell r="I18189" t="str">
            <v>FERRAMENTAS</v>
          </cell>
        </row>
        <row r="18190">
          <cell r="E18190">
            <v>89384141</v>
          </cell>
          <cell r="F18190" t="str">
            <v>BITS FENDA 1/4" PH4 75MM 2PCS VONDER</v>
          </cell>
          <cell r="G18190">
            <v>7.8</v>
          </cell>
          <cell r="H18190">
            <v>4</v>
          </cell>
          <cell r="I18190" t="str">
            <v>FERRAMENTAS</v>
          </cell>
        </row>
        <row r="18191">
          <cell r="E18191">
            <v>89384134</v>
          </cell>
          <cell r="F18191" t="str">
            <v>BITS FENDA 1/4" PH4 50MM 2PCS VONDER</v>
          </cell>
          <cell r="G18191">
            <v>6.5</v>
          </cell>
          <cell r="H18191">
            <v>4</v>
          </cell>
          <cell r="I18191" t="str">
            <v>FERRAMENTAS</v>
          </cell>
        </row>
        <row r="18192">
          <cell r="E18192">
            <v>89514600</v>
          </cell>
          <cell r="F18192" t="str">
            <v>MOTO ESMERIL+LIXAD MLV370 127V VONDER</v>
          </cell>
          <cell r="G18192">
            <v>739.9</v>
          </cell>
          <cell r="H18192">
            <v>4</v>
          </cell>
          <cell r="I18192" t="str">
            <v>FERRAMENTAS</v>
          </cell>
        </row>
        <row r="18193">
          <cell r="E18193">
            <v>89514614</v>
          </cell>
          <cell r="F18193" t="str">
            <v>MOTO ESMERIL+LIXAD MLV370 220V VONDER</v>
          </cell>
          <cell r="G18193">
            <v>739.9</v>
          </cell>
          <cell r="H18193">
            <v>4</v>
          </cell>
          <cell r="I18193" t="str">
            <v>FERRAMENTAS</v>
          </cell>
        </row>
        <row r="18194">
          <cell r="E18194">
            <v>89143390</v>
          </cell>
          <cell r="F18194" t="str">
            <v>APLICADOR MANUAL TEXTURA</v>
          </cell>
          <cell r="G18194">
            <v>99</v>
          </cell>
          <cell r="H18194">
            <v>4</v>
          </cell>
          <cell r="I18194" t="str">
            <v>FERRAMENTAS</v>
          </cell>
        </row>
        <row r="18195">
          <cell r="E18195">
            <v>89514593</v>
          </cell>
          <cell r="F18195" t="str">
            <v>MOTO ESMERIL 150W BIV VONDER</v>
          </cell>
          <cell r="G18195">
            <v>239.9</v>
          </cell>
          <cell r="H18195">
            <v>4</v>
          </cell>
          <cell r="I18195" t="str">
            <v>FERRAMENTAS</v>
          </cell>
        </row>
        <row r="18196">
          <cell r="E18196">
            <v>89545225</v>
          </cell>
          <cell r="F18196" t="str">
            <v>MAQ PINTURA AIRLESS MPA1010 220V VONDER</v>
          </cell>
          <cell r="G18196">
            <v>1580</v>
          </cell>
          <cell r="H18196">
            <v>4</v>
          </cell>
          <cell r="I18196" t="str">
            <v>FERRAMENTAS</v>
          </cell>
        </row>
        <row r="18197">
          <cell r="E18197">
            <v>89137580</v>
          </cell>
          <cell r="F18197" t="str">
            <v>SAPATO ANTIDERRAPANTE EVA N39</v>
          </cell>
          <cell r="H18197">
            <v>4</v>
          </cell>
          <cell r="I18197" t="str">
            <v>FERRAMENTAS</v>
          </cell>
        </row>
        <row r="18198">
          <cell r="E18198">
            <v>89452433</v>
          </cell>
          <cell r="F18198" t="str">
            <v>LUVA DE SEGURANCA MECANICO M MARLUVAS</v>
          </cell>
          <cell r="H18198">
            <v>4</v>
          </cell>
          <cell r="I18198" t="str">
            <v>FERRAMENTAS</v>
          </cell>
        </row>
        <row r="18199">
          <cell r="E18199">
            <v>89452440</v>
          </cell>
          <cell r="F18199" t="str">
            <v>LUVA DE SEGURANCA MECANICO G MARLUVAS</v>
          </cell>
          <cell r="H18199">
            <v>4</v>
          </cell>
          <cell r="I18199" t="str">
            <v>FERRAMENTAS</v>
          </cell>
        </row>
        <row r="18200">
          <cell r="E18200">
            <v>89452496</v>
          </cell>
          <cell r="F18200" t="str">
            <v>LUVA DE SEGURANCA TATIL P MARLUVAS</v>
          </cell>
          <cell r="H18200">
            <v>4</v>
          </cell>
          <cell r="I18200" t="str">
            <v>FERRAMENTAS</v>
          </cell>
        </row>
        <row r="18201">
          <cell r="E18201">
            <v>89452503</v>
          </cell>
          <cell r="F18201" t="str">
            <v>LUVA DE SEGURANÇA TÁTIL M MARLUVAS</v>
          </cell>
          <cell r="H18201">
            <v>4</v>
          </cell>
          <cell r="I18201" t="str">
            <v>FERRAMENTAS</v>
          </cell>
        </row>
        <row r="18202">
          <cell r="E18202">
            <v>89452510</v>
          </cell>
          <cell r="F18202" t="str">
            <v>LUVA DE SEGURANCA TATIL G MARLUVAS</v>
          </cell>
          <cell r="H18202">
            <v>4</v>
          </cell>
          <cell r="I18202" t="str">
            <v>FERRAMENTAS</v>
          </cell>
        </row>
        <row r="18203">
          <cell r="E18203">
            <v>89452524</v>
          </cell>
          <cell r="F18203" t="str">
            <v>LUVA SEGURANÇA CORTE P MARLUVAS</v>
          </cell>
          <cell r="H18203">
            <v>4</v>
          </cell>
          <cell r="I18203" t="str">
            <v>FERRAMENTAS</v>
          </cell>
        </row>
        <row r="18204">
          <cell r="E18204">
            <v>89452531</v>
          </cell>
          <cell r="F18204" t="str">
            <v>LUVA SEGURANÇA CORTE M MARLUVAS</v>
          </cell>
          <cell r="H18204">
            <v>4</v>
          </cell>
          <cell r="I18204" t="str">
            <v>FERRAMENTAS</v>
          </cell>
        </row>
        <row r="18205">
          <cell r="E18205">
            <v>89452412</v>
          </cell>
          <cell r="F18205" t="str">
            <v>LUVA SEGURANÇA CORTE G MARLUVAS</v>
          </cell>
          <cell r="H18205">
            <v>4</v>
          </cell>
          <cell r="I18205" t="str">
            <v>FERRAMENTAS</v>
          </cell>
        </row>
        <row r="18206">
          <cell r="E18206">
            <v>89452475</v>
          </cell>
          <cell r="F18206" t="str">
            <v>LUVA DE SEGURANCA ALTA RESISTENCIA G</v>
          </cell>
          <cell r="H18206">
            <v>4</v>
          </cell>
          <cell r="I18206" t="str">
            <v>FERRAMENTAS</v>
          </cell>
        </row>
        <row r="18207">
          <cell r="E18207">
            <v>89452482</v>
          </cell>
          <cell r="F18207" t="str">
            <v>LUVA DE SEGURANCA ALTA RESISTENCIA GG</v>
          </cell>
          <cell r="H18207">
            <v>4</v>
          </cell>
          <cell r="I18207" t="str">
            <v>FERRAMENTAS</v>
          </cell>
        </row>
        <row r="18208">
          <cell r="E18208">
            <v>89452314</v>
          </cell>
          <cell r="F18208" t="str">
            <v>LUVA DE SEGURANCA TERMICA P MARLUVAS</v>
          </cell>
          <cell r="H18208">
            <v>4</v>
          </cell>
          <cell r="I18208" t="str">
            <v>FERRAMENTAS</v>
          </cell>
        </row>
        <row r="18209">
          <cell r="E18209">
            <v>89452454</v>
          </cell>
          <cell r="F18209" t="str">
            <v>LUVA DE SEGURANCA TERMICA M MARLUVAS</v>
          </cell>
          <cell r="H18209">
            <v>4</v>
          </cell>
          <cell r="I18209" t="str">
            <v>FERRAMENTAS</v>
          </cell>
        </row>
        <row r="18210">
          <cell r="E18210">
            <v>89452461</v>
          </cell>
          <cell r="F18210" t="str">
            <v>LUVA DE SEGURANCA TERMICA G MARLUVAS</v>
          </cell>
          <cell r="H18210">
            <v>4</v>
          </cell>
          <cell r="I18210" t="str">
            <v>FERRAMENTAS</v>
          </cell>
        </row>
        <row r="18211">
          <cell r="E18211">
            <v>89452426</v>
          </cell>
          <cell r="F18211" t="str">
            <v>LUVA DE SEGURANCA MECANICO P MARLUVAS</v>
          </cell>
          <cell r="H18211">
            <v>4</v>
          </cell>
          <cell r="I18211" t="str">
            <v>FERRAMENTAS</v>
          </cell>
        </row>
        <row r="18212">
          <cell r="E18212">
            <v>89524421</v>
          </cell>
          <cell r="F18212" t="str">
            <v>LUV SEG ULTRA TEC CZ TAM M CA31519 MARL</v>
          </cell>
          <cell r="G18212">
            <v>19.989999999999998</v>
          </cell>
          <cell r="H18212">
            <v>4</v>
          </cell>
          <cell r="I18212" t="str">
            <v>FERRAMENTAS</v>
          </cell>
        </row>
        <row r="18213">
          <cell r="E18213">
            <v>89524435</v>
          </cell>
          <cell r="F18213" t="str">
            <v>LUV SEG ULTRA TEC CZ TAM G CA31519 MARL</v>
          </cell>
          <cell r="G18213">
            <v>19.989999999999998</v>
          </cell>
          <cell r="H18213">
            <v>4</v>
          </cell>
          <cell r="I18213" t="str">
            <v>FERRAMENTAS</v>
          </cell>
        </row>
        <row r="18214">
          <cell r="E18214">
            <v>89524414</v>
          </cell>
          <cell r="F18214" t="str">
            <v>LUV SEG ULTRA TEC CZ TAM GG CA31519 MARL</v>
          </cell>
          <cell r="G18214">
            <v>19.989999999999998</v>
          </cell>
          <cell r="H18214">
            <v>4</v>
          </cell>
          <cell r="I18214" t="str">
            <v>FERRAMENTAS</v>
          </cell>
        </row>
        <row r="18215">
          <cell r="E18215">
            <v>89449514</v>
          </cell>
          <cell r="F18215" t="str">
            <v>BOTA PRETA BICO COMPOSITE MARLUVAS N35</v>
          </cell>
          <cell r="H18215">
            <v>4</v>
          </cell>
          <cell r="I18215" t="str">
            <v>FERRAMENTAS</v>
          </cell>
        </row>
        <row r="18216">
          <cell r="E18216">
            <v>89449521</v>
          </cell>
          <cell r="F18216" t="str">
            <v>BOTA PRETA BICO COMPOSITE MARLUVAS N36</v>
          </cell>
          <cell r="H18216">
            <v>4</v>
          </cell>
          <cell r="I18216" t="str">
            <v>FERRAMENTAS</v>
          </cell>
        </row>
        <row r="18217">
          <cell r="E18217">
            <v>89449535</v>
          </cell>
          <cell r="F18217" t="str">
            <v>BOTA PRETA BICO COMPOSITE MARLUVAS N37</v>
          </cell>
          <cell r="H18217">
            <v>4</v>
          </cell>
          <cell r="I18217" t="str">
            <v>FERRAMENTAS</v>
          </cell>
        </row>
        <row r="18218">
          <cell r="E18218">
            <v>89449542</v>
          </cell>
          <cell r="F18218" t="str">
            <v>BOTA PRETA BICO COMPOSITE MARLUVAS N38</v>
          </cell>
          <cell r="H18218">
            <v>4</v>
          </cell>
          <cell r="I18218" t="str">
            <v>FERRAMENTAS</v>
          </cell>
        </row>
        <row r="18219">
          <cell r="E18219">
            <v>89449556</v>
          </cell>
          <cell r="F18219" t="str">
            <v>BOTA PRETA BICO COMPOSITE MARLUVAS N39</v>
          </cell>
          <cell r="H18219">
            <v>4</v>
          </cell>
          <cell r="I18219" t="str">
            <v>FERRAMENTAS</v>
          </cell>
        </row>
        <row r="18220">
          <cell r="E18220">
            <v>89449570</v>
          </cell>
          <cell r="F18220" t="str">
            <v>BOTA PRETA BICO COMPOSITE MARLUVAS N40</v>
          </cell>
          <cell r="H18220">
            <v>4</v>
          </cell>
          <cell r="I18220" t="str">
            <v>FERRAMENTAS</v>
          </cell>
        </row>
        <row r="18221">
          <cell r="E18221">
            <v>89449584</v>
          </cell>
          <cell r="F18221" t="str">
            <v>BOTA PRETA BICO COMPOSITE MARLUVAS N41</v>
          </cell>
          <cell r="H18221">
            <v>4</v>
          </cell>
          <cell r="I18221" t="str">
            <v>FERRAMENTAS</v>
          </cell>
        </row>
        <row r="18222">
          <cell r="E18222">
            <v>89449591</v>
          </cell>
          <cell r="F18222" t="str">
            <v>BOTA PRETA BICO COMPOSITE MARLUVAS N42</v>
          </cell>
          <cell r="H18222">
            <v>4</v>
          </cell>
          <cell r="I18222" t="str">
            <v>FERRAMENTAS</v>
          </cell>
        </row>
        <row r="18223">
          <cell r="E18223">
            <v>89449605</v>
          </cell>
          <cell r="F18223" t="str">
            <v>BOTA PRETA BICO COMPOSITE MARLUVAS N43</v>
          </cell>
          <cell r="H18223">
            <v>4</v>
          </cell>
          <cell r="I18223" t="str">
            <v>FERRAMENTAS</v>
          </cell>
        </row>
        <row r="18224">
          <cell r="E18224">
            <v>89449612</v>
          </cell>
          <cell r="F18224" t="str">
            <v>BOTA PRETA BICO COMPOSITE MARLUVAS N44</v>
          </cell>
          <cell r="H18224">
            <v>4</v>
          </cell>
          <cell r="I18224" t="str">
            <v>FERRAMENTAS</v>
          </cell>
        </row>
        <row r="18225">
          <cell r="E18225">
            <v>89449626</v>
          </cell>
          <cell r="F18225" t="str">
            <v>BOTA PRETA BICO COMPOSITE MARLUVAS N45</v>
          </cell>
          <cell r="H18225">
            <v>4</v>
          </cell>
          <cell r="I18225" t="str">
            <v>FERRAMENTAS</v>
          </cell>
        </row>
        <row r="18226">
          <cell r="E18226">
            <v>89137006</v>
          </cell>
          <cell r="F18226" t="str">
            <v>BOTINA MICROFIB BA PT N36</v>
          </cell>
          <cell r="H18226">
            <v>4</v>
          </cell>
          <cell r="I18226" t="str">
            <v>FERRAMENTAS</v>
          </cell>
        </row>
        <row r="18227">
          <cell r="E18227">
            <v>89137013</v>
          </cell>
          <cell r="F18227" t="str">
            <v>BOTINA MICROFIB BA PT N37</v>
          </cell>
          <cell r="H18227">
            <v>4</v>
          </cell>
          <cell r="I18227" t="str">
            <v>FERRAMENTAS</v>
          </cell>
        </row>
        <row r="18228">
          <cell r="E18228">
            <v>89137020</v>
          </cell>
          <cell r="F18228" t="str">
            <v>BOTINA MICROFIB BA PT N38</v>
          </cell>
          <cell r="H18228">
            <v>4</v>
          </cell>
          <cell r="I18228" t="str">
            <v>FERRAMENTAS</v>
          </cell>
        </row>
        <row r="18229">
          <cell r="E18229">
            <v>89137034</v>
          </cell>
          <cell r="F18229" t="str">
            <v>BOTINA MICROFIB BA PT N39</v>
          </cell>
          <cell r="H18229">
            <v>4</v>
          </cell>
          <cell r="I18229" t="str">
            <v>FERRAMENTAS</v>
          </cell>
        </row>
        <row r="18230">
          <cell r="E18230">
            <v>89137041</v>
          </cell>
          <cell r="F18230" t="str">
            <v>BOTINA MICROFIB BA PT N40</v>
          </cell>
          <cell r="H18230">
            <v>4</v>
          </cell>
          <cell r="I18230" t="str">
            <v>FERRAMENTAS</v>
          </cell>
        </row>
        <row r="18231">
          <cell r="E18231">
            <v>89137055</v>
          </cell>
          <cell r="F18231" t="str">
            <v>BOTINA MICROFIB BA PT N41</v>
          </cell>
          <cell r="H18231">
            <v>4</v>
          </cell>
          <cell r="I18231" t="str">
            <v>FERRAMENTAS</v>
          </cell>
        </row>
        <row r="18232">
          <cell r="E18232">
            <v>89137062</v>
          </cell>
          <cell r="F18232" t="str">
            <v>BOTINA MICROFIB BA PT N42</v>
          </cell>
          <cell r="H18232">
            <v>4</v>
          </cell>
          <cell r="I18232" t="str">
            <v>FERRAMENTAS</v>
          </cell>
        </row>
        <row r="18233">
          <cell r="E18233">
            <v>89137076</v>
          </cell>
          <cell r="F18233" t="str">
            <v>BOTINA MICROFIB BA PT N43</v>
          </cell>
          <cell r="H18233">
            <v>4</v>
          </cell>
          <cell r="I18233" t="str">
            <v>FERRAMENTAS</v>
          </cell>
        </row>
        <row r="18234">
          <cell r="E18234">
            <v>89137083</v>
          </cell>
          <cell r="F18234" t="str">
            <v>BOTINA MICROFIB BA PT N44</v>
          </cell>
          <cell r="H18234">
            <v>4</v>
          </cell>
          <cell r="I18234" t="str">
            <v>FERRAMENTAS</v>
          </cell>
        </row>
        <row r="18235">
          <cell r="E18235">
            <v>89137104</v>
          </cell>
          <cell r="F18235" t="str">
            <v>BOTINA MICROFIB BA PT N45</v>
          </cell>
          <cell r="H18235">
            <v>4</v>
          </cell>
          <cell r="I18235" t="str">
            <v>FERRAMENTAS</v>
          </cell>
        </row>
        <row r="18236">
          <cell r="E18236">
            <v>89136894</v>
          </cell>
          <cell r="F18236" t="str">
            <v>BOTINA MICROFIB BP PT N36</v>
          </cell>
          <cell r="H18236">
            <v>4</v>
          </cell>
          <cell r="I18236" t="str">
            <v>FERRAMENTAS</v>
          </cell>
        </row>
        <row r="18237">
          <cell r="E18237">
            <v>89136992</v>
          </cell>
          <cell r="F18237" t="str">
            <v>BOTINA MICROFIB BP PT N45</v>
          </cell>
          <cell r="H18237">
            <v>4</v>
          </cell>
          <cell r="I18237" t="str">
            <v>FERRAMENTAS</v>
          </cell>
        </row>
        <row r="18238">
          <cell r="E18238">
            <v>89137440</v>
          </cell>
          <cell r="F18238" t="str">
            <v>BOTINA ELEGANCE MICROFIB PT N36</v>
          </cell>
          <cell r="H18238">
            <v>4</v>
          </cell>
          <cell r="I18238" t="str">
            <v>FERRAMENTAS</v>
          </cell>
        </row>
        <row r="18239">
          <cell r="E18239">
            <v>89137454</v>
          </cell>
          <cell r="F18239" t="str">
            <v>BOTINA ELEGANCE MICROFIB PT N37</v>
          </cell>
          <cell r="H18239">
            <v>4</v>
          </cell>
          <cell r="I18239" t="str">
            <v>FERRAMENTAS</v>
          </cell>
        </row>
        <row r="18240">
          <cell r="E18240">
            <v>89137461</v>
          </cell>
          <cell r="F18240" t="str">
            <v>BOTINA ELEGANCE MICROFIB PT N38</v>
          </cell>
          <cell r="H18240">
            <v>4</v>
          </cell>
          <cell r="I18240" t="str">
            <v>FERRAMENTAS</v>
          </cell>
        </row>
        <row r="18241">
          <cell r="E18241">
            <v>89137475</v>
          </cell>
          <cell r="F18241" t="str">
            <v>BOTINA ELEGANCE MICROFIB PT N39</v>
          </cell>
          <cell r="H18241">
            <v>4</v>
          </cell>
          <cell r="I18241" t="str">
            <v>FERRAMENTAS</v>
          </cell>
        </row>
        <row r="18242">
          <cell r="E18242">
            <v>89137482</v>
          </cell>
          <cell r="F18242" t="str">
            <v>BOTINA ELEGANCE MICROFIB PT N40</v>
          </cell>
          <cell r="H18242">
            <v>4</v>
          </cell>
          <cell r="I18242" t="str">
            <v>FERRAMENTAS</v>
          </cell>
        </row>
        <row r="18243">
          <cell r="E18243">
            <v>89137496</v>
          </cell>
          <cell r="F18243" t="str">
            <v>BOTINA ELEGANCE MICROFIB PT N41</v>
          </cell>
          <cell r="H18243">
            <v>4</v>
          </cell>
          <cell r="I18243" t="str">
            <v>FERRAMENTAS</v>
          </cell>
        </row>
        <row r="18244">
          <cell r="E18244">
            <v>89137503</v>
          </cell>
          <cell r="F18244" t="str">
            <v>BOTINA ELEGANCE MICROFIB PT N42</v>
          </cell>
          <cell r="H18244">
            <v>4</v>
          </cell>
          <cell r="I18244" t="str">
            <v>FERRAMENTAS</v>
          </cell>
        </row>
        <row r="18245">
          <cell r="E18245">
            <v>89137510</v>
          </cell>
          <cell r="F18245" t="str">
            <v>BOTINA ELEGANCE MICROFIB PT N43</v>
          </cell>
          <cell r="H18245">
            <v>4</v>
          </cell>
          <cell r="I18245" t="str">
            <v>FERRAMENTAS</v>
          </cell>
        </row>
        <row r="18246">
          <cell r="E18246">
            <v>89137524</v>
          </cell>
          <cell r="F18246" t="str">
            <v>BOTINA ELEGANCE MICROFIB PT N44</v>
          </cell>
          <cell r="H18246">
            <v>4</v>
          </cell>
          <cell r="I18246" t="str">
            <v>FERRAMENTAS</v>
          </cell>
        </row>
        <row r="18247">
          <cell r="E18247">
            <v>89137545</v>
          </cell>
          <cell r="F18247" t="str">
            <v>BOTINA ELEGANCE MICROFIB PT N45</v>
          </cell>
          <cell r="H18247">
            <v>4</v>
          </cell>
          <cell r="I18247" t="str">
            <v>FERRAMENTAS</v>
          </cell>
        </row>
        <row r="18248">
          <cell r="E18248">
            <v>89136901</v>
          </cell>
          <cell r="F18248" t="str">
            <v>BOTINA MICROFIB BP PT N37</v>
          </cell>
          <cell r="H18248">
            <v>4</v>
          </cell>
          <cell r="I18248" t="str">
            <v>FERRAMENTAS</v>
          </cell>
        </row>
        <row r="18249">
          <cell r="E18249">
            <v>89136915</v>
          </cell>
          <cell r="F18249" t="str">
            <v>BOTINA MICROFIB BP PT N38</v>
          </cell>
          <cell r="H18249">
            <v>4</v>
          </cell>
          <cell r="I18249" t="str">
            <v>FERRAMENTAS</v>
          </cell>
        </row>
        <row r="18250">
          <cell r="E18250">
            <v>89136922</v>
          </cell>
          <cell r="F18250" t="str">
            <v>BOTINA MICROFIB BP PT N39</v>
          </cell>
          <cell r="H18250">
            <v>4</v>
          </cell>
          <cell r="I18250" t="str">
            <v>FERRAMENTAS</v>
          </cell>
        </row>
        <row r="18251">
          <cell r="E18251">
            <v>89136936</v>
          </cell>
          <cell r="F18251" t="str">
            <v>BOTINA MICROFIB BP PT N40</v>
          </cell>
          <cell r="H18251">
            <v>4</v>
          </cell>
          <cell r="I18251" t="str">
            <v>FERRAMENTAS</v>
          </cell>
        </row>
        <row r="18252">
          <cell r="E18252">
            <v>89136943</v>
          </cell>
          <cell r="F18252" t="str">
            <v>BOTINA MICROFIB BP PT N41</v>
          </cell>
          <cell r="H18252">
            <v>4</v>
          </cell>
          <cell r="I18252" t="str">
            <v>FERRAMENTAS</v>
          </cell>
        </row>
        <row r="18253">
          <cell r="E18253">
            <v>89136950</v>
          </cell>
          <cell r="F18253" t="str">
            <v>BOTINA MICROFIB BP PT N42</v>
          </cell>
          <cell r="H18253">
            <v>4</v>
          </cell>
          <cell r="I18253" t="str">
            <v>FERRAMENTAS</v>
          </cell>
        </row>
        <row r="18254">
          <cell r="E18254">
            <v>89136964</v>
          </cell>
          <cell r="F18254" t="str">
            <v>BOTINA MICROFIB BP PT N43</v>
          </cell>
          <cell r="H18254">
            <v>4</v>
          </cell>
          <cell r="I18254" t="str">
            <v>FERRAMENTAS</v>
          </cell>
        </row>
        <row r="18255">
          <cell r="E18255">
            <v>89136971</v>
          </cell>
          <cell r="F18255" t="str">
            <v>BOTINA MICROFIB BP PT N44</v>
          </cell>
          <cell r="H18255">
            <v>4</v>
          </cell>
          <cell r="I18255" t="str">
            <v>FERRAMENTAS</v>
          </cell>
        </row>
        <row r="18256">
          <cell r="E18256">
            <v>89145756</v>
          </cell>
          <cell r="F18256" t="str">
            <v>BOTINA COURO RELAX BP TIPO 2A PT N45</v>
          </cell>
          <cell r="H18256">
            <v>4</v>
          </cell>
          <cell r="I18256" t="str">
            <v>FERRAMENTAS</v>
          </cell>
        </row>
        <row r="18257">
          <cell r="E18257">
            <v>89145861</v>
          </cell>
          <cell r="F18257" t="str">
            <v>BOTINA COURO RELAX BA TIPO 2A PT N36</v>
          </cell>
          <cell r="H18257">
            <v>4</v>
          </cell>
          <cell r="I18257" t="str">
            <v>FERRAMENTAS</v>
          </cell>
        </row>
        <row r="18258">
          <cell r="E18258">
            <v>89136880</v>
          </cell>
          <cell r="F18258" t="str">
            <v>BOTINA COURO RELAX BA TIPO 2A PT N45</v>
          </cell>
          <cell r="H18258">
            <v>4</v>
          </cell>
          <cell r="I18258" t="str">
            <v>FERRAMENTAS</v>
          </cell>
        </row>
        <row r="18259">
          <cell r="E18259">
            <v>89141423</v>
          </cell>
          <cell r="F18259" t="str">
            <v>BOT VULCAF N36 B/PLAST PT CA43377 MARLUV</v>
          </cell>
          <cell r="G18259">
            <v>60.9</v>
          </cell>
          <cell r="H18259">
            <v>4</v>
          </cell>
          <cell r="I18259" t="str">
            <v>FERRAMENTAS</v>
          </cell>
        </row>
        <row r="18260">
          <cell r="E18260">
            <v>89141535</v>
          </cell>
          <cell r="F18260" t="str">
            <v>BOT VULCAF N37 B/PLAST PT CA43377 MARLUV</v>
          </cell>
          <cell r="G18260">
            <v>60.9</v>
          </cell>
          <cell r="H18260">
            <v>4</v>
          </cell>
          <cell r="I18260" t="str">
            <v>FERRAMENTAS</v>
          </cell>
        </row>
        <row r="18261">
          <cell r="E18261">
            <v>89141640</v>
          </cell>
          <cell r="F18261" t="str">
            <v>BOT VULCAF N38 B/PLAST PT CA43377 MARLUV</v>
          </cell>
          <cell r="G18261">
            <v>60.9</v>
          </cell>
          <cell r="H18261">
            <v>4</v>
          </cell>
          <cell r="I18261" t="str">
            <v>FERRAMENTAS</v>
          </cell>
        </row>
        <row r="18262">
          <cell r="E18262">
            <v>89141752</v>
          </cell>
          <cell r="F18262" t="str">
            <v>BOT VULCAF N39 B/PLAST PT CA43377 MARLUV</v>
          </cell>
          <cell r="G18262">
            <v>60.9</v>
          </cell>
          <cell r="H18262">
            <v>4</v>
          </cell>
          <cell r="I18262" t="str">
            <v>FERRAMENTAS</v>
          </cell>
        </row>
        <row r="18263">
          <cell r="E18263">
            <v>89141864</v>
          </cell>
          <cell r="F18263" t="str">
            <v>BOT VULCAF N40 B/PLAST PT CA43377 MARLUV</v>
          </cell>
          <cell r="G18263">
            <v>60.9</v>
          </cell>
          <cell r="H18263">
            <v>4</v>
          </cell>
          <cell r="I18263" t="str">
            <v>FERRAMENTAS</v>
          </cell>
        </row>
        <row r="18264">
          <cell r="E18264">
            <v>89141976</v>
          </cell>
          <cell r="F18264" t="str">
            <v>BOT VULCAF N41 B/PLAST PT CA43377 MARLUV</v>
          </cell>
          <cell r="G18264">
            <v>60.9</v>
          </cell>
          <cell r="H18264">
            <v>4</v>
          </cell>
          <cell r="I18264" t="str">
            <v>FERRAMENTAS</v>
          </cell>
        </row>
        <row r="18265">
          <cell r="E18265">
            <v>89142081</v>
          </cell>
          <cell r="F18265" t="str">
            <v>BOT VULCAF N42 B/PLAST PT CA43377 MARLUV</v>
          </cell>
          <cell r="G18265">
            <v>60.9</v>
          </cell>
          <cell r="H18265">
            <v>4</v>
          </cell>
          <cell r="I18265" t="str">
            <v>FERRAMENTAS</v>
          </cell>
        </row>
        <row r="18266">
          <cell r="E18266">
            <v>89142193</v>
          </cell>
          <cell r="F18266" t="str">
            <v>BOT VULCAF N43 B/PLAST PT CA43377 MARLUV</v>
          </cell>
          <cell r="G18266">
            <v>60.9</v>
          </cell>
          <cell r="H18266">
            <v>4</v>
          </cell>
          <cell r="I18266" t="str">
            <v>FERRAMENTAS</v>
          </cell>
        </row>
        <row r="18267">
          <cell r="E18267">
            <v>89142305</v>
          </cell>
          <cell r="F18267" t="str">
            <v>BOT VULCAF N44 B/PLAST PT CA43377 MARLUV</v>
          </cell>
          <cell r="G18267">
            <v>60.9</v>
          </cell>
          <cell r="H18267">
            <v>4</v>
          </cell>
          <cell r="I18267" t="str">
            <v>FERRAMENTAS</v>
          </cell>
        </row>
        <row r="18268">
          <cell r="E18268">
            <v>89142424</v>
          </cell>
          <cell r="F18268" t="str">
            <v>BOTINA EL VULCA COURO BP TIPO 2B PT N45</v>
          </cell>
          <cell r="H18268">
            <v>4</v>
          </cell>
          <cell r="I18268" t="str">
            <v>FERRAMENTAS</v>
          </cell>
        </row>
        <row r="18269">
          <cell r="E18269">
            <v>89142536</v>
          </cell>
          <cell r="F18269" t="str">
            <v>BOT VULCAF N36 PRETA CA43339 MARLUVAS</v>
          </cell>
          <cell r="H18269">
            <v>4</v>
          </cell>
          <cell r="I18269" t="str">
            <v>FERRAMENTAS</v>
          </cell>
        </row>
        <row r="18270">
          <cell r="E18270">
            <v>89142641</v>
          </cell>
          <cell r="F18270" t="str">
            <v>BOT VULCAF N37 PRETA CA43339 MARLUVAS</v>
          </cell>
          <cell r="H18270">
            <v>4</v>
          </cell>
          <cell r="I18270" t="str">
            <v>FERRAMENTAS</v>
          </cell>
        </row>
        <row r="18271">
          <cell r="E18271">
            <v>89142753</v>
          </cell>
          <cell r="F18271" t="str">
            <v>BOT VULCAF N38 PRETA CA43339 MARLUVAS</v>
          </cell>
          <cell r="H18271">
            <v>4</v>
          </cell>
          <cell r="I18271" t="str">
            <v>FERRAMENTAS</v>
          </cell>
        </row>
        <row r="18272">
          <cell r="E18272">
            <v>89142865</v>
          </cell>
          <cell r="F18272" t="str">
            <v>BOT VULCAF N39 PRETA CA43339 MARLUVAS</v>
          </cell>
          <cell r="H18272">
            <v>4</v>
          </cell>
          <cell r="I18272" t="str">
            <v>FERRAMENTAS</v>
          </cell>
        </row>
        <row r="18273">
          <cell r="E18273">
            <v>89142970</v>
          </cell>
          <cell r="F18273" t="str">
            <v>BOT VULCAF N40 PRETA CA43339 MARLUVAS</v>
          </cell>
          <cell r="H18273">
            <v>4</v>
          </cell>
          <cell r="I18273" t="str">
            <v>FERRAMENTAS</v>
          </cell>
        </row>
        <row r="18274">
          <cell r="E18274">
            <v>89143082</v>
          </cell>
          <cell r="F18274" t="str">
            <v>BOT VULCAF N41 PRETA CA43339 MARLUVAS</v>
          </cell>
          <cell r="H18274">
            <v>4</v>
          </cell>
          <cell r="I18274" t="str">
            <v>FERRAMENTAS</v>
          </cell>
        </row>
        <row r="18275">
          <cell r="E18275">
            <v>89143194</v>
          </cell>
          <cell r="F18275" t="str">
            <v>BOT VULCAF N42 PRETA CA43339 MARLUVAS</v>
          </cell>
          <cell r="H18275">
            <v>4</v>
          </cell>
          <cell r="I18275" t="str">
            <v>FERRAMENTAS</v>
          </cell>
        </row>
        <row r="18276">
          <cell r="E18276">
            <v>89143306</v>
          </cell>
          <cell r="F18276" t="str">
            <v>BOT VULCAF N43 PRETA CA43339 MARLUVAS</v>
          </cell>
          <cell r="H18276">
            <v>4</v>
          </cell>
          <cell r="I18276" t="str">
            <v>FERRAMENTAS</v>
          </cell>
        </row>
        <row r="18277">
          <cell r="E18277">
            <v>89143411</v>
          </cell>
          <cell r="F18277" t="str">
            <v>BOTINA EL VULCA COURO BA TIPO 2B PT N44</v>
          </cell>
          <cell r="H18277">
            <v>4</v>
          </cell>
          <cell r="I18277" t="str">
            <v>FERRAMENTAS</v>
          </cell>
        </row>
        <row r="18278">
          <cell r="E18278">
            <v>89143530</v>
          </cell>
          <cell r="F18278" t="str">
            <v>BOTINA EL VULCA COURO BA TIPO 2B PT N45</v>
          </cell>
          <cell r="H18278">
            <v>4</v>
          </cell>
          <cell r="I18278" t="str">
            <v>FERRAMENTAS</v>
          </cell>
        </row>
        <row r="18279">
          <cell r="E18279">
            <v>89143642</v>
          </cell>
          <cell r="F18279" t="str">
            <v>BOTINA AMA VULCA COURO BP TIPO 2B PT N36</v>
          </cell>
          <cell r="H18279">
            <v>4</v>
          </cell>
          <cell r="I18279" t="str">
            <v>FERRAMENTAS</v>
          </cell>
        </row>
        <row r="18280">
          <cell r="E18280">
            <v>89143754</v>
          </cell>
          <cell r="F18280" t="str">
            <v>BOTINA AMA VULCA COURO BP TIPO 2B PT N37</v>
          </cell>
          <cell r="H18280">
            <v>4</v>
          </cell>
          <cell r="I18280" t="str">
            <v>FERRAMENTAS</v>
          </cell>
        </row>
        <row r="18281">
          <cell r="E18281">
            <v>89143866</v>
          </cell>
          <cell r="F18281" t="str">
            <v>BOTINA AMA VULCA COURO BP TIPO 2B PT N38</v>
          </cell>
          <cell r="H18281">
            <v>4</v>
          </cell>
          <cell r="I18281" t="str">
            <v>FERRAMENTAS</v>
          </cell>
        </row>
        <row r="18282">
          <cell r="E18282">
            <v>89143971</v>
          </cell>
          <cell r="F18282" t="str">
            <v>BOTINA AMA VULCA COURO BP TIPO 2B PT N39</v>
          </cell>
          <cell r="H18282">
            <v>4</v>
          </cell>
          <cell r="I18282" t="str">
            <v>FERRAMENTAS</v>
          </cell>
        </row>
        <row r="18283">
          <cell r="E18283">
            <v>89144083</v>
          </cell>
          <cell r="F18283" t="str">
            <v>BOTINA AMA VULCA COURO BP TIPO 2B PT N40</v>
          </cell>
          <cell r="H18283">
            <v>4</v>
          </cell>
          <cell r="I18283" t="str">
            <v>FERRAMENTAS</v>
          </cell>
        </row>
        <row r="18284">
          <cell r="E18284">
            <v>89144195</v>
          </cell>
          <cell r="F18284" t="str">
            <v>BOTINA AMA VULCA COURO BP TIPO 2B PT N41</v>
          </cell>
          <cell r="H18284">
            <v>4</v>
          </cell>
          <cell r="I18284" t="str">
            <v>FERRAMENTAS</v>
          </cell>
        </row>
        <row r="18285">
          <cell r="E18285">
            <v>89144300</v>
          </cell>
          <cell r="F18285" t="str">
            <v>BOTINA AMA VULCA COURO BP TIPO 2B PT N42</v>
          </cell>
          <cell r="H18285">
            <v>4</v>
          </cell>
          <cell r="I18285" t="str">
            <v>FERRAMENTAS</v>
          </cell>
        </row>
        <row r="18286">
          <cell r="E18286">
            <v>89144412</v>
          </cell>
          <cell r="F18286" t="str">
            <v>BOTINA AMA VULCA COURO BP TIPO 2B PT N43</v>
          </cell>
          <cell r="H18286">
            <v>4</v>
          </cell>
          <cell r="I18286" t="str">
            <v>FERRAMENTAS</v>
          </cell>
        </row>
        <row r="18287">
          <cell r="E18287">
            <v>89144524</v>
          </cell>
          <cell r="F18287" t="str">
            <v>BOTINA AMA VULCA COURO BP TIPO 2B PT N44</v>
          </cell>
          <cell r="H18287">
            <v>4</v>
          </cell>
          <cell r="I18287" t="str">
            <v>FERRAMENTAS</v>
          </cell>
        </row>
        <row r="18288">
          <cell r="E18288">
            <v>89144643</v>
          </cell>
          <cell r="F18288" t="str">
            <v>BOTINA AMA VULCA COURO BP TIPO 2B PT N45</v>
          </cell>
          <cell r="H18288">
            <v>4</v>
          </cell>
          <cell r="I18288" t="str">
            <v>FERRAMENTAS</v>
          </cell>
        </row>
        <row r="18289">
          <cell r="E18289">
            <v>89137111</v>
          </cell>
          <cell r="F18289" t="str">
            <v>BOT CAFE N36 B/PLAST MA CA42373 MARLUV</v>
          </cell>
          <cell r="G18289">
            <v>130.9</v>
          </cell>
          <cell r="H18289">
            <v>4</v>
          </cell>
          <cell r="I18289" t="str">
            <v>FERRAMENTAS</v>
          </cell>
        </row>
        <row r="18290">
          <cell r="E18290">
            <v>89137125</v>
          </cell>
          <cell r="F18290" t="str">
            <v>BOT CAFE N37 B/PLAST MA CA42373 MARLUV</v>
          </cell>
          <cell r="G18290">
            <v>130.9</v>
          </cell>
          <cell r="H18290">
            <v>4</v>
          </cell>
          <cell r="I18290" t="str">
            <v>FERRAMENTAS</v>
          </cell>
        </row>
        <row r="18291">
          <cell r="E18291">
            <v>89137132</v>
          </cell>
          <cell r="F18291" t="str">
            <v>BOT CAFE N38 B/PLAST MA CA42373 MARLUV</v>
          </cell>
          <cell r="G18291">
            <v>130.9</v>
          </cell>
          <cell r="H18291">
            <v>4</v>
          </cell>
          <cell r="I18291" t="str">
            <v>FERRAMENTAS</v>
          </cell>
        </row>
        <row r="18292">
          <cell r="E18292">
            <v>89137146</v>
          </cell>
          <cell r="F18292" t="str">
            <v>BOT CAFE N39 B/PLAST MA CA42373 MARLUV</v>
          </cell>
          <cell r="G18292">
            <v>130.9</v>
          </cell>
          <cell r="H18292">
            <v>4</v>
          </cell>
          <cell r="I18292" t="str">
            <v>FERRAMENTAS</v>
          </cell>
        </row>
        <row r="18293">
          <cell r="E18293">
            <v>89137153</v>
          </cell>
          <cell r="F18293" t="str">
            <v>BOT CAFE N40 B/PLAST MA CA42373 MARLUV</v>
          </cell>
          <cell r="G18293">
            <v>130.9</v>
          </cell>
          <cell r="H18293">
            <v>4</v>
          </cell>
          <cell r="I18293" t="str">
            <v>FERRAMENTAS</v>
          </cell>
        </row>
        <row r="18294">
          <cell r="E18294">
            <v>89137160</v>
          </cell>
          <cell r="F18294" t="str">
            <v>BOT CAFE N41 B/PLAST MA CA42373 MARLUV</v>
          </cell>
          <cell r="G18294">
            <v>130.9</v>
          </cell>
          <cell r="H18294">
            <v>4</v>
          </cell>
          <cell r="I18294" t="str">
            <v>FERRAMENTAS</v>
          </cell>
        </row>
        <row r="18295">
          <cell r="E18295">
            <v>89137174</v>
          </cell>
          <cell r="F18295" t="str">
            <v>BOT CAFE N42 B/PLAST MA CA42373 MARLUV</v>
          </cell>
          <cell r="G18295">
            <v>130.9</v>
          </cell>
          <cell r="H18295">
            <v>4</v>
          </cell>
          <cell r="I18295" t="str">
            <v>FERRAMENTAS</v>
          </cell>
        </row>
        <row r="18296">
          <cell r="E18296">
            <v>89137181</v>
          </cell>
          <cell r="F18296" t="str">
            <v>BOT CAFE N43 B/PLAST MA CA42373 MARLUV</v>
          </cell>
          <cell r="G18296">
            <v>130.9</v>
          </cell>
          <cell r="H18296">
            <v>4</v>
          </cell>
          <cell r="I18296" t="str">
            <v>FERRAMENTAS</v>
          </cell>
        </row>
        <row r="18297">
          <cell r="E18297">
            <v>89137195</v>
          </cell>
          <cell r="F18297" t="str">
            <v>BOT CAFE N44 B/PLAST MA CA42373 MARLUV</v>
          </cell>
          <cell r="G18297">
            <v>130.9</v>
          </cell>
          <cell r="H18297">
            <v>4</v>
          </cell>
          <cell r="I18297" t="str">
            <v>FERRAMENTAS</v>
          </cell>
        </row>
        <row r="18298">
          <cell r="E18298">
            <v>89137216</v>
          </cell>
          <cell r="F18298" t="str">
            <v>BOT CAFE N45 B/PLAST MA CA42373 MARLUV</v>
          </cell>
          <cell r="G18298">
            <v>130.9</v>
          </cell>
          <cell r="H18298">
            <v>4</v>
          </cell>
          <cell r="I18298" t="str">
            <v>FERRAMENTAS</v>
          </cell>
        </row>
        <row r="18299">
          <cell r="E18299">
            <v>89137223</v>
          </cell>
          <cell r="F18299" t="str">
            <v>TENIS NBK PREM PL COUR BP VD MUSGO N36</v>
          </cell>
          <cell r="H18299">
            <v>4</v>
          </cell>
          <cell r="I18299" t="str">
            <v>FERRAMENTAS</v>
          </cell>
        </row>
        <row r="18300">
          <cell r="E18300">
            <v>89137230</v>
          </cell>
          <cell r="F18300" t="str">
            <v>TENIS NBK PREM PL COUR BP VD MUSGO N37</v>
          </cell>
          <cell r="H18300">
            <v>4</v>
          </cell>
          <cell r="I18300" t="str">
            <v>FERRAMENTAS</v>
          </cell>
        </row>
        <row r="18301">
          <cell r="E18301">
            <v>89137244</v>
          </cell>
          <cell r="F18301" t="str">
            <v>TENIS NBK PREM PL COUR BP VD MUSGO N38</v>
          </cell>
          <cell r="H18301">
            <v>4</v>
          </cell>
          <cell r="I18301" t="str">
            <v>FERRAMENTAS</v>
          </cell>
        </row>
        <row r="18302">
          <cell r="E18302">
            <v>89137251</v>
          </cell>
          <cell r="F18302" t="str">
            <v>TENIS NBK PREM PL COUR BP VD MUSGO N39</v>
          </cell>
          <cell r="H18302">
            <v>4</v>
          </cell>
          <cell r="I18302" t="str">
            <v>FERRAMENTAS</v>
          </cell>
        </row>
        <row r="18303">
          <cell r="E18303">
            <v>89137265</v>
          </cell>
          <cell r="F18303" t="str">
            <v>TENIS NBK PREM PL COUR BP VD MUSGO N40</v>
          </cell>
          <cell r="H18303">
            <v>4</v>
          </cell>
          <cell r="I18303" t="str">
            <v>FERRAMENTAS</v>
          </cell>
        </row>
        <row r="18304">
          <cell r="E18304">
            <v>89137272</v>
          </cell>
          <cell r="F18304" t="str">
            <v>TENIS NBK PREM PL COUR BP VD MUSGO N41</v>
          </cell>
          <cell r="H18304">
            <v>4</v>
          </cell>
          <cell r="I18304" t="str">
            <v>FERRAMENTAS</v>
          </cell>
        </row>
        <row r="18305">
          <cell r="E18305">
            <v>89137286</v>
          </cell>
          <cell r="F18305" t="str">
            <v>TENIS NBK PREM PL COUR BP VD MUSGO N42</v>
          </cell>
          <cell r="H18305">
            <v>4</v>
          </cell>
          <cell r="I18305" t="str">
            <v>FERRAMENTAS</v>
          </cell>
        </row>
        <row r="18306">
          <cell r="E18306">
            <v>89137293</v>
          </cell>
          <cell r="F18306" t="str">
            <v>TENIS NBK PREM PL COUR BP VD MUSGO N43</v>
          </cell>
          <cell r="H18306">
            <v>4</v>
          </cell>
          <cell r="I18306" t="str">
            <v>FERRAMENTAS</v>
          </cell>
        </row>
        <row r="18307">
          <cell r="E18307">
            <v>89137300</v>
          </cell>
          <cell r="F18307" t="str">
            <v>TENIS NBK PREM PL COUR BP VD MUSGO N44</v>
          </cell>
          <cell r="H18307">
            <v>4</v>
          </cell>
          <cell r="I18307" t="str">
            <v>FERRAMENTAS</v>
          </cell>
        </row>
        <row r="18308">
          <cell r="E18308">
            <v>89137321</v>
          </cell>
          <cell r="F18308" t="str">
            <v>TENIS NBK PREM PL COUR BP VD MUSGO N45</v>
          </cell>
          <cell r="H18308">
            <v>4</v>
          </cell>
          <cell r="I18308" t="str">
            <v>FERRAMENTAS</v>
          </cell>
        </row>
        <row r="18309">
          <cell r="E18309">
            <v>89137335</v>
          </cell>
          <cell r="F18309" t="str">
            <v>BOTINA PREM COURO BP PT N36</v>
          </cell>
          <cell r="H18309">
            <v>4</v>
          </cell>
          <cell r="I18309" t="str">
            <v>FERRAMENTAS</v>
          </cell>
        </row>
        <row r="18310">
          <cell r="E18310">
            <v>89137342</v>
          </cell>
          <cell r="F18310" t="str">
            <v>BOTINA PREM COURO BP PT N37</v>
          </cell>
          <cell r="H18310">
            <v>4</v>
          </cell>
          <cell r="I18310" t="str">
            <v>FERRAMENTAS</v>
          </cell>
        </row>
        <row r="18311">
          <cell r="E18311">
            <v>89137356</v>
          </cell>
          <cell r="F18311" t="str">
            <v>BOTINA PREM COURO BP PT N38</v>
          </cell>
          <cell r="H18311">
            <v>4</v>
          </cell>
          <cell r="I18311" t="str">
            <v>FERRAMENTAS</v>
          </cell>
        </row>
        <row r="18312">
          <cell r="E18312">
            <v>89137363</v>
          </cell>
          <cell r="F18312" t="str">
            <v>BOTINA PREM COURO BP PT N39</v>
          </cell>
          <cell r="H18312">
            <v>4</v>
          </cell>
          <cell r="I18312" t="str">
            <v>FERRAMENTAS</v>
          </cell>
        </row>
        <row r="18313">
          <cell r="E18313">
            <v>89137370</v>
          </cell>
          <cell r="F18313" t="str">
            <v>BOTINA PREM COURO BP PT N40</v>
          </cell>
          <cell r="H18313">
            <v>4</v>
          </cell>
          <cell r="I18313" t="str">
            <v>FERRAMENTAS</v>
          </cell>
        </row>
        <row r="18314">
          <cell r="E18314">
            <v>89137384</v>
          </cell>
          <cell r="F18314" t="str">
            <v>BOTINA PREM COURO BP PT N41</v>
          </cell>
          <cell r="H18314">
            <v>4</v>
          </cell>
          <cell r="I18314" t="str">
            <v>FERRAMENTAS</v>
          </cell>
        </row>
        <row r="18315">
          <cell r="E18315">
            <v>89137391</v>
          </cell>
          <cell r="F18315" t="str">
            <v>BOTINA PREM COURO BP PT N42</v>
          </cell>
          <cell r="H18315">
            <v>4</v>
          </cell>
          <cell r="I18315" t="str">
            <v>FERRAMENTAS</v>
          </cell>
        </row>
        <row r="18316">
          <cell r="E18316">
            <v>89137405</v>
          </cell>
          <cell r="F18316" t="str">
            <v>BOTINA PREM COURO BP PT N43</v>
          </cell>
          <cell r="H18316">
            <v>4</v>
          </cell>
          <cell r="I18316" t="str">
            <v>FERRAMENTAS</v>
          </cell>
        </row>
        <row r="18317">
          <cell r="E18317">
            <v>89137412</v>
          </cell>
          <cell r="F18317" t="str">
            <v>BOTINA PREM COURO BP PT N44</v>
          </cell>
          <cell r="H18317">
            <v>4</v>
          </cell>
          <cell r="I18317" t="str">
            <v>FERRAMENTAS</v>
          </cell>
        </row>
        <row r="18318">
          <cell r="E18318">
            <v>89137433</v>
          </cell>
          <cell r="F18318" t="str">
            <v>BOTINA PREM COURO BP PT N45</v>
          </cell>
          <cell r="H18318">
            <v>4</v>
          </cell>
          <cell r="I18318" t="str">
            <v>FERRAMENTAS</v>
          </cell>
        </row>
        <row r="18319">
          <cell r="E18319">
            <v>89137664</v>
          </cell>
          <cell r="F18319" t="str">
            <v>BOT PREMIER N36 MARROM CA13808 MARLUVAS</v>
          </cell>
          <cell r="G18319">
            <v>219.9</v>
          </cell>
          <cell r="H18319">
            <v>4</v>
          </cell>
          <cell r="I18319" t="str">
            <v>FERRAMENTAS</v>
          </cell>
        </row>
        <row r="18320">
          <cell r="E18320">
            <v>89137671</v>
          </cell>
          <cell r="F18320" t="str">
            <v>BOT PREMIER N37 B/PLAST MA CA41370 MARLU</v>
          </cell>
          <cell r="G18320">
            <v>219.9</v>
          </cell>
          <cell r="H18320">
            <v>4</v>
          </cell>
          <cell r="I18320" t="str">
            <v>FERRAMENTAS</v>
          </cell>
        </row>
        <row r="18321">
          <cell r="E18321">
            <v>89137685</v>
          </cell>
          <cell r="F18321" t="str">
            <v>BOT PREMIER N38 B/PLAST MA CA41370 MARLU</v>
          </cell>
          <cell r="G18321">
            <v>219.9</v>
          </cell>
          <cell r="H18321">
            <v>4</v>
          </cell>
          <cell r="I18321" t="str">
            <v>FERRAMENTAS</v>
          </cell>
        </row>
        <row r="18322">
          <cell r="E18322">
            <v>89137692</v>
          </cell>
          <cell r="F18322" t="str">
            <v>BOT PREMIER N39 B/PLAST MA CA41370 MARLU</v>
          </cell>
          <cell r="G18322">
            <v>219.9</v>
          </cell>
          <cell r="H18322">
            <v>4</v>
          </cell>
          <cell r="I18322" t="str">
            <v>FERRAMENTAS</v>
          </cell>
        </row>
        <row r="18323">
          <cell r="E18323">
            <v>89137706</v>
          </cell>
          <cell r="F18323" t="str">
            <v>BOT PREMIER N40 B/PLAST MA CA41370 MARLU</v>
          </cell>
          <cell r="G18323">
            <v>219.9</v>
          </cell>
          <cell r="H18323">
            <v>4</v>
          </cell>
          <cell r="I18323" t="str">
            <v>FERRAMENTAS</v>
          </cell>
        </row>
        <row r="18324">
          <cell r="E18324">
            <v>89137713</v>
          </cell>
          <cell r="F18324" t="str">
            <v>BOT PREMIER N41 B/PLAST MA CA41370 MARLU</v>
          </cell>
          <cell r="G18324">
            <v>219.9</v>
          </cell>
          <cell r="H18324">
            <v>4</v>
          </cell>
          <cell r="I18324" t="str">
            <v>FERRAMENTAS</v>
          </cell>
        </row>
        <row r="18325">
          <cell r="E18325">
            <v>89137720</v>
          </cell>
          <cell r="F18325" t="str">
            <v>BOT PREMIER N42 B/PLAST MA CA41370 MARLU</v>
          </cell>
          <cell r="G18325">
            <v>219.9</v>
          </cell>
          <cell r="H18325">
            <v>4</v>
          </cell>
          <cell r="I18325" t="str">
            <v>FERRAMENTAS</v>
          </cell>
        </row>
        <row r="18326">
          <cell r="E18326">
            <v>89137734</v>
          </cell>
          <cell r="F18326" t="str">
            <v>BOT PREMIER N43 B/PLAST MA CA41370 MARLU</v>
          </cell>
          <cell r="G18326">
            <v>219.9</v>
          </cell>
          <cell r="H18326">
            <v>4</v>
          </cell>
          <cell r="I18326" t="str">
            <v>FERRAMENTAS</v>
          </cell>
        </row>
        <row r="18327">
          <cell r="E18327">
            <v>89137741</v>
          </cell>
          <cell r="F18327" t="str">
            <v>BOT PREMIER N44 B/PLAST MA CA41370 MARLU</v>
          </cell>
          <cell r="G18327">
            <v>219.9</v>
          </cell>
          <cell r="H18327">
            <v>4</v>
          </cell>
          <cell r="I18327" t="str">
            <v>FERRAMENTAS</v>
          </cell>
        </row>
        <row r="18328">
          <cell r="E18328">
            <v>89137762</v>
          </cell>
          <cell r="F18328" t="str">
            <v>BOT PREMIER N45 MARROM CA13808 MARLUVAS</v>
          </cell>
          <cell r="G18328">
            <v>219.9</v>
          </cell>
          <cell r="H18328">
            <v>4</v>
          </cell>
          <cell r="I18328" t="str">
            <v>FERRAMENTAS</v>
          </cell>
        </row>
        <row r="18329">
          <cell r="E18329">
            <v>89137552</v>
          </cell>
          <cell r="F18329" t="str">
            <v>SAPATO ANTIDERRAPANTE EVA N36</v>
          </cell>
          <cell r="H18329">
            <v>4</v>
          </cell>
          <cell r="I18329" t="str">
            <v>FERRAMENTAS</v>
          </cell>
        </row>
        <row r="18330">
          <cell r="E18330">
            <v>89137566</v>
          </cell>
          <cell r="F18330" t="str">
            <v>SAPATO ANTIDERRAPANTE EVA N37</v>
          </cell>
          <cell r="H18330">
            <v>4</v>
          </cell>
          <cell r="I18330" t="str">
            <v>FERRAMENTAS</v>
          </cell>
        </row>
        <row r="18331">
          <cell r="E18331">
            <v>89137573</v>
          </cell>
          <cell r="F18331" t="str">
            <v>SAPATO ANTIDERRAPANTE EVA N38</v>
          </cell>
          <cell r="H18331">
            <v>4</v>
          </cell>
          <cell r="I18331" t="str">
            <v>FERRAMENTAS</v>
          </cell>
        </row>
        <row r="18332">
          <cell r="E18332">
            <v>89137594</v>
          </cell>
          <cell r="F18332" t="str">
            <v>SAPATO ANTIDERRAPANTE EVA N40</v>
          </cell>
          <cell r="H18332">
            <v>4</v>
          </cell>
          <cell r="I18332" t="str">
            <v>FERRAMENTAS</v>
          </cell>
        </row>
        <row r="18333">
          <cell r="E18333">
            <v>89137601</v>
          </cell>
          <cell r="F18333" t="str">
            <v>SAPATO ANTIDERRAPANTE EVA N41</v>
          </cell>
          <cell r="H18333">
            <v>4</v>
          </cell>
          <cell r="I18333" t="str">
            <v>FERRAMENTAS</v>
          </cell>
        </row>
        <row r="18334">
          <cell r="E18334">
            <v>89137615</v>
          </cell>
          <cell r="F18334" t="str">
            <v>SAPATO ANTIDERRAPANTE EVA N42</v>
          </cell>
          <cell r="H18334">
            <v>4</v>
          </cell>
          <cell r="I18334" t="str">
            <v>FERRAMENTAS</v>
          </cell>
        </row>
        <row r="18335">
          <cell r="E18335">
            <v>89137622</v>
          </cell>
          <cell r="F18335" t="str">
            <v>SAPATO ANTIDERRAPANTE EVA N43</v>
          </cell>
          <cell r="H18335">
            <v>4</v>
          </cell>
          <cell r="I18335" t="str">
            <v>FERRAMENTAS</v>
          </cell>
        </row>
        <row r="18336">
          <cell r="E18336">
            <v>89137636</v>
          </cell>
          <cell r="F18336" t="str">
            <v>SAPATO ANTIDERRAPANTE EVA N44</v>
          </cell>
          <cell r="H18336">
            <v>4</v>
          </cell>
          <cell r="I18336" t="str">
            <v>FERRAMENTAS</v>
          </cell>
        </row>
        <row r="18337">
          <cell r="E18337">
            <v>89137650</v>
          </cell>
          <cell r="F18337" t="str">
            <v>SAPATO ANTIDERRAPANTE EVA N45</v>
          </cell>
          <cell r="H18337">
            <v>4</v>
          </cell>
          <cell r="I18337" t="str">
            <v>FERRAMENTAS</v>
          </cell>
        </row>
        <row r="18338">
          <cell r="E18338">
            <v>89144755</v>
          </cell>
          <cell r="F18338" t="str">
            <v>BOTINA COURO RELAX BP TIPO 2A PT N36</v>
          </cell>
          <cell r="H18338">
            <v>4</v>
          </cell>
          <cell r="I18338" t="str">
            <v>FERRAMENTAS</v>
          </cell>
        </row>
        <row r="18339">
          <cell r="E18339">
            <v>89144860</v>
          </cell>
          <cell r="F18339" t="str">
            <v>BOTINA COURO RELAX BP TIPO 2A PT N37</v>
          </cell>
          <cell r="H18339">
            <v>4</v>
          </cell>
          <cell r="I18339" t="str">
            <v>FERRAMENTAS</v>
          </cell>
        </row>
        <row r="18340">
          <cell r="E18340">
            <v>89144972</v>
          </cell>
          <cell r="F18340" t="str">
            <v>BOTINA COURO RELAX BP TIPO 2A PT N38</v>
          </cell>
          <cell r="H18340">
            <v>4</v>
          </cell>
          <cell r="I18340" t="str">
            <v>FERRAMENTAS</v>
          </cell>
        </row>
        <row r="18341">
          <cell r="E18341">
            <v>89145084</v>
          </cell>
          <cell r="F18341" t="str">
            <v>BOTINA COURO RELAX BP TIPO 2A PT N39</v>
          </cell>
          <cell r="H18341">
            <v>4</v>
          </cell>
          <cell r="I18341" t="str">
            <v>FERRAMENTAS</v>
          </cell>
        </row>
        <row r="18342">
          <cell r="E18342">
            <v>89145196</v>
          </cell>
          <cell r="F18342" t="str">
            <v>BOTINA COURO RELAX BP TIPO 2A PT N40</v>
          </cell>
          <cell r="H18342">
            <v>4</v>
          </cell>
          <cell r="I18342" t="str">
            <v>FERRAMENTAS</v>
          </cell>
        </row>
        <row r="18343">
          <cell r="E18343">
            <v>89145301</v>
          </cell>
          <cell r="F18343" t="str">
            <v>BOTINA COURO RELAX BP TIPO 2A PT N41</v>
          </cell>
          <cell r="H18343">
            <v>4</v>
          </cell>
          <cell r="I18343" t="str">
            <v>FERRAMENTAS</v>
          </cell>
        </row>
        <row r="18344">
          <cell r="E18344">
            <v>89145413</v>
          </cell>
          <cell r="F18344" t="str">
            <v>BOTINA COURO RELAX BP TIPO 2A PT N42</v>
          </cell>
          <cell r="H18344">
            <v>4</v>
          </cell>
          <cell r="I18344" t="str">
            <v>FERRAMENTAS</v>
          </cell>
        </row>
        <row r="18345">
          <cell r="E18345">
            <v>89145525</v>
          </cell>
          <cell r="F18345" t="str">
            <v>BOTINA COURO RELAX BP TIPO 2A PT N43</v>
          </cell>
          <cell r="H18345">
            <v>4</v>
          </cell>
          <cell r="I18345" t="str">
            <v>FERRAMENTAS</v>
          </cell>
        </row>
        <row r="18346">
          <cell r="E18346">
            <v>89145630</v>
          </cell>
          <cell r="F18346" t="str">
            <v>BOTINA COURO RELAX BP TIPO 2A PT N44</v>
          </cell>
          <cell r="H18346">
            <v>4</v>
          </cell>
          <cell r="I18346" t="str">
            <v>FERRAMENTAS</v>
          </cell>
        </row>
        <row r="18347">
          <cell r="E18347">
            <v>89145973</v>
          </cell>
          <cell r="F18347" t="str">
            <v>BOTINA COURO RELAX BA TIPO 2A PT N37</v>
          </cell>
          <cell r="H18347">
            <v>4</v>
          </cell>
          <cell r="I18347" t="str">
            <v>FERRAMENTAS</v>
          </cell>
        </row>
        <row r="18348">
          <cell r="E18348">
            <v>89146085</v>
          </cell>
          <cell r="F18348" t="str">
            <v>BOTINA COURO RELAX BA TIPO 2A PT N38</v>
          </cell>
          <cell r="H18348">
            <v>4</v>
          </cell>
          <cell r="I18348" t="str">
            <v>FERRAMENTAS</v>
          </cell>
        </row>
        <row r="18349">
          <cell r="E18349">
            <v>89146162</v>
          </cell>
          <cell r="F18349" t="str">
            <v>BOTINA COURO RELAX BA TIPO 2A PT N40</v>
          </cell>
          <cell r="H18349">
            <v>4</v>
          </cell>
          <cell r="I18349" t="str">
            <v>FERRAMENTAS</v>
          </cell>
        </row>
        <row r="18350">
          <cell r="E18350">
            <v>89146176</v>
          </cell>
          <cell r="F18350" t="str">
            <v>BOTINA COURO RELAX BA TIPO 2A PT N41</v>
          </cell>
          <cell r="H18350">
            <v>4</v>
          </cell>
          <cell r="I18350" t="str">
            <v>FERRAMENTAS</v>
          </cell>
        </row>
        <row r="18351">
          <cell r="E18351">
            <v>89146183</v>
          </cell>
          <cell r="F18351" t="str">
            <v>BOTINA COURO RELAX BA TIPO 2A PT N42</v>
          </cell>
          <cell r="H18351">
            <v>4</v>
          </cell>
          <cell r="I18351" t="str">
            <v>FERRAMENTAS</v>
          </cell>
        </row>
        <row r="18352">
          <cell r="E18352">
            <v>89146190</v>
          </cell>
          <cell r="F18352" t="str">
            <v>BOTINA COURO RELAX BA TIPO 2A PT N43</v>
          </cell>
          <cell r="H18352">
            <v>4</v>
          </cell>
          <cell r="I18352" t="str">
            <v>FERRAMENTAS</v>
          </cell>
        </row>
        <row r="18353">
          <cell r="E18353">
            <v>89146155</v>
          </cell>
          <cell r="F18353" t="str">
            <v>BOTINA COURO RELAX BA TIPO 2A PT N39</v>
          </cell>
          <cell r="H18353">
            <v>4</v>
          </cell>
          <cell r="I18353" t="str">
            <v>FERRAMENTAS</v>
          </cell>
        </row>
        <row r="18354">
          <cell r="E18354">
            <v>89146204</v>
          </cell>
          <cell r="F18354" t="str">
            <v>BOTINA COURO RELAX BA TIPO 2A PT N44</v>
          </cell>
          <cell r="H18354">
            <v>4</v>
          </cell>
          <cell r="I18354" t="str">
            <v>FERRAMENTAS</v>
          </cell>
        </row>
        <row r="18355">
          <cell r="E18355">
            <v>89450585</v>
          </cell>
          <cell r="F18355" t="str">
            <v>BOTA PVC CANO MEDIO BCO MARLUVAS N35</v>
          </cell>
          <cell r="H18355">
            <v>4</v>
          </cell>
          <cell r="I18355" t="str">
            <v>FERRAMENTAS</v>
          </cell>
        </row>
        <row r="18356">
          <cell r="E18356">
            <v>89450592</v>
          </cell>
          <cell r="F18356" t="str">
            <v>BOTA PVC CANO MEDIO BCO MARLUVAS N36</v>
          </cell>
          <cell r="H18356">
            <v>4</v>
          </cell>
          <cell r="I18356" t="str">
            <v>FERRAMENTAS</v>
          </cell>
        </row>
        <row r="18357">
          <cell r="E18357">
            <v>89450606</v>
          </cell>
          <cell r="F18357" t="str">
            <v>BOTA PVC CANO MEDIO BCO MARLUVAS N37</v>
          </cell>
          <cell r="H18357">
            <v>4</v>
          </cell>
          <cell r="I18357" t="str">
            <v>FERRAMENTAS</v>
          </cell>
        </row>
        <row r="18358">
          <cell r="E18358">
            <v>89450613</v>
          </cell>
          <cell r="F18358" t="str">
            <v>BOTA PVC CANO MEDIO BCO MARLUVAS N38</v>
          </cell>
          <cell r="H18358">
            <v>4</v>
          </cell>
          <cell r="I18358" t="str">
            <v>FERRAMENTAS</v>
          </cell>
        </row>
        <row r="18359">
          <cell r="E18359">
            <v>89450620</v>
          </cell>
          <cell r="F18359" t="str">
            <v>BOTA PVC CANO MEDIO BCO MARLUVAS N39</v>
          </cell>
          <cell r="H18359">
            <v>4</v>
          </cell>
          <cell r="I18359" t="str">
            <v>FERRAMENTAS</v>
          </cell>
        </row>
        <row r="18360">
          <cell r="E18360">
            <v>89450634</v>
          </cell>
          <cell r="F18360" t="str">
            <v>BOTA PVC CANO MEDIO BCO MARLUVAS N40</v>
          </cell>
          <cell r="H18360">
            <v>4</v>
          </cell>
          <cell r="I18360" t="str">
            <v>FERRAMENTAS</v>
          </cell>
        </row>
        <row r="18361">
          <cell r="E18361">
            <v>89450641</v>
          </cell>
          <cell r="F18361" t="str">
            <v>BOTA PVC CANO MEDIO BCO MARLUVAS N41</v>
          </cell>
          <cell r="H18361">
            <v>4</v>
          </cell>
          <cell r="I18361" t="str">
            <v>FERRAMENTAS</v>
          </cell>
        </row>
        <row r="18362">
          <cell r="E18362">
            <v>89450655</v>
          </cell>
          <cell r="F18362" t="str">
            <v>BOTA PVC CANO MEDIO BCO MARLUVAS N42</v>
          </cell>
          <cell r="H18362">
            <v>4</v>
          </cell>
          <cell r="I18362" t="str">
            <v>FERRAMENTAS</v>
          </cell>
        </row>
        <row r="18363">
          <cell r="E18363">
            <v>89450676</v>
          </cell>
          <cell r="F18363" t="str">
            <v>BOTA PVC CANO MEDIO BCO MARLUVAS N43</v>
          </cell>
          <cell r="H18363">
            <v>4</v>
          </cell>
          <cell r="I18363" t="str">
            <v>FERRAMENTAS</v>
          </cell>
        </row>
        <row r="18364">
          <cell r="E18364">
            <v>89450683</v>
          </cell>
          <cell r="F18364" t="str">
            <v>BOTA PVC CANO MEDIO BCO MARLUVAS N44</v>
          </cell>
          <cell r="H18364">
            <v>4</v>
          </cell>
          <cell r="I18364" t="str">
            <v>FERRAMENTAS</v>
          </cell>
        </row>
        <row r="18365">
          <cell r="E18365">
            <v>89450690</v>
          </cell>
          <cell r="F18365" t="str">
            <v>BOTA PVC CANO MEDIO BCO MARLUVAS N45</v>
          </cell>
          <cell r="H18365">
            <v>4</v>
          </cell>
          <cell r="I18365" t="str">
            <v>FERRAMENTAS</v>
          </cell>
        </row>
        <row r="18366">
          <cell r="E18366">
            <v>89450704</v>
          </cell>
          <cell r="F18366" t="str">
            <v>BOTA PVC CANO MEDIO PRETO MARLUVAS N35</v>
          </cell>
          <cell r="H18366">
            <v>4</v>
          </cell>
          <cell r="I18366" t="str">
            <v>FERRAMENTAS</v>
          </cell>
        </row>
        <row r="18367">
          <cell r="E18367">
            <v>89450711</v>
          </cell>
          <cell r="F18367" t="str">
            <v>BOTA PVC CANO MEDIO PRETO MARLUVAS N36</v>
          </cell>
          <cell r="H18367">
            <v>4</v>
          </cell>
          <cell r="I18367" t="str">
            <v>FERRAMENTAS</v>
          </cell>
        </row>
        <row r="18368">
          <cell r="E18368">
            <v>89450725</v>
          </cell>
          <cell r="F18368" t="str">
            <v>BOTA PVC CANO MEDIO PRETO MARLUVAS N37</v>
          </cell>
          <cell r="H18368">
            <v>4</v>
          </cell>
          <cell r="I18368" t="str">
            <v>FERRAMENTAS</v>
          </cell>
        </row>
        <row r="18369">
          <cell r="E18369">
            <v>89450732</v>
          </cell>
          <cell r="F18369" t="str">
            <v>BOTA PVC CANO MEDIO PRETO MARLUVAS N38</v>
          </cell>
          <cell r="H18369">
            <v>4</v>
          </cell>
          <cell r="I18369" t="str">
            <v>FERRAMENTAS</v>
          </cell>
        </row>
        <row r="18370">
          <cell r="E18370">
            <v>89450746</v>
          </cell>
          <cell r="F18370" t="str">
            <v>BOTA PVC CANO MEDIO PRETO MARLUVAS N39</v>
          </cell>
          <cell r="H18370">
            <v>4</v>
          </cell>
          <cell r="I18370" t="str">
            <v>FERRAMENTAS</v>
          </cell>
        </row>
        <row r="18371">
          <cell r="E18371">
            <v>89450753</v>
          </cell>
          <cell r="F18371" t="str">
            <v>BOTA PVC CANO MEDIO PRETO MARLUVAS N40</v>
          </cell>
          <cell r="H18371">
            <v>4</v>
          </cell>
          <cell r="I18371" t="str">
            <v>FERRAMENTAS</v>
          </cell>
        </row>
        <row r="18372">
          <cell r="E18372">
            <v>89450760</v>
          </cell>
          <cell r="F18372" t="str">
            <v>BOTA PVC CANO MEDIO PRETO MARLUVAS N41</v>
          </cell>
          <cell r="H18372">
            <v>4</v>
          </cell>
          <cell r="I18372" t="str">
            <v>FERRAMENTAS</v>
          </cell>
        </row>
        <row r="18373">
          <cell r="E18373">
            <v>89450781</v>
          </cell>
          <cell r="F18373" t="str">
            <v>BOTA PVC CANO MEDIO PRETO MARLUVAS N42</v>
          </cell>
          <cell r="H18373">
            <v>4</v>
          </cell>
          <cell r="I18373" t="str">
            <v>FERRAMENTAS</v>
          </cell>
        </row>
        <row r="18374">
          <cell r="E18374">
            <v>89450795</v>
          </cell>
          <cell r="F18374" t="str">
            <v>BOTA PVC CANO MEDIO PRETO MARLUVAS N43</v>
          </cell>
          <cell r="H18374">
            <v>4</v>
          </cell>
          <cell r="I18374" t="str">
            <v>FERRAMENTAS</v>
          </cell>
        </row>
        <row r="18375">
          <cell r="E18375">
            <v>89450802</v>
          </cell>
          <cell r="F18375" t="str">
            <v>BOTA PVC CANO MEDIO PRETO MARLUVAS N44</v>
          </cell>
          <cell r="H18375">
            <v>4</v>
          </cell>
          <cell r="I18375" t="str">
            <v>FERRAMENTAS</v>
          </cell>
        </row>
        <row r="18376">
          <cell r="E18376">
            <v>89450816</v>
          </cell>
          <cell r="F18376" t="str">
            <v>BOTA PVC CANO MEDIO PRETO MARLUVAS N45</v>
          </cell>
          <cell r="H18376">
            <v>4</v>
          </cell>
          <cell r="I18376" t="str">
            <v>FERRAMENTAS</v>
          </cell>
        </row>
        <row r="18377">
          <cell r="E18377">
            <v>89450550</v>
          </cell>
          <cell r="F18377" t="str">
            <v>BOTA PVC CANO MEDIO PT/AM MARLUVAS N35</v>
          </cell>
          <cell r="H18377">
            <v>4</v>
          </cell>
          <cell r="I18377" t="str">
            <v>FERRAMENTAS</v>
          </cell>
        </row>
        <row r="18378">
          <cell r="E18378">
            <v>89450662</v>
          </cell>
          <cell r="F18378" t="str">
            <v>BOTA PVC CANO MEDIO PT/AM MARLUVAS N36</v>
          </cell>
          <cell r="H18378">
            <v>4</v>
          </cell>
          <cell r="I18378" t="str">
            <v>FERRAMENTAS</v>
          </cell>
        </row>
        <row r="18379">
          <cell r="E18379">
            <v>89450774</v>
          </cell>
          <cell r="F18379" t="str">
            <v>BOTA PVC CANO MEDIO PT/AM MARLUVAS N37</v>
          </cell>
          <cell r="H18379">
            <v>4</v>
          </cell>
          <cell r="I18379" t="str">
            <v>FERRAMENTAS</v>
          </cell>
        </row>
        <row r="18380">
          <cell r="E18380">
            <v>89450886</v>
          </cell>
          <cell r="F18380" t="str">
            <v>BOTA PVC CANO MEDIO PT/AM MARLUVAS N38</v>
          </cell>
          <cell r="H18380">
            <v>4</v>
          </cell>
          <cell r="I18380" t="str">
            <v>FERRAMENTAS</v>
          </cell>
        </row>
        <row r="18381">
          <cell r="E18381">
            <v>89450942</v>
          </cell>
          <cell r="F18381" t="str">
            <v>BOTA PVC CANO MEDIO PT/AM MARLUVAS N39</v>
          </cell>
          <cell r="H18381">
            <v>4</v>
          </cell>
          <cell r="I18381" t="str">
            <v>FERRAMENTAS</v>
          </cell>
        </row>
        <row r="18382">
          <cell r="E18382">
            <v>89450956</v>
          </cell>
          <cell r="F18382" t="str">
            <v>BOTA PVC CANO MEDIO PT/AM MARLUVAS N40</v>
          </cell>
          <cell r="H18382">
            <v>4</v>
          </cell>
          <cell r="I18382" t="str">
            <v>FERRAMENTAS</v>
          </cell>
        </row>
        <row r="18383">
          <cell r="E18383">
            <v>89450963</v>
          </cell>
          <cell r="F18383" t="str">
            <v>BOTA PVC CANO MEDIO PT/AM MARLUVAS N41</v>
          </cell>
          <cell r="H18383">
            <v>4</v>
          </cell>
          <cell r="I18383" t="str">
            <v>FERRAMENTAS</v>
          </cell>
        </row>
        <row r="18384">
          <cell r="E18384">
            <v>89450970</v>
          </cell>
          <cell r="F18384" t="str">
            <v>BOTA PVC CANO MEDIO PT/AM MARLUVAS N42</v>
          </cell>
          <cell r="H18384">
            <v>4</v>
          </cell>
          <cell r="I18384" t="str">
            <v>FERRAMENTAS</v>
          </cell>
        </row>
        <row r="18385">
          <cell r="E18385">
            <v>89450984</v>
          </cell>
          <cell r="F18385" t="str">
            <v>BOTA PVC CANO MEDIO PT/AM MARLUVAS N43</v>
          </cell>
          <cell r="H18385">
            <v>4</v>
          </cell>
          <cell r="I18385" t="str">
            <v>FERRAMENTAS</v>
          </cell>
        </row>
        <row r="18386">
          <cell r="E18386">
            <v>89450564</v>
          </cell>
          <cell r="F18386" t="str">
            <v>BOTA PVC CANO MEDIO PT/AM MARLUVAS N44</v>
          </cell>
          <cell r="H18386">
            <v>4</v>
          </cell>
          <cell r="I18386" t="str">
            <v>FERRAMENTAS</v>
          </cell>
        </row>
        <row r="18387">
          <cell r="E18387">
            <v>89450571</v>
          </cell>
          <cell r="F18387" t="str">
            <v>BOTA PVC CANO MEDIO PT/AM MARLUVAS N45</v>
          </cell>
          <cell r="H18387">
            <v>4</v>
          </cell>
          <cell r="I18387" t="str">
            <v>FERRAMENTAS</v>
          </cell>
        </row>
        <row r="18388">
          <cell r="E18388">
            <v>89311593</v>
          </cell>
          <cell r="F18388" t="str">
            <v>VALV LAV TANQUE TAMPA PLAS BR 1(7/8)</v>
          </cell>
          <cell r="G18388">
            <v>2.33</v>
          </cell>
          <cell r="H18388">
            <v>8</v>
          </cell>
          <cell r="I18388" t="str">
            <v>HIDRAULICA</v>
          </cell>
        </row>
        <row r="18389">
          <cell r="E18389">
            <v>89311600</v>
          </cell>
          <cell r="F18389" t="str">
            <v>VALV LAV TAMPA CR 1(7/8)</v>
          </cell>
          <cell r="G18389">
            <v>6.95</v>
          </cell>
          <cell r="H18389">
            <v>8</v>
          </cell>
          <cell r="I18389" t="str">
            <v>HIDRAULICA</v>
          </cell>
        </row>
        <row r="18390">
          <cell r="E18390">
            <v>89311614</v>
          </cell>
          <cell r="F18390" t="str">
            <v>VALV PIA TAMPA BR 1(7/8)</v>
          </cell>
          <cell r="G18390">
            <v>2.29</v>
          </cell>
          <cell r="H18390">
            <v>8</v>
          </cell>
          <cell r="I18390" t="str">
            <v>HIDRAULICA</v>
          </cell>
        </row>
        <row r="18391">
          <cell r="E18391">
            <v>89311621</v>
          </cell>
          <cell r="F18391" t="str">
            <v>VALV PIA TAMPA CR 1(7/8)</v>
          </cell>
          <cell r="G18391">
            <v>3.83</v>
          </cell>
          <cell r="H18391">
            <v>8</v>
          </cell>
          <cell r="I18391" t="str">
            <v>HIDRAULICA</v>
          </cell>
        </row>
        <row r="18392">
          <cell r="E18392">
            <v>89311635</v>
          </cell>
          <cell r="F18392" t="str">
            <v>VALV TANQUE PLAST TAMPA PLAS BR 1.1/4</v>
          </cell>
          <cell r="H18392">
            <v>8</v>
          </cell>
          <cell r="I18392" t="str">
            <v>HIDRAULICA</v>
          </cell>
        </row>
        <row r="18393">
          <cell r="E18393">
            <v>89381950</v>
          </cell>
          <cell r="F18393" t="str">
            <v>VALV TANQUE PLAST TAMPA PLAS BR 1.1/2</v>
          </cell>
          <cell r="G18393">
            <v>2.9</v>
          </cell>
          <cell r="H18393">
            <v>8</v>
          </cell>
          <cell r="I18393" t="str">
            <v>HIDRAULICA</v>
          </cell>
        </row>
        <row r="18394">
          <cell r="E18394">
            <v>89311474</v>
          </cell>
          <cell r="F18394" t="str">
            <v>SIFAO COPO RIG PIA UNIV BR 1.1/2X1.1/2</v>
          </cell>
          <cell r="G18394">
            <v>12.99</v>
          </cell>
          <cell r="H18394">
            <v>8</v>
          </cell>
          <cell r="I18394" t="str">
            <v>HIDRAULICA</v>
          </cell>
        </row>
        <row r="18395">
          <cell r="E18395">
            <v>89311481</v>
          </cell>
          <cell r="F18395" t="str">
            <v>SIFAO COPO RIG TQ BR 1.1/4X1.1/2</v>
          </cell>
          <cell r="G18395">
            <v>13.49</v>
          </cell>
          <cell r="H18395">
            <v>8</v>
          </cell>
          <cell r="I18395" t="str">
            <v>HIDRAULICA</v>
          </cell>
        </row>
        <row r="18396">
          <cell r="E18396">
            <v>89311222</v>
          </cell>
          <cell r="F18396" t="str">
            <v>ENGATE FLEX PLAST AF FF 30CM 1/2 LUCON</v>
          </cell>
          <cell r="G18396">
            <v>3.99</v>
          </cell>
          <cell r="H18396">
            <v>8</v>
          </cell>
          <cell r="I18396" t="str">
            <v>HIDRAULICA</v>
          </cell>
        </row>
        <row r="18397">
          <cell r="E18397">
            <v>89311236</v>
          </cell>
          <cell r="F18397" t="str">
            <v>ENGATE FLEX PLAST AF FF 40CM 1/2 LUCON</v>
          </cell>
          <cell r="G18397">
            <v>4.9000000000000004</v>
          </cell>
          <cell r="H18397">
            <v>8</v>
          </cell>
          <cell r="I18397" t="str">
            <v>HIDRAULICA</v>
          </cell>
        </row>
        <row r="18398">
          <cell r="E18398">
            <v>89311243</v>
          </cell>
          <cell r="F18398" t="str">
            <v>ENGATE FLEX PLAST AF FF 50CM 1/2 LUCON</v>
          </cell>
          <cell r="G18398">
            <v>5.6</v>
          </cell>
          <cell r="H18398">
            <v>8</v>
          </cell>
          <cell r="I18398" t="str">
            <v>HIDRAULICA</v>
          </cell>
        </row>
        <row r="18399">
          <cell r="E18399">
            <v>89311250</v>
          </cell>
          <cell r="F18399" t="str">
            <v>ENGATE FLEX PLAST AF FF 60CM 1/2 LUCON</v>
          </cell>
          <cell r="G18399">
            <v>6.9</v>
          </cell>
          <cell r="H18399">
            <v>8</v>
          </cell>
          <cell r="I18399" t="str">
            <v>HIDRAULICA</v>
          </cell>
        </row>
        <row r="18400">
          <cell r="E18400">
            <v>89311173</v>
          </cell>
          <cell r="F18400" t="str">
            <v>BOLSA LIGACAO VASO SANIT PT 4 LUCONI</v>
          </cell>
          <cell r="G18400">
            <v>1.9</v>
          </cell>
          <cell r="H18400">
            <v>8</v>
          </cell>
          <cell r="I18400" t="str">
            <v>HIDRAULICA</v>
          </cell>
        </row>
        <row r="18401">
          <cell r="E18401">
            <v>89311551</v>
          </cell>
          <cell r="F18401" t="str">
            <v>TUBO LIG RIG AJUST VASO CR 1.1/2 LUCONI</v>
          </cell>
          <cell r="G18401">
            <v>14.49</v>
          </cell>
          <cell r="H18401">
            <v>8</v>
          </cell>
          <cell r="I18401" t="str">
            <v>HIDRAULICA</v>
          </cell>
        </row>
        <row r="18402">
          <cell r="E18402">
            <v>89311565</v>
          </cell>
          <cell r="F18402" t="str">
            <v>TUBO LIG RIG AJUST VASO BR 1.1/2 LUCONI</v>
          </cell>
          <cell r="G18402">
            <v>6.45</v>
          </cell>
          <cell r="H18402">
            <v>8</v>
          </cell>
          <cell r="I18402" t="str">
            <v>HIDRAULICA</v>
          </cell>
        </row>
        <row r="18403">
          <cell r="E18403">
            <v>89311446</v>
          </cell>
          <cell r="F18403" t="str">
            <v>RALO SIF GR/PGR RED PVC BR LUCONI</v>
          </cell>
          <cell r="G18403">
            <v>2.58</v>
          </cell>
          <cell r="H18403">
            <v>8</v>
          </cell>
          <cell r="I18403" t="str">
            <v>HIDRAULICA</v>
          </cell>
        </row>
        <row r="18404">
          <cell r="E18404">
            <v>89311453</v>
          </cell>
          <cell r="F18404" t="str">
            <v>RALO SIF GR/PGR RED PVC CR LUCONI</v>
          </cell>
          <cell r="G18404">
            <v>5.9</v>
          </cell>
          <cell r="H18404">
            <v>8</v>
          </cell>
          <cell r="I18404" t="str">
            <v>HIDRAULICA</v>
          </cell>
        </row>
        <row r="18405">
          <cell r="E18405">
            <v>89311460</v>
          </cell>
          <cell r="F18405" t="str">
            <v>RALO SIF GR/PGR QUAD PVC BR LUCONI</v>
          </cell>
          <cell r="G18405">
            <v>5.35</v>
          </cell>
          <cell r="H18405">
            <v>8</v>
          </cell>
          <cell r="I18405" t="str">
            <v>HIDRAULICA</v>
          </cell>
        </row>
        <row r="18406">
          <cell r="E18406">
            <v>89311390</v>
          </cell>
          <cell r="F18406" t="str">
            <v>GRELHA RED PVC BR DN100 LUCONI</v>
          </cell>
          <cell r="G18406">
            <v>1.49</v>
          </cell>
          <cell r="H18406">
            <v>8</v>
          </cell>
          <cell r="I18406" t="str">
            <v>HIDRAULICA</v>
          </cell>
        </row>
        <row r="18407">
          <cell r="E18407">
            <v>89311404</v>
          </cell>
          <cell r="F18407" t="str">
            <v>GRELHA RED PVC CR DN100 LUCONI</v>
          </cell>
          <cell r="G18407">
            <v>5.3</v>
          </cell>
          <cell r="H18407">
            <v>8</v>
          </cell>
          <cell r="I18407" t="str">
            <v>HIDRAULICA</v>
          </cell>
        </row>
        <row r="18408">
          <cell r="E18408">
            <v>89311166</v>
          </cell>
          <cell r="F18408" t="str">
            <v>TUBO DESPEJO VALV PIA LAV 1(7/8)X3/4</v>
          </cell>
          <cell r="H18408">
            <v>8</v>
          </cell>
          <cell r="I18408" t="str">
            <v>HIDRAULICA</v>
          </cell>
        </row>
        <row r="18409">
          <cell r="E18409">
            <v>89311495</v>
          </cell>
          <cell r="F18409" t="str">
            <v>SIFAO COPO EXT UNIVERSAL BR 38/40/48/50</v>
          </cell>
          <cell r="G18409">
            <v>11.99</v>
          </cell>
          <cell r="H18409">
            <v>8</v>
          </cell>
          <cell r="I18409" t="str">
            <v>HIDRAULICA</v>
          </cell>
        </row>
        <row r="18410">
          <cell r="E18410">
            <v>89311586</v>
          </cell>
          <cell r="F18410" t="str">
            <v>TUBO LIG EXT AJUST VASO CR 1.1/2 LUCONI</v>
          </cell>
          <cell r="G18410">
            <v>14.39</v>
          </cell>
          <cell r="H18410">
            <v>8</v>
          </cell>
          <cell r="I18410" t="str">
            <v>HIDRAULICA</v>
          </cell>
        </row>
        <row r="18411">
          <cell r="E18411">
            <v>89311194</v>
          </cell>
          <cell r="F18411" t="str">
            <v>TAMPA P/ VALV PIA LAV 25MM 100PC</v>
          </cell>
          <cell r="H18411">
            <v>8</v>
          </cell>
          <cell r="I18411" t="str">
            <v>HIDRAULICA</v>
          </cell>
        </row>
        <row r="18412">
          <cell r="E18412">
            <v>89311201</v>
          </cell>
          <cell r="F18412" t="str">
            <v>TAMPA P/ VALV TANQUE 34MM 100PC</v>
          </cell>
          <cell r="H18412">
            <v>8</v>
          </cell>
          <cell r="I18412" t="str">
            <v>HIDRAULICA</v>
          </cell>
        </row>
        <row r="18413">
          <cell r="E18413">
            <v>89311306</v>
          </cell>
          <cell r="F18413" t="str">
            <v>PORTA GR RED/GR RED PVC BR DN100 LUCON</v>
          </cell>
          <cell r="G18413">
            <v>2.62</v>
          </cell>
          <cell r="H18413">
            <v>8</v>
          </cell>
          <cell r="I18413" t="str">
            <v>HIDRAULICA</v>
          </cell>
        </row>
        <row r="18414">
          <cell r="E18414">
            <v>89311313</v>
          </cell>
          <cell r="F18414" t="str">
            <v>PORTA GR QD/GR RED PVC BR DN100 LUCONI</v>
          </cell>
          <cell r="G18414">
            <v>3.84</v>
          </cell>
          <cell r="H18414">
            <v>8</v>
          </cell>
          <cell r="I18414" t="str">
            <v>HIDRAULICA</v>
          </cell>
        </row>
        <row r="18415">
          <cell r="E18415">
            <v>89311334</v>
          </cell>
          <cell r="F18415" t="str">
            <v>PORTA GR RED/GR RED PVC CR DN100 LUCON</v>
          </cell>
          <cell r="G18415">
            <v>5.45</v>
          </cell>
          <cell r="H18415">
            <v>8</v>
          </cell>
          <cell r="I18415" t="str">
            <v>HIDRAULICA</v>
          </cell>
        </row>
        <row r="18416">
          <cell r="E18416">
            <v>89311341</v>
          </cell>
          <cell r="F18416" t="str">
            <v>PORTA GR QD/GR RED PVC CR DN100 LUCONI</v>
          </cell>
          <cell r="G18416">
            <v>5.4</v>
          </cell>
          <cell r="H18416">
            <v>8</v>
          </cell>
          <cell r="I18416" t="str">
            <v>HIDRAULICA</v>
          </cell>
        </row>
        <row r="18417">
          <cell r="E18417">
            <v>89311264</v>
          </cell>
          <cell r="F18417" t="str">
            <v>TORN PIA ALAV BR 3/4 6PCS</v>
          </cell>
          <cell r="H18417">
            <v>7</v>
          </cell>
          <cell r="I18417" t="str">
            <v>BANHEIROS E COZINHAS</v>
          </cell>
        </row>
        <row r="18418">
          <cell r="E18418">
            <v>89311271</v>
          </cell>
          <cell r="F18418" t="str">
            <v>TORN TQ BR 3/4 12PCS</v>
          </cell>
          <cell r="H18418">
            <v>7</v>
          </cell>
          <cell r="I18418" t="str">
            <v>BANHEIROS E COZINHAS</v>
          </cell>
        </row>
        <row r="18419">
          <cell r="E18419">
            <v>89311285</v>
          </cell>
          <cell r="F18419" t="str">
            <v>TORN PIA BR 1/2 12PCS</v>
          </cell>
          <cell r="H18419">
            <v>7</v>
          </cell>
          <cell r="I18419" t="str">
            <v>BANHEIROS E COZINHAS</v>
          </cell>
        </row>
        <row r="18420">
          <cell r="E18420">
            <v>89311292</v>
          </cell>
          <cell r="F18420" t="str">
            <v>TORN PIA BR 3/4 12PCS</v>
          </cell>
          <cell r="H18420">
            <v>7</v>
          </cell>
          <cell r="I18420" t="str">
            <v>BANHEIROS E COZINHAS</v>
          </cell>
        </row>
        <row r="18421">
          <cell r="E18421">
            <v>89311516</v>
          </cell>
          <cell r="F18421" t="str">
            <v>SIFAO EXT UNIVERSAL P.MET BR 38/40/48/50</v>
          </cell>
          <cell r="G18421">
            <v>7.9</v>
          </cell>
          <cell r="H18421">
            <v>8</v>
          </cell>
          <cell r="I18421" t="str">
            <v>HIDRAULICA</v>
          </cell>
        </row>
        <row r="18422">
          <cell r="E18422">
            <v>89311523</v>
          </cell>
          <cell r="F18422" t="str">
            <v>SIFAO EXT UNIVERSAL BR 38/40/48/50</v>
          </cell>
          <cell r="G18422">
            <v>5.35</v>
          </cell>
          <cell r="H18422">
            <v>8</v>
          </cell>
          <cell r="I18422" t="str">
            <v>HIDRAULICA</v>
          </cell>
        </row>
        <row r="18423">
          <cell r="E18423">
            <v>89311355</v>
          </cell>
          <cell r="F18423" t="str">
            <v>PORTA GR RED/GR RED PVC BR DN150 LUCON</v>
          </cell>
          <cell r="G18423">
            <v>3.03</v>
          </cell>
          <cell r="H18423">
            <v>8</v>
          </cell>
          <cell r="I18423" t="str">
            <v>HIDRAULICA</v>
          </cell>
        </row>
        <row r="18424">
          <cell r="E18424">
            <v>89311362</v>
          </cell>
          <cell r="F18424" t="str">
            <v>PORTA GR QD/GR RED PVC BR DN150 LUCONI</v>
          </cell>
          <cell r="G18424">
            <v>4.43</v>
          </cell>
          <cell r="H18424">
            <v>8</v>
          </cell>
          <cell r="I18424" t="str">
            <v>HIDRAULICA</v>
          </cell>
        </row>
        <row r="18425">
          <cell r="E18425">
            <v>89311376</v>
          </cell>
          <cell r="F18425" t="str">
            <v>PORTA GR RED/GR RED PVC CR DN150 LUCON</v>
          </cell>
          <cell r="G18425">
            <v>8.85</v>
          </cell>
          <cell r="H18425">
            <v>8</v>
          </cell>
          <cell r="I18425" t="str">
            <v>HIDRAULICA</v>
          </cell>
        </row>
        <row r="18426">
          <cell r="E18426">
            <v>89311383</v>
          </cell>
          <cell r="F18426" t="str">
            <v>PORTA GR QD/GR RED PVC CR DN150 LUCONI</v>
          </cell>
          <cell r="G18426">
            <v>11.19</v>
          </cell>
          <cell r="H18426">
            <v>8</v>
          </cell>
          <cell r="I18426" t="str">
            <v>HIDRAULICA</v>
          </cell>
        </row>
        <row r="18427">
          <cell r="E18427">
            <v>89311411</v>
          </cell>
          <cell r="F18427" t="str">
            <v>GRELHA RED PVC BR DN150 LUCONI</v>
          </cell>
          <cell r="G18427">
            <v>3.8</v>
          </cell>
          <cell r="H18427">
            <v>8</v>
          </cell>
          <cell r="I18427" t="str">
            <v>HIDRAULICA</v>
          </cell>
        </row>
        <row r="18428">
          <cell r="E18428">
            <v>89311425</v>
          </cell>
          <cell r="F18428" t="str">
            <v>GRELHA RED PVC CR DN150 LUCONI</v>
          </cell>
          <cell r="G18428">
            <v>11.69</v>
          </cell>
          <cell r="H18428">
            <v>8</v>
          </cell>
          <cell r="I18428" t="str">
            <v>HIDRAULICA</v>
          </cell>
        </row>
        <row r="18429">
          <cell r="E18429">
            <v>89311530</v>
          </cell>
          <cell r="F18429" t="str">
            <v>SIFAO EXT UNIVERSAL DUPLO BR 40/48/50</v>
          </cell>
          <cell r="G18429">
            <v>14.59</v>
          </cell>
          <cell r="H18429">
            <v>8</v>
          </cell>
          <cell r="I18429" t="str">
            <v>HIDRAULICA</v>
          </cell>
        </row>
        <row r="18430">
          <cell r="E18430">
            <v>89311572</v>
          </cell>
          <cell r="F18430" t="str">
            <v>TUBO LIG EXT AJUST VASO BR 1.1/2 LUCONI</v>
          </cell>
          <cell r="G18430">
            <v>9.65</v>
          </cell>
          <cell r="H18430">
            <v>8</v>
          </cell>
          <cell r="I18430" t="str">
            <v>HIDRAULICA</v>
          </cell>
        </row>
        <row r="18431">
          <cell r="E18431">
            <v>89311502</v>
          </cell>
          <cell r="F18431" t="str">
            <v>SIFAO COPO EXT UNIVERSAL CR 38/40/48/50</v>
          </cell>
          <cell r="G18431">
            <v>36.9</v>
          </cell>
          <cell r="H18431">
            <v>8</v>
          </cell>
          <cell r="I18431" t="str">
            <v>HIDRAULICA</v>
          </cell>
        </row>
        <row r="18432">
          <cell r="E18432">
            <v>89311180</v>
          </cell>
          <cell r="F18432" t="str">
            <v>PLUG TAPA FURO RED ABS CR</v>
          </cell>
          <cell r="G18432">
            <v>5.95</v>
          </cell>
          <cell r="H18432">
            <v>7</v>
          </cell>
          <cell r="I18432" t="str">
            <v>BANHEIROS E COZINHAS</v>
          </cell>
        </row>
        <row r="18433">
          <cell r="E18433">
            <v>89367362</v>
          </cell>
          <cell r="F18433" t="str">
            <v>TORN TQ CURTA BR 1/2X3/4</v>
          </cell>
          <cell r="G18433">
            <v>2.91</v>
          </cell>
          <cell r="H18433">
            <v>7</v>
          </cell>
          <cell r="I18433" t="str">
            <v>BANHEIROS E COZINHAS</v>
          </cell>
        </row>
        <row r="18434">
          <cell r="E18434">
            <v>89367355</v>
          </cell>
          <cell r="F18434" t="str">
            <v>TORN PIA LONGA BR 1/2X3/4</v>
          </cell>
          <cell r="G18434">
            <v>2.91</v>
          </cell>
          <cell r="H18434">
            <v>7</v>
          </cell>
          <cell r="I18434" t="str">
            <v>BANHEIROS E COZINHAS</v>
          </cell>
        </row>
        <row r="18435">
          <cell r="E18435">
            <v>89381964</v>
          </cell>
          <cell r="F18435" t="str">
            <v>TORN PIA ALAV BR 1/2X3/4</v>
          </cell>
          <cell r="G18435">
            <v>3.91</v>
          </cell>
          <cell r="H18435">
            <v>7</v>
          </cell>
          <cell r="I18435" t="str">
            <v>BANHEIROS E COZINHAS</v>
          </cell>
        </row>
        <row r="18436">
          <cell r="E18436">
            <v>89178166</v>
          </cell>
          <cell r="F18436" t="str">
            <v>SOLEIRA GRANITO VD UBA 82X14</v>
          </cell>
          <cell r="H18436">
            <v>6</v>
          </cell>
          <cell r="I18436" t="str">
            <v>CERAMICA</v>
          </cell>
        </row>
        <row r="18437">
          <cell r="E18437">
            <v>89178173</v>
          </cell>
          <cell r="F18437" t="str">
            <v>SOLEIRA GRANITO VD UBA 102X14</v>
          </cell>
          <cell r="H18437">
            <v>6</v>
          </cell>
          <cell r="I18437" t="str">
            <v>CERAMICA</v>
          </cell>
        </row>
        <row r="18438">
          <cell r="E18438">
            <v>89178145</v>
          </cell>
          <cell r="F18438" t="str">
            <v>SOLEIRA GRANITO OC ITA 82X14</v>
          </cell>
          <cell r="H18438">
            <v>6</v>
          </cell>
          <cell r="I18438" t="str">
            <v>CERAMICA</v>
          </cell>
        </row>
        <row r="18439">
          <cell r="E18439">
            <v>89178152</v>
          </cell>
          <cell r="F18439" t="str">
            <v>SOLEIRA GRANITO OC ITA 102X14</v>
          </cell>
          <cell r="H18439">
            <v>6</v>
          </cell>
          <cell r="I18439" t="str">
            <v>CERAMICA</v>
          </cell>
        </row>
        <row r="18440">
          <cell r="E18440">
            <v>89178124</v>
          </cell>
          <cell r="F18440" t="str">
            <v>SOLEIRA GRANITO CZ COR 82X14</v>
          </cell>
          <cell r="H18440">
            <v>6</v>
          </cell>
          <cell r="I18440" t="str">
            <v>CERAMICA</v>
          </cell>
        </row>
        <row r="18441">
          <cell r="E18441">
            <v>89178131</v>
          </cell>
          <cell r="F18441" t="str">
            <v>SOLEIRA GRANITO CZ COR 102X14</v>
          </cell>
          <cell r="H18441">
            <v>6</v>
          </cell>
          <cell r="I18441" t="str">
            <v>CERAMICA</v>
          </cell>
        </row>
        <row r="18442">
          <cell r="E18442">
            <v>89073243</v>
          </cell>
          <cell r="F18442" t="str">
            <v>PIA COZINHA GRANITO POP 1,20M OCRE</v>
          </cell>
          <cell r="H18442">
            <v>7</v>
          </cell>
          <cell r="I18442" t="str">
            <v>BANHEIROS E COZINHAS</v>
          </cell>
        </row>
        <row r="18443">
          <cell r="E18443">
            <v>89073250</v>
          </cell>
          <cell r="F18443" t="str">
            <v>PIA COZINHA GRANITO POP 1,50M OCRE</v>
          </cell>
          <cell r="H18443">
            <v>7</v>
          </cell>
          <cell r="I18443" t="str">
            <v>BANHEIROS E COZINHAS</v>
          </cell>
        </row>
        <row r="18444">
          <cell r="E18444">
            <v>89073264</v>
          </cell>
          <cell r="F18444" t="str">
            <v>PIA COZINHA GRANITO POP 1,80M OCRE</v>
          </cell>
          <cell r="H18444">
            <v>7</v>
          </cell>
          <cell r="I18444" t="str">
            <v>BANHEIROS E COZINHAS</v>
          </cell>
        </row>
        <row r="18445">
          <cell r="E18445">
            <v>89073271</v>
          </cell>
          <cell r="F18445" t="str">
            <v>PIA COZINHA GRANITO POP 2,00M OCRE</v>
          </cell>
          <cell r="H18445">
            <v>7</v>
          </cell>
          <cell r="I18445" t="str">
            <v>BANHEIROS E COZINHAS</v>
          </cell>
        </row>
        <row r="18446">
          <cell r="E18446">
            <v>89078731</v>
          </cell>
          <cell r="F18446" t="str">
            <v>PIA COZINHA GRANITO POP 1,20M VD UBATU</v>
          </cell>
          <cell r="H18446">
            <v>7</v>
          </cell>
          <cell r="I18446" t="str">
            <v>BANHEIROS E COZINHAS</v>
          </cell>
        </row>
        <row r="18447">
          <cell r="E18447">
            <v>89078745</v>
          </cell>
          <cell r="F18447" t="str">
            <v>PIA COZINHA GRANITO POP 1,50M VD UBATU</v>
          </cell>
          <cell r="H18447">
            <v>7</v>
          </cell>
          <cell r="I18447" t="str">
            <v>BANHEIROS E COZINHAS</v>
          </cell>
        </row>
        <row r="18448">
          <cell r="E18448">
            <v>89073404</v>
          </cell>
          <cell r="F18448" t="str">
            <v>PIA COZINHA GRANITO POP 2,00M VD UBATU</v>
          </cell>
          <cell r="H18448">
            <v>7</v>
          </cell>
          <cell r="I18448" t="str">
            <v>BANHEIROS E COZINHAS</v>
          </cell>
        </row>
        <row r="18449">
          <cell r="E18449">
            <v>89073460</v>
          </cell>
          <cell r="F18449" t="str">
            <v>PIA COZINHA GRANITO POP 1,20M AM ORNAM</v>
          </cell>
          <cell r="H18449">
            <v>7</v>
          </cell>
          <cell r="I18449" t="str">
            <v>BANHEIROS E COZINHAS</v>
          </cell>
        </row>
        <row r="18450">
          <cell r="E18450">
            <v>89073411</v>
          </cell>
          <cell r="F18450" t="str">
            <v>PIA COZINHA GRANITO POP 1,20M BR PORTI</v>
          </cell>
          <cell r="H18450">
            <v>7</v>
          </cell>
          <cell r="I18450" t="str">
            <v>BANHEIROS E COZINHAS</v>
          </cell>
        </row>
        <row r="18451">
          <cell r="E18451">
            <v>89073425</v>
          </cell>
          <cell r="F18451" t="str">
            <v>PIA COZINHA GRANITO POP 1,50M BR PORTI</v>
          </cell>
          <cell r="H18451">
            <v>7</v>
          </cell>
          <cell r="I18451" t="str">
            <v>BANHEIROS E COZINHAS</v>
          </cell>
        </row>
        <row r="18452">
          <cell r="E18452">
            <v>89073432</v>
          </cell>
          <cell r="F18452" t="str">
            <v>PIA COZINHA GRANITO POP 1,80M BR PORTI</v>
          </cell>
          <cell r="H18452">
            <v>7</v>
          </cell>
          <cell r="I18452" t="str">
            <v>BANHEIROS E COZINHAS</v>
          </cell>
        </row>
        <row r="18453">
          <cell r="E18453">
            <v>89073530</v>
          </cell>
          <cell r="F18453" t="str">
            <v>PIA COZINHA GRANITO POP 2,00M PT S.GAB</v>
          </cell>
          <cell r="H18453">
            <v>7</v>
          </cell>
          <cell r="I18453" t="str">
            <v>BANHEIROS E COZINHAS</v>
          </cell>
        </row>
        <row r="18454">
          <cell r="E18454">
            <v>89073502</v>
          </cell>
          <cell r="F18454" t="str">
            <v>PIA COZINHA GRANITO POP 1,20M PT S.GAB</v>
          </cell>
          <cell r="H18454">
            <v>7</v>
          </cell>
          <cell r="I18454" t="str">
            <v>BANHEIROS E COZINHAS</v>
          </cell>
        </row>
        <row r="18455">
          <cell r="E18455">
            <v>89073516</v>
          </cell>
          <cell r="F18455" t="str">
            <v>PIA COZINHA GRANITO POP 1,50M PT S.GAB</v>
          </cell>
          <cell r="H18455">
            <v>7</v>
          </cell>
          <cell r="I18455" t="str">
            <v>BANHEIROS E COZINHAS</v>
          </cell>
        </row>
        <row r="18456">
          <cell r="E18456">
            <v>89073523</v>
          </cell>
          <cell r="F18456" t="str">
            <v>PIA COZINHA GRANITO POP 1,80M PT S.GAB</v>
          </cell>
          <cell r="H18456">
            <v>7</v>
          </cell>
          <cell r="I18456" t="str">
            <v>BANHEIROS E COZINHAS</v>
          </cell>
        </row>
        <row r="18457">
          <cell r="E18457">
            <v>89073390</v>
          </cell>
          <cell r="F18457" t="str">
            <v>PIA COZINHA GRANITO POP 1,80M VD UBATU</v>
          </cell>
          <cell r="H18457">
            <v>7</v>
          </cell>
          <cell r="I18457" t="str">
            <v>BANHEIROS E COZINHAS</v>
          </cell>
        </row>
        <row r="18458">
          <cell r="E18458">
            <v>89073453</v>
          </cell>
          <cell r="F18458" t="str">
            <v>PIA COZINHA GRANITO POP 2,00M BR PORTI</v>
          </cell>
          <cell r="H18458">
            <v>7</v>
          </cell>
          <cell r="I18458" t="str">
            <v>BANHEIROS E COZINHAS</v>
          </cell>
        </row>
        <row r="18459">
          <cell r="E18459">
            <v>89073292</v>
          </cell>
          <cell r="F18459" t="str">
            <v>PIA COZINHA GRANITO POP 1,50M ARABESCO</v>
          </cell>
          <cell r="H18459">
            <v>7</v>
          </cell>
          <cell r="I18459" t="str">
            <v>BANHEIROS E COZINHAS</v>
          </cell>
        </row>
        <row r="18460">
          <cell r="E18460">
            <v>89073474</v>
          </cell>
          <cell r="F18460" t="str">
            <v>PIA COZINHA GRANITO POP 1,50M AM ORNAM</v>
          </cell>
          <cell r="H18460">
            <v>7</v>
          </cell>
          <cell r="I18460" t="str">
            <v>BANHEIROS E COZINHAS</v>
          </cell>
        </row>
        <row r="18461">
          <cell r="E18461">
            <v>89073341</v>
          </cell>
          <cell r="F18461" t="str">
            <v>PIA COZINHA GRANITO POP 1,50M CZ CORUM</v>
          </cell>
          <cell r="H18461">
            <v>7</v>
          </cell>
          <cell r="I18461" t="str">
            <v>BANHEIROS E COZINHAS</v>
          </cell>
        </row>
        <row r="18462">
          <cell r="E18462">
            <v>89073481</v>
          </cell>
          <cell r="F18462" t="str">
            <v>PIA COZINHA GRANITO POP 1,80M AM ORNAM</v>
          </cell>
          <cell r="H18462">
            <v>7</v>
          </cell>
          <cell r="I18462" t="str">
            <v>BANHEIROS E COZINHAS</v>
          </cell>
        </row>
        <row r="18463">
          <cell r="E18463">
            <v>89073306</v>
          </cell>
          <cell r="F18463" t="str">
            <v>PIA COZINHA GRANITO POP 1,80M ARABESCO</v>
          </cell>
          <cell r="H18463">
            <v>7</v>
          </cell>
          <cell r="I18463" t="str">
            <v>BANHEIROS E COZINHAS</v>
          </cell>
        </row>
        <row r="18464">
          <cell r="E18464">
            <v>89073355</v>
          </cell>
          <cell r="F18464" t="str">
            <v>PIA COZINHA GRANITO POP 1,80M CZ CORUM</v>
          </cell>
          <cell r="H18464">
            <v>7</v>
          </cell>
          <cell r="I18464" t="str">
            <v>BANHEIROS E COZINHAS</v>
          </cell>
        </row>
        <row r="18465">
          <cell r="E18465">
            <v>89073285</v>
          </cell>
          <cell r="F18465" t="str">
            <v>PIA COZINHA GRANITO POP 1,20M ARABESCO</v>
          </cell>
          <cell r="H18465">
            <v>7</v>
          </cell>
          <cell r="I18465" t="str">
            <v>BANHEIROS E COZINHAS</v>
          </cell>
        </row>
        <row r="18466">
          <cell r="E18466">
            <v>89073320</v>
          </cell>
          <cell r="F18466" t="str">
            <v>PIA COZINHA GRANITO POP 1,20M CZ CORUM</v>
          </cell>
          <cell r="H18466">
            <v>7</v>
          </cell>
          <cell r="I18466" t="str">
            <v>BANHEIROS E COZINHAS</v>
          </cell>
        </row>
        <row r="18467">
          <cell r="E18467">
            <v>89073362</v>
          </cell>
          <cell r="F18467" t="str">
            <v>PIA COZINHA GRANITO POP 2,00M CZ CORUM</v>
          </cell>
          <cell r="H18467">
            <v>7</v>
          </cell>
          <cell r="I18467" t="str">
            <v>BANHEIROS E COZINHAS</v>
          </cell>
        </row>
        <row r="18468">
          <cell r="E18468">
            <v>89073495</v>
          </cell>
          <cell r="F18468" t="str">
            <v>PIA COZINHA GRANITO POP 2,00M AM ORNAM</v>
          </cell>
          <cell r="H18468">
            <v>7</v>
          </cell>
          <cell r="I18468" t="str">
            <v>BANHEIROS E COZINHAS</v>
          </cell>
        </row>
        <row r="18469">
          <cell r="E18469">
            <v>89073313</v>
          </cell>
          <cell r="F18469" t="str">
            <v>PIA COZINHA GRANITO POP 2,00M ARABESCO</v>
          </cell>
          <cell r="H18469">
            <v>7</v>
          </cell>
          <cell r="I18469" t="str">
            <v>BANHEIROS E COZINHAS</v>
          </cell>
        </row>
        <row r="18470">
          <cell r="E18470">
            <v>89178040</v>
          </cell>
          <cell r="F18470" t="str">
            <v>PEITORIL GRANITO VD UBA 122X14</v>
          </cell>
          <cell r="H18470">
            <v>6</v>
          </cell>
          <cell r="I18470" t="str">
            <v>CERAMICA</v>
          </cell>
        </row>
        <row r="18471">
          <cell r="E18471">
            <v>89178054</v>
          </cell>
          <cell r="F18471" t="str">
            <v>PEITORIL GRANITO VD UBA 152X14</v>
          </cell>
          <cell r="H18471">
            <v>6</v>
          </cell>
          <cell r="I18471" t="str">
            <v>CERAMICA</v>
          </cell>
        </row>
        <row r="18472">
          <cell r="E18472">
            <v>89178180</v>
          </cell>
          <cell r="F18472" t="str">
            <v>PEITORIL GRANITO CZ COR 122X14</v>
          </cell>
          <cell r="H18472">
            <v>6</v>
          </cell>
          <cell r="I18472" t="str">
            <v>CERAMICA</v>
          </cell>
        </row>
        <row r="18473">
          <cell r="E18473">
            <v>89178194</v>
          </cell>
          <cell r="F18473" t="str">
            <v>PEITORIL GRANITO CZ COR 152X14</v>
          </cell>
          <cell r="H18473">
            <v>6</v>
          </cell>
          <cell r="I18473" t="str">
            <v>CERAMICA</v>
          </cell>
        </row>
        <row r="18474">
          <cell r="E18474">
            <v>89178026</v>
          </cell>
          <cell r="F18474" t="str">
            <v>PEITORIL GRANITO OC ITA 122X14</v>
          </cell>
          <cell r="H18474">
            <v>6</v>
          </cell>
          <cell r="I18474" t="str">
            <v>CERAMICA</v>
          </cell>
        </row>
        <row r="18475">
          <cell r="E18475">
            <v>89178033</v>
          </cell>
          <cell r="F18475" t="str">
            <v>PEITORIL GRANITO OC ITA 152X14</v>
          </cell>
          <cell r="H18475">
            <v>6</v>
          </cell>
          <cell r="I18475" t="str">
            <v>CERAMICA</v>
          </cell>
        </row>
        <row r="18476">
          <cell r="E18476">
            <v>89277825</v>
          </cell>
          <cell r="F18476" t="str">
            <v>BANCADA GRAN P/CUBA APOIO BR 63X49CM</v>
          </cell>
          <cell r="H18476">
            <v>7</v>
          </cell>
          <cell r="I18476" t="str">
            <v>BANHEIROS E COZINHAS</v>
          </cell>
        </row>
        <row r="18477">
          <cell r="E18477">
            <v>89277832</v>
          </cell>
          <cell r="F18477" t="str">
            <v>BANCADA GRAN S/CUBA BR 83X49CM</v>
          </cell>
          <cell r="H18477">
            <v>7</v>
          </cell>
          <cell r="I18477" t="str">
            <v>BANHEIROS E COZINHAS</v>
          </cell>
        </row>
        <row r="18478">
          <cell r="E18478">
            <v>89277846</v>
          </cell>
          <cell r="F18478" t="str">
            <v>BANCADA GRAN P/CUBA APOIO VD 63X49CM</v>
          </cell>
          <cell r="H18478">
            <v>7</v>
          </cell>
          <cell r="I18478" t="str">
            <v>BANHEIROS E COZINHAS</v>
          </cell>
        </row>
        <row r="18479">
          <cell r="E18479">
            <v>89277853</v>
          </cell>
          <cell r="F18479" t="str">
            <v>BANCADA GRAN P/CUBA APOIO VD 83X49CM</v>
          </cell>
          <cell r="H18479">
            <v>7</v>
          </cell>
          <cell r="I18479" t="str">
            <v>BANHEIROS E COZINHAS</v>
          </cell>
        </row>
        <row r="18480">
          <cell r="E18480">
            <v>89082462</v>
          </cell>
          <cell r="F18480" t="str">
            <v>CANTON CH ACO SIMP 150X200MM</v>
          </cell>
          <cell r="G18480">
            <v>4.9000000000000004</v>
          </cell>
          <cell r="H18480">
            <v>10</v>
          </cell>
          <cell r="I18480" t="str">
            <v>FERRAGENS</v>
          </cell>
        </row>
        <row r="18481">
          <cell r="E18481">
            <v>89082476</v>
          </cell>
          <cell r="F18481" t="str">
            <v>CANTON CH ACO SIMP 200X250MM</v>
          </cell>
          <cell r="G18481">
            <v>6</v>
          </cell>
          <cell r="H18481">
            <v>10</v>
          </cell>
          <cell r="I18481" t="str">
            <v>FERRAGENS</v>
          </cell>
        </row>
        <row r="18482">
          <cell r="E18482">
            <v>89082483</v>
          </cell>
          <cell r="F18482" t="str">
            <v>CANTON CH ACO SIMP 250X300MM</v>
          </cell>
          <cell r="H18482">
            <v>10</v>
          </cell>
          <cell r="I18482" t="str">
            <v>FERRAGENS</v>
          </cell>
        </row>
        <row r="18483">
          <cell r="E18483">
            <v>89123853</v>
          </cell>
          <cell r="F18483" t="str">
            <v>CAIXA BAU MET C/ESTOJ REM 30X13X10CM</v>
          </cell>
          <cell r="G18483">
            <v>44.9</v>
          </cell>
          <cell r="H18483">
            <v>4</v>
          </cell>
          <cell r="I18483" t="str">
            <v>FERRAMENTAS</v>
          </cell>
        </row>
        <row r="18484">
          <cell r="E18484">
            <v>89123860</v>
          </cell>
          <cell r="F18484" t="str">
            <v>CAIXA BAU MET C/ESTOJ REM 50X16X15CM</v>
          </cell>
          <cell r="G18484">
            <v>64.900000000000006</v>
          </cell>
          <cell r="H18484">
            <v>4</v>
          </cell>
          <cell r="I18484" t="str">
            <v>FERRAMENTAS</v>
          </cell>
        </row>
        <row r="18485">
          <cell r="E18485">
            <v>89123895</v>
          </cell>
          <cell r="F18485" t="str">
            <v>CAIXA FERRAMENTAS SANFON 50X20X17CM 3GV</v>
          </cell>
          <cell r="G18485">
            <v>89.9</v>
          </cell>
          <cell r="H18485">
            <v>4</v>
          </cell>
          <cell r="I18485" t="str">
            <v>FERRAMENTAS</v>
          </cell>
        </row>
        <row r="18486">
          <cell r="E18486">
            <v>89123902</v>
          </cell>
          <cell r="F18486" t="str">
            <v>CAIXA FERRAMENTAS SANFON 50X20X21CM 5GV</v>
          </cell>
          <cell r="G18486">
            <v>109.99</v>
          </cell>
          <cell r="H18486">
            <v>4</v>
          </cell>
          <cell r="I18486" t="str">
            <v>FERRAMENTAS</v>
          </cell>
        </row>
        <row r="18487">
          <cell r="E18487">
            <v>89082413</v>
          </cell>
          <cell r="F18487" t="str">
            <v>CX CORREIO P/GRADE CZ/AM 23X11X23CM</v>
          </cell>
          <cell r="H18487">
            <v>10</v>
          </cell>
          <cell r="I18487" t="str">
            <v>FERRAGENS</v>
          </cell>
        </row>
        <row r="18488">
          <cell r="E18488">
            <v>89082420</v>
          </cell>
          <cell r="F18488" t="str">
            <v>CX CORREIO REVIS P/GRADE 23X15X35CM</v>
          </cell>
          <cell r="H18488">
            <v>10</v>
          </cell>
          <cell r="I18488" t="str">
            <v>FERRAGENS</v>
          </cell>
        </row>
        <row r="18489">
          <cell r="E18489">
            <v>89082490</v>
          </cell>
          <cell r="F18489" t="str">
            <v>CANTON CH ACO SIMP 300X350MM</v>
          </cell>
          <cell r="H18489">
            <v>10</v>
          </cell>
          <cell r="I18489" t="str">
            <v>FERRAGENS</v>
          </cell>
        </row>
        <row r="18490">
          <cell r="E18490">
            <v>89123881</v>
          </cell>
          <cell r="F18490" t="str">
            <v>BAU REFORCADO C/ESTOJ REM 80X45X34CM</v>
          </cell>
          <cell r="H18490">
            <v>4</v>
          </cell>
          <cell r="I18490" t="str">
            <v>FERRAMENTAS</v>
          </cell>
        </row>
        <row r="18491">
          <cell r="E18491">
            <v>89123804</v>
          </cell>
          <cell r="F18491" t="str">
            <v>ARMARIO P/ FERRAMENTAS 64X23X100CM</v>
          </cell>
          <cell r="G18491">
            <v>999</v>
          </cell>
          <cell r="H18491">
            <v>4</v>
          </cell>
          <cell r="I18491" t="str">
            <v>FERRAMENTAS</v>
          </cell>
        </row>
        <row r="18492">
          <cell r="E18492">
            <v>89123916</v>
          </cell>
          <cell r="F18492" t="str">
            <v>CAIXA FERRAMENTAS SANFON 50X20X25CM 7GV</v>
          </cell>
          <cell r="G18492">
            <v>159.9</v>
          </cell>
          <cell r="H18492">
            <v>4</v>
          </cell>
          <cell r="I18492" t="str">
            <v>FERRAMENTAS</v>
          </cell>
        </row>
        <row r="18493">
          <cell r="E18493">
            <v>89082504</v>
          </cell>
          <cell r="F18493" t="str">
            <v>CANTON CH ACO MAO FRANC 150X200MM</v>
          </cell>
          <cell r="H18493">
            <v>10</v>
          </cell>
          <cell r="I18493" t="str">
            <v>FERRAGENS</v>
          </cell>
        </row>
        <row r="18494">
          <cell r="E18494">
            <v>89082511</v>
          </cell>
          <cell r="F18494" t="str">
            <v>CANTON CH ACO MAO FRANC 200X250MM</v>
          </cell>
          <cell r="H18494">
            <v>10</v>
          </cell>
          <cell r="I18494" t="str">
            <v>FERRAGENS</v>
          </cell>
        </row>
        <row r="18495">
          <cell r="E18495">
            <v>89082525</v>
          </cell>
          <cell r="F18495" t="str">
            <v>CANTON CH ACO MAO FRANC 250X300MM</v>
          </cell>
          <cell r="H18495">
            <v>10</v>
          </cell>
          <cell r="I18495" t="str">
            <v>FERRAGENS</v>
          </cell>
        </row>
        <row r="18496">
          <cell r="E18496">
            <v>89082532</v>
          </cell>
          <cell r="F18496" t="str">
            <v>CANTON CH ACO MAO FRANC 300X350MM</v>
          </cell>
          <cell r="H18496">
            <v>10</v>
          </cell>
          <cell r="I18496" t="str">
            <v>FERRAGENS</v>
          </cell>
        </row>
        <row r="18497">
          <cell r="E18497">
            <v>89123832</v>
          </cell>
          <cell r="F18497" t="str">
            <v>CARRINHO FECH 3GAV C/CHAV 65X41X85CM</v>
          </cell>
          <cell r="G18497">
            <v>836.9</v>
          </cell>
          <cell r="H18497">
            <v>4</v>
          </cell>
          <cell r="I18497" t="str">
            <v>FERRAMENTAS</v>
          </cell>
        </row>
        <row r="18498">
          <cell r="E18498">
            <v>89123790</v>
          </cell>
          <cell r="F18498" t="str">
            <v>CARRO ESTEIRA P/ MECANICO 100KG 85X42X10</v>
          </cell>
          <cell r="G18498">
            <v>299.89999999999998</v>
          </cell>
          <cell r="H18498">
            <v>4</v>
          </cell>
          <cell r="I18498" t="str">
            <v>FERRAMENTAS</v>
          </cell>
        </row>
        <row r="18499">
          <cell r="E18499">
            <v>89384085</v>
          </cell>
          <cell r="F18499" t="str">
            <v>BANCADA ABERTA 100X60X92</v>
          </cell>
          <cell r="H18499">
            <v>4</v>
          </cell>
          <cell r="I18499" t="str">
            <v>FERRAMENTAS</v>
          </cell>
        </row>
        <row r="18500">
          <cell r="E18500">
            <v>89384064</v>
          </cell>
          <cell r="F18500" t="str">
            <v>GAVETEIRO 5 GAVETAS</v>
          </cell>
          <cell r="G18500">
            <v>959</v>
          </cell>
          <cell r="H18500">
            <v>4</v>
          </cell>
          <cell r="I18500" t="str">
            <v>FERRAMENTAS</v>
          </cell>
        </row>
        <row r="18501">
          <cell r="E18501">
            <v>89123846</v>
          </cell>
          <cell r="F18501" t="str">
            <v>CARRINHO FECH 6GAV C/CHAV 65X41X85CM</v>
          </cell>
          <cell r="G18501">
            <v>1146</v>
          </cell>
          <cell r="H18501">
            <v>4</v>
          </cell>
          <cell r="I18501" t="str">
            <v>FERRAMENTAS</v>
          </cell>
        </row>
        <row r="18502">
          <cell r="E18502">
            <v>89113010</v>
          </cell>
          <cell r="F18502" t="str">
            <v>ARO P/CARRINHO MAO 8" P/EIXO 1"</v>
          </cell>
          <cell r="H18502">
            <v>10</v>
          </cell>
          <cell r="I18502" t="str">
            <v>FERRAGENS</v>
          </cell>
        </row>
        <row r="18503">
          <cell r="E18503">
            <v>89123923</v>
          </cell>
          <cell r="F18503" t="str">
            <v>BANCADA FECH 2PRAT 400KG 150X60X92CM 3P</v>
          </cell>
          <cell r="G18503">
            <v>1769</v>
          </cell>
          <cell r="H18503">
            <v>4</v>
          </cell>
          <cell r="I18503" t="str">
            <v>FERRAMENTAS</v>
          </cell>
        </row>
        <row r="18504">
          <cell r="E18504">
            <v>89113045</v>
          </cell>
          <cell r="F18504" t="str">
            <v>ARO P/CARRINHO MAO C/PNEU P/EIXO 1"</v>
          </cell>
          <cell r="H18504">
            <v>10</v>
          </cell>
          <cell r="I18504" t="str">
            <v>FERRAGENS</v>
          </cell>
        </row>
        <row r="18505">
          <cell r="E18505">
            <v>89082651</v>
          </cell>
          <cell r="F18505" t="str">
            <v>CARRO ARMAZEM RODA COMPL P/200KG</v>
          </cell>
          <cell r="H18505">
            <v>10</v>
          </cell>
          <cell r="I18505" t="str">
            <v>FERRAGENS</v>
          </cell>
        </row>
        <row r="18506">
          <cell r="E18506">
            <v>89082644</v>
          </cell>
          <cell r="F18506" t="str">
            <v>CARRO ARMAZEM RODA MACICA P/180KG</v>
          </cell>
          <cell r="H18506">
            <v>10</v>
          </cell>
          <cell r="I18506" t="str">
            <v>FERRAGENS</v>
          </cell>
        </row>
        <row r="18507">
          <cell r="E18507">
            <v>89113031</v>
          </cell>
          <cell r="F18507" t="str">
            <v>ARO REF C/ROLAM ROLETE 8" P/EIXO 1"</v>
          </cell>
          <cell r="H18507">
            <v>10</v>
          </cell>
          <cell r="I18507" t="str">
            <v>FERRAGENS</v>
          </cell>
        </row>
        <row r="18508">
          <cell r="E18508">
            <v>89113052</v>
          </cell>
          <cell r="F18508" t="str">
            <v>ARO P/CARRO CARGA C/PNEU P/EIXO 1"</v>
          </cell>
          <cell r="H18508">
            <v>10</v>
          </cell>
          <cell r="I18508" t="str">
            <v>FERRAGENS</v>
          </cell>
        </row>
        <row r="18509">
          <cell r="E18509">
            <v>89123825</v>
          </cell>
          <cell r="F18509" t="str">
            <v>CARRINHO SOLD 650X410X850 DIV GAV 120KG</v>
          </cell>
          <cell r="G18509">
            <v>559</v>
          </cell>
          <cell r="H18509">
            <v>4</v>
          </cell>
          <cell r="I18509" t="str">
            <v>FERRAMENTAS</v>
          </cell>
        </row>
        <row r="18510">
          <cell r="E18510">
            <v>89113024</v>
          </cell>
          <cell r="F18510" t="str">
            <v>ARO P/CARRO DE CARGA 8" P/EIXO 1"</v>
          </cell>
          <cell r="H18510">
            <v>10</v>
          </cell>
          <cell r="I18510" t="str">
            <v>FERRAGENS</v>
          </cell>
        </row>
        <row r="18511">
          <cell r="E18511">
            <v>89113066</v>
          </cell>
          <cell r="F18511" t="str">
            <v>ARO REFOR C/ROLETE C/PNEU P/EIXO 1"</v>
          </cell>
          <cell r="H18511">
            <v>10</v>
          </cell>
          <cell r="I18511" t="str">
            <v>FERRAGENS</v>
          </cell>
        </row>
        <row r="18512">
          <cell r="E18512">
            <v>89123783</v>
          </cell>
          <cell r="F18512" t="str">
            <v>LAVADORA DE PECAS 220V 60X40X88CM</v>
          </cell>
          <cell r="G18512">
            <v>913</v>
          </cell>
          <cell r="H18512">
            <v>4</v>
          </cell>
          <cell r="I18512" t="str">
            <v>FERRAMENTAS</v>
          </cell>
        </row>
        <row r="18513">
          <cell r="E18513">
            <v>89384071</v>
          </cell>
          <cell r="F18513" t="str">
            <v>MINI BANCADA MULTIUSO</v>
          </cell>
          <cell r="G18513">
            <v>187.9</v>
          </cell>
          <cell r="H18513">
            <v>4</v>
          </cell>
          <cell r="I18513" t="str">
            <v>FERRAMENTAS</v>
          </cell>
        </row>
        <row r="18514">
          <cell r="E18514">
            <v>89082630</v>
          </cell>
          <cell r="F18514" t="str">
            <v>CARRO PLAT TAMPO COMP NAV 20MM P/800KG</v>
          </cell>
          <cell r="H18514">
            <v>10</v>
          </cell>
          <cell r="I18514" t="str">
            <v>FERRAGENS</v>
          </cell>
        </row>
        <row r="18515">
          <cell r="E18515">
            <v>89082672</v>
          </cell>
          <cell r="F18515" t="str">
            <v>CARRO ARMAZEM RODA COMPL REFOR P/310KG</v>
          </cell>
          <cell r="H18515">
            <v>10</v>
          </cell>
          <cell r="I18515" t="str">
            <v>FERRAGENS</v>
          </cell>
        </row>
        <row r="18516">
          <cell r="E18516">
            <v>89082434</v>
          </cell>
          <cell r="F18516" t="str">
            <v>CX CORREIO P/GRADE CZ/PT 23X11X23CM</v>
          </cell>
          <cell r="H18516">
            <v>10</v>
          </cell>
          <cell r="I18516" t="str">
            <v>FERRAGENS</v>
          </cell>
        </row>
        <row r="18517">
          <cell r="E18517">
            <v>89082455</v>
          </cell>
          <cell r="F18517" t="str">
            <v>CX CORREIO COLON EMBUTIR 26X26X11CM</v>
          </cell>
          <cell r="H18517">
            <v>10</v>
          </cell>
          <cell r="I18517" t="str">
            <v>FERRAGENS</v>
          </cell>
        </row>
        <row r="18518">
          <cell r="E18518">
            <v>89082546</v>
          </cell>
          <cell r="F18518" t="str">
            <v>SUPORTE P/PIA P/PARAF BR 50X3X5CM</v>
          </cell>
          <cell r="G18518">
            <v>24.99</v>
          </cell>
          <cell r="H18518">
            <v>10</v>
          </cell>
          <cell r="I18518" t="str">
            <v>FERRAGENS</v>
          </cell>
        </row>
        <row r="18519">
          <cell r="E18519">
            <v>89082560</v>
          </cell>
          <cell r="F18519" t="str">
            <v>SUPORTE P/PIA P/CHUMB BR 55X3X5CM</v>
          </cell>
          <cell r="G18519">
            <v>24.9</v>
          </cell>
          <cell r="H18519">
            <v>10</v>
          </cell>
          <cell r="I18519" t="str">
            <v>FERRAGENS</v>
          </cell>
        </row>
        <row r="18520">
          <cell r="E18520">
            <v>89123930</v>
          </cell>
          <cell r="F18520" t="str">
            <v>BANCADA MULTI S 300KG 150X60X92CM 2G</v>
          </cell>
          <cell r="G18520">
            <v>1099</v>
          </cell>
          <cell r="H18520">
            <v>4</v>
          </cell>
          <cell r="I18520" t="str">
            <v>FERRAMENTAS</v>
          </cell>
        </row>
        <row r="18521">
          <cell r="E18521">
            <v>89082406</v>
          </cell>
          <cell r="F18521" t="str">
            <v>CAVALETE TUBULAR DOBRAV 90X100CM</v>
          </cell>
          <cell r="G18521">
            <v>235.9</v>
          </cell>
          <cell r="H18521">
            <v>10</v>
          </cell>
          <cell r="I18521" t="str">
            <v>FERRAGENS</v>
          </cell>
        </row>
        <row r="18522">
          <cell r="E18522">
            <v>89123811</v>
          </cell>
          <cell r="F18522" t="str">
            <v>CARRINHO DESMONT 120KG 65X41X85CM</v>
          </cell>
          <cell r="G18522">
            <v>459.9</v>
          </cell>
          <cell r="H18522">
            <v>4</v>
          </cell>
          <cell r="I18522" t="str">
            <v>FERRAMENTAS</v>
          </cell>
        </row>
        <row r="18523">
          <cell r="E18523">
            <v>89515013</v>
          </cell>
          <cell r="F18523" t="str">
            <v>SUP REGULAVEL P/ REGUA 2PCS 50CM FERCAR</v>
          </cell>
          <cell r="G18523">
            <v>39.9</v>
          </cell>
          <cell r="H18523">
            <v>4</v>
          </cell>
          <cell r="I18523" t="str">
            <v>FERRAMENTAS</v>
          </cell>
        </row>
        <row r="18524">
          <cell r="E18524">
            <v>89449024</v>
          </cell>
          <cell r="F18524" t="str">
            <v>QUAD DIST PVC EMB S/BARR 36 DISJ BR</v>
          </cell>
          <cell r="G18524">
            <v>147.9</v>
          </cell>
          <cell r="H18524">
            <v>3</v>
          </cell>
          <cell r="I18524" t="str">
            <v>ELETRICA</v>
          </cell>
        </row>
        <row r="18525">
          <cell r="E18525">
            <v>89449003</v>
          </cell>
          <cell r="F18525" t="str">
            <v>QUAD DIST PVC EMB S/ BARR 18 DISJ BR</v>
          </cell>
          <cell r="G18525">
            <v>68.900000000000006</v>
          </cell>
          <cell r="H18525">
            <v>3</v>
          </cell>
          <cell r="I18525" t="str">
            <v>ELETRICA</v>
          </cell>
        </row>
        <row r="18526">
          <cell r="E18526">
            <v>89453350</v>
          </cell>
          <cell r="F18526" t="str">
            <v>BARRAMENTO NEUTRO E TERRA QUAD 24POS WEG</v>
          </cell>
          <cell r="G18526">
            <v>19.989999999999998</v>
          </cell>
          <cell r="H18526">
            <v>3</v>
          </cell>
          <cell r="I18526" t="str">
            <v>ELETRICA</v>
          </cell>
        </row>
        <row r="18527">
          <cell r="E18527">
            <v>89453336</v>
          </cell>
          <cell r="F18527" t="str">
            <v>BARRAMENTO NEUTRO E TERRA QUAD 12POS WEG</v>
          </cell>
          <cell r="G18527">
            <v>19.989999999999998</v>
          </cell>
          <cell r="H18527">
            <v>3</v>
          </cell>
          <cell r="I18527" t="str">
            <v>ELETRICA</v>
          </cell>
        </row>
        <row r="18528">
          <cell r="E18528">
            <v>89447925</v>
          </cell>
          <cell r="F18528" t="str">
            <v>QUAD DIST PVC SOB S/BARR 8 DISJ BR</v>
          </cell>
          <cell r="G18528">
            <v>69.900000000000006</v>
          </cell>
          <cell r="H18528">
            <v>3</v>
          </cell>
          <cell r="I18528" t="str">
            <v>ELETRICA</v>
          </cell>
        </row>
        <row r="18529">
          <cell r="E18529">
            <v>89453343</v>
          </cell>
          <cell r="F18529" t="str">
            <v>BARRAMENTO NEUTRO E TERRA QUAD 18POS WEG</v>
          </cell>
          <cell r="G18529">
            <v>25.99</v>
          </cell>
          <cell r="H18529">
            <v>3</v>
          </cell>
          <cell r="I18529" t="str">
            <v>ELETRICA</v>
          </cell>
        </row>
        <row r="18530">
          <cell r="E18530">
            <v>89448996</v>
          </cell>
          <cell r="F18530" t="str">
            <v>QUAD DIST PVC EMB S/BARR 12 DISJ BR</v>
          </cell>
          <cell r="G18530">
            <v>49.9</v>
          </cell>
          <cell r="H18530">
            <v>3</v>
          </cell>
          <cell r="I18530" t="str">
            <v>ELETRICA</v>
          </cell>
        </row>
        <row r="18531">
          <cell r="E18531">
            <v>89453322</v>
          </cell>
          <cell r="F18531" t="str">
            <v>BARRAMENTO NEUTRO E TERRA QUAD 8POS WEG</v>
          </cell>
          <cell r="G18531">
            <v>15.99</v>
          </cell>
          <cell r="H18531">
            <v>3</v>
          </cell>
          <cell r="I18531" t="str">
            <v>ELETRICA</v>
          </cell>
        </row>
        <row r="18532">
          <cell r="E18532">
            <v>89453364</v>
          </cell>
          <cell r="F18532" t="str">
            <v>BARRAMENTO NEUTRO E TERRA QUAD 36POS WEG</v>
          </cell>
          <cell r="G18532">
            <v>52.9</v>
          </cell>
          <cell r="H18532">
            <v>3</v>
          </cell>
          <cell r="I18532" t="str">
            <v>ELETRICA</v>
          </cell>
        </row>
        <row r="18533">
          <cell r="E18533">
            <v>89448975</v>
          </cell>
          <cell r="F18533" t="str">
            <v>QUAD DIST PVC EMB S/BARR 6 DISJ BR</v>
          </cell>
          <cell r="G18533">
            <v>34.9</v>
          </cell>
          <cell r="H18533">
            <v>3</v>
          </cell>
          <cell r="I18533" t="str">
            <v>ELETRICA</v>
          </cell>
        </row>
        <row r="18534">
          <cell r="E18534">
            <v>89447946</v>
          </cell>
          <cell r="F18534" t="str">
            <v>QUAD DIST PVC SOB S/BARR 24 DISJ BR</v>
          </cell>
          <cell r="G18534">
            <v>149.9</v>
          </cell>
          <cell r="H18534">
            <v>3</v>
          </cell>
          <cell r="I18534" t="str">
            <v>ELETRICA</v>
          </cell>
        </row>
        <row r="18535">
          <cell r="E18535">
            <v>89449010</v>
          </cell>
          <cell r="F18535" t="str">
            <v>QUAD DIST PVC EMB S/BARR 24 DISJ BR</v>
          </cell>
          <cell r="G18535">
            <v>97.9</v>
          </cell>
          <cell r="H18535">
            <v>3</v>
          </cell>
          <cell r="I18535" t="str">
            <v>ELETRICA</v>
          </cell>
        </row>
        <row r="18536">
          <cell r="E18536">
            <v>89447911</v>
          </cell>
          <cell r="F18536" t="str">
            <v>QUAD DIST PVC SOB S/ BARR 6 DISJ BR</v>
          </cell>
          <cell r="G18536">
            <v>62.9</v>
          </cell>
          <cell r="H18536">
            <v>3</v>
          </cell>
          <cell r="I18536" t="str">
            <v>ELETRICA</v>
          </cell>
        </row>
        <row r="18537">
          <cell r="E18537">
            <v>89447953</v>
          </cell>
          <cell r="F18537" t="str">
            <v>QUAD DIST PVC SOB S/BARR 36 DISJ BR</v>
          </cell>
          <cell r="G18537">
            <v>279.89999999999998</v>
          </cell>
          <cell r="H18537">
            <v>3</v>
          </cell>
          <cell r="I18537" t="str">
            <v>ELETRICA</v>
          </cell>
        </row>
        <row r="18538">
          <cell r="E18538">
            <v>89447932</v>
          </cell>
          <cell r="F18538" t="str">
            <v>QUAD DIST PVC SOB S/BARR 12 DISJ BR</v>
          </cell>
          <cell r="G18538">
            <v>72.900000000000006</v>
          </cell>
          <cell r="H18538">
            <v>3</v>
          </cell>
          <cell r="I18538" t="str">
            <v>ELETRICA</v>
          </cell>
        </row>
        <row r="18539">
          <cell r="E18539">
            <v>89448982</v>
          </cell>
          <cell r="F18539" t="str">
            <v>QUAD DIST PVC EMB S/BARR 8 DISJ BR</v>
          </cell>
          <cell r="G18539">
            <v>44.9</v>
          </cell>
          <cell r="H18539">
            <v>3</v>
          </cell>
          <cell r="I18539" t="str">
            <v>ELETRICA</v>
          </cell>
        </row>
        <row r="18540">
          <cell r="E18540">
            <v>89456934</v>
          </cell>
          <cell r="F18540" t="str">
            <v>PLASTIF P/ARGAM QUARTZOL 1L</v>
          </cell>
          <cell r="H18540">
            <v>1</v>
          </cell>
          <cell r="I18540" t="str">
            <v>MATERIAIS BASICOS</v>
          </cell>
        </row>
        <row r="18541">
          <cell r="E18541">
            <v>89476646</v>
          </cell>
          <cell r="F18541" t="str">
            <v>IMPER PINTURA ASFALTICA 18L</v>
          </cell>
          <cell r="G18541">
            <v>279.89999999999998</v>
          </cell>
          <cell r="H18541">
            <v>1</v>
          </cell>
          <cell r="I18541" t="str">
            <v>MATERIAIS BASICOS</v>
          </cell>
        </row>
        <row r="18542">
          <cell r="E18542">
            <v>89476632</v>
          </cell>
          <cell r="F18542" t="str">
            <v>IMPER PINTURA ASFALTICA 3,6L</v>
          </cell>
          <cell r="G18542">
            <v>89.9</v>
          </cell>
          <cell r="H18542">
            <v>1</v>
          </cell>
          <cell r="I18542" t="str">
            <v>MATERIAIS BASICOS</v>
          </cell>
        </row>
        <row r="18543">
          <cell r="E18543">
            <v>89456885</v>
          </cell>
          <cell r="F18543" t="str">
            <v>MANTA LIQ IMP QUARTZOLIT 4,5KG BRANCA</v>
          </cell>
          <cell r="G18543">
            <v>89.9</v>
          </cell>
          <cell r="H18543">
            <v>1</v>
          </cell>
          <cell r="I18543" t="str">
            <v>MATERIAIS BASICOS</v>
          </cell>
        </row>
        <row r="18544">
          <cell r="E18544">
            <v>89456871</v>
          </cell>
          <cell r="F18544" t="str">
            <v>MANTA LIQ IMP QUARTZOLIT 18KG BRANCA</v>
          </cell>
          <cell r="G18544">
            <v>199.9</v>
          </cell>
          <cell r="H18544">
            <v>1</v>
          </cell>
          <cell r="I18544" t="str">
            <v>MATERIAIS BASICOS</v>
          </cell>
        </row>
        <row r="18545">
          <cell r="E18545">
            <v>89534802</v>
          </cell>
          <cell r="F18545" t="str">
            <v>SUPER MANTA LIQUIDA QUARTZOLIT 4KG</v>
          </cell>
          <cell r="G18545">
            <v>199.9</v>
          </cell>
          <cell r="H18545">
            <v>1</v>
          </cell>
          <cell r="I18545" t="str">
            <v>MATERIAIS BASICOS</v>
          </cell>
        </row>
        <row r="18546">
          <cell r="E18546">
            <v>89534816</v>
          </cell>
          <cell r="F18546" t="str">
            <v>SUPER MANTA LIQUIDA QUARTZOLIT 12KG</v>
          </cell>
          <cell r="G18546">
            <v>339.9</v>
          </cell>
          <cell r="H18546">
            <v>1</v>
          </cell>
          <cell r="I18546" t="str">
            <v>MATERIAIS BASICOS</v>
          </cell>
        </row>
        <row r="18547">
          <cell r="E18547">
            <v>89196450</v>
          </cell>
          <cell r="F18547" t="str">
            <v>GRAUTE PLUS 25KG</v>
          </cell>
          <cell r="H18547">
            <v>1</v>
          </cell>
          <cell r="I18547" t="str">
            <v>MATERIAIS BASICOS</v>
          </cell>
        </row>
        <row r="18548">
          <cell r="E18548">
            <v>89456913</v>
          </cell>
          <cell r="F18548" t="str">
            <v>ADITIVO PVA CHAPIX BLANCO 18L</v>
          </cell>
          <cell r="G18548">
            <v>199.9</v>
          </cell>
          <cell r="H18548">
            <v>1</v>
          </cell>
          <cell r="I18548" t="str">
            <v>MATERIAIS BASICOS</v>
          </cell>
        </row>
        <row r="18549">
          <cell r="E18549">
            <v>89456920</v>
          </cell>
          <cell r="F18549" t="str">
            <v>ADITIVO PVA CHAPIX BLANCO 3,6L</v>
          </cell>
          <cell r="G18549">
            <v>59.9</v>
          </cell>
          <cell r="H18549">
            <v>1</v>
          </cell>
          <cell r="I18549" t="str">
            <v>MATERIAIS BASICOS</v>
          </cell>
        </row>
        <row r="18550">
          <cell r="E18550">
            <v>89456892</v>
          </cell>
          <cell r="F18550" t="str">
            <v>ADITIVO IMP TECPLUS 1 18L</v>
          </cell>
          <cell r="G18550">
            <v>99.9</v>
          </cell>
          <cell r="H18550">
            <v>1</v>
          </cell>
          <cell r="I18550" t="str">
            <v>MATERIAIS BASICOS</v>
          </cell>
        </row>
        <row r="18551">
          <cell r="E18551">
            <v>89456906</v>
          </cell>
          <cell r="F18551" t="str">
            <v>ADITIVO IMP TECPLUS 1 3,6L</v>
          </cell>
          <cell r="G18551">
            <v>49.9</v>
          </cell>
          <cell r="H18551">
            <v>1</v>
          </cell>
          <cell r="I18551" t="str">
            <v>MATERIAIS BASICOS</v>
          </cell>
        </row>
        <row r="18552">
          <cell r="E18552">
            <v>89534795</v>
          </cell>
          <cell r="F18552" t="str">
            <v>PRIMER BASE PARA NIVELAMENTO 3,6L</v>
          </cell>
          <cell r="G18552">
            <v>89.9</v>
          </cell>
          <cell r="H18552">
            <v>1</v>
          </cell>
          <cell r="I18552" t="str">
            <v>MATERIAIS BASICOS</v>
          </cell>
        </row>
        <row r="18553">
          <cell r="E18553">
            <v>89476653</v>
          </cell>
          <cell r="F18553" t="str">
            <v>IMPER REC RODAPE  BRANCO 12KG</v>
          </cell>
          <cell r="G18553">
            <v>199.9</v>
          </cell>
          <cell r="H18553">
            <v>1</v>
          </cell>
          <cell r="I18553" t="str">
            <v>MATERIAIS BASICOS</v>
          </cell>
        </row>
        <row r="18554">
          <cell r="E18554">
            <v>89398050</v>
          </cell>
          <cell r="F18554" t="str">
            <v>ARG EXT PASTILHA BR 5KG QUARTZOLIT</v>
          </cell>
          <cell r="G18554">
            <v>28.99</v>
          </cell>
          <cell r="H18554">
            <v>6</v>
          </cell>
          <cell r="I18554" t="str">
            <v>CERAMICA</v>
          </cell>
        </row>
        <row r="18555">
          <cell r="E18555">
            <v>89475792</v>
          </cell>
          <cell r="F18555" t="str">
            <v>RENOVA FACIL BRANCO 120ML QUARTZ</v>
          </cell>
          <cell r="G18555">
            <v>27.49</v>
          </cell>
          <cell r="H18555">
            <v>6</v>
          </cell>
          <cell r="I18555" t="str">
            <v>CERAMICA</v>
          </cell>
        </row>
        <row r="18556">
          <cell r="E18556">
            <v>89475806</v>
          </cell>
          <cell r="F18556" t="str">
            <v>RENOVA FACIL CORDA 120ML QUARTZ</v>
          </cell>
          <cell r="G18556">
            <v>27.49</v>
          </cell>
          <cell r="H18556">
            <v>6</v>
          </cell>
          <cell r="I18556" t="str">
            <v>CERAMICA</v>
          </cell>
        </row>
        <row r="18557">
          <cell r="E18557">
            <v>89475813</v>
          </cell>
          <cell r="F18557" t="str">
            <v>RENOVA FACIL CINZA 120ML QUARTZ</v>
          </cell>
          <cell r="G18557">
            <v>27.49</v>
          </cell>
          <cell r="H18557">
            <v>6</v>
          </cell>
          <cell r="I18557" t="str">
            <v>CERAMICA</v>
          </cell>
        </row>
        <row r="18558">
          <cell r="E18558">
            <v>89475820</v>
          </cell>
          <cell r="F18558" t="str">
            <v>RENOVA FACIL PRETO 120ML QUARTZ</v>
          </cell>
          <cell r="G18558">
            <v>27.49</v>
          </cell>
          <cell r="H18558">
            <v>6</v>
          </cell>
          <cell r="I18558" t="str">
            <v>CERAMICA</v>
          </cell>
        </row>
        <row r="18559">
          <cell r="E18559">
            <v>89398064</v>
          </cell>
          <cell r="F18559" t="str">
            <v>REJUNTE EPOXI CZ ART 1KG</v>
          </cell>
          <cell r="G18559">
            <v>69.900000000000006</v>
          </cell>
          <cell r="H18559">
            <v>6</v>
          </cell>
          <cell r="I18559" t="str">
            <v>CERAMICA</v>
          </cell>
        </row>
        <row r="18560">
          <cell r="E18560">
            <v>89398470</v>
          </cell>
          <cell r="F18560" t="str">
            <v>REJUNTE EPOXI CZ PLA 1KG</v>
          </cell>
          <cell r="G18560">
            <v>69.900000000000006</v>
          </cell>
          <cell r="H18560">
            <v>6</v>
          </cell>
          <cell r="I18560" t="str">
            <v>CERAMICA</v>
          </cell>
        </row>
        <row r="18561">
          <cell r="E18561">
            <v>89398484</v>
          </cell>
          <cell r="F18561" t="str">
            <v>REJUNTE EPOXI MR CAF 1KG</v>
          </cell>
          <cell r="H18561">
            <v>6</v>
          </cell>
          <cell r="I18561" t="str">
            <v>CERAMICA</v>
          </cell>
        </row>
        <row r="18562">
          <cell r="E18562">
            <v>89398491</v>
          </cell>
          <cell r="F18562" t="str">
            <v>REJUNTE EPOXI BR 1KG</v>
          </cell>
          <cell r="G18562">
            <v>69.900000000000006</v>
          </cell>
          <cell r="H18562">
            <v>6</v>
          </cell>
          <cell r="I18562" t="str">
            <v>CERAMICA</v>
          </cell>
        </row>
        <row r="18563">
          <cell r="E18563">
            <v>89398505</v>
          </cell>
          <cell r="F18563" t="str">
            <v>REJUNTE EPOXI MF 1KG</v>
          </cell>
          <cell r="H18563">
            <v>6</v>
          </cell>
          <cell r="I18563" t="str">
            <v>CERAMICA</v>
          </cell>
        </row>
        <row r="18564">
          <cell r="E18564">
            <v>89398512</v>
          </cell>
          <cell r="F18564" t="str">
            <v>REJUNTE EPOXI PAL 1KG</v>
          </cell>
          <cell r="H18564">
            <v>6</v>
          </cell>
          <cell r="I18564" t="str">
            <v>CERAMICA</v>
          </cell>
        </row>
        <row r="18565">
          <cell r="E18565">
            <v>89398526</v>
          </cell>
          <cell r="F18565" t="str">
            <v>REJUNTE EPOXI BG 1KG</v>
          </cell>
          <cell r="G18565">
            <v>69.900000000000006</v>
          </cell>
          <cell r="H18565">
            <v>6</v>
          </cell>
          <cell r="I18565" t="str">
            <v>CERAMICA</v>
          </cell>
        </row>
        <row r="18566">
          <cell r="E18566">
            <v>89398533</v>
          </cell>
          <cell r="F18566" t="str">
            <v>REJUNTE EPOXI PT GRAF 1KG</v>
          </cell>
          <cell r="G18566">
            <v>69.900000000000006</v>
          </cell>
          <cell r="H18566">
            <v>6</v>
          </cell>
          <cell r="I18566" t="str">
            <v>CERAMICA</v>
          </cell>
        </row>
        <row r="18567">
          <cell r="E18567">
            <v>89398540</v>
          </cell>
          <cell r="F18567" t="str">
            <v>REJUNTE EPOXI CZ OUT 1KG</v>
          </cell>
          <cell r="H18567">
            <v>6</v>
          </cell>
          <cell r="I18567" t="str">
            <v>CERAMICA</v>
          </cell>
        </row>
        <row r="18568">
          <cell r="E18568">
            <v>89398554</v>
          </cell>
          <cell r="F18568" t="str">
            <v>REJUNTE EPOXI CORDA 1KG</v>
          </cell>
          <cell r="H18568">
            <v>6</v>
          </cell>
          <cell r="I18568" t="str">
            <v>CERAMICA</v>
          </cell>
        </row>
        <row r="18569">
          <cell r="E18569">
            <v>89418231</v>
          </cell>
          <cell r="F18569" t="str">
            <v>ARG EXT ACIII BR 2OKG QUARTZOLIT</v>
          </cell>
          <cell r="G18569">
            <v>48.9</v>
          </cell>
          <cell r="H18569">
            <v>6</v>
          </cell>
          <cell r="I18569" t="str">
            <v>CERAMICA</v>
          </cell>
        </row>
        <row r="18570">
          <cell r="E18570">
            <v>89475834</v>
          </cell>
          <cell r="F18570" t="str">
            <v>ARG INT PRONTO USO BRANCO 5KG QUARTZOLIT</v>
          </cell>
          <cell r="H18570">
            <v>6</v>
          </cell>
          <cell r="I18570" t="str">
            <v>CERAMICA</v>
          </cell>
        </row>
        <row r="18571">
          <cell r="E18571">
            <v>89498045</v>
          </cell>
          <cell r="F18571" t="str">
            <v>PLASTIF P/ARGAM QUARTZOL 100ML</v>
          </cell>
          <cell r="G18571">
            <v>29.99</v>
          </cell>
          <cell r="H18571">
            <v>1</v>
          </cell>
          <cell r="I18571" t="str">
            <v>MATERIAIS BASICOS</v>
          </cell>
        </row>
        <row r="18572">
          <cell r="E18572">
            <v>89104890</v>
          </cell>
          <cell r="F18572" t="str">
            <v>TORN JARD TQ STANDARD CR ADAP MANG</v>
          </cell>
          <cell r="G18572">
            <v>155.9</v>
          </cell>
          <cell r="H18572">
            <v>7</v>
          </cell>
          <cell r="I18572" t="str">
            <v>BANHEIROS E COZINHAS</v>
          </cell>
        </row>
        <row r="18573">
          <cell r="E18573">
            <v>89104183</v>
          </cell>
          <cell r="F18573" t="str">
            <v>VALV TANQUE MET TP PLAST 1.1/4 DECA</v>
          </cell>
          <cell r="H18573">
            <v>8</v>
          </cell>
          <cell r="I18573" t="str">
            <v>HIDRAULICA</v>
          </cell>
        </row>
        <row r="18574">
          <cell r="E18574">
            <v>89304446</v>
          </cell>
          <cell r="F18574" t="str">
            <v>VALV TANQUE MET TP PLAST 1.1/2 DECA</v>
          </cell>
          <cell r="H18574">
            <v>8</v>
          </cell>
          <cell r="I18574" t="str">
            <v>HIDRAULICA</v>
          </cell>
        </row>
        <row r="18575">
          <cell r="E18575">
            <v>89104155</v>
          </cell>
          <cell r="F18575" t="str">
            <v>VALV PIA AMERICANA METAL 3.1/2 DECA</v>
          </cell>
          <cell r="G18575">
            <v>168.9</v>
          </cell>
          <cell r="H18575">
            <v>8</v>
          </cell>
          <cell r="I18575" t="str">
            <v>HIDRAULICA</v>
          </cell>
        </row>
        <row r="18576">
          <cell r="E18576">
            <v>89104190</v>
          </cell>
          <cell r="F18576" t="str">
            <v>SIFAO COPO RIG MET LAV 1X1.1/2</v>
          </cell>
          <cell r="G18576">
            <v>204.9</v>
          </cell>
          <cell r="H18576">
            <v>8</v>
          </cell>
          <cell r="I18576" t="str">
            <v>HIDRAULICA</v>
          </cell>
        </row>
        <row r="18577">
          <cell r="E18577">
            <v>89104211</v>
          </cell>
          <cell r="F18577" t="str">
            <v>SIFAO COPO RIG MET PIA/TQ 1.1/2X1.1/2X2</v>
          </cell>
          <cell r="G18577">
            <v>274.89999999999998</v>
          </cell>
          <cell r="H18577">
            <v>8</v>
          </cell>
          <cell r="I18577" t="str">
            <v>HIDRAULICA</v>
          </cell>
        </row>
        <row r="18578">
          <cell r="E18578">
            <v>89104225</v>
          </cell>
          <cell r="F18578" t="str">
            <v>SIFAO COPO RIG MET TQ 1.1/4X1.1/2</v>
          </cell>
          <cell r="G18578">
            <v>321.89999999999998</v>
          </cell>
          <cell r="H18578">
            <v>8</v>
          </cell>
          <cell r="I18578" t="str">
            <v>HIDRAULICA</v>
          </cell>
        </row>
        <row r="18579">
          <cell r="E18579">
            <v>89073215</v>
          </cell>
          <cell r="F18579" t="str">
            <v>TUBO LIG RIG AJUST MET VASO 197MM 1.1/2</v>
          </cell>
          <cell r="G18579">
            <v>132.9</v>
          </cell>
          <cell r="H18579">
            <v>8</v>
          </cell>
          <cell r="I18579" t="str">
            <v>HIDRAULICA</v>
          </cell>
        </row>
        <row r="18580">
          <cell r="E18580">
            <v>89104050</v>
          </cell>
          <cell r="F18580" t="str">
            <v>VALV DESC E ACAB CR HYDRA MAX 1.1/2</v>
          </cell>
          <cell r="G18580">
            <v>289.89999999999998</v>
          </cell>
          <cell r="H18580">
            <v>8</v>
          </cell>
          <cell r="I18580" t="str">
            <v>HIDRAULICA</v>
          </cell>
        </row>
        <row r="18581">
          <cell r="E18581">
            <v>89104022</v>
          </cell>
          <cell r="F18581" t="str">
            <v>VALV DESC E ACAB CR HYDRA MAX PRO 1.1/2</v>
          </cell>
          <cell r="G18581">
            <v>409.9</v>
          </cell>
          <cell r="H18581">
            <v>8</v>
          </cell>
          <cell r="I18581" t="str">
            <v>HIDRAULICA</v>
          </cell>
        </row>
        <row r="18582">
          <cell r="E18582">
            <v>89281822</v>
          </cell>
          <cell r="F18582" t="str">
            <v>PORTA PAPEL HIG EVIDENCE CR</v>
          </cell>
          <cell r="H18582">
            <v>7</v>
          </cell>
          <cell r="I18582" t="str">
            <v>BANHEIROS E COZINHAS</v>
          </cell>
        </row>
        <row r="18583">
          <cell r="E18583">
            <v>89281990</v>
          </cell>
          <cell r="F18583" t="str">
            <v>PORTA TOALHA BANH EVIDENC CR</v>
          </cell>
          <cell r="H18583">
            <v>7</v>
          </cell>
          <cell r="I18583" t="str">
            <v>BANHEIROS E COZINHAS</v>
          </cell>
        </row>
        <row r="18584">
          <cell r="E18584">
            <v>89282004</v>
          </cell>
          <cell r="F18584" t="str">
            <v>PORTA TOALHA ROST EVIDENC CR</v>
          </cell>
          <cell r="H18584">
            <v>7</v>
          </cell>
          <cell r="I18584" t="str">
            <v>BANHEIROS E COZINHAS</v>
          </cell>
        </row>
        <row r="18585">
          <cell r="E18585">
            <v>89282011</v>
          </cell>
          <cell r="F18585" t="str">
            <v>CABIDE EVIDENCE CR</v>
          </cell>
          <cell r="H18585">
            <v>7</v>
          </cell>
          <cell r="I18585" t="str">
            <v>BANHEIROS E COZINHAS</v>
          </cell>
        </row>
        <row r="18586">
          <cell r="E18586">
            <v>89103140</v>
          </cell>
          <cell r="F18586" t="str">
            <v>BASE REG PRESS MVS 1/2 4416 DECA</v>
          </cell>
          <cell r="G18586">
            <v>57.9</v>
          </cell>
          <cell r="H18586">
            <v>8</v>
          </cell>
          <cell r="I18586" t="str">
            <v>HIDRAULICA</v>
          </cell>
        </row>
        <row r="18587">
          <cell r="E18587">
            <v>89103154</v>
          </cell>
          <cell r="F18587" t="str">
            <v>BASE REG PRESS MVS 3/4 4416 DECA</v>
          </cell>
          <cell r="G18587">
            <v>45.9</v>
          </cell>
          <cell r="H18587">
            <v>8</v>
          </cell>
          <cell r="I18587" t="str">
            <v>HIDRAULICA</v>
          </cell>
        </row>
        <row r="18588">
          <cell r="E18588">
            <v>89103294</v>
          </cell>
          <cell r="F18588" t="str">
            <v>REG PRESS BRUTO 1416 3/4 DECA</v>
          </cell>
          <cell r="G18588">
            <v>119.9</v>
          </cell>
          <cell r="H18588">
            <v>8</v>
          </cell>
          <cell r="I18588" t="str">
            <v>HIDRAULICA</v>
          </cell>
        </row>
        <row r="18589">
          <cell r="E18589">
            <v>89103280</v>
          </cell>
          <cell r="F18589" t="str">
            <v>REG PRESS BRUTO 1416 1/2 DECA</v>
          </cell>
          <cell r="G18589">
            <v>109.9</v>
          </cell>
          <cell r="H18589">
            <v>8</v>
          </cell>
          <cell r="I18589" t="str">
            <v>HIDRAULICA</v>
          </cell>
        </row>
        <row r="18590">
          <cell r="E18590">
            <v>89281864</v>
          </cell>
          <cell r="F18590" t="str">
            <v>ACAB REG GAV PRES TARGA CR 1/2 3/4 1</v>
          </cell>
          <cell r="G18590">
            <v>72.900000000000006</v>
          </cell>
          <cell r="H18590">
            <v>7</v>
          </cell>
          <cell r="I18590" t="str">
            <v>BANHEIROS E COZINHAS</v>
          </cell>
        </row>
        <row r="18591">
          <cell r="E18591">
            <v>89104120</v>
          </cell>
          <cell r="F18591" t="str">
            <v>BASE VALV DESC HYDRA MAX BRUTO 1.1/2</v>
          </cell>
          <cell r="G18591">
            <v>149.9</v>
          </cell>
          <cell r="H18591">
            <v>8</v>
          </cell>
          <cell r="I18591" t="str">
            <v>HIDRAULICA</v>
          </cell>
        </row>
        <row r="18592">
          <cell r="E18592">
            <v>89104134</v>
          </cell>
          <cell r="F18592" t="str">
            <v>BASE VALV DESC HYDRA MAX BRUTO 1.1/4</v>
          </cell>
          <cell r="G18592">
            <v>149.9</v>
          </cell>
          <cell r="H18592">
            <v>8</v>
          </cell>
          <cell r="I18592" t="str">
            <v>HIDRAULICA</v>
          </cell>
        </row>
        <row r="18593">
          <cell r="E18593">
            <v>89103952</v>
          </cell>
          <cell r="F18593" t="str">
            <v>ACAB VALV DESCARGA BR HYDRA MAX</v>
          </cell>
          <cell r="G18593">
            <v>49.9</v>
          </cell>
          <cell r="H18593">
            <v>8</v>
          </cell>
          <cell r="I18593" t="str">
            <v>HIDRAULICA</v>
          </cell>
        </row>
        <row r="18594">
          <cell r="E18594">
            <v>89281836</v>
          </cell>
          <cell r="F18594" t="str">
            <v>MIST LAV MESA BB TARGA CR</v>
          </cell>
          <cell r="H18594">
            <v>7</v>
          </cell>
          <cell r="I18594" t="str">
            <v>BANHEIROS E COZINHAS</v>
          </cell>
        </row>
        <row r="18595">
          <cell r="E18595">
            <v>89104043</v>
          </cell>
          <cell r="F18595" t="str">
            <v>REPARO VALV DESCARGA UNIFICADO DECA</v>
          </cell>
          <cell r="G18595">
            <v>69.900000000000006</v>
          </cell>
          <cell r="H18595">
            <v>8</v>
          </cell>
          <cell r="I18595" t="str">
            <v>HIDRAULICA</v>
          </cell>
        </row>
        <row r="18596">
          <cell r="E18596">
            <v>89298020</v>
          </cell>
          <cell r="F18596" t="str">
            <v>REPARO VALV DESCARGA HD LUXO/MASTER</v>
          </cell>
          <cell r="G18596">
            <v>49.9</v>
          </cell>
          <cell r="H18596">
            <v>8</v>
          </cell>
          <cell r="I18596" t="str">
            <v>HIDRAULICA</v>
          </cell>
        </row>
        <row r="18597">
          <cell r="E18597">
            <v>89103994</v>
          </cell>
          <cell r="F18597" t="str">
            <v>ACAB VALV DESCARGA CR HYDRA MAX</v>
          </cell>
          <cell r="G18597">
            <v>110.9</v>
          </cell>
          <cell r="H18597">
            <v>8</v>
          </cell>
          <cell r="I18597" t="str">
            <v>HIDRAULICA</v>
          </cell>
        </row>
        <row r="18598">
          <cell r="E18598">
            <v>89103966</v>
          </cell>
          <cell r="F18598" t="str">
            <v>ACAB VALV DESCARGA BG HYDRA MAX</v>
          </cell>
          <cell r="G18598">
            <v>52.9</v>
          </cell>
          <cell r="H18598">
            <v>8</v>
          </cell>
          <cell r="I18598" t="str">
            <v>HIDRAULICA</v>
          </cell>
        </row>
        <row r="18599">
          <cell r="E18599">
            <v>89103091</v>
          </cell>
          <cell r="F18599" t="str">
            <v>BASE DESV BANHEIRA CHUV 3/4 DECA</v>
          </cell>
          <cell r="G18599">
            <v>369.9</v>
          </cell>
          <cell r="H18599">
            <v>8</v>
          </cell>
          <cell r="I18599" t="str">
            <v>HIDRAULICA</v>
          </cell>
        </row>
        <row r="18600">
          <cell r="E18600">
            <v>89104036</v>
          </cell>
          <cell r="F18600" t="str">
            <v>REPARO VALV DESCARGA HYDRA MAX</v>
          </cell>
          <cell r="G18600">
            <v>59.9</v>
          </cell>
          <cell r="H18600">
            <v>8</v>
          </cell>
          <cell r="I18600" t="str">
            <v>HIDRAULICA</v>
          </cell>
        </row>
        <row r="18601">
          <cell r="E18601">
            <v>89103196</v>
          </cell>
          <cell r="F18601" t="str">
            <v>BASE REG GAV BRUTO 4509 1/2 DECA</v>
          </cell>
          <cell r="G18601">
            <v>46.9</v>
          </cell>
          <cell r="H18601">
            <v>8</v>
          </cell>
          <cell r="I18601" t="str">
            <v>HIDRAULICA</v>
          </cell>
        </row>
        <row r="18602">
          <cell r="E18602">
            <v>89104176</v>
          </cell>
          <cell r="F18602" t="str">
            <v>VALV LAV MET CB BD TP PLA 1(7/8) DECA</v>
          </cell>
          <cell r="G18602">
            <v>49.9</v>
          </cell>
          <cell r="H18602">
            <v>8</v>
          </cell>
          <cell r="I18602" t="str">
            <v>HIDRAULICA</v>
          </cell>
        </row>
        <row r="18603">
          <cell r="E18603">
            <v>89298041</v>
          </cell>
          <cell r="F18603" t="str">
            <v>ANEL VED REGISTRO 1/2 E 3/4 KIT DECA</v>
          </cell>
          <cell r="G18603">
            <v>22.99</v>
          </cell>
          <cell r="H18603">
            <v>8</v>
          </cell>
          <cell r="I18603" t="str">
            <v>HIDRAULICA</v>
          </cell>
        </row>
        <row r="18604">
          <cell r="E18604">
            <v>89281934</v>
          </cell>
          <cell r="F18604" t="str">
            <v>PRATELEIRA EVIDENCE CR</v>
          </cell>
          <cell r="H18604">
            <v>7</v>
          </cell>
          <cell r="I18604" t="str">
            <v>BANHEIROS E COZINHAS</v>
          </cell>
        </row>
        <row r="18605">
          <cell r="E18605">
            <v>89298006</v>
          </cell>
          <cell r="F18605" t="str">
            <v>VALV MET LAV CB BD TP MET 1(7/8)</v>
          </cell>
          <cell r="H18605">
            <v>8</v>
          </cell>
          <cell r="I18605" t="str">
            <v>HIDRAULICA</v>
          </cell>
        </row>
        <row r="18606">
          <cell r="E18606">
            <v>89298034</v>
          </cell>
          <cell r="F18606" t="str">
            <v>REPARO VALV DESCARGA HYDRA LUXO / MASTER</v>
          </cell>
          <cell r="G18606">
            <v>79.900000000000006</v>
          </cell>
          <cell r="H18606">
            <v>8</v>
          </cell>
          <cell r="I18606" t="str">
            <v>HIDRAULICA</v>
          </cell>
        </row>
        <row r="18607">
          <cell r="E18607">
            <v>89103301</v>
          </cell>
          <cell r="F18607" t="str">
            <v>REG GAV BRUTO 1502 1/2 DECA</v>
          </cell>
          <cell r="G18607">
            <v>52.9</v>
          </cell>
          <cell r="H18607">
            <v>8</v>
          </cell>
          <cell r="I18607" t="str">
            <v>HIDRAULICA</v>
          </cell>
        </row>
        <row r="18608">
          <cell r="E18608">
            <v>89103315</v>
          </cell>
          <cell r="F18608" t="str">
            <v>REG GAV BRUTO 1502 3/4 DECA</v>
          </cell>
          <cell r="G18608">
            <v>63.9</v>
          </cell>
          <cell r="H18608">
            <v>8</v>
          </cell>
          <cell r="I18608" t="str">
            <v>HIDRAULICA</v>
          </cell>
        </row>
        <row r="18609">
          <cell r="E18609">
            <v>89103322</v>
          </cell>
          <cell r="F18609" t="str">
            <v>REG GAV BRUTO 1502 1 DECA</v>
          </cell>
          <cell r="G18609">
            <v>76.900000000000006</v>
          </cell>
          <cell r="H18609">
            <v>8</v>
          </cell>
          <cell r="I18609" t="str">
            <v>HIDRAULICA</v>
          </cell>
        </row>
        <row r="18610">
          <cell r="E18610">
            <v>89103343</v>
          </cell>
          <cell r="F18610" t="str">
            <v>REG GAV BRUTO 1502 1.1/4 DECA</v>
          </cell>
          <cell r="G18610">
            <v>109.9</v>
          </cell>
          <cell r="H18610">
            <v>8</v>
          </cell>
          <cell r="I18610" t="str">
            <v>HIDRAULICA</v>
          </cell>
        </row>
        <row r="18611">
          <cell r="E18611">
            <v>89103350</v>
          </cell>
          <cell r="F18611" t="str">
            <v>REG GAV BRUTO 1502 1.1/2 DECA</v>
          </cell>
          <cell r="G18611">
            <v>117.9</v>
          </cell>
          <cell r="H18611">
            <v>8</v>
          </cell>
          <cell r="I18611" t="str">
            <v>HIDRAULICA</v>
          </cell>
        </row>
        <row r="18612">
          <cell r="E18612">
            <v>89103364</v>
          </cell>
          <cell r="F18612" t="str">
            <v>REG GAV BRUTO 1502 2 DECA</v>
          </cell>
          <cell r="G18612">
            <v>159.9</v>
          </cell>
          <cell r="H18612">
            <v>8</v>
          </cell>
          <cell r="I18612" t="str">
            <v>HIDRAULICA</v>
          </cell>
        </row>
        <row r="18613">
          <cell r="E18613">
            <v>89103371</v>
          </cell>
          <cell r="F18613" t="str">
            <v>REG GAV BRUTO 1502 2.1/2 DECA</v>
          </cell>
          <cell r="H18613">
            <v>8</v>
          </cell>
          <cell r="I18613" t="str">
            <v>HIDRAULICA</v>
          </cell>
        </row>
        <row r="18614">
          <cell r="E18614">
            <v>89103385</v>
          </cell>
          <cell r="F18614" t="str">
            <v>REG GAV RES/PRED 1510 1/2 DECA</v>
          </cell>
          <cell r="G18614">
            <v>32.9</v>
          </cell>
          <cell r="H18614">
            <v>8</v>
          </cell>
          <cell r="I18614" t="str">
            <v>HIDRAULICA</v>
          </cell>
        </row>
        <row r="18615">
          <cell r="E18615">
            <v>89103392</v>
          </cell>
          <cell r="F18615" t="str">
            <v>REG GAV RES/PRED 1510 3/4 DECA</v>
          </cell>
          <cell r="G18615">
            <v>34.9</v>
          </cell>
          <cell r="H18615">
            <v>8</v>
          </cell>
          <cell r="I18615" t="str">
            <v>HIDRAULICA</v>
          </cell>
        </row>
        <row r="18616">
          <cell r="E18616">
            <v>89103413</v>
          </cell>
          <cell r="F18616" t="str">
            <v>VALV ESFERA BRUTO 1552 1/2 DECA</v>
          </cell>
          <cell r="G18616">
            <v>54.9</v>
          </cell>
          <cell r="H18616">
            <v>8</v>
          </cell>
          <cell r="I18616" t="str">
            <v>HIDRAULICA</v>
          </cell>
        </row>
        <row r="18617">
          <cell r="E18617">
            <v>89103420</v>
          </cell>
          <cell r="F18617" t="str">
            <v>VALV ESFERA BRUTO 1552 3/4 DECA</v>
          </cell>
          <cell r="G18617">
            <v>55.9</v>
          </cell>
          <cell r="H18617">
            <v>8</v>
          </cell>
          <cell r="I18617" t="str">
            <v>HIDRAULICA</v>
          </cell>
        </row>
        <row r="18618">
          <cell r="E18618">
            <v>89103434</v>
          </cell>
          <cell r="F18618" t="str">
            <v>VALV ESFERA BRUTO 1552 1  DECA</v>
          </cell>
          <cell r="G18618">
            <v>74.900000000000006</v>
          </cell>
          <cell r="H18618">
            <v>8</v>
          </cell>
          <cell r="I18618" t="str">
            <v>HIDRAULICA</v>
          </cell>
        </row>
        <row r="18619">
          <cell r="E18619">
            <v>89103455</v>
          </cell>
          <cell r="F18619" t="str">
            <v>VALV ESFERA BRUTO 1552 1.1/4 DECA</v>
          </cell>
          <cell r="H18619">
            <v>8</v>
          </cell>
          <cell r="I18619" t="str">
            <v>HIDRAULICA</v>
          </cell>
        </row>
        <row r="18620">
          <cell r="E18620">
            <v>89103462</v>
          </cell>
          <cell r="F18620" t="str">
            <v>VALV ESFERA BRUTO 1552 1.1/2 DECA</v>
          </cell>
          <cell r="G18620">
            <v>160.9</v>
          </cell>
          <cell r="H18620">
            <v>8</v>
          </cell>
          <cell r="I18620" t="str">
            <v>HIDRAULICA</v>
          </cell>
        </row>
        <row r="18621">
          <cell r="E18621">
            <v>89103476</v>
          </cell>
          <cell r="F18621" t="str">
            <v>VALV ESFERA BRUTO 1552 2 DECA</v>
          </cell>
          <cell r="H18621">
            <v>8</v>
          </cell>
          <cell r="I18621" t="str">
            <v>HIDRAULICA</v>
          </cell>
        </row>
        <row r="18622">
          <cell r="E18622">
            <v>89103203</v>
          </cell>
          <cell r="F18622" t="str">
            <v>BASE REG GAV BRUTO 4509 3/4 DECA</v>
          </cell>
          <cell r="G18622">
            <v>38.9</v>
          </cell>
          <cell r="H18622">
            <v>8</v>
          </cell>
          <cell r="I18622" t="str">
            <v>HIDRAULICA</v>
          </cell>
        </row>
        <row r="18623">
          <cell r="E18623">
            <v>89103210</v>
          </cell>
          <cell r="F18623" t="str">
            <v>BASE REG GAV BRUTO 4509 1 DECA</v>
          </cell>
          <cell r="G18623">
            <v>67.900000000000006</v>
          </cell>
          <cell r="H18623">
            <v>8</v>
          </cell>
          <cell r="I18623" t="str">
            <v>HIDRAULICA</v>
          </cell>
        </row>
        <row r="18624">
          <cell r="E18624">
            <v>89103231</v>
          </cell>
          <cell r="F18624" t="str">
            <v>BASE REG GAV BRUTO 4509 1.1/4 DECA</v>
          </cell>
          <cell r="G18624">
            <v>98.9</v>
          </cell>
          <cell r="H18624">
            <v>8</v>
          </cell>
          <cell r="I18624" t="str">
            <v>HIDRAULICA</v>
          </cell>
        </row>
        <row r="18625">
          <cell r="E18625">
            <v>89103245</v>
          </cell>
          <cell r="F18625" t="str">
            <v>BASE REG GAV BRUTO 4509 1.1/2 DECA</v>
          </cell>
          <cell r="G18625">
            <v>103.9</v>
          </cell>
          <cell r="H18625">
            <v>8</v>
          </cell>
          <cell r="I18625" t="str">
            <v>HIDRAULICA</v>
          </cell>
        </row>
        <row r="18626">
          <cell r="E18626">
            <v>89281871</v>
          </cell>
          <cell r="F18626" t="str">
            <v>ACAB REG GAV TARGA CR 1.1/4 E 1.1/2</v>
          </cell>
          <cell r="G18626">
            <v>92.9</v>
          </cell>
          <cell r="H18626">
            <v>7</v>
          </cell>
          <cell r="I18626" t="str">
            <v>BANHEIROS E COZINHAS</v>
          </cell>
        </row>
        <row r="18627">
          <cell r="E18627">
            <v>89104904</v>
          </cell>
          <cell r="F18627" t="str">
            <v>TORN TQ STANDARD CR DERIV MAQ</v>
          </cell>
          <cell r="G18627">
            <v>314.89999999999998</v>
          </cell>
          <cell r="H18627">
            <v>7</v>
          </cell>
          <cell r="I18627" t="str">
            <v>BANHEIROS E COZINHAS</v>
          </cell>
        </row>
        <row r="18628">
          <cell r="E18628">
            <v>89281941</v>
          </cell>
          <cell r="F18628" t="str">
            <v>CABIDE TARGA CR</v>
          </cell>
          <cell r="H18628">
            <v>7</v>
          </cell>
          <cell r="I18628" t="str">
            <v>BANHEIROS E COZINHAS</v>
          </cell>
        </row>
        <row r="18629">
          <cell r="E18629">
            <v>89281920</v>
          </cell>
          <cell r="F18629" t="str">
            <v>PORTA TOALHA ROSTO TARGA CR</v>
          </cell>
          <cell r="H18629">
            <v>7</v>
          </cell>
          <cell r="I18629" t="str">
            <v>BANHEIROS E COZINHAS</v>
          </cell>
        </row>
        <row r="18630">
          <cell r="E18630">
            <v>89281780</v>
          </cell>
          <cell r="F18630" t="str">
            <v>PRATELEIRA IZY CR</v>
          </cell>
          <cell r="H18630">
            <v>7</v>
          </cell>
          <cell r="I18630" t="str">
            <v>BANHEIROS E COZINHAS</v>
          </cell>
        </row>
        <row r="18631">
          <cell r="E18631">
            <v>89281892</v>
          </cell>
          <cell r="F18631" t="str">
            <v>PORTA PAPEL HIG TARGA CR</v>
          </cell>
          <cell r="H18631">
            <v>7</v>
          </cell>
          <cell r="I18631" t="str">
            <v>BANHEIROS E COZINHAS</v>
          </cell>
        </row>
        <row r="18632">
          <cell r="E18632">
            <v>89281815</v>
          </cell>
          <cell r="F18632" t="str">
            <v>CABIDE IZY CR</v>
          </cell>
          <cell r="G18632">
            <v>70.900000000000006</v>
          </cell>
          <cell r="H18632">
            <v>7</v>
          </cell>
          <cell r="I18632" t="str">
            <v>BANHEIROS E COZINHAS</v>
          </cell>
        </row>
        <row r="18633">
          <cell r="E18633">
            <v>89281766</v>
          </cell>
          <cell r="F18633" t="str">
            <v>SABONETEIRA PAREDE IZY LOUCA</v>
          </cell>
          <cell r="G18633">
            <v>200.9</v>
          </cell>
          <cell r="H18633">
            <v>7</v>
          </cell>
          <cell r="I18633" t="str">
            <v>BANHEIROS E COZINHAS</v>
          </cell>
        </row>
        <row r="18634">
          <cell r="E18634">
            <v>89281801</v>
          </cell>
          <cell r="F18634" t="str">
            <v>PORTA TOALHA ROSTO IZY CR</v>
          </cell>
          <cell r="G18634">
            <v>160.9</v>
          </cell>
          <cell r="H18634">
            <v>7</v>
          </cell>
          <cell r="I18634" t="str">
            <v>BANHEIROS E COZINHAS</v>
          </cell>
        </row>
        <row r="18635">
          <cell r="E18635">
            <v>89103525</v>
          </cell>
          <cell r="F18635" t="str">
            <v>ACAB P/ REG SPOT CR 1/2 3/4 1 PQ</v>
          </cell>
          <cell r="G18635">
            <v>64.900000000000006</v>
          </cell>
          <cell r="H18635">
            <v>7</v>
          </cell>
          <cell r="I18635" t="str">
            <v>BANHEIROS E COZINHAS</v>
          </cell>
        </row>
        <row r="18636">
          <cell r="E18636">
            <v>89281906</v>
          </cell>
          <cell r="F18636" t="str">
            <v>PRATELEIRA TARGA CR</v>
          </cell>
          <cell r="H18636">
            <v>7</v>
          </cell>
          <cell r="I18636" t="str">
            <v>BANHEIROS E COZINHAS</v>
          </cell>
        </row>
        <row r="18637">
          <cell r="E18637">
            <v>89281913</v>
          </cell>
          <cell r="F18637" t="str">
            <v>PORTA TOALHA BANH TARGA CR</v>
          </cell>
          <cell r="H18637">
            <v>7</v>
          </cell>
          <cell r="I18637" t="str">
            <v>BANHEIROS E COZINHAS</v>
          </cell>
        </row>
        <row r="18638">
          <cell r="E18638">
            <v>89281794</v>
          </cell>
          <cell r="F18638" t="str">
            <v>PORTA TOALHA BANH IZY CR</v>
          </cell>
          <cell r="G18638">
            <v>190.9</v>
          </cell>
          <cell r="H18638">
            <v>7</v>
          </cell>
          <cell r="I18638" t="str">
            <v>BANHEIROS E COZINHAS</v>
          </cell>
        </row>
        <row r="18639">
          <cell r="E18639">
            <v>89281885</v>
          </cell>
          <cell r="F18639" t="str">
            <v>SABONETEIRA PAREDE TARGA VIDRO</v>
          </cell>
          <cell r="H18639">
            <v>7</v>
          </cell>
          <cell r="I18639" t="str">
            <v>BANHEIROS E COZINHAS</v>
          </cell>
        </row>
        <row r="18640">
          <cell r="E18640">
            <v>89298146</v>
          </cell>
          <cell r="F18640" t="str">
            <v>ACABAMENTO P/REG SPOT CR 1 1/2 1 1/4GD</v>
          </cell>
          <cell r="G18640">
            <v>74.900000000000006</v>
          </cell>
          <cell r="H18640">
            <v>7</v>
          </cell>
          <cell r="I18640" t="str">
            <v>BANHEIROS E COZINHAS</v>
          </cell>
        </row>
        <row r="18641">
          <cell r="E18641">
            <v>89105016</v>
          </cell>
          <cell r="F18641" t="str">
            <v>MIST MONO CHUV VOGUE PLUS CR BA BP/AP</v>
          </cell>
          <cell r="H18641">
            <v>8</v>
          </cell>
          <cell r="I18641" t="str">
            <v>HIDRAULICA</v>
          </cell>
        </row>
        <row r="18642">
          <cell r="E18642">
            <v>89104246</v>
          </cell>
          <cell r="F18642" t="str">
            <v>TORN LAV DECALUX MESA CR SENSOR BIV</v>
          </cell>
          <cell r="H18642">
            <v>7</v>
          </cell>
          <cell r="I18642" t="str">
            <v>BANHEIROS E COZINHAS</v>
          </cell>
        </row>
        <row r="18643">
          <cell r="E18643">
            <v>89282032</v>
          </cell>
          <cell r="F18643" t="str">
            <v>TORN LAV MESA BB IZY CR</v>
          </cell>
          <cell r="H18643">
            <v>7</v>
          </cell>
          <cell r="I18643" t="str">
            <v>BANHEIROS E COZINHAS</v>
          </cell>
        </row>
        <row r="18644">
          <cell r="E18644">
            <v>89104953</v>
          </cell>
          <cell r="F18644" t="str">
            <v>CHUV DUCHA PAR RED ACQUA PLUS DECA</v>
          </cell>
          <cell r="G18644">
            <v>550</v>
          </cell>
          <cell r="H18644">
            <v>8</v>
          </cell>
          <cell r="I18644" t="str">
            <v>HIDRAULICA</v>
          </cell>
        </row>
        <row r="18645">
          <cell r="E18645">
            <v>89103910</v>
          </cell>
          <cell r="F18645" t="str">
            <v>ENGATE FLEX METAL MF 30CM 1/2 DECA</v>
          </cell>
          <cell r="G18645">
            <v>44.9</v>
          </cell>
          <cell r="H18645">
            <v>8</v>
          </cell>
          <cell r="I18645" t="str">
            <v>HIDRAULICA</v>
          </cell>
        </row>
        <row r="18646">
          <cell r="E18646">
            <v>89073236</v>
          </cell>
          <cell r="F18646" t="str">
            <v>ENGATE FLEX METAL MF 40CM 1/2 DECA</v>
          </cell>
          <cell r="G18646">
            <v>46.9</v>
          </cell>
          <cell r="H18646">
            <v>8</v>
          </cell>
          <cell r="I18646" t="str">
            <v>HIDRAULICA</v>
          </cell>
        </row>
        <row r="18647">
          <cell r="E18647">
            <v>89104722</v>
          </cell>
          <cell r="F18647" t="str">
            <v>MIST COZ SPOT CR MESA BM</v>
          </cell>
          <cell r="H18647">
            <v>7</v>
          </cell>
          <cell r="I18647" t="str">
            <v>BANHEIROS E COZINHAS</v>
          </cell>
        </row>
        <row r="18648">
          <cell r="E18648">
            <v>89104736</v>
          </cell>
          <cell r="F18648" t="str">
            <v>VALV COZ SPOT CR PAR BM</v>
          </cell>
          <cell r="H18648">
            <v>7</v>
          </cell>
          <cell r="I18648" t="str">
            <v>BANHEIROS E COZINHAS</v>
          </cell>
        </row>
        <row r="18649">
          <cell r="E18649">
            <v>89104302</v>
          </cell>
          <cell r="F18649" t="str">
            <v>TORN LAV DECAMATIC ECO BA CR PAR F AUT</v>
          </cell>
          <cell r="H18649">
            <v>7</v>
          </cell>
          <cell r="I18649" t="str">
            <v>BANHEIROS E COZINHAS</v>
          </cell>
        </row>
        <row r="18650">
          <cell r="E18650">
            <v>89104162</v>
          </cell>
          <cell r="F18650" t="str">
            <v>VALV PIA AMERICANA METAL 4.1/2 DECA</v>
          </cell>
          <cell r="G18650">
            <v>218.9</v>
          </cell>
          <cell r="H18650">
            <v>8</v>
          </cell>
          <cell r="I18650" t="str">
            <v>HIDRAULICA</v>
          </cell>
        </row>
        <row r="18651">
          <cell r="E18651">
            <v>89281710</v>
          </cell>
          <cell r="F18651" t="str">
            <v>SABONETEIRA PAREDE EVID. LOUCA</v>
          </cell>
          <cell r="H18651">
            <v>7</v>
          </cell>
          <cell r="I18651" t="str">
            <v>BANHEIROS E COZINHAS</v>
          </cell>
        </row>
        <row r="18652">
          <cell r="E18652">
            <v>89103126</v>
          </cell>
          <cell r="F18652" t="str">
            <v>BASE MONO P/ CHUV BP/AP 3/4 DECA</v>
          </cell>
          <cell r="G18652">
            <v>389.9</v>
          </cell>
          <cell r="H18652">
            <v>8</v>
          </cell>
          <cell r="I18652" t="str">
            <v>HIDRAULICA</v>
          </cell>
        </row>
        <row r="18653">
          <cell r="E18653">
            <v>89281745</v>
          </cell>
          <cell r="F18653" t="str">
            <v>ACAB REG GAV PRES IZY CR 1/2 3/4 1</v>
          </cell>
          <cell r="G18653">
            <v>134.9</v>
          </cell>
          <cell r="H18653">
            <v>7</v>
          </cell>
          <cell r="I18653" t="str">
            <v>BANHEIROS E COZINHAS</v>
          </cell>
        </row>
        <row r="18654">
          <cell r="E18654">
            <v>89281752</v>
          </cell>
          <cell r="F18654" t="str">
            <v>ACAB REG GAV IZY CR 1.1/4 E 1.1/2</v>
          </cell>
          <cell r="G18654">
            <v>159.9</v>
          </cell>
          <cell r="H18654">
            <v>7</v>
          </cell>
          <cell r="I18654" t="str">
            <v>BANHEIROS E COZINHAS</v>
          </cell>
        </row>
        <row r="18655">
          <cell r="E18655">
            <v>89281724</v>
          </cell>
          <cell r="F18655" t="str">
            <v>MIST BIDE IZY CR</v>
          </cell>
          <cell r="H18655">
            <v>7</v>
          </cell>
          <cell r="I18655" t="str">
            <v>BANHEIROS E COZINHAS</v>
          </cell>
        </row>
        <row r="18656">
          <cell r="E18656">
            <v>89104295</v>
          </cell>
          <cell r="F18656" t="str">
            <v>TORN LAV DECAMATIC ECO CR PAR F AUT</v>
          </cell>
          <cell r="G18656">
            <v>439.9</v>
          </cell>
          <cell r="H18656">
            <v>7</v>
          </cell>
          <cell r="I18656" t="str">
            <v>BANHEIROS E COZINHAS</v>
          </cell>
        </row>
        <row r="18657">
          <cell r="E18657">
            <v>89104260</v>
          </cell>
          <cell r="F18657" t="str">
            <v>TORN LAV DECAMATIC ECO CR MESA F AUT</v>
          </cell>
          <cell r="G18657">
            <v>459.9</v>
          </cell>
          <cell r="H18657">
            <v>7</v>
          </cell>
          <cell r="I18657" t="str">
            <v>BANHEIROS E COZINHAS</v>
          </cell>
        </row>
        <row r="18658">
          <cell r="E18658">
            <v>89281843</v>
          </cell>
          <cell r="F18658" t="str">
            <v>TORN LAV MESA BA TARGA CR</v>
          </cell>
          <cell r="G18658">
            <v>300.89999999999998</v>
          </cell>
          <cell r="H18658">
            <v>7</v>
          </cell>
          <cell r="I18658" t="str">
            <v>BANHEIROS E COZINHAS</v>
          </cell>
        </row>
        <row r="18659">
          <cell r="E18659">
            <v>89103924</v>
          </cell>
          <cell r="F18659" t="str">
            <v>ENGATE FLEX METAL MF 50CM 1/2 DECA</v>
          </cell>
          <cell r="G18659">
            <v>75.900000000000006</v>
          </cell>
          <cell r="H18659">
            <v>8</v>
          </cell>
          <cell r="I18659" t="str">
            <v>HIDRAULICA</v>
          </cell>
        </row>
        <row r="18660">
          <cell r="E18660">
            <v>89103945</v>
          </cell>
          <cell r="F18660" t="str">
            <v>ANEL VED VASO C/ GUIA AZ DECANEL</v>
          </cell>
          <cell r="G18660">
            <v>33.9</v>
          </cell>
          <cell r="H18660">
            <v>8</v>
          </cell>
          <cell r="I18660" t="str">
            <v>HIDRAULICA</v>
          </cell>
        </row>
        <row r="18661">
          <cell r="E18661">
            <v>89104624</v>
          </cell>
          <cell r="F18661" t="str">
            <v>TORN LAV LINK MESA CR BB</v>
          </cell>
          <cell r="G18661">
            <v>189.9</v>
          </cell>
          <cell r="H18661">
            <v>7</v>
          </cell>
          <cell r="I18661" t="str">
            <v>BANHEIROS E COZINHAS</v>
          </cell>
        </row>
        <row r="18662">
          <cell r="E18662">
            <v>89104610</v>
          </cell>
          <cell r="F18662" t="str">
            <v>TORN LAV LINK MESA CR BA</v>
          </cell>
          <cell r="G18662">
            <v>219.9</v>
          </cell>
          <cell r="H18662">
            <v>7</v>
          </cell>
          <cell r="I18662" t="str">
            <v>BANHEIROS E COZINHAS</v>
          </cell>
        </row>
        <row r="18663">
          <cell r="E18663">
            <v>89304803</v>
          </cell>
          <cell r="F18663" t="str">
            <v>TORN LAV PAREDE LINK CR</v>
          </cell>
          <cell r="G18663">
            <v>338.9</v>
          </cell>
          <cell r="H18663">
            <v>7</v>
          </cell>
          <cell r="I18663" t="str">
            <v>BANHEIROS E COZINHAS</v>
          </cell>
        </row>
        <row r="18664">
          <cell r="E18664">
            <v>89104001</v>
          </cell>
          <cell r="F18664" t="str">
            <v>ACAB VALV DESCARGA CR HYDRA CLEAN</v>
          </cell>
          <cell r="G18664">
            <v>179.9</v>
          </cell>
          <cell r="H18664">
            <v>8</v>
          </cell>
          <cell r="I18664" t="str">
            <v>HIDRAULICA</v>
          </cell>
        </row>
        <row r="18665">
          <cell r="E18665">
            <v>89103105</v>
          </cell>
          <cell r="F18665" t="str">
            <v>MISTURADOR P/ DUCHA HIG BRUTO DECA</v>
          </cell>
          <cell r="G18665">
            <v>359.9</v>
          </cell>
          <cell r="H18665">
            <v>8</v>
          </cell>
          <cell r="I18665" t="str">
            <v>HIDRAULICA</v>
          </cell>
        </row>
        <row r="18666">
          <cell r="E18666">
            <v>89103133</v>
          </cell>
          <cell r="F18666" t="str">
            <v>BASE MIST P/ CHUV CR 1/2 3/4 DECA</v>
          </cell>
          <cell r="G18666">
            <v>179.9</v>
          </cell>
          <cell r="H18666">
            <v>8</v>
          </cell>
          <cell r="I18666" t="str">
            <v>HIDRAULICA</v>
          </cell>
        </row>
        <row r="18667">
          <cell r="E18667">
            <v>89281773</v>
          </cell>
          <cell r="F18667" t="str">
            <v>PORTA PAPEL HIG IZY CR</v>
          </cell>
          <cell r="G18667">
            <v>150.9</v>
          </cell>
          <cell r="H18667">
            <v>7</v>
          </cell>
          <cell r="I18667" t="str">
            <v>BANHEIROS E COZINHAS</v>
          </cell>
        </row>
        <row r="18668">
          <cell r="E18668">
            <v>89104995</v>
          </cell>
          <cell r="F18668" t="str">
            <v>CHUV DUCHA TETO RED ACQUA PLUS DECA</v>
          </cell>
          <cell r="H18668">
            <v>8</v>
          </cell>
          <cell r="I18668" t="str">
            <v>HIDRAULICA</v>
          </cell>
        </row>
        <row r="18669">
          <cell r="E18669">
            <v>89104435</v>
          </cell>
          <cell r="F18669" t="str">
            <v>TORN LAV ASPEN MESA CR BB</v>
          </cell>
          <cell r="H18669">
            <v>7</v>
          </cell>
          <cell r="I18669" t="str">
            <v>BANHEIROS E COZINHAS</v>
          </cell>
        </row>
        <row r="18670">
          <cell r="E18670">
            <v>89104442</v>
          </cell>
          <cell r="F18670" t="str">
            <v>MIST P/ LAV ASPEN CR BB</v>
          </cell>
          <cell r="G18670">
            <v>489.9</v>
          </cell>
          <cell r="H18670">
            <v>7</v>
          </cell>
          <cell r="I18670" t="str">
            <v>BANHEIROS E COZINHAS</v>
          </cell>
        </row>
        <row r="18671">
          <cell r="E18671">
            <v>89104393</v>
          </cell>
          <cell r="F18671" t="str">
            <v>DUCHA HIGIENICA MET C/REG BR ASPEN DECA</v>
          </cell>
          <cell r="G18671">
            <v>290.89999999999998</v>
          </cell>
          <cell r="H18671">
            <v>8</v>
          </cell>
          <cell r="I18671" t="str">
            <v>HIDRAULICA</v>
          </cell>
        </row>
        <row r="18672">
          <cell r="E18672">
            <v>89103504</v>
          </cell>
          <cell r="F18672" t="str">
            <v>ACAB P/ REG ASPEN 1/2 3/4 E 1 PQ CR</v>
          </cell>
          <cell r="G18672">
            <v>56.9</v>
          </cell>
          <cell r="H18672">
            <v>7</v>
          </cell>
          <cell r="I18672" t="str">
            <v>BANHEIROS E COZINHAS</v>
          </cell>
        </row>
        <row r="18673">
          <cell r="E18673">
            <v>89103490</v>
          </cell>
          <cell r="F18673" t="str">
            <v>ACAB P/ REG ASPEN 1.1/4 1.1/2 GD CR</v>
          </cell>
          <cell r="G18673">
            <v>69.900000000000006</v>
          </cell>
          <cell r="H18673">
            <v>7</v>
          </cell>
          <cell r="I18673" t="str">
            <v>BANHEIROS E COZINHAS</v>
          </cell>
        </row>
        <row r="18674">
          <cell r="E18674">
            <v>89281731</v>
          </cell>
          <cell r="F18674" t="str">
            <v>TORN LAV PAR IZY CR</v>
          </cell>
          <cell r="H18674">
            <v>7</v>
          </cell>
          <cell r="I18674" t="str">
            <v>BANHEIROS E COZINHAS</v>
          </cell>
        </row>
        <row r="18675">
          <cell r="E18675">
            <v>89282046</v>
          </cell>
          <cell r="F18675" t="str">
            <v>TORN LAV MESA BA IZY CR</v>
          </cell>
          <cell r="G18675">
            <v>399.9</v>
          </cell>
          <cell r="H18675">
            <v>7</v>
          </cell>
          <cell r="I18675" t="str">
            <v>BANHEIROS E COZINHAS</v>
          </cell>
        </row>
        <row r="18676">
          <cell r="E18676">
            <v>89104652</v>
          </cell>
          <cell r="F18676" t="str">
            <v>VALV MIC DEMATIC ECO HOR CR F AUT</v>
          </cell>
          <cell r="G18676">
            <v>549</v>
          </cell>
          <cell r="H18676">
            <v>7</v>
          </cell>
          <cell r="I18676" t="str">
            <v>BANHEIROS E COZINHAS</v>
          </cell>
        </row>
        <row r="18677">
          <cell r="E18677">
            <v>89104400</v>
          </cell>
          <cell r="F18677" t="str">
            <v>TORN LAV ASPEN PAR CR BA</v>
          </cell>
          <cell r="H18677">
            <v>7</v>
          </cell>
          <cell r="I18677" t="str">
            <v>BANHEIROS E COZINHAS</v>
          </cell>
        </row>
        <row r="18678">
          <cell r="E18678">
            <v>89104414</v>
          </cell>
          <cell r="F18678" t="str">
            <v>TORN LAV ASPEN MESA CR BA</v>
          </cell>
          <cell r="G18678">
            <v>337.9</v>
          </cell>
          <cell r="H18678">
            <v>7</v>
          </cell>
          <cell r="I18678" t="str">
            <v>BANHEIROS E COZINHAS</v>
          </cell>
        </row>
        <row r="18679">
          <cell r="E18679">
            <v>89104456</v>
          </cell>
          <cell r="F18679" t="str">
            <v>MIST P/ LAV ASPEN CR BA</v>
          </cell>
          <cell r="G18679">
            <v>589</v>
          </cell>
          <cell r="H18679">
            <v>7</v>
          </cell>
          <cell r="I18679" t="str">
            <v>BANHEIROS E COZINHAS</v>
          </cell>
        </row>
        <row r="18680">
          <cell r="E18680">
            <v>89104631</v>
          </cell>
          <cell r="F18680" t="str">
            <v>VALV MIC DECALUX EMB CR</v>
          </cell>
          <cell r="H18680">
            <v>7</v>
          </cell>
          <cell r="I18680" t="str">
            <v>BANHEIROS E COZINHAS</v>
          </cell>
        </row>
        <row r="18681">
          <cell r="E18681">
            <v>89104253</v>
          </cell>
          <cell r="F18681" t="str">
            <v>TORN LAV DECALUX EMB PAR CR SENSOR BIV</v>
          </cell>
          <cell r="G18681">
            <v>1900</v>
          </cell>
          <cell r="H18681">
            <v>7</v>
          </cell>
          <cell r="I18681" t="str">
            <v>BANHEIROS E COZINHAS</v>
          </cell>
        </row>
        <row r="18682">
          <cell r="E18682">
            <v>89104813</v>
          </cell>
          <cell r="F18682" t="str">
            <v>TORN COZ FAST CR MESA BM</v>
          </cell>
          <cell r="G18682">
            <v>650</v>
          </cell>
          <cell r="H18682">
            <v>7</v>
          </cell>
          <cell r="I18682" t="str">
            <v>BANHEIROS E COZINHAS</v>
          </cell>
        </row>
        <row r="18683">
          <cell r="E18683">
            <v>89104820</v>
          </cell>
          <cell r="F18683" t="str">
            <v>TORN COZ FAST CR PAR BM</v>
          </cell>
          <cell r="G18683">
            <v>680</v>
          </cell>
          <cell r="H18683">
            <v>7</v>
          </cell>
          <cell r="I18683" t="str">
            <v>BANHEIROS E COZINHAS</v>
          </cell>
        </row>
        <row r="18684">
          <cell r="E18684">
            <v>89104834</v>
          </cell>
          <cell r="F18684" t="str">
            <v>MIST COZ FAST CR MESA BM</v>
          </cell>
          <cell r="H18684">
            <v>7</v>
          </cell>
          <cell r="I18684" t="str">
            <v>BANHEIROS E COZINHAS</v>
          </cell>
        </row>
        <row r="18685">
          <cell r="E18685">
            <v>89104841</v>
          </cell>
          <cell r="F18685" t="str">
            <v>MIST COZ FAST CR PAR BM</v>
          </cell>
          <cell r="H18685">
            <v>7</v>
          </cell>
          <cell r="I18685" t="str">
            <v>BANHEIROS E COZINHAS</v>
          </cell>
        </row>
        <row r="18686">
          <cell r="E18686">
            <v>89104330</v>
          </cell>
          <cell r="F18686" t="str">
            <v>SABONETEIRA PAR FLEX CR</v>
          </cell>
          <cell r="G18686">
            <v>149.9</v>
          </cell>
          <cell r="H18686">
            <v>7</v>
          </cell>
          <cell r="I18686" t="str">
            <v>BANHEIROS E COZINHAS</v>
          </cell>
        </row>
        <row r="18687">
          <cell r="E18687">
            <v>89104351</v>
          </cell>
          <cell r="F18687" t="str">
            <v>PORTA PAPEL HIG FLEX CR</v>
          </cell>
          <cell r="G18687">
            <v>138.9</v>
          </cell>
          <cell r="H18687">
            <v>7</v>
          </cell>
          <cell r="I18687" t="str">
            <v>BANHEIROS E COZINHAS</v>
          </cell>
        </row>
        <row r="18688">
          <cell r="E18688">
            <v>89104372</v>
          </cell>
          <cell r="F18688" t="str">
            <v>PORTA TOALHA BANHO FLEX CR</v>
          </cell>
          <cell r="G18688">
            <v>179.9</v>
          </cell>
          <cell r="H18688">
            <v>7</v>
          </cell>
          <cell r="I18688" t="str">
            <v>BANHEIROS E COZINHAS</v>
          </cell>
        </row>
        <row r="18689">
          <cell r="E18689">
            <v>89104365</v>
          </cell>
          <cell r="F18689" t="str">
            <v>PORTA TOALHA ROSTO FLEX CR</v>
          </cell>
          <cell r="G18689">
            <v>137.9</v>
          </cell>
          <cell r="H18689">
            <v>7</v>
          </cell>
          <cell r="I18689" t="str">
            <v>BANHEIROS E COZINHAS</v>
          </cell>
        </row>
        <row r="18690">
          <cell r="E18690">
            <v>89104344</v>
          </cell>
          <cell r="F18690" t="str">
            <v>CABIDE FLEX CR</v>
          </cell>
          <cell r="G18690">
            <v>72.900000000000006</v>
          </cell>
          <cell r="H18690">
            <v>7</v>
          </cell>
          <cell r="I18690" t="str">
            <v>BANHEIROS E COZINHAS</v>
          </cell>
        </row>
        <row r="18691">
          <cell r="E18691">
            <v>89104386</v>
          </cell>
          <cell r="F18691" t="str">
            <v>PRATELEIRA FLEX CR</v>
          </cell>
          <cell r="H18691">
            <v>7</v>
          </cell>
          <cell r="I18691" t="str">
            <v>BANHEIROS E COZINHAS</v>
          </cell>
        </row>
        <row r="18692">
          <cell r="E18692">
            <v>89282025</v>
          </cell>
          <cell r="F18692" t="str">
            <v>MIST LAV MESA BB IZY CR</v>
          </cell>
          <cell r="H18692">
            <v>7</v>
          </cell>
          <cell r="I18692" t="str">
            <v>BANHEIROS E COZINHAS</v>
          </cell>
        </row>
        <row r="18693">
          <cell r="E18693">
            <v>89104771</v>
          </cell>
          <cell r="F18693" t="str">
            <v>TORN COZ ASPEN CR MESA BM</v>
          </cell>
          <cell r="G18693">
            <v>259.89999999999998</v>
          </cell>
          <cell r="H18693">
            <v>7</v>
          </cell>
          <cell r="I18693" t="str">
            <v>BANHEIROS E COZINHAS</v>
          </cell>
        </row>
        <row r="18694">
          <cell r="E18694">
            <v>89104785</v>
          </cell>
          <cell r="F18694" t="str">
            <v>TORN COZ ASPEN CR PAR BM</v>
          </cell>
          <cell r="G18694">
            <v>299.89999999999998</v>
          </cell>
          <cell r="H18694">
            <v>7</v>
          </cell>
          <cell r="I18694" t="str">
            <v>BANHEIROS E COZINHAS</v>
          </cell>
        </row>
        <row r="18695">
          <cell r="E18695">
            <v>89105002</v>
          </cell>
          <cell r="F18695" t="str">
            <v>VALV CHUV DECAMATIC CR F AUT 3/4</v>
          </cell>
          <cell r="H18695">
            <v>8</v>
          </cell>
          <cell r="I18695" t="str">
            <v>HIDRAULICA</v>
          </cell>
        </row>
        <row r="18696">
          <cell r="E18696">
            <v>89103406</v>
          </cell>
          <cell r="F18696" t="str">
            <v>REG GAV RES/PRED 1510 2 DECA</v>
          </cell>
          <cell r="G18696">
            <v>159.9</v>
          </cell>
          <cell r="H18696">
            <v>8</v>
          </cell>
          <cell r="I18696" t="str">
            <v>HIDRAULICA</v>
          </cell>
        </row>
        <row r="18697">
          <cell r="E18697">
            <v>89104064</v>
          </cell>
          <cell r="F18697" t="str">
            <v>VALV DESC E ACAB CR HYDRA DUO 1.1/2</v>
          </cell>
          <cell r="G18697">
            <v>324.89999999999998</v>
          </cell>
          <cell r="H18697">
            <v>8</v>
          </cell>
          <cell r="I18697" t="str">
            <v>HIDRAULICA</v>
          </cell>
        </row>
        <row r="18698">
          <cell r="E18698">
            <v>89104015</v>
          </cell>
          <cell r="F18698" t="str">
            <v>ACAB VALV DESCARGA BR HYDRA DUO</v>
          </cell>
          <cell r="G18698">
            <v>170.9</v>
          </cell>
          <cell r="H18698">
            <v>8</v>
          </cell>
          <cell r="I18698" t="str">
            <v>HIDRAULICA</v>
          </cell>
        </row>
        <row r="18699">
          <cell r="E18699">
            <v>89104106</v>
          </cell>
          <cell r="F18699" t="str">
            <v>KIT CONV HYDRA MAX P/ DUO CR 1 1/4</v>
          </cell>
          <cell r="G18699">
            <v>195.9</v>
          </cell>
          <cell r="H18699">
            <v>8</v>
          </cell>
          <cell r="I18699" t="str">
            <v>HIDRAULICA</v>
          </cell>
        </row>
        <row r="18700">
          <cell r="E18700">
            <v>89104085</v>
          </cell>
          <cell r="F18700" t="str">
            <v>KIT CONV HYDRA MAX P/ DUO CR 1 1/2</v>
          </cell>
          <cell r="G18700">
            <v>185.9</v>
          </cell>
          <cell r="H18700">
            <v>8</v>
          </cell>
          <cell r="I18700" t="str">
            <v>HIDRAULICA</v>
          </cell>
        </row>
        <row r="18701">
          <cell r="E18701">
            <v>89281850</v>
          </cell>
          <cell r="F18701" t="str">
            <v>TORN LAV MESA BB TARGA CR</v>
          </cell>
          <cell r="H18701">
            <v>7</v>
          </cell>
          <cell r="I18701" t="str">
            <v>BANHEIROS E COZINHAS</v>
          </cell>
        </row>
        <row r="18702">
          <cell r="E18702">
            <v>89104946</v>
          </cell>
          <cell r="F18702" t="str">
            <v>CHUV DUCHA DESV PAR RED MAX DECA</v>
          </cell>
          <cell r="G18702">
            <v>740</v>
          </cell>
          <cell r="H18702">
            <v>8</v>
          </cell>
          <cell r="I18702" t="str">
            <v>HIDRAULICA</v>
          </cell>
        </row>
        <row r="18703">
          <cell r="E18703">
            <v>89103511</v>
          </cell>
          <cell r="F18703" t="str">
            <v>ACAB P/ REG MAX CR 1/2 3/4 1 PQ</v>
          </cell>
          <cell r="G18703">
            <v>49.9</v>
          </cell>
          <cell r="H18703">
            <v>7</v>
          </cell>
          <cell r="I18703" t="str">
            <v>BANHEIROS E COZINHAS</v>
          </cell>
        </row>
        <row r="18704">
          <cell r="E18704">
            <v>89298132</v>
          </cell>
          <cell r="F18704" t="str">
            <v>ACABAMENTO P/REG MAX CROM 1 1/2 1 1/4GD</v>
          </cell>
          <cell r="G18704">
            <v>65.900000000000006</v>
          </cell>
          <cell r="H18704">
            <v>7</v>
          </cell>
          <cell r="I18704" t="str">
            <v>BANHEIROS E COZINHAS</v>
          </cell>
        </row>
        <row r="18705">
          <cell r="E18705">
            <v>89104232</v>
          </cell>
          <cell r="F18705" t="str">
            <v>DISP P/ SAB LIQ DECAMATIC CR</v>
          </cell>
          <cell r="G18705">
            <v>520.01</v>
          </cell>
          <cell r="H18705">
            <v>7</v>
          </cell>
          <cell r="I18705" t="str">
            <v>BANHEIROS E COZINHAS</v>
          </cell>
        </row>
        <row r="18706">
          <cell r="E18706">
            <v>89104274</v>
          </cell>
          <cell r="F18706" t="str">
            <v>TORN LAV DECAMATIC ECO BA CR MESA F AUT</v>
          </cell>
          <cell r="G18706">
            <v>545</v>
          </cell>
          <cell r="H18706">
            <v>7</v>
          </cell>
          <cell r="I18706" t="str">
            <v>BANHEIROS E COZINHAS</v>
          </cell>
        </row>
        <row r="18707">
          <cell r="E18707">
            <v>89304824</v>
          </cell>
          <cell r="F18707" t="str">
            <v>VALV DESC E ACAB CR HYDRA ECO 1.1/4</v>
          </cell>
          <cell r="G18707">
            <v>371.9</v>
          </cell>
          <cell r="H18707">
            <v>8</v>
          </cell>
          <cell r="I18707" t="str">
            <v>HIDRAULICA</v>
          </cell>
        </row>
        <row r="18708">
          <cell r="E18708">
            <v>89304810</v>
          </cell>
          <cell r="F18708" t="str">
            <v>VALV DESC E ACAB CR HYDRA ECO 1.1/2</v>
          </cell>
          <cell r="G18708">
            <v>381.9</v>
          </cell>
          <cell r="H18708">
            <v>8</v>
          </cell>
          <cell r="I18708" t="str">
            <v>HIDRAULICA</v>
          </cell>
        </row>
        <row r="18709">
          <cell r="E18709">
            <v>89104113</v>
          </cell>
          <cell r="F18709" t="str">
            <v>BASE VALV DESC HYDRA DUO BRUTO 1.1/2</v>
          </cell>
          <cell r="G18709">
            <v>210.9</v>
          </cell>
          <cell r="H18709">
            <v>8</v>
          </cell>
          <cell r="I18709" t="str">
            <v>HIDRAULICA</v>
          </cell>
        </row>
        <row r="18710">
          <cell r="E18710">
            <v>89104792</v>
          </cell>
          <cell r="F18710" t="str">
            <v>MIST COZ ASPEN CR MESA BM</v>
          </cell>
          <cell r="G18710">
            <v>670</v>
          </cell>
          <cell r="H18710">
            <v>7</v>
          </cell>
          <cell r="I18710" t="str">
            <v>BANHEIROS E COZINHAS</v>
          </cell>
        </row>
        <row r="18711">
          <cell r="E18711">
            <v>89104806</v>
          </cell>
          <cell r="F18711" t="str">
            <v>MIST COZ ASPEN CR PAR BM</v>
          </cell>
          <cell r="G18711">
            <v>758</v>
          </cell>
          <cell r="H18711">
            <v>7</v>
          </cell>
          <cell r="I18711" t="str">
            <v>BANHEIROS E COZINHAS</v>
          </cell>
        </row>
        <row r="18712">
          <cell r="E18712">
            <v>89104932</v>
          </cell>
          <cell r="F18712" t="str">
            <v>CHUV DUCHA PAR RED MAX DECA</v>
          </cell>
          <cell r="G18712">
            <v>255.9</v>
          </cell>
          <cell r="H18712">
            <v>8</v>
          </cell>
          <cell r="I18712" t="str">
            <v>HIDRAULICA</v>
          </cell>
        </row>
        <row r="18713">
          <cell r="E18713">
            <v>89281962</v>
          </cell>
          <cell r="F18713" t="str">
            <v>PARAFUSO TANQUE B12 100MM DECA</v>
          </cell>
          <cell r="G18713">
            <v>41.9</v>
          </cell>
          <cell r="H18713">
            <v>8</v>
          </cell>
          <cell r="I18713" t="str">
            <v>HIDRAULICA</v>
          </cell>
        </row>
        <row r="18714">
          <cell r="E18714">
            <v>89104141</v>
          </cell>
          <cell r="F18714" t="str">
            <v>PARAFUSO VASO E BIDE B10 80MM DECA</v>
          </cell>
          <cell r="G18714">
            <v>33.9</v>
          </cell>
          <cell r="H18714">
            <v>8</v>
          </cell>
          <cell r="I18714" t="str">
            <v>HIDRAULICA</v>
          </cell>
        </row>
        <row r="18715">
          <cell r="E18715">
            <v>89281976</v>
          </cell>
          <cell r="F18715" t="str">
            <v>PARAFUSO LAV COL VASO B10 80MM DECA</v>
          </cell>
          <cell r="G18715">
            <v>11.99</v>
          </cell>
          <cell r="H18715">
            <v>8</v>
          </cell>
          <cell r="I18715" t="str">
            <v>HIDRAULICA</v>
          </cell>
        </row>
        <row r="18716">
          <cell r="E18716">
            <v>89104582</v>
          </cell>
          <cell r="F18716" t="str">
            <v>TORN LAV POLO MESA CR BA</v>
          </cell>
          <cell r="G18716">
            <v>369.9</v>
          </cell>
          <cell r="H18716">
            <v>7</v>
          </cell>
          <cell r="I18716" t="str">
            <v>BANHEIROS E COZINHAS</v>
          </cell>
        </row>
        <row r="18717">
          <cell r="E18717">
            <v>89104575</v>
          </cell>
          <cell r="F18717" t="str">
            <v>TORN LAV POLO PAR CR</v>
          </cell>
          <cell r="G18717">
            <v>531</v>
          </cell>
          <cell r="H18717">
            <v>7</v>
          </cell>
          <cell r="I18717" t="str">
            <v>BANHEIROS E COZINHAS</v>
          </cell>
        </row>
        <row r="18718">
          <cell r="E18718">
            <v>89104561</v>
          </cell>
          <cell r="F18718" t="str">
            <v>DUCHA HIGIENICA MET C/REG DER POLO DECA</v>
          </cell>
          <cell r="H18718">
            <v>8</v>
          </cell>
          <cell r="I18718" t="str">
            <v>HIDRAULICA</v>
          </cell>
        </row>
        <row r="18719">
          <cell r="E18719">
            <v>89103532</v>
          </cell>
          <cell r="F18719" t="str">
            <v>ACAB P/ REG POLO CR 1/2 3/4 1 PQ</v>
          </cell>
          <cell r="G18719">
            <v>179.9</v>
          </cell>
          <cell r="H18719">
            <v>7</v>
          </cell>
          <cell r="I18719" t="str">
            <v>BANHEIROS E COZINHAS</v>
          </cell>
        </row>
        <row r="18720">
          <cell r="E18720">
            <v>89334945</v>
          </cell>
          <cell r="F18720" t="str">
            <v>ACAB P/ REG POLO CR 1.1/2 1.1/4GD</v>
          </cell>
          <cell r="G18720">
            <v>349.9</v>
          </cell>
          <cell r="H18720">
            <v>7</v>
          </cell>
          <cell r="I18720" t="str">
            <v>BANHEIROS E COZINHAS</v>
          </cell>
        </row>
        <row r="18721">
          <cell r="E18721">
            <v>89103483</v>
          </cell>
          <cell r="F18721" t="str">
            <v>VALV ESFERA BRUTO 1552 2.1/2 DECA</v>
          </cell>
          <cell r="H18721">
            <v>8</v>
          </cell>
          <cell r="I18721" t="str">
            <v>HIDRAULICA</v>
          </cell>
        </row>
        <row r="18722">
          <cell r="E18722">
            <v>89104680</v>
          </cell>
          <cell r="F18722" t="str">
            <v>MONO COZ UNIC CR AREJ ART</v>
          </cell>
          <cell r="H18722">
            <v>7</v>
          </cell>
          <cell r="I18722" t="str">
            <v>BANHEIROS E COZINHAS</v>
          </cell>
        </row>
        <row r="18723">
          <cell r="E18723">
            <v>89104666</v>
          </cell>
          <cell r="F18723" t="str">
            <v>MONO COZ TWIN CR</v>
          </cell>
          <cell r="G18723">
            <v>2299</v>
          </cell>
          <cell r="H18723">
            <v>7</v>
          </cell>
          <cell r="I18723" t="str">
            <v>BANHEIROS E COZINHAS</v>
          </cell>
        </row>
        <row r="18724">
          <cell r="E18724">
            <v>89104673</v>
          </cell>
          <cell r="F18724" t="str">
            <v>MONO COZ SPIN GOURMET</v>
          </cell>
          <cell r="H18724">
            <v>7</v>
          </cell>
          <cell r="I18724" t="str">
            <v>BANHEIROS E COZINHAS</v>
          </cell>
        </row>
        <row r="18725">
          <cell r="E18725">
            <v>89103161</v>
          </cell>
          <cell r="F18725" t="str">
            <v>BASE REG PRESS MVS 4416 PPR 25MM DECA</v>
          </cell>
          <cell r="G18725">
            <v>139.9</v>
          </cell>
          <cell r="H18725">
            <v>8</v>
          </cell>
          <cell r="I18725" t="str">
            <v>HIDRAULICA</v>
          </cell>
        </row>
        <row r="18726">
          <cell r="E18726">
            <v>89103182</v>
          </cell>
          <cell r="F18726" t="str">
            <v>BASE REG PRESS MVS 4416 PVC 25MM DECA</v>
          </cell>
          <cell r="G18726">
            <v>88.9</v>
          </cell>
          <cell r="H18726">
            <v>8</v>
          </cell>
          <cell r="I18726" t="str">
            <v>HIDRAULICA</v>
          </cell>
        </row>
        <row r="18727">
          <cell r="E18727">
            <v>89103175</v>
          </cell>
          <cell r="F18727" t="str">
            <v>BASE REG PRESS MVS 4416 CPVC 22MM DECA</v>
          </cell>
          <cell r="G18727">
            <v>97.9</v>
          </cell>
          <cell r="H18727">
            <v>8</v>
          </cell>
          <cell r="I18727" t="str">
            <v>HIDRAULICA</v>
          </cell>
        </row>
        <row r="18728">
          <cell r="E18728">
            <v>89103252</v>
          </cell>
          <cell r="F18728" t="str">
            <v>BASE REG GAV BRUTO 4509 PPR 25MM DECA</v>
          </cell>
          <cell r="G18728">
            <v>104.9</v>
          </cell>
          <cell r="H18728">
            <v>8</v>
          </cell>
          <cell r="I18728" t="str">
            <v>HIDRAULICA</v>
          </cell>
        </row>
        <row r="18729">
          <cell r="E18729">
            <v>89103273</v>
          </cell>
          <cell r="F18729" t="str">
            <v>BASE REG GAV BRUTO 4509 PVC 25MM DECA</v>
          </cell>
          <cell r="G18729">
            <v>76.900000000000006</v>
          </cell>
          <cell r="H18729">
            <v>8</v>
          </cell>
          <cell r="I18729" t="str">
            <v>HIDRAULICA</v>
          </cell>
        </row>
        <row r="18730">
          <cell r="E18730">
            <v>89103266</v>
          </cell>
          <cell r="F18730" t="str">
            <v>BASE REG GAV BRUTO 4509 CPVC 22MM DECA</v>
          </cell>
          <cell r="G18730">
            <v>82.9</v>
          </cell>
          <cell r="H18730">
            <v>8</v>
          </cell>
          <cell r="I18730" t="str">
            <v>HIDRAULICA</v>
          </cell>
        </row>
        <row r="18731">
          <cell r="E18731">
            <v>89104981</v>
          </cell>
          <cell r="F18731" t="str">
            <v>CHUV DUCHA PAR QUAD CUBO DECA</v>
          </cell>
          <cell r="H18731">
            <v>8</v>
          </cell>
          <cell r="I18731" t="str">
            <v>HIDRAULICA</v>
          </cell>
        </row>
        <row r="18732">
          <cell r="E18732">
            <v>89298013</v>
          </cell>
          <cell r="F18732" t="str">
            <v>VALV CLICK LAV RED 1(7/8) DECA</v>
          </cell>
          <cell r="G18732">
            <v>229.9</v>
          </cell>
          <cell r="H18732">
            <v>8</v>
          </cell>
          <cell r="I18732" t="str">
            <v>HIDRAULICA</v>
          </cell>
        </row>
        <row r="18733">
          <cell r="E18733">
            <v>89104281</v>
          </cell>
          <cell r="F18733" t="str">
            <v>TORN LAV DECAMATIC CONF CR MESA F AUT</v>
          </cell>
          <cell r="H18733">
            <v>7</v>
          </cell>
          <cell r="I18733" t="str">
            <v>BANHEIROS E COZINHAS</v>
          </cell>
        </row>
        <row r="18734">
          <cell r="E18734">
            <v>89104323</v>
          </cell>
          <cell r="F18734" t="str">
            <v>TORN LAV DECAMAT ECO EMB CR PAR F AUT</v>
          </cell>
          <cell r="H18734">
            <v>7</v>
          </cell>
          <cell r="I18734" t="str">
            <v>BANHEIROS E COZINHAS</v>
          </cell>
        </row>
        <row r="18735">
          <cell r="E18735">
            <v>89104491</v>
          </cell>
          <cell r="F18735" t="str">
            <v>SABONETEIRA POLO CR</v>
          </cell>
          <cell r="G18735">
            <v>290.89999999999998</v>
          </cell>
          <cell r="H18735">
            <v>7</v>
          </cell>
          <cell r="I18735" t="str">
            <v>BANHEIROS E COZINHAS</v>
          </cell>
        </row>
        <row r="18736">
          <cell r="E18736">
            <v>89104512</v>
          </cell>
          <cell r="F18736" t="str">
            <v>PORTA PAPEL HIG POLO CR</v>
          </cell>
          <cell r="G18736">
            <v>299.89999999999998</v>
          </cell>
          <cell r="H18736">
            <v>7</v>
          </cell>
          <cell r="I18736" t="str">
            <v>BANHEIROS E COZINHAS</v>
          </cell>
        </row>
        <row r="18737">
          <cell r="E18737">
            <v>89104554</v>
          </cell>
          <cell r="F18737" t="str">
            <v>PRATELEIRA POLO CR</v>
          </cell>
          <cell r="G18737">
            <v>299.89999999999998</v>
          </cell>
          <cell r="H18737">
            <v>7</v>
          </cell>
          <cell r="I18737" t="str">
            <v>BANHEIROS E COZINHAS</v>
          </cell>
        </row>
        <row r="18738">
          <cell r="E18738">
            <v>89104484</v>
          </cell>
          <cell r="F18738" t="str">
            <v>PORTA TOALHA POLO CR 300MM</v>
          </cell>
          <cell r="G18738">
            <v>299.89999999999998</v>
          </cell>
          <cell r="H18738">
            <v>7</v>
          </cell>
          <cell r="I18738" t="str">
            <v>BANHEIROS E COZINHAS</v>
          </cell>
        </row>
        <row r="18739">
          <cell r="E18739">
            <v>89104540</v>
          </cell>
          <cell r="F18739" t="str">
            <v>PORTA TOALHA POLO CR 500MM</v>
          </cell>
          <cell r="G18739">
            <v>399.9</v>
          </cell>
          <cell r="H18739">
            <v>7</v>
          </cell>
          <cell r="I18739" t="str">
            <v>BANHEIROS E COZINHAS</v>
          </cell>
        </row>
        <row r="18740">
          <cell r="E18740">
            <v>89104505</v>
          </cell>
          <cell r="F18740" t="str">
            <v>CABIDE POLO CR</v>
          </cell>
          <cell r="G18740">
            <v>99.9</v>
          </cell>
          <cell r="H18740">
            <v>7</v>
          </cell>
          <cell r="I18740" t="str">
            <v>BANHEIROS E COZINHAS</v>
          </cell>
        </row>
        <row r="18741">
          <cell r="E18741">
            <v>89104071</v>
          </cell>
          <cell r="F18741" t="str">
            <v>VALV DESC E ACAB CR HYDRA ECO CONF 1.1/2</v>
          </cell>
          <cell r="H18741">
            <v>8</v>
          </cell>
          <cell r="I18741" t="str">
            <v>HIDRAULICA</v>
          </cell>
        </row>
        <row r="18742">
          <cell r="E18742">
            <v>89104526</v>
          </cell>
          <cell r="F18742" t="str">
            <v>PORTA TOALHA POLO CR 200MM</v>
          </cell>
          <cell r="G18742">
            <v>299.89999999999998</v>
          </cell>
          <cell r="H18742">
            <v>7</v>
          </cell>
          <cell r="I18742" t="str">
            <v>BANHEIROS E COZINHAS</v>
          </cell>
        </row>
        <row r="18743">
          <cell r="E18743">
            <v>89073173</v>
          </cell>
          <cell r="F18743" t="str">
            <v>KIT INST BAC CV FIX VERT CR</v>
          </cell>
          <cell r="H18743">
            <v>7</v>
          </cell>
          <cell r="I18743" t="str">
            <v>BANHEIROS E COZINHAS</v>
          </cell>
        </row>
        <row r="18744">
          <cell r="E18744">
            <v>89073180</v>
          </cell>
          <cell r="F18744" t="str">
            <v>KIT BAC CX ACOP FIX VERT CR</v>
          </cell>
          <cell r="H18744">
            <v>7</v>
          </cell>
          <cell r="I18744" t="str">
            <v>BANHEIROS E COZINHAS</v>
          </cell>
        </row>
        <row r="18745">
          <cell r="E18745">
            <v>89103931</v>
          </cell>
          <cell r="F18745" t="str">
            <v>ENGATE FLEX METAL MF 60CM 1/2 DECA</v>
          </cell>
          <cell r="G18745">
            <v>91.9</v>
          </cell>
          <cell r="H18745">
            <v>8</v>
          </cell>
          <cell r="I18745" t="str">
            <v>HIDRAULICA</v>
          </cell>
        </row>
        <row r="18746">
          <cell r="E18746">
            <v>89104463</v>
          </cell>
          <cell r="F18746" t="str">
            <v>MONO P/ LAV LEVEL CR MESA BB</v>
          </cell>
          <cell r="G18746">
            <v>699</v>
          </cell>
          <cell r="H18746">
            <v>7</v>
          </cell>
          <cell r="I18746" t="str">
            <v>BANHEIROS E COZINHAS</v>
          </cell>
        </row>
        <row r="18747">
          <cell r="E18747">
            <v>89104470</v>
          </cell>
          <cell r="F18747" t="str">
            <v>MONO P/ LAV LEVEL CR MESA BA</v>
          </cell>
          <cell r="G18747">
            <v>829</v>
          </cell>
          <cell r="H18747">
            <v>7</v>
          </cell>
          <cell r="I18747" t="str">
            <v>BANHEIROS E COZINHAS</v>
          </cell>
        </row>
        <row r="18748">
          <cell r="E18748">
            <v>89105030</v>
          </cell>
          <cell r="F18748" t="str">
            <v>ACAB MONO CHUV LEVEL CR BP/AP</v>
          </cell>
          <cell r="G18748">
            <v>519</v>
          </cell>
          <cell r="H18748">
            <v>7</v>
          </cell>
          <cell r="I18748" t="str">
            <v>BANHEIROS E COZINHAS</v>
          </cell>
        </row>
        <row r="18749">
          <cell r="E18749">
            <v>89104743</v>
          </cell>
          <cell r="F18749" t="str">
            <v>MIST COZ JUST CR MESA BM</v>
          </cell>
          <cell r="H18749">
            <v>7</v>
          </cell>
          <cell r="I18749" t="str">
            <v>BANHEIROS E COZINHAS</v>
          </cell>
        </row>
        <row r="18750">
          <cell r="E18750">
            <v>89104764</v>
          </cell>
          <cell r="F18750" t="str">
            <v>MIST COZ JUST CR PAR BM</v>
          </cell>
          <cell r="H18750">
            <v>7</v>
          </cell>
          <cell r="I18750" t="str">
            <v>BANHEIROS E COZINHAS</v>
          </cell>
        </row>
        <row r="18751">
          <cell r="E18751">
            <v>89104911</v>
          </cell>
          <cell r="F18751" t="str">
            <v>GATILHO DUCHA MANUAL ACTIVA BR</v>
          </cell>
          <cell r="G18751">
            <v>56.9</v>
          </cell>
          <cell r="H18751">
            <v>8</v>
          </cell>
          <cell r="I18751" t="str">
            <v>HIDRAULICA</v>
          </cell>
        </row>
        <row r="18752">
          <cell r="E18752">
            <v>89104925</v>
          </cell>
          <cell r="F18752" t="str">
            <v>GATILHO DUCHA MANUAL ACTIVA CR</v>
          </cell>
          <cell r="G18752">
            <v>86.9</v>
          </cell>
          <cell r="H18752">
            <v>8</v>
          </cell>
          <cell r="I18752" t="str">
            <v>HIDRAULICA</v>
          </cell>
        </row>
        <row r="18753">
          <cell r="E18753">
            <v>89073194</v>
          </cell>
          <cell r="F18753" t="str">
            <v>KIT INST BACIA CV FIX LAT CR</v>
          </cell>
          <cell r="H18753">
            <v>7</v>
          </cell>
          <cell r="I18753" t="str">
            <v>BANHEIROS E COZINHAS</v>
          </cell>
        </row>
        <row r="18754">
          <cell r="E18754">
            <v>89073201</v>
          </cell>
          <cell r="F18754" t="str">
            <v>KIT BACIA CX ACOP FIX LAT CR</v>
          </cell>
          <cell r="H18754">
            <v>7</v>
          </cell>
          <cell r="I18754" t="str">
            <v>BANHEIROS E COZINHAS</v>
          </cell>
        </row>
        <row r="18755">
          <cell r="E18755">
            <v>89104603</v>
          </cell>
          <cell r="F18755" t="str">
            <v>MIST MONO LAV LEVEL MIX CR MESA BA</v>
          </cell>
          <cell r="G18755">
            <v>651</v>
          </cell>
          <cell r="H18755">
            <v>7</v>
          </cell>
          <cell r="I18755" t="str">
            <v>BANHEIROS E COZINHAS</v>
          </cell>
        </row>
        <row r="18756">
          <cell r="E18756">
            <v>89104596</v>
          </cell>
          <cell r="F18756" t="str">
            <v>MIST MONO LAV LEVEL MIX CR MESA BB</v>
          </cell>
          <cell r="G18756">
            <v>541</v>
          </cell>
          <cell r="H18756">
            <v>7</v>
          </cell>
          <cell r="I18756" t="str">
            <v>BANHEIROS E COZINHAS</v>
          </cell>
        </row>
        <row r="18757">
          <cell r="E18757">
            <v>89105023</v>
          </cell>
          <cell r="F18757" t="str">
            <v>ACAB MONO CHUV LEVEL MIX CR BP/AP</v>
          </cell>
          <cell r="G18757">
            <v>289.89999999999998</v>
          </cell>
          <cell r="H18757">
            <v>7</v>
          </cell>
          <cell r="I18757" t="str">
            <v>BANHEIROS E COZINHAS</v>
          </cell>
        </row>
        <row r="18758">
          <cell r="E18758">
            <v>89103840</v>
          </cell>
          <cell r="F18758" t="str">
            <v>VALV ALIVIO DISCO MET BSP 1/2 DECA</v>
          </cell>
          <cell r="G18758">
            <v>129.9</v>
          </cell>
          <cell r="H18758">
            <v>8</v>
          </cell>
          <cell r="I18758" t="str">
            <v>HIDRAULICA</v>
          </cell>
        </row>
        <row r="18759">
          <cell r="E18759">
            <v>89103854</v>
          </cell>
          <cell r="F18759" t="str">
            <v>VALV ALIVIO DISCO MET BSP 3/4 DECA</v>
          </cell>
          <cell r="G18759">
            <v>171.9</v>
          </cell>
          <cell r="H18759">
            <v>8</v>
          </cell>
          <cell r="I18759" t="str">
            <v>HIDRAULICA</v>
          </cell>
        </row>
        <row r="18760">
          <cell r="E18760">
            <v>89103861</v>
          </cell>
          <cell r="F18760" t="str">
            <v>VALV ALIVIO DISCO MET BSP 1 DECA</v>
          </cell>
          <cell r="G18760">
            <v>230.9</v>
          </cell>
          <cell r="H18760">
            <v>8</v>
          </cell>
          <cell r="I18760" t="str">
            <v>HIDRAULICA</v>
          </cell>
        </row>
        <row r="18761">
          <cell r="E18761">
            <v>89103896</v>
          </cell>
          <cell r="F18761" t="str">
            <v>VALV ALIVIO DISCO MET BSP 1.1/2 DECA</v>
          </cell>
          <cell r="H18761">
            <v>8</v>
          </cell>
          <cell r="I18761" t="str">
            <v>HIDRAULICA</v>
          </cell>
        </row>
        <row r="18762">
          <cell r="E18762">
            <v>89103875</v>
          </cell>
          <cell r="F18762" t="str">
            <v>VALV ALIVIO DISCO MET BSP 1.1/4 DECA</v>
          </cell>
          <cell r="H18762">
            <v>8</v>
          </cell>
          <cell r="I18762" t="str">
            <v>HIDRAULICA</v>
          </cell>
        </row>
        <row r="18763">
          <cell r="E18763">
            <v>89103903</v>
          </cell>
          <cell r="F18763" t="str">
            <v>VALV ALIVIO DISCO MET BSP 2 DECA</v>
          </cell>
          <cell r="H18763">
            <v>8</v>
          </cell>
          <cell r="I18763" t="str">
            <v>HIDRAULICA</v>
          </cell>
        </row>
        <row r="18764">
          <cell r="E18764">
            <v>89103546</v>
          </cell>
          <cell r="F18764" t="str">
            <v>VALV RETENCAO PORT HORIZ 1/2 DECA</v>
          </cell>
          <cell r="H18764">
            <v>8</v>
          </cell>
          <cell r="I18764" t="str">
            <v>HIDRAULICA</v>
          </cell>
        </row>
        <row r="18765">
          <cell r="E18765">
            <v>89103560</v>
          </cell>
          <cell r="F18765" t="str">
            <v>VALV RETENCAO PORT HORIZ 3/4 DECA</v>
          </cell>
          <cell r="H18765">
            <v>8</v>
          </cell>
          <cell r="I18765" t="str">
            <v>HIDRAULICA</v>
          </cell>
        </row>
        <row r="18766">
          <cell r="E18766">
            <v>89103574</v>
          </cell>
          <cell r="F18766" t="str">
            <v>VALV RETENCAO PORT HORIZ 1 DECA</v>
          </cell>
          <cell r="H18766">
            <v>8</v>
          </cell>
          <cell r="I18766" t="str">
            <v>HIDRAULICA</v>
          </cell>
        </row>
        <row r="18767">
          <cell r="E18767">
            <v>89103595</v>
          </cell>
          <cell r="F18767" t="str">
            <v>VALV RETENCAO PORT HORIZ 1.1/2 DECA</v>
          </cell>
          <cell r="H18767">
            <v>8</v>
          </cell>
          <cell r="I18767" t="str">
            <v>HIDRAULICA</v>
          </cell>
        </row>
        <row r="18768">
          <cell r="E18768">
            <v>89103581</v>
          </cell>
          <cell r="F18768" t="str">
            <v>VALV RETENCAO PORT HORIZ 1.1/4 DECA</v>
          </cell>
          <cell r="H18768">
            <v>8</v>
          </cell>
          <cell r="I18768" t="str">
            <v>HIDRAULICA</v>
          </cell>
        </row>
        <row r="18769">
          <cell r="E18769">
            <v>89103602</v>
          </cell>
          <cell r="F18769" t="str">
            <v>VALV RETENCAO PORT HORIZ 2 DECA</v>
          </cell>
          <cell r="H18769">
            <v>8</v>
          </cell>
          <cell r="I18769" t="str">
            <v>HIDRAULICA</v>
          </cell>
        </row>
        <row r="18770">
          <cell r="E18770">
            <v>89103616</v>
          </cell>
          <cell r="F18770" t="str">
            <v>VALV RETENCAO PORT HORIZ 2.1/2 DECA</v>
          </cell>
          <cell r="H18770">
            <v>8</v>
          </cell>
          <cell r="I18770" t="str">
            <v>HIDRAULICA</v>
          </cell>
        </row>
        <row r="18771">
          <cell r="E18771">
            <v>89105065</v>
          </cell>
          <cell r="F18771" t="str">
            <v>ADAPT INCENDIO STORZ MET 1.1/2 DECA</v>
          </cell>
          <cell r="H18771">
            <v>8</v>
          </cell>
          <cell r="I18771" t="str">
            <v>HIDRAULICA</v>
          </cell>
        </row>
        <row r="18772">
          <cell r="E18772">
            <v>89105072</v>
          </cell>
          <cell r="F18772" t="str">
            <v>ADAPT INCENDIO STORZ MET 2.1/2 DECA</v>
          </cell>
          <cell r="H18772">
            <v>8</v>
          </cell>
          <cell r="I18772" t="str">
            <v>HIDRAULICA</v>
          </cell>
        </row>
        <row r="18773">
          <cell r="E18773">
            <v>89105051</v>
          </cell>
          <cell r="F18773" t="str">
            <v>TAMPAO ENG RAP 1 1/2</v>
          </cell>
          <cell r="H18773">
            <v>8</v>
          </cell>
          <cell r="I18773" t="str">
            <v>HIDRAULICA</v>
          </cell>
        </row>
        <row r="18774">
          <cell r="E18774">
            <v>89103700</v>
          </cell>
          <cell r="F18774" t="str">
            <v>VALV RETENCAO VERTICAL 1/2 DECA</v>
          </cell>
          <cell r="H18774">
            <v>8</v>
          </cell>
          <cell r="I18774" t="str">
            <v>HIDRAULICA</v>
          </cell>
        </row>
        <row r="18775">
          <cell r="E18775">
            <v>89103714</v>
          </cell>
          <cell r="F18775" t="str">
            <v>VALV RETENCAO VERTICAL 3/4 DECA</v>
          </cell>
          <cell r="H18775">
            <v>8</v>
          </cell>
          <cell r="I18775" t="str">
            <v>HIDRAULICA</v>
          </cell>
        </row>
        <row r="18776">
          <cell r="E18776">
            <v>89103721</v>
          </cell>
          <cell r="F18776" t="str">
            <v>VALV RETENCAO VERTICAL 1 DECA</v>
          </cell>
          <cell r="H18776">
            <v>8</v>
          </cell>
          <cell r="I18776" t="str">
            <v>HIDRAULICA</v>
          </cell>
        </row>
        <row r="18777">
          <cell r="E18777">
            <v>89103742</v>
          </cell>
          <cell r="F18777" t="str">
            <v>VALV RETENCAO VERTICAL 1.1/2 DECA</v>
          </cell>
          <cell r="H18777">
            <v>8</v>
          </cell>
          <cell r="I18777" t="str">
            <v>HIDRAULICA</v>
          </cell>
        </row>
        <row r="18778">
          <cell r="E18778">
            <v>89103735</v>
          </cell>
          <cell r="F18778" t="str">
            <v>VALV RETENCAO VERTICAL 1.1/4 DECA</v>
          </cell>
          <cell r="H18778">
            <v>8</v>
          </cell>
          <cell r="I18778" t="str">
            <v>HIDRAULICA</v>
          </cell>
        </row>
        <row r="18779">
          <cell r="E18779">
            <v>89103756</v>
          </cell>
          <cell r="F18779" t="str">
            <v>VALV RETENCAO VERTICAL 2 DECA</v>
          </cell>
          <cell r="H18779">
            <v>8</v>
          </cell>
          <cell r="I18779" t="str">
            <v>HIDRAULICA</v>
          </cell>
        </row>
        <row r="18780">
          <cell r="E18780">
            <v>89103763</v>
          </cell>
          <cell r="F18780" t="str">
            <v>VALV RETENCAO VERTICAL 2.1/2 DECA</v>
          </cell>
          <cell r="H18780">
            <v>8</v>
          </cell>
          <cell r="I18780" t="str">
            <v>HIDRAULICA</v>
          </cell>
        </row>
        <row r="18781">
          <cell r="E18781">
            <v>89103784</v>
          </cell>
          <cell r="F18781" t="str">
            <v>VALV RETENCAO FUNDO POCO 1/2 DECA</v>
          </cell>
          <cell r="H18781">
            <v>8</v>
          </cell>
          <cell r="I18781" t="str">
            <v>HIDRAULICA</v>
          </cell>
        </row>
        <row r="18782">
          <cell r="E18782">
            <v>89103791</v>
          </cell>
          <cell r="F18782" t="str">
            <v>VALV RETENCAO FUNDO POCO 3/4 DECA</v>
          </cell>
          <cell r="H18782">
            <v>8</v>
          </cell>
          <cell r="I18782" t="str">
            <v>HIDRAULICA</v>
          </cell>
        </row>
        <row r="18783">
          <cell r="E18783">
            <v>89103805</v>
          </cell>
          <cell r="F18783" t="str">
            <v>VALV RETENCAO FUNDO POCO 1 DECA</v>
          </cell>
          <cell r="H18783">
            <v>8</v>
          </cell>
          <cell r="I18783" t="str">
            <v>HIDRAULICA</v>
          </cell>
        </row>
        <row r="18784">
          <cell r="E18784">
            <v>89103826</v>
          </cell>
          <cell r="F18784" t="str">
            <v>VALV RETENCAO FUNDO POCO 1.1/2 DECA</v>
          </cell>
          <cell r="H18784">
            <v>8</v>
          </cell>
          <cell r="I18784" t="str">
            <v>HIDRAULICA</v>
          </cell>
        </row>
        <row r="18785">
          <cell r="E18785">
            <v>89103812</v>
          </cell>
          <cell r="F18785" t="str">
            <v>VALV RETENCAO FUNDO POCO 1.1/4 DECA</v>
          </cell>
          <cell r="H18785">
            <v>8</v>
          </cell>
          <cell r="I18785" t="str">
            <v>HIDRAULICA</v>
          </cell>
        </row>
        <row r="18786">
          <cell r="E18786">
            <v>89103833</v>
          </cell>
          <cell r="F18786" t="str">
            <v>VALV RETENCAO FUNDO POCO 2 DECA</v>
          </cell>
          <cell r="H18786">
            <v>8</v>
          </cell>
          <cell r="I18786" t="str">
            <v>HIDRAULICA</v>
          </cell>
        </row>
        <row r="18787">
          <cell r="E18787">
            <v>89103623</v>
          </cell>
          <cell r="F18787" t="str">
            <v>VALV FILTRO Y 1/2 DECA</v>
          </cell>
          <cell r="H18787">
            <v>8</v>
          </cell>
          <cell r="I18787" t="str">
            <v>HIDRAULICA</v>
          </cell>
        </row>
        <row r="18788">
          <cell r="E18788">
            <v>89103630</v>
          </cell>
          <cell r="F18788" t="str">
            <v>VALV FILTRO Y 3/4 DECA</v>
          </cell>
          <cell r="H18788">
            <v>8</v>
          </cell>
          <cell r="I18788" t="str">
            <v>HIDRAULICA</v>
          </cell>
        </row>
        <row r="18789">
          <cell r="E18789">
            <v>89103644</v>
          </cell>
          <cell r="F18789" t="str">
            <v>VALV FILTRO Y 1 DECA</v>
          </cell>
          <cell r="H18789">
            <v>8</v>
          </cell>
          <cell r="I18789" t="str">
            <v>HIDRAULICA</v>
          </cell>
        </row>
        <row r="18790">
          <cell r="E18790">
            <v>89103672</v>
          </cell>
          <cell r="F18790" t="str">
            <v>VALV FILTRO Y 1.1/2 DECA</v>
          </cell>
          <cell r="H18790">
            <v>8</v>
          </cell>
          <cell r="I18790" t="str">
            <v>HIDRAULICA</v>
          </cell>
        </row>
        <row r="18791">
          <cell r="E18791">
            <v>89103651</v>
          </cell>
          <cell r="F18791" t="str">
            <v>VALV FILTRO Y 1.1/4 DECA</v>
          </cell>
          <cell r="H18791">
            <v>8</v>
          </cell>
          <cell r="I18791" t="str">
            <v>HIDRAULICA</v>
          </cell>
        </row>
        <row r="18792">
          <cell r="E18792">
            <v>89103686</v>
          </cell>
          <cell r="F18792" t="str">
            <v>VALV FILTRO Y 2 DECA</v>
          </cell>
          <cell r="G18792">
            <v>224.9</v>
          </cell>
          <cell r="H18792">
            <v>8</v>
          </cell>
          <cell r="I18792" t="str">
            <v>HIDRAULICA</v>
          </cell>
        </row>
        <row r="18793">
          <cell r="E18793">
            <v>89103693</v>
          </cell>
          <cell r="F18793" t="str">
            <v>VALV FILTRO Y 2.1/2 DECA</v>
          </cell>
          <cell r="H18793">
            <v>8</v>
          </cell>
          <cell r="I18793" t="str">
            <v>HIDRAULICA</v>
          </cell>
        </row>
        <row r="18794">
          <cell r="E18794">
            <v>89104694</v>
          </cell>
          <cell r="F18794" t="str">
            <v>MIST MONO COZ LEVEL MIX CR MESA BM</v>
          </cell>
          <cell r="H18794">
            <v>7</v>
          </cell>
          <cell r="I18794" t="str">
            <v>BANHEIROS E COZINHAS</v>
          </cell>
        </row>
        <row r="18795">
          <cell r="E18795">
            <v>89104701</v>
          </cell>
          <cell r="F18795" t="str">
            <v>MIST MONO COZ LEVEL CR MESA BM</v>
          </cell>
          <cell r="H18795">
            <v>7</v>
          </cell>
          <cell r="I18795" t="str">
            <v>BANHEIROS E COZINHAS</v>
          </cell>
        </row>
        <row r="18796">
          <cell r="E18796">
            <v>89104715</v>
          </cell>
          <cell r="F18796" t="str">
            <v>MIST MONO COZ POLO CR MESA BM</v>
          </cell>
          <cell r="H18796">
            <v>7</v>
          </cell>
          <cell r="I18796" t="str">
            <v>BANHEIROS E COZINHAS</v>
          </cell>
        </row>
        <row r="18797">
          <cell r="E18797">
            <v>89104960</v>
          </cell>
          <cell r="F18797" t="str">
            <v>CHUV TUBO BALANCE 6 CR PAR</v>
          </cell>
          <cell r="H18797">
            <v>8</v>
          </cell>
          <cell r="I18797" t="str">
            <v>HIDRAULICA</v>
          </cell>
        </row>
        <row r="18798">
          <cell r="E18798">
            <v>89298111</v>
          </cell>
          <cell r="F18798" t="str">
            <v>ACABAMENTO P/REG FLX CROM 1.1/2 1.1/4GD</v>
          </cell>
          <cell r="G18798">
            <v>74.900000000000006</v>
          </cell>
          <cell r="H18798">
            <v>7</v>
          </cell>
          <cell r="I18798" t="str">
            <v>BANHEIROS E COZINHAS</v>
          </cell>
        </row>
        <row r="18799">
          <cell r="E18799">
            <v>89298125</v>
          </cell>
          <cell r="F18799" t="str">
            <v>ACABAMENTO P/REG FLX CROM 1/2  3/4  1PQ</v>
          </cell>
          <cell r="G18799">
            <v>64.900000000000006</v>
          </cell>
          <cell r="H18799">
            <v>7</v>
          </cell>
          <cell r="I18799" t="str">
            <v>BANHEIROS E COZINHAS</v>
          </cell>
        </row>
        <row r="18800">
          <cell r="E18800">
            <v>89298104</v>
          </cell>
          <cell r="F18800" t="str">
            <v>CHUV DUCHA PAR RED FLEX DECA</v>
          </cell>
          <cell r="G18800">
            <v>199.9</v>
          </cell>
          <cell r="H18800">
            <v>8</v>
          </cell>
          <cell r="I18800" t="str">
            <v>HIDRAULICA</v>
          </cell>
        </row>
        <row r="18801">
          <cell r="E18801">
            <v>89436774</v>
          </cell>
          <cell r="F18801" t="str">
            <v>CABIDE NET CROMADO</v>
          </cell>
          <cell r="G18801">
            <v>42.9</v>
          </cell>
          <cell r="H18801">
            <v>7</v>
          </cell>
          <cell r="I18801" t="str">
            <v>BANHEIROS E COZINHAS</v>
          </cell>
        </row>
        <row r="18802">
          <cell r="E18802">
            <v>89405050</v>
          </cell>
          <cell r="F18802" t="str">
            <v>SABONETEIRA PAREDE PIX CROMADO</v>
          </cell>
          <cell r="G18802">
            <v>62.9</v>
          </cell>
          <cell r="H18802">
            <v>7</v>
          </cell>
          <cell r="I18802" t="str">
            <v>BANHEIROS E COZINHAS</v>
          </cell>
        </row>
        <row r="18803">
          <cell r="E18803">
            <v>89397763</v>
          </cell>
          <cell r="F18803" t="str">
            <v>KIT ACESS BANH PIX CR 5PCS</v>
          </cell>
          <cell r="G18803">
            <v>184.9</v>
          </cell>
          <cell r="H18803">
            <v>7</v>
          </cell>
          <cell r="I18803" t="str">
            <v>BANHEIROS E COZINHAS</v>
          </cell>
        </row>
        <row r="18804">
          <cell r="E18804">
            <v>89436760</v>
          </cell>
          <cell r="F18804" t="str">
            <v>PORTA TOALHAS CURTO 22CM NET CROMADO</v>
          </cell>
          <cell r="G18804">
            <v>79.900000000000006</v>
          </cell>
          <cell r="H18804">
            <v>7</v>
          </cell>
          <cell r="I18804" t="str">
            <v>BANHEIROS E COZINHAS</v>
          </cell>
        </row>
        <row r="18805">
          <cell r="E18805">
            <v>89436753</v>
          </cell>
          <cell r="F18805" t="str">
            <v>PORTA TOALHAS BARRA 51CM NET CROMADO</v>
          </cell>
          <cell r="G18805">
            <v>84.9</v>
          </cell>
          <cell r="H18805">
            <v>7</v>
          </cell>
          <cell r="I18805" t="str">
            <v>BANHEIROS E COZINHAS</v>
          </cell>
        </row>
        <row r="18806">
          <cell r="E18806">
            <v>89436746</v>
          </cell>
          <cell r="F18806" t="str">
            <v>PAPELEIRA NET CROMADA</v>
          </cell>
          <cell r="G18806">
            <v>52.9</v>
          </cell>
          <cell r="H18806">
            <v>7</v>
          </cell>
          <cell r="I18806" t="str">
            <v>BANHEIROS E COZINHAS</v>
          </cell>
        </row>
        <row r="18807">
          <cell r="E18807">
            <v>89436725</v>
          </cell>
          <cell r="F18807" t="str">
            <v>SABONETEIRA PAREDE NET CROMADO</v>
          </cell>
          <cell r="G18807">
            <v>49.9</v>
          </cell>
          <cell r="H18807">
            <v>7</v>
          </cell>
          <cell r="I18807" t="str">
            <v>BANHEIROS E COZINHAS</v>
          </cell>
        </row>
        <row r="18808">
          <cell r="E18808">
            <v>89405064</v>
          </cell>
          <cell r="F18808" t="str">
            <v>PAPELEIRA PIX CROMADO</v>
          </cell>
          <cell r="G18808">
            <v>49.9</v>
          </cell>
          <cell r="H18808">
            <v>7</v>
          </cell>
          <cell r="I18808" t="str">
            <v>BANHEIROS E COZINHAS</v>
          </cell>
        </row>
        <row r="18809">
          <cell r="E18809">
            <v>89405085</v>
          </cell>
          <cell r="F18809" t="str">
            <v>PORTA TOALHA CURTO PIX CROMADO</v>
          </cell>
          <cell r="G18809">
            <v>84.9</v>
          </cell>
          <cell r="H18809">
            <v>7</v>
          </cell>
          <cell r="I18809" t="str">
            <v>BANHEIROS E COZINHAS</v>
          </cell>
        </row>
        <row r="18810">
          <cell r="E18810">
            <v>89405092</v>
          </cell>
          <cell r="F18810" t="str">
            <v>CABIDE PIX CROMADO</v>
          </cell>
          <cell r="G18810">
            <v>41.9</v>
          </cell>
          <cell r="H18810">
            <v>7</v>
          </cell>
          <cell r="I18810" t="str">
            <v>BANHEIROS E COZINHAS</v>
          </cell>
        </row>
        <row r="18811">
          <cell r="E18811">
            <v>89104883</v>
          </cell>
          <cell r="F18811" t="str">
            <v>MIST COZ FLEX CR MESA BM</v>
          </cell>
          <cell r="G18811">
            <v>699</v>
          </cell>
          <cell r="H18811">
            <v>7</v>
          </cell>
          <cell r="I18811" t="str">
            <v>BANHEIROS E COZINHAS</v>
          </cell>
        </row>
        <row r="18812">
          <cell r="E18812">
            <v>89297992</v>
          </cell>
          <cell r="F18812" t="str">
            <v>MISTURADOR LAV FLEX CROM CR BA</v>
          </cell>
          <cell r="H18812">
            <v>7</v>
          </cell>
          <cell r="I18812" t="str">
            <v>BANHEIROS E COZINHAS</v>
          </cell>
        </row>
        <row r="18813">
          <cell r="E18813">
            <v>89104855</v>
          </cell>
          <cell r="F18813" t="str">
            <v>TORN COZ FLEX CR MESA BM</v>
          </cell>
          <cell r="G18813">
            <v>329.9</v>
          </cell>
          <cell r="H18813">
            <v>7</v>
          </cell>
          <cell r="I18813" t="str">
            <v>BANHEIROS E COZINHAS</v>
          </cell>
        </row>
        <row r="18814">
          <cell r="E18814">
            <v>89104876</v>
          </cell>
          <cell r="F18814" t="str">
            <v>TORN COZ FLEX CR PAR BM</v>
          </cell>
          <cell r="G18814">
            <v>399.9</v>
          </cell>
          <cell r="H18814">
            <v>7</v>
          </cell>
          <cell r="I18814" t="str">
            <v>BANHEIROS E COZINHAS</v>
          </cell>
        </row>
        <row r="18815">
          <cell r="E18815">
            <v>89297985</v>
          </cell>
          <cell r="F18815" t="str">
            <v>TORNEIRA LAV FLX MES CROM BICA ALTA</v>
          </cell>
          <cell r="G18815">
            <v>259.89999999999998</v>
          </cell>
          <cell r="H18815">
            <v>7</v>
          </cell>
          <cell r="I18815" t="str">
            <v>BANHEIROS E COZINHAS</v>
          </cell>
        </row>
        <row r="18816">
          <cell r="E18816">
            <v>89433981</v>
          </cell>
          <cell r="F18816" t="str">
            <v>TORN LAV MESA B ALTA DN15 FLEX PLUS CR</v>
          </cell>
          <cell r="G18816">
            <v>289.89999999999998</v>
          </cell>
          <cell r="H18816">
            <v>7</v>
          </cell>
          <cell r="I18816" t="str">
            <v>BANHEIROS E COZINHAS</v>
          </cell>
        </row>
        <row r="18817">
          <cell r="E18817">
            <v>89058662</v>
          </cell>
          <cell r="F18817" t="str">
            <v>FRONTAL ESCADA CARV COL 41X18MM 2,1M</v>
          </cell>
          <cell r="H18817">
            <v>2</v>
          </cell>
          <cell r="I18817" t="str">
            <v>MARCENARIAS E ESQUADRIAS</v>
          </cell>
        </row>
        <row r="18818">
          <cell r="E18818">
            <v>89058074</v>
          </cell>
          <cell r="F18818" t="str">
            <v>PERFIL T CARV COL 9X33MM 2,1M</v>
          </cell>
          <cell r="H18818">
            <v>2</v>
          </cell>
          <cell r="I18818" t="str">
            <v>MARCENARIAS E ESQUADRIAS</v>
          </cell>
        </row>
        <row r="18819">
          <cell r="E18819">
            <v>89399541</v>
          </cell>
          <cell r="F18819" t="str">
            <v>FRONTAL ESCADA CARV 41X18MM 2,1M</v>
          </cell>
          <cell r="G18819">
            <v>70.900000000000006</v>
          </cell>
          <cell r="H18819">
            <v>2</v>
          </cell>
          <cell r="I18819" t="str">
            <v>MARCENARIAS E ESQUADRIAS</v>
          </cell>
        </row>
        <row r="18820">
          <cell r="E18820">
            <v>89399555</v>
          </cell>
          <cell r="F18820" t="str">
            <v>PERFIL PI PARE CARV 10X21MM 2,1M</v>
          </cell>
          <cell r="G18820">
            <v>41.9</v>
          </cell>
          <cell r="H18820">
            <v>2</v>
          </cell>
          <cell r="I18820" t="str">
            <v>MARCENARIAS E ESQUADRIAS</v>
          </cell>
        </row>
        <row r="18821">
          <cell r="E18821">
            <v>89399576</v>
          </cell>
          <cell r="F18821" t="str">
            <v>PERFIL T CARV 9X33MM 2,1M</v>
          </cell>
          <cell r="G18821">
            <v>45.9</v>
          </cell>
          <cell r="H18821">
            <v>2</v>
          </cell>
          <cell r="I18821" t="str">
            <v>MARCENARIAS E ESQUADRIAS</v>
          </cell>
        </row>
        <row r="18822">
          <cell r="E18822">
            <v>89399562</v>
          </cell>
          <cell r="F18822" t="str">
            <v>PERFIL REDUTOR CARV 10X38MM 2,1M</v>
          </cell>
          <cell r="G18822">
            <v>47.9</v>
          </cell>
          <cell r="H18822">
            <v>2</v>
          </cell>
          <cell r="I18822" t="str">
            <v>MARCENARIAS E ESQUADRIAS</v>
          </cell>
        </row>
        <row r="18823">
          <cell r="E18823">
            <v>89059075</v>
          </cell>
          <cell r="F18823" t="str">
            <v>RODAPE FIXO CARV COL 6X210CM</v>
          </cell>
          <cell r="H18823">
            <v>2</v>
          </cell>
          <cell r="I18823" t="str">
            <v>MARCENARIAS E ESQUADRIAS</v>
          </cell>
        </row>
        <row r="18824">
          <cell r="E18824">
            <v>89058865</v>
          </cell>
          <cell r="F18824" t="str">
            <v>CANTONEIRA CARV COL 20X20MM 2,1M</v>
          </cell>
          <cell r="H18824">
            <v>2</v>
          </cell>
          <cell r="I18824" t="str">
            <v>MARCENARIAS E ESQUADRIAS</v>
          </cell>
        </row>
        <row r="18825">
          <cell r="E18825">
            <v>89058473</v>
          </cell>
          <cell r="F18825" t="str">
            <v>PERFIL PI PARE CARV COL 10X21MM 2,1M</v>
          </cell>
          <cell r="H18825">
            <v>2</v>
          </cell>
          <cell r="I18825" t="str">
            <v>MARCENARIAS E ESQUADRIAS</v>
          </cell>
        </row>
        <row r="18826">
          <cell r="E18826">
            <v>89058270</v>
          </cell>
          <cell r="F18826" t="str">
            <v>PERFIL REDUTOR CARV COL 10X38MM 2,1M</v>
          </cell>
          <cell r="H18826">
            <v>2</v>
          </cell>
          <cell r="I18826" t="str">
            <v>MARCENARIAS E ESQUADRIAS</v>
          </cell>
        </row>
        <row r="18827">
          <cell r="E18827">
            <v>89059082</v>
          </cell>
          <cell r="F18827" t="str">
            <v>RODAPE FIXO IPE AMB 6X210CM</v>
          </cell>
          <cell r="H18827">
            <v>2</v>
          </cell>
          <cell r="I18827" t="str">
            <v>MARCENARIAS E ESQUADRIAS</v>
          </cell>
        </row>
        <row r="18828">
          <cell r="E18828">
            <v>89058872</v>
          </cell>
          <cell r="F18828" t="str">
            <v>CANTONEIRA IPE AMB 20X20MM 2,1M</v>
          </cell>
          <cell r="H18828">
            <v>2</v>
          </cell>
          <cell r="I18828" t="str">
            <v>MARCENARIAS E ESQUADRIAS</v>
          </cell>
        </row>
        <row r="18829">
          <cell r="E18829">
            <v>89058480</v>
          </cell>
          <cell r="F18829" t="str">
            <v>PERFIL PI PARE IPE AMB 10X21MM 2,1M</v>
          </cell>
          <cell r="H18829">
            <v>2</v>
          </cell>
          <cell r="I18829" t="str">
            <v>MARCENARIAS E ESQUADRIAS</v>
          </cell>
        </row>
        <row r="18830">
          <cell r="E18830">
            <v>89058284</v>
          </cell>
          <cell r="F18830" t="str">
            <v>PERFIL REDUTOR IPE AMB 10X38MM 2,1M</v>
          </cell>
          <cell r="H18830">
            <v>2</v>
          </cell>
          <cell r="I18830" t="str">
            <v>MARCENARIAS E ESQUADRIAS</v>
          </cell>
        </row>
        <row r="18831">
          <cell r="E18831">
            <v>89058613</v>
          </cell>
          <cell r="F18831" t="str">
            <v>PERFIL PI PARE CARV DOV 10X21MM 2,1M</v>
          </cell>
          <cell r="G18831">
            <v>40.9</v>
          </cell>
          <cell r="H18831">
            <v>2</v>
          </cell>
          <cell r="I18831" t="str">
            <v>MARCENARIAS E ESQUADRIAS</v>
          </cell>
        </row>
        <row r="18832">
          <cell r="E18832">
            <v>89058214</v>
          </cell>
          <cell r="F18832" t="str">
            <v>PERFIL T CARV DOV 9X33MM 2,1M</v>
          </cell>
          <cell r="G18832">
            <v>45.9</v>
          </cell>
          <cell r="H18832">
            <v>2</v>
          </cell>
          <cell r="I18832" t="str">
            <v>MARCENARIAS E ESQUADRIAS</v>
          </cell>
        </row>
        <row r="18833">
          <cell r="E18833">
            <v>89058410</v>
          </cell>
          <cell r="F18833" t="str">
            <v>PERFIL REDUTOR CARV DOV 10X38MM 2,1M</v>
          </cell>
          <cell r="G18833">
            <v>45.9</v>
          </cell>
          <cell r="H18833">
            <v>2</v>
          </cell>
          <cell r="I18833" t="str">
            <v>MARCENARIAS E ESQUADRIAS</v>
          </cell>
        </row>
        <row r="18834">
          <cell r="E18834">
            <v>89058816</v>
          </cell>
          <cell r="F18834" t="str">
            <v>FRONTAL ESCADA CARV DOV 41X18MM 2,1M</v>
          </cell>
          <cell r="G18834">
            <v>70.900000000000006</v>
          </cell>
          <cell r="H18834">
            <v>2</v>
          </cell>
          <cell r="I18834" t="str">
            <v>MARCENARIAS E ESQUADRIAS</v>
          </cell>
        </row>
        <row r="18835">
          <cell r="E18835">
            <v>89059026</v>
          </cell>
          <cell r="F18835" t="str">
            <v>CANTONEIRA CARV DOV 20X20MM 2,1M</v>
          </cell>
          <cell r="G18835">
            <v>12.59</v>
          </cell>
          <cell r="H18835">
            <v>2</v>
          </cell>
          <cell r="I18835" t="str">
            <v>MARCENARIAS E ESQUADRIAS</v>
          </cell>
        </row>
        <row r="18836">
          <cell r="E18836">
            <v>89058620</v>
          </cell>
          <cell r="F18836" t="str">
            <v>PERFIL PI PARE CARV LION 10X21MM 2,1M</v>
          </cell>
          <cell r="H18836">
            <v>2</v>
          </cell>
          <cell r="I18836" t="str">
            <v>MARCENARIAS E ESQUADRIAS</v>
          </cell>
        </row>
        <row r="18837">
          <cell r="E18837">
            <v>89058221</v>
          </cell>
          <cell r="F18837" t="str">
            <v>PERFIL T CARV LION 9X33MM 2,1M</v>
          </cell>
          <cell r="H18837">
            <v>2</v>
          </cell>
          <cell r="I18837" t="str">
            <v>MARCENARIAS E ESQUADRIAS</v>
          </cell>
        </row>
        <row r="18838">
          <cell r="E18838">
            <v>89058424</v>
          </cell>
          <cell r="F18838" t="str">
            <v>PERFIL REDUTOR CARV LION 10X38MM 2,1M</v>
          </cell>
          <cell r="H18838">
            <v>2</v>
          </cell>
          <cell r="I18838" t="str">
            <v>MARCENARIAS E ESQUADRIAS</v>
          </cell>
        </row>
        <row r="18839">
          <cell r="E18839">
            <v>89058823</v>
          </cell>
          <cell r="F18839" t="str">
            <v>FRONTAL ESCADA CARV LION 41X18MM 2,1M</v>
          </cell>
          <cell r="H18839">
            <v>2</v>
          </cell>
          <cell r="I18839" t="str">
            <v>MARCENARIAS E ESQUADRIAS</v>
          </cell>
        </row>
        <row r="18840">
          <cell r="E18840">
            <v>89059243</v>
          </cell>
          <cell r="F18840" t="str">
            <v>RODAPE CLEAN CARV LION 8X210CM</v>
          </cell>
          <cell r="H18840">
            <v>2</v>
          </cell>
          <cell r="I18840" t="str">
            <v>MARCENARIAS E ESQUADRIAS</v>
          </cell>
        </row>
        <row r="18841">
          <cell r="E18841">
            <v>89059033</v>
          </cell>
          <cell r="F18841" t="str">
            <v>CANTONEIRA CARV LION 20X20MM 2,1M</v>
          </cell>
          <cell r="G18841">
            <v>12.59</v>
          </cell>
          <cell r="H18841">
            <v>2</v>
          </cell>
          <cell r="I18841" t="str">
            <v>MARCENARIAS E ESQUADRIAS</v>
          </cell>
        </row>
        <row r="18842">
          <cell r="E18842">
            <v>89058515</v>
          </cell>
          <cell r="F18842" t="str">
            <v>PERFIL PI PARE CEREZO VAR 10X21MM 2,1M</v>
          </cell>
          <cell r="G18842">
            <v>40.9</v>
          </cell>
          <cell r="H18842">
            <v>2</v>
          </cell>
          <cell r="I18842" t="str">
            <v>MARCENARIAS E ESQUADRIAS</v>
          </cell>
        </row>
        <row r="18843">
          <cell r="E18843">
            <v>89058116</v>
          </cell>
          <cell r="F18843" t="str">
            <v>PERFIL T CEREZO VAR 9X33MM 2,1M</v>
          </cell>
          <cell r="G18843">
            <v>45.9</v>
          </cell>
          <cell r="H18843">
            <v>2</v>
          </cell>
          <cell r="I18843" t="str">
            <v>MARCENARIAS E ESQUADRIAS</v>
          </cell>
        </row>
        <row r="18844">
          <cell r="E18844">
            <v>89058312</v>
          </cell>
          <cell r="F18844" t="str">
            <v>PERFIL REDUTOR CEREZO VAR 10X38MM 2,1M</v>
          </cell>
          <cell r="G18844">
            <v>45.9</v>
          </cell>
          <cell r="H18844">
            <v>2</v>
          </cell>
          <cell r="I18844" t="str">
            <v>MARCENARIAS E ESQUADRIAS</v>
          </cell>
        </row>
        <row r="18845">
          <cell r="E18845">
            <v>89058711</v>
          </cell>
          <cell r="F18845" t="str">
            <v>FRONTAL ESCADA CEREZO VAR 41X18MM 2,1M</v>
          </cell>
          <cell r="G18845">
            <v>70.900000000000006</v>
          </cell>
          <cell r="H18845">
            <v>2</v>
          </cell>
          <cell r="I18845" t="str">
            <v>MARCENARIAS E ESQUADRIAS</v>
          </cell>
        </row>
        <row r="18846">
          <cell r="E18846">
            <v>89399786</v>
          </cell>
          <cell r="F18846" t="str">
            <v>RODAPE FIXO CER VAR 6X210CM</v>
          </cell>
          <cell r="G18846">
            <v>24.99</v>
          </cell>
          <cell r="H18846">
            <v>2</v>
          </cell>
          <cell r="I18846" t="str">
            <v>MARCENARIAS E ESQUADRIAS</v>
          </cell>
        </row>
        <row r="18847">
          <cell r="E18847">
            <v>89058921</v>
          </cell>
          <cell r="F18847" t="str">
            <v>CANTONEIRA CEREZO VAR 20X20MM 2,1M</v>
          </cell>
          <cell r="G18847">
            <v>12.59</v>
          </cell>
          <cell r="H18847">
            <v>2</v>
          </cell>
          <cell r="I18847" t="str">
            <v>MARCENARIAS E ESQUADRIAS</v>
          </cell>
        </row>
        <row r="18848">
          <cell r="E18848">
            <v>89058522</v>
          </cell>
          <cell r="F18848" t="str">
            <v>PERFIL PI PARE TAUARI RAV 10X21MM 2,1M</v>
          </cell>
          <cell r="H18848">
            <v>2</v>
          </cell>
          <cell r="I18848" t="str">
            <v>MARCENARIAS E ESQUADRIAS</v>
          </cell>
        </row>
        <row r="18849">
          <cell r="E18849">
            <v>89058130</v>
          </cell>
          <cell r="F18849" t="str">
            <v>PERFIL T TAUARI RAV 9X33MM 2,1M</v>
          </cell>
          <cell r="H18849">
            <v>2</v>
          </cell>
          <cell r="I18849" t="str">
            <v>MARCENARIAS E ESQUADRIAS</v>
          </cell>
        </row>
        <row r="18850">
          <cell r="E18850">
            <v>89058326</v>
          </cell>
          <cell r="F18850" t="str">
            <v>PERFIL REDUTOR TAUARI RAV 10X38MM 2,1M</v>
          </cell>
          <cell r="H18850">
            <v>2</v>
          </cell>
          <cell r="I18850" t="str">
            <v>MARCENARIAS E ESQUADRIAS</v>
          </cell>
        </row>
        <row r="18851">
          <cell r="E18851">
            <v>89058725</v>
          </cell>
          <cell r="F18851" t="str">
            <v>FRONTAL ESCADA TAUARI RAV 41X18MM 2,1M</v>
          </cell>
          <cell r="H18851">
            <v>2</v>
          </cell>
          <cell r="I18851" t="str">
            <v>MARCENARIAS E ESQUADRIAS</v>
          </cell>
        </row>
        <row r="18852">
          <cell r="E18852">
            <v>89058935</v>
          </cell>
          <cell r="F18852" t="str">
            <v>CANTONEIRA TAUARI RAV 20X20MM 2,1M</v>
          </cell>
          <cell r="H18852">
            <v>2</v>
          </cell>
          <cell r="I18852" t="str">
            <v>MARCENARIAS E ESQUADRIAS</v>
          </cell>
        </row>
        <row r="18853">
          <cell r="E18853">
            <v>89059495</v>
          </cell>
          <cell r="F18853" t="str">
            <v>PAINEL MDF CRU 184X275M 6MM</v>
          </cell>
          <cell r="H18853">
            <v>2</v>
          </cell>
          <cell r="I18853" t="str">
            <v>MARCENARIAS E ESQUADRIAS</v>
          </cell>
        </row>
        <row r="18854">
          <cell r="E18854">
            <v>89059502</v>
          </cell>
          <cell r="F18854" t="str">
            <v>PAINEL MDF CRU 184X275M 9MM</v>
          </cell>
          <cell r="H18854">
            <v>2</v>
          </cell>
          <cell r="I18854" t="str">
            <v>MARCENARIAS E ESQUADRIAS</v>
          </cell>
        </row>
        <row r="18855">
          <cell r="E18855">
            <v>89059516</v>
          </cell>
          <cell r="F18855" t="str">
            <v>PAINEL MDF CRU 184X275M 15MM</v>
          </cell>
          <cell r="H18855">
            <v>2</v>
          </cell>
          <cell r="I18855" t="str">
            <v>MARCENARIAS E ESQUADRIAS</v>
          </cell>
        </row>
        <row r="18856">
          <cell r="E18856">
            <v>89059523</v>
          </cell>
          <cell r="F18856" t="str">
            <v>PAINEL MDF CRU 184X275M 18MM</v>
          </cell>
          <cell r="H18856">
            <v>2</v>
          </cell>
          <cell r="I18856" t="str">
            <v>MARCENARIAS E ESQUADRIAS</v>
          </cell>
        </row>
        <row r="18857">
          <cell r="E18857">
            <v>89059572</v>
          </cell>
          <cell r="F18857" t="str">
            <v>PAINEL MDF BR ARTICO 2FAC 184X275M 6MM</v>
          </cell>
          <cell r="H18857">
            <v>2</v>
          </cell>
          <cell r="I18857" t="str">
            <v>MARCENARIAS E ESQUADRIAS</v>
          </cell>
        </row>
        <row r="18858">
          <cell r="E18858">
            <v>89059593</v>
          </cell>
          <cell r="F18858" t="str">
            <v>PAINEL MDF BR ARTICO 2FAC 184X275M 15MM</v>
          </cell>
          <cell r="H18858">
            <v>2</v>
          </cell>
          <cell r="I18858" t="str">
            <v>MARCENARIAS E ESQUADRIAS</v>
          </cell>
        </row>
        <row r="18859">
          <cell r="E18859">
            <v>89059600</v>
          </cell>
          <cell r="F18859" t="str">
            <v>PAINEL MDF BR ARTICO 2FAC 184X275M 18MM</v>
          </cell>
          <cell r="H18859">
            <v>2</v>
          </cell>
          <cell r="I18859" t="str">
            <v>MARCENARIAS E ESQUADRIAS</v>
          </cell>
        </row>
        <row r="18860">
          <cell r="E18860">
            <v>89059586</v>
          </cell>
          <cell r="F18860" t="str">
            <v>PAINEL MDF BR ARTICO 2FAC 184X275M 9MM</v>
          </cell>
          <cell r="H18860">
            <v>2</v>
          </cell>
          <cell r="I18860" t="str">
            <v>MARCENARIAS E ESQUADRIAS</v>
          </cell>
        </row>
        <row r="18861">
          <cell r="E18861">
            <v>89059614</v>
          </cell>
          <cell r="F18861" t="str">
            <v>PAINEL MDF BR ARTICO 2FAC 184X275M 25MM</v>
          </cell>
          <cell r="H18861">
            <v>2</v>
          </cell>
          <cell r="I18861" t="str">
            <v>MARCENARIAS E ESQUADRIAS</v>
          </cell>
        </row>
        <row r="18862">
          <cell r="E18862">
            <v>89060426</v>
          </cell>
          <cell r="F18862" t="str">
            <v>PAINEL MDF ORIG NOC MONZA 184X275M 15MM</v>
          </cell>
          <cell r="H18862">
            <v>2</v>
          </cell>
          <cell r="I18862" t="str">
            <v>MARCENARIAS E ESQUADRIAS</v>
          </cell>
        </row>
        <row r="18863">
          <cell r="E18863">
            <v>89060433</v>
          </cell>
          <cell r="F18863" t="str">
            <v>PAINEL MDF ORIG NOC MONZA 184X275M 18MM</v>
          </cell>
          <cell r="H18863">
            <v>2</v>
          </cell>
          <cell r="I18863" t="str">
            <v>MARCENARIAS E ESQUADRIAS</v>
          </cell>
        </row>
        <row r="18864">
          <cell r="E18864">
            <v>89060244</v>
          </cell>
          <cell r="F18864" t="str">
            <v>PAINEL MDF DUNA OLIVA ZAY 184X275M 15MM</v>
          </cell>
          <cell r="H18864">
            <v>2</v>
          </cell>
          <cell r="I18864" t="str">
            <v>MARCENARIAS E ESQUADRIAS</v>
          </cell>
        </row>
        <row r="18865">
          <cell r="E18865">
            <v>89060251</v>
          </cell>
          <cell r="F18865" t="str">
            <v>PAINEL MDF DUNA OLIVA ZAY 184X275M 18MM</v>
          </cell>
          <cell r="H18865">
            <v>2</v>
          </cell>
          <cell r="I18865" t="str">
            <v>MARCENARIAS E ESQUADRIAS</v>
          </cell>
        </row>
        <row r="18866">
          <cell r="E18866">
            <v>89059481</v>
          </cell>
          <cell r="F18866" t="str">
            <v>PAINEL MDF CRU 184X275M 3MM</v>
          </cell>
          <cell r="H18866">
            <v>2</v>
          </cell>
          <cell r="I18866" t="str">
            <v>MARCENARIAS E ESQUADRIAS</v>
          </cell>
        </row>
        <row r="18867">
          <cell r="E18867">
            <v>89059166</v>
          </cell>
          <cell r="F18867" t="str">
            <v>RODAPE CLEAN PERO GRI POS 8X210CM</v>
          </cell>
          <cell r="H18867">
            <v>2</v>
          </cell>
          <cell r="I18867" t="str">
            <v>MARCENARIAS E ESQUADRIAS</v>
          </cell>
        </row>
        <row r="18868">
          <cell r="E18868">
            <v>89059145</v>
          </cell>
          <cell r="F18868" t="str">
            <v>RODAPE CLEAN TAUARI RAV 8X210CM</v>
          </cell>
          <cell r="H18868">
            <v>2</v>
          </cell>
          <cell r="I18868" t="str">
            <v>MARCENARIAS E ESQUADRIAS</v>
          </cell>
        </row>
        <row r="18869">
          <cell r="E18869">
            <v>89059131</v>
          </cell>
          <cell r="F18869" t="str">
            <v>RODAPE CLEAN CEREZO VAR 8X210CM</v>
          </cell>
          <cell r="H18869">
            <v>2</v>
          </cell>
          <cell r="I18869" t="str">
            <v>MARCENARIAS E ESQUADRIAS</v>
          </cell>
        </row>
        <row r="18870">
          <cell r="E18870">
            <v>89072816</v>
          </cell>
          <cell r="F18870" t="str">
            <v>BACIA CV RAVENA BR</v>
          </cell>
          <cell r="G18870">
            <v>269.89999999999998</v>
          </cell>
          <cell r="H18870">
            <v>7</v>
          </cell>
          <cell r="I18870" t="str">
            <v>BANHEIROS E COZINHAS</v>
          </cell>
        </row>
        <row r="18871">
          <cell r="E18871">
            <v>89072823</v>
          </cell>
          <cell r="F18871" t="str">
            <v>BACIA CX ACOP RAVENA BR</v>
          </cell>
          <cell r="G18871">
            <v>341.92</v>
          </cell>
          <cell r="H18871">
            <v>7</v>
          </cell>
          <cell r="I18871" t="str">
            <v>BANHEIROS E COZINHAS</v>
          </cell>
        </row>
        <row r="18872">
          <cell r="E18872">
            <v>89072690</v>
          </cell>
          <cell r="F18872" t="str">
            <v>LAVATORIO RAVENA/IZY BR 455X360MM</v>
          </cell>
          <cell r="G18872">
            <v>89.9</v>
          </cell>
          <cell r="H18872">
            <v>7</v>
          </cell>
          <cell r="I18872" t="str">
            <v>BANHEIROS E COZINHAS</v>
          </cell>
        </row>
        <row r="18873">
          <cell r="E18873">
            <v>89072851</v>
          </cell>
          <cell r="F18873" t="str">
            <v>BACIA CV MONTE CARLO BR</v>
          </cell>
          <cell r="G18873">
            <v>419.9</v>
          </cell>
          <cell r="H18873">
            <v>7</v>
          </cell>
          <cell r="I18873" t="str">
            <v>BANHEIROS E COZINHAS</v>
          </cell>
        </row>
        <row r="18874">
          <cell r="E18874">
            <v>89072830</v>
          </cell>
          <cell r="F18874" t="str">
            <v>BACIA CX ACOP MONTE CARLO BR</v>
          </cell>
          <cell r="H18874">
            <v>7</v>
          </cell>
          <cell r="I18874" t="str">
            <v>BANHEIROS E COZINHAS</v>
          </cell>
        </row>
        <row r="18875">
          <cell r="E18875">
            <v>89072872</v>
          </cell>
          <cell r="F18875" t="str">
            <v>BACIA CV VOGUE PLUS BR</v>
          </cell>
          <cell r="G18875">
            <v>559</v>
          </cell>
          <cell r="H18875">
            <v>7</v>
          </cell>
          <cell r="I18875" t="str">
            <v>BANHEIROS E COZINHAS</v>
          </cell>
        </row>
        <row r="18876">
          <cell r="E18876">
            <v>89072865</v>
          </cell>
          <cell r="F18876" t="str">
            <v>BACIA CX ACOP VOGUE PLUS BR</v>
          </cell>
          <cell r="H18876">
            <v>7</v>
          </cell>
          <cell r="I18876" t="str">
            <v>BANHEIROS E COZINHAS</v>
          </cell>
        </row>
        <row r="18877">
          <cell r="E18877">
            <v>89072886</v>
          </cell>
          <cell r="F18877" t="str">
            <v>LAVATORIO VOGUE/ASPEN BR 455X355MM</v>
          </cell>
          <cell r="G18877">
            <v>169.9</v>
          </cell>
          <cell r="H18877">
            <v>7</v>
          </cell>
          <cell r="I18877" t="str">
            <v>BANHEIROS E COZINHAS</v>
          </cell>
        </row>
        <row r="18878">
          <cell r="E18878">
            <v>89072900</v>
          </cell>
          <cell r="F18878" t="str">
            <v>COLUNA SUSP LAVAT VOGUE BR</v>
          </cell>
          <cell r="H18878">
            <v>7</v>
          </cell>
          <cell r="I18878" t="str">
            <v>BANHEIROS E COZINHAS</v>
          </cell>
        </row>
        <row r="18879">
          <cell r="E18879">
            <v>89477052</v>
          </cell>
          <cell r="F18879" t="str">
            <v>LAVATORIO SUSP IZY 430X235MM BRANCO</v>
          </cell>
          <cell r="G18879">
            <v>149.9</v>
          </cell>
          <cell r="H18879">
            <v>7</v>
          </cell>
          <cell r="I18879" t="str">
            <v>BANHEIROS E COZINHAS</v>
          </cell>
        </row>
        <row r="18880">
          <cell r="E18880">
            <v>89272344</v>
          </cell>
          <cell r="F18880" t="str">
            <v>LAVATORIO CANTO IZY BR 300X330X410MM</v>
          </cell>
          <cell r="G18880">
            <v>144.9</v>
          </cell>
          <cell r="H18880">
            <v>7</v>
          </cell>
          <cell r="I18880" t="str">
            <v>BANHEIROS E COZINHAS</v>
          </cell>
        </row>
        <row r="18881">
          <cell r="E18881">
            <v>89072704</v>
          </cell>
          <cell r="F18881" t="str">
            <v>COLUNA LAVATORIO RAV/IZY BR</v>
          </cell>
          <cell r="G18881">
            <v>69.900000000000006</v>
          </cell>
          <cell r="H18881">
            <v>7</v>
          </cell>
          <cell r="I18881" t="str">
            <v>BANHEIROS E COZINHAS</v>
          </cell>
        </row>
        <row r="18882">
          <cell r="E18882">
            <v>89072935</v>
          </cell>
          <cell r="F18882" t="str">
            <v>CUBA EMBUTIR L.37.17 OVAL BR 490X365MM</v>
          </cell>
          <cell r="G18882">
            <v>94.9</v>
          </cell>
          <cell r="H18882">
            <v>7</v>
          </cell>
          <cell r="I18882" t="str">
            <v>BANHEIROS E COZINHAS</v>
          </cell>
        </row>
        <row r="18883">
          <cell r="E18883">
            <v>89384652</v>
          </cell>
          <cell r="F18883" t="str">
            <v>CUBA EMB  L.37.37 OVAL CR 490X365MM</v>
          </cell>
          <cell r="H18883">
            <v>7</v>
          </cell>
          <cell r="I18883" t="str">
            <v>BANHEIROS E COZINHAS</v>
          </cell>
        </row>
        <row r="18884">
          <cell r="E18884">
            <v>89072963</v>
          </cell>
          <cell r="F18884" t="str">
            <v>CUBA EMBUTIR L.41.17 RED BR 360MM</v>
          </cell>
          <cell r="G18884">
            <v>65.900000000000006</v>
          </cell>
          <cell r="H18884">
            <v>7</v>
          </cell>
          <cell r="I18884" t="str">
            <v>BANHEIROS E COZINHAS</v>
          </cell>
        </row>
        <row r="18885">
          <cell r="E18885">
            <v>89408774</v>
          </cell>
          <cell r="F18885" t="str">
            <v>TANQUE 60X50 BR GELO</v>
          </cell>
          <cell r="G18885">
            <v>699</v>
          </cell>
          <cell r="H18885">
            <v>7</v>
          </cell>
          <cell r="I18885" t="str">
            <v>BANHEIROS E COZINHAS</v>
          </cell>
        </row>
        <row r="18886">
          <cell r="E18886">
            <v>89073040</v>
          </cell>
          <cell r="F18886" t="str">
            <v>COLUNA P/ TANQUE BR TQ25/TQ03</v>
          </cell>
          <cell r="G18886">
            <v>189.9</v>
          </cell>
          <cell r="H18886">
            <v>7</v>
          </cell>
          <cell r="I18886" t="str">
            <v>BANHEIROS E COZINHAS</v>
          </cell>
        </row>
        <row r="18887">
          <cell r="E18887">
            <v>89073145</v>
          </cell>
          <cell r="F18887" t="str">
            <v>ASSENTO PLAST VOGUE BR</v>
          </cell>
          <cell r="G18887">
            <v>179.9</v>
          </cell>
          <cell r="H18887">
            <v>7</v>
          </cell>
          <cell r="I18887" t="str">
            <v>BANHEIROS E COZINHAS</v>
          </cell>
        </row>
        <row r="18888">
          <cell r="E18888">
            <v>89073124</v>
          </cell>
          <cell r="F18888" t="str">
            <v>ASSENTO PLAST MONTE CARLO BR</v>
          </cell>
          <cell r="G18888">
            <v>189.9</v>
          </cell>
          <cell r="H18888">
            <v>7</v>
          </cell>
          <cell r="I18888" t="str">
            <v>BANHEIROS E COZINHAS</v>
          </cell>
        </row>
        <row r="18889">
          <cell r="E18889">
            <v>89385926</v>
          </cell>
          <cell r="F18889" t="str">
            <v>CUBA APOIO RED L55.17 BR 400MM</v>
          </cell>
          <cell r="H18889">
            <v>7</v>
          </cell>
          <cell r="I18889" t="str">
            <v>BANHEIROS E COZINHAS</v>
          </cell>
        </row>
        <row r="18890">
          <cell r="E18890">
            <v>89072970</v>
          </cell>
          <cell r="F18890" t="str">
            <v>CUBA SOBREP L.50.17 RED BR 310MM</v>
          </cell>
          <cell r="G18890">
            <v>114.9</v>
          </cell>
          <cell r="H18890">
            <v>7</v>
          </cell>
          <cell r="I18890" t="str">
            <v>BANHEIROS E COZINHAS</v>
          </cell>
        </row>
        <row r="18891">
          <cell r="E18891">
            <v>89373305</v>
          </cell>
          <cell r="F18891" t="str">
            <v>BACIA CONV FAST BR</v>
          </cell>
          <cell r="G18891">
            <v>399.9</v>
          </cell>
          <cell r="H18891">
            <v>7</v>
          </cell>
          <cell r="I18891" t="str">
            <v>BANHEIROS E COZINHAS</v>
          </cell>
        </row>
        <row r="18892">
          <cell r="E18892">
            <v>89362252</v>
          </cell>
          <cell r="F18892" t="str">
            <v>BACIA CX ACOP FAST BR</v>
          </cell>
          <cell r="G18892">
            <v>409.92</v>
          </cell>
          <cell r="H18892">
            <v>7</v>
          </cell>
          <cell r="I18892" t="str">
            <v>BANHEIROS E COZINHAS</v>
          </cell>
        </row>
        <row r="18893">
          <cell r="E18893">
            <v>89384673</v>
          </cell>
          <cell r="F18893" t="str">
            <v>CUBA APOIO QUAD L.73.37 CR 410MM</v>
          </cell>
          <cell r="H18893">
            <v>7</v>
          </cell>
          <cell r="I18893" t="str">
            <v>BANHEIROS E COZINHAS</v>
          </cell>
        </row>
        <row r="18894">
          <cell r="E18894">
            <v>89073012</v>
          </cell>
          <cell r="F18894" t="str">
            <v>CUBA SEMI L.733.17 RET BR 360X325MM</v>
          </cell>
          <cell r="G18894">
            <v>679</v>
          </cell>
          <cell r="H18894">
            <v>7</v>
          </cell>
          <cell r="I18894" t="str">
            <v>BANHEIROS E COZINHAS</v>
          </cell>
        </row>
        <row r="18895">
          <cell r="E18895">
            <v>89433190</v>
          </cell>
          <cell r="F18895" t="str">
            <v>BACIA CONV SAIDA HORIZ RAVENA BRANCA</v>
          </cell>
          <cell r="H18895">
            <v>7</v>
          </cell>
          <cell r="I18895" t="str">
            <v>BANHEIROS E COZINHAS</v>
          </cell>
        </row>
        <row r="18896">
          <cell r="E18896">
            <v>89385891</v>
          </cell>
          <cell r="F18896" t="str">
            <v>CUBA APOIO QUAD L.280.17 BR 400MM C/MS</v>
          </cell>
          <cell r="H18896">
            <v>7</v>
          </cell>
          <cell r="I18896" t="str">
            <v>BANHEIROS E COZINHAS</v>
          </cell>
        </row>
        <row r="18897">
          <cell r="E18897">
            <v>89385905</v>
          </cell>
          <cell r="F18897" t="str">
            <v>CUBA APOIO QUAD L.280.95 PT 400MM C/MS</v>
          </cell>
          <cell r="H18897">
            <v>7</v>
          </cell>
          <cell r="I18897" t="str">
            <v>BANHEIROS E COZINHAS</v>
          </cell>
        </row>
        <row r="18898">
          <cell r="E18898">
            <v>89353523</v>
          </cell>
          <cell r="F18898" t="str">
            <v>LAVATORIO PEQ L.12.17 BR 390X290MM</v>
          </cell>
          <cell r="G18898">
            <v>67.900000000000006</v>
          </cell>
          <cell r="H18898">
            <v>7</v>
          </cell>
          <cell r="I18898" t="str">
            <v>BANHEIROS E COZINHAS</v>
          </cell>
        </row>
        <row r="18899">
          <cell r="E18899">
            <v>89073061</v>
          </cell>
          <cell r="F18899" t="str">
            <v>ASSENTO PP IZY/RAVENA BR</v>
          </cell>
          <cell r="G18899">
            <v>49.9</v>
          </cell>
          <cell r="H18899">
            <v>7</v>
          </cell>
          <cell r="I18899" t="str">
            <v>BANHEIROS E COZINHAS</v>
          </cell>
        </row>
        <row r="18900">
          <cell r="E18900">
            <v>89073096</v>
          </cell>
          <cell r="F18900" t="str">
            <v>ASSENTO PP IZY/RAVENA CRE</v>
          </cell>
          <cell r="G18900">
            <v>65.900000000000006</v>
          </cell>
          <cell r="H18900">
            <v>7</v>
          </cell>
          <cell r="I18900" t="str">
            <v>BANHEIROS E COZINHAS</v>
          </cell>
        </row>
        <row r="18901">
          <cell r="E18901">
            <v>89384666</v>
          </cell>
          <cell r="F18901" t="str">
            <v>MICTORIO C/SIF INT M713 BR</v>
          </cell>
          <cell r="G18901">
            <v>779.01</v>
          </cell>
          <cell r="H18901">
            <v>7</v>
          </cell>
          <cell r="I18901" t="str">
            <v>BANHEIROS E COZINHAS</v>
          </cell>
        </row>
        <row r="18902">
          <cell r="E18902">
            <v>89281983</v>
          </cell>
          <cell r="F18902" t="str">
            <v>PARAFUSO MIC M713/M715 FM.713.01 DECA</v>
          </cell>
          <cell r="H18902">
            <v>8</v>
          </cell>
          <cell r="I18902" t="str">
            <v>HIDRAULICA</v>
          </cell>
        </row>
        <row r="18903">
          <cell r="E18903">
            <v>89277734</v>
          </cell>
          <cell r="F18903" t="str">
            <v>CUBA APOIO L.68.17 OVAL BR 500X370MM</v>
          </cell>
          <cell r="G18903">
            <v>499.9</v>
          </cell>
          <cell r="H18903">
            <v>7</v>
          </cell>
          <cell r="I18903" t="str">
            <v>BANHEIROS E COZINHAS</v>
          </cell>
        </row>
        <row r="18904">
          <cell r="E18904">
            <v>89072942</v>
          </cell>
          <cell r="F18904" t="str">
            <v>CUBA EMBUTIR L.59.17 OVAL BR 400X300MM</v>
          </cell>
          <cell r="G18904">
            <v>85.9</v>
          </cell>
          <cell r="H18904">
            <v>7</v>
          </cell>
          <cell r="I18904" t="str">
            <v>BANHEIROS E COZINHAS</v>
          </cell>
        </row>
        <row r="18905">
          <cell r="E18905">
            <v>89072984</v>
          </cell>
          <cell r="F18905" t="str">
            <v>CUBA APOIO L.73.17 QUAD BR 410MM</v>
          </cell>
          <cell r="G18905">
            <v>650</v>
          </cell>
          <cell r="H18905">
            <v>7</v>
          </cell>
          <cell r="I18905" t="str">
            <v>BANHEIROS E COZINHAS</v>
          </cell>
        </row>
        <row r="18906">
          <cell r="E18906">
            <v>89457655</v>
          </cell>
          <cell r="F18906" t="str">
            <v>BACIA P/ CX ACOP SD HORIZ RAVENA BRANCA</v>
          </cell>
          <cell r="G18906">
            <v>489.9</v>
          </cell>
          <cell r="H18906">
            <v>7</v>
          </cell>
          <cell r="I18906" t="str">
            <v>BANHEIROS E COZINHAS</v>
          </cell>
        </row>
        <row r="18907">
          <cell r="E18907">
            <v>89384680</v>
          </cell>
          <cell r="F18907" t="str">
            <v>CUBA APOIO QUAD  L.86.17 BR 405X460MM</v>
          </cell>
          <cell r="H18907">
            <v>7</v>
          </cell>
          <cell r="I18907" t="str">
            <v>BANHEIROS E COZINHAS</v>
          </cell>
        </row>
        <row r="18908">
          <cell r="E18908">
            <v>89385912</v>
          </cell>
          <cell r="F18908" t="str">
            <v>CUBA APOIO RET L.87.17 BR 550X450MM</v>
          </cell>
          <cell r="H18908">
            <v>7</v>
          </cell>
          <cell r="I18908" t="str">
            <v>BANHEIROS E COZINHAS</v>
          </cell>
        </row>
        <row r="18909">
          <cell r="E18909">
            <v>89072711</v>
          </cell>
          <cell r="F18909" t="str">
            <v>BACIA CV IZY BR</v>
          </cell>
          <cell r="G18909">
            <v>159.9</v>
          </cell>
          <cell r="H18909">
            <v>7</v>
          </cell>
          <cell r="I18909" t="str">
            <v>BANHEIROS E COZINHAS</v>
          </cell>
        </row>
        <row r="18910">
          <cell r="E18910">
            <v>89072725</v>
          </cell>
          <cell r="F18910" t="str">
            <v>BACIA CX ACOP IZY BR</v>
          </cell>
          <cell r="G18910">
            <v>149.9</v>
          </cell>
          <cell r="H18910">
            <v>7</v>
          </cell>
          <cell r="I18910" t="str">
            <v>BANHEIROS E COZINHAS</v>
          </cell>
        </row>
        <row r="18911">
          <cell r="E18911">
            <v>89072956</v>
          </cell>
          <cell r="F18911" t="str">
            <v>CUBA SEMI QUAD C/ MESA BR 410MM</v>
          </cell>
          <cell r="H18911">
            <v>7</v>
          </cell>
          <cell r="I18911" t="str">
            <v>BANHEIROS E COZINHAS</v>
          </cell>
        </row>
        <row r="18912">
          <cell r="E18912">
            <v>89073033</v>
          </cell>
          <cell r="F18912" t="str">
            <v>TANQUE MEDIO BR 535X510MM</v>
          </cell>
          <cell r="G18912">
            <v>530</v>
          </cell>
          <cell r="H18912">
            <v>7</v>
          </cell>
          <cell r="I18912" t="str">
            <v>BANHEIROS E COZINHAS</v>
          </cell>
        </row>
        <row r="18913">
          <cell r="E18913">
            <v>89072991</v>
          </cell>
          <cell r="F18913" t="str">
            <v>CUBA APOIO L.155.17 RED BR 350MM</v>
          </cell>
          <cell r="G18913">
            <v>379.9</v>
          </cell>
          <cell r="H18913">
            <v>7</v>
          </cell>
          <cell r="I18913" t="str">
            <v>BANHEIROS E COZINHAS</v>
          </cell>
        </row>
        <row r="18914">
          <cell r="E18914">
            <v>89072746</v>
          </cell>
          <cell r="F18914" t="str">
            <v>BACIA CX ACOP IZY CRE</v>
          </cell>
          <cell r="H18914">
            <v>7</v>
          </cell>
          <cell r="I18914" t="str">
            <v>BANHEIROS E COZINHAS</v>
          </cell>
        </row>
        <row r="18915">
          <cell r="E18915">
            <v>89073054</v>
          </cell>
          <cell r="F18915" t="str">
            <v>MICTORIO PEQUENO BR</v>
          </cell>
          <cell r="G18915">
            <v>359.9</v>
          </cell>
          <cell r="H18915">
            <v>7</v>
          </cell>
          <cell r="I18915" t="str">
            <v>BANHEIROS E COZINHAS</v>
          </cell>
        </row>
        <row r="18916">
          <cell r="E18916">
            <v>89072844</v>
          </cell>
          <cell r="F18916" t="str">
            <v>CX ACOP MONTE CARLO/VOGUE BR 3/6L</v>
          </cell>
          <cell r="H18916">
            <v>7</v>
          </cell>
          <cell r="I18916" t="str">
            <v>BANHEIROS E COZINHAS</v>
          </cell>
        </row>
        <row r="18917">
          <cell r="E18917">
            <v>89072732</v>
          </cell>
          <cell r="F18917" t="str">
            <v>CX ACOP RAVENA/ASPEN/IZY BR 3/6L</v>
          </cell>
          <cell r="G18917">
            <v>159.9</v>
          </cell>
          <cell r="H18917">
            <v>7</v>
          </cell>
          <cell r="I18917" t="str">
            <v>BANHEIROS E COZINHAS</v>
          </cell>
        </row>
        <row r="18918">
          <cell r="E18918">
            <v>89072753</v>
          </cell>
          <cell r="F18918" t="str">
            <v>CX ACOP RAVENA/ASPEN/IZY CRE 3/6L</v>
          </cell>
          <cell r="H18918">
            <v>7</v>
          </cell>
          <cell r="I18918" t="str">
            <v>BANHEIROS E COZINHAS</v>
          </cell>
        </row>
        <row r="18919">
          <cell r="E18919">
            <v>89384694</v>
          </cell>
          <cell r="F18919" t="str">
            <v>CUBA APOIO RED L.155.95 PT 350MM</v>
          </cell>
          <cell r="H18919">
            <v>7</v>
          </cell>
          <cell r="I18919" t="str">
            <v>BANHEIROS E COZINHAS</v>
          </cell>
        </row>
        <row r="18920">
          <cell r="E18920">
            <v>89385933</v>
          </cell>
          <cell r="F18920" t="str">
            <v>CUBA APOIO RED L.1036.17 BR 390MM</v>
          </cell>
          <cell r="H18920">
            <v>7</v>
          </cell>
          <cell r="I18920" t="str">
            <v>BANHEIROS E COZINHAS</v>
          </cell>
        </row>
        <row r="18921">
          <cell r="E18921">
            <v>89073026</v>
          </cell>
          <cell r="F18921" t="str">
            <v>CUBA APOIO RETANG C/ MESA BR 350X315MM</v>
          </cell>
          <cell r="H18921">
            <v>7</v>
          </cell>
          <cell r="I18921" t="str">
            <v>BANHEIROS E COZINHAS</v>
          </cell>
        </row>
        <row r="18922">
          <cell r="E18922">
            <v>89073075</v>
          </cell>
          <cell r="F18922" t="str">
            <v>ASSENTO PP IZY/RAV SC BR</v>
          </cell>
          <cell r="G18922">
            <v>199.9</v>
          </cell>
          <cell r="H18922">
            <v>7</v>
          </cell>
          <cell r="I18922" t="str">
            <v>BANHEIROS E COZINHAS</v>
          </cell>
        </row>
        <row r="18923">
          <cell r="E18923">
            <v>89072760</v>
          </cell>
          <cell r="F18923" t="str">
            <v>BACIA CV ASPEN BR</v>
          </cell>
          <cell r="G18923">
            <v>199.9</v>
          </cell>
          <cell r="H18923">
            <v>7</v>
          </cell>
          <cell r="I18923" t="str">
            <v>BANHEIROS E COZINHAS</v>
          </cell>
        </row>
        <row r="18924">
          <cell r="E18924">
            <v>89072774</v>
          </cell>
          <cell r="F18924" t="str">
            <v>BACIA CX ACOP ASPEN BR</v>
          </cell>
          <cell r="G18924">
            <v>229.92</v>
          </cell>
          <cell r="H18924">
            <v>7</v>
          </cell>
          <cell r="I18924" t="str">
            <v>BANHEIROS E COZINHAS</v>
          </cell>
        </row>
        <row r="18925">
          <cell r="E18925">
            <v>89281955</v>
          </cell>
          <cell r="F18925" t="str">
            <v>PARAFUSO VASO LATERAL B10 80MM DECA</v>
          </cell>
          <cell r="H18925">
            <v>8</v>
          </cell>
          <cell r="I18925" t="str">
            <v>HIDRAULICA</v>
          </cell>
        </row>
        <row r="18926">
          <cell r="E18926">
            <v>89073082</v>
          </cell>
          <cell r="F18926" t="str">
            <v>ASSENTO PLASTICO ASPEN BR</v>
          </cell>
          <cell r="G18926">
            <v>69.900000000000006</v>
          </cell>
          <cell r="H18926">
            <v>7</v>
          </cell>
          <cell r="I18926" t="str">
            <v>BANHEIROS E COZINHAS</v>
          </cell>
        </row>
        <row r="18927">
          <cell r="E18927">
            <v>89072921</v>
          </cell>
          <cell r="F18927" t="str">
            <v>CX ACOP QUADRA/PIANO BR 3/6L</v>
          </cell>
          <cell r="H18927">
            <v>7</v>
          </cell>
          <cell r="I18927" t="str">
            <v>BANHEIROS E COZINHAS</v>
          </cell>
        </row>
        <row r="18928">
          <cell r="E18928">
            <v>89377792</v>
          </cell>
          <cell r="F18928" t="str">
            <v>BACIA CONV QUADRA BR</v>
          </cell>
          <cell r="G18928">
            <v>399.9</v>
          </cell>
          <cell r="H18928">
            <v>7</v>
          </cell>
          <cell r="I18928" t="str">
            <v>BANHEIROS E COZINHAS</v>
          </cell>
        </row>
        <row r="18929">
          <cell r="E18929">
            <v>89072914</v>
          </cell>
          <cell r="F18929" t="str">
            <v>BACIA CX ACOP QUADRA BR</v>
          </cell>
          <cell r="H18929">
            <v>7</v>
          </cell>
          <cell r="I18929" t="str">
            <v>BANHEIROS E COZINHAS</v>
          </cell>
        </row>
        <row r="18930">
          <cell r="E18930">
            <v>89476982</v>
          </cell>
          <cell r="F18930" t="str">
            <v>BACIA SANITARIA CONV ASPEN PT DECA</v>
          </cell>
          <cell r="G18930">
            <v>234.9</v>
          </cell>
          <cell r="H18930">
            <v>7</v>
          </cell>
          <cell r="I18930" t="str">
            <v>BANHEIROS E COZINHAS</v>
          </cell>
        </row>
        <row r="18931">
          <cell r="E18931">
            <v>89072795</v>
          </cell>
          <cell r="F18931" t="str">
            <v>BACIA CX ACOP ASPEN EBANO PT</v>
          </cell>
          <cell r="G18931">
            <v>359.9</v>
          </cell>
          <cell r="H18931">
            <v>7</v>
          </cell>
          <cell r="I18931" t="str">
            <v>BANHEIROS E COZINHAS</v>
          </cell>
        </row>
        <row r="18932">
          <cell r="E18932">
            <v>89073103</v>
          </cell>
          <cell r="F18932" t="str">
            <v>ASSENTO PLAST ASPEN EBANO PT</v>
          </cell>
          <cell r="G18932">
            <v>79.900000000000006</v>
          </cell>
          <cell r="H18932">
            <v>7</v>
          </cell>
          <cell r="I18932" t="str">
            <v>BANHEIROS E COZINHAS</v>
          </cell>
        </row>
        <row r="18933">
          <cell r="E18933">
            <v>89072802</v>
          </cell>
          <cell r="F18933" t="str">
            <v>CX ACOP RAV/ASP/IZY EBANO PT 3/6L</v>
          </cell>
          <cell r="G18933">
            <v>279.89999999999998</v>
          </cell>
          <cell r="H18933">
            <v>7</v>
          </cell>
          <cell r="I18933" t="str">
            <v>BANHEIROS E COZINHAS</v>
          </cell>
        </row>
        <row r="18934">
          <cell r="E18934">
            <v>89073131</v>
          </cell>
          <cell r="F18934" t="str">
            <v>ASSENTO TF MCARLO BR</v>
          </cell>
          <cell r="G18934">
            <v>390.9</v>
          </cell>
          <cell r="H18934">
            <v>7</v>
          </cell>
          <cell r="I18934" t="str">
            <v>BANHEIROS E COZINHAS</v>
          </cell>
        </row>
        <row r="18935">
          <cell r="E18935">
            <v>89073152</v>
          </cell>
          <cell r="F18935" t="str">
            <v>ASSENTO TF VOGUE BR</v>
          </cell>
          <cell r="H18935">
            <v>7</v>
          </cell>
          <cell r="I18935" t="str">
            <v>BANHEIROS E COZINHAS</v>
          </cell>
        </row>
        <row r="18936">
          <cell r="E18936">
            <v>89073166</v>
          </cell>
          <cell r="F18936" t="str">
            <v>ASSENTO TF QUADRA BR</v>
          </cell>
          <cell r="H18936">
            <v>7</v>
          </cell>
          <cell r="I18936" t="str">
            <v>BANHEIROS E COZINHAS</v>
          </cell>
        </row>
        <row r="18937">
          <cell r="E18937">
            <v>89058984</v>
          </cell>
          <cell r="F18937" t="str">
            <v>CANTONEIRA CARV LUG 20X20MM 2,1M</v>
          </cell>
          <cell r="H18937">
            <v>2</v>
          </cell>
          <cell r="I18937" t="str">
            <v>MARCENARIAS E ESQUADRIAS</v>
          </cell>
        </row>
        <row r="18938">
          <cell r="E18938">
            <v>89059194</v>
          </cell>
          <cell r="F18938" t="str">
            <v>RODAPE CLEAN CARV LUG 8X210CM</v>
          </cell>
          <cell r="H18938">
            <v>2</v>
          </cell>
          <cell r="I18938" t="str">
            <v>MARCENARIAS E ESQUADRIAS</v>
          </cell>
        </row>
        <row r="18939">
          <cell r="E18939">
            <v>89059201</v>
          </cell>
          <cell r="F18939" t="str">
            <v>RODAPE CLEAN CARV MEMP 8X210CM</v>
          </cell>
          <cell r="H18939">
            <v>2</v>
          </cell>
          <cell r="I18939" t="str">
            <v>MARCENARIAS E ESQUADRIAS</v>
          </cell>
        </row>
        <row r="18940">
          <cell r="E18940">
            <v>89058991</v>
          </cell>
          <cell r="F18940" t="str">
            <v>CANTONEIRA CARV MEMP 20X20MM 2,1M</v>
          </cell>
          <cell r="H18940">
            <v>2</v>
          </cell>
          <cell r="I18940" t="str">
            <v>MARCENARIAS E ESQUADRIAS</v>
          </cell>
        </row>
        <row r="18941">
          <cell r="E18941">
            <v>89058536</v>
          </cell>
          <cell r="F18941" t="str">
            <v>PERFIL PI PARE AMEN VERG 10X21MM 2,1M</v>
          </cell>
          <cell r="H18941">
            <v>2</v>
          </cell>
          <cell r="I18941" t="str">
            <v>MARCENARIAS E ESQUADRIAS</v>
          </cell>
        </row>
        <row r="18942">
          <cell r="E18942">
            <v>89058144</v>
          </cell>
          <cell r="F18942" t="str">
            <v>PERFIL T AMEN VERG 9X33MM 2,1M</v>
          </cell>
          <cell r="H18942">
            <v>2</v>
          </cell>
          <cell r="I18942" t="str">
            <v>MARCENARIAS E ESQUADRIAS</v>
          </cell>
        </row>
        <row r="18943">
          <cell r="E18943">
            <v>89058333</v>
          </cell>
          <cell r="F18943" t="str">
            <v>PERFIL REDUTOR AMEN VERG 10X38MM 2,1M</v>
          </cell>
          <cell r="H18943">
            <v>2</v>
          </cell>
          <cell r="I18943" t="str">
            <v>MARCENARIAS E ESQUADRIAS</v>
          </cell>
        </row>
        <row r="18944">
          <cell r="E18944">
            <v>89058732</v>
          </cell>
          <cell r="F18944" t="str">
            <v>FRONTAL ESCADA AMEN VERG 41X18MM 2,1M</v>
          </cell>
          <cell r="H18944">
            <v>2</v>
          </cell>
          <cell r="I18944" t="str">
            <v>MARCENARIAS E ESQUADRIAS</v>
          </cell>
        </row>
        <row r="18945">
          <cell r="E18945">
            <v>89059152</v>
          </cell>
          <cell r="F18945" t="str">
            <v>RODAPE CLEAN AMEN VERG 8X210CM</v>
          </cell>
          <cell r="H18945">
            <v>2</v>
          </cell>
          <cell r="I18945" t="str">
            <v>MARCENARIAS E ESQUADRIAS</v>
          </cell>
        </row>
        <row r="18946">
          <cell r="E18946">
            <v>89058942</v>
          </cell>
          <cell r="F18946" t="str">
            <v>CANTONEIRA AMEN VERG 20X20MM 2,1M</v>
          </cell>
          <cell r="H18946">
            <v>2</v>
          </cell>
          <cell r="I18946" t="str">
            <v>MARCENARIAS E ESQUADRIAS</v>
          </cell>
        </row>
        <row r="18947">
          <cell r="E18947">
            <v>89058585</v>
          </cell>
          <cell r="F18947" t="str">
            <v>PERFIL PI PARE CARV LUG 10X21MM 2,1M</v>
          </cell>
          <cell r="H18947">
            <v>2</v>
          </cell>
          <cell r="I18947" t="str">
            <v>MARCENARIAS E ESQUADRIAS</v>
          </cell>
        </row>
        <row r="18948">
          <cell r="E18948">
            <v>89058186</v>
          </cell>
          <cell r="F18948" t="str">
            <v>PERFIL T CARV LUG 9X33MM 2,1M</v>
          </cell>
          <cell r="H18948">
            <v>2</v>
          </cell>
          <cell r="I18948" t="str">
            <v>MARCENARIAS E ESQUADRIAS</v>
          </cell>
        </row>
        <row r="18949">
          <cell r="E18949">
            <v>89058382</v>
          </cell>
          <cell r="F18949" t="str">
            <v>PERFIL REDUTOR CARV LUG 10X38MM 2,1M</v>
          </cell>
          <cell r="H18949">
            <v>2</v>
          </cell>
          <cell r="I18949" t="str">
            <v>MARCENARIAS E ESQUADRIAS</v>
          </cell>
        </row>
        <row r="18950">
          <cell r="E18950">
            <v>89058774</v>
          </cell>
          <cell r="F18950" t="str">
            <v>FRONTAL ESCADA CARV LUG 41X18MM 2,1M</v>
          </cell>
          <cell r="H18950">
            <v>2</v>
          </cell>
          <cell r="I18950" t="str">
            <v>MARCENARIAS E ESQUADRIAS</v>
          </cell>
        </row>
        <row r="18951">
          <cell r="E18951">
            <v>89058592</v>
          </cell>
          <cell r="F18951" t="str">
            <v>PERFIL PI PARE CARV MEMP 10X21MM 2,1M</v>
          </cell>
          <cell r="H18951">
            <v>2</v>
          </cell>
          <cell r="I18951" t="str">
            <v>MARCENARIAS E ESQUADRIAS</v>
          </cell>
        </row>
        <row r="18952">
          <cell r="E18952">
            <v>89058193</v>
          </cell>
          <cell r="F18952" t="str">
            <v>PERFIL T CARV MEMP 9X33MM 2,1M</v>
          </cell>
          <cell r="H18952">
            <v>2</v>
          </cell>
          <cell r="I18952" t="str">
            <v>MARCENARIAS E ESQUADRIAS</v>
          </cell>
        </row>
        <row r="18953">
          <cell r="E18953">
            <v>89058396</v>
          </cell>
          <cell r="F18953" t="str">
            <v>PERFIL REDUTOR CARV MEMP 10X38MM 2,1M</v>
          </cell>
          <cell r="H18953">
            <v>2</v>
          </cell>
          <cell r="I18953" t="str">
            <v>MARCENARIAS E ESQUADRIAS</v>
          </cell>
        </row>
        <row r="18954">
          <cell r="E18954">
            <v>89058795</v>
          </cell>
          <cell r="F18954" t="str">
            <v>FRONTAL ESCADA CARV MEMP 41X18MM 2,1M</v>
          </cell>
          <cell r="H18954">
            <v>2</v>
          </cell>
          <cell r="I18954" t="str">
            <v>MARCENARIAS E ESQUADRIAS</v>
          </cell>
        </row>
        <row r="18955">
          <cell r="E18955">
            <v>89058501</v>
          </cell>
          <cell r="F18955" t="str">
            <v>PERFIL PI PARE CARV YORK 10X21MM 2,1M</v>
          </cell>
          <cell r="H18955">
            <v>2</v>
          </cell>
          <cell r="I18955" t="str">
            <v>MARCENARIAS E ESQUADRIAS</v>
          </cell>
        </row>
        <row r="18956">
          <cell r="E18956">
            <v>89058102</v>
          </cell>
          <cell r="F18956" t="str">
            <v>PERFIL T CARV YORK 9X33MM 2,1M</v>
          </cell>
          <cell r="H18956">
            <v>2</v>
          </cell>
          <cell r="I18956" t="str">
            <v>MARCENARIAS E ESQUADRIAS</v>
          </cell>
        </row>
        <row r="18957">
          <cell r="E18957">
            <v>89058305</v>
          </cell>
          <cell r="F18957" t="str">
            <v>PERFIL REDUTOR CARV YORK 10X38MM 2,1M</v>
          </cell>
          <cell r="H18957">
            <v>2</v>
          </cell>
          <cell r="I18957" t="str">
            <v>MARCENARIAS E ESQUADRIAS</v>
          </cell>
        </row>
        <row r="18958">
          <cell r="E18958">
            <v>89058704</v>
          </cell>
          <cell r="F18958" t="str">
            <v>FRONTAL ESCADA CARV YORK 41X18MM 2,1M</v>
          </cell>
          <cell r="H18958">
            <v>2</v>
          </cell>
          <cell r="I18958" t="str">
            <v>MARCENARIAS E ESQUADRIAS</v>
          </cell>
        </row>
        <row r="18959">
          <cell r="E18959">
            <v>89059110</v>
          </cell>
          <cell r="F18959" t="str">
            <v>RODAPE CLEAN CARV YORK 8X210CM</v>
          </cell>
          <cell r="H18959">
            <v>2</v>
          </cell>
          <cell r="I18959" t="str">
            <v>MARCENARIAS E ESQUADRIAS</v>
          </cell>
        </row>
        <row r="18960">
          <cell r="E18960">
            <v>89058914</v>
          </cell>
          <cell r="F18960" t="str">
            <v>CANTONEIRA CARV YORK 20X20MM 2,1M</v>
          </cell>
          <cell r="H18960">
            <v>2</v>
          </cell>
          <cell r="I18960" t="str">
            <v>MARCENARIAS E ESQUADRIAS</v>
          </cell>
        </row>
        <row r="18961">
          <cell r="E18961">
            <v>89058466</v>
          </cell>
          <cell r="F18961" t="str">
            <v>PERFIL PI PARE CARV ORL 10X21MM 2,1M</v>
          </cell>
          <cell r="G18961">
            <v>41.9</v>
          </cell>
          <cell r="H18961">
            <v>2</v>
          </cell>
          <cell r="I18961" t="str">
            <v>MARCENARIAS E ESQUADRIAS</v>
          </cell>
        </row>
        <row r="18962">
          <cell r="E18962">
            <v>89058060</v>
          </cell>
          <cell r="F18962" t="str">
            <v>PERFIL T CARV ORL 9X33MM 2,1M</v>
          </cell>
          <cell r="G18962">
            <v>45.9</v>
          </cell>
          <cell r="H18962">
            <v>2</v>
          </cell>
          <cell r="I18962" t="str">
            <v>MARCENARIAS E ESQUADRIAS</v>
          </cell>
        </row>
        <row r="18963">
          <cell r="E18963">
            <v>89058263</v>
          </cell>
          <cell r="F18963" t="str">
            <v>PERFIL REDUTOR CARV ORL 10X38MM 2,1M</v>
          </cell>
          <cell r="G18963">
            <v>47.9</v>
          </cell>
          <cell r="H18963">
            <v>2</v>
          </cell>
          <cell r="I18963" t="str">
            <v>MARCENARIAS E ESQUADRIAS</v>
          </cell>
        </row>
        <row r="18964">
          <cell r="E18964">
            <v>89058655</v>
          </cell>
          <cell r="F18964" t="str">
            <v>FRONTAL ESCADA CARV ORL 41X18MM 2,1M</v>
          </cell>
          <cell r="G18964">
            <v>70.900000000000006</v>
          </cell>
          <cell r="H18964">
            <v>2</v>
          </cell>
          <cell r="I18964" t="str">
            <v>MARCENARIAS E ESQUADRIAS</v>
          </cell>
        </row>
        <row r="18965">
          <cell r="E18965">
            <v>89059061</v>
          </cell>
          <cell r="F18965" t="str">
            <v>RODAPE FIXO CARV ORL 6X210CM</v>
          </cell>
          <cell r="G18965">
            <v>25.89</v>
          </cell>
          <cell r="H18965">
            <v>2</v>
          </cell>
          <cell r="I18965" t="str">
            <v>MARCENARIAS E ESQUADRIAS</v>
          </cell>
        </row>
        <row r="18966">
          <cell r="E18966">
            <v>89058851</v>
          </cell>
          <cell r="F18966" t="str">
            <v>CANTONEIRA CARV ORL 20X20MM 2,1M</v>
          </cell>
          <cell r="G18966">
            <v>12.89</v>
          </cell>
          <cell r="H18966">
            <v>2</v>
          </cell>
          <cell r="I18966" t="str">
            <v>MARCENARIAS E ESQUADRIAS</v>
          </cell>
        </row>
        <row r="18967">
          <cell r="E18967">
            <v>89060321</v>
          </cell>
          <cell r="F18967" t="str">
            <v>PAINEL MDF ESSEN NOC MARE 184X275M 15MM</v>
          </cell>
          <cell r="H18967">
            <v>2</v>
          </cell>
          <cell r="I18967" t="str">
            <v>MARCENARIAS E ESQUADRIAS</v>
          </cell>
        </row>
        <row r="18968">
          <cell r="E18968">
            <v>89060363</v>
          </cell>
          <cell r="F18968" t="str">
            <v>PAINEL MDF ESSEN NOC AMEN 184X275M 15MM</v>
          </cell>
          <cell r="H18968">
            <v>2</v>
          </cell>
          <cell r="I18968" t="str">
            <v>MARCENARIAS E ESQUADRIAS</v>
          </cell>
        </row>
        <row r="18969">
          <cell r="E18969">
            <v>89060370</v>
          </cell>
          <cell r="F18969" t="str">
            <v>PAINEL MDF ESSEN NOC AMEN 184X275M 18MM</v>
          </cell>
          <cell r="H18969">
            <v>2</v>
          </cell>
          <cell r="I18969" t="str">
            <v>MARCENARIAS E ESQUADRIAS</v>
          </cell>
        </row>
        <row r="18970">
          <cell r="E18970">
            <v>89060293</v>
          </cell>
          <cell r="F18970" t="str">
            <v>PAINEL MDF ESSEN NOC CAL 184X275M 15MM</v>
          </cell>
          <cell r="H18970">
            <v>2</v>
          </cell>
          <cell r="I18970" t="str">
            <v>MARCENARIAS E ESQUADRIAS</v>
          </cell>
        </row>
        <row r="18971">
          <cell r="E18971">
            <v>89060300</v>
          </cell>
          <cell r="F18971" t="str">
            <v>PAINEL MDF ESSEN NOC CAL 184X275M 18MM</v>
          </cell>
          <cell r="H18971">
            <v>2</v>
          </cell>
          <cell r="I18971" t="str">
            <v>MARCENARIAS E ESQUADRIAS</v>
          </cell>
        </row>
        <row r="18972">
          <cell r="E18972">
            <v>89060265</v>
          </cell>
          <cell r="F18972" t="str">
            <v>PAINEL MDF DUNA AMEN RUST 184X275M 15MM</v>
          </cell>
          <cell r="H18972">
            <v>2</v>
          </cell>
          <cell r="I18972" t="str">
            <v>MARCENARIAS E ESQUADRIAS</v>
          </cell>
        </row>
        <row r="18973">
          <cell r="E18973">
            <v>89060272</v>
          </cell>
          <cell r="F18973" t="str">
            <v>PAINEL MDF DUNA AMEN RUST 184X275M 18MM</v>
          </cell>
          <cell r="H18973">
            <v>2</v>
          </cell>
          <cell r="I18973" t="str">
            <v>MARCENARIAS E ESQUADRIAS</v>
          </cell>
        </row>
        <row r="18974">
          <cell r="E18974">
            <v>89060335</v>
          </cell>
          <cell r="F18974" t="str">
            <v>PAINEL MDF ESSEN NOC MARE 184X275M 18MM</v>
          </cell>
          <cell r="H18974">
            <v>2</v>
          </cell>
          <cell r="I18974" t="str">
            <v>MARCENARIAS E ESQUADRIAS</v>
          </cell>
        </row>
        <row r="18975">
          <cell r="E18975">
            <v>89060195</v>
          </cell>
          <cell r="F18975" t="str">
            <v>PAINEL MDF DES CARV MALVA 184X275M 15MM</v>
          </cell>
          <cell r="H18975">
            <v>2</v>
          </cell>
          <cell r="I18975" t="str">
            <v>MARCENARIAS E ESQUADRIAS</v>
          </cell>
        </row>
        <row r="18976">
          <cell r="E18976">
            <v>89060202</v>
          </cell>
          <cell r="F18976" t="str">
            <v>PAINEL MDF DES CARV MALVA 184X275M 18MM</v>
          </cell>
          <cell r="H18976">
            <v>2</v>
          </cell>
          <cell r="I18976" t="str">
            <v>MARCENARIAS E ESQUADRIAS</v>
          </cell>
        </row>
        <row r="18977">
          <cell r="E18977">
            <v>89060391</v>
          </cell>
          <cell r="F18977" t="str">
            <v>PAINEL MDF ESSEN ROV SER 184X275M 15MM</v>
          </cell>
          <cell r="H18977">
            <v>2</v>
          </cell>
          <cell r="I18977" t="str">
            <v>MARCENARIAS E ESQUADRIAS</v>
          </cell>
        </row>
        <row r="18978">
          <cell r="E18978">
            <v>89060405</v>
          </cell>
          <cell r="F18978" t="str">
            <v>PAINEL MDF ESSEN ROV SER 184X275M 18MM</v>
          </cell>
          <cell r="H18978">
            <v>2</v>
          </cell>
          <cell r="I18978" t="str">
            <v>MARCENARIAS E ESQUADRIAS</v>
          </cell>
        </row>
        <row r="18979">
          <cell r="E18979">
            <v>89060153</v>
          </cell>
          <cell r="F18979" t="str">
            <v>PAINEL MDF DES CARV AVELA 184X275M 15MM</v>
          </cell>
          <cell r="H18979">
            <v>2</v>
          </cell>
          <cell r="I18979" t="str">
            <v>MARCENARIAS E ESQUADRIAS</v>
          </cell>
        </row>
        <row r="18980">
          <cell r="E18980">
            <v>89060160</v>
          </cell>
          <cell r="F18980" t="str">
            <v>PAINEL MDF DES CARV AVELA 184X275M 18MM</v>
          </cell>
          <cell r="H18980">
            <v>2</v>
          </cell>
          <cell r="I18980" t="str">
            <v>MARCENARIAS E ESQUADRIAS</v>
          </cell>
        </row>
        <row r="18981">
          <cell r="E18981">
            <v>89059635</v>
          </cell>
          <cell r="F18981" t="str">
            <v>PAINEL MDF BR DI ESS 2FAC 184X275M 15MM</v>
          </cell>
          <cell r="H18981">
            <v>2</v>
          </cell>
          <cell r="I18981" t="str">
            <v>MARCENARIAS E ESQUADRIAS</v>
          </cell>
        </row>
        <row r="18982">
          <cell r="E18982">
            <v>89059642</v>
          </cell>
          <cell r="F18982" t="str">
            <v>PAINEL MDF BR DI ESS 2FAC 184X275M 18MM</v>
          </cell>
          <cell r="H18982">
            <v>2</v>
          </cell>
          <cell r="I18982" t="str">
            <v>MARCENARIAS E ESQUADRIAS</v>
          </cell>
        </row>
        <row r="18983">
          <cell r="E18983">
            <v>89059656</v>
          </cell>
          <cell r="F18983" t="str">
            <v>PAINEL MDF BR DI ESS 2FAC 184X275M 25MM</v>
          </cell>
          <cell r="H18983">
            <v>2</v>
          </cell>
          <cell r="I18983" t="str">
            <v>MARCENARIAS E ESQUADRIAS</v>
          </cell>
        </row>
        <row r="18984">
          <cell r="E18984">
            <v>89058046</v>
          </cell>
          <cell r="F18984" t="str">
            <v>MANTA DURASILENT BLACK RL7,2M2</v>
          </cell>
          <cell r="H18984">
            <v>2</v>
          </cell>
          <cell r="I18984" t="str">
            <v>MARCENARIAS E ESQUADRIAS</v>
          </cell>
        </row>
        <row r="18985">
          <cell r="E18985">
            <v>89060412</v>
          </cell>
          <cell r="F18985" t="str">
            <v>PAINEL MDF ORIG NOC MONZA 184X275M 6MM</v>
          </cell>
          <cell r="H18985">
            <v>2</v>
          </cell>
          <cell r="I18985" t="str">
            <v>MARCENARIAS E ESQUADRIAS</v>
          </cell>
        </row>
        <row r="18986">
          <cell r="E18986">
            <v>89059985</v>
          </cell>
          <cell r="F18986" t="str">
            <v>PAINEL MDF PRIS CARV EVO 184X275M 15MM</v>
          </cell>
          <cell r="H18986">
            <v>2</v>
          </cell>
          <cell r="I18986" t="str">
            <v>MARCENARIAS E ESQUADRIAS</v>
          </cell>
        </row>
        <row r="18987">
          <cell r="E18987">
            <v>89059992</v>
          </cell>
          <cell r="F18987" t="str">
            <v>PAINEL MDF PRIS CARV EVO 184X275M 18MM</v>
          </cell>
          <cell r="H18987">
            <v>2</v>
          </cell>
          <cell r="I18987" t="str">
            <v>MARCENARIAS E ESQUADRIAS</v>
          </cell>
        </row>
        <row r="18988">
          <cell r="E18988">
            <v>89059943</v>
          </cell>
          <cell r="F18988" t="str">
            <v>PAINEL MDF PRIS CILI GRIG 184X275M 15MM</v>
          </cell>
          <cell r="H18988">
            <v>2</v>
          </cell>
          <cell r="I18988" t="str">
            <v>MARCENARIAS E ESQUADRIAS</v>
          </cell>
        </row>
        <row r="18989">
          <cell r="E18989">
            <v>89059950</v>
          </cell>
          <cell r="F18989" t="str">
            <v>PAINEL MDF PRIS CILI GRIG 184X275M 18MM</v>
          </cell>
          <cell r="H18989">
            <v>2</v>
          </cell>
          <cell r="I18989" t="str">
            <v>MARCENARIAS E ESQUADRIAS</v>
          </cell>
        </row>
        <row r="18990">
          <cell r="E18990">
            <v>89059901</v>
          </cell>
          <cell r="F18990" t="str">
            <v>PAINEL MDF PRIS EB GRIG 184X275M 15MM</v>
          </cell>
          <cell r="H18990">
            <v>2</v>
          </cell>
          <cell r="I18990" t="str">
            <v>MARCENARIAS E ESQUADRIAS</v>
          </cell>
        </row>
        <row r="18991">
          <cell r="E18991">
            <v>89059915</v>
          </cell>
          <cell r="F18991" t="str">
            <v>PAINEL MDF PRIS EB GRIG 184X275M 18MM</v>
          </cell>
          <cell r="H18991">
            <v>2</v>
          </cell>
          <cell r="I18991" t="str">
            <v>MARCENARIAS E ESQUADRIAS</v>
          </cell>
        </row>
        <row r="18992">
          <cell r="E18992">
            <v>89060020</v>
          </cell>
          <cell r="F18992" t="str">
            <v>PAINEL MDF PRIS EBA MAR 184X275M 15MM</v>
          </cell>
          <cell r="H18992">
            <v>2</v>
          </cell>
          <cell r="I18992" t="str">
            <v>MARCENARIAS E ESQUADRIAS</v>
          </cell>
        </row>
        <row r="18993">
          <cell r="E18993">
            <v>89060034</v>
          </cell>
          <cell r="F18993" t="str">
            <v>PAINEL MDF PRIS EBA MAR 184X275M 18MM</v>
          </cell>
          <cell r="H18993">
            <v>2</v>
          </cell>
          <cell r="I18993" t="str">
            <v>MARCENARIAS E ESQUADRIAS</v>
          </cell>
        </row>
        <row r="18994">
          <cell r="E18994">
            <v>89060041</v>
          </cell>
          <cell r="F18994" t="str">
            <v>PAINEL MDF PRIS GRIS MONT 184X275M 15MM</v>
          </cell>
          <cell r="H18994">
            <v>2</v>
          </cell>
          <cell r="I18994" t="str">
            <v>MARCENARIAS E ESQUADRIAS</v>
          </cell>
        </row>
        <row r="18995">
          <cell r="E18995">
            <v>89060055</v>
          </cell>
          <cell r="F18995" t="str">
            <v>PAINEL MDF PRIS GRIS MONT 184X275M 18MM</v>
          </cell>
          <cell r="H18995">
            <v>2</v>
          </cell>
          <cell r="I18995" t="str">
            <v>MARCENARIAS E ESQUADRIAS</v>
          </cell>
        </row>
        <row r="18996">
          <cell r="E18996">
            <v>89059922</v>
          </cell>
          <cell r="F18996" t="str">
            <v>PAINEL MDF PRIS LARNACA 184X275M 15MM</v>
          </cell>
          <cell r="H18996">
            <v>2</v>
          </cell>
          <cell r="I18996" t="str">
            <v>MARCENARIAS E ESQUADRIAS</v>
          </cell>
        </row>
        <row r="18997">
          <cell r="E18997">
            <v>89059621</v>
          </cell>
          <cell r="F18997" t="str">
            <v>PAINEL MDF BR DI ESS 2FAC 184X275M 6MM</v>
          </cell>
          <cell r="H18997">
            <v>2</v>
          </cell>
          <cell r="I18997" t="str">
            <v>MARCENARIAS E ESQUADRIAS</v>
          </cell>
        </row>
        <row r="18998">
          <cell r="E18998">
            <v>89060356</v>
          </cell>
          <cell r="F18998" t="str">
            <v>PAINEL MDF ESSEN NOC AMEN 184X275M 6MM</v>
          </cell>
          <cell r="H18998">
            <v>2</v>
          </cell>
          <cell r="I18998" t="str">
            <v>MARCENARIAS E ESQUADRIAS</v>
          </cell>
        </row>
        <row r="18999">
          <cell r="E18999">
            <v>89060286</v>
          </cell>
          <cell r="F18999" t="str">
            <v>PAINEL MDF ESSEN NOC CAL 184X275M 6MM</v>
          </cell>
          <cell r="H18999">
            <v>2</v>
          </cell>
          <cell r="I18999" t="str">
            <v>MARCENARIAS E ESQUADRIAS</v>
          </cell>
        </row>
        <row r="19000">
          <cell r="E19000">
            <v>89059936</v>
          </cell>
          <cell r="F19000" t="str">
            <v>PAINEL MDF PRIS LARNACA 184X275M 18MM</v>
          </cell>
          <cell r="H19000">
            <v>2</v>
          </cell>
          <cell r="I19000" t="str">
            <v>MARCENARIAS E ESQUADRIAS</v>
          </cell>
        </row>
        <row r="19001">
          <cell r="E19001">
            <v>89060314</v>
          </cell>
          <cell r="F19001" t="str">
            <v>PAINEL MDF ESSEN NOC MARE 184X275M 6MM</v>
          </cell>
          <cell r="H19001">
            <v>2</v>
          </cell>
          <cell r="I19001" t="str">
            <v>MARCENARIAS E ESQUADRIAS</v>
          </cell>
        </row>
        <row r="19002">
          <cell r="E19002">
            <v>89060440</v>
          </cell>
          <cell r="F19002" t="str">
            <v>PAINEL MDF PRIS LIN TEXT 184X275M 6MM</v>
          </cell>
          <cell r="H19002">
            <v>2</v>
          </cell>
          <cell r="I19002" t="str">
            <v>MARCENARIAS E ESQUADRIAS</v>
          </cell>
        </row>
        <row r="19003">
          <cell r="E19003">
            <v>89060461</v>
          </cell>
          <cell r="F19003" t="str">
            <v>PAINEL MDF PRIS LIN TEXT 184X275M 15MM</v>
          </cell>
          <cell r="H19003">
            <v>2</v>
          </cell>
          <cell r="I19003" t="str">
            <v>MARCENARIAS E ESQUADRIAS</v>
          </cell>
        </row>
        <row r="19004">
          <cell r="E19004">
            <v>89060475</v>
          </cell>
          <cell r="F19004" t="str">
            <v>PAINEL MDF PRIS LIN TEXT 184X275M 18MM</v>
          </cell>
          <cell r="H19004">
            <v>2</v>
          </cell>
          <cell r="I19004" t="str">
            <v>MARCENARIAS E ESQUADRIAS</v>
          </cell>
        </row>
        <row r="19005">
          <cell r="E19005">
            <v>89060384</v>
          </cell>
          <cell r="F19005" t="str">
            <v>PAINEL MDF ESSEN ROV SER 184X275M 6MM</v>
          </cell>
          <cell r="H19005">
            <v>2</v>
          </cell>
          <cell r="I19005" t="str">
            <v>MARCENARIAS E ESQUADRIAS</v>
          </cell>
        </row>
        <row r="19006">
          <cell r="E19006">
            <v>89060062</v>
          </cell>
          <cell r="F19006" t="str">
            <v>PAINEL MDF PRIS NOG ALVA 184X275M 15MM</v>
          </cell>
          <cell r="H19006">
            <v>2</v>
          </cell>
          <cell r="I19006" t="str">
            <v>MARCENARIAS E ESQUADRIAS</v>
          </cell>
        </row>
        <row r="19007">
          <cell r="E19007">
            <v>89060076</v>
          </cell>
          <cell r="F19007" t="str">
            <v>PAINEL MDF PRIS NOG ALVA 184X275M 18MM</v>
          </cell>
          <cell r="H19007">
            <v>2</v>
          </cell>
          <cell r="I19007" t="str">
            <v>MARCENARIAS E ESQUADRIAS</v>
          </cell>
        </row>
        <row r="19008">
          <cell r="E19008">
            <v>89059964</v>
          </cell>
          <cell r="F19008" t="str">
            <v>PAINEL MDF PRIS NOG CADIZ 184X275M 15MM</v>
          </cell>
          <cell r="H19008">
            <v>2</v>
          </cell>
          <cell r="I19008" t="str">
            <v>MARCENARIAS E ESQUADRIAS</v>
          </cell>
        </row>
        <row r="19009">
          <cell r="E19009">
            <v>89059971</v>
          </cell>
          <cell r="F19009" t="str">
            <v>PAINEL MDF PRIS NOG CADIZ 184X275M 18MM</v>
          </cell>
          <cell r="H19009">
            <v>2</v>
          </cell>
          <cell r="I19009" t="str">
            <v>MARCENARIAS E ESQUADRIAS</v>
          </cell>
        </row>
        <row r="19010">
          <cell r="E19010">
            <v>89059705</v>
          </cell>
          <cell r="F19010" t="str">
            <v>PAINEL MDF BR ART TR 2FAC 184X275M 6MM</v>
          </cell>
          <cell r="H19010">
            <v>2</v>
          </cell>
          <cell r="I19010" t="str">
            <v>MARCENARIAS E ESQUADRIAS</v>
          </cell>
        </row>
        <row r="19011">
          <cell r="E19011">
            <v>89059712</v>
          </cell>
          <cell r="F19011" t="str">
            <v>PAINEL MDF BR ART TR 2FAC 184X275M 15MM</v>
          </cell>
          <cell r="H19011">
            <v>2</v>
          </cell>
          <cell r="I19011" t="str">
            <v>MARCENARIAS E ESQUADRIAS</v>
          </cell>
        </row>
        <row r="19012">
          <cell r="E19012">
            <v>89059726</v>
          </cell>
          <cell r="F19012" t="str">
            <v>PAINEL MDF BR ART TR 2FAC 184X275M 18MM</v>
          </cell>
          <cell r="H19012">
            <v>2</v>
          </cell>
          <cell r="I19012" t="str">
            <v>MARCENARIAS E ESQUADRIAS</v>
          </cell>
        </row>
        <row r="19013">
          <cell r="E19013">
            <v>89399863</v>
          </cell>
          <cell r="F19013" t="str">
            <v>RODAPE CLEAN MEDELLIN 8X210CM</v>
          </cell>
          <cell r="G19013">
            <v>24.99</v>
          </cell>
          <cell r="H19013">
            <v>2</v>
          </cell>
          <cell r="I19013" t="str">
            <v>MARCENARIAS E ESQUADRIAS</v>
          </cell>
        </row>
        <row r="19014">
          <cell r="E19014">
            <v>89399793</v>
          </cell>
          <cell r="F19014" t="str">
            <v>CANTONEIRA MEDELLIN 20X20MM 2,1M</v>
          </cell>
          <cell r="H19014">
            <v>2</v>
          </cell>
          <cell r="I19014" t="str">
            <v>MARCENARIAS E ESQUADRIAS</v>
          </cell>
        </row>
        <row r="19015">
          <cell r="E19015">
            <v>89059250</v>
          </cell>
          <cell r="F19015" t="str">
            <v>RODAPE CLEAN ARENAL 8X210CM</v>
          </cell>
          <cell r="H19015">
            <v>2</v>
          </cell>
          <cell r="I19015" t="str">
            <v>MARCENARIAS E ESQUADRIAS</v>
          </cell>
        </row>
        <row r="19016">
          <cell r="E19016">
            <v>89059040</v>
          </cell>
          <cell r="F19016" t="str">
            <v>CANTONEIRA ARENAL 20X20MM 2,1M</v>
          </cell>
          <cell r="H19016">
            <v>2</v>
          </cell>
          <cell r="I19016" t="str">
            <v>MARCENARIAS E ESQUADRIAS</v>
          </cell>
        </row>
        <row r="19017">
          <cell r="E19017">
            <v>89058431</v>
          </cell>
          <cell r="F19017" t="str">
            <v>PERFIL REDUTOR ARENAL 10X38MM 2,1M</v>
          </cell>
          <cell r="H19017">
            <v>2</v>
          </cell>
          <cell r="I19017" t="str">
            <v>MARCENARIAS E ESQUADRIAS</v>
          </cell>
        </row>
        <row r="19018">
          <cell r="E19018">
            <v>89058830</v>
          </cell>
          <cell r="F19018" t="str">
            <v>FRONTAL ESCADA ARENAL 41X18MM 2,1M</v>
          </cell>
          <cell r="H19018">
            <v>2</v>
          </cell>
          <cell r="I19018" t="str">
            <v>MARCENARIAS E ESQUADRIAS</v>
          </cell>
        </row>
        <row r="19019">
          <cell r="E19019">
            <v>89058634</v>
          </cell>
          <cell r="F19019" t="str">
            <v>PERFIL PI PARE ARENAL 10X21MM 2,1M</v>
          </cell>
          <cell r="H19019">
            <v>2</v>
          </cell>
          <cell r="I19019" t="str">
            <v>MARCENARIAS E ESQUADRIAS</v>
          </cell>
        </row>
        <row r="19020">
          <cell r="E19020">
            <v>89058242</v>
          </cell>
          <cell r="F19020" t="str">
            <v>PERFIL T ARENAL 9X33MM 2,1M</v>
          </cell>
          <cell r="H19020">
            <v>2</v>
          </cell>
          <cell r="I19020" t="str">
            <v>MARCENARIAS E ESQUADRIAS</v>
          </cell>
        </row>
        <row r="19021">
          <cell r="E19021">
            <v>89059292</v>
          </cell>
          <cell r="F19021" t="str">
            <v>RODAPE MAXX M03 60 6X210CM</v>
          </cell>
          <cell r="H19021">
            <v>2</v>
          </cell>
          <cell r="I19021" t="str">
            <v>MARCENARIAS E ESQUADRIAS</v>
          </cell>
        </row>
        <row r="19022">
          <cell r="E19022">
            <v>89059355</v>
          </cell>
          <cell r="F19022" t="str">
            <v>RODAPE MAXX M02 100 10X210CM</v>
          </cell>
          <cell r="H19022">
            <v>2</v>
          </cell>
          <cell r="I19022" t="str">
            <v>MARCENARIAS E ESQUADRIAS</v>
          </cell>
        </row>
        <row r="19023">
          <cell r="E19023">
            <v>89059362</v>
          </cell>
          <cell r="F19023" t="str">
            <v>RODAPE MAXX M02 150 15X210CM</v>
          </cell>
          <cell r="H19023">
            <v>2</v>
          </cell>
          <cell r="I19023" t="str">
            <v>MARCENARIAS E ESQUADRIAS</v>
          </cell>
        </row>
        <row r="19024">
          <cell r="E19024">
            <v>89059313</v>
          </cell>
          <cell r="F19024" t="str">
            <v>RODAPE MAXX M01 100 10X210CM</v>
          </cell>
          <cell r="H19024">
            <v>2</v>
          </cell>
          <cell r="I19024" t="str">
            <v>MARCENARIAS E ESQUADRIAS</v>
          </cell>
        </row>
        <row r="19025">
          <cell r="E19025">
            <v>89059320</v>
          </cell>
          <cell r="F19025" t="str">
            <v>RODAPE MAXX M01 120 12X210CM</v>
          </cell>
          <cell r="H19025">
            <v>2</v>
          </cell>
          <cell r="I19025" t="str">
            <v>MARCENARIAS E ESQUADRIAS</v>
          </cell>
        </row>
        <row r="19026">
          <cell r="E19026">
            <v>89059334</v>
          </cell>
          <cell r="F19026" t="str">
            <v>RODAPE MAXX M01 150 15X210CM</v>
          </cell>
          <cell r="H19026">
            <v>2</v>
          </cell>
          <cell r="I19026" t="str">
            <v>MARCENARIAS E ESQUADRIAS</v>
          </cell>
        </row>
        <row r="19027">
          <cell r="E19027">
            <v>89059663</v>
          </cell>
          <cell r="F19027" t="str">
            <v>PAINEL MDF BR DI CRI 2FAC 184X275M 6MM</v>
          </cell>
          <cell r="H19027">
            <v>2</v>
          </cell>
          <cell r="I19027" t="str">
            <v>MARCENARIAS E ESQUADRIAS</v>
          </cell>
        </row>
        <row r="19028">
          <cell r="E19028">
            <v>89059866</v>
          </cell>
          <cell r="F19028" t="str">
            <v>PAINEL MDF CRISTALL GIAND 184X275M 6MM</v>
          </cell>
          <cell r="H19028">
            <v>2</v>
          </cell>
          <cell r="I19028" t="str">
            <v>MARCENARIAS E ESQUADRIAS</v>
          </cell>
        </row>
        <row r="19029">
          <cell r="E19029">
            <v>89059831</v>
          </cell>
          <cell r="F19029" t="str">
            <v>PAINEL MDF CRISTALLO PT 184X275M 6MM</v>
          </cell>
          <cell r="H19029">
            <v>2</v>
          </cell>
          <cell r="I19029" t="str">
            <v>MARCENARIAS E ESQUADRIAS</v>
          </cell>
        </row>
        <row r="19030">
          <cell r="E19030">
            <v>89059271</v>
          </cell>
          <cell r="F19030" t="str">
            <v>ROD EASY BR POLAR Y01 80 12X210CM</v>
          </cell>
          <cell r="H19030">
            <v>2</v>
          </cell>
          <cell r="I19030" t="str">
            <v>MARCENARIAS E ESQUADRIAS</v>
          </cell>
        </row>
        <row r="19031">
          <cell r="E19031">
            <v>89059285</v>
          </cell>
          <cell r="F19031" t="str">
            <v>ROD EASY BR POLAR Y01 120 8X210CM</v>
          </cell>
          <cell r="H19031">
            <v>2</v>
          </cell>
          <cell r="I19031" t="str">
            <v>MARCENARIAS E ESQUADRIAS</v>
          </cell>
        </row>
        <row r="19032">
          <cell r="E19032">
            <v>89059432</v>
          </cell>
          <cell r="F19032" t="str">
            <v>ROD ESSEN BR POLAR P E01-15015X210CM</v>
          </cell>
          <cell r="H19032">
            <v>2</v>
          </cell>
          <cell r="I19032" t="str">
            <v>MARCENARIAS E ESQUADRIAS</v>
          </cell>
        </row>
        <row r="19033">
          <cell r="E19033">
            <v>89059446</v>
          </cell>
          <cell r="F19033" t="str">
            <v>ROD ESSEN BR POLAR P E01-200 20X210CM</v>
          </cell>
          <cell r="H19033">
            <v>2</v>
          </cell>
          <cell r="I19033" t="str">
            <v>MARCENARIAS E ESQUADRIAS</v>
          </cell>
        </row>
        <row r="19034">
          <cell r="E19034">
            <v>89059460</v>
          </cell>
          <cell r="F19034" t="str">
            <v>ROD ESSEN BR POLAR P E02-15015X210CM</v>
          </cell>
          <cell r="H19034">
            <v>2</v>
          </cell>
          <cell r="I19034" t="str">
            <v>MARCENARIAS E ESQUADRIAS</v>
          </cell>
        </row>
        <row r="19035">
          <cell r="E19035">
            <v>89059474</v>
          </cell>
          <cell r="F19035" t="str">
            <v>ROD ESSEN BR POLAR P E03-10010X210CM</v>
          </cell>
          <cell r="H19035">
            <v>2</v>
          </cell>
          <cell r="I19035" t="str">
            <v>MARCENARIAS E ESQUADRIAS</v>
          </cell>
        </row>
        <row r="19036">
          <cell r="E19036">
            <v>89060104</v>
          </cell>
          <cell r="F19036" t="str">
            <v>PAINEL MDF DESIGN IBIZA 184X275M 15MM</v>
          </cell>
          <cell r="H19036">
            <v>2</v>
          </cell>
          <cell r="I19036" t="str">
            <v>MARCENARIAS E ESQUADRIAS</v>
          </cell>
        </row>
        <row r="19037">
          <cell r="E19037">
            <v>89060111</v>
          </cell>
          <cell r="F19037" t="str">
            <v>PAINEL MDF DESIGN IBIZA 184X275M 18MM</v>
          </cell>
          <cell r="H19037">
            <v>2</v>
          </cell>
          <cell r="I19037" t="str">
            <v>MARCENARIAS E ESQUADRIAS</v>
          </cell>
        </row>
        <row r="19038">
          <cell r="E19038">
            <v>89060083</v>
          </cell>
          <cell r="F19038" t="str">
            <v>PAINEL MDF CROSS ARIZONA 184X275M 15MM</v>
          </cell>
          <cell r="H19038">
            <v>2</v>
          </cell>
          <cell r="I19038" t="str">
            <v>MARCENARIAS E ESQUADRIAS</v>
          </cell>
        </row>
        <row r="19039">
          <cell r="E19039">
            <v>89060090</v>
          </cell>
          <cell r="F19039" t="str">
            <v>PAINEL MDF CROSS ARIZONA 184X275M 18MM</v>
          </cell>
          <cell r="H19039">
            <v>2</v>
          </cell>
          <cell r="I19039" t="str">
            <v>MARCENARIAS E ESQUADRIAS</v>
          </cell>
        </row>
        <row r="19040">
          <cell r="E19040">
            <v>89060482</v>
          </cell>
          <cell r="F19040" t="str">
            <v>PAINEL MDF TRAMA PORTOFI 184X275M 15MM</v>
          </cell>
          <cell r="H19040">
            <v>2</v>
          </cell>
          <cell r="I19040" t="str">
            <v>MARCENARIAS E ESQUADRIAS</v>
          </cell>
        </row>
        <row r="19041">
          <cell r="E19041">
            <v>89060496</v>
          </cell>
          <cell r="F19041" t="str">
            <v>PAINEL MDF TRAMA PORTOFI 184X275M 18MM</v>
          </cell>
          <cell r="H19041">
            <v>2</v>
          </cell>
          <cell r="I19041" t="str">
            <v>MARCENARIAS E ESQUADRIAS</v>
          </cell>
        </row>
        <row r="19042">
          <cell r="E19042">
            <v>89060503</v>
          </cell>
          <cell r="F19042" t="str">
            <v>PAINEL MDF TRAMA POSITANO 184X275M 15MM</v>
          </cell>
          <cell r="H19042">
            <v>2</v>
          </cell>
          <cell r="I19042" t="str">
            <v>MARCENARIAS E ESQUADRIAS</v>
          </cell>
        </row>
        <row r="19043">
          <cell r="E19043">
            <v>89060510</v>
          </cell>
          <cell r="F19043" t="str">
            <v>PAINEL MDF TRAMA POSITANO 184X275M 18MM</v>
          </cell>
          <cell r="H19043">
            <v>2</v>
          </cell>
          <cell r="I19043" t="str">
            <v>MARCENARIAS E ESQUADRIAS</v>
          </cell>
        </row>
        <row r="19044">
          <cell r="E19044">
            <v>89060216</v>
          </cell>
          <cell r="F19044" t="str">
            <v>PAINEL MDF DES CARV BERL 184X275M 15MM</v>
          </cell>
          <cell r="H19044">
            <v>2</v>
          </cell>
          <cell r="I19044" t="str">
            <v>MARCENARIAS E ESQUADRIAS</v>
          </cell>
        </row>
        <row r="19045">
          <cell r="E19045">
            <v>89060223</v>
          </cell>
          <cell r="F19045" t="str">
            <v>PAINEL MDF DES CARV BERL 184X275M 18MM</v>
          </cell>
          <cell r="H19045">
            <v>2</v>
          </cell>
          <cell r="I19045" t="str">
            <v>MARCENARIAS E ESQUADRIAS</v>
          </cell>
        </row>
        <row r="19046">
          <cell r="E19046">
            <v>89060174</v>
          </cell>
          <cell r="F19046" t="str">
            <v>PAINEL MDF DES CARV HANN 184X275M 15MM</v>
          </cell>
          <cell r="H19046">
            <v>2</v>
          </cell>
          <cell r="I19046" t="str">
            <v>MARCENARIAS E ESQUADRIAS</v>
          </cell>
        </row>
        <row r="19047">
          <cell r="E19047">
            <v>89060181</v>
          </cell>
          <cell r="F19047" t="str">
            <v>PAINEL MDF DES CARV HANN 184X275M 18MM</v>
          </cell>
          <cell r="H19047">
            <v>2</v>
          </cell>
          <cell r="I19047" t="str">
            <v>MARCENARIAS E ESQUADRIAS</v>
          </cell>
        </row>
        <row r="19048">
          <cell r="E19048">
            <v>89060132</v>
          </cell>
          <cell r="F19048" t="str">
            <v>PAINEL MDF DES CARV MUN 184X275M 15MM</v>
          </cell>
          <cell r="H19048">
            <v>2</v>
          </cell>
          <cell r="I19048" t="str">
            <v>MARCENARIAS E ESQUADRIAS</v>
          </cell>
        </row>
        <row r="19049">
          <cell r="E19049">
            <v>89060146</v>
          </cell>
          <cell r="F19049" t="str">
            <v>PAINEL MDF DES CARV MUN 184X275M 18MM</v>
          </cell>
          <cell r="H19049">
            <v>2</v>
          </cell>
          <cell r="I19049" t="str">
            <v>MARCENARIAS E ESQUADRIAS</v>
          </cell>
        </row>
        <row r="19050">
          <cell r="E19050">
            <v>89059684</v>
          </cell>
          <cell r="F19050" t="str">
            <v>PAINEL MDF BR DI CRI 2FAC 184X275M 15MM</v>
          </cell>
          <cell r="H19050">
            <v>2</v>
          </cell>
          <cell r="I19050" t="str">
            <v>MARCENARIAS E ESQUADRIAS</v>
          </cell>
        </row>
        <row r="19051">
          <cell r="E19051">
            <v>89059691</v>
          </cell>
          <cell r="F19051" t="str">
            <v>PAINEL MDF BR DI CRI 2FAC 184X275M 18MM</v>
          </cell>
          <cell r="H19051">
            <v>2</v>
          </cell>
          <cell r="I19051" t="str">
            <v>MARCENARIAS E ESQUADRIAS</v>
          </cell>
        </row>
        <row r="19052">
          <cell r="E19052">
            <v>89059873</v>
          </cell>
          <cell r="F19052" t="str">
            <v>PAINEL MDF CRISTALL GIAND 184X275M 15MM</v>
          </cell>
          <cell r="H19052">
            <v>2</v>
          </cell>
          <cell r="I19052" t="str">
            <v>MARCENARIAS E ESQUADRIAS</v>
          </cell>
        </row>
        <row r="19053">
          <cell r="E19053">
            <v>89059880</v>
          </cell>
          <cell r="F19053" t="str">
            <v>PAINEL MDF CRISTALL GIAND 184X275M 18MM</v>
          </cell>
          <cell r="H19053">
            <v>2</v>
          </cell>
          <cell r="I19053" t="str">
            <v>MARCENARIAS E ESQUADRIAS</v>
          </cell>
        </row>
        <row r="19054">
          <cell r="E19054">
            <v>89059845</v>
          </cell>
          <cell r="F19054" t="str">
            <v>PAINEL MDF CRISTALLO PT 184X275M 15MM</v>
          </cell>
          <cell r="H19054">
            <v>2</v>
          </cell>
          <cell r="I19054" t="str">
            <v>MARCENARIAS E ESQUADRIAS</v>
          </cell>
        </row>
        <row r="19055">
          <cell r="E19055">
            <v>89059852</v>
          </cell>
          <cell r="F19055" t="str">
            <v>PAINEL MDF CRISTALLO PT 184X275M 18MM</v>
          </cell>
          <cell r="H19055">
            <v>2</v>
          </cell>
          <cell r="I19055" t="str">
            <v>MARCENARIAS E ESQUADRIAS</v>
          </cell>
        </row>
        <row r="19056">
          <cell r="E19056">
            <v>89059306</v>
          </cell>
          <cell r="F19056" t="str">
            <v>RODAPE MAXX V01 60 6X210CM</v>
          </cell>
          <cell r="H19056">
            <v>2</v>
          </cell>
          <cell r="I19056" t="str">
            <v>MARCENARIAS E ESQUADRIAS</v>
          </cell>
        </row>
        <row r="19057">
          <cell r="E19057">
            <v>89059803</v>
          </cell>
          <cell r="F19057" t="str">
            <v>PAINEL MDF BR ART UL 2FAC 184X275M 6MM</v>
          </cell>
          <cell r="H19057">
            <v>2</v>
          </cell>
          <cell r="I19057" t="str">
            <v>MARCENARIAS E ESQUADRIAS</v>
          </cell>
        </row>
        <row r="19058">
          <cell r="E19058">
            <v>89059810</v>
          </cell>
          <cell r="F19058" t="str">
            <v>PAINEL MDF BR ART UL 2FAC 184X275M 15MM</v>
          </cell>
          <cell r="H19058">
            <v>2</v>
          </cell>
          <cell r="I19058" t="str">
            <v>MARCENARIAS E ESQUADRIAS</v>
          </cell>
        </row>
        <row r="19059">
          <cell r="E19059">
            <v>89059824</v>
          </cell>
          <cell r="F19059" t="str">
            <v>PAINEL MDF BR ART UL 2FAC 184X275M 18MM</v>
          </cell>
          <cell r="H19059">
            <v>2</v>
          </cell>
          <cell r="I19059" t="str">
            <v>MARCENARIAS E ESQUADRIAS</v>
          </cell>
        </row>
        <row r="19060">
          <cell r="E19060">
            <v>89059761</v>
          </cell>
          <cell r="F19060" t="str">
            <v>PAI MDF BR DI ESS UL 2FAC 184X275M 6MM</v>
          </cell>
          <cell r="H19060">
            <v>2</v>
          </cell>
          <cell r="I19060" t="str">
            <v>MARCENARIAS E ESQUADRIAS</v>
          </cell>
        </row>
        <row r="19061">
          <cell r="E19061">
            <v>89059775</v>
          </cell>
          <cell r="F19061" t="str">
            <v>PAI MDF BR DI ESS UL 2FAC 184X275M 15MM</v>
          </cell>
          <cell r="H19061">
            <v>2</v>
          </cell>
          <cell r="I19061" t="str">
            <v>MARCENARIAS E ESQUADRIAS</v>
          </cell>
        </row>
        <row r="19062">
          <cell r="E19062">
            <v>89059796</v>
          </cell>
          <cell r="F19062" t="str">
            <v>PAI MDF BR DI ESS UL 2FAC 184X275M 18MM</v>
          </cell>
          <cell r="H19062">
            <v>2</v>
          </cell>
          <cell r="I19062" t="str">
            <v>MARCENARIAS E ESQUADRIAS</v>
          </cell>
        </row>
        <row r="19063">
          <cell r="E19063">
            <v>89059530</v>
          </cell>
          <cell r="F19063" t="str">
            <v>PAINEL MDF ULTRA CRU 184X275M 6MM</v>
          </cell>
          <cell r="H19063">
            <v>2</v>
          </cell>
          <cell r="I19063" t="str">
            <v>MARCENARIAS E ESQUADRIAS</v>
          </cell>
        </row>
        <row r="19064">
          <cell r="E19064">
            <v>89059544</v>
          </cell>
          <cell r="F19064" t="str">
            <v>PAINEL MDF ULTRA CRU 184X275M 15MM</v>
          </cell>
          <cell r="H19064">
            <v>2</v>
          </cell>
          <cell r="I19064" t="str">
            <v>MARCENARIAS E ESQUADRIAS</v>
          </cell>
        </row>
        <row r="19065">
          <cell r="E19065">
            <v>89059551</v>
          </cell>
          <cell r="F19065" t="str">
            <v>PAINEL MDF ULTRA CRU 184X275M 18MM</v>
          </cell>
          <cell r="H19065">
            <v>2</v>
          </cell>
          <cell r="I19065" t="str">
            <v>MARCENARIAS E ESQUADRIAS</v>
          </cell>
        </row>
        <row r="19066">
          <cell r="E19066">
            <v>89059733</v>
          </cell>
          <cell r="F19066" t="str">
            <v>PAINEL MDF BR DI TR 2FAC 184X275M 6MM</v>
          </cell>
          <cell r="H19066">
            <v>2</v>
          </cell>
          <cell r="I19066" t="str">
            <v>MARCENARIAS E ESQUADRIAS</v>
          </cell>
        </row>
        <row r="19067">
          <cell r="E19067">
            <v>89059740</v>
          </cell>
          <cell r="F19067" t="str">
            <v>PAINEL MDF BR DI TR 2FAC 184X275M 15MM</v>
          </cell>
          <cell r="H19067">
            <v>2</v>
          </cell>
          <cell r="I19067" t="str">
            <v>MARCENARIAS E ESQUADRIAS</v>
          </cell>
        </row>
        <row r="19068">
          <cell r="E19068">
            <v>89059754</v>
          </cell>
          <cell r="F19068" t="str">
            <v>PAINEL MDF BR DI TR 2FAC 184X275M 18MM</v>
          </cell>
          <cell r="H19068">
            <v>2</v>
          </cell>
          <cell r="I19068" t="str">
            <v>MARCENARIAS E ESQUADRIAS</v>
          </cell>
        </row>
        <row r="19069">
          <cell r="E19069">
            <v>89058032</v>
          </cell>
          <cell r="F19069" t="str">
            <v>MANTA DURAERO RL20,0M2</v>
          </cell>
          <cell r="G19069">
            <v>129.9</v>
          </cell>
          <cell r="H19069">
            <v>2</v>
          </cell>
          <cell r="I19069" t="str">
            <v>MARCENARIAS E ESQUADRIAS</v>
          </cell>
        </row>
        <row r="19070">
          <cell r="E19070">
            <v>89058025</v>
          </cell>
          <cell r="F19070" t="str">
            <v>MANTA LISA ECO RL20,0M2</v>
          </cell>
          <cell r="G19070">
            <v>129.9</v>
          </cell>
          <cell r="H19070">
            <v>2</v>
          </cell>
          <cell r="I19070" t="str">
            <v>MARCENARIAS E ESQUADRIAS</v>
          </cell>
        </row>
        <row r="19071">
          <cell r="E19071">
            <v>89058683</v>
          </cell>
          <cell r="F19071" t="str">
            <v>FRONTAL ESCADA IPE AMB 41X18MM 2,1M</v>
          </cell>
          <cell r="H19071">
            <v>2</v>
          </cell>
          <cell r="I19071" t="str">
            <v>MARCENARIAS E ESQUADRIAS</v>
          </cell>
        </row>
        <row r="19072">
          <cell r="E19072">
            <v>89058081</v>
          </cell>
          <cell r="F19072" t="str">
            <v>PERFIL T IPE AMB 9X33MM 2,1M</v>
          </cell>
          <cell r="H19072">
            <v>2</v>
          </cell>
          <cell r="I19072" t="str">
            <v>MARCENARIAS E ESQUADRIAS</v>
          </cell>
        </row>
        <row r="19073">
          <cell r="E19073">
            <v>89399891</v>
          </cell>
          <cell r="F19073" t="str">
            <v>PERFIL PI PARE FRE GRAN 10X21MM 2,1M</v>
          </cell>
          <cell r="G19073">
            <v>39.9</v>
          </cell>
          <cell r="H19073">
            <v>2</v>
          </cell>
          <cell r="I19073" t="str">
            <v>MARCENARIAS E ESQUADRIAS</v>
          </cell>
        </row>
        <row r="19074">
          <cell r="E19074">
            <v>89399870</v>
          </cell>
          <cell r="F19074" t="str">
            <v>CANTONEIRA FRE GRAN 20X20MM 2,1M</v>
          </cell>
          <cell r="G19074">
            <v>11.49</v>
          </cell>
          <cell r="H19074">
            <v>2</v>
          </cell>
          <cell r="I19074" t="str">
            <v>MARCENARIAS E ESQUADRIAS</v>
          </cell>
        </row>
        <row r="19075">
          <cell r="E19075">
            <v>89399926</v>
          </cell>
          <cell r="F19075" t="str">
            <v>PERFIL T FRE GRAN 9X33MM 2,1M</v>
          </cell>
          <cell r="G19075">
            <v>28.99</v>
          </cell>
          <cell r="H19075">
            <v>2</v>
          </cell>
          <cell r="I19075" t="str">
            <v>MARCENARIAS E ESQUADRIAS</v>
          </cell>
        </row>
        <row r="19076">
          <cell r="E19076">
            <v>89399905</v>
          </cell>
          <cell r="F19076" t="str">
            <v>PERFIL REDUTOR FRE GRAN 10X38MM 2,1M</v>
          </cell>
          <cell r="G19076">
            <v>39.9</v>
          </cell>
          <cell r="H19076">
            <v>2</v>
          </cell>
          <cell r="I19076" t="str">
            <v>MARCENARIAS E ESQUADRIAS</v>
          </cell>
        </row>
        <row r="19077">
          <cell r="E19077">
            <v>89399884</v>
          </cell>
          <cell r="F19077" t="str">
            <v>FRONTAL ESCADA FRE GRAN 41X18MM 2,1M</v>
          </cell>
          <cell r="G19077">
            <v>63.9</v>
          </cell>
          <cell r="H19077">
            <v>2</v>
          </cell>
          <cell r="I19077" t="str">
            <v>MARCENARIAS E ESQUADRIAS</v>
          </cell>
        </row>
        <row r="19078">
          <cell r="E19078">
            <v>89399940</v>
          </cell>
          <cell r="F19078" t="str">
            <v>RODAPE CLEAN FRE GRAN 8X210CM</v>
          </cell>
          <cell r="H19078">
            <v>2</v>
          </cell>
          <cell r="I19078" t="str">
            <v>MARCENARIAS E ESQUADRIAS</v>
          </cell>
        </row>
        <row r="19079">
          <cell r="E19079">
            <v>89058606</v>
          </cell>
          <cell r="F19079" t="str">
            <v>PERFIL PI PARE CARV MAL 10X21MM 2,1M</v>
          </cell>
          <cell r="H19079">
            <v>2</v>
          </cell>
          <cell r="I19079" t="str">
            <v>MARCENARIAS E ESQUADRIAS</v>
          </cell>
        </row>
        <row r="19080">
          <cell r="E19080">
            <v>89059005</v>
          </cell>
          <cell r="F19080" t="str">
            <v>CANTONEIRA CARV MAL 20X20MM 2,1M</v>
          </cell>
          <cell r="H19080">
            <v>2</v>
          </cell>
          <cell r="I19080" t="str">
            <v>MARCENARIAS E ESQUADRIAS</v>
          </cell>
        </row>
        <row r="19081">
          <cell r="E19081">
            <v>89058200</v>
          </cell>
          <cell r="F19081" t="str">
            <v>PERFIL T CARV MAL 9X33MM 2,1M</v>
          </cell>
          <cell r="H19081">
            <v>2</v>
          </cell>
          <cell r="I19081" t="str">
            <v>MARCENARIAS E ESQUADRIAS</v>
          </cell>
        </row>
        <row r="19082">
          <cell r="E19082">
            <v>89058403</v>
          </cell>
          <cell r="F19082" t="str">
            <v>PERFIL REDUTOR CARV MAL 10X38MM 2,1M</v>
          </cell>
          <cell r="H19082">
            <v>2</v>
          </cell>
          <cell r="I19082" t="str">
            <v>MARCENARIAS E ESQUADRIAS</v>
          </cell>
        </row>
        <row r="19083">
          <cell r="E19083">
            <v>89058802</v>
          </cell>
          <cell r="F19083" t="str">
            <v>FRONTAL ESCADA CARV MAL 41X18MM 2,1M</v>
          </cell>
          <cell r="H19083">
            <v>2</v>
          </cell>
          <cell r="I19083" t="str">
            <v>MARCENARIAS E ESQUADRIAS</v>
          </cell>
        </row>
        <row r="19084">
          <cell r="E19084">
            <v>89059215</v>
          </cell>
          <cell r="F19084" t="str">
            <v>RODAPE CLEAN CARV MAL 8X210CM</v>
          </cell>
          <cell r="H19084">
            <v>2</v>
          </cell>
          <cell r="I19084" t="str">
            <v>MARCENARIAS E ESQUADRIAS</v>
          </cell>
        </row>
        <row r="19085">
          <cell r="E19085">
            <v>89399534</v>
          </cell>
          <cell r="F19085" t="str">
            <v>CANTONEIRA CARV 20X20MM 2,1M</v>
          </cell>
          <cell r="G19085">
            <v>12.59</v>
          </cell>
          <cell r="H19085">
            <v>2</v>
          </cell>
          <cell r="I19085" t="str">
            <v>MARCENARIAS E ESQUADRIAS</v>
          </cell>
        </row>
        <row r="19086">
          <cell r="E19086">
            <v>89399604</v>
          </cell>
          <cell r="F19086" t="str">
            <v>RODAPE FIXO CARV 6X210CM</v>
          </cell>
          <cell r="G19086">
            <v>24.99</v>
          </cell>
          <cell r="H19086">
            <v>2</v>
          </cell>
          <cell r="I19086" t="str">
            <v>MARCENARIAS E ESQUADRIAS</v>
          </cell>
        </row>
        <row r="19087">
          <cell r="E19087">
            <v>89059103</v>
          </cell>
          <cell r="F19087" t="str">
            <v>RODAPE FIXO BRANCO NEVADA 6X210CM</v>
          </cell>
          <cell r="H19087">
            <v>2</v>
          </cell>
          <cell r="I19087" t="str">
            <v>MARCENARIAS E ESQUADRIAS</v>
          </cell>
        </row>
        <row r="19088">
          <cell r="E19088">
            <v>89059264</v>
          </cell>
          <cell r="F19088" t="str">
            <v>RODAPE CLEAN BR NEVADA 8X210CM</v>
          </cell>
          <cell r="G19088">
            <v>25.89</v>
          </cell>
          <cell r="H19088">
            <v>2</v>
          </cell>
          <cell r="I19088" t="str">
            <v>MARCENARIAS E ESQUADRIAS</v>
          </cell>
        </row>
        <row r="19089">
          <cell r="E19089">
            <v>89058445</v>
          </cell>
          <cell r="F19089" t="str">
            <v>PERFIL PI PARE AMEN CUR 10X21MM 2,1M</v>
          </cell>
          <cell r="H19089">
            <v>2</v>
          </cell>
          <cell r="I19089" t="str">
            <v>MARCENARIAS E ESQUADRIAS</v>
          </cell>
        </row>
        <row r="19090">
          <cell r="E19090">
            <v>89058844</v>
          </cell>
          <cell r="F19090" t="str">
            <v>CANTONEIRA AMEN CUR 20X20MM 2,1M</v>
          </cell>
          <cell r="H19090">
            <v>2</v>
          </cell>
          <cell r="I19090" t="str">
            <v>MARCENARIAS E ESQUADRIAS</v>
          </cell>
        </row>
        <row r="19091">
          <cell r="E19091">
            <v>89058053</v>
          </cell>
          <cell r="F19091" t="str">
            <v>PERFIL T AMEN CUR 9X33MM 2,1M</v>
          </cell>
          <cell r="H19091">
            <v>2</v>
          </cell>
          <cell r="I19091" t="str">
            <v>MARCENARIAS E ESQUADRIAS</v>
          </cell>
        </row>
        <row r="19092">
          <cell r="E19092">
            <v>89058256</v>
          </cell>
          <cell r="F19092" t="str">
            <v>PERFIL REDUTOR AMEN CUR 10X38MM 2,1M</v>
          </cell>
          <cell r="H19092">
            <v>2</v>
          </cell>
          <cell r="I19092" t="str">
            <v>MARCENARIAS E ESQUADRIAS</v>
          </cell>
        </row>
        <row r="19093">
          <cell r="E19093">
            <v>89058641</v>
          </cell>
          <cell r="F19093" t="str">
            <v>FRONTAL ESCADA AMEN CUR 41X18MM 2,1M</v>
          </cell>
          <cell r="H19093">
            <v>2</v>
          </cell>
          <cell r="I19093" t="str">
            <v>MARCENARIAS E ESQUADRIAS</v>
          </cell>
        </row>
        <row r="19094">
          <cell r="E19094">
            <v>89059054</v>
          </cell>
          <cell r="F19094" t="str">
            <v>RODAPE FIXO AMEN CUR 6X210CM</v>
          </cell>
          <cell r="H19094">
            <v>2</v>
          </cell>
          <cell r="I19094" t="str">
            <v>MARCENARIAS E ESQUADRIAS</v>
          </cell>
        </row>
        <row r="19095">
          <cell r="E19095">
            <v>89058550</v>
          </cell>
          <cell r="F19095" t="str">
            <v>PERFIL PI PARE CARV VIE 10X21MM 2,1M</v>
          </cell>
          <cell r="H19095">
            <v>2</v>
          </cell>
          <cell r="I19095" t="str">
            <v>MARCENARIAS E ESQUADRIAS</v>
          </cell>
        </row>
        <row r="19096">
          <cell r="E19096">
            <v>89058963</v>
          </cell>
          <cell r="F19096" t="str">
            <v>CANTONEIRA CARV VIE 20X20MM 2,1M</v>
          </cell>
          <cell r="H19096">
            <v>2</v>
          </cell>
          <cell r="I19096" t="str">
            <v>MARCENARIAS E ESQUADRIAS</v>
          </cell>
        </row>
        <row r="19097">
          <cell r="E19097">
            <v>89058165</v>
          </cell>
          <cell r="F19097" t="str">
            <v>PERFIL T CARV VIE 9X33MM 2,1M</v>
          </cell>
          <cell r="H19097">
            <v>2</v>
          </cell>
          <cell r="I19097" t="str">
            <v>MARCENARIAS E ESQUADRIAS</v>
          </cell>
        </row>
        <row r="19098">
          <cell r="E19098">
            <v>89058361</v>
          </cell>
          <cell r="F19098" t="str">
            <v>PERFIL REDUTOR CARV VIE 10X38MM 2,1M</v>
          </cell>
          <cell r="H19098">
            <v>2</v>
          </cell>
          <cell r="I19098" t="str">
            <v>MARCENARIAS E ESQUADRIAS</v>
          </cell>
        </row>
        <row r="19099">
          <cell r="E19099">
            <v>89058753</v>
          </cell>
          <cell r="F19099" t="str">
            <v>FRONTAL ESCADA CARV VIE 41X18MM 2,1M</v>
          </cell>
          <cell r="H19099">
            <v>2</v>
          </cell>
          <cell r="I19099" t="str">
            <v>MARCENARIAS E ESQUADRIAS</v>
          </cell>
        </row>
        <row r="19100">
          <cell r="E19100">
            <v>89059173</v>
          </cell>
          <cell r="F19100" t="str">
            <v>RODAPE CLEAN CARV VIE 8X210CM</v>
          </cell>
          <cell r="H19100">
            <v>2</v>
          </cell>
          <cell r="I19100" t="str">
            <v>MARCENARIAS E ESQUADRIAS</v>
          </cell>
        </row>
        <row r="19101">
          <cell r="E19101">
            <v>89399723</v>
          </cell>
          <cell r="F19101" t="str">
            <v>PERFIL PI PARE MAP VERO 10X21MM 2,1M</v>
          </cell>
          <cell r="G19101">
            <v>41.9</v>
          </cell>
          <cell r="H19101">
            <v>2</v>
          </cell>
          <cell r="I19101" t="str">
            <v>MARCENARIAS E ESQUADRIAS</v>
          </cell>
        </row>
        <row r="19102">
          <cell r="E19102">
            <v>89058571</v>
          </cell>
          <cell r="F19102" t="str">
            <v>PERFIL PI PARE CEREZO CAR 10X21MM 2,1M</v>
          </cell>
          <cell r="G19102">
            <v>41.9</v>
          </cell>
          <cell r="H19102">
            <v>2</v>
          </cell>
          <cell r="I19102" t="str">
            <v>MARCENARIAS E ESQUADRIAS</v>
          </cell>
        </row>
        <row r="19103">
          <cell r="E19103">
            <v>89058970</v>
          </cell>
          <cell r="F19103" t="str">
            <v>CANTONEIRA CEREZO CAR 20X20MM 2,1M</v>
          </cell>
          <cell r="H19103">
            <v>2</v>
          </cell>
          <cell r="I19103" t="str">
            <v>MARCENARIAS E ESQUADRIAS</v>
          </cell>
        </row>
        <row r="19104">
          <cell r="E19104">
            <v>89399744</v>
          </cell>
          <cell r="F19104" t="str">
            <v>PERFIL T MAP VERO 9X33MM 2,1M</v>
          </cell>
          <cell r="G19104">
            <v>45.9</v>
          </cell>
          <cell r="H19104">
            <v>2</v>
          </cell>
          <cell r="I19104" t="str">
            <v>MARCENARIAS E ESQUADRIAS</v>
          </cell>
        </row>
        <row r="19105">
          <cell r="E19105">
            <v>89058172</v>
          </cell>
          <cell r="F19105" t="str">
            <v>PERFIL T CEREZO CAR 9X33MM 2,1M</v>
          </cell>
          <cell r="G19105">
            <v>45.9</v>
          </cell>
          <cell r="H19105">
            <v>2</v>
          </cell>
          <cell r="I19105" t="str">
            <v>MARCENARIAS E ESQUADRIAS</v>
          </cell>
        </row>
        <row r="19106">
          <cell r="E19106">
            <v>89399730</v>
          </cell>
          <cell r="F19106" t="str">
            <v>PERFIL REDUTOR MAP VERO 10X38MM 2,1M</v>
          </cell>
          <cell r="G19106">
            <v>39.9</v>
          </cell>
          <cell r="H19106">
            <v>2</v>
          </cell>
          <cell r="I19106" t="str">
            <v>MARCENARIAS E ESQUADRIAS</v>
          </cell>
        </row>
        <row r="19107">
          <cell r="E19107">
            <v>89058375</v>
          </cell>
          <cell r="F19107" t="str">
            <v>PERFIL REDUTOR CEREZO CAR 10X38MM 2,1M</v>
          </cell>
          <cell r="G19107">
            <v>47.9</v>
          </cell>
          <cell r="H19107">
            <v>2</v>
          </cell>
          <cell r="I19107" t="str">
            <v>MARCENARIAS E ESQUADRIAS</v>
          </cell>
        </row>
        <row r="19108">
          <cell r="E19108">
            <v>89399716</v>
          </cell>
          <cell r="F19108" t="str">
            <v>FRONTAL ESCADA MAP VERO 41X18MM 2,1M</v>
          </cell>
          <cell r="G19108">
            <v>70.900000000000006</v>
          </cell>
          <cell r="H19108">
            <v>2</v>
          </cell>
          <cell r="I19108" t="str">
            <v>MARCENARIAS E ESQUADRIAS</v>
          </cell>
        </row>
        <row r="19109">
          <cell r="E19109">
            <v>89058760</v>
          </cell>
          <cell r="F19109" t="str">
            <v>FRONTAL ESCADA CEREZO CAR 41X18MM 2,1M</v>
          </cell>
          <cell r="G19109">
            <v>70.900000000000006</v>
          </cell>
          <cell r="H19109">
            <v>2</v>
          </cell>
          <cell r="I19109" t="str">
            <v>MARCENARIAS E ESQUADRIAS</v>
          </cell>
        </row>
        <row r="19110">
          <cell r="E19110">
            <v>89059180</v>
          </cell>
          <cell r="F19110" t="str">
            <v>RODAPE CLEAN CEREZO CAR 8X210CM</v>
          </cell>
          <cell r="H19110">
            <v>2</v>
          </cell>
          <cell r="I19110" t="str">
            <v>MARCENARIAS E ESQUADRIAS</v>
          </cell>
        </row>
        <row r="19111">
          <cell r="E19111">
            <v>89058543</v>
          </cell>
          <cell r="F19111" t="str">
            <v>PERFIL PI PARE PERO GRI 10X21MM 2,1M</v>
          </cell>
          <cell r="H19111">
            <v>2</v>
          </cell>
          <cell r="I19111" t="str">
            <v>MARCENARIAS E ESQUADRIAS</v>
          </cell>
        </row>
        <row r="19112">
          <cell r="E19112">
            <v>89058151</v>
          </cell>
          <cell r="F19112" t="str">
            <v>PERFIL T PERO GRI 9X33MM 2,1M</v>
          </cell>
          <cell r="H19112">
            <v>2</v>
          </cell>
          <cell r="I19112" t="str">
            <v>MARCENARIAS E ESQUADRIAS</v>
          </cell>
        </row>
        <row r="19113">
          <cell r="E19113">
            <v>89058354</v>
          </cell>
          <cell r="F19113" t="str">
            <v>PERFIL REDUTOR PERO GRI 10X38MM 2,1M</v>
          </cell>
          <cell r="H19113">
            <v>2</v>
          </cell>
          <cell r="I19113" t="str">
            <v>MARCENARIAS E ESQUADRIAS</v>
          </cell>
        </row>
        <row r="19114">
          <cell r="E19114">
            <v>89058746</v>
          </cell>
          <cell r="F19114" t="str">
            <v>FRONTAL ESCADA PERO GRI 41X18MM 2,1M</v>
          </cell>
          <cell r="H19114">
            <v>2</v>
          </cell>
          <cell r="I19114" t="str">
            <v>MARCENARIAS E ESQUADRIAS</v>
          </cell>
        </row>
        <row r="19115">
          <cell r="E19115">
            <v>89058956</v>
          </cell>
          <cell r="F19115" t="str">
            <v>CANTONEIRA PERO GRI POS 20X20MM 2,1M</v>
          </cell>
          <cell r="H19115">
            <v>2</v>
          </cell>
          <cell r="I19115" t="str">
            <v>MARCENARIAS E ESQUADRIAS</v>
          </cell>
        </row>
        <row r="19116">
          <cell r="E19116">
            <v>89058494</v>
          </cell>
          <cell r="F19116" t="str">
            <v>PERFIL PI PARE CARV REN 10X21MM 2,1M</v>
          </cell>
          <cell r="H19116">
            <v>2</v>
          </cell>
          <cell r="I19116" t="str">
            <v>MARCENARIAS E ESQUADRIAS</v>
          </cell>
        </row>
        <row r="19117">
          <cell r="E19117">
            <v>89058095</v>
          </cell>
          <cell r="F19117" t="str">
            <v>PERFIL T CARV REN 9X33MM 2,1M</v>
          </cell>
          <cell r="H19117">
            <v>2</v>
          </cell>
          <cell r="I19117" t="str">
            <v>MARCENARIAS E ESQUADRIAS</v>
          </cell>
        </row>
        <row r="19118">
          <cell r="E19118">
            <v>89058291</v>
          </cell>
          <cell r="F19118" t="str">
            <v>PERFIL REDUTOR CARV REN 10X38MM 2,1M</v>
          </cell>
          <cell r="H19118">
            <v>2</v>
          </cell>
          <cell r="I19118" t="str">
            <v>MARCENARIAS E ESQUADRIAS</v>
          </cell>
        </row>
        <row r="19119">
          <cell r="E19119">
            <v>89058690</v>
          </cell>
          <cell r="F19119" t="str">
            <v>FRONTAL ESCADA CARV REN 41X18MM 2,1M</v>
          </cell>
          <cell r="H19119">
            <v>2</v>
          </cell>
          <cell r="I19119" t="str">
            <v>MARCENARIAS E ESQUADRIAS</v>
          </cell>
        </row>
        <row r="19120">
          <cell r="E19120">
            <v>89059096</v>
          </cell>
          <cell r="F19120" t="str">
            <v>RODAPE FIXO CARV REN 6X210CM</v>
          </cell>
          <cell r="H19120">
            <v>2</v>
          </cell>
          <cell r="I19120" t="str">
            <v>MARCENARIAS E ESQUADRIAS</v>
          </cell>
        </row>
        <row r="19121">
          <cell r="E19121">
            <v>89058886</v>
          </cell>
          <cell r="F19121" t="str">
            <v>CANTONEIRA CARV REN 20X20MM 2,1M</v>
          </cell>
          <cell r="H19121">
            <v>2</v>
          </cell>
          <cell r="I19121" t="str">
            <v>MARCENARIAS E ESQUADRIAS</v>
          </cell>
        </row>
        <row r="19122">
          <cell r="E19122">
            <v>89399471</v>
          </cell>
          <cell r="F19122" t="str">
            <v>CANTONEIRA FILAD 20X20MM 2,1M</v>
          </cell>
          <cell r="H19122">
            <v>2</v>
          </cell>
          <cell r="I19122" t="str">
            <v>MARCENARIAS E ESQUADRIAS</v>
          </cell>
        </row>
        <row r="19123">
          <cell r="E19123">
            <v>89400080</v>
          </cell>
          <cell r="F19123" t="str">
            <v>RODAPE CLEAN FILAD 8X210CM</v>
          </cell>
          <cell r="H19123">
            <v>2</v>
          </cell>
          <cell r="I19123" t="str">
            <v>MARCENARIAS E ESQUADRIAS</v>
          </cell>
        </row>
        <row r="19124">
          <cell r="E19124">
            <v>89399821</v>
          </cell>
          <cell r="F19124" t="str">
            <v>PERFIL PI PARE MEDELLIN 10X21MM 2,1M</v>
          </cell>
          <cell r="G19124">
            <v>41.9</v>
          </cell>
          <cell r="H19124">
            <v>2</v>
          </cell>
          <cell r="I19124" t="str">
            <v>MARCENARIAS E ESQUADRIAS</v>
          </cell>
        </row>
        <row r="19125">
          <cell r="E19125">
            <v>89399695</v>
          </cell>
          <cell r="F19125" t="str">
            <v>PERFIL PI PARE FILAD 10X21MM 2,1M</v>
          </cell>
          <cell r="G19125">
            <v>41.9</v>
          </cell>
          <cell r="H19125">
            <v>2</v>
          </cell>
          <cell r="I19125" t="str">
            <v>MARCENARIAS E ESQUADRIAS</v>
          </cell>
        </row>
        <row r="19126">
          <cell r="E19126">
            <v>89399646</v>
          </cell>
          <cell r="F19126" t="str">
            <v>PERFIL PI PARE BRASILIA 10X21MM 2,1M</v>
          </cell>
          <cell r="G19126">
            <v>41.9</v>
          </cell>
          <cell r="H19126">
            <v>2</v>
          </cell>
          <cell r="I19126" t="str">
            <v>MARCENARIAS E ESQUADRIAS</v>
          </cell>
        </row>
        <row r="19127">
          <cell r="E19127">
            <v>89399485</v>
          </cell>
          <cell r="F19127" t="str">
            <v>PERFIL PI PARE OLIN 10X21MM 2,1M</v>
          </cell>
          <cell r="G19127">
            <v>41.9</v>
          </cell>
          <cell r="H19127">
            <v>2</v>
          </cell>
          <cell r="I19127" t="str">
            <v>MARCENARIAS E ESQUADRIAS</v>
          </cell>
        </row>
        <row r="19128">
          <cell r="E19128">
            <v>89399681</v>
          </cell>
          <cell r="F19128" t="str">
            <v>RODAPE FIXO BRASILIA 6X210CM</v>
          </cell>
          <cell r="G19128">
            <v>24.99</v>
          </cell>
          <cell r="H19128">
            <v>2</v>
          </cell>
          <cell r="I19128" t="str">
            <v>MARCENARIAS E ESQUADRIAS</v>
          </cell>
        </row>
        <row r="19129">
          <cell r="E19129">
            <v>89399842</v>
          </cell>
          <cell r="F19129" t="str">
            <v>PERFIL T MEDELLIN 9X33MM 2,1M</v>
          </cell>
          <cell r="G19129">
            <v>45.9</v>
          </cell>
          <cell r="H19129">
            <v>2</v>
          </cell>
          <cell r="I19129" t="str">
            <v>MARCENARIAS E ESQUADRIAS</v>
          </cell>
        </row>
        <row r="19130">
          <cell r="E19130">
            <v>89399835</v>
          </cell>
          <cell r="F19130" t="str">
            <v>PERFIL REDUTOR MEDELLIN 10X38MM 2,1M</v>
          </cell>
          <cell r="G19130">
            <v>48.9</v>
          </cell>
          <cell r="H19130">
            <v>2</v>
          </cell>
          <cell r="I19130" t="str">
            <v>MARCENARIAS E ESQUADRIAS</v>
          </cell>
        </row>
        <row r="19131">
          <cell r="E19131">
            <v>89399814</v>
          </cell>
          <cell r="F19131" t="str">
            <v>FRONTAL ESCADA MEDELLIN 41X18MM 2,1M</v>
          </cell>
          <cell r="G19131">
            <v>70.900000000000006</v>
          </cell>
          <cell r="H19131">
            <v>2</v>
          </cell>
          <cell r="I19131" t="str">
            <v>MARCENARIAS E ESQUADRIAS</v>
          </cell>
        </row>
        <row r="19132">
          <cell r="E19132">
            <v>89399912</v>
          </cell>
          <cell r="F19132" t="str">
            <v>PERFIL T FILAD 9X33MM 2,1M</v>
          </cell>
          <cell r="G19132">
            <v>45.9</v>
          </cell>
          <cell r="H19132">
            <v>2</v>
          </cell>
          <cell r="I19132" t="str">
            <v>MARCENARIAS E ESQUADRIAS</v>
          </cell>
        </row>
        <row r="19133">
          <cell r="E19133">
            <v>89399800</v>
          </cell>
          <cell r="F19133" t="str">
            <v>PERFIL REDUTOR FILAD 10X38MM 2,1M</v>
          </cell>
          <cell r="G19133">
            <v>48.9</v>
          </cell>
          <cell r="H19133">
            <v>2</v>
          </cell>
          <cell r="I19133" t="str">
            <v>MARCENARIAS E ESQUADRIAS</v>
          </cell>
        </row>
        <row r="19134">
          <cell r="E19134">
            <v>89399583</v>
          </cell>
          <cell r="F19134" t="str">
            <v>FRONTAL ESCADA FILAD 41X18MM 2,1M</v>
          </cell>
          <cell r="G19134">
            <v>70.900000000000006</v>
          </cell>
          <cell r="H19134">
            <v>2</v>
          </cell>
          <cell r="I19134" t="str">
            <v>MARCENARIAS E ESQUADRIAS</v>
          </cell>
        </row>
        <row r="19135">
          <cell r="E19135">
            <v>89399660</v>
          </cell>
          <cell r="F19135" t="str">
            <v>PERFIL T BRASILIA 9X33MM 2,1M</v>
          </cell>
          <cell r="G19135">
            <v>45.9</v>
          </cell>
          <cell r="H19135">
            <v>2</v>
          </cell>
          <cell r="I19135" t="str">
            <v>MARCENARIAS E ESQUADRIAS</v>
          </cell>
        </row>
        <row r="19136">
          <cell r="E19136">
            <v>89399653</v>
          </cell>
          <cell r="F19136" t="str">
            <v>PERFIL REDUTOR BRASILIA 10X38MM 2,1M</v>
          </cell>
          <cell r="G19136">
            <v>48.9</v>
          </cell>
          <cell r="H19136">
            <v>2</v>
          </cell>
          <cell r="I19136" t="str">
            <v>MARCENARIAS E ESQUADRIAS</v>
          </cell>
        </row>
        <row r="19137">
          <cell r="E19137">
            <v>89399632</v>
          </cell>
          <cell r="F19137" t="str">
            <v>FRONTAL ESCADA BRASILIA 41X18MM 2,1M</v>
          </cell>
          <cell r="G19137">
            <v>70.900000000000006</v>
          </cell>
          <cell r="H19137">
            <v>2</v>
          </cell>
          <cell r="I19137" t="str">
            <v>MARCENARIAS E ESQUADRIAS</v>
          </cell>
        </row>
        <row r="19138">
          <cell r="E19138">
            <v>89399506</v>
          </cell>
          <cell r="F19138" t="str">
            <v>PERFIL T OLIN 9X33MM 2,1M</v>
          </cell>
          <cell r="G19138">
            <v>45.9</v>
          </cell>
          <cell r="H19138">
            <v>2</v>
          </cell>
          <cell r="I19138" t="str">
            <v>MARCENARIAS E ESQUADRIAS</v>
          </cell>
        </row>
        <row r="19139">
          <cell r="E19139">
            <v>89399492</v>
          </cell>
          <cell r="F19139" t="str">
            <v>PERFIL REDUTOR OLIN 10X38MM 2,1M</v>
          </cell>
          <cell r="G19139">
            <v>48.9</v>
          </cell>
          <cell r="H19139">
            <v>2</v>
          </cell>
          <cell r="I19139" t="str">
            <v>MARCENARIAS E ESQUADRIAS</v>
          </cell>
        </row>
        <row r="19140">
          <cell r="E19140">
            <v>89400101</v>
          </cell>
          <cell r="F19140" t="str">
            <v>FRONTAL ESCADA OLIN 41X18MM 2,1M</v>
          </cell>
          <cell r="G19140">
            <v>70.900000000000006</v>
          </cell>
          <cell r="H19140">
            <v>2</v>
          </cell>
          <cell r="I19140" t="str">
            <v>MARCENARIAS E ESQUADRIAS</v>
          </cell>
        </row>
        <row r="19141">
          <cell r="E19141">
            <v>89400094</v>
          </cell>
          <cell r="F19141" t="str">
            <v>CANTONEIRA OLIN 20X20MM 2,1M</v>
          </cell>
          <cell r="H19141">
            <v>2</v>
          </cell>
          <cell r="I19141" t="str">
            <v>MARCENARIAS E ESQUADRIAS</v>
          </cell>
        </row>
        <row r="19142">
          <cell r="E19142">
            <v>89059222</v>
          </cell>
          <cell r="F19142" t="str">
            <v>RODAPE CLEAN CARV DOV 8X210CM</v>
          </cell>
          <cell r="G19142">
            <v>24.99</v>
          </cell>
          <cell r="H19142">
            <v>2</v>
          </cell>
          <cell r="I19142" t="str">
            <v>MARCENARIAS E ESQUADRIAS</v>
          </cell>
        </row>
        <row r="19143">
          <cell r="E19143">
            <v>89399520</v>
          </cell>
          <cell r="F19143" t="str">
            <v>RODAPE FIXO OLIN 6X210CM</v>
          </cell>
          <cell r="G19143">
            <v>24.99</v>
          </cell>
          <cell r="H19143">
            <v>2</v>
          </cell>
          <cell r="I19143" t="str">
            <v>MARCENARIAS E ESQUADRIAS</v>
          </cell>
        </row>
        <row r="19144">
          <cell r="E19144">
            <v>89399765</v>
          </cell>
          <cell r="F19144" t="str">
            <v>RODAPE FIXO MAP VERO 6X210CM</v>
          </cell>
          <cell r="H19144">
            <v>2</v>
          </cell>
          <cell r="I19144" t="str">
            <v>MARCENARIAS E ESQUADRIAS</v>
          </cell>
        </row>
        <row r="19145">
          <cell r="E19145">
            <v>89399702</v>
          </cell>
          <cell r="F19145" t="str">
            <v>CANTONEIRA MAP VERO 20X20MM 2,1M</v>
          </cell>
          <cell r="H19145">
            <v>2</v>
          </cell>
          <cell r="I19145" t="str">
            <v>MARCENARIAS E ESQUADRIAS</v>
          </cell>
        </row>
        <row r="19146">
          <cell r="E19146">
            <v>89362273</v>
          </cell>
          <cell r="F19146" t="str">
            <v>BACIA CX ACOP  FLEX BR</v>
          </cell>
          <cell r="G19146">
            <v>459.91</v>
          </cell>
          <cell r="H19146">
            <v>7</v>
          </cell>
          <cell r="I19146" t="str">
            <v>BANHEIROS E COZINHAS</v>
          </cell>
        </row>
        <row r="19147">
          <cell r="E19147">
            <v>89385954</v>
          </cell>
          <cell r="F19147" t="str">
            <v>ASSENTO PLAST FLEX SLOW CLOSE BR</v>
          </cell>
          <cell r="G19147">
            <v>319.89999999999998</v>
          </cell>
          <cell r="H19147">
            <v>7</v>
          </cell>
          <cell r="I19147" t="str">
            <v>BANHEIROS E COZINHAS</v>
          </cell>
        </row>
        <row r="19148">
          <cell r="E19148">
            <v>89389790</v>
          </cell>
          <cell r="F19148" t="str">
            <v>KIT BACIA C/CX ACOP LEVEL BR</v>
          </cell>
          <cell r="H19148">
            <v>7</v>
          </cell>
          <cell r="I19148" t="str">
            <v>BANHEIROS E COZINHAS</v>
          </cell>
        </row>
        <row r="19149">
          <cell r="E19149">
            <v>89389783</v>
          </cell>
          <cell r="F19149" t="str">
            <v>KIT BACIA C/CX ACOP QUADR BR</v>
          </cell>
          <cell r="G19149">
            <v>999</v>
          </cell>
          <cell r="H19149">
            <v>7</v>
          </cell>
          <cell r="I19149" t="str">
            <v>BANHEIROS E COZINHAS</v>
          </cell>
        </row>
        <row r="19150">
          <cell r="E19150">
            <v>89389811</v>
          </cell>
          <cell r="F19150" t="str">
            <v>KIT BACIA C/CX ACOP AXIS BR</v>
          </cell>
          <cell r="H19150">
            <v>7</v>
          </cell>
          <cell r="I19150" t="str">
            <v>BANHEIROS E COZINHAS</v>
          </cell>
        </row>
        <row r="19151">
          <cell r="E19151">
            <v>89389825</v>
          </cell>
          <cell r="F19151" t="str">
            <v>KIT BACIA C/CX ACOP CLEAN BR</v>
          </cell>
          <cell r="H19151">
            <v>7</v>
          </cell>
          <cell r="I19151" t="str">
            <v>BANHEIROS E COZINHAS</v>
          </cell>
        </row>
        <row r="19152">
          <cell r="E19152">
            <v>89389846</v>
          </cell>
          <cell r="F19152" t="str">
            <v>KIT BACIA C/CX ACOP M.CAR BR</v>
          </cell>
          <cell r="G19152">
            <v>1249</v>
          </cell>
          <cell r="H19152">
            <v>7</v>
          </cell>
          <cell r="I19152" t="str">
            <v>BANHEIROS E COZINHAS</v>
          </cell>
        </row>
        <row r="19153">
          <cell r="E19153">
            <v>89347580</v>
          </cell>
          <cell r="F19153" t="str">
            <v>KIT BACIA C/CX ACOP RAVENA BR</v>
          </cell>
          <cell r="G19153">
            <v>679</v>
          </cell>
          <cell r="H19153">
            <v>7</v>
          </cell>
          <cell r="I19153" t="str">
            <v>BANHEIROS E COZINHAS</v>
          </cell>
        </row>
        <row r="19154">
          <cell r="E19154">
            <v>89389832</v>
          </cell>
          <cell r="F19154" t="str">
            <v>KIT BACIA C/CX ACOP ASPEN BR</v>
          </cell>
          <cell r="G19154">
            <v>539</v>
          </cell>
          <cell r="H19154">
            <v>7</v>
          </cell>
          <cell r="I19154" t="str">
            <v>BANHEIROS E COZINHAS</v>
          </cell>
        </row>
        <row r="19155">
          <cell r="E19155">
            <v>89469870</v>
          </cell>
          <cell r="F19155" t="str">
            <v xml:space="preserve"> KIT BACIA C/CX ACOP FLEX BR</v>
          </cell>
          <cell r="G19155">
            <v>939</v>
          </cell>
          <cell r="H19155">
            <v>7</v>
          </cell>
          <cell r="I19155" t="str">
            <v>BANHEIROS E COZINHAS</v>
          </cell>
        </row>
        <row r="19156">
          <cell r="E19156">
            <v>89509630</v>
          </cell>
          <cell r="F19156" t="str">
            <v>KIT BACIA C/ CX ACOP VOGUE PLUS BR</v>
          </cell>
          <cell r="G19156">
            <v>1690</v>
          </cell>
          <cell r="H19156">
            <v>7</v>
          </cell>
          <cell r="I19156" t="str">
            <v>BANHEIROS E COZINHAS</v>
          </cell>
        </row>
        <row r="19157">
          <cell r="E19157">
            <v>89389804</v>
          </cell>
          <cell r="F19157" t="str">
            <v>KIT BACIA C/CX ACOP FAST BR</v>
          </cell>
          <cell r="G19157">
            <v>789</v>
          </cell>
          <cell r="H19157">
            <v>7</v>
          </cell>
          <cell r="I19157" t="str">
            <v>BANHEIROS E COZINHAS</v>
          </cell>
        </row>
        <row r="19158">
          <cell r="E19158">
            <v>89384722</v>
          </cell>
          <cell r="F19158" t="str">
            <v>KIT CUBA APOIO L.737.17 BR C/SIF VALV</v>
          </cell>
          <cell r="H19158">
            <v>7</v>
          </cell>
          <cell r="I19158" t="str">
            <v>BANHEIROS E COZINHAS</v>
          </cell>
        </row>
        <row r="19159">
          <cell r="E19159">
            <v>89384701</v>
          </cell>
          <cell r="F19159" t="str">
            <v>KIT CUBA APOIO L.73.17 BR C/SIF VALV</v>
          </cell>
          <cell r="H19159">
            <v>7</v>
          </cell>
          <cell r="I19159" t="str">
            <v>BANHEIROS E COZINHAS</v>
          </cell>
        </row>
        <row r="19160">
          <cell r="E19160">
            <v>89405071</v>
          </cell>
          <cell r="F19160" t="str">
            <v>PORTA TOALHA BARRA PIX CROMADO</v>
          </cell>
          <cell r="G19160">
            <v>78.900000000000006</v>
          </cell>
          <cell r="H19160">
            <v>7</v>
          </cell>
          <cell r="I19160" t="str">
            <v>BANHEIROS E COZINHAS</v>
          </cell>
        </row>
        <row r="19161">
          <cell r="E19161">
            <v>89055323</v>
          </cell>
          <cell r="F19161" t="str">
            <v>BOMBA CENTRI B12P MONOF 1/2CV 220V THEBE</v>
          </cell>
          <cell r="H19161">
            <v>8</v>
          </cell>
          <cell r="I19161" t="str">
            <v>HIDRAULICA</v>
          </cell>
        </row>
        <row r="19162">
          <cell r="E19162">
            <v>89403034</v>
          </cell>
          <cell r="F19162" t="str">
            <v>BOMBA INCENDIO THSI-18 TRIF 5CV 220V</v>
          </cell>
          <cell r="H19162">
            <v>8</v>
          </cell>
          <cell r="I19162" t="str">
            <v>HIDRAULICA</v>
          </cell>
        </row>
        <row r="19163">
          <cell r="E19163">
            <v>89403055</v>
          </cell>
          <cell r="F19163" t="str">
            <v>BOMBA CENTRI TH16NR MONO 1CV BIV EBARA</v>
          </cell>
          <cell r="H19163">
            <v>8</v>
          </cell>
          <cell r="I19163" t="str">
            <v>HIDRAULICA</v>
          </cell>
        </row>
        <row r="19164">
          <cell r="E19164">
            <v>89394095</v>
          </cell>
          <cell r="F19164" t="str">
            <v>BOMBA CENTRI TH16NR MONO 1,5CV 127/220V</v>
          </cell>
          <cell r="H19164">
            <v>8</v>
          </cell>
          <cell r="I19164" t="str">
            <v>HIDRAULICA</v>
          </cell>
        </row>
        <row r="19165">
          <cell r="E19165">
            <v>89055365</v>
          </cell>
          <cell r="F19165" t="str">
            <v>BOMBA INCENDIO THSI-18 NR TRIF 5CV 220V</v>
          </cell>
          <cell r="H19165">
            <v>8</v>
          </cell>
          <cell r="I19165" t="str">
            <v>HIDRAULICA</v>
          </cell>
        </row>
        <row r="19166">
          <cell r="E19166">
            <v>89394165</v>
          </cell>
          <cell r="F19166" t="str">
            <v>BOMBA CANETA POCO 3TSM 1/2CV 220V THEBE</v>
          </cell>
          <cell r="H19166">
            <v>8</v>
          </cell>
          <cell r="I19166" t="str">
            <v>HIDRAULICA</v>
          </cell>
        </row>
        <row r="19167">
          <cell r="E19167">
            <v>89394123</v>
          </cell>
          <cell r="F19167" t="str">
            <v>BOMBA CENTRI P-11/2N TRIF 1CV 220/380V</v>
          </cell>
          <cell r="H19167">
            <v>8</v>
          </cell>
          <cell r="I19167" t="str">
            <v>HIDRAULICA</v>
          </cell>
        </row>
        <row r="19168">
          <cell r="E19168">
            <v>89403020</v>
          </cell>
          <cell r="F19168" t="str">
            <v>BOMBA CENTRI P-11/4 TRIF 2CV 220/380V</v>
          </cell>
          <cell r="H19168">
            <v>8</v>
          </cell>
          <cell r="I19168" t="str">
            <v>HIDRAULICA</v>
          </cell>
        </row>
        <row r="19169">
          <cell r="E19169">
            <v>89403006</v>
          </cell>
          <cell r="F19169" t="str">
            <v>BOMBA INCENDIO THI-13 TRIF 3CV 220/380V</v>
          </cell>
          <cell r="H19169">
            <v>8</v>
          </cell>
          <cell r="I19169" t="str">
            <v>HIDRAULICA</v>
          </cell>
        </row>
        <row r="19170">
          <cell r="E19170">
            <v>89394144</v>
          </cell>
          <cell r="F19170" t="str">
            <v>BOMBA CENTRI P-11/4N TRIF 3CV 220/380V</v>
          </cell>
          <cell r="H19170">
            <v>8</v>
          </cell>
          <cell r="I19170" t="str">
            <v>HIDRAULICA</v>
          </cell>
        </row>
        <row r="19171">
          <cell r="E19171">
            <v>89394151</v>
          </cell>
          <cell r="F19171" t="str">
            <v>BOMBA AUTOASP TJET60 MONO 1/2CV BIV THEB</v>
          </cell>
          <cell r="H19171">
            <v>8</v>
          </cell>
          <cell r="I19171" t="str">
            <v>HIDRAULICA</v>
          </cell>
        </row>
        <row r="19172">
          <cell r="E19172">
            <v>89403013</v>
          </cell>
          <cell r="F19172" t="str">
            <v>BOMBA CENTRI P-11/3 TRIF 1,5CV 220/380V</v>
          </cell>
          <cell r="H19172">
            <v>8</v>
          </cell>
          <cell r="I19172" t="str">
            <v>HIDRAULICA</v>
          </cell>
        </row>
        <row r="19173">
          <cell r="E19173">
            <v>89055330</v>
          </cell>
          <cell r="F19173" t="str">
            <v>BOMBA CENTRI TH16 MONO 1/2CV 127/220V</v>
          </cell>
          <cell r="H19173">
            <v>8</v>
          </cell>
          <cell r="I19173" t="str">
            <v>HIDRAULICA</v>
          </cell>
        </row>
        <row r="19174">
          <cell r="E19174">
            <v>89055351</v>
          </cell>
          <cell r="F19174" t="str">
            <v>BOMBA CENTRI TH16 MONO 1CV 127/220V</v>
          </cell>
          <cell r="H19174">
            <v>8</v>
          </cell>
          <cell r="I19174" t="str">
            <v>HIDRAULICA</v>
          </cell>
        </row>
        <row r="19175">
          <cell r="E19175">
            <v>89055400</v>
          </cell>
          <cell r="F19175" t="str">
            <v>BOMBA CENTRI P-11/3N MONO 2CV 127/220V</v>
          </cell>
          <cell r="H19175">
            <v>8</v>
          </cell>
          <cell r="I19175" t="str">
            <v>HIDRAULICA</v>
          </cell>
        </row>
        <row r="19176">
          <cell r="E19176">
            <v>89394102</v>
          </cell>
          <cell r="F19176" t="str">
            <v>BOMBA SUBMERSIV TSP250N MONO 127V THEBE</v>
          </cell>
          <cell r="H19176">
            <v>8</v>
          </cell>
          <cell r="I19176" t="str">
            <v>HIDRAULICA</v>
          </cell>
        </row>
        <row r="19177">
          <cell r="E19177">
            <v>89394116</v>
          </cell>
          <cell r="F19177" t="str">
            <v>BOMBA SUBMERSIV TSP250N MONO 220V THEBE</v>
          </cell>
          <cell r="H19177">
            <v>8</v>
          </cell>
          <cell r="I19177" t="str">
            <v>HIDRAULICA</v>
          </cell>
        </row>
        <row r="19178">
          <cell r="E19178">
            <v>89055484</v>
          </cell>
          <cell r="F19178" t="str">
            <v>BOMBA SUBMERSIV TSB 105 1CV 220/380V</v>
          </cell>
          <cell r="H19178">
            <v>8</v>
          </cell>
          <cell r="I19178" t="str">
            <v>HIDRAULICA</v>
          </cell>
        </row>
        <row r="19179">
          <cell r="E19179">
            <v>89055421</v>
          </cell>
          <cell r="F19179" t="str">
            <v>BOMBA CENTRI P-15/2F MONO 3CV 127/220V</v>
          </cell>
          <cell r="H19179">
            <v>8</v>
          </cell>
          <cell r="I19179" t="str">
            <v>HIDRAULICA</v>
          </cell>
        </row>
        <row r="19180">
          <cell r="E19180">
            <v>89055372</v>
          </cell>
          <cell r="F19180" t="str">
            <v>BOMBA INC THSI-18 TRIF 10CV 220V</v>
          </cell>
          <cell r="H19180">
            <v>8</v>
          </cell>
          <cell r="I19180" t="str">
            <v>HIDRAULICA</v>
          </cell>
        </row>
        <row r="19181">
          <cell r="E19181">
            <v>89055260</v>
          </cell>
          <cell r="F19181" t="str">
            <v>BOMBA CANETA POCO TSM0509 1/2CV 4" 220V</v>
          </cell>
          <cell r="H19181">
            <v>8</v>
          </cell>
          <cell r="I19181" t="str">
            <v>HIDRAULICA</v>
          </cell>
        </row>
        <row r="19182">
          <cell r="E19182">
            <v>89055295</v>
          </cell>
          <cell r="F19182" t="str">
            <v>BOMBA CANETA POCO TSM1012 1CV 4" 220V</v>
          </cell>
          <cell r="H19182">
            <v>8</v>
          </cell>
          <cell r="I19182" t="str">
            <v>HIDRAULICA</v>
          </cell>
        </row>
        <row r="19183">
          <cell r="E19183">
            <v>89055281</v>
          </cell>
          <cell r="F19183" t="str">
            <v>BOMBA CANETA POCO TSM1005 1/2CV 4" 220V</v>
          </cell>
          <cell r="H19183">
            <v>8</v>
          </cell>
          <cell r="I19183" t="str">
            <v>HIDRAULICA</v>
          </cell>
        </row>
        <row r="19184">
          <cell r="E19184">
            <v>89055386</v>
          </cell>
          <cell r="F19184" t="str">
            <v>BOMBA CENTRI P-11/2N MONO 1CV 127/220V</v>
          </cell>
          <cell r="H19184">
            <v>8</v>
          </cell>
          <cell r="I19184" t="str">
            <v>HIDRAULICA</v>
          </cell>
        </row>
        <row r="19185">
          <cell r="E19185">
            <v>89055393</v>
          </cell>
          <cell r="F19185" t="str">
            <v>BOMBA CENTRI P-11/3 MONO 1,5CV 127/220V</v>
          </cell>
          <cell r="H19185">
            <v>8</v>
          </cell>
          <cell r="I19185" t="str">
            <v>HIDRAULICA</v>
          </cell>
        </row>
        <row r="19186">
          <cell r="E19186">
            <v>89055414</v>
          </cell>
          <cell r="F19186" t="str">
            <v>BOMBA CENTRI P-11/4N MONO 3CV 127/220V</v>
          </cell>
          <cell r="H19186">
            <v>8</v>
          </cell>
          <cell r="I19186" t="str">
            <v>HIDRAULICA</v>
          </cell>
        </row>
        <row r="19187">
          <cell r="E19187">
            <v>89055435</v>
          </cell>
          <cell r="F19187" t="str">
            <v>BOMBA CENTRI P-15/3 TRIF FG 5CV 220/380V</v>
          </cell>
          <cell r="H19187">
            <v>8</v>
          </cell>
          <cell r="I19187" t="str">
            <v>HIDRAULICA</v>
          </cell>
        </row>
        <row r="19188">
          <cell r="E19188">
            <v>89055470</v>
          </cell>
          <cell r="F19188" t="str">
            <v>BOMBA SUBMERSIV TSB 005 1/2CV 220/380V</v>
          </cell>
          <cell r="H19188">
            <v>8</v>
          </cell>
          <cell r="I19188" t="str">
            <v>HIDRAULICA</v>
          </cell>
        </row>
        <row r="19189">
          <cell r="E19189">
            <v>89055274</v>
          </cell>
          <cell r="F19189" t="str">
            <v>BOMBA CANETA POCO TSM0512 1/2CV 4" 220V</v>
          </cell>
          <cell r="H19189">
            <v>8</v>
          </cell>
          <cell r="I19189" t="str">
            <v>HIDRAULICA</v>
          </cell>
        </row>
        <row r="19190">
          <cell r="E19190">
            <v>89055316</v>
          </cell>
          <cell r="F19190" t="str">
            <v>BOMBA AUTOASP APP13 1CV 220V</v>
          </cell>
          <cell r="H19190">
            <v>8</v>
          </cell>
          <cell r="I19190" t="str">
            <v>HIDRAULICA</v>
          </cell>
        </row>
        <row r="19191">
          <cell r="E19191">
            <v>89055302</v>
          </cell>
          <cell r="F19191" t="str">
            <v>BOMBA AUTOASP APP13 1/2CV 220V</v>
          </cell>
          <cell r="H19191">
            <v>8</v>
          </cell>
          <cell r="I19191" t="str">
            <v>HIDRAULICA</v>
          </cell>
        </row>
        <row r="19192">
          <cell r="E19192">
            <v>89055442</v>
          </cell>
          <cell r="F19192" t="str">
            <v>BOMBA SUBMERSIV TSP250 MONO 127V</v>
          </cell>
          <cell r="H19192">
            <v>8</v>
          </cell>
          <cell r="I19192" t="str">
            <v>HIDRAULICA</v>
          </cell>
        </row>
        <row r="19193">
          <cell r="E19193">
            <v>89055463</v>
          </cell>
          <cell r="F19193" t="str">
            <v>BOMBA SUBMERSIV TSP250 MONO 220V</v>
          </cell>
          <cell r="H19193">
            <v>8</v>
          </cell>
          <cell r="I19193" t="str">
            <v>HIDRAULICA</v>
          </cell>
        </row>
        <row r="19194">
          <cell r="E19194">
            <v>89458775</v>
          </cell>
          <cell r="F19194" t="str">
            <v>PROLONG CURTO MF ZAMAC CR 1/2 BOGNAR</v>
          </cell>
          <cell r="H19194">
            <v>8</v>
          </cell>
          <cell r="I19194" t="str">
            <v>HIDRAULICA</v>
          </cell>
        </row>
        <row r="19195">
          <cell r="E19195">
            <v>89458992</v>
          </cell>
          <cell r="F19195" t="str">
            <v>PROLONG MEDIO MF ZAMAC CR 1/2 BOGNAR</v>
          </cell>
          <cell r="H19195">
            <v>8</v>
          </cell>
          <cell r="I19195" t="str">
            <v>HIDRAULICA</v>
          </cell>
        </row>
        <row r="19196">
          <cell r="E19196">
            <v>89458880</v>
          </cell>
          <cell r="F19196" t="str">
            <v>PROLONG LONGO MF ZAMAC CR 1/2 BOGNAR</v>
          </cell>
          <cell r="H19196">
            <v>8</v>
          </cell>
          <cell r="I19196" t="str">
            <v>HIDRAULICA</v>
          </cell>
        </row>
        <row r="19197">
          <cell r="E19197">
            <v>89459041</v>
          </cell>
          <cell r="F19197" t="str">
            <v>PROLONG CURTO MF ZAMAC CR 3/4 BOGNAR</v>
          </cell>
          <cell r="H19197">
            <v>8</v>
          </cell>
          <cell r="I19197" t="str">
            <v>HIDRAULICA</v>
          </cell>
        </row>
        <row r="19198">
          <cell r="E19198">
            <v>89459062</v>
          </cell>
          <cell r="F19198" t="str">
            <v>PROLONG MEDIO MF ZAMAC CR 3/4 BOGNAR</v>
          </cell>
          <cell r="H19198">
            <v>8</v>
          </cell>
          <cell r="I19198" t="str">
            <v>HIDRAULICA</v>
          </cell>
        </row>
        <row r="19199">
          <cell r="E19199">
            <v>89459055</v>
          </cell>
          <cell r="F19199" t="str">
            <v>PROLONG LONGO MF ZAMAC CR 3/4 BOGNAR</v>
          </cell>
          <cell r="H19199">
            <v>8</v>
          </cell>
          <cell r="I19199" t="str">
            <v>HIDRAULICA</v>
          </cell>
        </row>
        <row r="19200">
          <cell r="E19200">
            <v>89458635</v>
          </cell>
          <cell r="F19200" t="str">
            <v>VALV PIA MET TAMPA PLAST 1(7/8) BOGNAR</v>
          </cell>
          <cell r="G19200">
            <v>14.89</v>
          </cell>
          <cell r="H19200">
            <v>8</v>
          </cell>
          <cell r="I19200" t="str">
            <v>HIDRAULICA</v>
          </cell>
        </row>
        <row r="19201">
          <cell r="E19201">
            <v>89458670</v>
          </cell>
          <cell r="F19201" t="str">
            <v>VALV TANQUE MET TP PLAST 1.1/4 BOGNAR</v>
          </cell>
          <cell r="G19201">
            <v>29.99</v>
          </cell>
          <cell r="H19201">
            <v>8</v>
          </cell>
          <cell r="I19201" t="str">
            <v>HIDRAULICA</v>
          </cell>
        </row>
        <row r="19202">
          <cell r="E19202">
            <v>89470493</v>
          </cell>
          <cell r="F19202" t="str">
            <v>VALV LAV MET CB BD TP PLA 1(7/8) BOGNAR</v>
          </cell>
          <cell r="G19202">
            <v>27.59</v>
          </cell>
          <cell r="H19202">
            <v>8</v>
          </cell>
          <cell r="I19202" t="str">
            <v>HIDRAULICA</v>
          </cell>
        </row>
        <row r="19203">
          <cell r="E19203">
            <v>89540353</v>
          </cell>
          <cell r="F19203" t="str">
            <v>BASE REG PRESS 1/2 1416 METAL C23 BOGNAR</v>
          </cell>
          <cell r="H19203">
            <v>8</v>
          </cell>
          <cell r="I19203" t="str">
            <v>HIDRAULICA</v>
          </cell>
        </row>
        <row r="19204">
          <cell r="E19204">
            <v>89458593</v>
          </cell>
          <cell r="F19204" t="str">
            <v>REG PRESS BRUTO 1400 1/2 BOGNAR</v>
          </cell>
          <cell r="G19204">
            <v>27.29</v>
          </cell>
          <cell r="H19204">
            <v>8</v>
          </cell>
          <cell r="I19204" t="str">
            <v>HIDRAULICA</v>
          </cell>
        </row>
        <row r="19205">
          <cell r="E19205">
            <v>89458866</v>
          </cell>
          <cell r="F19205" t="str">
            <v>SIFAO COPO RIG MET PIA 1.1/2 BOGNAR</v>
          </cell>
          <cell r="G19205">
            <v>109.9</v>
          </cell>
          <cell r="H19205">
            <v>8</v>
          </cell>
          <cell r="I19205" t="str">
            <v>HIDRAULICA</v>
          </cell>
        </row>
        <row r="19206">
          <cell r="E19206">
            <v>89458873</v>
          </cell>
          <cell r="F19206" t="str">
            <v>SIFAO COPO RIG MET LAV 7/8 BOGNAR</v>
          </cell>
          <cell r="G19206">
            <v>101.9</v>
          </cell>
          <cell r="H19206">
            <v>8</v>
          </cell>
          <cell r="I19206" t="str">
            <v>HIDRAULICA</v>
          </cell>
        </row>
        <row r="19207">
          <cell r="E19207">
            <v>89540395</v>
          </cell>
          <cell r="F19207" t="str">
            <v>BASE REG PRESS 3/4 1416 METAL C23 BOGNAR</v>
          </cell>
          <cell r="H19207">
            <v>8</v>
          </cell>
          <cell r="I19207" t="str">
            <v>HIDRAULICA</v>
          </cell>
        </row>
        <row r="19208">
          <cell r="E19208">
            <v>89458600</v>
          </cell>
          <cell r="F19208" t="str">
            <v>REG PRESS BRUTO 1400 3/4 BOGNAR</v>
          </cell>
          <cell r="G19208">
            <v>31.9</v>
          </cell>
          <cell r="H19208">
            <v>8</v>
          </cell>
          <cell r="I19208" t="str">
            <v>HIDRAULICA</v>
          </cell>
        </row>
        <row r="19209">
          <cell r="E19209">
            <v>89458586</v>
          </cell>
          <cell r="F19209" t="str">
            <v>CESTO PIA VALV AMER MET 3.1/2 BOGNAR</v>
          </cell>
          <cell r="G19209">
            <v>8.6999999999999993</v>
          </cell>
          <cell r="H19209">
            <v>8</v>
          </cell>
          <cell r="I19209" t="str">
            <v>HIDRAULICA</v>
          </cell>
        </row>
        <row r="19210">
          <cell r="E19210">
            <v>89540465</v>
          </cell>
          <cell r="F19210" t="str">
            <v>BASE REG GAV 1/2 4509 METAL C23 BOGNAR</v>
          </cell>
          <cell r="H19210">
            <v>8</v>
          </cell>
          <cell r="I19210" t="str">
            <v>HIDRAULICA</v>
          </cell>
        </row>
        <row r="19211">
          <cell r="E19211">
            <v>89540521</v>
          </cell>
          <cell r="F19211" t="str">
            <v>BASE REG GAV 3/4 4509 METAL C23 BOGNAR</v>
          </cell>
          <cell r="H19211">
            <v>8</v>
          </cell>
          <cell r="I19211" t="str">
            <v>HIDRAULICA</v>
          </cell>
        </row>
        <row r="19212">
          <cell r="E19212">
            <v>89540486</v>
          </cell>
          <cell r="F19212" t="str">
            <v>BASE REG GAV 1/2 4509 METAL C40 BOGNAR</v>
          </cell>
          <cell r="H19212">
            <v>8</v>
          </cell>
          <cell r="I19212" t="str">
            <v>HIDRAULICA</v>
          </cell>
        </row>
        <row r="19213">
          <cell r="E19213">
            <v>89458565</v>
          </cell>
          <cell r="F19213" t="str">
            <v>CESTO PIA VALV AMER PLAST 3.1/2 BOGNAR</v>
          </cell>
          <cell r="G19213">
            <v>3.36</v>
          </cell>
          <cell r="H19213">
            <v>8</v>
          </cell>
          <cell r="I19213" t="str">
            <v>HIDRAULICA</v>
          </cell>
        </row>
        <row r="19214">
          <cell r="E19214">
            <v>89540416</v>
          </cell>
          <cell r="F19214" t="str">
            <v>BASE REG PRESS 3/4 1416 METAL C40 BOGNAR</v>
          </cell>
          <cell r="G19214">
            <v>55.9</v>
          </cell>
          <cell r="H19214">
            <v>8</v>
          </cell>
          <cell r="I19214" t="str">
            <v>HIDRAULICA</v>
          </cell>
        </row>
        <row r="19215">
          <cell r="E19215">
            <v>89458803</v>
          </cell>
          <cell r="F19215" t="str">
            <v>TORN FILTRO PAREDE BM MET C27 BOGNAR</v>
          </cell>
          <cell r="G19215">
            <v>128.9</v>
          </cell>
          <cell r="H19215">
            <v>8</v>
          </cell>
          <cell r="I19215" t="str">
            <v>HIDRAULICA</v>
          </cell>
        </row>
        <row r="19216">
          <cell r="E19216">
            <v>89458810</v>
          </cell>
          <cell r="F19216" t="str">
            <v>TORN FILTRO PAREDE BM COPO MET C27 BOGNA</v>
          </cell>
          <cell r="H19216">
            <v>8</v>
          </cell>
          <cell r="I19216" t="str">
            <v>HIDRAULICA</v>
          </cell>
        </row>
        <row r="19217">
          <cell r="E19217">
            <v>89458551</v>
          </cell>
          <cell r="F19217" t="str">
            <v>COPO TORN FILTRO ABS C/ REFIL BOGNAR</v>
          </cell>
          <cell r="G19217">
            <v>46.9</v>
          </cell>
          <cell r="H19217">
            <v>8</v>
          </cell>
          <cell r="I19217" t="str">
            <v>HIDRAULICA</v>
          </cell>
        </row>
        <row r="19218">
          <cell r="E19218">
            <v>89540542</v>
          </cell>
          <cell r="F19218" t="str">
            <v>BASE REG GAV 3/4 4509 METAL C40 BOGNAR</v>
          </cell>
          <cell r="G19218">
            <v>68.900000000000006</v>
          </cell>
          <cell r="H19218">
            <v>8</v>
          </cell>
          <cell r="I19218" t="str">
            <v>HIDRAULICA</v>
          </cell>
        </row>
        <row r="19219">
          <cell r="E19219">
            <v>89497835</v>
          </cell>
          <cell r="F19219" t="str">
            <v>DUCHA HIGIENICA MET C40 BOGNAR</v>
          </cell>
          <cell r="H19219">
            <v>8</v>
          </cell>
          <cell r="I19219" t="str">
            <v>HIDRAULICA</v>
          </cell>
        </row>
        <row r="19220">
          <cell r="E19220">
            <v>89459076</v>
          </cell>
          <cell r="F19220" t="str">
            <v>REG PARA FILTRO 1/2X1/4 BOGNAR</v>
          </cell>
          <cell r="G19220">
            <v>54.9</v>
          </cell>
          <cell r="H19220">
            <v>8</v>
          </cell>
          <cell r="I19220" t="str">
            <v>HIDRAULICA</v>
          </cell>
        </row>
        <row r="19221">
          <cell r="E19221">
            <v>89540654</v>
          </cell>
          <cell r="F19221" t="str">
            <v>REPARO MVS REG PRESS M19 BOGNAR</v>
          </cell>
          <cell r="G19221">
            <v>15.79</v>
          </cell>
          <cell r="H19221">
            <v>8</v>
          </cell>
          <cell r="I19221" t="str">
            <v>HIDRAULICA</v>
          </cell>
        </row>
        <row r="19222">
          <cell r="E19222">
            <v>89497961</v>
          </cell>
          <cell r="F19222" t="str">
            <v>ENGATE FLEXIVEL P/ DUCHA 1,20M BOGNAR</v>
          </cell>
          <cell r="G19222">
            <v>25.19</v>
          </cell>
          <cell r="H19222">
            <v>8</v>
          </cell>
          <cell r="I19222" t="str">
            <v>HIDRAULICA</v>
          </cell>
        </row>
        <row r="19223">
          <cell r="E19223">
            <v>89498003</v>
          </cell>
          <cell r="F19223" t="str">
            <v>GATILHO DUCHA HIG CR BOGNAR</v>
          </cell>
          <cell r="G19223">
            <v>28.93</v>
          </cell>
          <cell r="H19223">
            <v>8</v>
          </cell>
          <cell r="I19223" t="str">
            <v>HIDRAULICA</v>
          </cell>
        </row>
        <row r="19224">
          <cell r="E19224">
            <v>89540626</v>
          </cell>
          <cell r="F19224" t="str">
            <v>BASE REG GAV 1.1/2 4509 METAL C23 BOGNAR</v>
          </cell>
          <cell r="H19224">
            <v>8</v>
          </cell>
          <cell r="I19224" t="str">
            <v>HIDRAULICA</v>
          </cell>
        </row>
        <row r="19225">
          <cell r="E19225">
            <v>89458915</v>
          </cell>
          <cell r="F19225" t="str">
            <v>TORN FILTRO PAREDE BM MET C40 BOGNAR</v>
          </cell>
          <cell r="H19225">
            <v>8</v>
          </cell>
          <cell r="I19225" t="str">
            <v>HIDRAULICA</v>
          </cell>
        </row>
        <row r="19226">
          <cell r="E19226">
            <v>89458824</v>
          </cell>
          <cell r="F19226" t="str">
            <v>TORN FILTRO PAREDE BM MET C50 BOGNAR</v>
          </cell>
          <cell r="H19226">
            <v>8</v>
          </cell>
          <cell r="I19226" t="str">
            <v>HIDRAULICA</v>
          </cell>
        </row>
        <row r="19227">
          <cell r="E19227">
            <v>89458922</v>
          </cell>
          <cell r="F19227" t="str">
            <v>TORN FILTRO PAREDE BM COPO MET C40 BOGNA</v>
          </cell>
          <cell r="G19227">
            <v>199.9</v>
          </cell>
          <cell r="H19227">
            <v>8</v>
          </cell>
          <cell r="I19227" t="str">
            <v>HIDRAULICA</v>
          </cell>
        </row>
        <row r="19228">
          <cell r="E19228">
            <v>89458943</v>
          </cell>
          <cell r="F19228" t="str">
            <v>TORN FILTRO PAREDE BM COPO MET C52 BOGNA</v>
          </cell>
          <cell r="G19228">
            <v>249.9</v>
          </cell>
          <cell r="H19228">
            <v>8</v>
          </cell>
          <cell r="I19228" t="str">
            <v>HIDRAULICA</v>
          </cell>
        </row>
        <row r="19229">
          <cell r="E19229">
            <v>89499774</v>
          </cell>
          <cell r="F19229" t="str">
            <v>BARRA DE APOIO INOX 1009  30CM</v>
          </cell>
          <cell r="G19229">
            <v>69.900000000000006</v>
          </cell>
          <cell r="H19229">
            <v>7</v>
          </cell>
          <cell r="I19229" t="str">
            <v>BANHEIROS E COZINHAS</v>
          </cell>
        </row>
        <row r="19230">
          <cell r="E19230">
            <v>89531995</v>
          </cell>
          <cell r="F19230" t="str">
            <v>BICO DE MANGUEIRA AM METAL 3/4X1/2 1320</v>
          </cell>
          <cell r="G19230">
            <v>9.9</v>
          </cell>
          <cell r="H19230">
            <v>8</v>
          </cell>
          <cell r="I19230" t="str">
            <v>HIDRAULICA</v>
          </cell>
        </row>
        <row r="19231">
          <cell r="E19231">
            <v>89458684</v>
          </cell>
          <cell r="F19231" t="str">
            <v>VALV TANQUE MET TP PLAST LGA1.1/4BOGNAR</v>
          </cell>
          <cell r="G19231">
            <v>25.09</v>
          </cell>
          <cell r="H19231">
            <v>8</v>
          </cell>
          <cell r="I19231" t="str">
            <v>HIDRAULICA</v>
          </cell>
        </row>
        <row r="19232">
          <cell r="E19232">
            <v>89458901</v>
          </cell>
          <cell r="F19232" t="str">
            <v>TORN FILTRO PAREDE RETA MET C23 BOGNAR</v>
          </cell>
          <cell r="G19232">
            <v>117.9</v>
          </cell>
          <cell r="H19232">
            <v>8</v>
          </cell>
          <cell r="I19232" t="str">
            <v>HIDRAULICA</v>
          </cell>
        </row>
        <row r="19233">
          <cell r="E19233">
            <v>89458733</v>
          </cell>
          <cell r="F19233" t="str">
            <v>CANO CHUV ALUM 30CM 1/2 BOGNAR</v>
          </cell>
          <cell r="H19233">
            <v>8</v>
          </cell>
          <cell r="I19233" t="str">
            <v>HIDRAULICA</v>
          </cell>
        </row>
        <row r="19234">
          <cell r="E19234">
            <v>89458740</v>
          </cell>
          <cell r="F19234" t="str">
            <v>CANO CHUV ALUM 40CM 1/2 BOGNAR</v>
          </cell>
          <cell r="H19234">
            <v>8</v>
          </cell>
          <cell r="I19234" t="str">
            <v>HIDRAULICA</v>
          </cell>
        </row>
        <row r="19235">
          <cell r="E19235">
            <v>89458894</v>
          </cell>
          <cell r="F19235" t="str">
            <v>SIFAO COPO RIG MET TQ 1.1/2 BOGNAR</v>
          </cell>
          <cell r="G19235">
            <v>107.9</v>
          </cell>
          <cell r="H19235">
            <v>8</v>
          </cell>
          <cell r="I19235" t="str">
            <v>HIDRAULICA</v>
          </cell>
        </row>
        <row r="19236">
          <cell r="E19236">
            <v>89497982</v>
          </cell>
          <cell r="F19236" t="str">
            <v>GATILHO DUCHA HIG MET C/ SUPORTE BOGNAR</v>
          </cell>
          <cell r="G19236">
            <v>32.75</v>
          </cell>
          <cell r="H19236">
            <v>8</v>
          </cell>
          <cell r="I19236" t="str">
            <v>HIDRAULICA</v>
          </cell>
        </row>
        <row r="19237">
          <cell r="E19237">
            <v>89540451</v>
          </cell>
          <cell r="F19237" t="str">
            <v>BASE REG PRESS 3/4 1416 PLAST C40 BOGNAR</v>
          </cell>
          <cell r="G19237">
            <v>50.9</v>
          </cell>
          <cell r="H19237">
            <v>8</v>
          </cell>
          <cell r="I19237" t="str">
            <v>HIDRAULICA</v>
          </cell>
        </row>
        <row r="19238">
          <cell r="E19238">
            <v>89540514</v>
          </cell>
          <cell r="F19238" t="str">
            <v>BASE REG GAV 1/2 4509 PLAST C40 BOGNAR</v>
          </cell>
          <cell r="G19238">
            <v>56.9</v>
          </cell>
          <cell r="H19238">
            <v>8</v>
          </cell>
          <cell r="I19238" t="str">
            <v>HIDRAULICA</v>
          </cell>
        </row>
        <row r="19239">
          <cell r="E19239">
            <v>89540584</v>
          </cell>
          <cell r="F19239" t="str">
            <v>BASE REG GAV 3/4 4509 PLAST C40 BOGNAR</v>
          </cell>
          <cell r="G19239">
            <v>67.900000000000006</v>
          </cell>
          <cell r="H19239">
            <v>8</v>
          </cell>
          <cell r="I19239" t="str">
            <v>HIDRAULICA</v>
          </cell>
        </row>
        <row r="19240">
          <cell r="E19240">
            <v>89458572</v>
          </cell>
          <cell r="F19240" t="str">
            <v>CESTO PIA VALV AMER MET 4.1/2 BOGNAR</v>
          </cell>
          <cell r="G19240">
            <v>17.39</v>
          </cell>
          <cell r="H19240">
            <v>8</v>
          </cell>
          <cell r="I19240" t="str">
            <v>HIDRAULICA</v>
          </cell>
        </row>
        <row r="19241">
          <cell r="E19241">
            <v>89458761</v>
          </cell>
          <cell r="F19241" t="str">
            <v>ENGATE FLEX METAL MF 30CM 1/2 BOGNAR</v>
          </cell>
          <cell r="H19241">
            <v>8</v>
          </cell>
          <cell r="I19241" t="str">
            <v>HIDRAULICA</v>
          </cell>
        </row>
        <row r="19242">
          <cell r="E19242">
            <v>89497996</v>
          </cell>
          <cell r="F19242" t="str">
            <v>REG P/ DUCHA HIG CR 1/2 C27 BOGNAR</v>
          </cell>
          <cell r="G19242">
            <v>46.53</v>
          </cell>
          <cell r="H19242">
            <v>8</v>
          </cell>
          <cell r="I19242" t="str">
            <v>HIDRAULICA</v>
          </cell>
        </row>
        <row r="19243">
          <cell r="E19243">
            <v>89458782</v>
          </cell>
          <cell r="F19243" t="str">
            <v>ENGATE FLEX METAL MF 40CM 1/2 BOGNAR</v>
          </cell>
          <cell r="H19243">
            <v>8</v>
          </cell>
          <cell r="I19243" t="str">
            <v>HIDRAULICA</v>
          </cell>
        </row>
        <row r="19244">
          <cell r="E19244">
            <v>89499641</v>
          </cell>
          <cell r="F19244" t="str">
            <v>TORN ESFERA 1360  1/2 X 3/4 CR</v>
          </cell>
          <cell r="G19244">
            <v>19.989999999999998</v>
          </cell>
          <cell r="H19244">
            <v>7</v>
          </cell>
          <cell r="I19244" t="str">
            <v>BANHEIROS E COZINHAS</v>
          </cell>
        </row>
        <row r="19245">
          <cell r="E19245">
            <v>89458831</v>
          </cell>
          <cell r="F19245" t="str">
            <v>TORN FILTRO MESA BM C33 BOGNAR</v>
          </cell>
          <cell r="G19245">
            <v>133.9</v>
          </cell>
          <cell r="H19245">
            <v>8</v>
          </cell>
          <cell r="I19245" t="str">
            <v>HIDRAULICA</v>
          </cell>
        </row>
        <row r="19246">
          <cell r="E19246">
            <v>89531911</v>
          </cell>
          <cell r="F19246" t="str">
            <v>PLUG P/ LAVATORIO METAL CR 1004</v>
          </cell>
          <cell r="G19246">
            <v>11.99</v>
          </cell>
          <cell r="H19246">
            <v>7</v>
          </cell>
          <cell r="I19246" t="str">
            <v>BANHEIROS E COZINHAS</v>
          </cell>
        </row>
        <row r="19247">
          <cell r="E19247">
            <v>89458754</v>
          </cell>
          <cell r="F19247" t="str">
            <v>DESVIADOR PAR P/ DUCHA BOGNAR</v>
          </cell>
          <cell r="G19247">
            <v>69.849999999999994</v>
          </cell>
          <cell r="H19247">
            <v>8</v>
          </cell>
          <cell r="I19247" t="str">
            <v>HIDRAULICA</v>
          </cell>
        </row>
        <row r="19248">
          <cell r="E19248">
            <v>89454204</v>
          </cell>
          <cell r="F19248" t="str">
            <v>TORN MESA LAVATORIO BICA MED  3496 C61</v>
          </cell>
          <cell r="G19248">
            <v>169.9</v>
          </cell>
          <cell r="H19248">
            <v>7</v>
          </cell>
          <cell r="I19248" t="str">
            <v>BANHEIROS E COZINHAS</v>
          </cell>
        </row>
        <row r="19249">
          <cell r="E19249">
            <v>89454211</v>
          </cell>
          <cell r="F19249" t="str">
            <v>TORN MESA LAVATORIO BICA ALTA 3497 C61</v>
          </cell>
          <cell r="G19249">
            <v>189.9</v>
          </cell>
          <cell r="H19249">
            <v>7</v>
          </cell>
          <cell r="I19249" t="str">
            <v>BANHEIROS E COZINHAS</v>
          </cell>
        </row>
        <row r="19250">
          <cell r="E19250">
            <v>89454190</v>
          </cell>
          <cell r="F19250" t="str">
            <v>TORN MESA LAVATORIO BICA BAIXA 3495 C61</v>
          </cell>
          <cell r="G19250">
            <v>169.9</v>
          </cell>
          <cell r="H19250">
            <v>7</v>
          </cell>
          <cell r="I19250" t="str">
            <v>BANHEIROS E COZINHAS</v>
          </cell>
        </row>
        <row r="19251">
          <cell r="E19251">
            <v>89458950</v>
          </cell>
          <cell r="F19251" t="str">
            <v>TORN FILTRO MESA BM C53 BOGNAR</v>
          </cell>
          <cell r="G19251">
            <v>153.9</v>
          </cell>
          <cell r="H19251">
            <v>8</v>
          </cell>
          <cell r="I19251" t="str">
            <v>HIDRAULICA</v>
          </cell>
        </row>
        <row r="19252">
          <cell r="E19252">
            <v>89540374</v>
          </cell>
          <cell r="F19252" t="str">
            <v>BASE REG PRESS 1/2 1416 METAL C40 BOGNAR</v>
          </cell>
          <cell r="G19252">
            <v>52.9</v>
          </cell>
          <cell r="H19252">
            <v>8</v>
          </cell>
          <cell r="I19252" t="str">
            <v>HIDRAULICA</v>
          </cell>
        </row>
        <row r="19253">
          <cell r="E19253">
            <v>89458936</v>
          </cell>
          <cell r="F19253" t="str">
            <v>TORN FILTRO PAREDE BM MET C52 BOGNAR</v>
          </cell>
          <cell r="G19253">
            <v>179.9</v>
          </cell>
          <cell r="H19253">
            <v>8</v>
          </cell>
          <cell r="I19253" t="str">
            <v>HIDRAULICA</v>
          </cell>
        </row>
        <row r="19254">
          <cell r="E19254">
            <v>89540591</v>
          </cell>
          <cell r="F19254" t="str">
            <v>BASE REG GAV 1 4509 METAL C23 BOGNAR</v>
          </cell>
          <cell r="H19254">
            <v>8</v>
          </cell>
          <cell r="I19254" t="str">
            <v>HIDRAULICA</v>
          </cell>
        </row>
        <row r="19255">
          <cell r="E19255">
            <v>89458621</v>
          </cell>
          <cell r="F19255" t="str">
            <v>KIT SALVA REGISTRO 7X1 BOGNAR</v>
          </cell>
          <cell r="G19255">
            <v>49.9</v>
          </cell>
          <cell r="H19255">
            <v>8</v>
          </cell>
          <cell r="I19255" t="str">
            <v>HIDRAULICA</v>
          </cell>
        </row>
        <row r="19256">
          <cell r="E19256">
            <v>89458845</v>
          </cell>
          <cell r="F19256" t="str">
            <v>TORN FILTRO PAREDE BM ABS C40 BOGNAR</v>
          </cell>
          <cell r="G19256">
            <v>134.9</v>
          </cell>
          <cell r="H19256">
            <v>8</v>
          </cell>
          <cell r="I19256" t="str">
            <v>HIDRAULICA</v>
          </cell>
        </row>
        <row r="19257">
          <cell r="E19257">
            <v>89458852</v>
          </cell>
          <cell r="F19257" t="str">
            <v>TORN FILTRO PAREDE BM ABS C50 BOGNAR</v>
          </cell>
          <cell r="G19257">
            <v>139.9</v>
          </cell>
          <cell r="H19257">
            <v>8</v>
          </cell>
          <cell r="I19257" t="str">
            <v>HIDRAULICA</v>
          </cell>
        </row>
        <row r="19258">
          <cell r="E19258">
            <v>89541564</v>
          </cell>
          <cell r="F19258" t="str">
            <v>ACAB REG GAV PRESS 1000 C41 CR</v>
          </cell>
          <cell r="G19258">
            <v>33.9</v>
          </cell>
          <cell r="H19258">
            <v>7</v>
          </cell>
          <cell r="I19258" t="str">
            <v>BANHEIROS E COZINHAS</v>
          </cell>
        </row>
        <row r="19259">
          <cell r="E19259">
            <v>89458726</v>
          </cell>
          <cell r="F19259" t="str">
            <v>CHUV DUCHA PAR SAFIRA BOGNAR</v>
          </cell>
          <cell r="G19259">
            <v>112.25</v>
          </cell>
          <cell r="H19259">
            <v>8</v>
          </cell>
          <cell r="I19259" t="str">
            <v>HIDRAULICA</v>
          </cell>
        </row>
        <row r="19260">
          <cell r="E19260">
            <v>89499795</v>
          </cell>
          <cell r="F19260" t="str">
            <v>TORN JARD LONGA 1130  1/2 X 3/4 AM</v>
          </cell>
          <cell r="G19260">
            <v>39.9</v>
          </cell>
          <cell r="H19260">
            <v>7</v>
          </cell>
          <cell r="I19260" t="str">
            <v>BANHEIROS E COZINHAS</v>
          </cell>
        </row>
        <row r="19261">
          <cell r="E19261">
            <v>89499802</v>
          </cell>
          <cell r="F19261" t="str">
            <v>TORN JARD LONGA 1130   1/2 X 3/4 CR</v>
          </cell>
          <cell r="G19261">
            <v>51.9</v>
          </cell>
          <cell r="H19261">
            <v>7</v>
          </cell>
          <cell r="I19261" t="str">
            <v>BANHEIROS E COZINHAS</v>
          </cell>
        </row>
        <row r="19262">
          <cell r="E19262">
            <v>89499781</v>
          </cell>
          <cell r="F19262" t="str">
            <v>TORN JARD CURTA 1128   1/2 X 3/4 AM</v>
          </cell>
          <cell r="G19262">
            <v>39.9</v>
          </cell>
          <cell r="H19262">
            <v>7</v>
          </cell>
          <cell r="I19262" t="str">
            <v>BANHEIROS E COZINHAS</v>
          </cell>
        </row>
        <row r="19263">
          <cell r="E19263">
            <v>89497975</v>
          </cell>
          <cell r="F19263" t="str">
            <v>ENGATE FLEXIVEL P/ DUCHA 1,80M BOGNAR</v>
          </cell>
          <cell r="G19263">
            <v>35.9</v>
          </cell>
          <cell r="H19263">
            <v>8</v>
          </cell>
          <cell r="I19263" t="str">
            <v>HIDRAULICA</v>
          </cell>
        </row>
        <row r="19264">
          <cell r="E19264">
            <v>89458964</v>
          </cell>
          <cell r="F19264" t="str">
            <v>VALV LAV SOBREPOR APOIO 15CM 1(7/8)</v>
          </cell>
          <cell r="G19264">
            <v>64.900000000000006</v>
          </cell>
          <cell r="H19264">
            <v>8</v>
          </cell>
          <cell r="I19264" t="str">
            <v>HIDRAULICA</v>
          </cell>
        </row>
        <row r="19265">
          <cell r="E19265">
            <v>89541676</v>
          </cell>
          <cell r="F19265" t="str">
            <v>AREJADOR ARTICULADO 1014 CR</v>
          </cell>
          <cell r="G19265">
            <v>23.99</v>
          </cell>
          <cell r="H19265">
            <v>7</v>
          </cell>
          <cell r="I19265" t="str">
            <v>BANHEIROS E COZINHAS</v>
          </cell>
        </row>
        <row r="19266">
          <cell r="E19266">
            <v>89540430</v>
          </cell>
          <cell r="F19266" t="str">
            <v>BASE REG PRESS 3/4 1416 PLAST C33 BOGNAR</v>
          </cell>
          <cell r="G19266">
            <v>50.9</v>
          </cell>
          <cell r="H19266">
            <v>8</v>
          </cell>
          <cell r="I19266" t="str">
            <v>HIDRAULICA</v>
          </cell>
        </row>
        <row r="19267">
          <cell r="E19267">
            <v>89540423</v>
          </cell>
          <cell r="F19267" t="str">
            <v>BASE REG PRESS 3/4 1416 PLAST C23 BOGNAR</v>
          </cell>
          <cell r="G19267">
            <v>36.9</v>
          </cell>
          <cell r="H19267">
            <v>8</v>
          </cell>
          <cell r="I19267" t="str">
            <v>HIDRAULICA</v>
          </cell>
        </row>
        <row r="19268">
          <cell r="E19268">
            <v>89540381</v>
          </cell>
          <cell r="F19268" t="str">
            <v>BASE REG PRESS 1/2 1416 PLAST C23 BOGNAR</v>
          </cell>
          <cell r="G19268">
            <v>45.9</v>
          </cell>
          <cell r="H19268">
            <v>8</v>
          </cell>
          <cell r="I19268" t="str">
            <v>HIDRAULICA</v>
          </cell>
        </row>
        <row r="19269">
          <cell r="E19269">
            <v>89497842</v>
          </cell>
          <cell r="F19269" t="str">
            <v>DUCHA HIGIENICA MET C31 BOGNAR</v>
          </cell>
          <cell r="G19269">
            <v>97.41</v>
          </cell>
          <cell r="H19269">
            <v>8</v>
          </cell>
          <cell r="I19269" t="str">
            <v>HIDRAULICA</v>
          </cell>
        </row>
        <row r="19270">
          <cell r="E19270">
            <v>89540472</v>
          </cell>
          <cell r="F19270" t="str">
            <v>BASE REG GAV 1/2 4509 METAL C31 BOGNAR</v>
          </cell>
          <cell r="G19270">
            <v>57.9</v>
          </cell>
          <cell r="H19270">
            <v>8</v>
          </cell>
          <cell r="I19270" t="str">
            <v>HIDRAULICA</v>
          </cell>
        </row>
        <row r="19271">
          <cell r="E19271">
            <v>89540535</v>
          </cell>
          <cell r="F19271" t="str">
            <v>BASE REG GAV 3/4 4509 METAL C31 BOGNAR</v>
          </cell>
          <cell r="G19271">
            <v>68.900000000000006</v>
          </cell>
          <cell r="H19271">
            <v>8</v>
          </cell>
          <cell r="I19271" t="str">
            <v>HIDRAULICA</v>
          </cell>
        </row>
        <row r="19272">
          <cell r="E19272">
            <v>89540633</v>
          </cell>
          <cell r="F19272" t="str">
            <v>BASE REG GAV 1.1/2 4509 METAL C31 BOGNAR</v>
          </cell>
          <cell r="G19272">
            <v>149.9</v>
          </cell>
          <cell r="H19272">
            <v>8</v>
          </cell>
          <cell r="I19272" t="str">
            <v>HIDRAULICA</v>
          </cell>
        </row>
        <row r="19273">
          <cell r="E19273">
            <v>89540493</v>
          </cell>
          <cell r="F19273" t="str">
            <v>BASE REG GAV 1/2 4509 PLAST C23 BOGNAR</v>
          </cell>
          <cell r="H19273">
            <v>8</v>
          </cell>
          <cell r="I19273" t="str">
            <v>HIDRAULICA</v>
          </cell>
        </row>
        <row r="19274">
          <cell r="E19274">
            <v>89540563</v>
          </cell>
          <cell r="F19274" t="str">
            <v>BASE REG GAV 3/4 4509 PLAST C23 BOGNAR</v>
          </cell>
          <cell r="H19274">
            <v>8</v>
          </cell>
          <cell r="I19274" t="str">
            <v>HIDRAULICA</v>
          </cell>
        </row>
        <row r="19275">
          <cell r="E19275">
            <v>89458796</v>
          </cell>
          <cell r="F19275" t="str">
            <v>ENGATE FLEX METAL MF 60CM 1/2 BOGNAR</v>
          </cell>
          <cell r="H19275">
            <v>8</v>
          </cell>
          <cell r="I19275" t="str">
            <v>HIDRAULICA</v>
          </cell>
        </row>
        <row r="19276">
          <cell r="E19276">
            <v>89499753</v>
          </cell>
          <cell r="F19276" t="str">
            <v>ACAB REG GAV PRESS C23 1/2, 3/4, 1 CR</v>
          </cell>
          <cell r="G19276">
            <v>6.5</v>
          </cell>
          <cell r="H19276">
            <v>7</v>
          </cell>
          <cell r="I19276" t="str">
            <v>BANHEIROS E COZINHAS</v>
          </cell>
        </row>
        <row r="19277">
          <cell r="E19277">
            <v>89527263</v>
          </cell>
          <cell r="F19277" t="str">
            <v>ACAB REG GAV PRESS 1000 LIGHT C50 FAB CR</v>
          </cell>
          <cell r="G19277">
            <v>9.99</v>
          </cell>
          <cell r="H19277">
            <v>7</v>
          </cell>
          <cell r="I19277" t="str">
            <v>BANHEIROS E COZINHAS</v>
          </cell>
        </row>
        <row r="19278">
          <cell r="E19278">
            <v>89540500</v>
          </cell>
          <cell r="F19278" t="str">
            <v>BASE REG GAV 1/2 4509 PLAST C33 BOGNAR</v>
          </cell>
          <cell r="G19278">
            <v>53.9</v>
          </cell>
          <cell r="H19278">
            <v>8</v>
          </cell>
          <cell r="I19278" t="str">
            <v>HIDRAULICA</v>
          </cell>
        </row>
        <row r="19279">
          <cell r="E19279">
            <v>89540360</v>
          </cell>
          <cell r="F19279" t="str">
            <v>BASE REG PRESS 1/2 1416 METAL C31 BOGNAR</v>
          </cell>
          <cell r="G19279">
            <v>52.9</v>
          </cell>
          <cell r="H19279">
            <v>8</v>
          </cell>
          <cell r="I19279" t="str">
            <v>HIDRAULICA</v>
          </cell>
        </row>
        <row r="19280">
          <cell r="E19280">
            <v>89540402</v>
          </cell>
          <cell r="F19280" t="str">
            <v>BASE REG PRESS 3/4 1416 METAL C31 BOGNAR</v>
          </cell>
          <cell r="G19280">
            <v>52.9</v>
          </cell>
          <cell r="H19280">
            <v>8</v>
          </cell>
          <cell r="I19280" t="str">
            <v>HIDRAULICA</v>
          </cell>
        </row>
        <row r="19281">
          <cell r="E19281">
            <v>89458614</v>
          </cell>
          <cell r="F19281" t="str">
            <v>BASE MIST P/ CHUV CR 1/2 3/4 BOGNAR</v>
          </cell>
          <cell r="G19281">
            <v>128.9</v>
          </cell>
          <cell r="H19281">
            <v>8</v>
          </cell>
          <cell r="I19281" t="str">
            <v>HIDRAULICA</v>
          </cell>
        </row>
        <row r="19282">
          <cell r="E19282">
            <v>89540605</v>
          </cell>
          <cell r="F19282" t="str">
            <v>BASE REG GAV 1 4509 PLAST C23 BOGNAR</v>
          </cell>
          <cell r="H19282">
            <v>8</v>
          </cell>
          <cell r="I19282" t="str">
            <v>HIDRAULICA</v>
          </cell>
        </row>
        <row r="19283">
          <cell r="E19283">
            <v>89541340</v>
          </cell>
          <cell r="F19283" t="str">
            <v>REPARO MVS 1014 1/2 SEDE 22MM LATAO</v>
          </cell>
          <cell r="G19283">
            <v>17.989999999999998</v>
          </cell>
          <cell r="H19283">
            <v>7</v>
          </cell>
          <cell r="I19283" t="str">
            <v>BANHEIROS E COZINHAS</v>
          </cell>
        </row>
        <row r="19284">
          <cell r="E19284">
            <v>89531946</v>
          </cell>
          <cell r="F19284" t="str">
            <v>PORCA ARRUELA NYLON 1/2 1006</v>
          </cell>
          <cell r="G19284">
            <v>1.99</v>
          </cell>
          <cell r="H19284">
            <v>7</v>
          </cell>
          <cell r="I19284" t="str">
            <v>BANHEIROS E COZINHAS</v>
          </cell>
        </row>
        <row r="19285">
          <cell r="E19285">
            <v>89454134</v>
          </cell>
          <cell r="F19285" t="str">
            <v>TORN MESA LAVATORIO MATIC BICA ALTA 3554</v>
          </cell>
          <cell r="G19285">
            <v>159.9</v>
          </cell>
          <cell r="H19285">
            <v>7</v>
          </cell>
          <cell r="I19285" t="str">
            <v>BANHEIROS E COZINHAS</v>
          </cell>
        </row>
        <row r="19286">
          <cell r="E19286">
            <v>89459083</v>
          </cell>
          <cell r="F19286" t="str">
            <v>REFIL TORN FILTRO UNIVER BLINDADO BOGNAR</v>
          </cell>
          <cell r="G19286">
            <v>17.989999999999998</v>
          </cell>
          <cell r="H19286">
            <v>8</v>
          </cell>
          <cell r="I19286" t="str">
            <v>HIDRAULICA</v>
          </cell>
        </row>
        <row r="19287">
          <cell r="E19287">
            <v>89541333</v>
          </cell>
          <cell r="F19287" t="str">
            <v>REPARO MVC 1014 1/4 DE VOLTA ESQUERD LAT</v>
          </cell>
          <cell r="G19287">
            <v>13.99</v>
          </cell>
          <cell r="H19287">
            <v>7</v>
          </cell>
          <cell r="I19287" t="str">
            <v>BANHEIROS E COZINHAS</v>
          </cell>
        </row>
        <row r="19288">
          <cell r="E19288">
            <v>89499606</v>
          </cell>
          <cell r="F19288" t="str">
            <v>ACAB REG GAV PRESS C55 1/2, 3/4, 1 CR</v>
          </cell>
          <cell r="G19288">
            <v>17.989999999999998</v>
          </cell>
          <cell r="H19288">
            <v>7</v>
          </cell>
          <cell r="I19288" t="str">
            <v>BANHEIROS E COZINHAS</v>
          </cell>
        </row>
        <row r="19289">
          <cell r="E19289">
            <v>89454393</v>
          </cell>
          <cell r="F19289" t="str">
            <v>TORN MESA LAVATORIO MEDIA 1195 C55 FIT</v>
          </cell>
          <cell r="G19289">
            <v>64.900000000000006</v>
          </cell>
          <cell r="H19289">
            <v>7</v>
          </cell>
          <cell r="I19289" t="str">
            <v>BANHEIROS E COZINHAS</v>
          </cell>
        </row>
        <row r="19290">
          <cell r="E19290">
            <v>89470500</v>
          </cell>
          <cell r="F19290" t="str">
            <v>TORN FILTRO PAREDE GOURMET BOGNAR</v>
          </cell>
          <cell r="H19290">
            <v>8</v>
          </cell>
          <cell r="I19290" t="str">
            <v>HIDRAULICA</v>
          </cell>
        </row>
        <row r="19291">
          <cell r="E19291">
            <v>89470514</v>
          </cell>
          <cell r="F19291" t="str">
            <v>TORN FILTRO MESA GOURMET BOGNAR</v>
          </cell>
          <cell r="H19291">
            <v>8</v>
          </cell>
          <cell r="I19291" t="str">
            <v>HIDRAULICA</v>
          </cell>
        </row>
        <row r="19292">
          <cell r="E19292">
            <v>89499613</v>
          </cell>
          <cell r="F19292" t="str">
            <v>TORN TANQ/MAQ 1131 C55 1/4 VOLTA CR</v>
          </cell>
          <cell r="G19292">
            <v>119.9</v>
          </cell>
          <cell r="H19292">
            <v>7</v>
          </cell>
          <cell r="I19292" t="str">
            <v>BANHEIROS E COZINHAS</v>
          </cell>
        </row>
        <row r="19293">
          <cell r="E19293">
            <v>89454372</v>
          </cell>
          <cell r="F19293" t="str">
            <v>TORN PAREDE BM COZINHA 1168 C55 FIT</v>
          </cell>
          <cell r="G19293">
            <v>59.9</v>
          </cell>
          <cell r="H19293">
            <v>7</v>
          </cell>
          <cell r="I19293" t="str">
            <v>BANHEIROS E COZINHAS</v>
          </cell>
        </row>
        <row r="19294">
          <cell r="E19294">
            <v>89454386</v>
          </cell>
          <cell r="F19294" t="str">
            <v>TORN MESA BM COZINHA 1169 C55 FIT</v>
          </cell>
          <cell r="G19294">
            <v>67.900000000000006</v>
          </cell>
          <cell r="H19294">
            <v>7</v>
          </cell>
          <cell r="I19294" t="str">
            <v>BANHEIROS E COZINHAS</v>
          </cell>
        </row>
        <row r="19295">
          <cell r="E19295">
            <v>89454141</v>
          </cell>
          <cell r="F19295" t="str">
            <v>TORN LAVATORIO GRAFITE 3095 C55 DN15</v>
          </cell>
          <cell r="G19295">
            <v>149.9</v>
          </cell>
          <cell r="H19295">
            <v>7</v>
          </cell>
          <cell r="I19295" t="str">
            <v>BANHEIROS E COZINHAS</v>
          </cell>
        </row>
        <row r="19296">
          <cell r="E19296">
            <v>89454225</v>
          </cell>
          <cell r="F19296" t="str">
            <v>TORN MESA LAVATORIO BAIXA GRAF 3495 C61</v>
          </cell>
          <cell r="G19296">
            <v>189.9</v>
          </cell>
          <cell r="H19296">
            <v>7</v>
          </cell>
          <cell r="I19296" t="str">
            <v>BANHEIROS E COZINHAS</v>
          </cell>
        </row>
        <row r="19297">
          <cell r="E19297">
            <v>89454232</v>
          </cell>
          <cell r="F19297" t="str">
            <v>TORN MESA LAVATORIO MEDIA GRAF 3496 C61</v>
          </cell>
          <cell r="G19297">
            <v>219.9</v>
          </cell>
          <cell r="H19297">
            <v>7</v>
          </cell>
          <cell r="I19297" t="str">
            <v>BANHEIROS E COZINHAS</v>
          </cell>
        </row>
        <row r="19298">
          <cell r="E19298">
            <v>89454246</v>
          </cell>
          <cell r="F19298" t="str">
            <v>TORN MESA LAVATORIO ALTA GRAF 3497 C61</v>
          </cell>
          <cell r="G19298">
            <v>255.9</v>
          </cell>
          <cell r="H19298">
            <v>7</v>
          </cell>
          <cell r="I19298" t="str">
            <v>BANHEIROS E COZINHAS</v>
          </cell>
        </row>
        <row r="19299">
          <cell r="E19299">
            <v>89454155</v>
          </cell>
          <cell r="F19299" t="str">
            <v>TORN LAVATORIO COBRE 3095 C55 DN15</v>
          </cell>
          <cell r="G19299">
            <v>149.9</v>
          </cell>
          <cell r="H19299">
            <v>7</v>
          </cell>
          <cell r="I19299" t="str">
            <v>BANHEIROS E COZINHAS</v>
          </cell>
        </row>
        <row r="19300">
          <cell r="E19300">
            <v>89454253</v>
          </cell>
          <cell r="F19300" t="str">
            <v>TORN MESA LAVATORIO BAIXA COBRE 3495 C61</v>
          </cell>
          <cell r="G19300">
            <v>200.9</v>
          </cell>
          <cell r="H19300">
            <v>7</v>
          </cell>
          <cell r="I19300" t="str">
            <v>BANHEIROS E COZINHAS</v>
          </cell>
        </row>
        <row r="19301">
          <cell r="E19301">
            <v>89454260</v>
          </cell>
          <cell r="F19301" t="str">
            <v>TORN MESA LAVATORIO MEDIA COBRE 3496 C61</v>
          </cell>
          <cell r="G19301">
            <v>220.9</v>
          </cell>
          <cell r="H19301">
            <v>7</v>
          </cell>
          <cell r="I19301" t="str">
            <v>BANHEIROS E COZINHAS</v>
          </cell>
        </row>
        <row r="19302">
          <cell r="E19302">
            <v>89454274</v>
          </cell>
          <cell r="F19302" t="str">
            <v>TORN MESA LAVATORIO ALTA COBRE 3497 C61</v>
          </cell>
          <cell r="G19302">
            <v>239.9</v>
          </cell>
          <cell r="H19302">
            <v>7</v>
          </cell>
          <cell r="I19302" t="str">
            <v>BANHEIROS E COZINHAS</v>
          </cell>
        </row>
        <row r="19303">
          <cell r="E19303">
            <v>89541571</v>
          </cell>
          <cell r="F19303" t="str">
            <v>ACAB REG GAV PRESS 1000 C41 GRAF</v>
          </cell>
          <cell r="G19303">
            <v>55.9</v>
          </cell>
          <cell r="H19303">
            <v>7</v>
          </cell>
          <cell r="I19303" t="str">
            <v>BANHEIROS E COZINHAS</v>
          </cell>
        </row>
        <row r="19304">
          <cell r="E19304">
            <v>89499711</v>
          </cell>
          <cell r="F19304" t="str">
            <v>ACAB REG GAV PRESS C55 1/2, 3/4,1 GRF</v>
          </cell>
          <cell r="G19304">
            <v>44.9</v>
          </cell>
          <cell r="H19304">
            <v>7</v>
          </cell>
          <cell r="I19304" t="str">
            <v>BANHEIROS E COZINHAS</v>
          </cell>
        </row>
        <row r="19305">
          <cell r="E19305">
            <v>89541585</v>
          </cell>
          <cell r="F19305" t="str">
            <v>ACAB REG GAV PRESS 1000 C41 COBRE</v>
          </cell>
          <cell r="G19305">
            <v>55.9</v>
          </cell>
          <cell r="H19305">
            <v>7</v>
          </cell>
          <cell r="I19305" t="str">
            <v>BANHEIROS E COZINHAS</v>
          </cell>
        </row>
        <row r="19306">
          <cell r="E19306">
            <v>89499816</v>
          </cell>
          <cell r="F19306" t="str">
            <v>TORN JARD LONGA 1130 C55  1/2 X 3/4 CR</v>
          </cell>
          <cell r="G19306">
            <v>64.900000000000006</v>
          </cell>
          <cell r="H19306">
            <v>7</v>
          </cell>
          <cell r="I19306" t="str">
            <v>BANHEIROS E COZINHAS</v>
          </cell>
        </row>
        <row r="19307">
          <cell r="E19307">
            <v>89454106</v>
          </cell>
          <cell r="F19307" t="str">
            <v>TORN PAREDE COZ BRANCA 3068 C29</v>
          </cell>
          <cell r="G19307">
            <v>129.9</v>
          </cell>
          <cell r="H19307">
            <v>7</v>
          </cell>
          <cell r="I19307" t="str">
            <v>BANHEIROS E COZINHAS</v>
          </cell>
        </row>
        <row r="19308">
          <cell r="E19308">
            <v>89454113</v>
          </cell>
          <cell r="F19308" t="str">
            <v>TORN PAREDE COZ VERM 3068 C29</v>
          </cell>
          <cell r="G19308">
            <v>129.9</v>
          </cell>
          <cell r="H19308">
            <v>7</v>
          </cell>
          <cell r="I19308" t="str">
            <v>BANHEIROS E COZINHAS</v>
          </cell>
        </row>
        <row r="19309">
          <cell r="E19309">
            <v>89454400</v>
          </cell>
          <cell r="F19309" t="str">
            <v>TORN MESA COZINHA PRETA 3069 C29 DN15</v>
          </cell>
          <cell r="G19309">
            <v>129.9</v>
          </cell>
          <cell r="H19309">
            <v>7</v>
          </cell>
          <cell r="I19309" t="str">
            <v>BANHEIROS E COZINHAS</v>
          </cell>
        </row>
        <row r="19310">
          <cell r="E19310">
            <v>89454085</v>
          </cell>
          <cell r="F19310" t="str">
            <v>TORN MESA COZINHA BRANCA 3069 C29 DN15</v>
          </cell>
          <cell r="G19310">
            <v>129.9</v>
          </cell>
          <cell r="H19310">
            <v>7</v>
          </cell>
          <cell r="I19310" t="str">
            <v>BANHEIROS E COZINHAS</v>
          </cell>
        </row>
        <row r="19311">
          <cell r="E19311">
            <v>89454162</v>
          </cell>
          <cell r="F19311" t="str">
            <v>TORN LAVATORIO BICA BAIXA CR 3095 C55</v>
          </cell>
          <cell r="G19311">
            <v>99.9</v>
          </cell>
          <cell r="H19311">
            <v>7</v>
          </cell>
          <cell r="I19311" t="str">
            <v>BANHEIROS E COZINHAS</v>
          </cell>
        </row>
        <row r="19312">
          <cell r="E19312">
            <v>89470486</v>
          </cell>
          <cell r="F19312" t="str">
            <v>VALV CLICK LAV RED 1(7/8) BOGNAR</v>
          </cell>
          <cell r="G19312">
            <v>56.9</v>
          </cell>
          <cell r="H19312">
            <v>8</v>
          </cell>
          <cell r="I19312" t="str">
            <v>HIDRAULICA</v>
          </cell>
        </row>
        <row r="19313">
          <cell r="E19313">
            <v>89454092</v>
          </cell>
          <cell r="F19313" t="str">
            <v>TORN MESA COZINHA VERM 3069 C29 DN15</v>
          </cell>
          <cell r="G19313">
            <v>129.9</v>
          </cell>
          <cell r="H19313">
            <v>7</v>
          </cell>
          <cell r="I19313" t="str">
            <v>BANHEIROS E COZINHAS</v>
          </cell>
        </row>
        <row r="19314">
          <cell r="E19314">
            <v>89454120</v>
          </cell>
          <cell r="F19314" t="str">
            <v>TORN PAREDE COZ PRETA 3068 C29</v>
          </cell>
          <cell r="G19314">
            <v>129.9</v>
          </cell>
          <cell r="H19314">
            <v>7</v>
          </cell>
          <cell r="I19314" t="str">
            <v>BANHEIROS E COZINHAS</v>
          </cell>
        </row>
        <row r="19315">
          <cell r="E19315">
            <v>89531890</v>
          </cell>
          <cell r="F19315" t="str">
            <v>TORN COZ SOFT 1/4  (1/2 - 3/4) (DN15)</v>
          </cell>
          <cell r="G19315">
            <v>48.9</v>
          </cell>
          <cell r="H19315">
            <v>7</v>
          </cell>
          <cell r="I19315" t="str">
            <v>BANHEIROS E COZINHAS</v>
          </cell>
        </row>
        <row r="19316">
          <cell r="E19316">
            <v>89499662</v>
          </cell>
          <cell r="F19316" t="str">
            <v>TORN LAV MESA 2095 C29 1/4 VOLTA CR</v>
          </cell>
          <cell r="G19316">
            <v>59.9</v>
          </cell>
          <cell r="H19316">
            <v>7</v>
          </cell>
          <cell r="I19316" t="str">
            <v>BANHEIROS E COZINHAS</v>
          </cell>
        </row>
        <row r="19317">
          <cell r="E19317">
            <v>89531904</v>
          </cell>
          <cell r="F19317" t="str">
            <v>TORN COZ MESA SOFT 1/4 X 1/2 (DN15)</v>
          </cell>
          <cell r="G19317">
            <v>58.9</v>
          </cell>
          <cell r="H19317">
            <v>7</v>
          </cell>
          <cell r="I19317" t="str">
            <v>BANHEIROS E COZINHAS</v>
          </cell>
        </row>
        <row r="19318">
          <cell r="E19318">
            <v>89499620</v>
          </cell>
          <cell r="F19318" t="str">
            <v>TORN LAV MESA 1193 C29 1/4 VOLTA CR</v>
          </cell>
          <cell r="G19318">
            <v>49.9</v>
          </cell>
          <cell r="H19318">
            <v>7</v>
          </cell>
          <cell r="I19318" t="str">
            <v>BANHEIROS E COZINHAS</v>
          </cell>
        </row>
        <row r="19319">
          <cell r="E19319">
            <v>89541543</v>
          </cell>
          <cell r="F19319" t="str">
            <v>ACAB REG GAV PRESS 1000 LIGHT C31 CR</v>
          </cell>
          <cell r="G19319">
            <v>12.99</v>
          </cell>
          <cell r="H19319">
            <v>7</v>
          </cell>
          <cell r="I19319" t="str">
            <v>BANHEIROS E COZINHAS</v>
          </cell>
        </row>
        <row r="19320">
          <cell r="E19320">
            <v>89540570</v>
          </cell>
          <cell r="F19320" t="str">
            <v>BASE REG GAV 3/4 4509 PLAST C31 BOGNAR</v>
          </cell>
          <cell r="G19320">
            <v>67.900000000000006</v>
          </cell>
          <cell r="H19320">
            <v>8</v>
          </cell>
          <cell r="I19320" t="str">
            <v>HIDRAULICA</v>
          </cell>
        </row>
        <row r="19321">
          <cell r="E19321">
            <v>89540612</v>
          </cell>
          <cell r="F19321" t="str">
            <v>BASE REG GAV 1 4509 PLAST C31 BOGNAR</v>
          </cell>
          <cell r="H19321">
            <v>8</v>
          </cell>
          <cell r="I19321" t="str">
            <v>HIDRAULICA</v>
          </cell>
        </row>
        <row r="19322">
          <cell r="E19322">
            <v>89470556</v>
          </cell>
          <cell r="F19322" t="str">
            <v>TORN FILTRO MESA FLEXIVEL VM BOGNAR</v>
          </cell>
          <cell r="G19322">
            <v>235.9</v>
          </cell>
          <cell r="H19322">
            <v>8</v>
          </cell>
          <cell r="I19322" t="str">
            <v>HIDRAULICA</v>
          </cell>
        </row>
        <row r="19323">
          <cell r="E19323">
            <v>89470563</v>
          </cell>
          <cell r="F19323" t="str">
            <v>TORN FILTRO MESA FLEXIVEL PT BOGNAR</v>
          </cell>
          <cell r="G19323">
            <v>235.9</v>
          </cell>
          <cell r="H19323">
            <v>8</v>
          </cell>
          <cell r="I19323" t="str">
            <v>HIDRAULICA</v>
          </cell>
        </row>
        <row r="19324">
          <cell r="E19324">
            <v>89470542</v>
          </cell>
          <cell r="F19324" t="str">
            <v>TORN FILTRO PAREDE FLEXIVEL VM BOGNAR</v>
          </cell>
          <cell r="G19324">
            <v>229.9</v>
          </cell>
          <cell r="H19324">
            <v>8</v>
          </cell>
          <cell r="I19324" t="str">
            <v>HIDRAULICA</v>
          </cell>
        </row>
        <row r="19325">
          <cell r="E19325">
            <v>89470535</v>
          </cell>
          <cell r="F19325" t="str">
            <v>TORN FILTRO PAREDE FLEXIVEL PT BOGNAR</v>
          </cell>
          <cell r="G19325">
            <v>199.9</v>
          </cell>
          <cell r="H19325">
            <v>8</v>
          </cell>
          <cell r="I19325" t="str">
            <v>HIDRAULICA</v>
          </cell>
        </row>
        <row r="19326">
          <cell r="E19326">
            <v>89497863</v>
          </cell>
          <cell r="F19326" t="str">
            <v>DUCHA HIGIENICA MET C33 BOGNAR</v>
          </cell>
          <cell r="H19326">
            <v>8</v>
          </cell>
          <cell r="I19326" t="str">
            <v>HIDRAULICA</v>
          </cell>
        </row>
        <row r="19327">
          <cell r="E19327">
            <v>89497856</v>
          </cell>
          <cell r="F19327" t="str">
            <v>DUCHA HIGIENICA MET C29 BOGNAR</v>
          </cell>
          <cell r="G19327">
            <v>109.9</v>
          </cell>
          <cell r="H19327">
            <v>8</v>
          </cell>
          <cell r="I19327" t="str">
            <v>HIDRAULICA</v>
          </cell>
        </row>
        <row r="19328">
          <cell r="E19328">
            <v>89540325</v>
          </cell>
          <cell r="F19328" t="str">
            <v>TORN FILTRO PAREDE BM C29 1/4V ABS BOGNA</v>
          </cell>
          <cell r="G19328">
            <v>99.9</v>
          </cell>
          <cell r="H19328">
            <v>8</v>
          </cell>
          <cell r="I19328" t="str">
            <v>HIDRAULICA</v>
          </cell>
        </row>
        <row r="19329">
          <cell r="E19329">
            <v>89540346</v>
          </cell>
          <cell r="F19329" t="str">
            <v>TORN FILTRO MESA BM C29 1/4V ABS BOGNAR</v>
          </cell>
          <cell r="G19329">
            <v>99.9</v>
          </cell>
          <cell r="H19329">
            <v>8</v>
          </cell>
          <cell r="I19329" t="str">
            <v>HIDRAULICA</v>
          </cell>
        </row>
        <row r="19330">
          <cell r="E19330">
            <v>89541326</v>
          </cell>
          <cell r="F19330" t="str">
            <v>REPARO MVC 1014 1/4 DE VOLTA DIREITA LAT</v>
          </cell>
          <cell r="G19330">
            <v>13.99</v>
          </cell>
          <cell r="H19330">
            <v>7</v>
          </cell>
          <cell r="I19330" t="str">
            <v>BANHEIROS E COZINHAS</v>
          </cell>
        </row>
        <row r="19331">
          <cell r="E19331">
            <v>89540640</v>
          </cell>
          <cell r="F19331" t="str">
            <v>REFIL TORN FILTRO UNIVER SLIM BOGNAR</v>
          </cell>
          <cell r="G19331">
            <v>22.59</v>
          </cell>
          <cell r="H19331">
            <v>8</v>
          </cell>
          <cell r="I19331" t="str">
            <v>HIDRAULICA</v>
          </cell>
        </row>
        <row r="19332">
          <cell r="E19332">
            <v>89454344</v>
          </cell>
          <cell r="F19332" t="str">
            <v>TORN PAREDE COZINHA CONIC VERM 3068 C29</v>
          </cell>
          <cell r="G19332">
            <v>139.9</v>
          </cell>
          <cell r="H19332">
            <v>7</v>
          </cell>
          <cell r="I19332" t="str">
            <v>BANHEIROS E COZINHAS</v>
          </cell>
        </row>
        <row r="19333">
          <cell r="E19333">
            <v>89454302</v>
          </cell>
          <cell r="F19333" t="str">
            <v>TORN MESA COZINHA CONIC PT 3069 C29</v>
          </cell>
          <cell r="G19333">
            <v>139.9</v>
          </cell>
          <cell r="H19333">
            <v>7</v>
          </cell>
          <cell r="I19333" t="str">
            <v>BANHEIROS E COZINHAS</v>
          </cell>
        </row>
        <row r="19334">
          <cell r="E19334">
            <v>89454316</v>
          </cell>
          <cell r="F19334" t="str">
            <v>TORN MESA COZINHA CONIC VERM 3069 C29</v>
          </cell>
          <cell r="G19334">
            <v>139.9</v>
          </cell>
          <cell r="H19334">
            <v>7</v>
          </cell>
          <cell r="I19334" t="str">
            <v>BANHEIROS E COZINHAS</v>
          </cell>
        </row>
        <row r="19335">
          <cell r="E19335">
            <v>89454330</v>
          </cell>
          <cell r="F19335" t="str">
            <v>TORN PAREDE COZINHA CONIC PT 3068 C29</v>
          </cell>
          <cell r="G19335">
            <v>139.9</v>
          </cell>
          <cell r="H19335">
            <v>7</v>
          </cell>
          <cell r="I19335" t="str">
            <v>BANHEIROS E COZINHAS</v>
          </cell>
        </row>
        <row r="19336">
          <cell r="E19336">
            <v>89454323</v>
          </cell>
          <cell r="F19336" t="str">
            <v>TORN PAREDE COZINHA CONIC CROM 3068 C29</v>
          </cell>
          <cell r="G19336">
            <v>119.9</v>
          </cell>
          <cell r="H19336">
            <v>7</v>
          </cell>
          <cell r="I19336" t="str">
            <v>BANHEIROS E COZINHAS</v>
          </cell>
        </row>
        <row r="19337">
          <cell r="E19337">
            <v>89454281</v>
          </cell>
          <cell r="F19337" t="str">
            <v>TORN MESA COZINHA CONIC CROM 3069 C29</v>
          </cell>
          <cell r="G19337">
            <v>119.9</v>
          </cell>
          <cell r="H19337">
            <v>7</v>
          </cell>
          <cell r="I19337" t="str">
            <v>BANHEIROS E COZINHAS</v>
          </cell>
        </row>
        <row r="19338">
          <cell r="E19338">
            <v>89499683</v>
          </cell>
          <cell r="F19338" t="str">
            <v>TORN LAV MESA SLIM 3491 BAIXA 1/4 CR</v>
          </cell>
          <cell r="G19338">
            <v>129.9</v>
          </cell>
          <cell r="H19338">
            <v>7</v>
          </cell>
          <cell r="I19338" t="str">
            <v>BANHEIROS E COZINHAS</v>
          </cell>
        </row>
        <row r="19339">
          <cell r="E19339">
            <v>89499690</v>
          </cell>
          <cell r="F19339" t="str">
            <v>TORN LAV MESA SLIM 3492 ALTA 1/4 CR</v>
          </cell>
          <cell r="G19339">
            <v>139.9</v>
          </cell>
          <cell r="H19339">
            <v>7</v>
          </cell>
          <cell r="I19339" t="str">
            <v>BANHEIROS E COZINHAS</v>
          </cell>
        </row>
        <row r="19340">
          <cell r="E19340">
            <v>89499704</v>
          </cell>
          <cell r="F19340" t="str">
            <v>TORN LAV MESA SLIM 3493 RETA 1/4 CR</v>
          </cell>
          <cell r="G19340">
            <v>139.9</v>
          </cell>
          <cell r="H19340">
            <v>7</v>
          </cell>
          <cell r="I19340" t="str">
            <v>BANHEIROS E COZINHAS</v>
          </cell>
        </row>
        <row r="19341">
          <cell r="E19341">
            <v>89499823</v>
          </cell>
          <cell r="F19341" t="str">
            <v>TORN COZ MESA 2090 C/ART MONO CR</v>
          </cell>
          <cell r="G19341">
            <v>289.89999999999998</v>
          </cell>
          <cell r="H19341">
            <v>7</v>
          </cell>
          <cell r="I19341" t="str">
            <v>BANHEIROS E COZINHAS</v>
          </cell>
        </row>
        <row r="19342">
          <cell r="E19342">
            <v>89454176</v>
          </cell>
          <cell r="F19342" t="str">
            <v>TORN LAVATORIO BICA ALTA CR 3096 C55</v>
          </cell>
          <cell r="G19342">
            <v>169.9</v>
          </cell>
          <cell r="H19342">
            <v>7</v>
          </cell>
          <cell r="I19342" t="str">
            <v>BANHEIROS E COZINHAS</v>
          </cell>
        </row>
        <row r="19343">
          <cell r="E19343">
            <v>89458656</v>
          </cell>
          <cell r="F19343" t="str">
            <v>VALV PIA AMERICANA METAL 4.1/2 BOGNAR</v>
          </cell>
          <cell r="G19343">
            <v>30.9</v>
          </cell>
          <cell r="H19343">
            <v>8</v>
          </cell>
          <cell r="I19343" t="str">
            <v>HIDRAULICA</v>
          </cell>
        </row>
        <row r="19344">
          <cell r="E19344">
            <v>89531953</v>
          </cell>
          <cell r="F19344" t="str">
            <v>PORCA ARRUELA METAL 1/2 1006</v>
          </cell>
          <cell r="G19344">
            <v>3.99</v>
          </cell>
          <cell r="H19344">
            <v>7</v>
          </cell>
          <cell r="I19344" t="str">
            <v>BANHEIROS E COZINHAS</v>
          </cell>
        </row>
        <row r="19345">
          <cell r="E19345">
            <v>89531925</v>
          </cell>
          <cell r="F19345" t="str">
            <v>TORN LAV MESA SLIM BAIXA ROSE 1/4 X 1/2</v>
          </cell>
          <cell r="G19345">
            <v>139.9</v>
          </cell>
          <cell r="H19345">
            <v>7</v>
          </cell>
          <cell r="I19345" t="str">
            <v>BANHEIROS E COZINHAS</v>
          </cell>
        </row>
        <row r="19346">
          <cell r="E19346">
            <v>89532030</v>
          </cell>
          <cell r="F19346" t="str">
            <v>TORN LAV MESA SLIM BAIXA 1/4 X1/2</v>
          </cell>
          <cell r="G19346">
            <v>129.9</v>
          </cell>
          <cell r="H19346">
            <v>7</v>
          </cell>
          <cell r="I19346" t="str">
            <v>BANHEIROS E COZINHAS</v>
          </cell>
        </row>
        <row r="19347">
          <cell r="E19347">
            <v>89532170</v>
          </cell>
          <cell r="F19347" t="str">
            <v>TORN LAV MESA SLIM RETA ROSE 1/4 X 1/2</v>
          </cell>
          <cell r="G19347">
            <v>189.9</v>
          </cell>
          <cell r="H19347">
            <v>7</v>
          </cell>
          <cell r="I19347" t="str">
            <v>BANHEIROS E COZINHAS</v>
          </cell>
        </row>
        <row r="19348">
          <cell r="E19348">
            <v>89532184</v>
          </cell>
          <cell r="F19348" t="str">
            <v>TORN LAV MESA SLIM RETA 1/4 X 1/2</v>
          </cell>
          <cell r="G19348">
            <v>179.9</v>
          </cell>
          <cell r="H19348">
            <v>7</v>
          </cell>
          <cell r="I19348" t="str">
            <v>BANHEIROS E COZINHAS</v>
          </cell>
        </row>
        <row r="19349">
          <cell r="E19349">
            <v>89531813</v>
          </cell>
          <cell r="F19349" t="str">
            <v>TORN LAV MESA SLIM BAIXA ONIX 1/4 X 1/2</v>
          </cell>
          <cell r="G19349">
            <v>129.9</v>
          </cell>
          <cell r="H19349">
            <v>7</v>
          </cell>
          <cell r="I19349" t="str">
            <v>BANHEIROS E COZINHAS</v>
          </cell>
        </row>
        <row r="19350">
          <cell r="E19350">
            <v>89532142</v>
          </cell>
          <cell r="F19350" t="str">
            <v>TORN LAV MESA SLIM RETA ONIX 1/4 X 1/2</v>
          </cell>
          <cell r="G19350">
            <v>189.9</v>
          </cell>
          <cell r="H19350">
            <v>7</v>
          </cell>
          <cell r="I19350" t="str">
            <v>BANHEIROS E COZINHAS</v>
          </cell>
        </row>
        <row r="19351">
          <cell r="E19351">
            <v>89531820</v>
          </cell>
          <cell r="F19351" t="str">
            <v>TORN LAV MESA LINK BAIXA 1/4 X 1/2</v>
          </cell>
          <cell r="G19351">
            <v>119.9</v>
          </cell>
          <cell r="H19351">
            <v>7</v>
          </cell>
          <cell r="I19351" t="str">
            <v>BANHEIROS E COZINHAS</v>
          </cell>
        </row>
        <row r="19352">
          <cell r="E19352">
            <v>89531834</v>
          </cell>
          <cell r="F19352" t="str">
            <v>TORN LAV MESA LINK MEDIA 1/4 X 1/2 3498</v>
          </cell>
          <cell r="G19352">
            <v>129.9</v>
          </cell>
          <cell r="H19352">
            <v>7</v>
          </cell>
          <cell r="I19352" t="str">
            <v>BANHEIROS E COZINHAS</v>
          </cell>
        </row>
        <row r="19353">
          <cell r="E19353">
            <v>89531841</v>
          </cell>
          <cell r="F19353" t="str">
            <v>TORN LAV MESA LINK ALTA 1/4 X 1/2 3499</v>
          </cell>
          <cell r="G19353">
            <v>129.9</v>
          </cell>
          <cell r="H19353">
            <v>7</v>
          </cell>
          <cell r="I19353" t="str">
            <v>BANHEIROS E COZINHAS</v>
          </cell>
        </row>
        <row r="19354">
          <cell r="E19354">
            <v>89497870</v>
          </cell>
          <cell r="F19354" t="str">
            <v>RALO PISO CLICK QUAD 10X10CM BOGNAR</v>
          </cell>
          <cell r="G19354">
            <v>53.9</v>
          </cell>
          <cell r="H19354">
            <v>8</v>
          </cell>
          <cell r="I19354" t="str">
            <v>HIDRAULICA</v>
          </cell>
        </row>
        <row r="19355">
          <cell r="E19355">
            <v>89497884</v>
          </cell>
          <cell r="F19355" t="str">
            <v>RALO PISO CLICK QUAD 15X15CM BOGNAR</v>
          </cell>
          <cell r="H19355">
            <v>8</v>
          </cell>
          <cell r="I19355" t="str">
            <v>HIDRAULICA</v>
          </cell>
        </row>
        <row r="19356">
          <cell r="E19356">
            <v>89497891</v>
          </cell>
          <cell r="F19356" t="str">
            <v>RALO PISO CLICK RED 10X10CM BOGNAR</v>
          </cell>
          <cell r="H19356">
            <v>8</v>
          </cell>
          <cell r="I19356" t="str">
            <v>HIDRAULICA</v>
          </cell>
        </row>
        <row r="19357">
          <cell r="E19357">
            <v>89497905</v>
          </cell>
          <cell r="F19357" t="str">
            <v>RALO PISO CLICK RED 15X15CM BOGNAR</v>
          </cell>
          <cell r="G19357">
            <v>58.9</v>
          </cell>
          <cell r="H19357">
            <v>8</v>
          </cell>
          <cell r="I19357" t="str">
            <v>HIDRAULICA</v>
          </cell>
        </row>
        <row r="19358">
          <cell r="E19358">
            <v>89499634</v>
          </cell>
          <cell r="F19358" t="str">
            <v>REG ESFERA MAQ LAV 1350 1/2 X 3/4 CR</v>
          </cell>
          <cell r="G19358">
            <v>32.9</v>
          </cell>
          <cell r="H19358">
            <v>7</v>
          </cell>
          <cell r="I19358" t="str">
            <v>BANHEIROS E COZINHAS</v>
          </cell>
        </row>
        <row r="19359">
          <cell r="E19359">
            <v>89499655</v>
          </cell>
          <cell r="F19359" t="str">
            <v>TORN ESFERA CADEADO 1360 1/2 X 3/4 CR</v>
          </cell>
          <cell r="G19359">
            <v>23.99</v>
          </cell>
          <cell r="H19359">
            <v>7</v>
          </cell>
          <cell r="I19359" t="str">
            <v>BANHEIROS E COZINHAS</v>
          </cell>
        </row>
        <row r="19360">
          <cell r="E19360">
            <v>89541312</v>
          </cell>
          <cell r="F19360" t="str">
            <v>ACAB REG GAV PRESS 1000 C41 ROSE</v>
          </cell>
          <cell r="G19360">
            <v>55.9</v>
          </cell>
          <cell r="H19360">
            <v>7</v>
          </cell>
          <cell r="I19360" t="str">
            <v>BANHEIROS E COZINHAS</v>
          </cell>
        </row>
        <row r="19361">
          <cell r="E19361">
            <v>89541550</v>
          </cell>
          <cell r="F19361" t="str">
            <v>ACAB REG GAV PRESS 1000 C55 ROSE</v>
          </cell>
          <cell r="G19361">
            <v>54.9</v>
          </cell>
          <cell r="H19361">
            <v>7</v>
          </cell>
          <cell r="I19361" t="str">
            <v>BANHEIROS E COZINHAS</v>
          </cell>
        </row>
        <row r="19362">
          <cell r="E19362">
            <v>89429466</v>
          </cell>
          <cell r="F19362" t="str">
            <v>TORNEIRA COZ PAR GOURMET FLEX CROM 1/4V</v>
          </cell>
          <cell r="G19362">
            <v>85.9</v>
          </cell>
          <cell r="H19362">
            <v>7</v>
          </cell>
          <cell r="I19362" t="str">
            <v>BANHEIROS E COZINHAS</v>
          </cell>
        </row>
        <row r="19363">
          <cell r="E19363">
            <v>89429473</v>
          </cell>
          <cell r="F19363" t="str">
            <v>TORNEIRA COZ MESA GOURMET FLEX CROM 1/4V</v>
          </cell>
          <cell r="G19363">
            <v>85.9</v>
          </cell>
          <cell r="H19363">
            <v>7</v>
          </cell>
          <cell r="I19363" t="str">
            <v>BANHEIROS E COZINHAS</v>
          </cell>
        </row>
        <row r="19364">
          <cell r="E19364">
            <v>89499746</v>
          </cell>
          <cell r="F19364" t="str">
            <v>TORN LAV MESA BM 1195 C61 1/4 VOLTA CR</v>
          </cell>
          <cell r="G19364">
            <v>69.900000000000006</v>
          </cell>
          <cell r="H19364">
            <v>7</v>
          </cell>
          <cell r="I19364" t="str">
            <v>BANHEIROS E COZINHAS</v>
          </cell>
        </row>
        <row r="19365">
          <cell r="E19365">
            <v>89499732</v>
          </cell>
          <cell r="F19365" t="str">
            <v>TORN COZ PAR BM 1168 C61 1/4 VOLTA CR</v>
          </cell>
          <cell r="G19365">
            <v>65.900000000000006</v>
          </cell>
          <cell r="H19365">
            <v>7</v>
          </cell>
          <cell r="I19365" t="str">
            <v>BANHEIROS E COZINHAS</v>
          </cell>
        </row>
        <row r="19366">
          <cell r="E19366">
            <v>89499725</v>
          </cell>
          <cell r="F19366" t="str">
            <v>TORN COZ BM 1169 C61 1/4 VOLTA CR</v>
          </cell>
          <cell r="G19366">
            <v>69.900000000000006</v>
          </cell>
          <cell r="H19366">
            <v>7</v>
          </cell>
          <cell r="I19366" t="str">
            <v>BANHEIROS E COZINHAS</v>
          </cell>
        </row>
        <row r="19367">
          <cell r="E19367">
            <v>89531855</v>
          </cell>
          <cell r="F19367" t="str">
            <v>TORN COZ FIT COLOR PT 1/4  (1/2X3/4)</v>
          </cell>
          <cell r="G19367">
            <v>89.9</v>
          </cell>
          <cell r="H19367">
            <v>7</v>
          </cell>
          <cell r="I19367" t="str">
            <v>BANHEIROS E COZINHAS</v>
          </cell>
        </row>
        <row r="19368">
          <cell r="E19368">
            <v>89531862</v>
          </cell>
          <cell r="F19368" t="str">
            <v>TORN COZ FIT COLOR VERM 1/4 (1/2X3/4)</v>
          </cell>
          <cell r="G19368">
            <v>89.9</v>
          </cell>
          <cell r="H19368">
            <v>7</v>
          </cell>
          <cell r="I19368" t="str">
            <v>BANHEIROS E COZINHAS</v>
          </cell>
        </row>
        <row r="19369">
          <cell r="E19369">
            <v>89531876</v>
          </cell>
          <cell r="F19369" t="str">
            <v>TORN COZ MESA FIT COLOR PRETA 1/4 (1/2)</v>
          </cell>
          <cell r="G19369">
            <v>89.9</v>
          </cell>
          <cell r="H19369">
            <v>7</v>
          </cell>
          <cell r="I19369" t="str">
            <v>BANHEIROS E COZINHAS</v>
          </cell>
        </row>
        <row r="19370">
          <cell r="E19370">
            <v>89531883</v>
          </cell>
          <cell r="F19370" t="str">
            <v>TORN COZ MESA FIT COLOR VERM 1/4 (1/2)</v>
          </cell>
          <cell r="G19370">
            <v>89.9</v>
          </cell>
          <cell r="H19370">
            <v>7</v>
          </cell>
          <cell r="I19370" t="str">
            <v>BANHEIROS E COZINHAS</v>
          </cell>
        </row>
        <row r="19371">
          <cell r="E19371">
            <v>89532191</v>
          </cell>
          <cell r="F19371" t="str">
            <v>TORN LAV MESA SLIM QUAD BAIXA 1/4 X 1/2</v>
          </cell>
          <cell r="G19371">
            <v>139.9</v>
          </cell>
          <cell r="H19371">
            <v>7</v>
          </cell>
          <cell r="I19371" t="str">
            <v>BANHEIROS E COZINHAS</v>
          </cell>
        </row>
        <row r="19372">
          <cell r="E19372">
            <v>89527375</v>
          </cell>
          <cell r="F19372" t="str">
            <v>ACAB REG GAV PRESS 1000 ESTR C25 FABR CR</v>
          </cell>
          <cell r="G19372">
            <v>27.99</v>
          </cell>
          <cell r="H19372">
            <v>7</v>
          </cell>
          <cell r="I19372" t="str">
            <v>BANHEIROS E COZINHAS</v>
          </cell>
        </row>
        <row r="19373">
          <cell r="E19373">
            <v>89532205</v>
          </cell>
          <cell r="F19373" t="str">
            <v>TORN LAV MESA SLIM QUAD BAIXA 1/4 X 1/2</v>
          </cell>
          <cell r="G19373">
            <v>179.9</v>
          </cell>
          <cell r="H19373">
            <v>7</v>
          </cell>
          <cell r="I19373" t="str">
            <v>BANHEIROS E COZINHAS</v>
          </cell>
        </row>
        <row r="19374">
          <cell r="E19374">
            <v>89532212</v>
          </cell>
          <cell r="F19374" t="str">
            <v>TORN LAV MESA SLIM QUAD BAIXA 1/4 X 1/2</v>
          </cell>
          <cell r="G19374">
            <v>179.9</v>
          </cell>
          <cell r="H19374">
            <v>7</v>
          </cell>
          <cell r="I19374" t="str">
            <v>BANHEIROS E COZINHAS</v>
          </cell>
        </row>
        <row r="19375">
          <cell r="E19375">
            <v>89541375</v>
          </cell>
          <cell r="F19375" t="str">
            <v>TORN LAV MESA SLIM TUB 3592 1/4  1/2  CR</v>
          </cell>
          <cell r="G19375">
            <v>289.89999999999998</v>
          </cell>
          <cell r="H19375">
            <v>7</v>
          </cell>
          <cell r="I19375" t="str">
            <v>BANHEIROS E COZINHAS</v>
          </cell>
        </row>
        <row r="19376">
          <cell r="E19376">
            <v>89531932</v>
          </cell>
          <cell r="F19376" t="str">
            <v>CARRAPETA VENDANTE 1/2 COM 3 PECAS 1014</v>
          </cell>
          <cell r="G19376">
            <v>2.99</v>
          </cell>
          <cell r="H19376">
            <v>7</v>
          </cell>
          <cell r="I19376" t="str">
            <v>BANHEIROS E COZINHAS</v>
          </cell>
        </row>
        <row r="19377">
          <cell r="E19377">
            <v>89527480</v>
          </cell>
          <cell r="F19377" t="str">
            <v>ACAB REG GAV PRESS 1000 ESTR C55 FAB CR</v>
          </cell>
          <cell r="G19377">
            <v>27.99</v>
          </cell>
          <cell r="H19377">
            <v>7</v>
          </cell>
          <cell r="I19377" t="str">
            <v>BANHEIROS E COZINHAS</v>
          </cell>
        </row>
        <row r="19378">
          <cell r="E19378">
            <v>89527592</v>
          </cell>
          <cell r="F19378" t="str">
            <v>ACAB REG GAV PRESS 1000 ESTR C54 FAB CR</v>
          </cell>
          <cell r="G19378">
            <v>27.99</v>
          </cell>
          <cell r="H19378">
            <v>7</v>
          </cell>
          <cell r="I19378" t="str">
            <v>BANHEIROS E COZINHAS</v>
          </cell>
        </row>
        <row r="19379">
          <cell r="E19379">
            <v>89527704</v>
          </cell>
          <cell r="F19379" t="str">
            <v>AREJADOR GOURMET 1014 P/ TORN TUBO CR</v>
          </cell>
          <cell r="G19379">
            <v>19.989999999999998</v>
          </cell>
          <cell r="H19379">
            <v>7</v>
          </cell>
          <cell r="I19379" t="str">
            <v>BANHEIROS E COZINHAS</v>
          </cell>
        </row>
        <row r="19380">
          <cell r="E19380">
            <v>89527816</v>
          </cell>
          <cell r="F19380" t="str">
            <v>AREJADOR CONIC 1014 P/TORN TUBO 3/4 CR</v>
          </cell>
          <cell r="G19380">
            <v>24.99</v>
          </cell>
          <cell r="H19380">
            <v>7</v>
          </cell>
          <cell r="I19380" t="str">
            <v>BANHEIROS E COZINHAS</v>
          </cell>
        </row>
        <row r="19381">
          <cell r="E19381">
            <v>89532002</v>
          </cell>
          <cell r="F19381" t="str">
            <v>AREJADOR CROMADO ROSCA FEMEA 1014</v>
          </cell>
          <cell r="G19381">
            <v>15.99</v>
          </cell>
          <cell r="H19381">
            <v>7</v>
          </cell>
          <cell r="I19381" t="str">
            <v>BANHEIROS E COZINHAS</v>
          </cell>
        </row>
        <row r="19382">
          <cell r="E19382">
            <v>89532016</v>
          </cell>
          <cell r="F19382" t="str">
            <v>AREJADOR CROMADO ROSCA MACHO 1014</v>
          </cell>
          <cell r="G19382">
            <v>15.99</v>
          </cell>
          <cell r="H19382">
            <v>7</v>
          </cell>
          <cell r="I19382" t="str">
            <v>BANHEIROS E COZINHAS</v>
          </cell>
        </row>
        <row r="19383">
          <cell r="E19383">
            <v>89531974</v>
          </cell>
          <cell r="F19383" t="str">
            <v>CANOPLA INOX SLIM 1/2 1002</v>
          </cell>
          <cell r="G19383">
            <v>3.99</v>
          </cell>
          <cell r="H19383">
            <v>7</v>
          </cell>
          <cell r="I19383" t="str">
            <v>BANHEIROS E COZINHAS</v>
          </cell>
        </row>
        <row r="19384">
          <cell r="E19384">
            <v>89531981</v>
          </cell>
          <cell r="F19384" t="str">
            <v>BICO DE MANGUEIRA CR ABS 3/4X1/2 1320</v>
          </cell>
          <cell r="G19384">
            <v>1.91</v>
          </cell>
          <cell r="H19384">
            <v>8</v>
          </cell>
          <cell r="I19384" t="str">
            <v>HIDRAULICA</v>
          </cell>
        </row>
        <row r="19385">
          <cell r="E19385">
            <v>89532023</v>
          </cell>
          <cell r="F19385" t="str">
            <v>CONEXAO TEE PARA MISTURADOR MESA 1/2</v>
          </cell>
          <cell r="G19385">
            <v>17.989999999999998</v>
          </cell>
          <cell r="H19385">
            <v>7</v>
          </cell>
          <cell r="I19385" t="str">
            <v>BANHEIROS E COZINHAS</v>
          </cell>
        </row>
        <row r="19386">
          <cell r="E19386">
            <v>89532044</v>
          </cell>
          <cell r="F19386" t="str">
            <v>TORN COZ PAR COLOR CINZA 1/4 X 1/2X3</v>
          </cell>
          <cell r="G19386">
            <v>129.9</v>
          </cell>
          <cell r="H19386">
            <v>7</v>
          </cell>
          <cell r="I19386" t="str">
            <v>BANHEIROS E COZINHAS</v>
          </cell>
        </row>
        <row r="19387">
          <cell r="E19387">
            <v>89532051</v>
          </cell>
          <cell r="F19387" t="str">
            <v>TORN COZ MESA COLOR CINZA 1/4 X 1/2</v>
          </cell>
          <cell r="G19387">
            <v>139.9</v>
          </cell>
          <cell r="H19387">
            <v>7</v>
          </cell>
          <cell r="I19387" t="str">
            <v>BANHEIROS E COZINHAS</v>
          </cell>
        </row>
        <row r="19388">
          <cell r="E19388">
            <v>89531960</v>
          </cell>
          <cell r="F19388" t="str">
            <v>CANOPLA INOX COM REBAIXO 1/2 1002</v>
          </cell>
          <cell r="G19388">
            <v>3.99</v>
          </cell>
          <cell r="H19388">
            <v>7</v>
          </cell>
          <cell r="I19388" t="str">
            <v>BANHEIROS E COZINHAS</v>
          </cell>
        </row>
        <row r="19389">
          <cell r="E19389">
            <v>89470584</v>
          </cell>
          <cell r="F19389" t="str">
            <v>PARAFUSO TANQUE B12 100MM BOGNAR</v>
          </cell>
          <cell r="G19389">
            <v>17.59</v>
          </cell>
          <cell r="H19389">
            <v>8</v>
          </cell>
          <cell r="I19389" t="str">
            <v>HIDRAULICA</v>
          </cell>
        </row>
        <row r="19390">
          <cell r="E19390">
            <v>89470570</v>
          </cell>
          <cell r="F19390" t="str">
            <v>PARAFUSO LAV COL B8 70MM BOGNAR</v>
          </cell>
          <cell r="G19390">
            <v>7.75</v>
          </cell>
          <cell r="H19390">
            <v>8</v>
          </cell>
          <cell r="I19390" t="str">
            <v>HIDRAULICA</v>
          </cell>
        </row>
        <row r="19391">
          <cell r="E19391">
            <v>89470591</v>
          </cell>
          <cell r="F19391" t="str">
            <v>PARAFUSO VASO E BIDE B10 80MM BOGNAR</v>
          </cell>
          <cell r="G19391">
            <v>12.39</v>
          </cell>
          <cell r="H19391">
            <v>8</v>
          </cell>
          <cell r="I19391" t="str">
            <v>HIDRAULICA</v>
          </cell>
        </row>
        <row r="19392">
          <cell r="E19392">
            <v>89458642</v>
          </cell>
          <cell r="F19392" t="str">
            <v>VALV PIA AMERICANA METAL 3.1/2 BOGNAR</v>
          </cell>
          <cell r="G19392">
            <v>32.9</v>
          </cell>
          <cell r="H19392">
            <v>8</v>
          </cell>
          <cell r="I19392" t="str">
            <v>HIDRAULICA</v>
          </cell>
        </row>
        <row r="19393">
          <cell r="E19393">
            <v>89498010</v>
          </cell>
          <cell r="F19393" t="str">
            <v>DUCHA HIGIENICA ABS 1/4V BR BOGNAR</v>
          </cell>
          <cell r="G19393">
            <v>19.899999999999999</v>
          </cell>
          <cell r="H19393">
            <v>8</v>
          </cell>
          <cell r="I19393" t="str">
            <v>HIDRAULICA</v>
          </cell>
        </row>
        <row r="19394">
          <cell r="E19394">
            <v>89498024</v>
          </cell>
          <cell r="F19394" t="str">
            <v>DUCHA HIGIENICA ABS 1/4V CR BOGNAR</v>
          </cell>
          <cell r="G19394">
            <v>55.01</v>
          </cell>
          <cell r="H19394">
            <v>8</v>
          </cell>
          <cell r="I19394" t="str">
            <v>HIDRAULICA</v>
          </cell>
        </row>
        <row r="19395">
          <cell r="E19395">
            <v>89458691</v>
          </cell>
          <cell r="F19395" t="str">
            <v>TUBO ENTRADA MET SIF PIA AMER 30CM 1</v>
          </cell>
          <cell r="G19395">
            <v>23.99</v>
          </cell>
          <cell r="H19395">
            <v>8</v>
          </cell>
          <cell r="I19395" t="str">
            <v>HIDRAULICA</v>
          </cell>
        </row>
        <row r="19396">
          <cell r="E19396">
            <v>89458705</v>
          </cell>
          <cell r="F19396" t="str">
            <v>TUBO ENTRADA MET SIF LAV 30CM 3/4</v>
          </cell>
          <cell r="G19396">
            <v>23.99</v>
          </cell>
          <cell r="H19396">
            <v>8</v>
          </cell>
          <cell r="I19396" t="str">
            <v>HIDRAULICA</v>
          </cell>
        </row>
        <row r="19397">
          <cell r="E19397">
            <v>89458712</v>
          </cell>
          <cell r="F19397" t="str">
            <v>TUBO ENTRADA MET SIF TANQUE 30CM 1</v>
          </cell>
          <cell r="G19397">
            <v>23.99</v>
          </cell>
          <cell r="H19397">
            <v>8</v>
          </cell>
          <cell r="I19397" t="str">
            <v>HIDRAULICA</v>
          </cell>
        </row>
        <row r="19398">
          <cell r="E19398">
            <v>89499760</v>
          </cell>
          <cell r="F19398" t="str">
            <v>ACAB REG GAV PRESS C40 1/2, 3/4, 1 CR</v>
          </cell>
          <cell r="G19398">
            <v>9.99</v>
          </cell>
          <cell r="H19398">
            <v>7</v>
          </cell>
          <cell r="I19398" t="str">
            <v>BANHEIROS E COZINHAS</v>
          </cell>
        </row>
        <row r="19399">
          <cell r="E19399">
            <v>89316955</v>
          </cell>
          <cell r="F19399" t="str">
            <v>PARAF SEXT ROSQ ESQ 4100 NH M6</v>
          </cell>
          <cell r="H19399">
            <v>4</v>
          </cell>
          <cell r="I19399" t="str">
            <v>FERRAMENTAS</v>
          </cell>
        </row>
        <row r="19400">
          <cell r="E19400">
            <v>89317046</v>
          </cell>
          <cell r="F19400" t="str">
            <v>CHAVE FIXA 22 P/ MAKITA 4100 NH</v>
          </cell>
          <cell r="H19400">
            <v>4</v>
          </cell>
          <cell r="I19400" t="str">
            <v>FERRAMENTAS</v>
          </cell>
        </row>
        <row r="19401">
          <cell r="E19401">
            <v>89316990</v>
          </cell>
          <cell r="F19401" t="str">
            <v>TAMPA DE PORTA ESCOVAS P/ MAKITA</v>
          </cell>
          <cell r="H19401">
            <v>4</v>
          </cell>
          <cell r="I19401" t="str">
            <v>FERRAMENTAS</v>
          </cell>
        </row>
        <row r="19402">
          <cell r="E19402">
            <v>89316766</v>
          </cell>
          <cell r="F19402" t="str">
            <v>ESC CARVAO P/ FURAD HOBBY BOSCH</v>
          </cell>
          <cell r="H19402">
            <v>4</v>
          </cell>
          <cell r="I19402" t="str">
            <v>FERRAMENTAS</v>
          </cell>
        </row>
        <row r="19403">
          <cell r="E19403">
            <v>89316871</v>
          </cell>
          <cell r="F19403" t="str">
            <v>ESC CARVAO P/ FURAD 8419 MAKITA</v>
          </cell>
          <cell r="H19403">
            <v>4</v>
          </cell>
          <cell r="I19403" t="str">
            <v>FERRAMENTAS</v>
          </cell>
        </row>
        <row r="19404">
          <cell r="E19404">
            <v>89316983</v>
          </cell>
          <cell r="F19404" t="str">
            <v>ESC CARVAO P/ LIXAD 9209 MAKITA</v>
          </cell>
          <cell r="H19404">
            <v>4</v>
          </cell>
          <cell r="I19404" t="str">
            <v>FERRAMENTAS</v>
          </cell>
        </row>
        <row r="19405">
          <cell r="E19405">
            <v>89317060</v>
          </cell>
          <cell r="F19405" t="str">
            <v>ESC CARVAO P/ SR.MRM 4100 MAKITA</v>
          </cell>
          <cell r="H19405">
            <v>4</v>
          </cell>
          <cell r="I19405" t="str">
            <v>FERRAMENTAS</v>
          </cell>
        </row>
        <row r="19406">
          <cell r="E19406">
            <v>89317081</v>
          </cell>
          <cell r="F19406" t="str">
            <v>ESC CARVAO P/ ESMER BOSCH 1361</v>
          </cell>
          <cell r="H19406">
            <v>4</v>
          </cell>
          <cell r="I19406" t="str">
            <v>FERRAMENTAS</v>
          </cell>
        </row>
        <row r="19407">
          <cell r="E19407">
            <v>89317074</v>
          </cell>
          <cell r="F19407" t="str">
            <v>ESC CARVAO P/ ESMER BOSCH 1321</v>
          </cell>
          <cell r="H19407">
            <v>4</v>
          </cell>
          <cell r="I19407" t="str">
            <v>FERRAMENTAS</v>
          </cell>
        </row>
        <row r="19408">
          <cell r="E19408">
            <v>89317095</v>
          </cell>
          <cell r="F19408" t="str">
            <v>ESC CARVAO P/ FURAD BOSCH SP HOBBY</v>
          </cell>
          <cell r="H19408">
            <v>4</v>
          </cell>
          <cell r="I19408" t="str">
            <v>FERRAMENTAS</v>
          </cell>
        </row>
        <row r="19409">
          <cell r="E19409">
            <v>89317102</v>
          </cell>
          <cell r="F19409" t="str">
            <v>ESC CARVAO P/ FURAD MAKIT HP 1010</v>
          </cell>
          <cell r="H19409">
            <v>4</v>
          </cell>
          <cell r="I19409" t="str">
            <v>FERRAMENTAS</v>
          </cell>
        </row>
        <row r="19410">
          <cell r="E19410">
            <v>89317116</v>
          </cell>
          <cell r="F19410" t="str">
            <v>ESC CARVAO P/ FURAD BOSCH 1119/1174</v>
          </cell>
          <cell r="H19410">
            <v>4</v>
          </cell>
          <cell r="I19410" t="str">
            <v>FERRAMENTAS</v>
          </cell>
        </row>
        <row r="19411">
          <cell r="E19411">
            <v>89316773</v>
          </cell>
          <cell r="F19411" t="str">
            <v>ESC CARVAO P/ ESMER BOSCH 1347</v>
          </cell>
          <cell r="H19411">
            <v>4</v>
          </cell>
          <cell r="I19411" t="str">
            <v>FERRAMENTAS</v>
          </cell>
        </row>
        <row r="19412">
          <cell r="E19412">
            <v>89316780</v>
          </cell>
          <cell r="F19412" t="str">
            <v>ESC CARVAO P/ ESMER MAKIT GA7020</v>
          </cell>
          <cell r="H19412">
            <v>4</v>
          </cell>
          <cell r="I19412" t="str">
            <v>FERRAMENTAS</v>
          </cell>
        </row>
        <row r="19413">
          <cell r="E19413">
            <v>89316794</v>
          </cell>
          <cell r="F19413" t="str">
            <v>ESC CARVAO P/ LIXAD DEWLT 849</v>
          </cell>
          <cell r="H19413">
            <v>4</v>
          </cell>
          <cell r="I19413" t="str">
            <v>FERRAMENTAS</v>
          </cell>
        </row>
        <row r="19414">
          <cell r="E19414">
            <v>89316801</v>
          </cell>
          <cell r="F19414" t="str">
            <v>ESC CARVAO P/ FURAD MAKIT HP 1500</v>
          </cell>
          <cell r="H19414">
            <v>4</v>
          </cell>
          <cell r="I19414" t="str">
            <v>FERRAMENTAS</v>
          </cell>
        </row>
        <row r="19415">
          <cell r="E19415">
            <v>89316815</v>
          </cell>
          <cell r="F19415" t="str">
            <v>ESC CARVAO P/ SR.MRM 1551 .0 BOSCH</v>
          </cell>
          <cell r="H19415">
            <v>4</v>
          </cell>
          <cell r="I19415" t="str">
            <v>FERRAMENTAS</v>
          </cell>
        </row>
        <row r="19416">
          <cell r="E19416">
            <v>89316822</v>
          </cell>
          <cell r="F19416" t="str">
            <v>ESC CARVAO P/ ESMER MAKIT 906H</v>
          </cell>
          <cell r="H19416">
            <v>4</v>
          </cell>
          <cell r="I19416" t="str">
            <v>FERRAMENTAS</v>
          </cell>
        </row>
        <row r="19417">
          <cell r="E19417">
            <v>89316836</v>
          </cell>
          <cell r="F19417" t="str">
            <v>ESC CARVAO P/ FURAD MAKIT 6404</v>
          </cell>
          <cell r="H19417">
            <v>4</v>
          </cell>
          <cell r="I19417" t="str">
            <v>FERRAMENTAS</v>
          </cell>
        </row>
        <row r="19418">
          <cell r="E19418">
            <v>89316843</v>
          </cell>
          <cell r="F19418" t="str">
            <v>ESC CARVAO P/ SR.MRM 4100 NH MAKITA</v>
          </cell>
          <cell r="H19418">
            <v>4</v>
          </cell>
          <cell r="I19418" t="str">
            <v>FERRAMENTAS</v>
          </cell>
        </row>
        <row r="19419">
          <cell r="E19419">
            <v>89316850</v>
          </cell>
          <cell r="F19419" t="str">
            <v>ESC CARVAO P/ ESMER BOSCH 1701</v>
          </cell>
          <cell r="H19419">
            <v>4</v>
          </cell>
          <cell r="I19419" t="str">
            <v>FERRAMENTAS</v>
          </cell>
        </row>
        <row r="19420">
          <cell r="E19420">
            <v>89316864</v>
          </cell>
          <cell r="F19420" t="str">
            <v>ESC CARVAO P/ SR.MRM 1551.1 BOSCH</v>
          </cell>
          <cell r="H19420">
            <v>4</v>
          </cell>
          <cell r="I19420" t="str">
            <v>FERRAMENTAS</v>
          </cell>
        </row>
        <row r="19421">
          <cell r="E19421">
            <v>89316885</v>
          </cell>
          <cell r="F19421" t="str">
            <v>ESC CARVAO P/ ESMER 9524 MAKITA</v>
          </cell>
          <cell r="H19421">
            <v>4</v>
          </cell>
          <cell r="I19421" t="str">
            <v>FERRAMENTAS</v>
          </cell>
        </row>
        <row r="19422">
          <cell r="E19422">
            <v>89316892</v>
          </cell>
          <cell r="F19422" t="str">
            <v>ESC CARVAO P/ MARTELETE BOSCH</v>
          </cell>
          <cell r="H19422">
            <v>4</v>
          </cell>
          <cell r="I19422" t="str">
            <v>FERRAMENTAS</v>
          </cell>
        </row>
        <row r="19423">
          <cell r="E19423">
            <v>89316906</v>
          </cell>
          <cell r="F19423" t="str">
            <v>ESC CARVAO P/ ESMER B&amp;D G720</v>
          </cell>
          <cell r="H19423">
            <v>4</v>
          </cell>
          <cell r="I19423" t="str">
            <v>FERRAMENTAS</v>
          </cell>
        </row>
        <row r="19424">
          <cell r="E19424">
            <v>89316913</v>
          </cell>
          <cell r="F19424" t="str">
            <v>ESC CARVAO P/ SR.MRM 1548.1 BOSCH</v>
          </cell>
          <cell r="H19424">
            <v>4</v>
          </cell>
          <cell r="I19424" t="str">
            <v>FERRAMENTAS</v>
          </cell>
        </row>
        <row r="19425">
          <cell r="E19425">
            <v>89316920</v>
          </cell>
          <cell r="F19425" t="str">
            <v>ESC CARVAO P/ ESMER B&amp;D G730</v>
          </cell>
          <cell r="H19425">
            <v>4</v>
          </cell>
          <cell r="I19425" t="str">
            <v>FERRAMENTAS</v>
          </cell>
        </row>
        <row r="19426">
          <cell r="E19426">
            <v>89120360</v>
          </cell>
          <cell r="F19426" t="str">
            <v>CJ TAMPAS P/ESPACO DISJ RESERVA</v>
          </cell>
          <cell r="H19426">
            <v>3</v>
          </cell>
          <cell r="I19426" t="str">
            <v>ELETRICA</v>
          </cell>
        </row>
        <row r="19427">
          <cell r="E19427">
            <v>89120136</v>
          </cell>
          <cell r="F19427" t="str">
            <v>INT DIFERENCIAL DR BIP 25A 30MA</v>
          </cell>
          <cell r="H19427">
            <v>3</v>
          </cell>
          <cell r="I19427" t="str">
            <v>ELETRICA</v>
          </cell>
        </row>
        <row r="19428">
          <cell r="E19428">
            <v>89120563</v>
          </cell>
          <cell r="F19428" t="str">
            <v>TRAVA P/DISJ</v>
          </cell>
          <cell r="H19428">
            <v>3</v>
          </cell>
          <cell r="I19428" t="str">
            <v>ELETRICA</v>
          </cell>
        </row>
        <row r="19429">
          <cell r="E19429">
            <v>89120556</v>
          </cell>
          <cell r="F19429" t="str">
            <v>TRILHO DIN PERFURADO 2M</v>
          </cell>
          <cell r="H19429">
            <v>3</v>
          </cell>
          <cell r="I19429" t="str">
            <v>ELETRICA</v>
          </cell>
        </row>
        <row r="19430">
          <cell r="E19430">
            <v>89120542</v>
          </cell>
          <cell r="F19430" t="str">
            <v>TRILHO DIN LISO 2M</v>
          </cell>
          <cell r="H19430">
            <v>3</v>
          </cell>
          <cell r="I19430" t="str">
            <v>ELETRICA</v>
          </cell>
        </row>
        <row r="19431">
          <cell r="E19431">
            <v>89120395</v>
          </cell>
          <cell r="F19431" t="str">
            <v>DISPOSITIVO PROTECAO DPS CLASSE II 40KA</v>
          </cell>
          <cell r="H19431">
            <v>3</v>
          </cell>
          <cell r="I19431" t="str">
            <v>ELETRICA</v>
          </cell>
        </row>
        <row r="19432">
          <cell r="E19432">
            <v>89120430</v>
          </cell>
          <cell r="F19432" t="str">
            <v>BARR NEUTRO/TERRA BIF 4 SAIDAS</v>
          </cell>
          <cell r="H19432">
            <v>3</v>
          </cell>
          <cell r="I19432" t="str">
            <v>ELETRICA</v>
          </cell>
        </row>
        <row r="19433">
          <cell r="E19433">
            <v>89120444</v>
          </cell>
          <cell r="F19433" t="str">
            <v>BARR NEUTRO/TERRA BIF 8 SAIDAS</v>
          </cell>
          <cell r="H19433">
            <v>3</v>
          </cell>
          <cell r="I19433" t="str">
            <v>ELETRICA</v>
          </cell>
        </row>
        <row r="19434">
          <cell r="E19434">
            <v>89469093</v>
          </cell>
          <cell r="F19434" t="str">
            <v>VALV MISTURADORA TERMOST 1/2 EMMETI</v>
          </cell>
          <cell r="H19434">
            <v>8</v>
          </cell>
          <cell r="I19434" t="str">
            <v>HIDRAULICA</v>
          </cell>
        </row>
        <row r="19435">
          <cell r="E19435">
            <v>89469072</v>
          </cell>
          <cell r="F19435" t="str">
            <v>VALV MISTURADORA TERMOST 3/4 EMMETI</v>
          </cell>
          <cell r="G19435">
            <v>530</v>
          </cell>
          <cell r="H19435">
            <v>8</v>
          </cell>
          <cell r="I19435" t="str">
            <v>HIDRAULICA</v>
          </cell>
        </row>
        <row r="19436">
          <cell r="E19436">
            <v>89469051</v>
          </cell>
          <cell r="F19436" t="str">
            <v>TANQUE EXPANSAO AGUA 24L VAS24 EMMETI</v>
          </cell>
          <cell r="H19436">
            <v>8</v>
          </cell>
          <cell r="I19436" t="str">
            <v>HIDRAULICA</v>
          </cell>
        </row>
        <row r="19437">
          <cell r="E19437">
            <v>89469065</v>
          </cell>
          <cell r="F19437" t="str">
            <v>TANQUE EXPANSAO AGUA 35L VA35 EMMETI</v>
          </cell>
          <cell r="H19437">
            <v>8</v>
          </cell>
          <cell r="I19437" t="str">
            <v>HIDRAULICA</v>
          </cell>
        </row>
        <row r="19438">
          <cell r="E19438">
            <v>89451502</v>
          </cell>
          <cell r="F19438" t="str">
            <v>VALV REDUT PRES BSP M 1.1/2 EMMETI</v>
          </cell>
          <cell r="G19438">
            <v>999</v>
          </cell>
          <cell r="H19438">
            <v>8</v>
          </cell>
          <cell r="I19438" t="str">
            <v>HIDRAULICA</v>
          </cell>
        </row>
        <row r="19439">
          <cell r="E19439">
            <v>89451523</v>
          </cell>
          <cell r="F19439" t="str">
            <v>VALV SEGURANCA SOLAR FF 4BAR 1/2 EMETI</v>
          </cell>
          <cell r="G19439">
            <v>40.9</v>
          </cell>
          <cell r="H19439">
            <v>8</v>
          </cell>
          <cell r="I19439" t="str">
            <v>HIDRAULICA</v>
          </cell>
        </row>
        <row r="19440">
          <cell r="E19440">
            <v>89469086</v>
          </cell>
          <cell r="F19440" t="str">
            <v>VALV MISTURADORA TERMOST SOLAR 1 EMMETI</v>
          </cell>
          <cell r="H19440">
            <v>8</v>
          </cell>
          <cell r="I19440" t="str">
            <v>HIDRAULICA</v>
          </cell>
        </row>
        <row r="19441">
          <cell r="E19441">
            <v>89469030</v>
          </cell>
          <cell r="F19441" t="str">
            <v>VALV DESVIADORA TERMOST 45 1 EMMETI</v>
          </cell>
          <cell r="G19441">
            <v>807</v>
          </cell>
          <cell r="H19441">
            <v>8</v>
          </cell>
          <cell r="I19441" t="str">
            <v>HIDRAULICA</v>
          </cell>
        </row>
        <row r="19442">
          <cell r="E19442">
            <v>89451495</v>
          </cell>
          <cell r="F19442" t="str">
            <v>VALV REDUT PRES BSP 3/4 160MCA EMMETI</v>
          </cell>
          <cell r="G19442">
            <v>199.9</v>
          </cell>
          <cell r="H19442">
            <v>8</v>
          </cell>
          <cell r="I19442" t="str">
            <v>HIDRAULICA</v>
          </cell>
        </row>
        <row r="19443">
          <cell r="E19443">
            <v>89451390</v>
          </cell>
          <cell r="F19443" t="str">
            <v>VALV RETENCAO VERTICAL 3/4 EMMETI</v>
          </cell>
          <cell r="G19443">
            <v>33.9</v>
          </cell>
          <cell r="H19443">
            <v>8</v>
          </cell>
          <cell r="I19443" t="str">
            <v>HIDRAULICA</v>
          </cell>
        </row>
        <row r="19444">
          <cell r="E19444">
            <v>89451355</v>
          </cell>
          <cell r="F19444" t="str">
            <v>VALV RETENCAO VERTICAL 1.1/4 EMMETI</v>
          </cell>
          <cell r="G19444">
            <v>93.9</v>
          </cell>
          <cell r="H19444">
            <v>8</v>
          </cell>
          <cell r="I19444" t="str">
            <v>HIDRAULICA</v>
          </cell>
        </row>
        <row r="19445">
          <cell r="E19445">
            <v>89451341</v>
          </cell>
          <cell r="F19445" t="str">
            <v>VALV RETENCAO VERTICAL 1.1/2 EMMETI</v>
          </cell>
          <cell r="G19445">
            <v>112.9</v>
          </cell>
          <cell r="H19445">
            <v>8</v>
          </cell>
          <cell r="I19445" t="str">
            <v>HIDRAULICA</v>
          </cell>
        </row>
        <row r="19446">
          <cell r="E19446">
            <v>89451376</v>
          </cell>
          <cell r="F19446" t="str">
            <v>VALV RETENCAO VERTICAL 2 EMMETI</v>
          </cell>
          <cell r="G19446">
            <v>149.9</v>
          </cell>
          <cell r="H19446">
            <v>8</v>
          </cell>
          <cell r="I19446" t="str">
            <v>HIDRAULICA</v>
          </cell>
        </row>
        <row r="19447">
          <cell r="E19447">
            <v>89451530</v>
          </cell>
          <cell r="F19447" t="str">
            <v>PRESSOSTATO AGUA 0-4KG EMMETI</v>
          </cell>
          <cell r="G19447">
            <v>180.9</v>
          </cell>
          <cell r="H19447">
            <v>8</v>
          </cell>
          <cell r="I19447" t="str">
            <v>HIDRAULICA</v>
          </cell>
        </row>
        <row r="19448">
          <cell r="E19448">
            <v>89469016</v>
          </cell>
          <cell r="F19448" t="str">
            <v>FLUXOSTATO EXTERNO 1X3/4 EMMETI</v>
          </cell>
          <cell r="G19448">
            <v>231.9</v>
          </cell>
          <cell r="H19448">
            <v>8</v>
          </cell>
          <cell r="I19448" t="str">
            <v>HIDRAULICA</v>
          </cell>
        </row>
        <row r="19449">
          <cell r="E19449">
            <v>89451516</v>
          </cell>
          <cell r="F19449" t="str">
            <v>VALV ELIM AR SOLAR M 1/2 10BAR EMMETI</v>
          </cell>
          <cell r="G19449">
            <v>47.9</v>
          </cell>
          <cell r="H19449">
            <v>8</v>
          </cell>
          <cell r="I19449" t="str">
            <v>HIDRAULICA</v>
          </cell>
        </row>
        <row r="19450">
          <cell r="E19450">
            <v>89451334</v>
          </cell>
          <cell r="F19450" t="str">
            <v>VALV RETENCAO VERTICAL 1 EMMETI</v>
          </cell>
          <cell r="G19450">
            <v>44.9</v>
          </cell>
          <cell r="H19450">
            <v>8</v>
          </cell>
          <cell r="I19450" t="str">
            <v>HIDRAULICA</v>
          </cell>
        </row>
        <row r="19451">
          <cell r="E19451">
            <v>89451383</v>
          </cell>
          <cell r="F19451" t="str">
            <v>VALV RETENCAO VERTICAL 2.1/2 EMMETI</v>
          </cell>
          <cell r="G19451">
            <v>359.9</v>
          </cell>
          <cell r="H19451">
            <v>8</v>
          </cell>
          <cell r="I19451" t="str">
            <v>HIDRAULICA</v>
          </cell>
        </row>
        <row r="19452">
          <cell r="E19452">
            <v>89470451</v>
          </cell>
          <cell r="F19452" t="str">
            <v>TROCADOR CALOR IND 20PL SPES-315 EMMET</v>
          </cell>
          <cell r="H19452">
            <v>8</v>
          </cell>
          <cell r="I19452" t="str">
            <v>HIDRAULICA</v>
          </cell>
        </row>
        <row r="19453">
          <cell r="E19453">
            <v>89469023</v>
          </cell>
          <cell r="F19453" t="str">
            <v>TROCADOR CALOR INDIRETO 30PL SPES-315</v>
          </cell>
          <cell r="H19453">
            <v>8</v>
          </cell>
          <cell r="I19453" t="str">
            <v>HIDRAULICA</v>
          </cell>
        </row>
        <row r="19454">
          <cell r="E19454">
            <v>89451712</v>
          </cell>
          <cell r="F19454" t="str">
            <v>VALV ESF GAS FF BSP ALAV 1/2 EMMETI</v>
          </cell>
          <cell r="G19454">
            <v>29.99</v>
          </cell>
          <cell r="H19454">
            <v>8</v>
          </cell>
          <cell r="I19454" t="str">
            <v>HIDRAULICA</v>
          </cell>
        </row>
        <row r="19455">
          <cell r="E19455">
            <v>89451726</v>
          </cell>
          <cell r="F19455" t="str">
            <v>VALV ESF GAS FF BSP ALAV 3/4 EMMETI</v>
          </cell>
          <cell r="G19455">
            <v>39.9</v>
          </cell>
          <cell r="H19455">
            <v>8</v>
          </cell>
          <cell r="I19455" t="str">
            <v>HIDRAULICA</v>
          </cell>
        </row>
        <row r="19456">
          <cell r="E19456">
            <v>89451684</v>
          </cell>
          <cell r="F19456" t="str">
            <v>VALV ESF GAS FF BSP BORB 1/2 EMMETI</v>
          </cell>
          <cell r="G19456">
            <v>28.89</v>
          </cell>
          <cell r="H19456">
            <v>8</v>
          </cell>
          <cell r="I19456" t="str">
            <v>HIDRAULICA</v>
          </cell>
        </row>
        <row r="19457">
          <cell r="E19457">
            <v>89451691</v>
          </cell>
          <cell r="F19457" t="str">
            <v>VALV ESF GAS FF BSP BORB 3/4 EMMETI</v>
          </cell>
          <cell r="G19457">
            <v>41.9</v>
          </cell>
          <cell r="H19457">
            <v>8</v>
          </cell>
          <cell r="I19457" t="str">
            <v>HIDRAULICA</v>
          </cell>
        </row>
        <row r="19458">
          <cell r="E19458">
            <v>89451796</v>
          </cell>
          <cell r="F19458" t="str">
            <v>VALV ESF GAS MF BSP BORB 1/2 EMMETI</v>
          </cell>
          <cell r="G19458">
            <v>29.99</v>
          </cell>
          <cell r="H19458">
            <v>8</v>
          </cell>
          <cell r="I19458" t="str">
            <v>HIDRAULICA</v>
          </cell>
        </row>
        <row r="19459">
          <cell r="E19459">
            <v>89451803</v>
          </cell>
          <cell r="F19459" t="str">
            <v>VALV ESF GAS MF BSP BORB 3/4 EMMETI</v>
          </cell>
          <cell r="G19459">
            <v>44.9</v>
          </cell>
          <cell r="H19459">
            <v>8</v>
          </cell>
          <cell r="I19459" t="str">
            <v>HIDRAULICA</v>
          </cell>
        </row>
        <row r="19460">
          <cell r="E19460">
            <v>89451642</v>
          </cell>
          <cell r="F19460" t="str">
            <v>VALV ESF GAS B.MANG BORB M 1/2X3/8 TM</v>
          </cell>
          <cell r="G19460">
            <v>33.9</v>
          </cell>
          <cell r="H19460">
            <v>8</v>
          </cell>
          <cell r="I19460" t="str">
            <v>HIDRAULICA</v>
          </cell>
        </row>
        <row r="19461">
          <cell r="E19461">
            <v>89451663</v>
          </cell>
          <cell r="F19461" t="str">
            <v>VALV ESF GAS FF BSP ALAV 1 EMMETI</v>
          </cell>
          <cell r="G19461">
            <v>71.900000000000006</v>
          </cell>
          <cell r="H19461">
            <v>8</v>
          </cell>
          <cell r="I19461" t="str">
            <v>HIDRAULICA</v>
          </cell>
        </row>
        <row r="19462">
          <cell r="E19462">
            <v>89451705</v>
          </cell>
          <cell r="F19462" t="str">
            <v>VALV ESF GAS FF BSP ALAV 1.1/4 EMMETI</v>
          </cell>
          <cell r="H19462">
            <v>8</v>
          </cell>
          <cell r="I19462" t="str">
            <v>HIDRAULICA</v>
          </cell>
        </row>
        <row r="19463">
          <cell r="E19463">
            <v>89451362</v>
          </cell>
          <cell r="F19463" t="str">
            <v>VALV RETENCAO VERTICAL 1/2 EMMETI</v>
          </cell>
          <cell r="G19463">
            <v>26.29</v>
          </cell>
          <cell r="H19463">
            <v>8</v>
          </cell>
          <cell r="I19463" t="str">
            <v>HIDRAULICA</v>
          </cell>
        </row>
        <row r="19464">
          <cell r="E19464">
            <v>89451670</v>
          </cell>
          <cell r="F19464" t="str">
            <v>VALV ESF GAS FF BSP BORB 1 EMMETI</v>
          </cell>
          <cell r="H19464">
            <v>8</v>
          </cell>
          <cell r="I19464" t="str">
            <v>HIDRAULICA</v>
          </cell>
        </row>
        <row r="19465">
          <cell r="E19465">
            <v>89451782</v>
          </cell>
          <cell r="F19465" t="str">
            <v>VALV ESF GAS MF BSP BORB 1 EMMETI</v>
          </cell>
          <cell r="H19465">
            <v>8</v>
          </cell>
          <cell r="I19465" t="str">
            <v>HIDRAULICA</v>
          </cell>
        </row>
        <row r="19466">
          <cell r="E19466">
            <v>89451754</v>
          </cell>
          <cell r="F19466" t="str">
            <v>VALV ESF GAS MF BSP ALAV 1/2 EMMETI</v>
          </cell>
          <cell r="G19466">
            <v>46.9</v>
          </cell>
          <cell r="H19466">
            <v>8</v>
          </cell>
          <cell r="I19466" t="str">
            <v>HIDRAULICA</v>
          </cell>
        </row>
        <row r="19467">
          <cell r="E19467">
            <v>89451551</v>
          </cell>
          <cell r="F19467" t="str">
            <v>VALV ESF 90 GAS MF BSP 1/2 EMMETI</v>
          </cell>
          <cell r="G19467">
            <v>30.9</v>
          </cell>
          <cell r="H19467">
            <v>8</v>
          </cell>
          <cell r="I19467" t="str">
            <v>HIDRAULICA</v>
          </cell>
        </row>
        <row r="19468">
          <cell r="E19468">
            <v>89451565</v>
          </cell>
          <cell r="F19468" t="str">
            <v>VALV ESF 90 GAS MM BSP 1/2 EMMETI</v>
          </cell>
          <cell r="G19468">
            <v>32.9</v>
          </cell>
          <cell r="H19468">
            <v>8</v>
          </cell>
          <cell r="I19468" t="str">
            <v>HIDRAULICA</v>
          </cell>
        </row>
        <row r="19469">
          <cell r="E19469">
            <v>89524176</v>
          </cell>
          <cell r="F19469" t="str">
            <v>TUBO PEX GAS AM DN16 10M EMMETI</v>
          </cell>
          <cell r="H19469">
            <v>8</v>
          </cell>
          <cell r="I19469" t="str">
            <v>HIDRAULICA</v>
          </cell>
        </row>
        <row r="19470">
          <cell r="E19470">
            <v>89524183</v>
          </cell>
          <cell r="F19470" t="str">
            <v>TUBO PEX GAS AM DN20 10M EMMETI</v>
          </cell>
          <cell r="H19470">
            <v>8</v>
          </cell>
          <cell r="I19470" t="str">
            <v>HIDRAULICA</v>
          </cell>
        </row>
        <row r="19471">
          <cell r="E19471">
            <v>89523091</v>
          </cell>
          <cell r="F19471" t="str">
            <v>ABRAC ENCAIXE 10 TUBOS PEX E GAS 15MM</v>
          </cell>
          <cell r="H19471">
            <v>8</v>
          </cell>
          <cell r="I19471" t="str">
            <v>HIDRAULICA</v>
          </cell>
        </row>
        <row r="19472">
          <cell r="E19472">
            <v>89523105</v>
          </cell>
          <cell r="F19472" t="str">
            <v>ABRAC ENCAIXE 6 TUBOS PEX E GAS 20MM</v>
          </cell>
          <cell r="H19472">
            <v>8</v>
          </cell>
          <cell r="I19472" t="str">
            <v>HIDRAULICA</v>
          </cell>
        </row>
        <row r="19473">
          <cell r="E19473">
            <v>89451481</v>
          </cell>
          <cell r="F19473" t="str">
            <v>VALV REDUT PRES BSP 1 160MCA EMMETI</v>
          </cell>
          <cell r="H19473">
            <v>8</v>
          </cell>
          <cell r="I19473" t="str">
            <v>HIDRAULICA</v>
          </cell>
        </row>
        <row r="19474">
          <cell r="E19474">
            <v>89451775</v>
          </cell>
          <cell r="F19474" t="str">
            <v>VALV ESF GAS MF BSP ALAV 3/4 EMMETI</v>
          </cell>
          <cell r="G19474">
            <v>63.9</v>
          </cell>
          <cell r="H19474">
            <v>8</v>
          </cell>
          <cell r="I19474" t="str">
            <v>HIDRAULICA</v>
          </cell>
        </row>
        <row r="19475">
          <cell r="E19475">
            <v>89522993</v>
          </cell>
          <cell r="F19475" t="str">
            <v>CONECTOR FIXO F GAS 16MMX1/2 EMMETI</v>
          </cell>
          <cell r="H19475">
            <v>8</v>
          </cell>
          <cell r="I19475" t="str">
            <v>HIDRAULICA</v>
          </cell>
        </row>
        <row r="19476">
          <cell r="E19476">
            <v>89523000</v>
          </cell>
          <cell r="F19476" t="str">
            <v>CONECTOR FIXO F GAS 20MMX1/2 EMMETI</v>
          </cell>
          <cell r="H19476">
            <v>8</v>
          </cell>
          <cell r="I19476" t="str">
            <v>HIDRAULICA</v>
          </cell>
        </row>
        <row r="19477">
          <cell r="E19477">
            <v>89523014</v>
          </cell>
          <cell r="F19477" t="str">
            <v>CONECTOR FIXO F GAS 20MMX3/4 EMMETI</v>
          </cell>
          <cell r="H19477">
            <v>8</v>
          </cell>
          <cell r="I19477" t="str">
            <v>HIDRAULICA</v>
          </cell>
        </row>
        <row r="19478">
          <cell r="E19478">
            <v>89523021</v>
          </cell>
          <cell r="F19478" t="str">
            <v>CONECTOR FIXO F GAS 26MMX1 EMMETI</v>
          </cell>
          <cell r="H19478">
            <v>8</v>
          </cell>
          <cell r="I19478" t="str">
            <v>HIDRAULICA</v>
          </cell>
        </row>
        <row r="19479">
          <cell r="E19479">
            <v>89522951</v>
          </cell>
          <cell r="F19479" t="str">
            <v>CONECTOR FIXO M GAS 16MMX1/2 EMMETI</v>
          </cell>
          <cell r="H19479">
            <v>8</v>
          </cell>
          <cell r="I19479" t="str">
            <v>HIDRAULICA</v>
          </cell>
        </row>
        <row r="19480">
          <cell r="E19480">
            <v>89522965</v>
          </cell>
          <cell r="F19480" t="str">
            <v>CONECTOR FIXO M GAS 20MMX1/2 EMMETI</v>
          </cell>
          <cell r="H19480">
            <v>8</v>
          </cell>
          <cell r="I19480" t="str">
            <v>HIDRAULICA</v>
          </cell>
        </row>
        <row r="19481">
          <cell r="E19481">
            <v>89522972</v>
          </cell>
          <cell r="F19481" t="str">
            <v>CONECTOR FIXO M GAS 20MMX3/4 EMMETI</v>
          </cell>
          <cell r="H19481">
            <v>8</v>
          </cell>
          <cell r="I19481" t="str">
            <v>HIDRAULICA</v>
          </cell>
        </row>
        <row r="19482">
          <cell r="E19482">
            <v>89522986</v>
          </cell>
          <cell r="F19482" t="str">
            <v>CONECTOR FIXO M GAS 26MMX1 EMMETI</v>
          </cell>
          <cell r="H19482">
            <v>8</v>
          </cell>
          <cell r="I19482" t="str">
            <v>HIDRAULICA</v>
          </cell>
        </row>
        <row r="19483">
          <cell r="E19483">
            <v>89522636</v>
          </cell>
          <cell r="F19483" t="str">
            <v>JOELHO 90 F GAS 16MMX1/2 EMMETI</v>
          </cell>
          <cell r="H19483">
            <v>8</v>
          </cell>
          <cell r="I19483" t="str">
            <v>HIDRAULICA</v>
          </cell>
        </row>
        <row r="19484">
          <cell r="E19484">
            <v>89522643</v>
          </cell>
          <cell r="F19484" t="str">
            <v>JOELHO 90 F GAS 20MMX1/2 EMMETI</v>
          </cell>
          <cell r="H19484">
            <v>8</v>
          </cell>
          <cell r="I19484" t="str">
            <v>HIDRAULICA</v>
          </cell>
        </row>
        <row r="19485">
          <cell r="E19485">
            <v>89522650</v>
          </cell>
          <cell r="F19485" t="str">
            <v>JOELHO 90 F GAS 20MMX3/4 EMMETI</v>
          </cell>
          <cell r="H19485">
            <v>8</v>
          </cell>
          <cell r="I19485" t="str">
            <v>HIDRAULICA</v>
          </cell>
        </row>
        <row r="19486">
          <cell r="E19486">
            <v>89522664</v>
          </cell>
          <cell r="F19486" t="str">
            <v>JOELHO 90 M GAS 16MMX1/2 EMMETI</v>
          </cell>
          <cell r="H19486">
            <v>8</v>
          </cell>
          <cell r="I19486" t="str">
            <v>HIDRAULICA</v>
          </cell>
        </row>
        <row r="19487">
          <cell r="E19487">
            <v>89522671</v>
          </cell>
          <cell r="F19487" t="str">
            <v>JOELHO 90 M GAS 20MMX1/2 EMMETI</v>
          </cell>
          <cell r="H19487">
            <v>8</v>
          </cell>
          <cell r="I19487" t="str">
            <v>HIDRAULICA</v>
          </cell>
        </row>
        <row r="19488">
          <cell r="E19488">
            <v>89522685</v>
          </cell>
          <cell r="F19488" t="str">
            <v>JOELHO 90 M GAS 20MMX3/4 EMMETI</v>
          </cell>
          <cell r="H19488">
            <v>8</v>
          </cell>
          <cell r="I19488" t="str">
            <v>HIDRAULICA</v>
          </cell>
        </row>
        <row r="19489">
          <cell r="E19489">
            <v>89522734</v>
          </cell>
          <cell r="F19489" t="str">
            <v>JOELHO 90 F GAS 16MMX1/2 EMMETI</v>
          </cell>
          <cell r="H19489">
            <v>8</v>
          </cell>
          <cell r="I19489" t="str">
            <v>HIDRAULICA</v>
          </cell>
        </row>
        <row r="19490">
          <cell r="E19490">
            <v>89522741</v>
          </cell>
          <cell r="F19490" t="str">
            <v>JOELHO 90 F GAS 20MMX1/2 EMMETI</v>
          </cell>
          <cell r="H19490">
            <v>8</v>
          </cell>
          <cell r="I19490" t="str">
            <v>HIDRAULICA</v>
          </cell>
        </row>
        <row r="19491">
          <cell r="E19491">
            <v>89522790</v>
          </cell>
          <cell r="F19491" t="str">
            <v>TE TERMINAL F GAS 16X1/2MM EMMETI</v>
          </cell>
          <cell r="H19491">
            <v>8</v>
          </cell>
          <cell r="I19491" t="str">
            <v>HIDRAULICA</v>
          </cell>
        </row>
        <row r="19492">
          <cell r="E19492">
            <v>89522804</v>
          </cell>
          <cell r="F19492" t="str">
            <v>TE TERMINAL F GAS 16X3/4MM EMMETI</v>
          </cell>
          <cell r="H19492">
            <v>8</v>
          </cell>
          <cell r="I19492" t="str">
            <v>HIDRAULICA</v>
          </cell>
        </row>
        <row r="19493">
          <cell r="E19493">
            <v>89522811</v>
          </cell>
          <cell r="F19493" t="str">
            <v>TE TERMINAL F GAS 20X1/2MM EMMETI</v>
          </cell>
          <cell r="H19493">
            <v>8</v>
          </cell>
          <cell r="I19493" t="str">
            <v>HIDRAULICA</v>
          </cell>
        </row>
        <row r="19494">
          <cell r="E19494">
            <v>89522825</v>
          </cell>
          <cell r="F19494" t="str">
            <v>TE TERMINAL F GAS 20X3/4MM EMMETI</v>
          </cell>
          <cell r="H19494">
            <v>8</v>
          </cell>
          <cell r="I19494" t="str">
            <v>HIDRAULICA</v>
          </cell>
        </row>
        <row r="19495">
          <cell r="E19495">
            <v>89522846</v>
          </cell>
          <cell r="F19495" t="str">
            <v>TE TERMINAL F GAS 26X3/4MM EMMETI</v>
          </cell>
          <cell r="H19495">
            <v>8</v>
          </cell>
          <cell r="I19495" t="str">
            <v>HIDRAULICA</v>
          </cell>
        </row>
        <row r="19496">
          <cell r="E19496">
            <v>89522916</v>
          </cell>
          <cell r="F19496" t="str">
            <v>LUVA GAS 16MM EMMETI</v>
          </cell>
          <cell r="H19496">
            <v>8</v>
          </cell>
          <cell r="I19496" t="str">
            <v>HIDRAULICA</v>
          </cell>
        </row>
        <row r="19497">
          <cell r="E19497">
            <v>89522923</v>
          </cell>
          <cell r="F19497" t="str">
            <v>LUVA GAS 20MM EMMETI</v>
          </cell>
          <cell r="H19497">
            <v>8</v>
          </cell>
          <cell r="I19497" t="str">
            <v>HIDRAULICA</v>
          </cell>
        </row>
        <row r="19498">
          <cell r="E19498">
            <v>89522930</v>
          </cell>
          <cell r="F19498" t="str">
            <v>LUVA GAS 26MM EMMETI</v>
          </cell>
          <cell r="H19498">
            <v>8</v>
          </cell>
          <cell r="I19498" t="str">
            <v>HIDRAULICA</v>
          </cell>
        </row>
        <row r="19499">
          <cell r="E19499">
            <v>89522895</v>
          </cell>
          <cell r="F19499" t="str">
            <v>LUVA UNIAO RED GAS 20X16MM EMMETI</v>
          </cell>
          <cell r="H19499">
            <v>8</v>
          </cell>
          <cell r="I19499" t="str">
            <v>HIDRAULICA</v>
          </cell>
        </row>
        <row r="19500">
          <cell r="E19500">
            <v>89522902</v>
          </cell>
          <cell r="F19500" t="str">
            <v>LUVA UNIAO RED GAS 26X20MM EMMETI</v>
          </cell>
          <cell r="H19500">
            <v>8</v>
          </cell>
          <cell r="I19500" t="str">
            <v>HIDRAULICA</v>
          </cell>
        </row>
        <row r="19501">
          <cell r="E19501">
            <v>89522776</v>
          </cell>
          <cell r="F19501" t="str">
            <v>TE RED GAS 16X20X16MM EMMETI</v>
          </cell>
          <cell r="H19501">
            <v>8</v>
          </cell>
          <cell r="I19501" t="str">
            <v>HIDRAULICA</v>
          </cell>
        </row>
        <row r="19502">
          <cell r="E19502">
            <v>89522853</v>
          </cell>
          <cell r="F19502" t="str">
            <v>TE TERMINAL M GAS 16X1/2MM EMMETI</v>
          </cell>
          <cell r="H19502">
            <v>8</v>
          </cell>
          <cell r="I19502" t="str">
            <v>HIDRAULICA</v>
          </cell>
        </row>
        <row r="19503">
          <cell r="E19503">
            <v>89522860</v>
          </cell>
          <cell r="F19503" t="str">
            <v>TE TERMINAL M GAS 20X1/2MM EMMETI</v>
          </cell>
          <cell r="H19503">
            <v>8</v>
          </cell>
          <cell r="I19503" t="str">
            <v>HIDRAULICA</v>
          </cell>
        </row>
        <row r="19504">
          <cell r="E19504">
            <v>89522874</v>
          </cell>
          <cell r="F19504" t="str">
            <v>TE TERMINAL M GAS 20X3/4MM EMMETI</v>
          </cell>
          <cell r="H19504">
            <v>8</v>
          </cell>
          <cell r="I19504" t="str">
            <v>HIDRAULICA</v>
          </cell>
        </row>
        <row r="19505">
          <cell r="E19505">
            <v>89522881</v>
          </cell>
          <cell r="F19505" t="str">
            <v>TE TERMINAL M GAS 26X3/4MM EMMETI</v>
          </cell>
          <cell r="H19505">
            <v>8</v>
          </cell>
          <cell r="I19505" t="str">
            <v>HIDRAULICA</v>
          </cell>
        </row>
        <row r="19506">
          <cell r="E19506">
            <v>89523035</v>
          </cell>
          <cell r="F19506" t="str">
            <v>CONECTOR MOVEL F GAS 16MMX1/2 EMMETI</v>
          </cell>
          <cell r="H19506">
            <v>8</v>
          </cell>
          <cell r="I19506" t="str">
            <v>HIDRAULICA</v>
          </cell>
        </row>
        <row r="19507">
          <cell r="E19507">
            <v>89523042</v>
          </cell>
          <cell r="F19507" t="str">
            <v>CONECTOR MOVEL F GAS 16MMX3/4 EMMETI</v>
          </cell>
          <cell r="H19507">
            <v>8</v>
          </cell>
          <cell r="I19507" t="str">
            <v>HIDRAULICA</v>
          </cell>
        </row>
        <row r="19508">
          <cell r="E19508">
            <v>89523084</v>
          </cell>
          <cell r="F19508" t="str">
            <v>CONECTOR MOVEL F GAS 26MMX1 EMMETI</v>
          </cell>
          <cell r="H19508">
            <v>8</v>
          </cell>
          <cell r="I19508" t="str">
            <v>HIDRAULICA</v>
          </cell>
        </row>
        <row r="19509">
          <cell r="E19509">
            <v>89451733</v>
          </cell>
          <cell r="F19509" t="str">
            <v>VALV ESF GAS MF BSP ALAV 1 EMMETI</v>
          </cell>
          <cell r="G19509">
            <v>102.9</v>
          </cell>
          <cell r="H19509">
            <v>8</v>
          </cell>
          <cell r="I19509" t="str">
            <v>HIDRAULICA</v>
          </cell>
        </row>
        <row r="19510">
          <cell r="E19510">
            <v>89522755</v>
          </cell>
          <cell r="F19510" t="str">
            <v>TE GAS 16MM EMMETI</v>
          </cell>
          <cell r="H19510">
            <v>8</v>
          </cell>
          <cell r="I19510" t="str">
            <v>HIDRAULICA</v>
          </cell>
        </row>
        <row r="19511">
          <cell r="E19511">
            <v>89523063</v>
          </cell>
          <cell r="F19511" t="str">
            <v>CONECTOR MOVEL F GAS 20MMX1/2 EMMETI</v>
          </cell>
          <cell r="H19511">
            <v>8</v>
          </cell>
          <cell r="I19511" t="str">
            <v>HIDRAULICA</v>
          </cell>
        </row>
        <row r="19512">
          <cell r="E19512">
            <v>89522706</v>
          </cell>
          <cell r="F19512" t="str">
            <v>JOELHO 90 GAS 20MM EMMETI</v>
          </cell>
          <cell r="H19512">
            <v>8</v>
          </cell>
          <cell r="I19512" t="str">
            <v>HIDRAULICA</v>
          </cell>
        </row>
        <row r="19513">
          <cell r="E19513">
            <v>89522762</v>
          </cell>
          <cell r="F19513" t="str">
            <v>TE GAS 26MM EMMETI</v>
          </cell>
          <cell r="H19513">
            <v>8</v>
          </cell>
          <cell r="I19513" t="str">
            <v>HIDRAULICA</v>
          </cell>
        </row>
        <row r="19514">
          <cell r="E19514">
            <v>89522783</v>
          </cell>
          <cell r="F19514" t="str">
            <v>TE RED GAS 20X16X20MM EMMETI</v>
          </cell>
          <cell r="H19514">
            <v>8</v>
          </cell>
          <cell r="I19514" t="str">
            <v>HIDRAULICA</v>
          </cell>
        </row>
        <row r="19515">
          <cell r="E19515">
            <v>89522692</v>
          </cell>
          <cell r="F19515" t="str">
            <v>JOELHO 90 GAS 16MM EMMETI</v>
          </cell>
          <cell r="H19515">
            <v>8</v>
          </cell>
          <cell r="I19515" t="str">
            <v>HIDRAULICA</v>
          </cell>
        </row>
        <row r="19516">
          <cell r="E19516">
            <v>89522713</v>
          </cell>
          <cell r="F19516" t="str">
            <v>JOELHO 90 GAS 26MM EMMETI</v>
          </cell>
          <cell r="H19516">
            <v>8</v>
          </cell>
          <cell r="I19516" t="str">
            <v>HIDRAULICA</v>
          </cell>
        </row>
        <row r="19517">
          <cell r="E19517">
            <v>89523070</v>
          </cell>
          <cell r="F19517" t="str">
            <v>CONECTOR MOVEL F GAS 20MMX3/4 EMMETI</v>
          </cell>
          <cell r="H19517">
            <v>8</v>
          </cell>
          <cell r="I19517" t="str">
            <v>HIDRAULICA</v>
          </cell>
        </row>
        <row r="19518">
          <cell r="E19518">
            <v>89451600</v>
          </cell>
          <cell r="F19518" t="str">
            <v>VALV ESF FF BSP PN25 ALAV 1/4 EMMETI</v>
          </cell>
          <cell r="G19518">
            <v>17.690000000000001</v>
          </cell>
          <cell r="H19518">
            <v>8</v>
          </cell>
          <cell r="I19518" t="str">
            <v>HIDRAULICA</v>
          </cell>
        </row>
        <row r="19519">
          <cell r="E19519">
            <v>89451635</v>
          </cell>
          <cell r="F19519" t="str">
            <v>VALV ESF FF BSP PN25 ALAV 3/8 EMMETI</v>
          </cell>
          <cell r="G19519">
            <v>18.190000000000001</v>
          </cell>
          <cell r="H19519">
            <v>8</v>
          </cell>
          <cell r="I19519" t="str">
            <v>HIDRAULICA</v>
          </cell>
        </row>
        <row r="19520">
          <cell r="E19520">
            <v>89451593</v>
          </cell>
          <cell r="F19520" t="str">
            <v>VALV ESF FF BSP PN25 ALAV 1/2 EMMETI</v>
          </cell>
          <cell r="G19520">
            <v>19.29</v>
          </cell>
          <cell r="H19520">
            <v>8</v>
          </cell>
          <cell r="I19520" t="str">
            <v>HIDRAULICA</v>
          </cell>
        </row>
        <row r="19521">
          <cell r="E19521">
            <v>89451621</v>
          </cell>
          <cell r="F19521" t="str">
            <v>VALV ESF FF BSP PN25 ALAV 3/4 EMMETI</v>
          </cell>
          <cell r="G19521">
            <v>33.9</v>
          </cell>
          <cell r="H19521">
            <v>8</v>
          </cell>
          <cell r="I19521" t="str">
            <v>HIDRAULICA</v>
          </cell>
        </row>
        <row r="19522">
          <cell r="E19522">
            <v>89469044</v>
          </cell>
          <cell r="F19522" t="str">
            <v>VALV ESF GAS B.MANG BORB F 1/2X3/8 TM</v>
          </cell>
          <cell r="G19522">
            <v>38.9</v>
          </cell>
          <cell r="H19522">
            <v>8</v>
          </cell>
          <cell r="I19522" t="str">
            <v>HIDRAULICA</v>
          </cell>
        </row>
        <row r="19523">
          <cell r="E19523">
            <v>89451446</v>
          </cell>
          <cell r="F19523" t="str">
            <v>VALV FILTRO Y 1/2 EMMETI</v>
          </cell>
          <cell r="G19523">
            <v>23.29</v>
          </cell>
          <cell r="H19523">
            <v>8</v>
          </cell>
          <cell r="I19523" t="str">
            <v>HIDRAULICA</v>
          </cell>
        </row>
        <row r="19524">
          <cell r="E19524">
            <v>89451474</v>
          </cell>
          <cell r="F19524" t="str">
            <v>VALV FILTRO Y 3/4 EMMETI</v>
          </cell>
          <cell r="G19524">
            <v>35.9</v>
          </cell>
          <cell r="H19524">
            <v>8</v>
          </cell>
          <cell r="I19524" t="str">
            <v>HIDRAULICA</v>
          </cell>
        </row>
        <row r="19525">
          <cell r="E19525">
            <v>89451404</v>
          </cell>
          <cell r="F19525" t="str">
            <v>VALV FILTRO Y 1 EMMETI</v>
          </cell>
          <cell r="G19525">
            <v>44.9</v>
          </cell>
          <cell r="H19525">
            <v>8</v>
          </cell>
          <cell r="I19525" t="str">
            <v>HIDRAULICA</v>
          </cell>
        </row>
        <row r="19526">
          <cell r="E19526">
            <v>89451425</v>
          </cell>
          <cell r="F19526" t="str">
            <v>VALV FILTRO Y 1.1/4 EMMETI</v>
          </cell>
          <cell r="G19526">
            <v>111.9</v>
          </cell>
          <cell r="H19526">
            <v>8</v>
          </cell>
          <cell r="I19526" t="str">
            <v>HIDRAULICA</v>
          </cell>
        </row>
        <row r="19527">
          <cell r="E19527">
            <v>89451453</v>
          </cell>
          <cell r="F19527" t="str">
            <v>VALV FILTRO Y 2 EMMETI</v>
          </cell>
          <cell r="H19527">
            <v>8</v>
          </cell>
          <cell r="I19527" t="str">
            <v>HIDRAULICA</v>
          </cell>
        </row>
        <row r="19528">
          <cell r="E19528">
            <v>89451460</v>
          </cell>
          <cell r="F19528" t="str">
            <v>VALV FILTRO Y 2.1/2 EMMETI</v>
          </cell>
          <cell r="H19528">
            <v>8</v>
          </cell>
          <cell r="I19528" t="str">
            <v>HIDRAULICA</v>
          </cell>
        </row>
        <row r="19529">
          <cell r="E19529">
            <v>89451411</v>
          </cell>
          <cell r="F19529" t="str">
            <v>VALV FILTRO Y 1.1/2 EMMETI</v>
          </cell>
          <cell r="G19529">
            <v>121.9</v>
          </cell>
          <cell r="H19529">
            <v>8</v>
          </cell>
          <cell r="I19529" t="str">
            <v>HIDRAULICA</v>
          </cell>
        </row>
        <row r="19530">
          <cell r="E19530">
            <v>89451313</v>
          </cell>
          <cell r="F19530" t="str">
            <v>VALV RETENCAO PORT HORIZ 3/4 EMMETI</v>
          </cell>
          <cell r="G19530">
            <v>32.9</v>
          </cell>
          <cell r="H19530">
            <v>8</v>
          </cell>
          <cell r="I19530" t="str">
            <v>HIDRAULICA</v>
          </cell>
        </row>
        <row r="19531">
          <cell r="E19531">
            <v>89451285</v>
          </cell>
          <cell r="F19531" t="str">
            <v>VALV RETENCAO PORT HORIZ 1/2 EMMETI</v>
          </cell>
          <cell r="G19531">
            <v>26.19</v>
          </cell>
          <cell r="H19531">
            <v>8</v>
          </cell>
          <cell r="I19531" t="str">
            <v>HIDRAULICA</v>
          </cell>
        </row>
        <row r="19532">
          <cell r="E19532">
            <v>89451250</v>
          </cell>
          <cell r="F19532" t="str">
            <v>VALV RETENCAO PORT HORIZ 1 EMMETI</v>
          </cell>
          <cell r="G19532">
            <v>42.9</v>
          </cell>
          <cell r="H19532">
            <v>8</v>
          </cell>
          <cell r="I19532" t="str">
            <v>HIDRAULICA</v>
          </cell>
        </row>
        <row r="19533">
          <cell r="E19533">
            <v>89451271</v>
          </cell>
          <cell r="F19533" t="str">
            <v>VALV RETENCAO PORT HORIZ 1.1/4 EMMETI</v>
          </cell>
          <cell r="G19533">
            <v>124.9</v>
          </cell>
          <cell r="H19533">
            <v>8</v>
          </cell>
          <cell r="I19533" t="str">
            <v>HIDRAULICA</v>
          </cell>
        </row>
        <row r="19534">
          <cell r="E19534">
            <v>89451264</v>
          </cell>
          <cell r="F19534" t="str">
            <v>VALV RETENCAO PORT HORIZ 1.1/2 EMMETI</v>
          </cell>
          <cell r="G19534">
            <v>154.9</v>
          </cell>
          <cell r="H19534">
            <v>8</v>
          </cell>
          <cell r="I19534" t="str">
            <v>HIDRAULICA</v>
          </cell>
        </row>
        <row r="19535">
          <cell r="E19535">
            <v>89451292</v>
          </cell>
          <cell r="F19535" t="str">
            <v>VALV RETENCAO PORT HORIZ 2 EMMETI</v>
          </cell>
          <cell r="G19535">
            <v>179.9</v>
          </cell>
          <cell r="H19535">
            <v>8</v>
          </cell>
          <cell r="I19535" t="str">
            <v>HIDRAULICA</v>
          </cell>
        </row>
        <row r="19536">
          <cell r="E19536">
            <v>89451306</v>
          </cell>
          <cell r="F19536" t="str">
            <v>VALV RETENCAO PORT HORIZ 2.1/2 EMMETI</v>
          </cell>
          <cell r="G19536">
            <v>342.9</v>
          </cell>
          <cell r="H19536">
            <v>8</v>
          </cell>
          <cell r="I19536" t="str">
            <v>HIDRAULICA</v>
          </cell>
        </row>
        <row r="19537">
          <cell r="E19537">
            <v>89451810</v>
          </cell>
          <cell r="F19537" t="str">
            <v>VALV RETENCAO VERTICAL MET 3/4 EMMETI</v>
          </cell>
          <cell r="G19537">
            <v>52.9</v>
          </cell>
          <cell r="H19537">
            <v>8</v>
          </cell>
          <cell r="I19537" t="str">
            <v>HIDRAULICA</v>
          </cell>
        </row>
        <row r="19538">
          <cell r="E19538">
            <v>89451222</v>
          </cell>
          <cell r="F19538" t="str">
            <v>VALV RETENCAO FUNDO POCO 1/2 EMMETI</v>
          </cell>
          <cell r="G19538">
            <v>33.9</v>
          </cell>
          <cell r="H19538">
            <v>8</v>
          </cell>
          <cell r="I19538" t="str">
            <v>HIDRAULICA</v>
          </cell>
        </row>
        <row r="19539">
          <cell r="E19539">
            <v>89451243</v>
          </cell>
          <cell r="F19539" t="str">
            <v>VALV RETENCAO FUNDO POCO 3/4 EMMETI</v>
          </cell>
          <cell r="G19539">
            <v>33.9</v>
          </cell>
          <cell r="H19539">
            <v>8</v>
          </cell>
          <cell r="I19539" t="str">
            <v>HIDRAULICA</v>
          </cell>
        </row>
        <row r="19540">
          <cell r="E19540">
            <v>89451180</v>
          </cell>
          <cell r="F19540" t="str">
            <v>VALV RETENCAO FUNDO POCO 1 EMMETI</v>
          </cell>
          <cell r="G19540">
            <v>23.29</v>
          </cell>
          <cell r="H19540">
            <v>8</v>
          </cell>
          <cell r="I19540" t="str">
            <v>HIDRAULICA</v>
          </cell>
        </row>
        <row r="19541">
          <cell r="E19541">
            <v>89451201</v>
          </cell>
          <cell r="F19541" t="str">
            <v>VALV RETENCAO FUNDO POCO 1.1/4 EMMETI</v>
          </cell>
          <cell r="G19541">
            <v>128.9</v>
          </cell>
          <cell r="H19541">
            <v>8</v>
          </cell>
          <cell r="I19541" t="str">
            <v>HIDRAULICA</v>
          </cell>
        </row>
        <row r="19542">
          <cell r="E19542">
            <v>89451194</v>
          </cell>
          <cell r="F19542" t="str">
            <v>VALV RETENCAO FUNDO POCO 1.1/2 EMMETI</v>
          </cell>
          <cell r="G19542">
            <v>139.9</v>
          </cell>
          <cell r="H19542">
            <v>8</v>
          </cell>
          <cell r="I19542" t="str">
            <v>HIDRAULICA</v>
          </cell>
        </row>
        <row r="19543">
          <cell r="E19543">
            <v>89451236</v>
          </cell>
          <cell r="F19543" t="str">
            <v>VALV RETENCAO FUNDO POCO 2 EMMETI</v>
          </cell>
          <cell r="G19543">
            <v>161.9</v>
          </cell>
          <cell r="H19543">
            <v>8</v>
          </cell>
          <cell r="I19543" t="str">
            <v>HIDRAULICA</v>
          </cell>
        </row>
        <row r="19544">
          <cell r="E19544">
            <v>89451572</v>
          </cell>
          <cell r="F19544" t="str">
            <v>VALV ESF FF BSP PN25 ALAV 1 EMMETI</v>
          </cell>
          <cell r="G19544">
            <v>47.9</v>
          </cell>
          <cell r="H19544">
            <v>8</v>
          </cell>
          <cell r="I19544" t="str">
            <v>HIDRAULICA</v>
          </cell>
        </row>
        <row r="19545">
          <cell r="E19545">
            <v>89451586</v>
          </cell>
          <cell r="F19545" t="str">
            <v>VALV ESF FF BSP PN25 ALAV 1.1/2 EMMETI</v>
          </cell>
          <cell r="G19545">
            <v>105.9</v>
          </cell>
          <cell r="H19545">
            <v>8</v>
          </cell>
          <cell r="I19545" t="str">
            <v>HIDRAULICA</v>
          </cell>
        </row>
        <row r="19546">
          <cell r="E19546">
            <v>89451614</v>
          </cell>
          <cell r="F19546" t="str">
            <v>VALV ESF FF BSP PN25 ALAV 2 EMMETI</v>
          </cell>
          <cell r="G19546">
            <v>168.9</v>
          </cell>
          <cell r="H19546">
            <v>8</v>
          </cell>
          <cell r="I19546" t="str">
            <v>HIDRAULICA</v>
          </cell>
        </row>
        <row r="19547">
          <cell r="E19547">
            <v>89451740</v>
          </cell>
          <cell r="F19547" t="str">
            <v>VALV ESF GAS MF BSP ALAV 1.1/4 EMMETI</v>
          </cell>
          <cell r="H19547">
            <v>8</v>
          </cell>
          <cell r="I19547" t="str">
            <v>HIDRAULICA</v>
          </cell>
        </row>
        <row r="19548">
          <cell r="E19548">
            <v>89409285</v>
          </cell>
          <cell r="F19548" t="str">
            <v>TORNEIRA PARA TANQUE 3 SAIDAS</v>
          </cell>
          <cell r="G19548">
            <v>154.9</v>
          </cell>
          <cell r="H19548">
            <v>7</v>
          </cell>
          <cell r="I19548" t="str">
            <v>BANHEIROS E COZINHAS</v>
          </cell>
        </row>
        <row r="19549">
          <cell r="E19549">
            <v>89267444</v>
          </cell>
          <cell r="F19549" t="str">
            <v>TORN LAV MESA 1194 C/50</v>
          </cell>
          <cell r="H19549">
            <v>7</v>
          </cell>
          <cell r="I19549" t="str">
            <v>BANHEIROS E COZINHAS</v>
          </cell>
        </row>
        <row r="19550">
          <cell r="E19550">
            <v>89443543</v>
          </cell>
          <cell r="F19550" t="str">
            <v>CESTO PIA VALV AMER METAL 3.1/2 STOC</v>
          </cell>
          <cell r="H19550">
            <v>8</v>
          </cell>
          <cell r="I19550" t="str">
            <v>HIDRAULICA</v>
          </cell>
        </row>
        <row r="19551">
          <cell r="E19551">
            <v>89393850</v>
          </cell>
          <cell r="F19551" t="str">
            <v>PLUG TAPA FURO RED MET</v>
          </cell>
          <cell r="G19551">
            <v>24.99</v>
          </cell>
          <cell r="H19551">
            <v>7</v>
          </cell>
          <cell r="I19551" t="str">
            <v>BANHEIROS E COZINHAS</v>
          </cell>
        </row>
        <row r="19552">
          <cell r="E19552">
            <v>89267591</v>
          </cell>
          <cell r="F19552" t="str">
            <v>CHUV DUCHA PAR RED 1810 15CM STOC</v>
          </cell>
          <cell r="G19552">
            <v>127.79</v>
          </cell>
          <cell r="H19552">
            <v>8</v>
          </cell>
          <cell r="I19552" t="str">
            <v>HIDRAULICA</v>
          </cell>
        </row>
        <row r="19553">
          <cell r="E19553">
            <v>89267605</v>
          </cell>
          <cell r="F19553" t="str">
            <v>CHUV DUCHA DESV PAR RED 1812 STOC</v>
          </cell>
          <cell r="G19553">
            <v>207.99</v>
          </cell>
          <cell r="H19553">
            <v>8</v>
          </cell>
          <cell r="I19553" t="str">
            <v>HIDRAULICA</v>
          </cell>
        </row>
        <row r="19554">
          <cell r="E19554">
            <v>89052054</v>
          </cell>
          <cell r="F19554" t="str">
            <v>TORN TANQUE/MAQUINA CR</v>
          </cell>
          <cell r="G19554">
            <v>94.9</v>
          </cell>
          <cell r="H19554">
            <v>7</v>
          </cell>
          <cell r="I19554" t="str">
            <v>BANHEIROS E COZINHAS</v>
          </cell>
        </row>
        <row r="19555">
          <cell r="E19555">
            <v>89267514</v>
          </cell>
          <cell r="F19555" t="str">
            <v>MIST LAV MESA 1/4 VOLTA 1873 C/50</v>
          </cell>
          <cell r="H19555">
            <v>7</v>
          </cell>
          <cell r="I19555" t="str">
            <v>BANHEIROS E COZINHAS</v>
          </cell>
        </row>
        <row r="19556">
          <cell r="E19556">
            <v>89267521</v>
          </cell>
          <cell r="F19556" t="str">
            <v>MIST BIDE MESA 1876 C/50</v>
          </cell>
          <cell r="H19556">
            <v>7</v>
          </cell>
          <cell r="I19556" t="str">
            <v>BANHEIROS E COZINHAS</v>
          </cell>
        </row>
        <row r="19557">
          <cell r="E19557">
            <v>89052061</v>
          </cell>
          <cell r="F19557" t="str">
            <v>TORN TANQUE/MAQ DERIV REG CR</v>
          </cell>
          <cell r="G19557">
            <v>117.9</v>
          </cell>
          <cell r="H19557">
            <v>7</v>
          </cell>
          <cell r="I19557" t="str">
            <v>BANHEIROS E COZINHAS</v>
          </cell>
        </row>
        <row r="19558">
          <cell r="E19558">
            <v>89267640</v>
          </cell>
          <cell r="F19558" t="str">
            <v>SUPORTE DUCHA HIG 1908</v>
          </cell>
          <cell r="G19558">
            <v>10.99</v>
          </cell>
          <cell r="H19558">
            <v>8</v>
          </cell>
          <cell r="I19558" t="str">
            <v>HIDRAULICA</v>
          </cell>
        </row>
        <row r="19559">
          <cell r="E19559">
            <v>89051956</v>
          </cell>
          <cell r="F19559" t="str">
            <v>TORN PIA PAREDE MOVEL BA</v>
          </cell>
          <cell r="H19559">
            <v>7</v>
          </cell>
          <cell r="I19559" t="str">
            <v>BANHEIROS E COZINHAS</v>
          </cell>
        </row>
        <row r="19560">
          <cell r="E19560">
            <v>89267626</v>
          </cell>
          <cell r="F19560" t="str">
            <v>CHUV DUCHA PAR RED 1817 30CM STOC</v>
          </cell>
          <cell r="H19560">
            <v>8</v>
          </cell>
          <cell r="I19560" t="str">
            <v>HIDRAULICA</v>
          </cell>
        </row>
        <row r="19561">
          <cell r="E19561">
            <v>89267612</v>
          </cell>
          <cell r="F19561" t="str">
            <v>CHUV ARTIC 4,5 FLEX 1,80 CR 1816 STOC</v>
          </cell>
          <cell r="H19561">
            <v>8</v>
          </cell>
          <cell r="I19561" t="str">
            <v>HIDRAULICA</v>
          </cell>
        </row>
        <row r="19562">
          <cell r="E19562">
            <v>89052040</v>
          </cell>
          <cell r="F19562" t="str">
            <v>TORN JARDIM/TANQUE LONGA</v>
          </cell>
          <cell r="G19562">
            <v>39.9</v>
          </cell>
          <cell r="H19562">
            <v>7</v>
          </cell>
          <cell r="I19562" t="str">
            <v>BANHEIROS E COZINHAS</v>
          </cell>
        </row>
        <row r="19563">
          <cell r="E19563">
            <v>89267556</v>
          </cell>
          <cell r="F19563" t="str">
            <v>MIST MONO LAV MESA 1882</v>
          </cell>
          <cell r="H19563">
            <v>7</v>
          </cell>
          <cell r="I19563" t="str">
            <v>BANHEIROS E COZINHAS</v>
          </cell>
        </row>
        <row r="19564">
          <cell r="E19564">
            <v>89335456</v>
          </cell>
          <cell r="F19564" t="str">
            <v>MONO LAV MESA 1883</v>
          </cell>
          <cell r="G19564">
            <v>259.89999999999998</v>
          </cell>
          <cell r="H19564">
            <v>7</v>
          </cell>
          <cell r="I19564" t="str">
            <v>BANHEIROS E COZINHAS</v>
          </cell>
        </row>
        <row r="19565">
          <cell r="E19565">
            <v>89267535</v>
          </cell>
          <cell r="F19565" t="str">
            <v>MIST LAV MESA 1/4 VOLTA 1887 C/89</v>
          </cell>
          <cell r="H19565">
            <v>7</v>
          </cell>
          <cell r="I19565" t="str">
            <v>BANHEIROS E COZINHAS</v>
          </cell>
        </row>
        <row r="19566">
          <cell r="E19566">
            <v>89267451</v>
          </cell>
          <cell r="F19566" t="str">
            <v>TORN LAV MESA BM 1/4VOLTA 1185 C/77</v>
          </cell>
          <cell r="G19566">
            <v>274.89999999999998</v>
          </cell>
          <cell r="H19566">
            <v>7</v>
          </cell>
          <cell r="I19566" t="str">
            <v>BANHEIROS E COZINHAS</v>
          </cell>
        </row>
        <row r="19567">
          <cell r="E19567">
            <v>89051942</v>
          </cell>
          <cell r="F19567" t="str">
            <v>TORN LAV MESA BA 1/4 VOLTA</v>
          </cell>
          <cell r="G19567">
            <v>148.9</v>
          </cell>
          <cell r="H19567">
            <v>7</v>
          </cell>
          <cell r="I19567" t="str">
            <v>BANHEIROS E COZINHAS</v>
          </cell>
        </row>
        <row r="19568">
          <cell r="E19568">
            <v>89051970</v>
          </cell>
          <cell r="F19568" t="str">
            <v>TORN LAV MESA BB 6194</v>
          </cell>
          <cell r="H19568">
            <v>7</v>
          </cell>
          <cell r="I19568" t="str">
            <v>BANHEIROS E COZINHAS</v>
          </cell>
        </row>
        <row r="19569">
          <cell r="E19569">
            <v>89111533</v>
          </cell>
          <cell r="F19569" t="str">
            <v>TORN LAV BB MESA FECH AUT 2008</v>
          </cell>
          <cell r="G19569">
            <v>149.9</v>
          </cell>
          <cell r="H19569">
            <v>7</v>
          </cell>
          <cell r="I19569" t="str">
            <v>BANHEIROS E COZINHAS</v>
          </cell>
        </row>
        <row r="19570">
          <cell r="E19570">
            <v>89267416</v>
          </cell>
          <cell r="F19570" t="str">
            <v>VALV MIC STOCMATIC CR AUT 2010</v>
          </cell>
          <cell r="G19570">
            <v>182.9</v>
          </cell>
          <cell r="H19570">
            <v>7</v>
          </cell>
          <cell r="I19570" t="str">
            <v>BANHEIROS E COZINHAS</v>
          </cell>
        </row>
        <row r="19571">
          <cell r="E19571">
            <v>89388761</v>
          </cell>
          <cell r="F19571" t="str">
            <v>KIT ACES BANH 3099 5 PÇS CR</v>
          </cell>
          <cell r="H19571">
            <v>7</v>
          </cell>
          <cell r="I19571" t="str">
            <v>BANHEIROS E COZINHAS</v>
          </cell>
        </row>
        <row r="19572">
          <cell r="E19572">
            <v>89267395</v>
          </cell>
          <cell r="F19572" t="str">
            <v>TORN LAV MESA STOCMATIC CR 2011</v>
          </cell>
          <cell r="G19572">
            <v>199.9</v>
          </cell>
          <cell r="H19572">
            <v>7</v>
          </cell>
          <cell r="I19572" t="str">
            <v>BANHEIROS E COZINHAS</v>
          </cell>
        </row>
        <row r="19573">
          <cell r="E19573">
            <v>89051935</v>
          </cell>
          <cell r="F19573" t="str">
            <v>TORN LAV MESA BB 3192</v>
          </cell>
          <cell r="H19573">
            <v>7</v>
          </cell>
          <cell r="I19573" t="str">
            <v>BANHEIROS E COZINHAS</v>
          </cell>
        </row>
        <row r="19574">
          <cell r="E19574">
            <v>89052026</v>
          </cell>
          <cell r="F19574" t="str">
            <v>TORN LAV MESA BA</v>
          </cell>
          <cell r="G19574">
            <v>235.9</v>
          </cell>
          <cell r="H19574">
            <v>7</v>
          </cell>
          <cell r="I19574" t="str">
            <v>BANHEIROS E COZINHAS</v>
          </cell>
        </row>
        <row r="19575">
          <cell r="E19575">
            <v>89052033</v>
          </cell>
          <cell r="F19575" t="str">
            <v>TORN JARDIM/TANQUE CURTA</v>
          </cell>
          <cell r="G19575">
            <v>38.9</v>
          </cell>
          <cell r="H19575">
            <v>7</v>
          </cell>
          <cell r="I19575" t="str">
            <v>BANHEIROS E COZINHAS</v>
          </cell>
        </row>
        <row r="19576">
          <cell r="E19576">
            <v>89267486</v>
          </cell>
          <cell r="F19576" t="str">
            <v>TORN LAV MESA 3191 C/39</v>
          </cell>
          <cell r="H19576">
            <v>7</v>
          </cell>
          <cell r="I19576" t="str">
            <v>BANHEIROS E COZINHAS</v>
          </cell>
        </row>
        <row r="19577">
          <cell r="E19577">
            <v>89335470</v>
          </cell>
          <cell r="F19577" t="str">
            <v>CHUV DUCHA PAR RED 18CM 1811 STOC</v>
          </cell>
          <cell r="G19577">
            <v>93.28</v>
          </cell>
          <cell r="H19577">
            <v>8</v>
          </cell>
          <cell r="I19577" t="str">
            <v>HIDRAULICA</v>
          </cell>
        </row>
        <row r="19578">
          <cell r="E19578">
            <v>89111554</v>
          </cell>
          <cell r="F19578" t="str">
            <v>TORN LAV PAR FECH AUT 2014</v>
          </cell>
          <cell r="G19578">
            <v>199.9</v>
          </cell>
          <cell r="H19578">
            <v>7</v>
          </cell>
          <cell r="I19578" t="str">
            <v>BANHEIROS E COZINHAS</v>
          </cell>
        </row>
        <row r="19579">
          <cell r="E19579">
            <v>89522524</v>
          </cell>
          <cell r="F19579" t="str">
            <v>TAMPAO STORZ C/CORR AL 1.1/2 STOC</v>
          </cell>
          <cell r="H19579">
            <v>8</v>
          </cell>
          <cell r="I19579" t="str">
            <v>HIDRAULICA</v>
          </cell>
        </row>
        <row r="19580">
          <cell r="E19580">
            <v>89267633</v>
          </cell>
          <cell r="F19580" t="str">
            <v>CHUV DUCHA PAR QUAD 20CM 1823 STOC</v>
          </cell>
          <cell r="G19580">
            <v>346.01</v>
          </cell>
          <cell r="H19580">
            <v>8</v>
          </cell>
          <cell r="I19580" t="str">
            <v>HIDRAULICA</v>
          </cell>
        </row>
        <row r="19581">
          <cell r="E19581">
            <v>89267570</v>
          </cell>
          <cell r="F19581" t="str">
            <v>MIST LAV MESA QUADRADO 1889 C/91</v>
          </cell>
          <cell r="H19581">
            <v>7</v>
          </cell>
          <cell r="I19581" t="str">
            <v>BANHEIROS E COZINHAS</v>
          </cell>
        </row>
        <row r="19582">
          <cell r="E19582">
            <v>89267465</v>
          </cell>
          <cell r="F19582" t="str">
            <v>TORN LAV MESA QUADRADA BA 1204 C/91</v>
          </cell>
          <cell r="G19582">
            <v>360.9</v>
          </cell>
          <cell r="H19582">
            <v>7</v>
          </cell>
          <cell r="I19582" t="str">
            <v>BANHEIROS E COZINHAS</v>
          </cell>
        </row>
        <row r="19583">
          <cell r="E19583">
            <v>89523112</v>
          </cell>
          <cell r="F19583" t="str">
            <v>ADAPT INCENDIO STORZ AL 2.1/2X2.1/2 STOC</v>
          </cell>
          <cell r="H19583">
            <v>8</v>
          </cell>
          <cell r="I19583" t="str">
            <v>HIDRAULICA</v>
          </cell>
        </row>
        <row r="19584">
          <cell r="E19584">
            <v>89522531</v>
          </cell>
          <cell r="F19584" t="str">
            <v>TAMPAO STORZ C/CORR AL 2.1/2 STOC</v>
          </cell>
          <cell r="H19584">
            <v>8</v>
          </cell>
          <cell r="I19584" t="str">
            <v>HIDRAULICA</v>
          </cell>
        </row>
        <row r="19585">
          <cell r="E19585">
            <v>89523133</v>
          </cell>
          <cell r="F19585" t="str">
            <v>ESGUICHO STORZ JATO REGUL AL 1.1/2 STOC</v>
          </cell>
          <cell r="H19585">
            <v>8</v>
          </cell>
          <cell r="I19585" t="str">
            <v>HIDRAULICA</v>
          </cell>
        </row>
        <row r="19586">
          <cell r="E19586">
            <v>89541466</v>
          </cell>
          <cell r="F19586" t="str">
            <v>MIST COZ MESA MONO 1880 QUADRADO CR</v>
          </cell>
          <cell r="G19586">
            <v>438.9</v>
          </cell>
          <cell r="H19586">
            <v>7</v>
          </cell>
          <cell r="I19586" t="str">
            <v>BANHEIROS E COZINHAS</v>
          </cell>
        </row>
        <row r="19587">
          <cell r="E19587">
            <v>89267542</v>
          </cell>
          <cell r="F19587" t="str">
            <v>MIST MONO LAV BA C/VIDR 1890</v>
          </cell>
          <cell r="H19587">
            <v>7</v>
          </cell>
          <cell r="I19587" t="str">
            <v>BANHEIROS E COZINHAS</v>
          </cell>
        </row>
        <row r="19588">
          <cell r="E19588">
            <v>89267563</v>
          </cell>
          <cell r="F19588" t="str">
            <v>MIST LAV PAR 1879 C/33</v>
          </cell>
          <cell r="H19588">
            <v>7</v>
          </cell>
          <cell r="I19588" t="str">
            <v>BANHEIROS E COZINHAS</v>
          </cell>
        </row>
        <row r="19589">
          <cell r="E19589">
            <v>89267402</v>
          </cell>
          <cell r="F19589" t="str">
            <v>TORN LAV MESA PRATICA CR MATIC 2015</v>
          </cell>
          <cell r="G19589">
            <v>175.9</v>
          </cell>
          <cell r="H19589">
            <v>7</v>
          </cell>
          <cell r="I19589" t="str">
            <v>BANHEIROS E COZINHAS</v>
          </cell>
        </row>
        <row r="19590">
          <cell r="E19590">
            <v>89111540</v>
          </cell>
          <cell r="F19590" t="str">
            <v>TORN LAV BA MESA FECH AUT 2016</v>
          </cell>
          <cell r="H19590">
            <v>7</v>
          </cell>
          <cell r="I19590" t="str">
            <v>BANHEIROS E COZINHAS</v>
          </cell>
        </row>
        <row r="19591">
          <cell r="E19591">
            <v>89523126</v>
          </cell>
          <cell r="F19591" t="str">
            <v>CHAVE INCENDIO STORZ AL 2.1/2X1.1/2 STOC</v>
          </cell>
          <cell r="G19591">
            <v>14.9</v>
          </cell>
          <cell r="H19591">
            <v>8</v>
          </cell>
          <cell r="I19591" t="str">
            <v>HIDRAULICA</v>
          </cell>
        </row>
        <row r="19592">
          <cell r="E19592">
            <v>89051984</v>
          </cell>
          <cell r="F19592" t="str">
            <v>TORN PIA MESA MOVEL BA 1/4 VOLTA</v>
          </cell>
          <cell r="G19592">
            <v>104.9</v>
          </cell>
          <cell r="H19592">
            <v>7</v>
          </cell>
          <cell r="I19592" t="str">
            <v>BANHEIROS E COZINHAS</v>
          </cell>
        </row>
        <row r="19593">
          <cell r="E19593">
            <v>89335505</v>
          </cell>
          <cell r="F19593" t="str">
            <v>MONO PIA MESA BM 1892</v>
          </cell>
          <cell r="G19593">
            <v>318.89999999999998</v>
          </cell>
          <cell r="H19593">
            <v>7</v>
          </cell>
          <cell r="I19593" t="str">
            <v>BANHEIROS E COZINHAS</v>
          </cell>
        </row>
        <row r="19594">
          <cell r="E19594">
            <v>89267430</v>
          </cell>
          <cell r="F19594" t="str">
            <v>TORN LAV MESA C/VIDR BB 1211</v>
          </cell>
          <cell r="G19594">
            <v>274.89999999999998</v>
          </cell>
          <cell r="H19594">
            <v>7</v>
          </cell>
          <cell r="I19594" t="str">
            <v>BANHEIROS E COZINHAS</v>
          </cell>
        </row>
        <row r="19595">
          <cell r="E19595">
            <v>89267500</v>
          </cell>
          <cell r="F19595" t="str">
            <v>MIST LAV MESA BM 1878 C/24</v>
          </cell>
          <cell r="H19595">
            <v>7</v>
          </cell>
          <cell r="I19595" t="str">
            <v>BANHEIROS E COZINHAS</v>
          </cell>
        </row>
        <row r="19596">
          <cell r="E19596">
            <v>89527410</v>
          </cell>
          <cell r="F19596" t="str">
            <v>TORN TANQ/MAQ PAR C21 2 SAIDAS ABS CR</v>
          </cell>
          <cell r="G19596">
            <v>46.9</v>
          </cell>
          <cell r="H19596">
            <v>7</v>
          </cell>
          <cell r="I19596" t="str">
            <v>BANHEIROS E COZINHAS</v>
          </cell>
        </row>
        <row r="19597">
          <cell r="E19597">
            <v>89457662</v>
          </cell>
          <cell r="F19597" t="str">
            <v>TORN LAVATORIO MESA BM ABS 8195 C21</v>
          </cell>
          <cell r="G19597">
            <v>37.9</v>
          </cell>
          <cell r="H19597">
            <v>7</v>
          </cell>
          <cell r="I19597" t="str">
            <v>BANHEIROS E COZINHAS</v>
          </cell>
        </row>
        <row r="19598">
          <cell r="E19598">
            <v>89335442</v>
          </cell>
          <cell r="F19598" t="str">
            <v>TORN COZ PAR C/ AREJ BA 3160 C32</v>
          </cell>
          <cell r="G19598">
            <v>59.9</v>
          </cell>
          <cell r="H19598">
            <v>7</v>
          </cell>
          <cell r="I19598" t="str">
            <v>BANHEIROS E COZINHAS</v>
          </cell>
        </row>
        <row r="19599">
          <cell r="E19599">
            <v>89466811</v>
          </cell>
          <cell r="F19599" t="str">
            <v>VALV CLICK LAV RED CURTA 1(7/8) STOC</v>
          </cell>
          <cell r="G19599">
            <v>64.900000000000006</v>
          </cell>
          <cell r="H19599">
            <v>8</v>
          </cell>
          <cell r="I19599" t="str">
            <v>HIDRAULICA</v>
          </cell>
        </row>
        <row r="19600">
          <cell r="E19600">
            <v>89466825</v>
          </cell>
          <cell r="F19600" t="str">
            <v>VALV CLICK TANQUE RED 1.1/4 STOC</v>
          </cell>
          <cell r="G19600">
            <v>72.900000000000006</v>
          </cell>
          <cell r="H19600">
            <v>8</v>
          </cell>
          <cell r="I19600" t="str">
            <v>HIDRAULICA</v>
          </cell>
        </row>
        <row r="19601">
          <cell r="E19601">
            <v>89052005</v>
          </cell>
          <cell r="F19601" t="str">
            <v>TORN PIA ART PAREDE BA</v>
          </cell>
          <cell r="H19601">
            <v>7</v>
          </cell>
          <cell r="I19601" t="str">
            <v>BANHEIROS E COZINHAS</v>
          </cell>
        </row>
        <row r="19602">
          <cell r="E19602">
            <v>89388901</v>
          </cell>
          <cell r="F19602" t="str">
            <v>TORN PIA PAR 6220 C/98 CR 1/4 MOVEL</v>
          </cell>
          <cell r="G19602">
            <v>99.9</v>
          </cell>
          <cell r="H19602">
            <v>7</v>
          </cell>
          <cell r="I19602" t="str">
            <v>BANHEIROS E COZINHAS</v>
          </cell>
        </row>
        <row r="19603">
          <cell r="E19603">
            <v>89388712</v>
          </cell>
          <cell r="F19603" t="str">
            <v>TORN PIA MESA 6221 C/98 CR 1/4 VOLTA</v>
          </cell>
          <cell r="G19603">
            <v>79.900000000000006</v>
          </cell>
          <cell r="H19603">
            <v>7</v>
          </cell>
          <cell r="I19603" t="str">
            <v>BANHEIROS E COZINHAS</v>
          </cell>
        </row>
        <row r="19604">
          <cell r="E19604">
            <v>89051991</v>
          </cell>
          <cell r="F19604" t="str">
            <v>TORN PIA PAR 6157 C/98 MT 1/4 VOLTA</v>
          </cell>
          <cell r="G19604">
            <v>82.9</v>
          </cell>
          <cell r="H19604">
            <v>7</v>
          </cell>
          <cell r="I19604" t="str">
            <v>BANHEIROS E COZINHAS</v>
          </cell>
        </row>
        <row r="19605">
          <cell r="E19605">
            <v>89412995</v>
          </cell>
          <cell r="F19605" t="str">
            <v>TORN PAR LONG C/ BICO 18CM</v>
          </cell>
          <cell r="G19605">
            <v>54.9</v>
          </cell>
          <cell r="H19605">
            <v>7</v>
          </cell>
          <cell r="I19605" t="str">
            <v>BANHEIROS E COZINHAS</v>
          </cell>
        </row>
        <row r="19606">
          <cell r="E19606">
            <v>89051963</v>
          </cell>
          <cell r="F19606" t="str">
            <v>TORN LAV MESA MOVEL BA</v>
          </cell>
          <cell r="G19606">
            <v>78.900000000000006</v>
          </cell>
          <cell r="H19606">
            <v>7</v>
          </cell>
          <cell r="I19606" t="str">
            <v>BANHEIROS E COZINHAS</v>
          </cell>
        </row>
        <row r="19607">
          <cell r="E19607">
            <v>89523056</v>
          </cell>
          <cell r="F19607" t="str">
            <v>ADAPT INCENDIO STORZ AL 2.1/2X1.1/2 STOC</v>
          </cell>
          <cell r="H19607">
            <v>8</v>
          </cell>
          <cell r="I19607" t="str">
            <v>HIDRAULICA</v>
          </cell>
        </row>
        <row r="19608">
          <cell r="E19608">
            <v>89522510</v>
          </cell>
          <cell r="F19608" t="str">
            <v>ESGUICHO STORZ JATO SOL AL 13X1.1/2 STOC</v>
          </cell>
          <cell r="H19608">
            <v>8</v>
          </cell>
          <cell r="I19608" t="str">
            <v>HIDRAULICA</v>
          </cell>
        </row>
        <row r="19609">
          <cell r="E19609">
            <v>89388733</v>
          </cell>
          <cell r="F19609" t="str">
            <v>TORN PIA MESA 6178 C/98 MT 1/4 VOLTA</v>
          </cell>
          <cell r="G19609">
            <v>74.900000000000006</v>
          </cell>
          <cell r="H19609">
            <v>7</v>
          </cell>
          <cell r="I19609" t="str">
            <v>BANHEIROS E COZINHAS</v>
          </cell>
        </row>
        <row r="19610">
          <cell r="E19610">
            <v>89335484</v>
          </cell>
          <cell r="F19610" t="str">
            <v>CHUV DUCHA DESV PAR RED 1843 STOC</v>
          </cell>
          <cell r="G19610">
            <v>219.14</v>
          </cell>
          <cell r="H19610">
            <v>8</v>
          </cell>
          <cell r="I19610" t="str">
            <v>HIDRAULICA</v>
          </cell>
        </row>
        <row r="19611">
          <cell r="E19611">
            <v>89335491</v>
          </cell>
          <cell r="F19611" t="str">
            <v>TORN TQ MESA 1/4 VLT BICO BM 6182 C98</v>
          </cell>
          <cell r="G19611">
            <v>99.9</v>
          </cell>
          <cell r="H19611">
            <v>7</v>
          </cell>
          <cell r="I19611" t="str">
            <v>BANHEIROS E COZINHAS</v>
          </cell>
        </row>
        <row r="19612">
          <cell r="E19612">
            <v>89388845</v>
          </cell>
          <cell r="F19612" t="str">
            <v>TORN PIA PAR 6164 C/98 VM 1/4 MOVEL</v>
          </cell>
          <cell r="H19612">
            <v>7</v>
          </cell>
          <cell r="I19612" t="str">
            <v>BANHEIROS E COZINHAS</v>
          </cell>
        </row>
        <row r="19613">
          <cell r="E19613">
            <v>89388705</v>
          </cell>
          <cell r="F19613" t="str">
            <v>TORN PIA PAR 6164 C/98 PT 1/4 MOVEL</v>
          </cell>
          <cell r="G19613">
            <v>119.9</v>
          </cell>
          <cell r="H19613">
            <v>7</v>
          </cell>
          <cell r="I19613" t="str">
            <v>BANHEIROS E COZINHAS</v>
          </cell>
        </row>
        <row r="19614">
          <cell r="E19614">
            <v>89388880</v>
          </cell>
          <cell r="F19614" t="str">
            <v>TORN PIA MESA 6165 C/98 VM 1/4 MOVEL</v>
          </cell>
          <cell r="H19614">
            <v>7</v>
          </cell>
          <cell r="I19614" t="str">
            <v>BANHEIROS E COZINHAS</v>
          </cell>
        </row>
        <row r="19615">
          <cell r="E19615">
            <v>89388866</v>
          </cell>
          <cell r="F19615" t="str">
            <v>TORN PIA MESA 6165 C/98 PT 1/4 MOVEL</v>
          </cell>
          <cell r="H19615">
            <v>7</v>
          </cell>
          <cell r="I19615" t="str">
            <v>BANHEIROS E COZINHAS</v>
          </cell>
        </row>
        <row r="19616">
          <cell r="E19616">
            <v>89358115</v>
          </cell>
          <cell r="F19616" t="str">
            <v>MONO COZ MESA FLEXIV VM 6250</v>
          </cell>
          <cell r="G19616">
            <v>379.9</v>
          </cell>
          <cell r="H19616">
            <v>7</v>
          </cell>
          <cell r="I19616" t="str">
            <v>BANHEIROS E COZINHAS</v>
          </cell>
        </row>
        <row r="19617">
          <cell r="E19617">
            <v>89358122</v>
          </cell>
          <cell r="F19617" t="str">
            <v>MONO COZ MESA FLEXIV PT 6250</v>
          </cell>
          <cell r="G19617">
            <v>379.9</v>
          </cell>
          <cell r="H19617">
            <v>7</v>
          </cell>
          <cell r="I19617" t="str">
            <v>BANHEIROS E COZINHAS</v>
          </cell>
        </row>
        <row r="19618">
          <cell r="E19618">
            <v>89388810</v>
          </cell>
          <cell r="F19618" t="str">
            <v>TORN PIA PAR 6164 C/98 AZ 1/4 MOVEL</v>
          </cell>
          <cell r="H19618">
            <v>7</v>
          </cell>
          <cell r="I19618" t="str">
            <v>BANHEIROS E COZINHAS</v>
          </cell>
        </row>
        <row r="19619">
          <cell r="E19619">
            <v>89388894</v>
          </cell>
          <cell r="F19619" t="str">
            <v>TORN PIA MESA 6165 C/98 BR 1/4 MOVEL</v>
          </cell>
          <cell r="H19619">
            <v>7</v>
          </cell>
          <cell r="I19619" t="str">
            <v>BANHEIROS E COZINHAS</v>
          </cell>
        </row>
        <row r="19620">
          <cell r="E19620">
            <v>89388852</v>
          </cell>
          <cell r="F19620" t="str">
            <v>TORN PIA PAR 6164 C/98 BR 1/4 MOVEL</v>
          </cell>
          <cell r="H19620">
            <v>7</v>
          </cell>
          <cell r="I19620" t="str">
            <v>BANHEIROS E COZINHAS</v>
          </cell>
        </row>
        <row r="19621">
          <cell r="E19621">
            <v>89527424</v>
          </cell>
          <cell r="F19621" t="str">
            <v>TORN LAV MESA 8175 FIXA FECHO RAP ABS CR</v>
          </cell>
          <cell r="G19621">
            <v>39.9</v>
          </cell>
          <cell r="H19621">
            <v>7</v>
          </cell>
          <cell r="I19621" t="str">
            <v>BANHEIROS E COZINHAS</v>
          </cell>
        </row>
        <row r="19622">
          <cell r="E19622">
            <v>89457676</v>
          </cell>
          <cell r="F19622" t="str">
            <v>TORN LAVATORIO ALTA PRAT 1/4V 8199</v>
          </cell>
          <cell r="G19622">
            <v>45.9</v>
          </cell>
          <cell r="H19622">
            <v>7</v>
          </cell>
          <cell r="I19622" t="str">
            <v>BANHEIROS E COZINHAS</v>
          </cell>
        </row>
        <row r="19623">
          <cell r="E19623">
            <v>89388873</v>
          </cell>
          <cell r="F19623" t="str">
            <v>TORN PIA MESA 6165 C/98 AZ 1/4 MOVEL</v>
          </cell>
          <cell r="H19623">
            <v>7</v>
          </cell>
          <cell r="I19623" t="str">
            <v>BANHEIROS E COZINHAS</v>
          </cell>
        </row>
        <row r="19624">
          <cell r="E19624">
            <v>89527354</v>
          </cell>
          <cell r="F19624" t="str">
            <v>TORN PIA PAR 9501 STEEL BM INOX</v>
          </cell>
          <cell r="G19624">
            <v>189.9</v>
          </cell>
          <cell r="H19624">
            <v>7</v>
          </cell>
          <cell r="I19624" t="str">
            <v>BANHEIROS E COZINHAS</v>
          </cell>
        </row>
        <row r="19625">
          <cell r="E19625">
            <v>89527361</v>
          </cell>
          <cell r="F19625" t="str">
            <v>TORN PIA MESA 9502 STEEL BM INOX</v>
          </cell>
          <cell r="G19625">
            <v>189.9</v>
          </cell>
          <cell r="H19625">
            <v>7</v>
          </cell>
          <cell r="I19625" t="str">
            <v>BANHEIROS E COZINHAS</v>
          </cell>
        </row>
        <row r="19626">
          <cell r="E19626">
            <v>89335400</v>
          </cell>
          <cell r="F19626" t="str">
            <v>TORN LAV STEEL MESA INOX MED 9503</v>
          </cell>
          <cell r="G19626">
            <v>197.9</v>
          </cell>
          <cell r="H19626">
            <v>7</v>
          </cell>
          <cell r="I19626" t="str">
            <v>BANHEIROS E COZINHAS</v>
          </cell>
        </row>
        <row r="19627">
          <cell r="E19627">
            <v>89335414</v>
          </cell>
          <cell r="F19627" t="str">
            <v>TORN LAV STEEL MESA INOX BB 9504</v>
          </cell>
          <cell r="G19627">
            <v>169.9</v>
          </cell>
          <cell r="H19627">
            <v>7</v>
          </cell>
          <cell r="I19627" t="str">
            <v>BANHEIROS E COZINHAS</v>
          </cell>
        </row>
        <row r="19628">
          <cell r="E19628">
            <v>89335421</v>
          </cell>
          <cell r="F19628" t="str">
            <v>TORN LAV STEEL MESA INOX BA 9505</v>
          </cell>
          <cell r="G19628">
            <v>179.9</v>
          </cell>
          <cell r="H19628">
            <v>7</v>
          </cell>
          <cell r="I19628" t="str">
            <v>BANHEIROS E COZINHAS</v>
          </cell>
        </row>
        <row r="19629">
          <cell r="E19629">
            <v>89335435</v>
          </cell>
          <cell r="F19629" t="str">
            <v>TORN COZ PAR 1/4 VOLTA 1163 C32</v>
          </cell>
          <cell r="G19629">
            <v>99.9</v>
          </cell>
          <cell r="H19629">
            <v>7</v>
          </cell>
          <cell r="I19629" t="str">
            <v>BANHEIROS E COZINHAS</v>
          </cell>
        </row>
        <row r="19630">
          <cell r="E19630">
            <v>89527431</v>
          </cell>
          <cell r="F19630" t="str">
            <v>TORN LAV MESA 8008 FIXA AUTOM CR</v>
          </cell>
          <cell r="G19630">
            <v>74.900000000000006</v>
          </cell>
          <cell r="H19630">
            <v>7</v>
          </cell>
          <cell r="I19630" t="str">
            <v>BANHEIROS E COZINHAS</v>
          </cell>
        </row>
        <row r="19631">
          <cell r="E19631">
            <v>89388782</v>
          </cell>
          <cell r="F19631" t="str">
            <v>TORN PIA MESA 6165 C98 AM 1/4 VOLTA</v>
          </cell>
          <cell r="H19631">
            <v>7</v>
          </cell>
          <cell r="I19631" t="str">
            <v>BANHEIROS E COZINHAS</v>
          </cell>
        </row>
        <row r="19632">
          <cell r="E19632">
            <v>89388775</v>
          </cell>
          <cell r="F19632" t="str">
            <v>TORN PIA PAR 6164 C98 AM 1/4 VOLTA</v>
          </cell>
          <cell r="H19632">
            <v>7</v>
          </cell>
          <cell r="I19632" t="str">
            <v>BANHEIROS E COZINHAS</v>
          </cell>
        </row>
        <row r="19633">
          <cell r="E19633">
            <v>89388831</v>
          </cell>
          <cell r="F19633" t="str">
            <v>ADAPT C/REG P/FILTRO 1151 CR</v>
          </cell>
          <cell r="H19633">
            <v>8</v>
          </cell>
          <cell r="I19633" t="str">
            <v>HIDRAULICA</v>
          </cell>
        </row>
        <row r="19634">
          <cell r="E19634">
            <v>89388754</v>
          </cell>
          <cell r="F19634" t="str">
            <v>TORN PIA PAR 6179 C/98 CR 1/4 VOLTA</v>
          </cell>
          <cell r="G19634">
            <v>136.9</v>
          </cell>
          <cell r="H19634">
            <v>7</v>
          </cell>
          <cell r="I19634" t="str">
            <v>BANHEIROS E COZINHAS</v>
          </cell>
        </row>
        <row r="19635">
          <cell r="E19635">
            <v>89458985</v>
          </cell>
          <cell r="F19635" t="str">
            <v>RALO PISO CLICK QUAD 15X15CM STOC</v>
          </cell>
          <cell r="H19635">
            <v>8</v>
          </cell>
          <cell r="I19635" t="str">
            <v>HIDRAULICA</v>
          </cell>
        </row>
        <row r="19636">
          <cell r="E19636">
            <v>89458971</v>
          </cell>
          <cell r="F19636" t="str">
            <v>RALO PISO CLICK QUAD 10X10CM STOC</v>
          </cell>
          <cell r="H19636">
            <v>8</v>
          </cell>
          <cell r="I19636" t="str">
            <v>HIDRAULICA</v>
          </cell>
        </row>
        <row r="19637">
          <cell r="E19637">
            <v>89459013</v>
          </cell>
          <cell r="F19637" t="str">
            <v>RALO PISO CLICK RED 15X15CM STOC</v>
          </cell>
          <cell r="H19637">
            <v>8</v>
          </cell>
          <cell r="I19637" t="str">
            <v>HIDRAULICA</v>
          </cell>
        </row>
        <row r="19638">
          <cell r="E19638">
            <v>89459006</v>
          </cell>
          <cell r="F19638" t="str">
            <v>RALO PISO CLICK RED 10X10CM STOC</v>
          </cell>
          <cell r="H19638">
            <v>8</v>
          </cell>
          <cell r="I19638" t="str">
            <v>HIDRAULICA</v>
          </cell>
        </row>
        <row r="19639">
          <cell r="E19639">
            <v>89527396</v>
          </cell>
          <cell r="F19639" t="str">
            <v>TORN PIA PAR 9506 STEEL T GOURM BM INOX</v>
          </cell>
          <cell r="G19639">
            <v>209.9</v>
          </cell>
          <cell r="H19639">
            <v>7</v>
          </cell>
          <cell r="I19639" t="str">
            <v>BANHEIROS E COZINHAS</v>
          </cell>
        </row>
        <row r="19640">
          <cell r="E19640">
            <v>89527403</v>
          </cell>
          <cell r="F19640" t="str">
            <v>TORN PIA MESA 9507 STEEL T GOURM BM INOX</v>
          </cell>
          <cell r="G19640">
            <v>219.9</v>
          </cell>
          <cell r="H19640">
            <v>7</v>
          </cell>
          <cell r="I19640" t="str">
            <v>BANHEIROS E COZINHAS</v>
          </cell>
        </row>
        <row r="19641">
          <cell r="E19641">
            <v>89541473</v>
          </cell>
          <cell r="F19641" t="str">
            <v>MIST COZ MESA MONO 1849 GOURMET CR</v>
          </cell>
          <cell r="G19641">
            <v>329.9</v>
          </cell>
          <cell r="H19641">
            <v>7</v>
          </cell>
          <cell r="I19641" t="str">
            <v>BANHEIROS E COZINHAS</v>
          </cell>
        </row>
        <row r="19642">
          <cell r="E19642">
            <v>89527382</v>
          </cell>
          <cell r="F19642" t="str">
            <v>MIST MONOC COZ MESA 9592 INOX ESCOVADO</v>
          </cell>
          <cell r="G19642">
            <v>249.9</v>
          </cell>
          <cell r="H19642">
            <v>7</v>
          </cell>
          <cell r="I19642" t="str">
            <v>BANHEIROS E COZINHAS</v>
          </cell>
        </row>
        <row r="19643">
          <cell r="E19643">
            <v>89388740</v>
          </cell>
          <cell r="F19643" t="str">
            <v>TORN PIA MESA 6174 C/98 CR1/4 VOLTA</v>
          </cell>
          <cell r="G19643">
            <v>136.9</v>
          </cell>
          <cell r="H19643">
            <v>7</v>
          </cell>
          <cell r="I19643" t="str">
            <v>BANHEIROS E COZINHAS</v>
          </cell>
        </row>
        <row r="19644">
          <cell r="E19644">
            <v>89267493</v>
          </cell>
          <cell r="F19644" t="str">
            <v>TORN MESA PRATICA BA 6200 C/99</v>
          </cell>
          <cell r="G19644">
            <v>155.9</v>
          </cell>
          <cell r="H19644">
            <v>7</v>
          </cell>
          <cell r="I19644" t="str">
            <v>BANHEIROS E COZINHAS</v>
          </cell>
        </row>
        <row r="19645">
          <cell r="E19645">
            <v>89074062</v>
          </cell>
          <cell r="F19645" t="str">
            <v>BOX CORRER PLAST INC KIT BR 1,85X1,00M</v>
          </cell>
          <cell r="H19645">
            <v>7</v>
          </cell>
          <cell r="I19645" t="str">
            <v>BANHEIROS E COZINHAS</v>
          </cell>
        </row>
        <row r="19646">
          <cell r="E19646">
            <v>89074076</v>
          </cell>
          <cell r="F19646" t="str">
            <v>BOX CORRER PLAST INC KIT BR 1,85X1,20M</v>
          </cell>
          <cell r="H19646">
            <v>7</v>
          </cell>
          <cell r="I19646" t="str">
            <v>BANHEIROS E COZINHAS</v>
          </cell>
        </row>
        <row r="19647">
          <cell r="E19647">
            <v>89073943</v>
          </cell>
          <cell r="F19647" t="str">
            <v>CUBA RED 35X16,5 VALV 4,5 ALTO BRI</v>
          </cell>
          <cell r="G19647">
            <v>319.89999999999998</v>
          </cell>
          <cell r="H19647">
            <v>7</v>
          </cell>
          <cell r="I19647" t="str">
            <v>BANHEIROS E COZINHAS</v>
          </cell>
        </row>
        <row r="19648">
          <cell r="E19648">
            <v>89073950</v>
          </cell>
          <cell r="F19648" t="str">
            <v>CUBA RETANG 40X34X17 VALV 4,5 ALTO BRI</v>
          </cell>
          <cell r="G19648">
            <v>419.9</v>
          </cell>
          <cell r="H19648">
            <v>7</v>
          </cell>
          <cell r="I19648" t="str">
            <v>BANHEIROS E COZINHAS</v>
          </cell>
        </row>
        <row r="19649">
          <cell r="E19649">
            <v>89073964</v>
          </cell>
          <cell r="F19649" t="str">
            <v>CUBA RETANG 47X30X17 VALV 4,5 ALTO BRI</v>
          </cell>
          <cell r="G19649">
            <v>369.9</v>
          </cell>
          <cell r="H19649">
            <v>7</v>
          </cell>
          <cell r="I19649" t="str">
            <v>BANHEIROS E COZINHAS</v>
          </cell>
        </row>
        <row r="19650">
          <cell r="E19650">
            <v>89073971</v>
          </cell>
          <cell r="F19650" t="str">
            <v>CUBA RETANG 56X34X17 VALV 4,5 ALTO BRI</v>
          </cell>
          <cell r="G19650">
            <v>399.9</v>
          </cell>
          <cell r="H19650">
            <v>7</v>
          </cell>
          <cell r="I19650" t="str">
            <v>BANHEIROS E COZINHAS</v>
          </cell>
        </row>
        <row r="19651">
          <cell r="E19651">
            <v>89073985</v>
          </cell>
          <cell r="F19651" t="str">
            <v>CUBA RETANG 77 X45X15 4,5 ALTO BRI</v>
          </cell>
          <cell r="G19651">
            <v>699</v>
          </cell>
          <cell r="H19651">
            <v>7</v>
          </cell>
          <cell r="I19651" t="str">
            <v>BANHEIROS E COZINHAS</v>
          </cell>
        </row>
        <row r="19652">
          <cell r="E19652">
            <v>89074013</v>
          </cell>
          <cell r="F19652" t="str">
            <v>CUBA RETANG 50X40X24 VALV 4,5 ALTO BRI</v>
          </cell>
          <cell r="H19652">
            <v>7</v>
          </cell>
          <cell r="I19652" t="str">
            <v>BANHEIROS E COZINHAS</v>
          </cell>
        </row>
        <row r="19653">
          <cell r="E19653">
            <v>89074020</v>
          </cell>
          <cell r="F19653" t="str">
            <v>TANQ ENCAIXE 50X40X23 27L VALV 3,5 ACET</v>
          </cell>
          <cell r="G19653">
            <v>559</v>
          </cell>
          <cell r="H19653">
            <v>7</v>
          </cell>
          <cell r="I19653" t="str">
            <v>BANHEIROS E COZINHAS</v>
          </cell>
        </row>
        <row r="19654">
          <cell r="E19654">
            <v>89509714</v>
          </cell>
          <cell r="F19654" t="str">
            <v>PIA ACO INOX NEW RAGGI 40 150X52 CM</v>
          </cell>
          <cell r="G19654">
            <v>349.9</v>
          </cell>
          <cell r="H19654">
            <v>7</v>
          </cell>
          <cell r="I19654" t="str">
            <v>BANHEIROS E COZINHAS</v>
          </cell>
        </row>
        <row r="19655">
          <cell r="E19655">
            <v>89074041</v>
          </cell>
          <cell r="F19655" t="str">
            <v>PIA 180X55X21 1 CUBA CENT VALV 3,5 POLID</v>
          </cell>
          <cell r="H19655">
            <v>7</v>
          </cell>
          <cell r="I19655" t="str">
            <v>BANHEIROS E COZINHAS</v>
          </cell>
        </row>
        <row r="19656">
          <cell r="E19656">
            <v>89074055</v>
          </cell>
          <cell r="F19656" t="str">
            <v>PIA 200X55X21 1 CUBA CENT VALV 3,5 POLID</v>
          </cell>
          <cell r="H19656">
            <v>7</v>
          </cell>
          <cell r="I19656" t="str">
            <v>BANHEIROS E COZINHAS</v>
          </cell>
        </row>
        <row r="19657">
          <cell r="E19657">
            <v>89073992</v>
          </cell>
          <cell r="F19657" t="str">
            <v>CUBA SOBREPOR 68X48X20 COM ACESSORIOS</v>
          </cell>
          <cell r="G19657">
            <v>1699</v>
          </cell>
          <cell r="H19657">
            <v>7</v>
          </cell>
          <cell r="I19657" t="str">
            <v>BANHEIROS E COZINHAS</v>
          </cell>
        </row>
        <row r="19658">
          <cell r="E19658">
            <v>89074034</v>
          </cell>
          <cell r="F19658" t="str">
            <v>TANQ ENCAIXE 50X40X23 27L VALV 3,5 POLID</v>
          </cell>
          <cell r="G19658">
            <v>699</v>
          </cell>
          <cell r="H19658">
            <v>7</v>
          </cell>
          <cell r="I19658" t="str">
            <v>BANHEIROS E COZINHAS</v>
          </cell>
        </row>
        <row r="19659">
          <cell r="E19659">
            <v>89444005</v>
          </cell>
          <cell r="F19659" t="str">
            <v>PIA COZ NEW RAGGI INOX 1,20M C/ VALV</v>
          </cell>
          <cell r="G19659">
            <v>218.9</v>
          </cell>
          <cell r="H19659">
            <v>7</v>
          </cell>
          <cell r="I19659" t="str">
            <v>BANHEIROS E COZINHAS</v>
          </cell>
        </row>
        <row r="19660">
          <cell r="E19660">
            <v>89509665</v>
          </cell>
          <cell r="F19660" t="str">
            <v>PIA ACO INOX NEW RAGGI 40 120X52 CM</v>
          </cell>
          <cell r="G19660">
            <v>200.9</v>
          </cell>
          <cell r="H19660">
            <v>7</v>
          </cell>
          <cell r="I19660" t="str">
            <v>BANHEIROS E COZINHAS</v>
          </cell>
        </row>
        <row r="19661">
          <cell r="E19661">
            <v>89334091</v>
          </cell>
          <cell r="F19661" t="str">
            <v>TANQUE ENCAIXE ACO INOX 23L 40X40</v>
          </cell>
          <cell r="G19661">
            <v>519</v>
          </cell>
          <cell r="H19661">
            <v>7</v>
          </cell>
          <cell r="I19661" t="str">
            <v>BANHEIROS E COZINHAS</v>
          </cell>
        </row>
        <row r="19662">
          <cell r="E19662">
            <v>89334084</v>
          </cell>
          <cell r="F19662" t="str">
            <v>PIA AÇO INOX 304 BA 200X55X21</v>
          </cell>
          <cell r="H19662">
            <v>7</v>
          </cell>
          <cell r="I19662" t="str">
            <v>BANHEIROS E COZINHAS</v>
          </cell>
        </row>
        <row r="19663">
          <cell r="E19663">
            <v>89333986</v>
          </cell>
          <cell r="F19663" t="str">
            <v>PIA AÇO INOX 304 BA 180X55X21</v>
          </cell>
          <cell r="H19663">
            <v>7</v>
          </cell>
          <cell r="I19663" t="str">
            <v>BANHEIROS E COZINHAS</v>
          </cell>
        </row>
        <row r="19664">
          <cell r="E19664">
            <v>89134605</v>
          </cell>
          <cell r="F19664" t="str">
            <v>ESMALTE ACE B.AGUA BR 3,6L</v>
          </cell>
          <cell r="H19664">
            <v>11</v>
          </cell>
          <cell r="I19664" t="str">
            <v>PINTURA</v>
          </cell>
        </row>
        <row r="19665">
          <cell r="E19665">
            <v>89135711</v>
          </cell>
          <cell r="F19665" t="str">
            <v>ESMALTE ACE B.AGUA BR QUARTO 0,9L</v>
          </cell>
          <cell r="H19665">
            <v>11</v>
          </cell>
          <cell r="I19665" t="str">
            <v>PINTURA</v>
          </cell>
        </row>
        <row r="19666">
          <cell r="E19666">
            <v>89136096</v>
          </cell>
          <cell r="F19666" t="str">
            <v>ESMALTE BRI B.AGUA BR 3,6L</v>
          </cell>
          <cell r="H19666">
            <v>11</v>
          </cell>
          <cell r="I19666" t="str">
            <v>PINTURA</v>
          </cell>
        </row>
        <row r="19667">
          <cell r="E19667">
            <v>89136201</v>
          </cell>
          <cell r="F19667" t="str">
            <v>ESMALTE BRI B.AGUA BR QUARTO 0,9L</v>
          </cell>
          <cell r="H19667">
            <v>11</v>
          </cell>
          <cell r="I19667" t="str">
            <v>PINTURA</v>
          </cell>
        </row>
        <row r="19668">
          <cell r="E19668">
            <v>89133296</v>
          </cell>
          <cell r="F19668" t="str">
            <v>SELADOR ACR 3,6L</v>
          </cell>
          <cell r="H19668">
            <v>11</v>
          </cell>
          <cell r="I19668" t="str">
            <v>PINTURA</v>
          </cell>
        </row>
        <row r="19669">
          <cell r="E19669">
            <v>89133303</v>
          </cell>
          <cell r="F19669" t="str">
            <v>SELADOR ACR 18L</v>
          </cell>
          <cell r="H19669">
            <v>11</v>
          </cell>
          <cell r="I19669" t="str">
            <v>PINTURA</v>
          </cell>
        </row>
        <row r="19670">
          <cell r="E19670">
            <v>89183871</v>
          </cell>
          <cell r="F19670" t="str">
            <v>TINTA ACR FSC ECONOMICA AREIA 3,6L</v>
          </cell>
          <cell r="H19670">
            <v>11</v>
          </cell>
          <cell r="I19670" t="str">
            <v>PINTURA</v>
          </cell>
        </row>
        <row r="19671">
          <cell r="E19671">
            <v>89183885</v>
          </cell>
          <cell r="F19671" t="str">
            <v>TINTA ACR FSC ECONOMICA AREIA 18L</v>
          </cell>
          <cell r="H19671">
            <v>11</v>
          </cell>
          <cell r="I19671" t="str">
            <v>PINTURA</v>
          </cell>
        </row>
        <row r="19672">
          <cell r="E19672">
            <v>89136530</v>
          </cell>
          <cell r="F19672" t="str">
            <v>TINTA ACR FSC ECONOM BR 3,6L</v>
          </cell>
          <cell r="H19672">
            <v>11</v>
          </cell>
          <cell r="I19672" t="str">
            <v>PINTURA</v>
          </cell>
        </row>
        <row r="19673">
          <cell r="E19673">
            <v>89136642</v>
          </cell>
          <cell r="F19673" t="str">
            <v>TINTA ACR FSC ECONOMICA BR 18L</v>
          </cell>
          <cell r="H19673">
            <v>11</v>
          </cell>
          <cell r="I19673" t="str">
            <v>PINTURA</v>
          </cell>
        </row>
        <row r="19674">
          <cell r="E19674">
            <v>89183906</v>
          </cell>
          <cell r="F19674" t="str">
            <v>TINTA ACR FSC ECONOMICA GELO 3,6L</v>
          </cell>
          <cell r="H19674">
            <v>11</v>
          </cell>
          <cell r="I19674" t="str">
            <v>PINTURA</v>
          </cell>
        </row>
        <row r="19675">
          <cell r="E19675">
            <v>89183913</v>
          </cell>
          <cell r="F19675" t="str">
            <v>TINTA ACR FSC ECONOMICA GELO 18L</v>
          </cell>
          <cell r="H19675">
            <v>11</v>
          </cell>
          <cell r="I19675" t="str">
            <v>PINTURA</v>
          </cell>
        </row>
        <row r="19676">
          <cell r="E19676">
            <v>89183920</v>
          </cell>
          <cell r="F19676" t="str">
            <v>TINTA ACR FSC ECONOMICA PALHA 3,6L</v>
          </cell>
          <cell r="H19676">
            <v>11</v>
          </cell>
          <cell r="I19676" t="str">
            <v>PINTURA</v>
          </cell>
        </row>
        <row r="19677">
          <cell r="E19677">
            <v>89183934</v>
          </cell>
          <cell r="F19677" t="str">
            <v>TINTA ACR FSC ECONOMICA PALHA 18L</v>
          </cell>
          <cell r="H19677">
            <v>11</v>
          </cell>
          <cell r="I19677" t="str">
            <v>PINTURA</v>
          </cell>
        </row>
        <row r="19678">
          <cell r="E19678">
            <v>89183941</v>
          </cell>
          <cell r="F19678" t="str">
            <v>TINTA ACR FSC ECONOMICA PEROLA 3,6L</v>
          </cell>
          <cell r="H19678">
            <v>11</v>
          </cell>
          <cell r="I19678" t="str">
            <v>PINTURA</v>
          </cell>
        </row>
        <row r="19679">
          <cell r="E19679">
            <v>89183955</v>
          </cell>
          <cell r="F19679" t="str">
            <v>TINTA ACR FSC ECONOMICA PEROLA 18L</v>
          </cell>
          <cell r="H19679">
            <v>11</v>
          </cell>
          <cell r="I19679" t="str">
            <v>PINTURA</v>
          </cell>
        </row>
        <row r="19680">
          <cell r="E19680">
            <v>89136754</v>
          </cell>
          <cell r="F19680" t="str">
            <v>TINTA ACR FSC PREMIUM BR 3,6L</v>
          </cell>
          <cell r="H19680">
            <v>11</v>
          </cell>
          <cell r="I19680" t="str">
            <v>PINTURA</v>
          </cell>
        </row>
        <row r="19681">
          <cell r="E19681">
            <v>89134612</v>
          </cell>
          <cell r="F19681" t="str">
            <v>TINTA ACR FSC PREMIUM BR 18L</v>
          </cell>
          <cell r="H19681">
            <v>11</v>
          </cell>
          <cell r="I19681" t="str">
            <v>PINTURA</v>
          </cell>
        </row>
        <row r="19682">
          <cell r="E19682">
            <v>89183766</v>
          </cell>
          <cell r="F19682" t="str">
            <v>TINTA ACR FSC STANDARD AREIA 3,6L</v>
          </cell>
          <cell r="H19682">
            <v>11</v>
          </cell>
          <cell r="I19682" t="str">
            <v>PINTURA</v>
          </cell>
        </row>
        <row r="19683">
          <cell r="E19683">
            <v>89183773</v>
          </cell>
          <cell r="F19683" t="str">
            <v>TINTA ACR FSC STANDARD AREIA 18L</v>
          </cell>
          <cell r="H19683">
            <v>11</v>
          </cell>
          <cell r="I19683" t="str">
            <v>PINTURA</v>
          </cell>
        </row>
        <row r="19684">
          <cell r="E19684">
            <v>89134724</v>
          </cell>
          <cell r="F19684" t="str">
            <v>TINTA ACR FSC STANDARD BR 3,6L</v>
          </cell>
          <cell r="H19684">
            <v>11</v>
          </cell>
          <cell r="I19684" t="str">
            <v>PINTURA</v>
          </cell>
        </row>
        <row r="19685">
          <cell r="E19685">
            <v>89134836</v>
          </cell>
          <cell r="F19685" t="str">
            <v>TINTA ACR FSC STANDARD BR 18L</v>
          </cell>
          <cell r="H19685">
            <v>11</v>
          </cell>
          <cell r="I19685" t="str">
            <v>PINTURA</v>
          </cell>
        </row>
        <row r="19686">
          <cell r="E19686">
            <v>89183794</v>
          </cell>
          <cell r="F19686" t="str">
            <v>TINTA ACR FSC STANDARD GELO 3,6L</v>
          </cell>
          <cell r="H19686">
            <v>11</v>
          </cell>
          <cell r="I19686" t="str">
            <v>PINTURA</v>
          </cell>
        </row>
        <row r="19687">
          <cell r="E19687">
            <v>89183801</v>
          </cell>
          <cell r="F19687" t="str">
            <v>TINTA ACR FSC STANDARD GELO 18L</v>
          </cell>
          <cell r="H19687">
            <v>11</v>
          </cell>
          <cell r="I19687" t="str">
            <v>PINTURA</v>
          </cell>
        </row>
        <row r="19688">
          <cell r="E19688">
            <v>89183815</v>
          </cell>
          <cell r="F19688" t="str">
            <v>TINTA ACR FSC STANDARD PALHA 3,6L</v>
          </cell>
          <cell r="H19688">
            <v>11</v>
          </cell>
          <cell r="I19688" t="str">
            <v>PINTURA</v>
          </cell>
        </row>
        <row r="19689">
          <cell r="E19689">
            <v>89183822</v>
          </cell>
          <cell r="F19689" t="str">
            <v>TINTA ACR FSC STANDARD PALHA 18L</v>
          </cell>
          <cell r="H19689">
            <v>11</v>
          </cell>
          <cell r="I19689" t="str">
            <v>PINTURA</v>
          </cell>
        </row>
        <row r="19690">
          <cell r="E19690">
            <v>89183836</v>
          </cell>
          <cell r="F19690" t="str">
            <v>TINTA ACR FSC STANDARD PEROLA 3,6L</v>
          </cell>
          <cell r="H19690">
            <v>11</v>
          </cell>
          <cell r="I19690" t="str">
            <v>PINTURA</v>
          </cell>
        </row>
        <row r="19691">
          <cell r="E19691">
            <v>89183843</v>
          </cell>
          <cell r="F19691" t="str">
            <v>TINTA ACR FSC STANDARD PEROLA 18L</v>
          </cell>
          <cell r="H19691">
            <v>11</v>
          </cell>
          <cell r="I19691" t="str">
            <v>PINTURA</v>
          </cell>
        </row>
        <row r="19692">
          <cell r="E19692">
            <v>89183850</v>
          </cell>
          <cell r="F19692" t="str">
            <v>TINTA ACR FSC STANDARD VD KIWI 3,6L</v>
          </cell>
          <cell r="H19692">
            <v>11</v>
          </cell>
          <cell r="I19692" t="str">
            <v>PINTURA</v>
          </cell>
        </row>
        <row r="19693">
          <cell r="E19693">
            <v>89183864</v>
          </cell>
          <cell r="F19693" t="str">
            <v>TINTA ACR FSC STANDARD VD KIWI 18L</v>
          </cell>
          <cell r="H19693">
            <v>11</v>
          </cell>
          <cell r="I19693" t="str">
            <v>PINTURA</v>
          </cell>
        </row>
        <row r="19694">
          <cell r="E19694">
            <v>89134941</v>
          </cell>
          <cell r="F19694" t="str">
            <v>TINTA P/ GESSO BR 3,6L</v>
          </cell>
          <cell r="H19694">
            <v>11</v>
          </cell>
          <cell r="I19694" t="str">
            <v>PINTURA</v>
          </cell>
        </row>
        <row r="19695">
          <cell r="E19695">
            <v>89135053</v>
          </cell>
          <cell r="F19695" t="str">
            <v>TINTA PARA GESSO BR 18L</v>
          </cell>
          <cell r="H19695">
            <v>11</v>
          </cell>
          <cell r="I19695" t="str">
            <v>PINTURA</v>
          </cell>
        </row>
        <row r="19696">
          <cell r="E19696">
            <v>89135165</v>
          </cell>
          <cell r="F19696" t="str">
            <v>TINTA P/ PISO AM DEMARC 3,6L</v>
          </cell>
          <cell r="H19696">
            <v>11</v>
          </cell>
          <cell r="I19696" t="str">
            <v>PINTURA</v>
          </cell>
        </row>
        <row r="19697">
          <cell r="E19697">
            <v>89135270</v>
          </cell>
          <cell r="F19697" t="str">
            <v>TINTA P/ PISO AM DEMARC 18L</v>
          </cell>
          <cell r="H19697">
            <v>11</v>
          </cell>
          <cell r="I19697" t="str">
            <v>PINTURA</v>
          </cell>
        </row>
        <row r="19698">
          <cell r="E19698">
            <v>89135382</v>
          </cell>
          <cell r="F19698" t="str">
            <v>TINTA P/ PISO AZ 3,6L</v>
          </cell>
          <cell r="H19698">
            <v>11</v>
          </cell>
          <cell r="I19698" t="str">
            <v>PINTURA</v>
          </cell>
        </row>
        <row r="19699">
          <cell r="E19699">
            <v>89135494</v>
          </cell>
          <cell r="F19699" t="str">
            <v>TINTA P/ PISO AZ 18L</v>
          </cell>
          <cell r="H19699">
            <v>11</v>
          </cell>
          <cell r="I19699" t="str">
            <v>PINTURA</v>
          </cell>
        </row>
        <row r="19700">
          <cell r="E19700">
            <v>89135606</v>
          </cell>
          <cell r="F19700" t="str">
            <v>TINTA P/ PISO BR 3,6L</v>
          </cell>
          <cell r="H19700">
            <v>11</v>
          </cell>
          <cell r="I19700" t="str">
            <v>PINTURA</v>
          </cell>
        </row>
        <row r="19701">
          <cell r="E19701">
            <v>89135725</v>
          </cell>
          <cell r="F19701" t="str">
            <v>TINTA P/ PISO BR 18L</v>
          </cell>
          <cell r="H19701">
            <v>11</v>
          </cell>
          <cell r="I19701" t="str">
            <v>PINTURA</v>
          </cell>
        </row>
        <row r="19702">
          <cell r="E19702">
            <v>89135830</v>
          </cell>
          <cell r="F19702" t="str">
            <v>TINTA P/ PISO CZ ESCURO 3,6L</v>
          </cell>
          <cell r="H19702">
            <v>11</v>
          </cell>
          <cell r="I19702" t="str">
            <v>PINTURA</v>
          </cell>
        </row>
        <row r="19703">
          <cell r="E19703">
            <v>89135942</v>
          </cell>
          <cell r="F19703" t="str">
            <v>TINTA P/ PISO CZ ESCURO 18L</v>
          </cell>
          <cell r="H19703">
            <v>11</v>
          </cell>
          <cell r="I19703" t="str">
            <v>PINTURA</v>
          </cell>
        </row>
        <row r="19704">
          <cell r="E19704">
            <v>89136026</v>
          </cell>
          <cell r="F19704" t="str">
            <v>TINTA P/ PISO CZ MED 3,6L</v>
          </cell>
          <cell r="H19704">
            <v>11</v>
          </cell>
          <cell r="I19704" t="str">
            <v>PINTURA</v>
          </cell>
        </row>
        <row r="19705">
          <cell r="E19705">
            <v>89136033</v>
          </cell>
          <cell r="F19705" t="str">
            <v>TINTA P/ PISO CZ MED 18L</v>
          </cell>
          <cell r="H19705">
            <v>11</v>
          </cell>
          <cell r="I19705" t="str">
            <v>PINTURA</v>
          </cell>
        </row>
        <row r="19706">
          <cell r="E19706">
            <v>89136040</v>
          </cell>
          <cell r="F19706" t="str">
            <v>TINTA P/ PISO CONCRETO 3,6L</v>
          </cell>
          <cell r="H19706">
            <v>11</v>
          </cell>
          <cell r="I19706" t="str">
            <v>PINTURA</v>
          </cell>
        </row>
        <row r="19707">
          <cell r="E19707">
            <v>89136054</v>
          </cell>
          <cell r="F19707" t="str">
            <v>TINTA P/ PISO CONCRETO 18L</v>
          </cell>
          <cell r="H19707">
            <v>11</v>
          </cell>
          <cell r="I19707" t="str">
            <v>PINTURA</v>
          </cell>
        </row>
        <row r="19708">
          <cell r="E19708">
            <v>89136061</v>
          </cell>
          <cell r="F19708" t="str">
            <v>TINTA P/ PISO PT 3,6L</v>
          </cell>
          <cell r="H19708">
            <v>11</v>
          </cell>
          <cell r="I19708" t="str">
            <v>PINTURA</v>
          </cell>
        </row>
        <row r="19709">
          <cell r="E19709">
            <v>89136075</v>
          </cell>
          <cell r="F19709" t="str">
            <v>TINTA P/ PISO PT 18L</v>
          </cell>
          <cell r="H19709">
            <v>11</v>
          </cell>
          <cell r="I19709" t="str">
            <v>PINTURA</v>
          </cell>
        </row>
        <row r="19710">
          <cell r="E19710">
            <v>89136082</v>
          </cell>
          <cell r="F19710" t="str">
            <v>TINTA P/ PISO VD 3,6L</v>
          </cell>
          <cell r="H19710">
            <v>11</v>
          </cell>
          <cell r="I19710" t="str">
            <v>PINTURA</v>
          </cell>
        </row>
        <row r="19711">
          <cell r="E19711">
            <v>89136103</v>
          </cell>
          <cell r="F19711" t="str">
            <v>TINTA P/ PISO VD 18L</v>
          </cell>
          <cell r="H19711">
            <v>11</v>
          </cell>
          <cell r="I19711" t="str">
            <v>PINTURA</v>
          </cell>
        </row>
        <row r="19712">
          <cell r="E19712">
            <v>89136110</v>
          </cell>
          <cell r="F19712" t="str">
            <v>TINTA P/ PISO VM TELHA 3,6L</v>
          </cell>
          <cell r="H19712">
            <v>11</v>
          </cell>
          <cell r="I19712" t="str">
            <v>PINTURA</v>
          </cell>
        </row>
        <row r="19713">
          <cell r="E19713">
            <v>89136124</v>
          </cell>
          <cell r="F19713" t="str">
            <v>TINTA P/ PISO VM TELHA 18L</v>
          </cell>
          <cell r="H19713">
            <v>11</v>
          </cell>
          <cell r="I19713" t="str">
            <v>PINTURA</v>
          </cell>
        </row>
        <row r="19714">
          <cell r="E19714">
            <v>89136131</v>
          </cell>
          <cell r="F19714" t="str">
            <v>MASSA ACR BR 5,5KG</v>
          </cell>
          <cell r="H19714">
            <v>11</v>
          </cell>
          <cell r="I19714" t="str">
            <v>PINTURA</v>
          </cell>
        </row>
        <row r="19715">
          <cell r="E19715">
            <v>89136236</v>
          </cell>
          <cell r="F19715" t="str">
            <v>MASSA ACR BR 29KG</v>
          </cell>
          <cell r="H19715">
            <v>11</v>
          </cell>
          <cell r="I19715" t="str">
            <v>PINTURA</v>
          </cell>
        </row>
        <row r="19716">
          <cell r="E19716">
            <v>89136152</v>
          </cell>
          <cell r="F19716" t="str">
            <v>MASSA CORRIDA PVA BR 5,5KG</v>
          </cell>
          <cell r="H19716">
            <v>11</v>
          </cell>
          <cell r="I19716" t="str">
            <v>PINTURA</v>
          </cell>
        </row>
        <row r="19717">
          <cell r="E19717">
            <v>89136222</v>
          </cell>
          <cell r="F19717" t="str">
            <v>MASSA CORRIDA BR 29KG</v>
          </cell>
          <cell r="H19717">
            <v>11</v>
          </cell>
          <cell r="I19717" t="str">
            <v>PINTURA</v>
          </cell>
        </row>
        <row r="19718">
          <cell r="E19718">
            <v>89136173</v>
          </cell>
          <cell r="F19718" t="str">
            <v>ANTI MOFO INCOLOR 3,6L</v>
          </cell>
          <cell r="H19718">
            <v>11</v>
          </cell>
          <cell r="I19718" t="str">
            <v>PINTURA</v>
          </cell>
        </row>
        <row r="19719">
          <cell r="E19719">
            <v>89136194</v>
          </cell>
          <cell r="F19719" t="str">
            <v>TEXTURA LISA PREMIUM BR 25KG</v>
          </cell>
          <cell r="H19719">
            <v>11</v>
          </cell>
          <cell r="I19719" t="str">
            <v>PINTURA</v>
          </cell>
        </row>
        <row r="19720">
          <cell r="E19720">
            <v>89136215</v>
          </cell>
          <cell r="F19720" t="str">
            <v>TEXTURA RUSTICA PREMIUM12 BR 25KG</v>
          </cell>
          <cell r="H19720">
            <v>11</v>
          </cell>
          <cell r="I19720" t="str">
            <v>PINTURA</v>
          </cell>
        </row>
        <row r="19721">
          <cell r="E19721">
            <v>89297425</v>
          </cell>
          <cell r="F19721" t="str">
            <v>EFEITO CIM QUEIM P/PAREDE CIMENTO 5,8KG</v>
          </cell>
          <cell r="H19721">
            <v>11</v>
          </cell>
          <cell r="I19721" t="str">
            <v>PINTURA</v>
          </cell>
        </row>
        <row r="19722">
          <cell r="E19722">
            <v>89297432</v>
          </cell>
          <cell r="F19722" t="str">
            <v>EFEITO CIM QUEIM P/PAREDE PRATA 5,8KG</v>
          </cell>
          <cell r="H19722">
            <v>11</v>
          </cell>
          <cell r="I19722" t="str">
            <v>PINTURA</v>
          </cell>
        </row>
        <row r="19723">
          <cell r="E19723">
            <v>89281031</v>
          </cell>
          <cell r="F19723" t="str">
            <v>TINTA ACR FSC DEC PAREDE OCEANO 2,5L</v>
          </cell>
          <cell r="H19723">
            <v>11</v>
          </cell>
          <cell r="I19723" t="str">
            <v>PINTURA</v>
          </cell>
        </row>
        <row r="19724">
          <cell r="E19724">
            <v>89281024</v>
          </cell>
          <cell r="F19724" t="str">
            <v>TINTA ACR FSC DEC PAREDE ROSA CL 2,5L</v>
          </cell>
          <cell r="H19724">
            <v>11</v>
          </cell>
          <cell r="I19724" t="str">
            <v>PINTURA</v>
          </cell>
        </row>
        <row r="19725">
          <cell r="E19725">
            <v>89281136</v>
          </cell>
          <cell r="F19725" t="str">
            <v>TINTA ACR FSC DEC PAREDE VINHO 2,5L</v>
          </cell>
          <cell r="H19725">
            <v>11</v>
          </cell>
          <cell r="I19725" t="str">
            <v>PINTURA</v>
          </cell>
        </row>
        <row r="19726">
          <cell r="E19726">
            <v>89281010</v>
          </cell>
          <cell r="F19726" t="str">
            <v>TINTA ACR FSC DEC PAREDE VIOLETA 2,5L</v>
          </cell>
          <cell r="H19726">
            <v>11</v>
          </cell>
          <cell r="I19726" t="str">
            <v>PINTURA</v>
          </cell>
        </row>
        <row r="19727">
          <cell r="E19727">
            <v>89297453</v>
          </cell>
          <cell r="F19727" t="str">
            <v>EFEITO MARM P/ PAREDE CREMA 4,8KG</v>
          </cell>
          <cell r="H19727">
            <v>11</v>
          </cell>
          <cell r="I19727" t="str">
            <v>PINTURA</v>
          </cell>
        </row>
        <row r="19728">
          <cell r="E19728">
            <v>89297460</v>
          </cell>
          <cell r="F19728" t="str">
            <v>EFEITO MARM P/ PAREDE TRAVERT 4,8KG</v>
          </cell>
          <cell r="H19728">
            <v>11</v>
          </cell>
          <cell r="I19728" t="str">
            <v>PINTURA</v>
          </cell>
        </row>
        <row r="19729">
          <cell r="E19729">
            <v>89136180</v>
          </cell>
          <cell r="F19729" t="str">
            <v>ANTI MOFO INCOLOR 0,6L</v>
          </cell>
          <cell r="H19729">
            <v>11</v>
          </cell>
          <cell r="I19729" t="str">
            <v>PINTURA</v>
          </cell>
        </row>
        <row r="19730">
          <cell r="E19730">
            <v>89281045</v>
          </cell>
          <cell r="F19730" t="str">
            <v>TEXTURA RISCADA PLUS BR 24KG</v>
          </cell>
          <cell r="H19730">
            <v>11</v>
          </cell>
          <cell r="I19730" t="str">
            <v>PINTURA</v>
          </cell>
        </row>
        <row r="19731">
          <cell r="E19731">
            <v>89136145</v>
          </cell>
          <cell r="F19731" t="str">
            <v>MASSA ACR BR 25KG</v>
          </cell>
          <cell r="H19731">
            <v>11</v>
          </cell>
          <cell r="I19731" t="str">
            <v>PINTURA</v>
          </cell>
        </row>
        <row r="19732">
          <cell r="E19732">
            <v>89136166</v>
          </cell>
          <cell r="F19732" t="str">
            <v>MASSA CORRIDA PVA BR 25KG</v>
          </cell>
          <cell r="H19732">
            <v>11</v>
          </cell>
          <cell r="I19732" t="str">
            <v>PINTURA</v>
          </cell>
        </row>
        <row r="19733">
          <cell r="E19733">
            <v>89281052</v>
          </cell>
          <cell r="F19733" t="str">
            <v>MASSA CORRIDA PVA 15KG</v>
          </cell>
          <cell r="H19733">
            <v>11</v>
          </cell>
          <cell r="I19733" t="str">
            <v>PINTURA</v>
          </cell>
        </row>
        <row r="19734">
          <cell r="E19734">
            <v>89297446</v>
          </cell>
          <cell r="F19734" t="str">
            <v>BASE EFEITO CIM QUEIM 5,8KG</v>
          </cell>
          <cell r="H19734">
            <v>11</v>
          </cell>
          <cell r="I19734" t="str">
            <v>PINTURA</v>
          </cell>
        </row>
        <row r="19735">
          <cell r="E19735">
            <v>89297474</v>
          </cell>
          <cell r="F19735" t="str">
            <v>BASE EFEITO MARMORIZADO 4,8KG</v>
          </cell>
          <cell r="H19735">
            <v>11</v>
          </cell>
          <cell r="I19735" t="str">
            <v>PINTURA</v>
          </cell>
        </row>
        <row r="19736">
          <cell r="E19736">
            <v>89400346</v>
          </cell>
          <cell r="F19736" t="str">
            <v>EFEITO CIMENTO QUEIMADO 4,2KG</v>
          </cell>
          <cell r="H19736">
            <v>11</v>
          </cell>
          <cell r="I19736" t="str">
            <v>PINTURA</v>
          </cell>
        </row>
        <row r="19737">
          <cell r="E19737">
            <v>89400353</v>
          </cell>
          <cell r="F19737" t="str">
            <v>EFEITO CIMENTO QUEIMADO PRATA 4,2KG</v>
          </cell>
          <cell r="H19737">
            <v>11</v>
          </cell>
          <cell r="I19737" t="str">
            <v>PINTURA</v>
          </cell>
        </row>
        <row r="19738">
          <cell r="E19738">
            <v>89400360</v>
          </cell>
          <cell r="F19738" t="str">
            <v>EFEITO MARMORIZADO CREMA 4,2KG</v>
          </cell>
          <cell r="H19738">
            <v>11</v>
          </cell>
          <cell r="I19738" t="str">
            <v>PINTURA</v>
          </cell>
        </row>
        <row r="19739">
          <cell r="E19739">
            <v>89400374</v>
          </cell>
          <cell r="F19739" t="str">
            <v>EFEITO MARMORIZADO TRAVERT 4,2KG</v>
          </cell>
          <cell r="H19739">
            <v>11</v>
          </cell>
          <cell r="I19739" t="str">
            <v>PINTURA</v>
          </cell>
        </row>
        <row r="19740">
          <cell r="E19740">
            <v>89220432</v>
          </cell>
          <cell r="F19740" t="str">
            <v>DISC CT INOX 115X1X22,23MM BNA12 NORTON</v>
          </cell>
          <cell r="H19740">
            <v>4</v>
          </cell>
          <cell r="I19740" t="str">
            <v>FERRAMENTAS</v>
          </cell>
        </row>
        <row r="19741">
          <cell r="E19741">
            <v>89220593</v>
          </cell>
          <cell r="F19741" t="str">
            <v>DISC CT INOX 180X2X22,23MM BNA22 NORTON</v>
          </cell>
          <cell r="G19741">
            <v>23.9</v>
          </cell>
          <cell r="H19741">
            <v>4</v>
          </cell>
          <cell r="I19741" t="str">
            <v>FERRAMENTAS</v>
          </cell>
        </row>
        <row r="19742">
          <cell r="E19742">
            <v>89305944</v>
          </cell>
          <cell r="F19742" t="str">
            <v>CUBA APOIO CUBO BR</v>
          </cell>
          <cell r="G19742">
            <v>199.9</v>
          </cell>
          <cell r="H19742">
            <v>7</v>
          </cell>
          <cell r="I19742" t="str">
            <v>BANHEIROS E COZINHAS</v>
          </cell>
        </row>
        <row r="19743">
          <cell r="E19743">
            <v>89527291</v>
          </cell>
          <cell r="F19743" t="str">
            <v>ESPELHEIRA C/ARMARIO 360 TAMAR/BR 53CM</v>
          </cell>
          <cell r="G19743">
            <v>149.9</v>
          </cell>
          <cell r="H19743">
            <v>7</v>
          </cell>
          <cell r="I19743" t="str">
            <v>BANHEIROS E COZINHAS</v>
          </cell>
        </row>
        <row r="19744">
          <cell r="E19744">
            <v>89305146</v>
          </cell>
          <cell r="F19744" t="str">
            <v>JALECO EM BRIM 3/4 M/C AZ TAM M</v>
          </cell>
          <cell r="H19744">
            <v>4</v>
          </cell>
          <cell r="I19744" t="str">
            <v>FERRAMENTAS</v>
          </cell>
        </row>
        <row r="19745">
          <cell r="E19745">
            <v>89304103</v>
          </cell>
          <cell r="F19745" t="str">
            <v>JALECO EM BRIM 7/8 M/C AZ TAM G</v>
          </cell>
          <cell r="H19745">
            <v>4</v>
          </cell>
          <cell r="I19745" t="str">
            <v>FERRAMENTAS</v>
          </cell>
        </row>
        <row r="19746">
          <cell r="E19746">
            <v>89303942</v>
          </cell>
          <cell r="F19746" t="str">
            <v>CAMISA POLO CZ MESCLA TAM GG</v>
          </cell>
          <cell r="H19746">
            <v>4</v>
          </cell>
          <cell r="I19746" t="str">
            <v>FERRAMENTAS</v>
          </cell>
        </row>
        <row r="19747">
          <cell r="E19747">
            <v>89304026</v>
          </cell>
          <cell r="F19747" t="str">
            <v>CAMISA BRIM FECH GOLA IT CAQ/PT TAM M</v>
          </cell>
          <cell r="H19747">
            <v>4</v>
          </cell>
          <cell r="I19747" t="str">
            <v>FERRAMENTAS</v>
          </cell>
        </row>
        <row r="19748">
          <cell r="E19748">
            <v>89304194</v>
          </cell>
          <cell r="F19748" t="str">
            <v>CALCA EM BRIM ELASTICO AZ TAM G</v>
          </cell>
          <cell r="H19748">
            <v>4</v>
          </cell>
          <cell r="I19748" t="str">
            <v>FERRAMENTAS</v>
          </cell>
        </row>
        <row r="19749">
          <cell r="E19749">
            <v>89375685</v>
          </cell>
          <cell r="F19749" t="str">
            <v>CALCA BRIM ELAST REFLET LARANJA TAM M</v>
          </cell>
          <cell r="H19749">
            <v>4</v>
          </cell>
          <cell r="I19749" t="str">
            <v>FERRAMENTAS</v>
          </cell>
        </row>
        <row r="19750">
          <cell r="E19750">
            <v>89375692</v>
          </cell>
          <cell r="F19750" t="str">
            <v>CALCA BRIM ELAST REFLET LARANJA TAM G</v>
          </cell>
          <cell r="H19750">
            <v>4</v>
          </cell>
          <cell r="I19750" t="str">
            <v>FERRAMENTAS</v>
          </cell>
        </row>
        <row r="19751">
          <cell r="E19751">
            <v>89376595</v>
          </cell>
          <cell r="F19751" t="str">
            <v>CALCA BRIM ELAST REFLET LARANJA TAM GG</v>
          </cell>
          <cell r="H19751">
            <v>4</v>
          </cell>
          <cell r="I19751" t="str">
            <v>FERRAMENTAS</v>
          </cell>
        </row>
        <row r="19752">
          <cell r="E19752">
            <v>89375720</v>
          </cell>
          <cell r="F19752" t="str">
            <v>CAMISA BRIM REFL GOLA ITA LARJ ML TAM M</v>
          </cell>
          <cell r="H19752">
            <v>4</v>
          </cell>
          <cell r="I19752" t="str">
            <v>FERRAMENTAS</v>
          </cell>
        </row>
        <row r="19753">
          <cell r="E19753">
            <v>89375741</v>
          </cell>
          <cell r="F19753" t="str">
            <v>CAMISA BRIM REFL GOLA ITA LARJ ML TAM GG</v>
          </cell>
          <cell r="H19753">
            <v>4</v>
          </cell>
          <cell r="I19753" t="str">
            <v>FERRAMENTAS</v>
          </cell>
        </row>
        <row r="19754">
          <cell r="E19754">
            <v>89375755</v>
          </cell>
          <cell r="F19754" t="str">
            <v>CALCA BRIM ELAST LARANJA TAM M</v>
          </cell>
          <cell r="H19754">
            <v>4</v>
          </cell>
          <cell r="I19754" t="str">
            <v>FERRAMENTAS</v>
          </cell>
        </row>
        <row r="19755">
          <cell r="E19755">
            <v>89375762</v>
          </cell>
          <cell r="F19755" t="str">
            <v>CALCA BRIM ELAST LARANJA TAM G</v>
          </cell>
          <cell r="H19755">
            <v>4</v>
          </cell>
          <cell r="I19755" t="str">
            <v>FERRAMENTAS</v>
          </cell>
        </row>
        <row r="19756">
          <cell r="E19756">
            <v>89375783</v>
          </cell>
          <cell r="F19756" t="str">
            <v>CAMISA BRIM FECH GOLA ITA LARJ ML TAM M</v>
          </cell>
          <cell r="H19756">
            <v>4</v>
          </cell>
          <cell r="I19756" t="str">
            <v>FERRAMENTAS</v>
          </cell>
        </row>
        <row r="19757">
          <cell r="E19757">
            <v>89375790</v>
          </cell>
          <cell r="F19757" t="str">
            <v>CAMISA BRIM FECH GOLA ITA LARJ ML TAM G</v>
          </cell>
          <cell r="H19757">
            <v>4</v>
          </cell>
          <cell r="I19757" t="str">
            <v>FERRAMENTAS</v>
          </cell>
        </row>
        <row r="19758">
          <cell r="E19758">
            <v>89375804</v>
          </cell>
          <cell r="F19758" t="str">
            <v>CAMISA BRIM FECH GOLA ITA LARJ ML TAM GG</v>
          </cell>
          <cell r="H19758">
            <v>4</v>
          </cell>
          <cell r="I19758" t="str">
            <v>FERRAMENTAS</v>
          </cell>
        </row>
        <row r="19759">
          <cell r="E19759">
            <v>89375734</v>
          </cell>
          <cell r="F19759" t="str">
            <v>CAMISA BRIM REFL GOLA ITA LARJ ML TAM G</v>
          </cell>
          <cell r="H19759">
            <v>4</v>
          </cell>
          <cell r="I19759" t="str">
            <v>FERRAMENTAS</v>
          </cell>
        </row>
        <row r="19760">
          <cell r="E19760">
            <v>89375776</v>
          </cell>
          <cell r="F19760" t="str">
            <v>CALCA BRIM ELAST LARANJA TAM GG</v>
          </cell>
          <cell r="H19760">
            <v>4</v>
          </cell>
          <cell r="I19760" t="str">
            <v>FERRAMENTAS</v>
          </cell>
        </row>
        <row r="19761">
          <cell r="E19761">
            <v>89375496</v>
          </cell>
          <cell r="F19761" t="str">
            <v>CALCA COS ELAST TAM M</v>
          </cell>
          <cell r="H19761">
            <v>4</v>
          </cell>
          <cell r="I19761" t="str">
            <v>FERRAMENTAS</v>
          </cell>
        </row>
        <row r="19762">
          <cell r="E19762">
            <v>89375713</v>
          </cell>
          <cell r="F19762" t="str">
            <v>CALCA COS ELAST TAM G</v>
          </cell>
          <cell r="H19762">
            <v>4</v>
          </cell>
          <cell r="I19762" t="str">
            <v>FERRAMENTAS</v>
          </cell>
        </row>
        <row r="19763">
          <cell r="E19763">
            <v>89375825</v>
          </cell>
          <cell r="F19763" t="str">
            <v>CALCA COS ELAST TAM GG</v>
          </cell>
          <cell r="H19763">
            <v>4</v>
          </cell>
          <cell r="I19763" t="str">
            <v>FERRAMENTAS</v>
          </cell>
        </row>
        <row r="19764">
          <cell r="E19764">
            <v>89375930</v>
          </cell>
          <cell r="F19764" t="str">
            <v>CAMISA ABRT MANGA LONGA TAM M</v>
          </cell>
          <cell r="H19764">
            <v>4</v>
          </cell>
          <cell r="I19764" t="str">
            <v>FERRAMENTAS</v>
          </cell>
        </row>
        <row r="19765">
          <cell r="E19765">
            <v>89376154</v>
          </cell>
          <cell r="F19765" t="str">
            <v>CAMISA ABRT MANGA LONGA TAM GG</v>
          </cell>
          <cell r="H19765">
            <v>4</v>
          </cell>
          <cell r="I19765" t="str">
            <v>FERRAMENTAS</v>
          </cell>
        </row>
        <row r="19766">
          <cell r="E19766">
            <v>89376266</v>
          </cell>
          <cell r="F19766" t="str">
            <v>CALCA COS ELAST REFLET TAM M</v>
          </cell>
          <cell r="H19766">
            <v>4</v>
          </cell>
          <cell r="I19766" t="str">
            <v>FERRAMENTAS</v>
          </cell>
        </row>
        <row r="19767">
          <cell r="E19767">
            <v>89376371</v>
          </cell>
          <cell r="F19767" t="str">
            <v>CALCA COS ELAST REFLET TAM G</v>
          </cell>
          <cell r="H19767">
            <v>4</v>
          </cell>
          <cell r="I19767" t="str">
            <v>FERRAMENTAS</v>
          </cell>
        </row>
        <row r="19768">
          <cell r="E19768">
            <v>89376483</v>
          </cell>
          <cell r="F19768" t="str">
            <v>CALCA COS ELAST REFLET TAM GG</v>
          </cell>
          <cell r="H19768">
            <v>4</v>
          </cell>
          <cell r="I19768" t="str">
            <v>FERRAMENTAS</v>
          </cell>
        </row>
        <row r="19769">
          <cell r="E19769">
            <v>89375503</v>
          </cell>
          <cell r="F19769" t="str">
            <v>CAMISA ABRT MANGA LONGA REFLET TAM M</v>
          </cell>
          <cell r="H19769">
            <v>4</v>
          </cell>
          <cell r="I19769" t="str">
            <v>FERRAMENTAS</v>
          </cell>
        </row>
        <row r="19770">
          <cell r="E19770">
            <v>89375615</v>
          </cell>
          <cell r="F19770" t="str">
            <v>CAMISA ABRT MANGA LONGA REFLET TAM G</v>
          </cell>
          <cell r="H19770">
            <v>4</v>
          </cell>
          <cell r="I19770" t="str">
            <v>FERRAMENTAS</v>
          </cell>
        </row>
        <row r="19771">
          <cell r="E19771">
            <v>89375636</v>
          </cell>
          <cell r="F19771" t="str">
            <v>CAMISA ABRT MANGA LONGA REFLET TAM GG</v>
          </cell>
          <cell r="H19771">
            <v>4</v>
          </cell>
          <cell r="I19771" t="str">
            <v>FERRAMENTAS</v>
          </cell>
        </row>
        <row r="19772">
          <cell r="E19772">
            <v>89375643</v>
          </cell>
          <cell r="F19772" t="str">
            <v>CAMISETA GOLCA CARECA MG LONG TAM P</v>
          </cell>
          <cell r="G19772">
            <v>34.9</v>
          </cell>
          <cell r="H19772">
            <v>4</v>
          </cell>
          <cell r="I19772" t="str">
            <v>FERRAMENTAS</v>
          </cell>
        </row>
        <row r="19773">
          <cell r="E19773">
            <v>89375650</v>
          </cell>
          <cell r="F19773" t="str">
            <v>CAMISETA GOLCA CARECA MG LONG TAM M</v>
          </cell>
          <cell r="G19773">
            <v>34.9</v>
          </cell>
          <cell r="H19773">
            <v>4</v>
          </cell>
          <cell r="I19773" t="str">
            <v>FERRAMENTAS</v>
          </cell>
        </row>
        <row r="19774">
          <cell r="E19774">
            <v>89375664</v>
          </cell>
          <cell r="F19774" t="str">
            <v>CAMISETA GOLCA CARECA MG LONG TAM G</v>
          </cell>
          <cell r="G19774">
            <v>34.9</v>
          </cell>
          <cell r="H19774">
            <v>4</v>
          </cell>
          <cell r="I19774" t="str">
            <v>FERRAMENTAS</v>
          </cell>
        </row>
        <row r="19775">
          <cell r="E19775">
            <v>89375671</v>
          </cell>
          <cell r="F19775" t="str">
            <v>CAMISETA GOLCA CARECA MG LONG TAM GG</v>
          </cell>
          <cell r="G19775">
            <v>34.9</v>
          </cell>
          <cell r="H19775">
            <v>4</v>
          </cell>
          <cell r="I19775" t="str">
            <v>FERRAMENTAS</v>
          </cell>
        </row>
        <row r="19776">
          <cell r="E19776">
            <v>89376042</v>
          </cell>
          <cell r="F19776" t="str">
            <v>CAMISA ABRT MANGA LONGA TAM G</v>
          </cell>
          <cell r="H19776">
            <v>4</v>
          </cell>
          <cell r="I19776" t="str">
            <v>FERRAMENTAS</v>
          </cell>
        </row>
        <row r="19777">
          <cell r="E19777">
            <v>89511625</v>
          </cell>
          <cell r="F19777" t="str">
            <v>TOUCA ARABE EM BRIM AZ C/ VELCRO TAM U</v>
          </cell>
          <cell r="G19777">
            <v>20.100000000000001</v>
          </cell>
          <cell r="H19777">
            <v>4</v>
          </cell>
          <cell r="I19777" t="str">
            <v>FERRAMENTAS</v>
          </cell>
        </row>
        <row r="19778">
          <cell r="E19778">
            <v>89471025</v>
          </cell>
          <cell r="F19778" t="str">
            <v>CAMISA POLO CZ MESC TAM XG</v>
          </cell>
          <cell r="G19778">
            <v>59.9</v>
          </cell>
          <cell r="H19778">
            <v>4</v>
          </cell>
          <cell r="I19778" t="str">
            <v>FERRAMENTAS</v>
          </cell>
        </row>
        <row r="19779">
          <cell r="E19779">
            <v>89471011</v>
          </cell>
          <cell r="F19779" t="str">
            <v>CALCA JEANS COS TOTAL TAM XG</v>
          </cell>
          <cell r="G19779">
            <v>70.900000000000006</v>
          </cell>
          <cell r="H19779">
            <v>4</v>
          </cell>
          <cell r="I19779" t="str">
            <v>FERRAMENTAS</v>
          </cell>
        </row>
        <row r="19780">
          <cell r="E19780">
            <v>89304880</v>
          </cell>
          <cell r="F19780" t="str">
            <v>CALCA JEANS COS TOTAL TAM GG</v>
          </cell>
          <cell r="G19780">
            <v>70.900000000000006</v>
          </cell>
          <cell r="H19780">
            <v>4</v>
          </cell>
          <cell r="I19780" t="str">
            <v>FERRAMENTAS</v>
          </cell>
        </row>
        <row r="19781">
          <cell r="E19781">
            <v>89304901</v>
          </cell>
          <cell r="F19781" t="str">
            <v>CALCA JEANS COS TOTAL TAM G</v>
          </cell>
          <cell r="G19781">
            <v>70.900000000000006</v>
          </cell>
          <cell r="H19781">
            <v>4</v>
          </cell>
          <cell r="I19781" t="str">
            <v>FERRAMENTAS</v>
          </cell>
        </row>
        <row r="19782">
          <cell r="E19782">
            <v>89304894</v>
          </cell>
          <cell r="F19782" t="str">
            <v>CALCA JEANS COS TOTAL TAM M</v>
          </cell>
          <cell r="G19782">
            <v>70.900000000000006</v>
          </cell>
          <cell r="H19782">
            <v>4</v>
          </cell>
          <cell r="I19782" t="str">
            <v>FERRAMENTAS</v>
          </cell>
        </row>
        <row r="19783">
          <cell r="E19783">
            <v>89305286</v>
          </cell>
          <cell r="F19783" t="str">
            <v>BLUSA DE MOLETON CZ CHUMBO TAM GG</v>
          </cell>
          <cell r="H19783">
            <v>4</v>
          </cell>
          <cell r="I19783" t="str">
            <v>FERRAMENTAS</v>
          </cell>
        </row>
        <row r="19784">
          <cell r="E19784">
            <v>89305265</v>
          </cell>
          <cell r="F19784" t="str">
            <v>BLUSA DE MOLETON CZ CHUMBO TAM G</v>
          </cell>
          <cell r="H19784">
            <v>4</v>
          </cell>
          <cell r="I19784" t="str">
            <v>FERRAMENTAS</v>
          </cell>
        </row>
        <row r="19785">
          <cell r="E19785">
            <v>89305251</v>
          </cell>
          <cell r="F19785" t="str">
            <v>BLUSA DE MOLETON CZ CHUMBO TAM M</v>
          </cell>
          <cell r="H19785">
            <v>4</v>
          </cell>
          <cell r="I19785" t="str">
            <v>FERRAMENTAS</v>
          </cell>
        </row>
        <row r="19786">
          <cell r="E19786">
            <v>89305244</v>
          </cell>
          <cell r="F19786" t="str">
            <v>BLUSA DE MOLETON CZ CHUMBO TAM P</v>
          </cell>
          <cell r="H19786">
            <v>4</v>
          </cell>
          <cell r="I19786" t="str">
            <v>FERRAMENTAS</v>
          </cell>
        </row>
        <row r="19787">
          <cell r="E19787">
            <v>89304845</v>
          </cell>
          <cell r="F19787" t="str">
            <v>CALCA EM BRIM ELASTICO AZ REFLET TAM M</v>
          </cell>
          <cell r="G19787">
            <v>55.9</v>
          </cell>
          <cell r="H19787">
            <v>4</v>
          </cell>
          <cell r="I19787" t="str">
            <v>FERRAMENTAS</v>
          </cell>
        </row>
        <row r="19788">
          <cell r="E19788">
            <v>89305153</v>
          </cell>
          <cell r="F19788" t="str">
            <v>JALECO EM BRIM 3/4 M/C AZ TAM G</v>
          </cell>
          <cell r="H19788">
            <v>4</v>
          </cell>
          <cell r="I19788" t="str">
            <v>FERRAMENTAS</v>
          </cell>
        </row>
        <row r="19789">
          <cell r="E19789">
            <v>89305160</v>
          </cell>
          <cell r="F19789" t="str">
            <v>JALECO EM BRIM 3/4 M/C AZ TAM GG</v>
          </cell>
          <cell r="H19789">
            <v>4</v>
          </cell>
          <cell r="I19789" t="str">
            <v>FERRAMENTAS</v>
          </cell>
        </row>
        <row r="19790">
          <cell r="E19790">
            <v>89305181</v>
          </cell>
          <cell r="F19790" t="str">
            <v>JALECO EM BRIM 7/8 M/C AZ TAM M</v>
          </cell>
          <cell r="H19790">
            <v>4</v>
          </cell>
          <cell r="I19790" t="str">
            <v>FERRAMENTAS</v>
          </cell>
        </row>
        <row r="19791">
          <cell r="E19791">
            <v>89305195</v>
          </cell>
          <cell r="F19791" t="str">
            <v>JALECO EM BRIM 7/8 M/C AZ TAM G</v>
          </cell>
          <cell r="H19791">
            <v>4</v>
          </cell>
          <cell r="I19791" t="str">
            <v>FERRAMENTAS</v>
          </cell>
        </row>
        <row r="19792">
          <cell r="E19792">
            <v>89305202</v>
          </cell>
          <cell r="F19792" t="str">
            <v>JALECO EM BRIM 7/8 M/C AZ TAM GG</v>
          </cell>
          <cell r="H19792">
            <v>4</v>
          </cell>
          <cell r="I19792" t="str">
            <v>FERRAMENTAS</v>
          </cell>
        </row>
        <row r="19793">
          <cell r="E19793">
            <v>89305216</v>
          </cell>
          <cell r="F19793" t="str">
            <v>JALECO EM BRIM 7/8 M/C BR TAM M</v>
          </cell>
          <cell r="H19793">
            <v>4</v>
          </cell>
          <cell r="I19793" t="str">
            <v>FERRAMENTAS</v>
          </cell>
        </row>
        <row r="19794">
          <cell r="E19794">
            <v>89305223</v>
          </cell>
          <cell r="F19794" t="str">
            <v>JALECO EM BRIM 7/8 M/C BR TAM G</v>
          </cell>
          <cell r="H19794">
            <v>4</v>
          </cell>
          <cell r="I19794" t="str">
            <v>FERRAMENTAS</v>
          </cell>
        </row>
        <row r="19795">
          <cell r="E19795">
            <v>89305230</v>
          </cell>
          <cell r="F19795" t="str">
            <v>JALECO EM BRIM 7/8 M/C BR TAM GG</v>
          </cell>
          <cell r="H19795">
            <v>4</v>
          </cell>
          <cell r="I19795" t="str">
            <v>FERRAMENTAS</v>
          </cell>
        </row>
        <row r="19796">
          <cell r="E19796">
            <v>89304915</v>
          </cell>
          <cell r="F19796" t="str">
            <v>CAMISETA PV GOLA CARECA BR TAM P</v>
          </cell>
          <cell r="G19796">
            <v>25.1</v>
          </cell>
          <cell r="H19796">
            <v>4</v>
          </cell>
          <cell r="I19796" t="str">
            <v>FERRAMENTAS</v>
          </cell>
        </row>
        <row r="19797">
          <cell r="E19797">
            <v>89304922</v>
          </cell>
          <cell r="F19797" t="str">
            <v>CAMISETA PV GOLA CARECA BR TAM M</v>
          </cell>
          <cell r="G19797">
            <v>25.1</v>
          </cell>
          <cell r="H19797">
            <v>4</v>
          </cell>
          <cell r="I19797" t="str">
            <v>FERRAMENTAS</v>
          </cell>
        </row>
        <row r="19798">
          <cell r="E19798">
            <v>89304936</v>
          </cell>
          <cell r="F19798" t="str">
            <v>CAMISETA PV GOLA CARECA BR TAM G</v>
          </cell>
          <cell r="G19798">
            <v>25.1</v>
          </cell>
          <cell r="H19798">
            <v>4</v>
          </cell>
          <cell r="I19798" t="str">
            <v>FERRAMENTAS</v>
          </cell>
        </row>
        <row r="19799">
          <cell r="E19799">
            <v>89304943</v>
          </cell>
          <cell r="F19799" t="str">
            <v>CAMISETA PV GOLA CARECA BR TAM GG</v>
          </cell>
          <cell r="G19799">
            <v>25.1</v>
          </cell>
          <cell r="H19799">
            <v>4</v>
          </cell>
          <cell r="I19799" t="str">
            <v>FERRAMENTAS</v>
          </cell>
        </row>
        <row r="19800">
          <cell r="E19800">
            <v>89304964</v>
          </cell>
          <cell r="F19800" t="str">
            <v>CAMISETA PV GOLA CARECA CZ MESC TAM P</v>
          </cell>
          <cell r="G19800">
            <v>30.9</v>
          </cell>
          <cell r="H19800">
            <v>4</v>
          </cell>
          <cell r="I19800" t="str">
            <v>FERRAMENTAS</v>
          </cell>
        </row>
        <row r="19801">
          <cell r="E19801">
            <v>89304971</v>
          </cell>
          <cell r="F19801" t="str">
            <v>CAMISETA PV GOLA CARECA CZ MESC TAM M</v>
          </cell>
          <cell r="G19801">
            <v>30.9</v>
          </cell>
          <cell r="H19801">
            <v>4</v>
          </cell>
          <cell r="I19801" t="str">
            <v>FERRAMENTAS</v>
          </cell>
        </row>
        <row r="19802">
          <cell r="E19802">
            <v>89304985</v>
          </cell>
          <cell r="F19802" t="str">
            <v>CAMISETA PV GOLA CARECA CZ MESC TAM G</v>
          </cell>
          <cell r="G19802">
            <v>30.9</v>
          </cell>
          <cell r="H19802">
            <v>4</v>
          </cell>
          <cell r="I19802" t="str">
            <v>FERRAMENTAS</v>
          </cell>
        </row>
        <row r="19803">
          <cell r="E19803">
            <v>89304992</v>
          </cell>
          <cell r="F19803" t="str">
            <v>CAMISETA PV GOLA CARECA CZ MESC TAM GG</v>
          </cell>
          <cell r="G19803">
            <v>30.9</v>
          </cell>
          <cell r="H19803">
            <v>4</v>
          </cell>
          <cell r="I19803" t="str">
            <v>FERRAMENTAS</v>
          </cell>
        </row>
        <row r="19804">
          <cell r="E19804">
            <v>89305006</v>
          </cell>
          <cell r="F19804" t="str">
            <v>CAMISA POLO CZ MESC TAM P</v>
          </cell>
          <cell r="G19804">
            <v>55.9</v>
          </cell>
          <cell r="H19804">
            <v>4</v>
          </cell>
          <cell r="I19804" t="str">
            <v>FERRAMENTAS</v>
          </cell>
        </row>
        <row r="19805">
          <cell r="E19805">
            <v>89305013</v>
          </cell>
          <cell r="F19805" t="str">
            <v>CAMISA POLO CZ MESC TAM M</v>
          </cell>
          <cell r="G19805">
            <v>55.9</v>
          </cell>
          <cell r="H19805">
            <v>4</v>
          </cell>
          <cell r="I19805" t="str">
            <v>FERRAMENTAS</v>
          </cell>
        </row>
        <row r="19806">
          <cell r="E19806">
            <v>89305020</v>
          </cell>
          <cell r="F19806" t="str">
            <v>CAMISA POLO CZ MESC TAM G</v>
          </cell>
          <cell r="G19806">
            <v>59.9</v>
          </cell>
          <cell r="H19806">
            <v>4</v>
          </cell>
          <cell r="I19806" t="str">
            <v>FERRAMENTAS</v>
          </cell>
        </row>
        <row r="19807">
          <cell r="E19807">
            <v>89305034</v>
          </cell>
          <cell r="F19807" t="str">
            <v>CAMISA POLO CZ MESC TAM GG</v>
          </cell>
          <cell r="G19807">
            <v>55.9</v>
          </cell>
          <cell r="H19807">
            <v>4</v>
          </cell>
          <cell r="I19807" t="str">
            <v>FERRAMENTAS</v>
          </cell>
        </row>
        <row r="19808">
          <cell r="E19808">
            <v>89305041</v>
          </cell>
          <cell r="F19808" t="str">
            <v>CAMISA BRIM FECH GOLA IT REFL AZ TAM M</v>
          </cell>
          <cell r="G19808">
            <v>60.9</v>
          </cell>
          <cell r="H19808">
            <v>4</v>
          </cell>
          <cell r="I19808" t="str">
            <v>FERRAMENTAS</v>
          </cell>
        </row>
        <row r="19809">
          <cell r="E19809">
            <v>89305055</v>
          </cell>
          <cell r="F19809" t="str">
            <v>CAMISA BRIM FECH GOLA IT REFL AZ TAM G</v>
          </cell>
          <cell r="G19809">
            <v>60.9</v>
          </cell>
          <cell r="H19809">
            <v>4</v>
          </cell>
          <cell r="I19809" t="str">
            <v>FERRAMENTAS</v>
          </cell>
        </row>
        <row r="19810">
          <cell r="E19810">
            <v>89305076</v>
          </cell>
          <cell r="F19810" t="str">
            <v>CAMISA BRIM FECH GOLA IT REFL AZ TAM GG</v>
          </cell>
          <cell r="G19810">
            <v>60.9</v>
          </cell>
          <cell r="H19810">
            <v>4</v>
          </cell>
          <cell r="I19810" t="str">
            <v>FERRAMENTAS</v>
          </cell>
        </row>
        <row r="19811">
          <cell r="E19811">
            <v>89305083</v>
          </cell>
          <cell r="F19811" t="str">
            <v>CAMISA BRIM FECH GOLA IT AZ TAM M</v>
          </cell>
          <cell r="G19811">
            <v>55.9</v>
          </cell>
          <cell r="H19811">
            <v>4</v>
          </cell>
          <cell r="I19811" t="str">
            <v>FERRAMENTAS</v>
          </cell>
        </row>
        <row r="19812">
          <cell r="E19812">
            <v>89305090</v>
          </cell>
          <cell r="F19812" t="str">
            <v>CAMISA BRIM FECH GOLA IT AZ TAM G</v>
          </cell>
          <cell r="G19812">
            <v>55.9</v>
          </cell>
          <cell r="H19812">
            <v>4</v>
          </cell>
          <cell r="I19812" t="str">
            <v>FERRAMENTAS</v>
          </cell>
        </row>
        <row r="19813">
          <cell r="E19813">
            <v>89305104</v>
          </cell>
          <cell r="F19813" t="str">
            <v>CAMISA BRIM FECH GOLA IT AZ TAM GG</v>
          </cell>
          <cell r="G19813">
            <v>55.9</v>
          </cell>
          <cell r="H19813">
            <v>4</v>
          </cell>
          <cell r="I19813" t="str">
            <v>FERRAMENTAS</v>
          </cell>
        </row>
        <row r="19814">
          <cell r="E19814">
            <v>89305111</v>
          </cell>
          <cell r="F19814" t="str">
            <v>CAMISA BRIM FECH GOLA IT CAQ/PT TAM M</v>
          </cell>
          <cell r="H19814">
            <v>4</v>
          </cell>
          <cell r="I19814" t="str">
            <v>FERRAMENTAS</v>
          </cell>
        </row>
        <row r="19815">
          <cell r="E19815">
            <v>89305125</v>
          </cell>
          <cell r="F19815" t="str">
            <v>CAMISA BRIM FECH GOLA IT CAQ/PT TAM G</v>
          </cell>
          <cell r="H19815">
            <v>4</v>
          </cell>
          <cell r="I19815" t="str">
            <v>FERRAMENTAS</v>
          </cell>
        </row>
        <row r="19816">
          <cell r="E19816">
            <v>89305132</v>
          </cell>
          <cell r="F19816" t="str">
            <v>CAMISA BRIM FECH GOLA IT CAQ/PT TAM GG</v>
          </cell>
          <cell r="H19816">
            <v>4</v>
          </cell>
          <cell r="I19816" t="str">
            <v>FERRAMENTAS</v>
          </cell>
        </row>
        <row r="19817">
          <cell r="E19817">
            <v>89304950</v>
          </cell>
          <cell r="F19817" t="str">
            <v>CALCA EM BRIM ELASTICO AZ REFLET TAM G</v>
          </cell>
          <cell r="G19817">
            <v>55.9</v>
          </cell>
          <cell r="H19817">
            <v>4</v>
          </cell>
          <cell r="I19817" t="str">
            <v>FERRAMENTAS</v>
          </cell>
        </row>
        <row r="19818">
          <cell r="E19818">
            <v>89305062</v>
          </cell>
          <cell r="F19818" t="str">
            <v>CALCA EM BRIM ELASTICO AZ REFLET TAM GG</v>
          </cell>
          <cell r="G19818">
            <v>55.9</v>
          </cell>
          <cell r="H19818">
            <v>4</v>
          </cell>
          <cell r="I19818" t="str">
            <v>FERRAMENTAS</v>
          </cell>
        </row>
        <row r="19819">
          <cell r="E19819">
            <v>89305174</v>
          </cell>
          <cell r="F19819" t="str">
            <v>CALCA EM BRIM ELASTICO AZ TAM M</v>
          </cell>
          <cell r="G19819">
            <v>50.9</v>
          </cell>
          <cell r="H19819">
            <v>4</v>
          </cell>
          <cell r="I19819" t="str">
            <v>FERRAMENTAS</v>
          </cell>
        </row>
        <row r="19820">
          <cell r="E19820">
            <v>89305272</v>
          </cell>
          <cell r="F19820" t="str">
            <v>CALCA EM BRIM ELASTICO AZ TAM G</v>
          </cell>
          <cell r="G19820">
            <v>50.9</v>
          </cell>
          <cell r="H19820">
            <v>4</v>
          </cell>
          <cell r="I19820" t="str">
            <v>FERRAMENTAS</v>
          </cell>
        </row>
        <row r="19821">
          <cell r="E19821">
            <v>89305293</v>
          </cell>
          <cell r="F19821" t="str">
            <v>CALCA EM BRIM ELASTICO AZ TAM GG</v>
          </cell>
          <cell r="G19821">
            <v>50.9</v>
          </cell>
          <cell r="H19821">
            <v>4</v>
          </cell>
          <cell r="I19821" t="str">
            <v>FERRAMENTAS</v>
          </cell>
        </row>
        <row r="19822">
          <cell r="E19822">
            <v>89305300</v>
          </cell>
          <cell r="F19822" t="str">
            <v>CALCA EM BRIM ELASTICO CINZA TAM M</v>
          </cell>
          <cell r="G19822">
            <v>50.9</v>
          </cell>
          <cell r="H19822">
            <v>4</v>
          </cell>
          <cell r="I19822" t="str">
            <v>FERRAMENTAS</v>
          </cell>
        </row>
        <row r="19823">
          <cell r="E19823">
            <v>89305314</v>
          </cell>
          <cell r="F19823" t="str">
            <v>CALCA EM BRIM ELASTICO CINZA TAM G</v>
          </cell>
          <cell r="G19823">
            <v>50.9</v>
          </cell>
          <cell r="H19823">
            <v>4</v>
          </cell>
          <cell r="I19823" t="str">
            <v>FERRAMENTAS</v>
          </cell>
        </row>
        <row r="19824">
          <cell r="E19824">
            <v>89305321</v>
          </cell>
          <cell r="F19824" t="str">
            <v>CALCA EM BRIM ELASTICO CINZA TAM GG</v>
          </cell>
          <cell r="G19824">
            <v>50.9</v>
          </cell>
          <cell r="H19824">
            <v>4</v>
          </cell>
          <cell r="I19824" t="str">
            <v>FERRAMENTAS</v>
          </cell>
        </row>
        <row r="19825">
          <cell r="E19825">
            <v>89304852</v>
          </cell>
          <cell r="F19825" t="str">
            <v>CALCA EM BRIM ELASTICO CAQ/PT TAM M</v>
          </cell>
          <cell r="G19825">
            <v>50.9</v>
          </cell>
          <cell r="H19825">
            <v>4</v>
          </cell>
          <cell r="I19825" t="str">
            <v>FERRAMENTAS</v>
          </cell>
        </row>
        <row r="19826">
          <cell r="E19826">
            <v>89304866</v>
          </cell>
          <cell r="F19826" t="str">
            <v>CALCA EM BRIM ELASTICO CAQ/PT TAM G</v>
          </cell>
          <cell r="G19826">
            <v>50.9</v>
          </cell>
          <cell r="H19826">
            <v>4</v>
          </cell>
          <cell r="I19826" t="str">
            <v>FERRAMENTAS</v>
          </cell>
        </row>
        <row r="19827">
          <cell r="E19827">
            <v>89304873</v>
          </cell>
          <cell r="F19827" t="str">
            <v>CALCA EM BRIM ELASTICO CAQ/PT TAM GG</v>
          </cell>
          <cell r="G19827">
            <v>50.9</v>
          </cell>
          <cell r="H19827">
            <v>4</v>
          </cell>
          <cell r="I19827" t="str">
            <v>FERRAMENTAS</v>
          </cell>
        </row>
        <row r="19828">
          <cell r="E19828">
            <v>89419960</v>
          </cell>
          <cell r="F19828" t="str">
            <v>LUM LED SMAR 18W 60CM LUZ BR BIV UP LED</v>
          </cell>
          <cell r="G19828">
            <v>29.99</v>
          </cell>
          <cell r="H19828">
            <v>3</v>
          </cell>
          <cell r="I19828" t="str">
            <v>ELETRICA</v>
          </cell>
        </row>
        <row r="19829">
          <cell r="E19829">
            <v>89419953</v>
          </cell>
          <cell r="F19829" t="str">
            <v>LUM LED SMAR 36W 120CM LUZ BR BIV UP LED</v>
          </cell>
          <cell r="G19829">
            <v>34.9</v>
          </cell>
          <cell r="H19829">
            <v>3</v>
          </cell>
          <cell r="I19829" t="str">
            <v>ELETRICA</v>
          </cell>
        </row>
        <row r="19830">
          <cell r="E19830">
            <v>89250721</v>
          </cell>
          <cell r="F19830" t="str">
            <v>CAIXA PROTECAO SABESP CP11 3/4 DOAL</v>
          </cell>
          <cell r="H19830">
            <v>8</v>
          </cell>
          <cell r="I19830" t="str">
            <v>HIDRAULICA</v>
          </cell>
        </row>
        <row r="19831">
          <cell r="E19831">
            <v>89288724</v>
          </cell>
          <cell r="F19831" t="str">
            <v>PIA COZINHA GRANITO 1,20M PT S.GABRIEL</v>
          </cell>
          <cell r="H19831">
            <v>7</v>
          </cell>
          <cell r="I19831" t="str">
            <v>BANHEIROS E COZINHAS</v>
          </cell>
        </row>
        <row r="19832">
          <cell r="E19832">
            <v>89288731</v>
          </cell>
          <cell r="F19832" t="str">
            <v>SOLEIRA GRANITO AM POL 82X14</v>
          </cell>
          <cell r="H19832">
            <v>6</v>
          </cell>
          <cell r="I19832" t="str">
            <v>CERAMICA</v>
          </cell>
        </row>
        <row r="19833">
          <cell r="E19833">
            <v>89288745</v>
          </cell>
          <cell r="F19833" t="str">
            <v>PIA COZINHA GRANITO 1,20M CZ CORUMBA</v>
          </cell>
          <cell r="H19833">
            <v>7</v>
          </cell>
          <cell r="I19833" t="str">
            <v>BANHEIROS E COZINHAS</v>
          </cell>
        </row>
        <row r="19834">
          <cell r="E19834">
            <v>89382720</v>
          </cell>
          <cell r="F19834" t="str">
            <v>PIA COZINHA GRANITO PT 2,00M</v>
          </cell>
          <cell r="H19834">
            <v>7</v>
          </cell>
          <cell r="I19834" t="str">
            <v>BANHEIROS E COZINHAS</v>
          </cell>
        </row>
        <row r="19835">
          <cell r="E19835">
            <v>89383126</v>
          </cell>
          <cell r="F19835" t="str">
            <v>SOLEIRA GRANITO BR QTZ 82X14</v>
          </cell>
          <cell r="H19835">
            <v>6</v>
          </cell>
          <cell r="I19835" t="str">
            <v>CERAMICA</v>
          </cell>
        </row>
        <row r="19836">
          <cell r="E19836">
            <v>89383133</v>
          </cell>
          <cell r="F19836" t="str">
            <v>SOLEIRA MARMORE BR CAPX 82X14</v>
          </cell>
          <cell r="H19836">
            <v>6</v>
          </cell>
          <cell r="I19836" t="str">
            <v>CERAMICA</v>
          </cell>
        </row>
        <row r="19837">
          <cell r="E19837">
            <v>89383140</v>
          </cell>
          <cell r="F19837" t="str">
            <v>SOLEIRA MARMORE BG TRAV 82X14</v>
          </cell>
          <cell r="H19837">
            <v>6</v>
          </cell>
          <cell r="I19837" t="str">
            <v>CERAMICA</v>
          </cell>
        </row>
        <row r="19838">
          <cell r="E19838">
            <v>89382692</v>
          </cell>
          <cell r="F19838" t="str">
            <v>SOLEIRA GRANITO BG POL 82X14</v>
          </cell>
          <cell r="H19838">
            <v>6</v>
          </cell>
          <cell r="I19838" t="str">
            <v>CERAMICA</v>
          </cell>
        </row>
        <row r="19839">
          <cell r="E19839">
            <v>89382706</v>
          </cell>
          <cell r="F19839" t="str">
            <v>SOLEIRA MARMORE BR CAPX 102X14</v>
          </cell>
          <cell r="H19839">
            <v>6</v>
          </cell>
          <cell r="I19839" t="str">
            <v>CERAMICA</v>
          </cell>
        </row>
        <row r="19840">
          <cell r="E19840">
            <v>89382713</v>
          </cell>
          <cell r="F19840" t="str">
            <v>SOLEIRA GRANITO BG POL 102X14</v>
          </cell>
          <cell r="H19840">
            <v>6</v>
          </cell>
          <cell r="I19840" t="str">
            <v>CERAMICA</v>
          </cell>
        </row>
        <row r="19841">
          <cell r="E19841">
            <v>89399163</v>
          </cell>
          <cell r="F19841" t="str">
            <v>CABO NOTE/TV/IMPRESSORA 2X0,75MM 2M</v>
          </cell>
          <cell r="G19841">
            <v>17.989999999999998</v>
          </cell>
          <cell r="H19841">
            <v>3</v>
          </cell>
          <cell r="I19841" t="str">
            <v>ELETRICA</v>
          </cell>
        </row>
        <row r="19842">
          <cell r="E19842">
            <v>89399401</v>
          </cell>
          <cell r="F19842" t="str">
            <v>CABO NOTEBOOK 3X0,75MM 10A 1,8M</v>
          </cell>
          <cell r="G19842">
            <v>23.9</v>
          </cell>
          <cell r="H19842">
            <v>3</v>
          </cell>
          <cell r="I19842" t="str">
            <v>ELETRICA</v>
          </cell>
        </row>
        <row r="19843">
          <cell r="E19843">
            <v>89398792</v>
          </cell>
          <cell r="F19843" t="str">
            <v>CAIXA SOBREPOR 2 RJ SAIDAS VAZIAS</v>
          </cell>
          <cell r="G19843">
            <v>6.99</v>
          </cell>
          <cell r="H19843">
            <v>3</v>
          </cell>
          <cell r="I19843" t="str">
            <v>ELETRICA</v>
          </cell>
        </row>
        <row r="19844">
          <cell r="E19844">
            <v>89398862</v>
          </cell>
          <cell r="F19844" t="str">
            <v>KIT FIXACAO PARAF PORCA GAIOLA 50PCS</v>
          </cell>
          <cell r="G19844">
            <v>53.9</v>
          </cell>
          <cell r="H19844">
            <v>3</v>
          </cell>
          <cell r="I19844" t="str">
            <v>ELETRICA</v>
          </cell>
        </row>
        <row r="19845">
          <cell r="E19845">
            <v>89398911</v>
          </cell>
          <cell r="F19845" t="str">
            <v>ANILHA 0 A 9 CABO 10MM 100 PCS AM</v>
          </cell>
          <cell r="G19845">
            <v>29.9</v>
          </cell>
          <cell r="H19845">
            <v>3</v>
          </cell>
          <cell r="I19845" t="str">
            <v>ELETRICA</v>
          </cell>
        </row>
        <row r="19846">
          <cell r="E19846">
            <v>89398904</v>
          </cell>
          <cell r="F19846" t="str">
            <v>ANILHA 0 A 9 CABO 4/6MM 100 PCS COLOR</v>
          </cell>
          <cell r="G19846">
            <v>34.9</v>
          </cell>
          <cell r="H19846">
            <v>3</v>
          </cell>
          <cell r="I19846" t="str">
            <v>ELETRICA</v>
          </cell>
        </row>
        <row r="19847">
          <cell r="E19847">
            <v>89398820</v>
          </cell>
          <cell r="F19847" t="str">
            <v>EMENDA RJ45 8P8C PINO A PINO</v>
          </cell>
          <cell r="G19847">
            <v>5.79</v>
          </cell>
          <cell r="H19847">
            <v>3</v>
          </cell>
          <cell r="I19847" t="str">
            <v>ELETRICA</v>
          </cell>
        </row>
        <row r="19848">
          <cell r="E19848">
            <v>89398883</v>
          </cell>
          <cell r="F19848" t="str">
            <v>TESTADOR DE CABOS UTP 0</v>
          </cell>
          <cell r="G19848">
            <v>74.900000000000006</v>
          </cell>
          <cell r="H19848">
            <v>3</v>
          </cell>
          <cell r="I19848" t="str">
            <v>ELETRICA</v>
          </cell>
        </row>
        <row r="19849">
          <cell r="E19849">
            <v>89399275</v>
          </cell>
          <cell r="F19849" t="str">
            <v>CHAVE SELETORA RCA 1 IN 3 OUT</v>
          </cell>
          <cell r="H19849">
            <v>3</v>
          </cell>
          <cell r="I19849" t="str">
            <v>ELETRICA</v>
          </cell>
        </row>
        <row r="19850">
          <cell r="E19850">
            <v>89399261</v>
          </cell>
          <cell r="F19850" t="str">
            <v>ADAPTADOR HDMI MXF 360 GRAUS</v>
          </cell>
          <cell r="G19850">
            <v>16.899999999999999</v>
          </cell>
          <cell r="H19850">
            <v>3</v>
          </cell>
          <cell r="I19850" t="str">
            <v>ELETRICA</v>
          </cell>
        </row>
        <row r="19851">
          <cell r="E19851">
            <v>89399380</v>
          </cell>
          <cell r="F19851" t="str">
            <v>CORDAO LISO TELEF 6P4C 2 METROS</v>
          </cell>
          <cell r="G19851">
            <v>4.79</v>
          </cell>
          <cell r="H19851">
            <v>3</v>
          </cell>
          <cell r="I19851" t="str">
            <v>ELETRICA</v>
          </cell>
        </row>
        <row r="19852">
          <cell r="E19852">
            <v>89399394</v>
          </cell>
          <cell r="F19852" t="str">
            <v>CORDAO ESPIRAL TELEF 4P4C 2 METROS</v>
          </cell>
          <cell r="G19852">
            <v>5.79</v>
          </cell>
          <cell r="H19852">
            <v>3</v>
          </cell>
          <cell r="I19852" t="str">
            <v>ELETRICA</v>
          </cell>
        </row>
        <row r="19853">
          <cell r="E19853">
            <v>89399023</v>
          </cell>
          <cell r="F19853" t="str">
            <v>LUVA DE EMENDA 0,25-1,6MM VM 20PCS</v>
          </cell>
          <cell r="G19853">
            <v>8.9</v>
          </cell>
          <cell r="H19853">
            <v>3</v>
          </cell>
          <cell r="I19853" t="str">
            <v>ELETRICA</v>
          </cell>
        </row>
        <row r="19854">
          <cell r="E19854">
            <v>89399044</v>
          </cell>
          <cell r="F19854" t="str">
            <v>LUVA DE EMENDA 1,3-2,6MM AZ 20PCS</v>
          </cell>
          <cell r="G19854">
            <v>11.9</v>
          </cell>
          <cell r="H19854">
            <v>3</v>
          </cell>
          <cell r="I19854" t="str">
            <v>ELETRICA</v>
          </cell>
        </row>
        <row r="19855">
          <cell r="E19855">
            <v>89399072</v>
          </cell>
          <cell r="F19855" t="str">
            <v>TERMINAL ANEL 0,25-1,6MM VM 20PCS</v>
          </cell>
          <cell r="G19855">
            <v>7.79</v>
          </cell>
          <cell r="H19855">
            <v>3</v>
          </cell>
          <cell r="I19855" t="str">
            <v>ELETRICA</v>
          </cell>
        </row>
        <row r="19856">
          <cell r="E19856">
            <v>89399051</v>
          </cell>
          <cell r="F19856" t="str">
            <v>TERMINAL ANEL 1,3-2,6MM AZ 20PCS</v>
          </cell>
          <cell r="G19856">
            <v>7.99</v>
          </cell>
          <cell r="H19856">
            <v>3</v>
          </cell>
          <cell r="I19856" t="str">
            <v>ELETRICA</v>
          </cell>
        </row>
        <row r="19857">
          <cell r="E19857">
            <v>89399065</v>
          </cell>
          <cell r="F19857" t="str">
            <v>TERMINAL ANEL 2,7-6,6MM AM 20PCS</v>
          </cell>
          <cell r="G19857">
            <v>11.99</v>
          </cell>
          <cell r="H19857">
            <v>3</v>
          </cell>
          <cell r="I19857" t="str">
            <v>ELETRICA</v>
          </cell>
        </row>
        <row r="19858">
          <cell r="E19858">
            <v>89399016</v>
          </cell>
          <cell r="F19858" t="str">
            <v>TERM FORQUILHA 0,25-1,6MM VM 20PCS</v>
          </cell>
          <cell r="G19858">
            <v>9.49</v>
          </cell>
          <cell r="H19858">
            <v>3</v>
          </cell>
          <cell r="I19858" t="str">
            <v>ELETRICA</v>
          </cell>
        </row>
        <row r="19859">
          <cell r="E19859">
            <v>89398995</v>
          </cell>
          <cell r="F19859" t="str">
            <v>TERM FORQUILHA 1,3-2,6MM AZ 20PCS</v>
          </cell>
          <cell r="G19859">
            <v>9.7899999999999991</v>
          </cell>
          <cell r="H19859">
            <v>3</v>
          </cell>
          <cell r="I19859" t="str">
            <v>ELETRICA</v>
          </cell>
        </row>
        <row r="19860">
          <cell r="E19860">
            <v>89398981</v>
          </cell>
          <cell r="F19860" t="str">
            <v>TERM FORQUILHA 2,7-6,6MM AM 20PCS</v>
          </cell>
          <cell r="G19860">
            <v>13.79</v>
          </cell>
          <cell r="H19860">
            <v>3</v>
          </cell>
          <cell r="I19860" t="str">
            <v>ELETRICA</v>
          </cell>
        </row>
        <row r="19861">
          <cell r="E19861">
            <v>89399100</v>
          </cell>
          <cell r="F19861" t="str">
            <v>TERM PINO LONG 0,25-1,6MM VM 20PCS</v>
          </cell>
          <cell r="G19861">
            <v>7.19</v>
          </cell>
          <cell r="H19861">
            <v>3</v>
          </cell>
          <cell r="I19861" t="str">
            <v>ELETRICA</v>
          </cell>
        </row>
        <row r="19862">
          <cell r="E19862">
            <v>89399093</v>
          </cell>
          <cell r="F19862" t="str">
            <v>TERM PINO LONGO 1,3-2,6MM AZ 20PCS</v>
          </cell>
          <cell r="G19862">
            <v>7.79</v>
          </cell>
          <cell r="H19862">
            <v>3</v>
          </cell>
          <cell r="I19862" t="str">
            <v>ELETRICA</v>
          </cell>
        </row>
        <row r="19863">
          <cell r="E19863">
            <v>89399086</v>
          </cell>
          <cell r="F19863" t="str">
            <v>TERM PINO LONGO 2,7-6,6MM AM 20PCS</v>
          </cell>
          <cell r="G19863">
            <v>12.99</v>
          </cell>
          <cell r="H19863">
            <v>3</v>
          </cell>
          <cell r="I19863" t="str">
            <v>ELETRICA</v>
          </cell>
        </row>
        <row r="19864">
          <cell r="E19864">
            <v>89398946</v>
          </cell>
          <cell r="F19864" t="str">
            <v>TERM ENCAIXE F 0,25-1,6MM VM 20PCS</v>
          </cell>
          <cell r="G19864">
            <v>7.99</v>
          </cell>
          <cell r="H19864">
            <v>3</v>
          </cell>
          <cell r="I19864" t="str">
            <v>ELETRICA</v>
          </cell>
        </row>
        <row r="19865">
          <cell r="E19865">
            <v>89398925</v>
          </cell>
          <cell r="F19865" t="str">
            <v>TERM ENCAIXE F 2,7-6,6MM AM 20PCS</v>
          </cell>
          <cell r="G19865">
            <v>9.7899999999999991</v>
          </cell>
          <cell r="H19865">
            <v>3</v>
          </cell>
          <cell r="I19865" t="str">
            <v>ELETRICA</v>
          </cell>
        </row>
        <row r="19866">
          <cell r="E19866">
            <v>89398960</v>
          </cell>
          <cell r="F19866" t="str">
            <v>TERM ENCAIXE M 0,25-1,6MM VM 20PCS</v>
          </cell>
          <cell r="G19866">
            <v>9.49</v>
          </cell>
          <cell r="H19866">
            <v>3</v>
          </cell>
          <cell r="I19866" t="str">
            <v>ELETRICA</v>
          </cell>
        </row>
        <row r="19867">
          <cell r="E19867">
            <v>89398974</v>
          </cell>
          <cell r="F19867" t="str">
            <v>TERM ENCAIXE F 1,3-2,6MM AZ 20PCS</v>
          </cell>
          <cell r="G19867">
            <v>9.2899999999999991</v>
          </cell>
          <cell r="H19867">
            <v>3</v>
          </cell>
          <cell r="I19867" t="str">
            <v>ELETRICA</v>
          </cell>
        </row>
        <row r="19868">
          <cell r="E19868">
            <v>89398953</v>
          </cell>
          <cell r="F19868" t="str">
            <v>TERM ENCAIXE M 2,7-6,6MM AM 20PCS</v>
          </cell>
          <cell r="G19868">
            <v>9.99</v>
          </cell>
          <cell r="H19868">
            <v>3</v>
          </cell>
          <cell r="I19868" t="str">
            <v>ELETRICA</v>
          </cell>
        </row>
        <row r="19869">
          <cell r="E19869">
            <v>89399121</v>
          </cell>
          <cell r="F19869" t="str">
            <v>TERM ISOLADO F 0,25-1,0MM VM 20PCS</v>
          </cell>
          <cell r="G19869">
            <v>12.49</v>
          </cell>
          <cell r="H19869">
            <v>3</v>
          </cell>
          <cell r="I19869" t="str">
            <v>ELETRICA</v>
          </cell>
        </row>
        <row r="19870">
          <cell r="E19870">
            <v>89399156</v>
          </cell>
          <cell r="F19870" t="str">
            <v>TERM ISOLADO F 1,1-2,6MM AZ 20PCS</v>
          </cell>
          <cell r="G19870">
            <v>13.49</v>
          </cell>
          <cell r="H19870">
            <v>3</v>
          </cell>
          <cell r="I19870" t="str">
            <v>ELETRICA</v>
          </cell>
        </row>
        <row r="19871">
          <cell r="E19871">
            <v>89399135</v>
          </cell>
          <cell r="F19871" t="str">
            <v>TERM ISOLADO M 0,25-1,0MM VM 20PCS</v>
          </cell>
          <cell r="G19871">
            <v>10.79</v>
          </cell>
          <cell r="H19871">
            <v>3</v>
          </cell>
          <cell r="I19871" t="str">
            <v>ELETRICA</v>
          </cell>
        </row>
        <row r="19872">
          <cell r="E19872">
            <v>89399142</v>
          </cell>
          <cell r="F19872" t="str">
            <v>TERM ISOLADO M 1,1-2,6MM AZ 20PCS</v>
          </cell>
          <cell r="G19872">
            <v>11.79</v>
          </cell>
          <cell r="H19872">
            <v>3</v>
          </cell>
          <cell r="I19872" t="str">
            <v>ELETRICA</v>
          </cell>
        </row>
        <row r="19873">
          <cell r="E19873">
            <v>89398932</v>
          </cell>
          <cell r="F19873" t="str">
            <v>TERM ENCAIXE F 1,1-2,6MM AZ 20PCS</v>
          </cell>
          <cell r="G19873">
            <v>8.39</v>
          </cell>
          <cell r="H19873">
            <v>3</v>
          </cell>
          <cell r="I19873" t="str">
            <v>ELETRICA</v>
          </cell>
        </row>
        <row r="19874">
          <cell r="E19874">
            <v>89399030</v>
          </cell>
          <cell r="F19874" t="str">
            <v>LUVA DE EMENDA 2,7-6,6MM AM 20PCS</v>
          </cell>
          <cell r="G19874">
            <v>12.9</v>
          </cell>
          <cell r="H19874">
            <v>3</v>
          </cell>
          <cell r="I19874" t="str">
            <v>ELETRICA</v>
          </cell>
        </row>
        <row r="19875">
          <cell r="E19875">
            <v>89399373</v>
          </cell>
          <cell r="F19875" t="str">
            <v>ADAPT MINI DISPLAYPORT M X HDMI FEMEA</v>
          </cell>
          <cell r="G19875">
            <v>43.9</v>
          </cell>
          <cell r="H19875">
            <v>3</v>
          </cell>
          <cell r="I19875" t="str">
            <v>ELETRICA</v>
          </cell>
        </row>
        <row r="19876">
          <cell r="E19876">
            <v>89398722</v>
          </cell>
          <cell r="F19876" t="str">
            <v>VIDEO BALUN PASSIVO CFTV 2 PCS</v>
          </cell>
          <cell r="G19876">
            <v>25.99</v>
          </cell>
          <cell r="H19876">
            <v>3</v>
          </cell>
          <cell r="I19876" t="str">
            <v>ELETRICA</v>
          </cell>
        </row>
        <row r="19877">
          <cell r="E19877">
            <v>89398876</v>
          </cell>
          <cell r="F19877" t="str">
            <v>KIT LOCALIZADOR DE CABOS 0</v>
          </cell>
          <cell r="G19877">
            <v>219.9</v>
          </cell>
          <cell r="H19877">
            <v>3</v>
          </cell>
          <cell r="I19877" t="str">
            <v>ELETRICA</v>
          </cell>
        </row>
        <row r="19878">
          <cell r="E19878">
            <v>89399282</v>
          </cell>
          <cell r="F19878" t="str">
            <v>CABO 3X3 RCA 2 METROS</v>
          </cell>
          <cell r="G19878">
            <v>7.85</v>
          </cell>
          <cell r="H19878">
            <v>3</v>
          </cell>
          <cell r="I19878" t="str">
            <v>ELETRICA</v>
          </cell>
        </row>
        <row r="19879">
          <cell r="E19879">
            <v>89398771</v>
          </cell>
          <cell r="F19879" t="str">
            <v>KEYSTONE CAT 5E UNIT</v>
          </cell>
          <cell r="G19879">
            <v>9.9</v>
          </cell>
          <cell r="H19879">
            <v>3</v>
          </cell>
          <cell r="I19879" t="str">
            <v>ELETRICA</v>
          </cell>
        </row>
        <row r="19880">
          <cell r="E19880">
            <v>89398813</v>
          </cell>
          <cell r="F19880" t="str">
            <v>ADAPTADOR RJ45 8P8C 2 FEMEAS</v>
          </cell>
          <cell r="G19880">
            <v>7.99</v>
          </cell>
          <cell r="H19880">
            <v>3</v>
          </cell>
          <cell r="I19880" t="str">
            <v>ELETRICA</v>
          </cell>
        </row>
        <row r="19881">
          <cell r="E19881">
            <v>89399352</v>
          </cell>
          <cell r="F19881" t="str">
            <v>CABO EXTENS USB 2.0XRJ45 ATE 50M</v>
          </cell>
          <cell r="G19881">
            <v>68.900000000000006</v>
          </cell>
          <cell r="H19881">
            <v>3</v>
          </cell>
          <cell r="I19881" t="str">
            <v>ELETRICA</v>
          </cell>
        </row>
        <row r="19882">
          <cell r="E19882">
            <v>89399303</v>
          </cell>
          <cell r="F19882" t="str">
            <v>CABO OPTICO TOSLINK 2 METROS</v>
          </cell>
          <cell r="G19882">
            <v>32.9</v>
          </cell>
          <cell r="H19882">
            <v>3</v>
          </cell>
          <cell r="I19882" t="str">
            <v>ELETRICA</v>
          </cell>
        </row>
        <row r="19883">
          <cell r="E19883">
            <v>89399296</v>
          </cell>
          <cell r="F19883" t="str">
            <v>CABO 3X3 RCA FIO COAX 2 METROS</v>
          </cell>
          <cell r="H19883">
            <v>3</v>
          </cell>
          <cell r="I19883" t="str">
            <v>ELETRICA</v>
          </cell>
        </row>
        <row r="19884">
          <cell r="E19884">
            <v>89398855</v>
          </cell>
          <cell r="F19884" t="str">
            <v>CALHA COM 8 TOMADAS 2P+T 10A PT</v>
          </cell>
          <cell r="G19884">
            <v>110.9</v>
          </cell>
          <cell r="H19884">
            <v>3</v>
          </cell>
          <cell r="I19884" t="str">
            <v>ELETRICA</v>
          </cell>
        </row>
        <row r="19885">
          <cell r="E19885">
            <v>89398834</v>
          </cell>
          <cell r="F19885" t="str">
            <v>MINI RACK 8U X 580MM PT 2 PLANO</v>
          </cell>
          <cell r="H19885">
            <v>3</v>
          </cell>
          <cell r="I19885" t="str">
            <v>ELETRICA</v>
          </cell>
        </row>
        <row r="19886">
          <cell r="E19886">
            <v>89399345</v>
          </cell>
          <cell r="F19886" t="str">
            <v>CABO USB X TIPO C 3.1 1,0 METRO</v>
          </cell>
          <cell r="G19886">
            <v>22.9</v>
          </cell>
          <cell r="H19886">
            <v>3</v>
          </cell>
          <cell r="I19886" t="str">
            <v>ELETRICA</v>
          </cell>
        </row>
        <row r="19887">
          <cell r="E19887">
            <v>89399310</v>
          </cell>
          <cell r="F19887" t="str">
            <v>CABO IMPRESSORA USB-A X USB-B M 1,8M</v>
          </cell>
          <cell r="H19887">
            <v>3</v>
          </cell>
          <cell r="I19887" t="str">
            <v>ELETRICA</v>
          </cell>
        </row>
        <row r="19888">
          <cell r="E19888">
            <v>89399324</v>
          </cell>
          <cell r="F19888" t="str">
            <v>CABO USB-A MACHO X FEMEA 2.0 1,8M</v>
          </cell>
          <cell r="H19888">
            <v>3</v>
          </cell>
          <cell r="I19888" t="str">
            <v>ELETRICA</v>
          </cell>
        </row>
        <row r="19889">
          <cell r="E19889">
            <v>89399191</v>
          </cell>
          <cell r="F19889" t="str">
            <v>CABO HDMI 2.0 PLUS 2 METROS</v>
          </cell>
          <cell r="G19889">
            <v>26.9</v>
          </cell>
          <cell r="H19889">
            <v>3</v>
          </cell>
          <cell r="I19889" t="str">
            <v>ELETRICA</v>
          </cell>
        </row>
        <row r="19890">
          <cell r="E19890">
            <v>89399205</v>
          </cell>
          <cell r="F19890" t="str">
            <v>CABO HDMI 2.0 PLUS 10 METROS</v>
          </cell>
          <cell r="G19890">
            <v>139.9</v>
          </cell>
          <cell r="H19890">
            <v>3</v>
          </cell>
          <cell r="I19890" t="str">
            <v>ELETRICA</v>
          </cell>
        </row>
        <row r="19891">
          <cell r="E19891">
            <v>89399233</v>
          </cell>
          <cell r="F19891" t="str">
            <v>CABO HDMI 2.0 FLAT DESM 5 METROS</v>
          </cell>
          <cell r="G19891">
            <v>119.9</v>
          </cell>
          <cell r="H19891">
            <v>3</v>
          </cell>
          <cell r="I19891" t="str">
            <v>ELETRICA</v>
          </cell>
        </row>
        <row r="19892">
          <cell r="E19892">
            <v>89436053</v>
          </cell>
          <cell r="F19892" t="str">
            <v>FONTE ALIMENTACAO COLMEIA 12V 5A BIV</v>
          </cell>
          <cell r="H19892">
            <v>3</v>
          </cell>
          <cell r="I19892" t="str">
            <v>ELETRICA</v>
          </cell>
        </row>
        <row r="19893">
          <cell r="E19893">
            <v>89436074</v>
          </cell>
          <cell r="F19893" t="str">
            <v>FONTE ALIMENTAÇÃO COLMEIA 12V 15A BIV</v>
          </cell>
          <cell r="H19893">
            <v>3</v>
          </cell>
          <cell r="I19893" t="str">
            <v>ELETRICA</v>
          </cell>
        </row>
        <row r="19894">
          <cell r="E19894">
            <v>89398841</v>
          </cell>
          <cell r="F19894" t="str">
            <v>GUIA DE CABO 1U X 19MM CHAPA 0,75MM</v>
          </cell>
          <cell r="H19894">
            <v>3</v>
          </cell>
          <cell r="I19894" t="str">
            <v>ELETRICA</v>
          </cell>
        </row>
        <row r="19895">
          <cell r="E19895">
            <v>89399184</v>
          </cell>
          <cell r="F19895" t="str">
            <v>EXTENSOR HDMI X RJ45 ATE 30 M</v>
          </cell>
          <cell r="G19895">
            <v>240.9</v>
          </cell>
          <cell r="H19895">
            <v>3</v>
          </cell>
          <cell r="I19895" t="str">
            <v>ELETRICA</v>
          </cell>
        </row>
        <row r="19896">
          <cell r="E19896">
            <v>89398806</v>
          </cell>
          <cell r="F19896" t="str">
            <v>PLACA 4X2 1 SAIDA PARA KEYSTONE</v>
          </cell>
          <cell r="G19896">
            <v>8.9</v>
          </cell>
          <cell r="H19896">
            <v>3</v>
          </cell>
          <cell r="I19896" t="str">
            <v>ELETRICA</v>
          </cell>
        </row>
        <row r="19897">
          <cell r="E19897">
            <v>89399254</v>
          </cell>
          <cell r="F19897" t="str">
            <v>KEYSTONE EMENDA HDMI F 0</v>
          </cell>
          <cell r="G19897">
            <v>17.899999999999999</v>
          </cell>
          <cell r="H19897">
            <v>3</v>
          </cell>
          <cell r="I19897" t="str">
            <v>ELETRICA</v>
          </cell>
        </row>
        <row r="19898">
          <cell r="E19898">
            <v>89436060</v>
          </cell>
          <cell r="F19898" t="str">
            <v>FONTE ALIMENTAÇÃO COLMEIA 12V 10A BIV</v>
          </cell>
          <cell r="H19898">
            <v>3</v>
          </cell>
          <cell r="I19898" t="str">
            <v>ELETRICA</v>
          </cell>
        </row>
        <row r="19899">
          <cell r="E19899">
            <v>89399170</v>
          </cell>
          <cell r="F19899" t="str">
            <v>CHAVE SELETORA HDMI 2.0 1IN 3OUT CONTR</v>
          </cell>
          <cell r="H19899">
            <v>3</v>
          </cell>
          <cell r="I19899" t="str">
            <v>ELETRICA</v>
          </cell>
        </row>
        <row r="19900">
          <cell r="E19900">
            <v>89398680</v>
          </cell>
          <cell r="F19900" t="str">
            <v>ADAPT BORNE PARAF X BNC M 4 PCS</v>
          </cell>
          <cell r="G19900">
            <v>15.9</v>
          </cell>
          <cell r="H19900">
            <v>3</v>
          </cell>
          <cell r="I19900" t="str">
            <v>ELETRICA</v>
          </cell>
        </row>
        <row r="19901">
          <cell r="E19901">
            <v>89398701</v>
          </cell>
          <cell r="F19901" t="str">
            <v>ADAPT BORNE PARAF X PLUG P4 4 PCS</v>
          </cell>
          <cell r="G19901">
            <v>8.9</v>
          </cell>
          <cell r="H19901">
            <v>3</v>
          </cell>
          <cell r="I19901" t="str">
            <v>ELETRICA</v>
          </cell>
        </row>
        <row r="19902">
          <cell r="E19902">
            <v>89398736</v>
          </cell>
          <cell r="F19902" t="str">
            <v>PATCH CORD CAT5E 2 M AZ</v>
          </cell>
          <cell r="G19902">
            <v>17.899999999999999</v>
          </cell>
          <cell r="H19902">
            <v>3</v>
          </cell>
          <cell r="I19902" t="str">
            <v>ELETRICA</v>
          </cell>
        </row>
        <row r="19903">
          <cell r="E19903">
            <v>89398743</v>
          </cell>
          <cell r="F19903" t="str">
            <v>PATCH CORD CAT5E 2 M VM</v>
          </cell>
          <cell r="G19903">
            <v>17.899999999999999</v>
          </cell>
          <cell r="H19903">
            <v>3</v>
          </cell>
          <cell r="I19903" t="str">
            <v>ELETRICA</v>
          </cell>
        </row>
        <row r="19904">
          <cell r="E19904">
            <v>89398694</v>
          </cell>
          <cell r="F19904" t="str">
            <v>ADAPT BORNE PARAF X BNC F 4 PCS</v>
          </cell>
          <cell r="G19904">
            <v>11.9</v>
          </cell>
          <cell r="H19904">
            <v>3</v>
          </cell>
          <cell r="I19904" t="str">
            <v>ELETRICA</v>
          </cell>
        </row>
        <row r="19905">
          <cell r="E19905">
            <v>89398715</v>
          </cell>
          <cell r="F19905" t="str">
            <v>ADAPT BORNE PARAF X JACK J4 4 PCS</v>
          </cell>
          <cell r="G19905">
            <v>11.09</v>
          </cell>
          <cell r="H19905">
            <v>3</v>
          </cell>
          <cell r="I19905" t="str">
            <v>ELETRICA</v>
          </cell>
        </row>
        <row r="19906">
          <cell r="E19906">
            <v>89434870</v>
          </cell>
          <cell r="F19906" t="str">
            <v>FONTE DE ALIMENTACAO CFTV 12V 1A</v>
          </cell>
          <cell r="H19906">
            <v>3</v>
          </cell>
          <cell r="I19906" t="str">
            <v>ELETRICA</v>
          </cell>
        </row>
        <row r="19907">
          <cell r="E19907">
            <v>89434891</v>
          </cell>
          <cell r="F19907" t="str">
            <v>FONTE DE ALIMENTACAO CFTV 12V 2A</v>
          </cell>
          <cell r="H19907">
            <v>3</v>
          </cell>
          <cell r="I19907" t="str">
            <v>ELETRICA</v>
          </cell>
        </row>
        <row r="19908">
          <cell r="E19908">
            <v>89399212</v>
          </cell>
          <cell r="F19908" t="str">
            <v>CABO HDMI 2.0 PLUS 90GR 2 METROS</v>
          </cell>
          <cell r="G19908">
            <v>35.9</v>
          </cell>
          <cell r="H19908">
            <v>3</v>
          </cell>
          <cell r="I19908" t="str">
            <v>ELETRICA</v>
          </cell>
        </row>
        <row r="19909">
          <cell r="E19909">
            <v>89399240</v>
          </cell>
          <cell r="F19909" t="str">
            <v>ADAPTADOR HDMI MXF 90 GRAUS</v>
          </cell>
          <cell r="G19909">
            <v>8.99</v>
          </cell>
          <cell r="H19909">
            <v>3</v>
          </cell>
          <cell r="I19909" t="str">
            <v>ELETRICA</v>
          </cell>
        </row>
        <row r="19910">
          <cell r="E19910">
            <v>89398750</v>
          </cell>
          <cell r="F19910" t="str">
            <v>CONECTOR RJ45 CAT5E 8P8C 5U 10PCS</v>
          </cell>
          <cell r="G19910">
            <v>14.9</v>
          </cell>
          <cell r="H19910">
            <v>3</v>
          </cell>
          <cell r="I19910" t="str">
            <v>ELETRICA</v>
          </cell>
        </row>
        <row r="19911">
          <cell r="E19911">
            <v>89398764</v>
          </cell>
          <cell r="F19911" t="str">
            <v>KEYSTONE CAT6 90/180GR UNIT</v>
          </cell>
          <cell r="H19911">
            <v>3</v>
          </cell>
          <cell r="I19911" t="str">
            <v>ELETRICA</v>
          </cell>
        </row>
        <row r="19912">
          <cell r="E19912">
            <v>89399366</v>
          </cell>
          <cell r="F19912" t="str">
            <v>PATCH PANEL 24P CAT5E 0</v>
          </cell>
          <cell r="H19912">
            <v>3</v>
          </cell>
          <cell r="I19912" t="str">
            <v>ELETRICA</v>
          </cell>
        </row>
        <row r="19913">
          <cell r="E19913">
            <v>89399415</v>
          </cell>
          <cell r="F19913" t="str">
            <v>ADAPT USB TIPO C X HDMI FEMEA 2.0</v>
          </cell>
          <cell r="G19913">
            <v>154.9</v>
          </cell>
          <cell r="H19913">
            <v>3</v>
          </cell>
          <cell r="I19913" t="str">
            <v>ELETRICA</v>
          </cell>
        </row>
        <row r="19914">
          <cell r="E19914">
            <v>89399422</v>
          </cell>
          <cell r="F19914" t="str">
            <v>ADAPT LIGHTING X HDMI FEMEA 2.0</v>
          </cell>
          <cell r="G19914">
            <v>165.9</v>
          </cell>
          <cell r="H19914">
            <v>3</v>
          </cell>
          <cell r="I19914" t="str">
            <v>ELETRICA</v>
          </cell>
        </row>
        <row r="19915">
          <cell r="E19915">
            <v>89398666</v>
          </cell>
          <cell r="F19915" t="str">
            <v>CABO CFTV 4X24AWG AZ 100M</v>
          </cell>
          <cell r="G19915">
            <v>139.9</v>
          </cell>
          <cell r="H19915">
            <v>3</v>
          </cell>
          <cell r="I19915" t="str">
            <v>ELETRICA</v>
          </cell>
        </row>
        <row r="19916">
          <cell r="E19916">
            <v>89436046</v>
          </cell>
          <cell r="F19916" t="str">
            <v>CABO DE REDE CAT5E CMX CX 100M AZ</v>
          </cell>
          <cell r="G19916">
            <v>290</v>
          </cell>
          <cell r="H19916">
            <v>3</v>
          </cell>
          <cell r="I19916" t="str">
            <v>ELETRICA</v>
          </cell>
        </row>
        <row r="19917">
          <cell r="E19917">
            <v>89436032</v>
          </cell>
          <cell r="F19917" t="str">
            <v>CONECTOR RJ11 6P4C 10PCS</v>
          </cell>
          <cell r="G19917">
            <v>4.99</v>
          </cell>
          <cell r="H19917">
            <v>3</v>
          </cell>
          <cell r="I19917" t="str">
            <v>ELETRICA</v>
          </cell>
        </row>
        <row r="19918">
          <cell r="E19918">
            <v>89074552</v>
          </cell>
          <cell r="F19918" t="str">
            <v>BACIA P/ CX ACOP PARATI BR</v>
          </cell>
          <cell r="G19918">
            <v>167.9</v>
          </cell>
          <cell r="H19918">
            <v>7</v>
          </cell>
          <cell r="I19918" t="str">
            <v>BANHEIROS E COZINHAS</v>
          </cell>
        </row>
        <row r="19919">
          <cell r="E19919">
            <v>89074573</v>
          </cell>
          <cell r="F19919" t="str">
            <v>CX ACOP PARATI BR 6L</v>
          </cell>
          <cell r="H19919">
            <v>7</v>
          </cell>
          <cell r="I19919" t="str">
            <v>BANHEIROS E COZINHAS</v>
          </cell>
        </row>
        <row r="19920">
          <cell r="E19920">
            <v>89267066</v>
          </cell>
          <cell r="F19920" t="str">
            <v>TORN LAV ZOOM PLUS MESA B CR</v>
          </cell>
          <cell r="H19920">
            <v>7</v>
          </cell>
          <cell r="I19920" t="str">
            <v>BANHEIROS E COZINHAS</v>
          </cell>
        </row>
        <row r="19921">
          <cell r="E19921">
            <v>89074566</v>
          </cell>
          <cell r="F19921" t="str">
            <v>CX ACOP ECOFLUSH PARATI BR 3/6L</v>
          </cell>
          <cell r="G19921">
            <v>116.9</v>
          </cell>
          <cell r="H19921">
            <v>7</v>
          </cell>
          <cell r="I19921" t="str">
            <v>BANHEIROS E COZINHAS</v>
          </cell>
        </row>
        <row r="19922">
          <cell r="E19922">
            <v>89389685</v>
          </cell>
          <cell r="F19922" t="str">
            <v>CX ACOP PARATI BR 6L</v>
          </cell>
          <cell r="H19922">
            <v>7</v>
          </cell>
          <cell r="I19922" t="str">
            <v>BANHEIROS E COZINHAS</v>
          </cell>
        </row>
        <row r="19923">
          <cell r="E19923">
            <v>89389776</v>
          </cell>
          <cell r="F19923" t="str">
            <v>CX ACOP PARATI BR 3/6L</v>
          </cell>
          <cell r="G19923">
            <v>121.9</v>
          </cell>
          <cell r="H19923">
            <v>7</v>
          </cell>
          <cell r="I19923" t="str">
            <v>BANHEIROS E COZINHAS</v>
          </cell>
        </row>
        <row r="19924">
          <cell r="E19924">
            <v>89426414</v>
          </cell>
          <cell r="F19924" t="str">
            <v>CONECTOR CURVO 3/4 TP VIGIA BSP</v>
          </cell>
          <cell r="G19924">
            <v>8.2899999999999991</v>
          </cell>
          <cell r="H19924">
            <v>3</v>
          </cell>
          <cell r="I19924" t="str">
            <v>ELETRICA</v>
          </cell>
        </row>
        <row r="19925">
          <cell r="E19925">
            <v>89426421</v>
          </cell>
          <cell r="F19925" t="str">
            <v>CONECTOR CURVO 1 TP VIGIA BSP</v>
          </cell>
          <cell r="G19925">
            <v>9.49</v>
          </cell>
          <cell r="H19925">
            <v>3</v>
          </cell>
          <cell r="I19925" t="str">
            <v>ELETRICA</v>
          </cell>
        </row>
        <row r="19926">
          <cell r="E19926">
            <v>89426491</v>
          </cell>
          <cell r="F19926" t="str">
            <v>REDUCAO COM ROSCA 3/4 PARA 1/2 ALUMINIO</v>
          </cell>
          <cell r="G19926">
            <v>2.89</v>
          </cell>
          <cell r="H19926">
            <v>3</v>
          </cell>
          <cell r="I19926" t="str">
            <v>ELETRICA</v>
          </cell>
        </row>
        <row r="19927">
          <cell r="E19927">
            <v>89426505</v>
          </cell>
          <cell r="F19927" t="str">
            <v>REDUCAO COM ROSCA 1 PARA 3/4 ALUMINIO</v>
          </cell>
          <cell r="G19927">
            <v>4.09</v>
          </cell>
          <cell r="H19927">
            <v>3</v>
          </cell>
          <cell r="I19927" t="str">
            <v>ELETRICA</v>
          </cell>
        </row>
        <row r="19928">
          <cell r="E19928">
            <v>89426386</v>
          </cell>
          <cell r="F19928" t="str">
            <v>CONECTOR RETO 1/2 ROSCA BSP</v>
          </cell>
          <cell r="G19928">
            <v>2.99</v>
          </cell>
          <cell r="H19928">
            <v>3</v>
          </cell>
          <cell r="I19928" t="str">
            <v>ELETRICA</v>
          </cell>
        </row>
        <row r="19929">
          <cell r="E19929">
            <v>89426365</v>
          </cell>
          <cell r="F19929" t="str">
            <v>CONECTOR RETO 3/4 ROSCA BSP</v>
          </cell>
          <cell r="G19929">
            <v>3.69</v>
          </cell>
          <cell r="H19929">
            <v>3</v>
          </cell>
          <cell r="I19929" t="str">
            <v>ELETRICA</v>
          </cell>
        </row>
        <row r="19930">
          <cell r="E19930">
            <v>89426372</v>
          </cell>
          <cell r="F19930" t="str">
            <v>CONECTOR RETO 1 ROSCA BSP</v>
          </cell>
          <cell r="G19930">
            <v>4.3899999999999997</v>
          </cell>
          <cell r="H19930">
            <v>3</v>
          </cell>
          <cell r="I19930" t="str">
            <v>ELETRICA</v>
          </cell>
        </row>
        <row r="19931">
          <cell r="E19931">
            <v>89426393</v>
          </cell>
          <cell r="F19931" t="str">
            <v>CONECTOR RETO 1.1/2 ROSCA BSP</v>
          </cell>
          <cell r="G19931">
            <v>8.99</v>
          </cell>
          <cell r="H19931">
            <v>3</v>
          </cell>
          <cell r="I19931" t="str">
            <v>ELETRICA</v>
          </cell>
        </row>
        <row r="19932">
          <cell r="E19932">
            <v>89426400</v>
          </cell>
          <cell r="F19932" t="str">
            <v>CONECTOR RETO 2 ROSCA BSP</v>
          </cell>
          <cell r="G19932">
            <v>9.89</v>
          </cell>
          <cell r="H19932">
            <v>3</v>
          </cell>
          <cell r="I19932" t="str">
            <v>ELETRICA</v>
          </cell>
        </row>
        <row r="19933">
          <cell r="E19933">
            <v>89426470</v>
          </cell>
          <cell r="F19933" t="str">
            <v>LUVA EMENDA S ROSCA 1.1/2</v>
          </cell>
          <cell r="G19933">
            <v>10.99</v>
          </cell>
          <cell r="H19933">
            <v>3</v>
          </cell>
          <cell r="I19933" t="str">
            <v>ELETRICA</v>
          </cell>
        </row>
        <row r="19934">
          <cell r="E19934">
            <v>89426484</v>
          </cell>
          <cell r="F19934" t="str">
            <v>LUVA EMENDA SEM ROSCA 2</v>
          </cell>
          <cell r="G19934">
            <v>13.49</v>
          </cell>
          <cell r="H19934">
            <v>3</v>
          </cell>
          <cell r="I19934" t="str">
            <v>ELETRICA</v>
          </cell>
        </row>
        <row r="19935">
          <cell r="E19935">
            <v>89426162</v>
          </cell>
          <cell r="F19935" t="str">
            <v>CAIXA PISO 4X2 BAIXA 3/4</v>
          </cell>
          <cell r="G19935">
            <v>13.49</v>
          </cell>
          <cell r="H19935">
            <v>3</v>
          </cell>
          <cell r="I19935" t="str">
            <v>ELETRICA</v>
          </cell>
        </row>
        <row r="19936">
          <cell r="E19936">
            <v>89426176</v>
          </cell>
          <cell r="F19936" t="str">
            <v>CAIXA PISO 4X2 BAIXA 1</v>
          </cell>
          <cell r="G19936">
            <v>13.49</v>
          </cell>
          <cell r="H19936">
            <v>3</v>
          </cell>
          <cell r="I19936" t="str">
            <v>ELETRICA</v>
          </cell>
        </row>
        <row r="19937">
          <cell r="E19937">
            <v>89426183</v>
          </cell>
          <cell r="F19937" t="str">
            <v>CAIXA PISO 4X4 BAIXA 3/4</v>
          </cell>
          <cell r="G19937">
            <v>16.489999999999998</v>
          </cell>
          <cell r="H19937">
            <v>3</v>
          </cell>
          <cell r="I19937" t="str">
            <v>ELETRICA</v>
          </cell>
        </row>
        <row r="19938">
          <cell r="E19938">
            <v>89426190</v>
          </cell>
          <cell r="F19938" t="str">
            <v>CAIXA PISO 4X4 BAIXA 1</v>
          </cell>
          <cell r="G19938">
            <v>16.489999999999998</v>
          </cell>
          <cell r="H19938">
            <v>3</v>
          </cell>
          <cell r="I19938" t="str">
            <v>ELETRICA</v>
          </cell>
        </row>
        <row r="19939">
          <cell r="E19939">
            <v>89426204</v>
          </cell>
          <cell r="F19939" t="str">
            <v>CAIXA PISO 4X4 ALTA 3/4</v>
          </cell>
          <cell r="G19939">
            <v>17.989999999999998</v>
          </cell>
          <cell r="H19939">
            <v>3</v>
          </cell>
          <cell r="I19939" t="str">
            <v>ELETRICA</v>
          </cell>
        </row>
        <row r="19940">
          <cell r="E19940">
            <v>89426211</v>
          </cell>
          <cell r="F19940" t="str">
            <v>CAIXA PISO 4X4 ALTA 1</v>
          </cell>
          <cell r="G19940">
            <v>17.989999999999998</v>
          </cell>
          <cell r="H19940">
            <v>3</v>
          </cell>
          <cell r="I19940" t="str">
            <v>ELETRICA</v>
          </cell>
        </row>
        <row r="19941">
          <cell r="E19941">
            <v>89426232</v>
          </cell>
          <cell r="F19941" t="str">
            <v>ANEL REGULAGEM TAMPA CX 4X4</v>
          </cell>
          <cell r="H19941">
            <v>3</v>
          </cell>
          <cell r="I19941" t="str">
            <v>ELETRICA</v>
          </cell>
        </row>
        <row r="19942">
          <cell r="E19942">
            <v>89426225</v>
          </cell>
          <cell r="F19942" t="str">
            <v>ANEL REGULAGEM TAMPA CX 4X2</v>
          </cell>
          <cell r="H19942">
            <v>3</v>
          </cell>
          <cell r="I19942" t="str">
            <v>ELETRICA</v>
          </cell>
        </row>
        <row r="19943">
          <cell r="E19943">
            <v>89535481</v>
          </cell>
          <cell r="F19943" t="str">
            <v>PRENSA CABOS BSP POLIAMIDA 1/4</v>
          </cell>
          <cell r="G19943">
            <v>2.99</v>
          </cell>
          <cell r="H19943">
            <v>3</v>
          </cell>
          <cell r="I19943" t="str">
            <v>ELETRICA</v>
          </cell>
        </row>
        <row r="19944">
          <cell r="E19944">
            <v>89535495</v>
          </cell>
          <cell r="F19944" t="str">
            <v>PRENSA CABOS BSP POLIAMIDA 3/8</v>
          </cell>
          <cell r="G19944">
            <v>4.49</v>
          </cell>
          <cell r="H19944">
            <v>3</v>
          </cell>
          <cell r="I19944" t="str">
            <v>ELETRICA</v>
          </cell>
        </row>
        <row r="19945">
          <cell r="E19945">
            <v>89535502</v>
          </cell>
          <cell r="F19945" t="str">
            <v>PRENSA CABOS BSP POLIAMIDA 1/2</v>
          </cell>
          <cell r="G19945">
            <v>4.99</v>
          </cell>
          <cell r="H19945">
            <v>3</v>
          </cell>
          <cell r="I19945" t="str">
            <v>ELETRICA</v>
          </cell>
        </row>
        <row r="19946">
          <cell r="E19946">
            <v>89535516</v>
          </cell>
          <cell r="F19946" t="str">
            <v>PRENSA CABOS BSP POLIAMIDA 3/4</v>
          </cell>
          <cell r="G19946">
            <v>6.29</v>
          </cell>
          <cell r="H19946">
            <v>3</v>
          </cell>
          <cell r="I19946" t="str">
            <v>ELETRICA</v>
          </cell>
        </row>
        <row r="19947">
          <cell r="E19947">
            <v>89535530</v>
          </cell>
          <cell r="F19947" t="str">
            <v>PRENSA CABOS BSP POLIAMIDA 1</v>
          </cell>
          <cell r="G19947">
            <v>11.99</v>
          </cell>
          <cell r="H19947">
            <v>3</v>
          </cell>
          <cell r="I19947" t="str">
            <v>ELETRICA</v>
          </cell>
        </row>
        <row r="19948">
          <cell r="E19948">
            <v>89426533</v>
          </cell>
          <cell r="F19948" t="str">
            <v>REDUCAO SEM ROSCA 1 PARA 3/4</v>
          </cell>
          <cell r="G19948">
            <v>4.6900000000000004</v>
          </cell>
          <cell r="H19948">
            <v>3</v>
          </cell>
          <cell r="I19948" t="str">
            <v>ELETRICA</v>
          </cell>
        </row>
        <row r="19949">
          <cell r="E19949">
            <v>89426330</v>
          </cell>
          <cell r="F19949" t="str">
            <v>CONECTOR CONDULETE MULTIP 3/4</v>
          </cell>
          <cell r="G19949">
            <v>1.99</v>
          </cell>
          <cell r="H19949">
            <v>3</v>
          </cell>
          <cell r="I19949" t="str">
            <v>ELETRICA</v>
          </cell>
        </row>
        <row r="19950">
          <cell r="E19950">
            <v>89426344</v>
          </cell>
          <cell r="F19950" t="str">
            <v>CONECTOR CONDULETE MULTIP 1</v>
          </cell>
          <cell r="G19950">
            <v>2.89</v>
          </cell>
          <cell r="H19950">
            <v>3</v>
          </cell>
          <cell r="I19950" t="str">
            <v>ELETRICA</v>
          </cell>
        </row>
        <row r="19951">
          <cell r="E19951">
            <v>89426295</v>
          </cell>
          <cell r="F19951" t="str">
            <v>CONDULETE MULTIPLO X 3/4</v>
          </cell>
          <cell r="G19951">
            <v>5.9</v>
          </cell>
          <cell r="H19951">
            <v>3</v>
          </cell>
          <cell r="I19951" t="str">
            <v>ELETRICA</v>
          </cell>
        </row>
        <row r="19952">
          <cell r="E19952">
            <v>89426302</v>
          </cell>
          <cell r="F19952" t="str">
            <v>CONDULETE MULTIPLO X 1</v>
          </cell>
          <cell r="G19952">
            <v>9.1999999999999993</v>
          </cell>
          <cell r="H19952">
            <v>3</v>
          </cell>
          <cell r="I19952" t="str">
            <v>ELETRICA</v>
          </cell>
        </row>
        <row r="19953">
          <cell r="E19953">
            <v>89426316</v>
          </cell>
          <cell r="F19953" t="str">
            <v>CONDULETE MULTIPLO L 3/4</v>
          </cell>
          <cell r="G19953">
            <v>5.9</v>
          </cell>
          <cell r="H19953">
            <v>3</v>
          </cell>
          <cell r="I19953" t="str">
            <v>ELETRICA</v>
          </cell>
        </row>
        <row r="19954">
          <cell r="E19954">
            <v>89426323</v>
          </cell>
          <cell r="F19954" t="str">
            <v>CONDULETE MULTIPLO L 1</v>
          </cell>
          <cell r="G19954">
            <v>9.1999999999999993</v>
          </cell>
          <cell r="H19954">
            <v>3</v>
          </cell>
          <cell r="I19954" t="str">
            <v>ELETRICA</v>
          </cell>
        </row>
        <row r="19955">
          <cell r="E19955">
            <v>89426435</v>
          </cell>
          <cell r="F19955" t="str">
            <v>LUVA EMENDA SEM ROSCA 1/2</v>
          </cell>
          <cell r="G19955">
            <v>2.69</v>
          </cell>
          <cell r="H19955">
            <v>3</v>
          </cell>
          <cell r="I19955" t="str">
            <v>ELETRICA</v>
          </cell>
        </row>
        <row r="19956">
          <cell r="E19956">
            <v>89426442</v>
          </cell>
          <cell r="F19956" t="str">
            <v>LUVA EMENDA SEM ROSCA 3/4</v>
          </cell>
          <cell r="G19956">
            <v>2.79</v>
          </cell>
          <cell r="H19956">
            <v>3</v>
          </cell>
          <cell r="I19956" t="str">
            <v>ELETRICA</v>
          </cell>
        </row>
        <row r="19957">
          <cell r="E19957">
            <v>89426456</v>
          </cell>
          <cell r="F19957" t="str">
            <v>LUVA EMENDA SEM ROSCA 1</v>
          </cell>
          <cell r="G19957">
            <v>3.19</v>
          </cell>
          <cell r="H19957">
            <v>3</v>
          </cell>
          <cell r="I19957" t="str">
            <v>ELETRICA</v>
          </cell>
        </row>
        <row r="19958">
          <cell r="E19958">
            <v>89426540</v>
          </cell>
          <cell r="F19958" t="str">
            <v>TAMPA CEGA P/CONDULETE 1/2 E 3/4</v>
          </cell>
          <cell r="G19958">
            <v>2.79</v>
          </cell>
          <cell r="H19958">
            <v>3</v>
          </cell>
          <cell r="I19958" t="str">
            <v>ELETRICA</v>
          </cell>
        </row>
        <row r="19959">
          <cell r="E19959">
            <v>89426554</v>
          </cell>
          <cell r="F19959" t="str">
            <v>TAMPA CEGA P/CONDULETE 1</v>
          </cell>
          <cell r="G19959">
            <v>2.99</v>
          </cell>
          <cell r="H19959">
            <v>3</v>
          </cell>
          <cell r="I19959" t="str">
            <v>ELETRICA</v>
          </cell>
        </row>
        <row r="19960">
          <cell r="E19960">
            <v>89426253</v>
          </cell>
          <cell r="F19960" t="str">
            <v>CAIXA PASSAGEM PISO 100X100X60MM</v>
          </cell>
          <cell r="H19960">
            <v>3</v>
          </cell>
          <cell r="I19960" t="str">
            <v>ELETRICA</v>
          </cell>
        </row>
        <row r="19961">
          <cell r="E19961">
            <v>89426260</v>
          </cell>
          <cell r="F19961" t="str">
            <v>CAIXA PASSAGEM PISO 150X150X100MM</v>
          </cell>
          <cell r="H19961">
            <v>3</v>
          </cell>
          <cell r="I19961" t="str">
            <v>ELETRICA</v>
          </cell>
        </row>
        <row r="19962">
          <cell r="E19962">
            <v>89426274</v>
          </cell>
          <cell r="F19962" t="str">
            <v>CAIXA PASSAGEM PISO 200X200X100MM</v>
          </cell>
          <cell r="H19962">
            <v>3</v>
          </cell>
          <cell r="I19962" t="str">
            <v>ELETRICA</v>
          </cell>
        </row>
        <row r="19963">
          <cell r="E19963">
            <v>89426281</v>
          </cell>
          <cell r="F19963" t="str">
            <v>CAIXA PASSAGEM PISO 300X300X120MM</v>
          </cell>
          <cell r="H19963">
            <v>3</v>
          </cell>
          <cell r="I19963" t="str">
            <v>ELETRICA</v>
          </cell>
        </row>
        <row r="19964">
          <cell r="E19964">
            <v>89426050</v>
          </cell>
          <cell r="F19964" t="str">
            <v>ARRUELA 1/2 BSP PCT 10 PCS</v>
          </cell>
          <cell r="G19964">
            <v>5.39</v>
          </cell>
          <cell r="H19964">
            <v>3</v>
          </cell>
          <cell r="I19964" t="str">
            <v>ELETRICA</v>
          </cell>
        </row>
        <row r="19965">
          <cell r="E19965">
            <v>89426064</v>
          </cell>
          <cell r="F19965" t="str">
            <v>ARRUELA 3/4 BSP PCT 10 PCS</v>
          </cell>
          <cell r="G19965">
            <v>6.29</v>
          </cell>
          <cell r="H19965">
            <v>3</v>
          </cell>
          <cell r="I19965" t="str">
            <v>ELETRICA</v>
          </cell>
        </row>
        <row r="19966">
          <cell r="E19966">
            <v>89426071</v>
          </cell>
          <cell r="F19966" t="str">
            <v>ARRUELA 1 BSP PCT 10 PCS</v>
          </cell>
          <cell r="G19966">
            <v>9.9</v>
          </cell>
          <cell r="H19966">
            <v>3</v>
          </cell>
          <cell r="I19966" t="str">
            <v>ELETRICA</v>
          </cell>
        </row>
        <row r="19967">
          <cell r="E19967">
            <v>89426085</v>
          </cell>
          <cell r="F19967" t="str">
            <v>ARRUELA 1.1/2 BSP PCT 4 PCS</v>
          </cell>
          <cell r="G19967">
            <v>6.9</v>
          </cell>
          <cell r="H19967">
            <v>3</v>
          </cell>
          <cell r="I19967" t="str">
            <v>ELETRICA</v>
          </cell>
        </row>
        <row r="19968">
          <cell r="E19968">
            <v>89426092</v>
          </cell>
          <cell r="F19968" t="str">
            <v>ARRUELA 2 BSP PCT 2 PCS</v>
          </cell>
          <cell r="G19968">
            <v>4.49</v>
          </cell>
          <cell r="H19968">
            <v>3</v>
          </cell>
          <cell r="I19968" t="str">
            <v>ELETRICA</v>
          </cell>
        </row>
        <row r="19969">
          <cell r="E19969">
            <v>89426106</v>
          </cell>
          <cell r="F19969" t="str">
            <v>BUCHA 1/2 BSP PCT 10 PCS</v>
          </cell>
          <cell r="G19969">
            <v>8.6</v>
          </cell>
          <cell r="H19969">
            <v>3</v>
          </cell>
          <cell r="I19969" t="str">
            <v>ELETRICA</v>
          </cell>
        </row>
        <row r="19970">
          <cell r="E19970">
            <v>89426113</v>
          </cell>
          <cell r="F19970" t="str">
            <v>BUCHA 3/4 BSP PCT 10 PCS</v>
          </cell>
          <cell r="G19970">
            <v>9.3000000000000007</v>
          </cell>
          <cell r="H19970">
            <v>3</v>
          </cell>
          <cell r="I19970" t="str">
            <v>ELETRICA</v>
          </cell>
        </row>
        <row r="19971">
          <cell r="E19971">
            <v>89426120</v>
          </cell>
          <cell r="F19971" t="str">
            <v>BUCHA 1 BSP PCT 10 PCS</v>
          </cell>
          <cell r="G19971">
            <v>12.79</v>
          </cell>
          <cell r="H19971">
            <v>3</v>
          </cell>
          <cell r="I19971" t="str">
            <v>ELETRICA</v>
          </cell>
        </row>
        <row r="19972">
          <cell r="E19972">
            <v>89426141</v>
          </cell>
          <cell r="F19972" t="str">
            <v>BUCHA 1.1/2 BSP PCT 4 PCS</v>
          </cell>
          <cell r="G19972">
            <v>10.29</v>
          </cell>
          <cell r="H19972">
            <v>3</v>
          </cell>
          <cell r="I19972" t="str">
            <v>ELETRICA</v>
          </cell>
        </row>
        <row r="19973">
          <cell r="E19973">
            <v>89426155</v>
          </cell>
          <cell r="F19973" t="str">
            <v>BUCHA 2 BSP PCT 2 PCS</v>
          </cell>
          <cell r="G19973">
            <v>8.69</v>
          </cell>
          <cell r="H19973">
            <v>3</v>
          </cell>
          <cell r="I19973" t="str">
            <v>ELETRICA</v>
          </cell>
        </row>
        <row r="19974">
          <cell r="E19974">
            <v>89426043</v>
          </cell>
          <cell r="F19974" t="str">
            <v>KIT CONDULETE X 1 CEGA 2CONECT/TAMPAO</v>
          </cell>
          <cell r="G19974">
            <v>17.79</v>
          </cell>
          <cell r="H19974">
            <v>3</v>
          </cell>
          <cell r="I19974" t="str">
            <v>ELETRICA</v>
          </cell>
        </row>
        <row r="19975">
          <cell r="E19975">
            <v>89426036</v>
          </cell>
          <cell r="F19975" t="str">
            <v>KIT CONDULETE X 3/4 CEGA 2CONECT/TAMPAO</v>
          </cell>
          <cell r="G19975">
            <v>11.79</v>
          </cell>
          <cell r="H19975">
            <v>3</v>
          </cell>
          <cell r="I19975" t="str">
            <v>ELETRICA</v>
          </cell>
        </row>
        <row r="19976">
          <cell r="E19976">
            <v>89476261</v>
          </cell>
          <cell r="F19976" t="str">
            <v>TAMPA ALUM 1P CONDUL 3/4 MODULO EQUILLE</v>
          </cell>
          <cell r="G19976">
            <v>3.79</v>
          </cell>
          <cell r="H19976">
            <v>3</v>
          </cell>
          <cell r="I19976" t="str">
            <v>ELETRICA</v>
          </cell>
        </row>
        <row r="19977">
          <cell r="E19977">
            <v>89476275</v>
          </cell>
          <cell r="F19977" t="str">
            <v>TAMPA ALUM 1P CONDUL 1 MODULO EQUILLE</v>
          </cell>
          <cell r="G19977">
            <v>5.49</v>
          </cell>
          <cell r="H19977">
            <v>3</v>
          </cell>
          <cell r="I19977" t="str">
            <v>ELETRICA</v>
          </cell>
        </row>
        <row r="19978">
          <cell r="E19978">
            <v>89476282</v>
          </cell>
          <cell r="F19978" t="str">
            <v>TAMPA ALUM 2P CONDUL 1 MODULO EQUILLE</v>
          </cell>
          <cell r="G19978">
            <v>6.49</v>
          </cell>
          <cell r="H19978">
            <v>3</v>
          </cell>
          <cell r="I19978" t="str">
            <v>ELETRICA</v>
          </cell>
        </row>
        <row r="19979">
          <cell r="E19979">
            <v>89476303</v>
          </cell>
          <cell r="F19979" t="str">
            <v>PRENSA CABOS BSP POLIAMIDA 1/4</v>
          </cell>
          <cell r="G19979">
            <v>3.09</v>
          </cell>
          <cell r="H19979">
            <v>3</v>
          </cell>
          <cell r="I19979" t="str">
            <v>ELETRICA</v>
          </cell>
        </row>
        <row r="19980">
          <cell r="E19980">
            <v>89476310</v>
          </cell>
          <cell r="F19980" t="str">
            <v>PRENSA CABOS BSP POLIAMIDA 3/8</v>
          </cell>
          <cell r="G19980">
            <v>5.0999999999999996</v>
          </cell>
          <cell r="H19980">
            <v>3</v>
          </cell>
          <cell r="I19980" t="str">
            <v>ELETRICA</v>
          </cell>
        </row>
        <row r="19981">
          <cell r="E19981">
            <v>89476324</v>
          </cell>
          <cell r="F19981" t="str">
            <v>PRENSA CABOS BSP POLIAMIDA 1/2</v>
          </cell>
          <cell r="G19981">
            <v>3.45</v>
          </cell>
          <cell r="H19981">
            <v>3</v>
          </cell>
          <cell r="I19981" t="str">
            <v>ELETRICA</v>
          </cell>
        </row>
        <row r="19982">
          <cell r="E19982">
            <v>89476331</v>
          </cell>
          <cell r="F19982" t="str">
            <v>PRENSA CABOS BSP POLIAMIDA 3/4</v>
          </cell>
          <cell r="G19982">
            <v>7.3</v>
          </cell>
          <cell r="H19982">
            <v>3</v>
          </cell>
          <cell r="I19982" t="str">
            <v>ELETRICA</v>
          </cell>
        </row>
        <row r="19983">
          <cell r="E19983">
            <v>89476345</v>
          </cell>
          <cell r="F19983" t="str">
            <v>PRENSA CABOS BSP POLIAMIDA 1</v>
          </cell>
          <cell r="G19983">
            <v>8.9499999999999993</v>
          </cell>
          <cell r="H19983">
            <v>3</v>
          </cell>
          <cell r="I19983" t="str">
            <v>ELETRICA</v>
          </cell>
        </row>
        <row r="19984">
          <cell r="E19984">
            <v>89426582</v>
          </cell>
          <cell r="F19984" t="str">
            <v>TAMPAO P CONDULETE 1 POL PVC 10PCS</v>
          </cell>
          <cell r="G19984">
            <v>4.79</v>
          </cell>
          <cell r="H19984">
            <v>3</v>
          </cell>
          <cell r="I19984" t="str">
            <v>ELETRICA</v>
          </cell>
        </row>
        <row r="19985">
          <cell r="E19985">
            <v>89426561</v>
          </cell>
          <cell r="F19985" t="str">
            <v>TAMPAO P CONDULETE 3/4 PVC 10PCS</v>
          </cell>
          <cell r="G19985">
            <v>5.39</v>
          </cell>
          <cell r="H19985">
            <v>3</v>
          </cell>
          <cell r="I19985" t="str">
            <v>ELETRICA</v>
          </cell>
        </row>
        <row r="19986">
          <cell r="E19986">
            <v>89476296</v>
          </cell>
          <cell r="F19986" t="str">
            <v>TAMPA ALUM 3P CONDUL 1 MODULO EQUILLE</v>
          </cell>
          <cell r="G19986">
            <v>6.49</v>
          </cell>
          <cell r="H19986">
            <v>3</v>
          </cell>
          <cell r="I19986" t="str">
            <v>ELETRICA</v>
          </cell>
        </row>
        <row r="19987">
          <cell r="E19987">
            <v>89426512</v>
          </cell>
          <cell r="F19987" t="str">
            <v>REDUCAO COM ROSCA 1.1/2 P 3/4 ALUMINIO</v>
          </cell>
          <cell r="G19987">
            <v>13.49</v>
          </cell>
          <cell r="H19987">
            <v>3</v>
          </cell>
          <cell r="I19987" t="str">
            <v>ELETRICA</v>
          </cell>
        </row>
        <row r="19988">
          <cell r="E19988">
            <v>89426526</v>
          </cell>
          <cell r="F19988" t="str">
            <v>REDUCAO COM ROSCA 1.1/2 PARA 1 ALUMINIO</v>
          </cell>
          <cell r="G19988">
            <v>13.99</v>
          </cell>
          <cell r="H19988">
            <v>3</v>
          </cell>
          <cell r="I19988" t="str">
            <v>ELETRICA</v>
          </cell>
        </row>
        <row r="19989">
          <cell r="E19989">
            <v>89534711</v>
          </cell>
          <cell r="F19989" t="str">
            <v>TAMPA PVC 3MOD EQUILLE CONDUL ALUM 3/4</v>
          </cell>
          <cell r="G19989">
            <v>4.99</v>
          </cell>
          <cell r="H19989">
            <v>3</v>
          </cell>
          <cell r="I19989" t="str">
            <v>ELETRICA</v>
          </cell>
        </row>
        <row r="19990">
          <cell r="E19990">
            <v>89220390</v>
          </cell>
          <cell r="F19990" t="str">
            <v>DISC CT REFRAT 115X3X22MM MR832 NORTON</v>
          </cell>
          <cell r="G19990">
            <v>12.99</v>
          </cell>
          <cell r="H19990">
            <v>4</v>
          </cell>
          <cell r="I19990" t="str">
            <v>FERRAMENTAS</v>
          </cell>
        </row>
        <row r="19991">
          <cell r="E19991">
            <v>89220600</v>
          </cell>
          <cell r="F19991" t="str">
            <v>DISC CT REFRAT 180X3X22MM MR832 NORTON</v>
          </cell>
          <cell r="G19991">
            <v>26.9</v>
          </cell>
          <cell r="H19991">
            <v>4</v>
          </cell>
          <cell r="I19991" t="str">
            <v>FERRAMENTAS</v>
          </cell>
        </row>
        <row r="19992">
          <cell r="E19992">
            <v>89220985</v>
          </cell>
          <cell r="F19992" t="str">
            <v>PONTA MONT OX ALUM TIPO A A24-A 6,4MM</v>
          </cell>
          <cell r="H19992">
            <v>4</v>
          </cell>
          <cell r="I19992" t="str">
            <v>FERRAMENTAS</v>
          </cell>
        </row>
        <row r="19993">
          <cell r="E19993">
            <v>89220992</v>
          </cell>
          <cell r="F19993" t="str">
            <v>PONTA MONT OX ALUM TIPO A A40-D 6,4MM</v>
          </cell>
          <cell r="H19993">
            <v>4</v>
          </cell>
          <cell r="I19993" t="str">
            <v>FERRAMENTAS</v>
          </cell>
        </row>
        <row r="19994">
          <cell r="E19994">
            <v>89221020</v>
          </cell>
          <cell r="F19994" t="str">
            <v>PONTA MONT OX ALUM TIPO C C220-D 6,4MM</v>
          </cell>
          <cell r="H19994">
            <v>4</v>
          </cell>
          <cell r="I19994" t="str">
            <v>FERRAMENTAS</v>
          </cell>
        </row>
        <row r="19995">
          <cell r="E19995">
            <v>89219991</v>
          </cell>
          <cell r="F19995" t="str">
            <v>KIT TACO LIXADOR 5539544876 NORTON</v>
          </cell>
          <cell r="H19995">
            <v>4</v>
          </cell>
          <cell r="I19995" t="str">
            <v>FERRAMENTAS</v>
          </cell>
        </row>
        <row r="19996">
          <cell r="E19996">
            <v>89220425</v>
          </cell>
          <cell r="F19996" t="str">
            <v>DISC CT INOX 300X2,8X25,4MM BNA32 NORTON</v>
          </cell>
          <cell r="G19996">
            <v>49.9</v>
          </cell>
          <cell r="H19996">
            <v>4</v>
          </cell>
          <cell r="I19996" t="str">
            <v>FERRAMENTAS</v>
          </cell>
        </row>
        <row r="19997">
          <cell r="E19997">
            <v>89279561</v>
          </cell>
          <cell r="F19997" t="str">
            <v>DISCO REMOVEDOR DE ADESIVOS NORTON</v>
          </cell>
          <cell r="G19997">
            <v>148.9</v>
          </cell>
          <cell r="H19997">
            <v>4</v>
          </cell>
          <cell r="I19997" t="str">
            <v>FERRAMENTAS</v>
          </cell>
        </row>
        <row r="19998">
          <cell r="E19998">
            <v>89220642</v>
          </cell>
          <cell r="F19998" t="str">
            <v>REBOLO A46 152x19x31,8mm Classic Norton</v>
          </cell>
          <cell r="G19998">
            <v>36.9</v>
          </cell>
          <cell r="H19998">
            <v>4</v>
          </cell>
          <cell r="I19998" t="str">
            <v>FERRAMENTAS</v>
          </cell>
        </row>
        <row r="19999">
          <cell r="E19999">
            <v>89220663</v>
          </cell>
          <cell r="F19999" t="str">
            <v>Rebolo A60 152x19x31,8mm Classic Norton</v>
          </cell>
          <cell r="G19999">
            <v>49.9</v>
          </cell>
          <cell r="H19999">
            <v>4</v>
          </cell>
          <cell r="I19999" t="str">
            <v>FERRAMENTAS</v>
          </cell>
        </row>
        <row r="20000">
          <cell r="E20000">
            <v>89220131</v>
          </cell>
          <cell r="F20000" t="str">
            <v>REBOLO USO GERAL A36 6X1"</v>
          </cell>
          <cell r="H20000">
            <v>4</v>
          </cell>
          <cell r="I20000" t="str">
            <v>FERRAMENTAS</v>
          </cell>
        </row>
        <row r="20001">
          <cell r="E20001">
            <v>89220656</v>
          </cell>
          <cell r="F20001" t="str">
            <v>REBOLO A46 152x25x31,8mm Classic Norton</v>
          </cell>
          <cell r="G20001">
            <v>34.9</v>
          </cell>
          <cell r="H20001">
            <v>4</v>
          </cell>
          <cell r="I20001" t="str">
            <v>FERRAMENTAS</v>
          </cell>
        </row>
        <row r="20002">
          <cell r="E20002">
            <v>89220684</v>
          </cell>
          <cell r="F20002" t="str">
            <v>Rebolo A60 152x25x31,8mm Classic Norton</v>
          </cell>
          <cell r="G20002">
            <v>34.9</v>
          </cell>
          <cell r="H20002">
            <v>4</v>
          </cell>
          <cell r="I20002" t="str">
            <v>FERRAMENTAS</v>
          </cell>
        </row>
        <row r="20003">
          <cell r="E20003">
            <v>89283845</v>
          </cell>
          <cell r="F20003" t="str">
            <v>LIXA DAGUA JET401 2500</v>
          </cell>
          <cell r="H20003">
            <v>4</v>
          </cell>
          <cell r="I20003" t="str">
            <v>FERRAMENTAS</v>
          </cell>
        </row>
        <row r="20004">
          <cell r="E20004">
            <v>89220614</v>
          </cell>
          <cell r="F20004" t="str">
            <v>DISC CT ALUMINIO 115X2X22MM BNA22 NORTON</v>
          </cell>
          <cell r="G20004">
            <v>19.989999999999998</v>
          </cell>
          <cell r="H20004">
            <v>4</v>
          </cell>
          <cell r="I20004" t="str">
            <v>FERRAMENTAS</v>
          </cell>
        </row>
        <row r="20005">
          <cell r="E20005">
            <v>89220621</v>
          </cell>
          <cell r="F20005" t="str">
            <v>DISC CT ALUMINIO 180X2X22MM BNA22 NORTON</v>
          </cell>
          <cell r="G20005">
            <v>26.9</v>
          </cell>
          <cell r="H20005">
            <v>4</v>
          </cell>
          <cell r="I20005" t="str">
            <v>FERRAMENTAS</v>
          </cell>
        </row>
        <row r="20006">
          <cell r="E20006">
            <v>89220264</v>
          </cell>
          <cell r="F20006" t="str">
            <v>DISC DESB ALUM 115X6X22MM BDA620 NORTON</v>
          </cell>
          <cell r="G20006">
            <v>18.89</v>
          </cell>
          <cell r="H20006">
            <v>4</v>
          </cell>
          <cell r="I20006" t="str">
            <v>FERRAMENTAS</v>
          </cell>
        </row>
        <row r="20007">
          <cell r="E20007">
            <v>89220250</v>
          </cell>
          <cell r="F20007" t="str">
            <v>DISC DESB ALUM 180X6X22MM BDA620 NORTON</v>
          </cell>
          <cell r="G20007">
            <v>36.9</v>
          </cell>
          <cell r="H20007">
            <v>4</v>
          </cell>
          <cell r="I20007" t="str">
            <v>FERRAMENTAS</v>
          </cell>
        </row>
        <row r="20008">
          <cell r="E20008">
            <v>89315982</v>
          </cell>
          <cell r="F20008" t="str">
            <v>DISC DIAM 110X20MM PRO TURBO NORTON</v>
          </cell>
          <cell r="G20008">
            <v>31.9</v>
          </cell>
          <cell r="H20008">
            <v>4</v>
          </cell>
          <cell r="I20008" t="str">
            <v>FERRAMENTAS</v>
          </cell>
        </row>
        <row r="20009">
          <cell r="E20009">
            <v>89315996</v>
          </cell>
          <cell r="F20009" t="str">
            <v>DISC DIAM 110X20MM PRO CONT NORTON</v>
          </cell>
          <cell r="G20009">
            <v>31.9</v>
          </cell>
          <cell r="H20009">
            <v>4</v>
          </cell>
          <cell r="I20009" t="str">
            <v>FERRAMENTAS</v>
          </cell>
        </row>
        <row r="20010">
          <cell r="E20010">
            <v>89316003</v>
          </cell>
          <cell r="F20010" t="str">
            <v>DISC DIAM 110X20MM PRO SEGM NORTON</v>
          </cell>
          <cell r="G20010">
            <v>35.9</v>
          </cell>
          <cell r="H20010">
            <v>4</v>
          </cell>
          <cell r="I20010" t="str">
            <v>FERRAMENTAS</v>
          </cell>
        </row>
        <row r="20011">
          <cell r="E20011">
            <v>89219970</v>
          </cell>
          <cell r="F20011" t="str">
            <v>DISCO LIXA 180MM G.16 F212 NORTON</v>
          </cell>
          <cell r="G20011">
            <v>7.19</v>
          </cell>
          <cell r="H20011">
            <v>4</v>
          </cell>
          <cell r="I20011" t="str">
            <v>FERRAMENTAS</v>
          </cell>
        </row>
        <row r="20012">
          <cell r="E20012">
            <v>89220635</v>
          </cell>
          <cell r="F20012" t="str">
            <v>DISC CT INOX 115X2,2X22MM CDA123 NORTON</v>
          </cell>
          <cell r="G20012">
            <v>15.99</v>
          </cell>
          <cell r="H20012">
            <v>4</v>
          </cell>
          <cell r="I20012" t="str">
            <v>FERRAMENTAS</v>
          </cell>
        </row>
        <row r="20013">
          <cell r="E20013">
            <v>89220061</v>
          </cell>
          <cell r="F20013" t="str">
            <v>ESCOVA COPO TRAN 65MM M14</v>
          </cell>
          <cell r="H20013">
            <v>4</v>
          </cell>
          <cell r="I20013" t="str">
            <v>FERRAMENTAS</v>
          </cell>
        </row>
        <row r="20014">
          <cell r="E20014">
            <v>89220082</v>
          </cell>
          <cell r="F20014" t="str">
            <v>ESCOVA COPO OND USO GERAL 65X0,3MM</v>
          </cell>
          <cell r="H20014">
            <v>4</v>
          </cell>
          <cell r="I20014" t="str">
            <v>FERRAMENTAS</v>
          </cell>
        </row>
        <row r="20015">
          <cell r="E20015">
            <v>89220103</v>
          </cell>
          <cell r="F20015" t="str">
            <v>ESCOVA MANUAL S/CABO 0,35MM</v>
          </cell>
          <cell r="H20015">
            <v>4</v>
          </cell>
          <cell r="I20015" t="str">
            <v>FERRAMENTAS</v>
          </cell>
        </row>
        <row r="20016">
          <cell r="E20016">
            <v>89337976</v>
          </cell>
          <cell r="F20016" t="str">
            <v>PALHA DE ACO MEDIA N.1 NORTON</v>
          </cell>
          <cell r="G20016">
            <v>2.4900000000000002</v>
          </cell>
          <cell r="H20016">
            <v>4</v>
          </cell>
          <cell r="I20016" t="str">
            <v>FERRAMENTAS</v>
          </cell>
        </row>
        <row r="20017">
          <cell r="E20017">
            <v>89337962</v>
          </cell>
          <cell r="F20017" t="str">
            <v>PALHA DE ACO FINA N.0 NORTON</v>
          </cell>
          <cell r="G20017">
            <v>2.79</v>
          </cell>
          <cell r="H20017">
            <v>4</v>
          </cell>
          <cell r="I20017" t="str">
            <v>FERRAMENTAS</v>
          </cell>
        </row>
        <row r="20018">
          <cell r="E20018">
            <v>89337983</v>
          </cell>
          <cell r="F20018" t="str">
            <v>PALHA DE ACO GROSSA N.2 NORTON</v>
          </cell>
          <cell r="G20018">
            <v>2.7</v>
          </cell>
          <cell r="H20018">
            <v>4</v>
          </cell>
          <cell r="I20018" t="str">
            <v>FERRAMENTAS</v>
          </cell>
        </row>
        <row r="20019">
          <cell r="E20019">
            <v>89220026</v>
          </cell>
          <cell r="F20019" t="str">
            <v>ESC CIRC 114,3X12,7X22,2 TRAN TEMP C/10</v>
          </cell>
          <cell r="H20019">
            <v>4</v>
          </cell>
          <cell r="I20019" t="str">
            <v>FERRAMENTAS</v>
          </cell>
        </row>
        <row r="20020">
          <cell r="E20020">
            <v>89220810</v>
          </cell>
          <cell r="F20020" t="str">
            <v>ESPONJA LIMPEZA CHURR LIMP F614</v>
          </cell>
          <cell r="H20020">
            <v>4</v>
          </cell>
          <cell r="I20020" t="str">
            <v>FERRAMENTAS</v>
          </cell>
        </row>
        <row r="20021">
          <cell r="E20021">
            <v>89219690</v>
          </cell>
          <cell r="F20021" t="str">
            <v>DISCO LIXA 115MM G.16 F224 NORTON</v>
          </cell>
          <cell r="G20021">
            <v>4.1900000000000004</v>
          </cell>
          <cell r="H20021">
            <v>4</v>
          </cell>
          <cell r="I20021" t="str">
            <v>FERRAMENTAS</v>
          </cell>
        </row>
        <row r="20022">
          <cell r="E20022">
            <v>89219704</v>
          </cell>
          <cell r="F20022" t="str">
            <v>DISCO LIXA 115MM G.24 F224 NORTON</v>
          </cell>
          <cell r="G20022">
            <v>3.99</v>
          </cell>
          <cell r="H20022">
            <v>4</v>
          </cell>
          <cell r="I20022" t="str">
            <v>FERRAMENTAS</v>
          </cell>
        </row>
        <row r="20023">
          <cell r="E20023">
            <v>89219711</v>
          </cell>
          <cell r="F20023" t="str">
            <v>DISCO LIXA 115MM G.60 F227 NORTON</v>
          </cell>
          <cell r="G20023">
            <v>4.5</v>
          </cell>
          <cell r="H20023">
            <v>4</v>
          </cell>
          <cell r="I20023" t="str">
            <v>FERRAMENTAS</v>
          </cell>
        </row>
        <row r="20024">
          <cell r="E20024">
            <v>89219725</v>
          </cell>
          <cell r="F20024" t="str">
            <v>DISCO LIXA 115MM G.100 F227 NORTON</v>
          </cell>
          <cell r="G20024">
            <v>5.3</v>
          </cell>
          <cell r="H20024">
            <v>4</v>
          </cell>
          <cell r="I20024" t="str">
            <v>FERRAMENTAS</v>
          </cell>
        </row>
        <row r="20025">
          <cell r="E20025">
            <v>89219732</v>
          </cell>
          <cell r="F20025" t="str">
            <v>DISCO LIXA 115MM G.120 F227 NORTON</v>
          </cell>
          <cell r="G20025">
            <v>5.3</v>
          </cell>
          <cell r="H20025">
            <v>4</v>
          </cell>
          <cell r="I20025" t="str">
            <v>FERRAMENTAS</v>
          </cell>
        </row>
        <row r="20026">
          <cell r="E20026">
            <v>89219746</v>
          </cell>
          <cell r="F20026" t="str">
            <v>DISCO LIXA 180MM G.80 T247 NORTON</v>
          </cell>
          <cell r="G20026">
            <v>5.7</v>
          </cell>
          <cell r="H20026">
            <v>4</v>
          </cell>
          <cell r="I20026" t="str">
            <v>FERRAMENTAS</v>
          </cell>
        </row>
        <row r="20027">
          <cell r="E20027">
            <v>89219753</v>
          </cell>
          <cell r="F20027" t="str">
            <v>DISCO LIXA 180MM G.100 T247 NORTON</v>
          </cell>
          <cell r="G20027">
            <v>5.7</v>
          </cell>
          <cell r="H20027">
            <v>4</v>
          </cell>
          <cell r="I20027" t="str">
            <v>FERRAMENTAS</v>
          </cell>
        </row>
        <row r="20028">
          <cell r="E20028">
            <v>89219760</v>
          </cell>
          <cell r="F20028" t="str">
            <v>DISCO LIXA 180MM G.120 T247 NORTON</v>
          </cell>
          <cell r="G20028">
            <v>7.7</v>
          </cell>
          <cell r="H20028">
            <v>4</v>
          </cell>
          <cell r="I20028" t="str">
            <v>FERRAMENTAS</v>
          </cell>
        </row>
        <row r="20029">
          <cell r="E20029">
            <v>89219900</v>
          </cell>
          <cell r="F20029" t="str">
            <v>DISCO LIXA 180MM G.60 F425 NORTON</v>
          </cell>
          <cell r="G20029">
            <v>7.3</v>
          </cell>
          <cell r="H20029">
            <v>4</v>
          </cell>
          <cell r="I20029" t="str">
            <v>FERRAMENTAS</v>
          </cell>
        </row>
        <row r="20030">
          <cell r="E20030">
            <v>89221083</v>
          </cell>
          <cell r="F20030" t="str">
            <v>CORTADOR PISOS TT200EM 220V CLIPPER</v>
          </cell>
          <cell r="G20030">
            <v>928</v>
          </cell>
          <cell r="H20030">
            <v>4</v>
          </cell>
          <cell r="I20030" t="str">
            <v>FERRAMENTAS</v>
          </cell>
        </row>
        <row r="20031">
          <cell r="E20031">
            <v>89221076</v>
          </cell>
          <cell r="F20031" t="str">
            <v>DISC CT DIAM 110X20MM CLIPPER NORTON</v>
          </cell>
          <cell r="G20031">
            <v>194.9</v>
          </cell>
          <cell r="H20031">
            <v>4</v>
          </cell>
          <cell r="I20031" t="str">
            <v>FERRAMENTAS</v>
          </cell>
        </row>
        <row r="20032">
          <cell r="E20032">
            <v>89220726</v>
          </cell>
          <cell r="F20032" t="str">
            <v>FOLHA LIXA DAGUA G.1200 T404 NORTON</v>
          </cell>
          <cell r="G20032">
            <v>6.8</v>
          </cell>
          <cell r="H20032">
            <v>4</v>
          </cell>
          <cell r="I20032" t="str">
            <v>FERRAMENTAS</v>
          </cell>
        </row>
        <row r="20033">
          <cell r="E20033">
            <v>89220733</v>
          </cell>
          <cell r="F20033" t="str">
            <v>FOLHA LIXA DAGUA G.1500 T401 NORTON</v>
          </cell>
          <cell r="G20033">
            <v>3.49</v>
          </cell>
          <cell r="H20033">
            <v>4</v>
          </cell>
          <cell r="I20033" t="str">
            <v>FERRAMENTAS</v>
          </cell>
        </row>
        <row r="20034">
          <cell r="E20034">
            <v>89221062</v>
          </cell>
          <cell r="F20034" t="str">
            <v>CORTADOR PISOS TT200EM 127V CLIPPER</v>
          </cell>
          <cell r="H20034">
            <v>4</v>
          </cell>
          <cell r="I20034" t="str">
            <v>FERRAMENTAS</v>
          </cell>
        </row>
        <row r="20035">
          <cell r="E20035">
            <v>89221090</v>
          </cell>
          <cell r="F20035" t="str">
            <v>DISC DIAM FLEX B.DAGUA GR50 NORTON</v>
          </cell>
          <cell r="G20035">
            <v>42.9</v>
          </cell>
          <cell r="H20035">
            <v>4</v>
          </cell>
          <cell r="I20035" t="str">
            <v>FERRAMENTAS</v>
          </cell>
        </row>
        <row r="20036">
          <cell r="E20036">
            <v>89221104</v>
          </cell>
          <cell r="F20036" t="str">
            <v>DISC DIAM FLEX B.DAGUA GR100 NORTON</v>
          </cell>
          <cell r="G20036">
            <v>42.9</v>
          </cell>
          <cell r="H20036">
            <v>4</v>
          </cell>
          <cell r="I20036" t="str">
            <v>FERRAMENTAS</v>
          </cell>
        </row>
        <row r="20037">
          <cell r="E20037">
            <v>89221125</v>
          </cell>
          <cell r="F20037" t="str">
            <v>DISC DIAM FLEX B.DAGUA GR200 NORTON</v>
          </cell>
          <cell r="G20037">
            <v>42.9</v>
          </cell>
          <cell r="H20037">
            <v>4</v>
          </cell>
          <cell r="I20037" t="str">
            <v>FERRAMENTAS</v>
          </cell>
        </row>
        <row r="20038">
          <cell r="E20038">
            <v>89221132</v>
          </cell>
          <cell r="F20038" t="str">
            <v>DISC DIAM FLEX B.DAGUA GR400 NORTON</v>
          </cell>
          <cell r="G20038">
            <v>42.9</v>
          </cell>
          <cell r="H20038">
            <v>4</v>
          </cell>
          <cell r="I20038" t="str">
            <v>FERRAMENTAS</v>
          </cell>
        </row>
        <row r="20039">
          <cell r="E20039">
            <v>89221146</v>
          </cell>
          <cell r="F20039" t="str">
            <v>DISC DIAM FLEX B.DAGUA GR800 NORTON</v>
          </cell>
          <cell r="G20039">
            <v>42.9</v>
          </cell>
          <cell r="H20039">
            <v>4</v>
          </cell>
          <cell r="I20039" t="str">
            <v>FERRAMENTAS</v>
          </cell>
        </row>
        <row r="20040">
          <cell r="E20040">
            <v>89221153</v>
          </cell>
          <cell r="F20040" t="str">
            <v>DISC DIAM FLEX B.DAGUA GR1500 NORTON</v>
          </cell>
          <cell r="G20040">
            <v>42.9</v>
          </cell>
          <cell r="H20040">
            <v>4</v>
          </cell>
          <cell r="I20040" t="str">
            <v>FERRAMENTAS</v>
          </cell>
        </row>
        <row r="20041">
          <cell r="E20041">
            <v>89221160</v>
          </cell>
          <cell r="F20041" t="str">
            <v>DISC DIAM FLEX B.DAGUA GR3000 NORTON</v>
          </cell>
          <cell r="G20041">
            <v>42.9</v>
          </cell>
          <cell r="H20041">
            <v>4</v>
          </cell>
          <cell r="I20041" t="str">
            <v>FERRAMENTAS</v>
          </cell>
        </row>
        <row r="20042">
          <cell r="E20042">
            <v>89283852</v>
          </cell>
          <cell r="F20042" t="str">
            <v>DISC DIAM FLEX B.DAGUA GR6500 NORTON</v>
          </cell>
          <cell r="G20042">
            <v>42.9</v>
          </cell>
          <cell r="H20042">
            <v>4</v>
          </cell>
          <cell r="I20042" t="str">
            <v>FERRAMENTAS</v>
          </cell>
        </row>
        <row r="20043">
          <cell r="E20043">
            <v>89221174</v>
          </cell>
          <cell r="F20043" t="str">
            <v>SUPORTE DISC BRILHO DAGUA 100X14M NORTON</v>
          </cell>
          <cell r="G20043">
            <v>69.900000000000006</v>
          </cell>
          <cell r="H20043">
            <v>4</v>
          </cell>
          <cell r="I20043" t="str">
            <v>FERRAMENTAS</v>
          </cell>
        </row>
        <row r="20044">
          <cell r="E20044">
            <v>89423936</v>
          </cell>
          <cell r="F20044" t="str">
            <v>PASTILHA VIDRO SC5120 VD 27,5X27,5CM</v>
          </cell>
          <cell r="H20044">
            <v>6</v>
          </cell>
          <cell r="I20044" t="str">
            <v>CERAMICA</v>
          </cell>
        </row>
        <row r="20045">
          <cell r="E20045">
            <v>89423943</v>
          </cell>
          <cell r="F20045" t="str">
            <v>PASTILHA VIDRO SC5150 BR 27,5X27,5CM</v>
          </cell>
          <cell r="H20045">
            <v>6</v>
          </cell>
          <cell r="I20045" t="str">
            <v>CERAMICA</v>
          </cell>
        </row>
        <row r="20046">
          <cell r="E20046">
            <v>89423950</v>
          </cell>
          <cell r="F20046" t="str">
            <v>PASTILHA VIDRO SC5160 CZ 27,5X27,5CM</v>
          </cell>
          <cell r="H20046">
            <v>6</v>
          </cell>
          <cell r="I20046" t="str">
            <v>CERAMICA</v>
          </cell>
        </row>
        <row r="20047">
          <cell r="E20047">
            <v>89375160</v>
          </cell>
          <cell r="F20047" t="str">
            <v>PAST VIDRO SC5200 BD AZ 30X30</v>
          </cell>
          <cell r="H20047">
            <v>6</v>
          </cell>
          <cell r="I20047" t="str">
            <v>CERAMICA</v>
          </cell>
        </row>
        <row r="20048">
          <cell r="E20048">
            <v>89375174</v>
          </cell>
          <cell r="F20048" t="str">
            <v>PAST VIDRO SC5220 BD PT 30X30</v>
          </cell>
          <cell r="H20048">
            <v>6</v>
          </cell>
          <cell r="I20048" t="str">
            <v>CERAMICA</v>
          </cell>
        </row>
        <row r="20049">
          <cell r="E20049">
            <v>89423964</v>
          </cell>
          <cell r="F20049" t="str">
            <v>PASTILHA VIDRO SC5230 FEN 27,5X27,5CM</v>
          </cell>
          <cell r="H20049">
            <v>6</v>
          </cell>
          <cell r="I20049" t="str">
            <v>CERAMICA</v>
          </cell>
        </row>
        <row r="20050">
          <cell r="E20050">
            <v>89423971</v>
          </cell>
          <cell r="F20050" t="str">
            <v>PASTILHA VIDRO SC5270 RS 30x30CM</v>
          </cell>
          <cell r="H20050">
            <v>6</v>
          </cell>
          <cell r="I20050" t="str">
            <v>CERAMICA</v>
          </cell>
        </row>
        <row r="20051">
          <cell r="E20051">
            <v>89423866</v>
          </cell>
          <cell r="F20051" t="str">
            <v>PASTILHA VIDRO SC5320 RX 27,5X27,5CM</v>
          </cell>
          <cell r="H20051">
            <v>6</v>
          </cell>
          <cell r="I20051" t="str">
            <v>CERAMICA</v>
          </cell>
        </row>
        <row r="20052">
          <cell r="E20052">
            <v>89423873</v>
          </cell>
          <cell r="F20052" t="str">
            <v>PASTILHA VIDRO SC5350 VM 27,5X27,5CM</v>
          </cell>
          <cell r="H20052">
            <v>6</v>
          </cell>
          <cell r="I20052" t="str">
            <v>CERAMICA</v>
          </cell>
        </row>
        <row r="20053">
          <cell r="E20053">
            <v>89423880</v>
          </cell>
          <cell r="F20053" t="str">
            <v>PASTILHA VIDRO SC7200 MC 27,5X27,5CM</v>
          </cell>
          <cell r="H20053">
            <v>6</v>
          </cell>
          <cell r="I20053" t="str">
            <v>CERAMICA</v>
          </cell>
        </row>
        <row r="20054">
          <cell r="E20054">
            <v>89375202</v>
          </cell>
          <cell r="F20054" t="str">
            <v>PAST VIDRO SC7500 BD BR/VD 30X30</v>
          </cell>
          <cell r="H20054">
            <v>6</v>
          </cell>
          <cell r="I20054" t="str">
            <v>CERAMICA</v>
          </cell>
        </row>
        <row r="20055">
          <cell r="E20055">
            <v>89375216</v>
          </cell>
          <cell r="F20055" t="str">
            <v>PAST VIDRO SC7600 BD MC 30X30</v>
          </cell>
          <cell r="H20055">
            <v>6</v>
          </cell>
          <cell r="I20055" t="str">
            <v>CERAMICA</v>
          </cell>
        </row>
        <row r="20056">
          <cell r="E20056">
            <v>89377806</v>
          </cell>
          <cell r="F20056" t="str">
            <v>PAST VIDRO SC5350 BD VM 30X30</v>
          </cell>
          <cell r="H20056">
            <v>6</v>
          </cell>
          <cell r="I20056" t="str">
            <v>CERAMICA</v>
          </cell>
        </row>
        <row r="20057">
          <cell r="E20057">
            <v>89423985</v>
          </cell>
          <cell r="F20057" t="str">
            <v>PASTILHA VIDRO SC5310 UV 30x30CM</v>
          </cell>
          <cell r="H20057">
            <v>6</v>
          </cell>
          <cell r="I20057" t="str">
            <v>CERAMICA</v>
          </cell>
        </row>
        <row r="20058">
          <cell r="E20058">
            <v>89423894</v>
          </cell>
          <cell r="F20058" t="str">
            <v>PASTILHA VIDRO SC5210 CZ 30x30CM</v>
          </cell>
          <cell r="H20058">
            <v>6</v>
          </cell>
          <cell r="I20058" t="str">
            <v>CERAMICA</v>
          </cell>
        </row>
        <row r="20059">
          <cell r="E20059">
            <v>89375244</v>
          </cell>
          <cell r="F20059" t="str">
            <v>PAST VIDRO SF0110 BD BR / RS 7,5X30 5PC</v>
          </cell>
          <cell r="H20059">
            <v>6</v>
          </cell>
          <cell r="I20059" t="str">
            <v>CERAMICA</v>
          </cell>
        </row>
        <row r="20060">
          <cell r="E20060">
            <v>89375251</v>
          </cell>
          <cell r="F20060" t="str">
            <v>PAST VIDRO SF0114 BD BR/PT 7,5X30</v>
          </cell>
          <cell r="H20060">
            <v>6</v>
          </cell>
          <cell r="I20060" t="str">
            <v>CERAMICA</v>
          </cell>
        </row>
        <row r="20061">
          <cell r="E20061">
            <v>89375265</v>
          </cell>
          <cell r="F20061" t="str">
            <v>PAST VIDRO SF0118 BD BR 7,5X30</v>
          </cell>
          <cell r="H20061">
            <v>6</v>
          </cell>
          <cell r="I20061" t="str">
            <v>CERAMICA</v>
          </cell>
        </row>
        <row r="20062">
          <cell r="E20062">
            <v>89375272</v>
          </cell>
          <cell r="F20062" t="str">
            <v>PAST VIDRO SF0119 BD BR 7,5X30</v>
          </cell>
          <cell r="H20062">
            <v>6</v>
          </cell>
          <cell r="I20062" t="str">
            <v>CERAMICA</v>
          </cell>
        </row>
        <row r="20063">
          <cell r="E20063">
            <v>89375286</v>
          </cell>
          <cell r="F20063" t="str">
            <v>PAST VIDRO SF0125 BD BR/VD 7,5X30</v>
          </cell>
          <cell r="H20063">
            <v>6</v>
          </cell>
          <cell r="I20063" t="str">
            <v>CERAMICA</v>
          </cell>
        </row>
        <row r="20064">
          <cell r="E20064">
            <v>89375293</v>
          </cell>
          <cell r="F20064" t="str">
            <v>PAST VIDRO SF0127 BD AZ 7,5X30</v>
          </cell>
          <cell r="H20064">
            <v>6</v>
          </cell>
          <cell r="I20064" t="str">
            <v>CERAMICA</v>
          </cell>
        </row>
        <row r="20065">
          <cell r="E20065">
            <v>89375300</v>
          </cell>
          <cell r="F20065" t="str">
            <v>PAST VIDRO SF0129 BD BR/CZ 7,5X30</v>
          </cell>
          <cell r="H20065">
            <v>6</v>
          </cell>
          <cell r="I20065" t="str">
            <v>CERAMICA</v>
          </cell>
        </row>
        <row r="20066">
          <cell r="E20066">
            <v>89096945</v>
          </cell>
          <cell r="F20066" t="str">
            <v>PAST PORC PL8430 30,5X30,5</v>
          </cell>
          <cell r="H20066">
            <v>6</v>
          </cell>
          <cell r="I20066" t="str">
            <v>CERAMICA</v>
          </cell>
        </row>
        <row r="20067">
          <cell r="E20067">
            <v>89096952</v>
          </cell>
          <cell r="F20067" t="str">
            <v>PAST PORC PL8470 30,5X30,5</v>
          </cell>
          <cell r="H20067">
            <v>6</v>
          </cell>
          <cell r="I20067" t="str">
            <v>CERAMICA</v>
          </cell>
        </row>
        <row r="20068">
          <cell r="E20068">
            <v>89096966</v>
          </cell>
          <cell r="F20068" t="str">
            <v>PAST PORC PL8472 30,5X30,5</v>
          </cell>
          <cell r="H20068">
            <v>6</v>
          </cell>
          <cell r="I20068" t="str">
            <v>CERAMICA</v>
          </cell>
        </row>
        <row r="20069">
          <cell r="E20069">
            <v>89423845</v>
          </cell>
          <cell r="F20069" t="str">
            <v>PASTILHA PEDRA CP001 BG 30x30CM</v>
          </cell>
          <cell r="H20069">
            <v>6</v>
          </cell>
          <cell r="I20069" t="str">
            <v>CERAMICA</v>
          </cell>
        </row>
        <row r="20070">
          <cell r="E20070">
            <v>89423915</v>
          </cell>
          <cell r="F20070" t="str">
            <v>PASTILHA PEDRA CP004 CZ 30x30CM</v>
          </cell>
          <cell r="H20070">
            <v>6</v>
          </cell>
          <cell r="I20070" t="str">
            <v>CERAMICA</v>
          </cell>
        </row>
        <row r="20071">
          <cell r="E20071">
            <v>89423901</v>
          </cell>
          <cell r="F20071" t="str">
            <v>PASTILHA PEDRA CP003 MC 30X30CM</v>
          </cell>
          <cell r="H20071">
            <v>6</v>
          </cell>
          <cell r="I20071" t="str">
            <v>CERAMICA</v>
          </cell>
        </row>
        <row r="20072">
          <cell r="E20072">
            <v>89423922</v>
          </cell>
          <cell r="F20072" t="str">
            <v>PASTILHA PEDRA CP0010 MR 30x30CM</v>
          </cell>
          <cell r="H20072">
            <v>6</v>
          </cell>
          <cell r="I20072" t="str">
            <v>CERAMICA</v>
          </cell>
        </row>
        <row r="20073">
          <cell r="E20073">
            <v>89375195</v>
          </cell>
          <cell r="F20073" t="str">
            <v>PAST VIDRO SC7150 BD BR/PT30X30</v>
          </cell>
          <cell r="H20073">
            <v>6</v>
          </cell>
          <cell r="I20073" t="str">
            <v>CERAMICA</v>
          </cell>
        </row>
        <row r="20074">
          <cell r="E20074">
            <v>89375230</v>
          </cell>
          <cell r="F20074" t="str">
            <v>PAST VIDRO SC7650 BD BR/CZ 30X30</v>
          </cell>
          <cell r="H20074">
            <v>6</v>
          </cell>
          <cell r="I20074" t="str">
            <v>CERAMICA</v>
          </cell>
        </row>
        <row r="20075">
          <cell r="E20075">
            <v>89096980</v>
          </cell>
          <cell r="F20075" t="str">
            <v>PAST PORC PL8404 30,5X30,5</v>
          </cell>
          <cell r="H20075">
            <v>6</v>
          </cell>
          <cell r="I20075" t="str">
            <v>CERAMICA</v>
          </cell>
        </row>
        <row r="20076">
          <cell r="E20076">
            <v>89436494</v>
          </cell>
          <cell r="F20076" t="str">
            <v>PAST PORC PL1150 BR 30,3X30,3</v>
          </cell>
          <cell r="H20076">
            <v>6</v>
          </cell>
          <cell r="I20076" t="str">
            <v>CERAMICA</v>
          </cell>
        </row>
        <row r="20077">
          <cell r="E20077">
            <v>89436501</v>
          </cell>
          <cell r="F20077" t="str">
            <v>PAST PORC PL 1301 PAL 30,3X30,3</v>
          </cell>
          <cell r="H20077">
            <v>6</v>
          </cell>
          <cell r="I20077" t="str">
            <v>CERAMICA</v>
          </cell>
        </row>
        <row r="20078">
          <cell r="E20078">
            <v>89436522</v>
          </cell>
          <cell r="F20078" t="str">
            <v>PAST PORC PL1614 CZ 30,3X30,3</v>
          </cell>
          <cell r="H20078">
            <v>6</v>
          </cell>
          <cell r="I20078" t="str">
            <v>CERAMICA</v>
          </cell>
        </row>
        <row r="20079">
          <cell r="E20079">
            <v>89436536</v>
          </cell>
          <cell r="F20079" t="str">
            <v>PAST PORC PL1620 PT 30,3X30,3</v>
          </cell>
          <cell r="H20079">
            <v>6</v>
          </cell>
          <cell r="I20079" t="str">
            <v>CERAMICA</v>
          </cell>
        </row>
        <row r="20080">
          <cell r="E20080">
            <v>89436382</v>
          </cell>
          <cell r="F20080" t="str">
            <v>PAST PORC PL1850 AZ 30,3X30,3</v>
          </cell>
          <cell r="H20080">
            <v>6</v>
          </cell>
          <cell r="I20080" t="str">
            <v>CERAMICA</v>
          </cell>
        </row>
        <row r="20081">
          <cell r="E20081">
            <v>89436396</v>
          </cell>
          <cell r="F20081" t="str">
            <v>PAST PORC PL1862 AZ 30,3X30,3</v>
          </cell>
          <cell r="H20081">
            <v>6</v>
          </cell>
          <cell r="I20081" t="str">
            <v>CERAMICA</v>
          </cell>
        </row>
        <row r="20082">
          <cell r="E20082">
            <v>89436515</v>
          </cell>
          <cell r="F20082" t="str">
            <v>PAST PORC PL1822 AZ 30,3X30,3</v>
          </cell>
          <cell r="H20082">
            <v>6</v>
          </cell>
          <cell r="I20082" t="str">
            <v>CERAMICA</v>
          </cell>
        </row>
        <row r="20083">
          <cell r="E20083">
            <v>89436403</v>
          </cell>
          <cell r="F20083" t="str">
            <v>PAST PORC PL1818 AZ 30,3X30,3</v>
          </cell>
          <cell r="H20083">
            <v>6</v>
          </cell>
          <cell r="I20083" t="str">
            <v>CERAMICA</v>
          </cell>
        </row>
        <row r="20084">
          <cell r="E20084">
            <v>89071311</v>
          </cell>
          <cell r="F20084" t="str">
            <v>CANTO EXT PVC TEC 181 6MM BR 2,7M</v>
          </cell>
          <cell r="H20084">
            <v>6</v>
          </cell>
          <cell r="I20084" t="str">
            <v>CERAMICA</v>
          </cell>
        </row>
        <row r="20085">
          <cell r="E20085">
            <v>89071325</v>
          </cell>
          <cell r="F20085" t="str">
            <v>CANTO EXT PVC TEC 182 BR 8MM 2,7M</v>
          </cell>
          <cell r="H20085">
            <v>6</v>
          </cell>
          <cell r="I20085" t="str">
            <v>CERAMICA</v>
          </cell>
        </row>
        <row r="20086">
          <cell r="E20086">
            <v>89071332</v>
          </cell>
          <cell r="F20086" t="str">
            <v>CANTO EXT PVC TEC 183 BR 10MM 2,7M</v>
          </cell>
          <cell r="H20086">
            <v>6</v>
          </cell>
          <cell r="I20086" t="str">
            <v>CERAMICA</v>
          </cell>
        </row>
        <row r="20087">
          <cell r="E20087">
            <v>89071290</v>
          </cell>
          <cell r="F20087" t="str">
            <v>TERM MEIA PAR PVC TEC 193 BR 8MM 2,7M</v>
          </cell>
          <cell r="H20087">
            <v>6</v>
          </cell>
          <cell r="I20087" t="str">
            <v>CERAMICA</v>
          </cell>
        </row>
        <row r="20088">
          <cell r="E20088">
            <v>89071304</v>
          </cell>
          <cell r="F20088" t="str">
            <v>TERM MEIA PAR PVC TEC 184 10MM BR 2,7M</v>
          </cell>
          <cell r="H20088">
            <v>6</v>
          </cell>
          <cell r="I20088" t="str">
            <v>CERAMICA</v>
          </cell>
        </row>
        <row r="20089">
          <cell r="E20089">
            <v>89071381</v>
          </cell>
          <cell r="F20089" t="str">
            <v>TEST DEG PVC FLEX TEC 900 CZ 3M</v>
          </cell>
          <cell r="H20089">
            <v>6</v>
          </cell>
          <cell r="I20089" t="str">
            <v>CERAMICA</v>
          </cell>
        </row>
        <row r="20090">
          <cell r="E20090">
            <v>89071360</v>
          </cell>
          <cell r="F20090" t="str">
            <v>TEST DEG PVC FLEX TEC 900 PT 3M</v>
          </cell>
          <cell r="H20090">
            <v>6</v>
          </cell>
          <cell r="I20090" t="str">
            <v>CERAMICA</v>
          </cell>
        </row>
        <row r="20091">
          <cell r="E20091">
            <v>89071374</v>
          </cell>
          <cell r="F20091" t="str">
            <v>TEST DEG PVC FLEX TEC 900 AM 3M</v>
          </cell>
          <cell r="H20091">
            <v>6</v>
          </cell>
          <cell r="I20091" t="str">
            <v>CERAMICA</v>
          </cell>
        </row>
        <row r="20092">
          <cell r="E20092">
            <v>89071234</v>
          </cell>
          <cell r="F20092" t="str">
            <v>CANTONEIRA PVC TEC 241 19X1,5 CZ 3M</v>
          </cell>
          <cell r="H20092">
            <v>6</v>
          </cell>
          <cell r="I20092" t="str">
            <v>CERAMICA</v>
          </cell>
        </row>
        <row r="20093">
          <cell r="E20093">
            <v>89071346</v>
          </cell>
          <cell r="F20093" t="str">
            <v>JUNTA DILAT PVC TEC 191 8MM BR 2,7M</v>
          </cell>
          <cell r="H20093">
            <v>6</v>
          </cell>
          <cell r="I20093" t="str">
            <v>CERAMICA</v>
          </cell>
        </row>
        <row r="20094">
          <cell r="E20094">
            <v>89071353</v>
          </cell>
          <cell r="F20094" t="str">
            <v>JUNTA DILAT PVC TEC 192 10MM BR 2,7M</v>
          </cell>
          <cell r="H20094">
            <v>6</v>
          </cell>
          <cell r="I20094" t="str">
            <v>CERAMICA</v>
          </cell>
        </row>
        <row r="20095">
          <cell r="E20095">
            <v>89071276</v>
          </cell>
          <cell r="F20095" t="str">
            <v>CANTO EXT SOB PVC TEC 301 BR 2,7M</v>
          </cell>
          <cell r="H20095">
            <v>6</v>
          </cell>
          <cell r="I20095" t="str">
            <v>CERAMICA</v>
          </cell>
        </row>
        <row r="20096">
          <cell r="E20096">
            <v>89067811</v>
          </cell>
          <cell r="F20096" t="str">
            <v>TEST DEG PVC ADES TEC 910 CZ 5M</v>
          </cell>
          <cell r="H20096">
            <v>6</v>
          </cell>
          <cell r="I20096" t="str">
            <v>CERAMICA</v>
          </cell>
        </row>
        <row r="20097">
          <cell r="E20097">
            <v>89067804</v>
          </cell>
          <cell r="F20097" t="str">
            <v>TEST DEG PVC ADES TEC 910 AM 5M</v>
          </cell>
          <cell r="H20097">
            <v>6</v>
          </cell>
          <cell r="I20097" t="str">
            <v>CERAMICA</v>
          </cell>
        </row>
        <row r="20098">
          <cell r="E20098">
            <v>89067790</v>
          </cell>
          <cell r="F20098" t="str">
            <v>TEST DEG PVC FLEX TEC 910 ADES PT 5M</v>
          </cell>
          <cell r="H20098">
            <v>6</v>
          </cell>
          <cell r="I20098" t="str">
            <v>CERAMICA</v>
          </cell>
        </row>
        <row r="20099">
          <cell r="E20099">
            <v>89071241</v>
          </cell>
          <cell r="F20099" t="str">
            <v>CANTONEIRA PVC TEC 316 15X1,2 BR 3M</v>
          </cell>
          <cell r="H20099">
            <v>6</v>
          </cell>
          <cell r="I20099" t="str">
            <v>CERAMICA</v>
          </cell>
        </row>
        <row r="20100">
          <cell r="E20100">
            <v>89071262</v>
          </cell>
          <cell r="F20100" t="str">
            <v>CANTONEIRA PVC TEC 316 15X1,2 CZ 3M</v>
          </cell>
          <cell r="H20100">
            <v>6</v>
          </cell>
          <cell r="I20100" t="str">
            <v>CERAMICA</v>
          </cell>
        </row>
        <row r="20101">
          <cell r="E20101">
            <v>89071255</v>
          </cell>
          <cell r="F20101" t="str">
            <v>CANTONEIRA PVC TEC 316 15X1,2 MF 3M</v>
          </cell>
          <cell r="H20101">
            <v>6</v>
          </cell>
          <cell r="I20101" t="str">
            <v>CERAMICA</v>
          </cell>
        </row>
        <row r="20102">
          <cell r="E20102">
            <v>89536132</v>
          </cell>
          <cell r="F20102" t="str">
            <v>CORRED TEL LIGHT H35 300MM 25KG 1 PAR</v>
          </cell>
          <cell r="G20102">
            <v>15.89</v>
          </cell>
          <cell r="H20102">
            <v>10</v>
          </cell>
          <cell r="I20102" t="str">
            <v>FERRAGENS</v>
          </cell>
        </row>
        <row r="20103">
          <cell r="E20103">
            <v>89536230</v>
          </cell>
          <cell r="F20103" t="str">
            <v>CORRED TEL LIGHT H35 350MM 25KG 1 PAR</v>
          </cell>
          <cell r="G20103">
            <v>18.89</v>
          </cell>
          <cell r="H20103">
            <v>10</v>
          </cell>
          <cell r="I20103" t="str">
            <v>FERRAGENS</v>
          </cell>
        </row>
        <row r="20104">
          <cell r="E20104">
            <v>89536244</v>
          </cell>
          <cell r="F20104" t="str">
            <v>CORRED TEL LIGHT H35 400MM 25KG 1 PAR</v>
          </cell>
          <cell r="G20104">
            <v>21.09</v>
          </cell>
          <cell r="H20104">
            <v>10</v>
          </cell>
          <cell r="I20104" t="str">
            <v>FERRAGENS</v>
          </cell>
        </row>
        <row r="20105">
          <cell r="E20105">
            <v>89536251</v>
          </cell>
          <cell r="F20105" t="str">
            <v>CORRED TEL LIGHT H35 450MM 25KG 1 PAR</v>
          </cell>
          <cell r="G20105">
            <v>23.89</v>
          </cell>
          <cell r="H20105">
            <v>10</v>
          </cell>
          <cell r="I20105" t="str">
            <v>FERRAGENS</v>
          </cell>
        </row>
        <row r="20106">
          <cell r="E20106">
            <v>89536265</v>
          </cell>
          <cell r="F20106" t="str">
            <v>CORRED TEL LIGHT H35 500MM 25KG 1 PAR</v>
          </cell>
          <cell r="G20106">
            <v>26.39</v>
          </cell>
          <cell r="H20106">
            <v>10</v>
          </cell>
          <cell r="I20106" t="str">
            <v>FERRAGENS</v>
          </cell>
        </row>
        <row r="20107">
          <cell r="E20107">
            <v>89536272</v>
          </cell>
          <cell r="F20107" t="str">
            <v>CORRED TEL COMUM H45 300MM 30KG 1 PAR</v>
          </cell>
          <cell r="G20107">
            <v>25.19</v>
          </cell>
          <cell r="H20107">
            <v>10</v>
          </cell>
          <cell r="I20107" t="str">
            <v>FERRAGENS</v>
          </cell>
        </row>
        <row r="20108">
          <cell r="E20108">
            <v>89536286</v>
          </cell>
          <cell r="F20108" t="str">
            <v>CORRED TEL COMUM H45 350MM 30KG 1 PAR</v>
          </cell>
          <cell r="G20108">
            <v>29.29</v>
          </cell>
          <cell r="H20108">
            <v>10</v>
          </cell>
          <cell r="I20108" t="str">
            <v>FERRAGENS</v>
          </cell>
        </row>
        <row r="20109">
          <cell r="E20109">
            <v>89536293</v>
          </cell>
          <cell r="F20109" t="str">
            <v>CORRED TEL COMUM H45 400MM 30KG 1 PAR</v>
          </cell>
          <cell r="G20109">
            <v>34.9</v>
          </cell>
          <cell r="H20109">
            <v>10</v>
          </cell>
          <cell r="I20109" t="str">
            <v>FERRAGENS</v>
          </cell>
        </row>
        <row r="20110">
          <cell r="E20110">
            <v>89536300</v>
          </cell>
          <cell r="F20110" t="str">
            <v>CORRED TEL COMUM H45 450MM 30KG 1 PAR</v>
          </cell>
          <cell r="G20110">
            <v>37.9</v>
          </cell>
          <cell r="H20110">
            <v>10</v>
          </cell>
          <cell r="I20110" t="str">
            <v>FERRAGENS</v>
          </cell>
        </row>
        <row r="20111">
          <cell r="E20111">
            <v>89536146</v>
          </cell>
          <cell r="F20111" t="str">
            <v>CORRED TEL COMUM H45 500MM 30KG 1 PAR</v>
          </cell>
          <cell r="G20111">
            <v>41.9</v>
          </cell>
          <cell r="H20111">
            <v>10</v>
          </cell>
          <cell r="I20111" t="str">
            <v>FERRAGENS</v>
          </cell>
        </row>
        <row r="20112">
          <cell r="E20112">
            <v>89536153</v>
          </cell>
          <cell r="F20112" t="str">
            <v>CORRED TEL SLOW H45 350MM  30KG 1 PAR</v>
          </cell>
          <cell r="G20112">
            <v>46.9</v>
          </cell>
          <cell r="H20112">
            <v>10</v>
          </cell>
          <cell r="I20112" t="str">
            <v>FERRAGENS</v>
          </cell>
        </row>
        <row r="20113">
          <cell r="E20113">
            <v>89536160</v>
          </cell>
          <cell r="F20113" t="str">
            <v>CORRED TEL SLOW H45 400MM  30KG 1 PAR</v>
          </cell>
          <cell r="G20113">
            <v>50.9</v>
          </cell>
          <cell r="H20113">
            <v>10</v>
          </cell>
          <cell r="I20113" t="str">
            <v>FERRAGENS</v>
          </cell>
        </row>
        <row r="20114">
          <cell r="E20114">
            <v>89536174</v>
          </cell>
          <cell r="F20114" t="str">
            <v>CORRED TEL SLOW H45 450MM  30KG 1 PAR</v>
          </cell>
          <cell r="G20114">
            <v>56.9</v>
          </cell>
          <cell r="H20114">
            <v>10</v>
          </cell>
          <cell r="I20114" t="str">
            <v>FERRAGENS</v>
          </cell>
        </row>
        <row r="20115">
          <cell r="E20115">
            <v>89536181</v>
          </cell>
          <cell r="F20115" t="str">
            <v>CORRED TEL SLOW H45 500MM  30KG 1 PAR</v>
          </cell>
          <cell r="G20115">
            <v>60.9</v>
          </cell>
          <cell r="H20115">
            <v>10</v>
          </cell>
          <cell r="I20115" t="str">
            <v>FERRAGENS</v>
          </cell>
        </row>
        <row r="20116">
          <cell r="E20116">
            <v>89536195</v>
          </cell>
          <cell r="F20116" t="str">
            <v>CORRED TEL TOUCH H45 350MM  30KG 1 PAR</v>
          </cell>
          <cell r="G20116">
            <v>62.9</v>
          </cell>
          <cell r="H20116">
            <v>10</v>
          </cell>
          <cell r="I20116" t="str">
            <v>FERRAGENS</v>
          </cell>
        </row>
        <row r="20117">
          <cell r="E20117">
            <v>89536202</v>
          </cell>
          <cell r="F20117" t="str">
            <v>CORRED TEL TOUCH H45 400MM  30KG 1 PAR</v>
          </cell>
          <cell r="G20117">
            <v>70.900000000000006</v>
          </cell>
          <cell r="H20117">
            <v>10</v>
          </cell>
          <cell r="I20117" t="str">
            <v>FERRAGENS</v>
          </cell>
        </row>
        <row r="20118">
          <cell r="E20118">
            <v>89536216</v>
          </cell>
          <cell r="F20118" t="str">
            <v>CORRED TEL TOUCH H45 450MM  30KG 1 PAR</v>
          </cell>
          <cell r="G20118">
            <v>74.900000000000006</v>
          </cell>
          <cell r="H20118">
            <v>10</v>
          </cell>
          <cell r="I20118" t="str">
            <v>FERRAGENS</v>
          </cell>
        </row>
        <row r="20119">
          <cell r="E20119">
            <v>89536223</v>
          </cell>
          <cell r="F20119" t="str">
            <v>CORRED TEL TOUCH H45 500MM  30KG 1 PAR</v>
          </cell>
          <cell r="G20119">
            <v>79.900000000000006</v>
          </cell>
          <cell r="H20119">
            <v>10</v>
          </cell>
          <cell r="I20119" t="str">
            <v>FERRAGENS</v>
          </cell>
        </row>
        <row r="20120">
          <cell r="E20120">
            <v>89219613</v>
          </cell>
          <cell r="F20120" t="str">
            <v>CJ CINTA LIXA P/MAD 120 457X75MM</v>
          </cell>
          <cell r="G20120">
            <v>85.9</v>
          </cell>
          <cell r="H20120">
            <v>4</v>
          </cell>
          <cell r="I20120" t="str">
            <v>FERRAMENTAS</v>
          </cell>
        </row>
        <row r="20121">
          <cell r="E20121">
            <v>89219606</v>
          </cell>
          <cell r="F20121" t="str">
            <v>CJ CINTA LIXA P/MAD 120 610X75MM</v>
          </cell>
          <cell r="G20121">
            <v>72.900000000000006</v>
          </cell>
          <cell r="H20121">
            <v>4</v>
          </cell>
          <cell r="I20121" t="str">
            <v>FERRAMENTAS</v>
          </cell>
        </row>
        <row r="20122">
          <cell r="E20122">
            <v>89219683</v>
          </cell>
          <cell r="F20122" t="str">
            <v>CJ LIXA PLUM RETANG GR80 6FUR 105X115MM</v>
          </cell>
          <cell r="H20122">
            <v>4</v>
          </cell>
          <cell r="I20122" t="str">
            <v>FERRAMENTAS</v>
          </cell>
        </row>
        <row r="20123">
          <cell r="E20123">
            <v>89219662</v>
          </cell>
          <cell r="F20123" t="str">
            <v>CJ LIXA PLUM RETANG GR150 6FUR 105X115MM</v>
          </cell>
          <cell r="H20123">
            <v>4</v>
          </cell>
          <cell r="I20123" t="str">
            <v>FERRAMENTAS</v>
          </cell>
        </row>
        <row r="20124">
          <cell r="E20124">
            <v>89219620</v>
          </cell>
          <cell r="F20124" t="str">
            <v>CJ CINTA LIXA P/MAD 80 457X75MM</v>
          </cell>
          <cell r="G20124">
            <v>95.9</v>
          </cell>
          <cell r="H20124">
            <v>4</v>
          </cell>
          <cell r="I20124" t="str">
            <v>FERRAMENTAS</v>
          </cell>
        </row>
        <row r="20125">
          <cell r="E20125">
            <v>89219571</v>
          </cell>
          <cell r="F20125" t="str">
            <v>CJ FL LIXA P/MAD 150 93X228MM 5UN</v>
          </cell>
          <cell r="H20125">
            <v>4</v>
          </cell>
          <cell r="I20125" t="str">
            <v>FERRAMENTAS</v>
          </cell>
        </row>
        <row r="20126">
          <cell r="E20126">
            <v>89330290</v>
          </cell>
          <cell r="F20126" t="str">
            <v>PARAF/FURAD IMP 3/8" 12V HP331DWY-P</v>
          </cell>
          <cell r="H20126">
            <v>4</v>
          </cell>
          <cell r="I20126" t="str">
            <v>FERRAMENTAS</v>
          </cell>
        </row>
        <row r="20127">
          <cell r="E20127">
            <v>89453840</v>
          </cell>
          <cell r="F20127" t="str">
            <v>KIT FURAD-PARAF E ASPIRADOR DE PO MAKITA</v>
          </cell>
          <cell r="H20127">
            <v>4</v>
          </cell>
          <cell r="I20127" t="str">
            <v>FERRAMENTAS</v>
          </cell>
        </row>
        <row r="20128">
          <cell r="E20128">
            <v>89453854</v>
          </cell>
          <cell r="F20128" t="str">
            <v>KIT FURAD-PARAF E RADIO MAKITA</v>
          </cell>
          <cell r="H20128">
            <v>4</v>
          </cell>
          <cell r="I20128" t="str">
            <v>FERRAMENTAS</v>
          </cell>
        </row>
        <row r="20129">
          <cell r="E20129">
            <v>89525044</v>
          </cell>
          <cell r="F20129" t="str">
            <v>SERRA MARMORE M0400B C/3DISC 127V MAKITA</v>
          </cell>
          <cell r="G20129">
            <v>389.9</v>
          </cell>
          <cell r="H20129">
            <v>4</v>
          </cell>
          <cell r="I20129" t="str">
            <v>FERRAMENTAS</v>
          </cell>
        </row>
        <row r="20130">
          <cell r="E20130">
            <v>89525051</v>
          </cell>
          <cell r="F20130" t="str">
            <v>SERRA MARMORE M0400B C/3DISC 220V MAKITA</v>
          </cell>
          <cell r="G20130">
            <v>389.9</v>
          </cell>
          <cell r="H20130">
            <v>4</v>
          </cell>
          <cell r="I20130" t="str">
            <v>FERRAMENTAS</v>
          </cell>
        </row>
        <row r="20131">
          <cell r="E20131">
            <v>89167372</v>
          </cell>
          <cell r="F20131" t="str">
            <v>OCULOS SUMMER RAYBAN</v>
          </cell>
          <cell r="H20131">
            <v>4</v>
          </cell>
          <cell r="I20131" t="str">
            <v>FERRAMENTAS</v>
          </cell>
        </row>
        <row r="20132">
          <cell r="E20132">
            <v>89167631</v>
          </cell>
          <cell r="F20132" t="str">
            <v>PROTETOR FACIAL S/CAT INC WPS0718 DELTA</v>
          </cell>
          <cell r="H20132">
            <v>4</v>
          </cell>
          <cell r="I20132" t="str">
            <v>FERRAMENTAS</v>
          </cell>
        </row>
        <row r="20133">
          <cell r="E20133">
            <v>89167645</v>
          </cell>
          <cell r="F20133" t="str">
            <v>PROTETOR FACIAL S/CAT VD WPS0720 DELTA</v>
          </cell>
          <cell r="H20133">
            <v>4</v>
          </cell>
          <cell r="I20133" t="str">
            <v>FERRAMENTAS</v>
          </cell>
        </row>
        <row r="20134">
          <cell r="E20134">
            <v>89167624</v>
          </cell>
          <cell r="F20134" t="str">
            <v>ESCUDO DE CELEROM</v>
          </cell>
          <cell r="H20134">
            <v>4</v>
          </cell>
          <cell r="I20134" t="str">
            <v>FERRAMENTAS</v>
          </cell>
        </row>
        <row r="20135">
          <cell r="E20135">
            <v>89167596</v>
          </cell>
          <cell r="F20135" t="str">
            <v>MASCARA DE POLIPROPILENO VISOR FIXO CS</v>
          </cell>
          <cell r="H20135">
            <v>4</v>
          </cell>
          <cell r="I20135" t="str">
            <v>FERRAMENTAS</v>
          </cell>
        </row>
        <row r="20136">
          <cell r="E20136">
            <v>89167295</v>
          </cell>
          <cell r="F20136" t="str">
            <v>GARRA NEGATIVA BRONZE 500A</v>
          </cell>
          <cell r="H20136">
            <v>4</v>
          </cell>
          <cell r="I20136" t="str">
            <v>FERRAMENTAS</v>
          </cell>
        </row>
        <row r="20137">
          <cell r="E20137">
            <v>89381110</v>
          </cell>
          <cell r="F20137" t="str">
            <v>KIT PTA CAMARAO ENV FR41 35MM 62X210</v>
          </cell>
          <cell r="H20137">
            <v>2</v>
          </cell>
          <cell r="I20137" t="str">
            <v>MARCENARIAS E ESQUADRIAS</v>
          </cell>
        </row>
        <row r="20138">
          <cell r="E20138">
            <v>89381194</v>
          </cell>
          <cell r="F20138" t="str">
            <v>KIT PTA CAMARAO ENV FR41 35MM 72X210</v>
          </cell>
          <cell r="H20138">
            <v>2</v>
          </cell>
          <cell r="I20138" t="str">
            <v>MARCENARIAS E ESQUADRIAS</v>
          </cell>
        </row>
        <row r="20139">
          <cell r="E20139">
            <v>89381201</v>
          </cell>
          <cell r="F20139" t="str">
            <v>KIT PTA CAMARAO ENV FR41 35MM 82X210</v>
          </cell>
          <cell r="H20139">
            <v>2</v>
          </cell>
          <cell r="I20139" t="str">
            <v>MARCENARIAS E ESQUADRIAS</v>
          </cell>
        </row>
        <row r="20140">
          <cell r="E20140">
            <v>89381215</v>
          </cell>
          <cell r="F20140" t="str">
            <v>KIT PTA CAMARAO ENV FR30 35MM 62X210</v>
          </cell>
          <cell r="H20140">
            <v>2</v>
          </cell>
          <cell r="I20140" t="str">
            <v>MARCENARIAS E ESQUADRIAS</v>
          </cell>
        </row>
        <row r="20141">
          <cell r="E20141">
            <v>89381222</v>
          </cell>
          <cell r="F20141" t="str">
            <v>KIT PTA CAMARAO ENV FR30 35MM 72X210</v>
          </cell>
          <cell r="H20141">
            <v>2</v>
          </cell>
          <cell r="I20141" t="str">
            <v>MARCENARIAS E ESQUADRIAS</v>
          </cell>
        </row>
        <row r="20142">
          <cell r="E20142">
            <v>89381236</v>
          </cell>
          <cell r="F20142" t="str">
            <v>KIT PTA CAMARAO ENV FR30 35MM 82X210</v>
          </cell>
          <cell r="H20142">
            <v>2</v>
          </cell>
          <cell r="I20142" t="str">
            <v>MARCENARIAS E ESQUADRIAS</v>
          </cell>
        </row>
        <row r="20143">
          <cell r="E20143">
            <v>89381243</v>
          </cell>
          <cell r="F20143" t="str">
            <v>KIT PTA CAMARAO ENV FR16 35MM 62X210</v>
          </cell>
          <cell r="H20143">
            <v>2</v>
          </cell>
          <cell r="I20143" t="str">
            <v>MARCENARIAS E ESQUADRIAS</v>
          </cell>
        </row>
        <row r="20144">
          <cell r="E20144">
            <v>89381250</v>
          </cell>
          <cell r="F20144" t="str">
            <v>KIT PTA CAMARAO ENV FR16 35MM 72X210</v>
          </cell>
          <cell r="H20144">
            <v>2</v>
          </cell>
          <cell r="I20144" t="str">
            <v>MARCENARIAS E ESQUADRIAS</v>
          </cell>
        </row>
        <row r="20145">
          <cell r="E20145">
            <v>89381264</v>
          </cell>
          <cell r="F20145" t="str">
            <v>KIT PTA CAMARAO ENV FR16 35MM 82X210</v>
          </cell>
          <cell r="H20145">
            <v>2</v>
          </cell>
          <cell r="I20145" t="str">
            <v>MARCENARIAS E ESQUADRIAS</v>
          </cell>
        </row>
        <row r="20146">
          <cell r="E20146">
            <v>89381124</v>
          </cell>
          <cell r="F20146" t="str">
            <v>FL PTA ENV 2 PAINEIS SLG 820X2100X35</v>
          </cell>
          <cell r="H20146">
            <v>2</v>
          </cell>
          <cell r="I20146" t="str">
            <v>MARCENARIAS E ESQUADRIAS</v>
          </cell>
        </row>
        <row r="20147">
          <cell r="E20147">
            <v>89381131</v>
          </cell>
          <cell r="F20147" t="str">
            <v>FL PTA MAC ENV ALM/PAL. 720x2100X35</v>
          </cell>
          <cell r="H20147">
            <v>2</v>
          </cell>
          <cell r="I20147" t="str">
            <v>MARCENARIAS E ESQUADRIAS</v>
          </cell>
        </row>
        <row r="20148">
          <cell r="E20148">
            <v>89381145</v>
          </cell>
          <cell r="F20148" t="str">
            <v>FL PTA MAC ENV ALM/PAL. 820x2100X35</v>
          </cell>
          <cell r="H20148">
            <v>2</v>
          </cell>
          <cell r="I20148" t="str">
            <v>MARCENARIAS E ESQUADRIAS</v>
          </cell>
        </row>
        <row r="20149">
          <cell r="E20149">
            <v>89381152</v>
          </cell>
          <cell r="F20149" t="str">
            <v>FL PTA ENV 1 VIDRO 820X2100X35</v>
          </cell>
          <cell r="H20149">
            <v>2</v>
          </cell>
          <cell r="I20149" t="str">
            <v>MARCENARIAS E ESQUADRIAS</v>
          </cell>
        </row>
        <row r="20150">
          <cell r="E20150">
            <v>89427394</v>
          </cell>
          <cell r="F20150" t="str">
            <v>FL PORTA MACICA 7 PAINEIS 210X82X35</v>
          </cell>
          <cell r="H20150">
            <v>2</v>
          </cell>
          <cell r="I20150" t="str">
            <v>MARCENARIAS E ESQUADRIAS</v>
          </cell>
        </row>
        <row r="20151">
          <cell r="E20151">
            <v>89381166</v>
          </cell>
          <cell r="F20151" t="str">
            <v>PTA CORRER ENV FLAT1 PAIN 914X2134X35</v>
          </cell>
          <cell r="H20151">
            <v>2</v>
          </cell>
          <cell r="I20151" t="str">
            <v>MARCENARIAS E ESQUADRIAS</v>
          </cell>
        </row>
        <row r="20152">
          <cell r="E20152">
            <v>89381180</v>
          </cell>
          <cell r="F20152" t="str">
            <v>PTA CORRER ENV 7 PAINEIS 914X2134X35</v>
          </cell>
          <cell r="H20152">
            <v>2</v>
          </cell>
          <cell r="I20152" t="str">
            <v>MARCENARIAS E ESQUADRIAS</v>
          </cell>
        </row>
        <row r="20153">
          <cell r="E20153">
            <v>89381173</v>
          </cell>
          <cell r="F20153" t="str">
            <v>PTA CORRER ENV 1 VIDRO 914X2134X35</v>
          </cell>
          <cell r="H20153">
            <v>2</v>
          </cell>
          <cell r="I20153" t="str">
            <v>MARCENARIAS E ESQUADRIAS</v>
          </cell>
        </row>
        <row r="20154">
          <cell r="E20154">
            <v>89036885</v>
          </cell>
          <cell r="F20154" t="str">
            <v>ELET E6010 OK22.45P 2,5MM 20KG</v>
          </cell>
          <cell r="H20154">
            <v>4</v>
          </cell>
          <cell r="I20154" t="str">
            <v>FERRAMENTAS</v>
          </cell>
        </row>
        <row r="20155">
          <cell r="E20155">
            <v>89036913</v>
          </cell>
          <cell r="F20155" t="str">
            <v>ELET E6010 OK22.45P 3,25MM 20KG</v>
          </cell>
          <cell r="H20155">
            <v>4</v>
          </cell>
          <cell r="I20155" t="str">
            <v>FERRAMENTAS</v>
          </cell>
        </row>
        <row r="20156">
          <cell r="E20156">
            <v>89036934</v>
          </cell>
          <cell r="F20156" t="str">
            <v>ELET E6010 OK22.45P 4MM 20KG</v>
          </cell>
          <cell r="H20156">
            <v>4</v>
          </cell>
          <cell r="I20156" t="str">
            <v>FERRAMENTAS</v>
          </cell>
        </row>
        <row r="20157">
          <cell r="E20157">
            <v>89036703</v>
          </cell>
          <cell r="F20157" t="str">
            <v>ELET TRAD E6013 OK46.00 2,7MM 18KG</v>
          </cell>
          <cell r="H20157">
            <v>4</v>
          </cell>
          <cell r="I20157" t="str">
            <v>FERRAMENTAS</v>
          </cell>
        </row>
        <row r="20158">
          <cell r="E20158">
            <v>89036731</v>
          </cell>
          <cell r="F20158" t="str">
            <v>ELET TRAD E6013 OK46.00 3,4MM 20KG</v>
          </cell>
          <cell r="H20158">
            <v>4</v>
          </cell>
          <cell r="I20158" t="str">
            <v>FERRAMENTAS</v>
          </cell>
        </row>
        <row r="20159">
          <cell r="E20159">
            <v>89036864</v>
          </cell>
          <cell r="F20159" t="str">
            <v>ELET TRAD E7018 OK48.04 4,0MM 25KG</v>
          </cell>
          <cell r="H20159">
            <v>4</v>
          </cell>
          <cell r="I20159" t="str">
            <v>FERRAMENTAS</v>
          </cell>
        </row>
        <row r="20160">
          <cell r="E20160">
            <v>89036850</v>
          </cell>
          <cell r="F20160" t="str">
            <v>ELET TRAD E7018 CONARCO A10 4,0MM 25KG</v>
          </cell>
          <cell r="H20160">
            <v>4</v>
          </cell>
          <cell r="I20160" t="str">
            <v>FERRAMENTAS</v>
          </cell>
        </row>
        <row r="20161">
          <cell r="E20161">
            <v>89485473</v>
          </cell>
          <cell r="F20161" t="str">
            <v>INVER SOLDA 160A HANDYARC162I 220V ESAB</v>
          </cell>
          <cell r="G20161">
            <v>1083</v>
          </cell>
          <cell r="H20161">
            <v>4</v>
          </cell>
          <cell r="I20161" t="str">
            <v>FERRAMENTAS</v>
          </cell>
        </row>
        <row r="20162">
          <cell r="E20162">
            <v>89485466</v>
          </cell>
          <cell r="F20162" t="str">
            <v>INVER SOLDA 140A HANDYARC142I 220V ESAB</v>
          </cell>
          <cell r="G20162">
            <v>1145</v>
          </cell>
          <cell r="H20162">
            <v>4</v>
          </cell>
          <cell r="I20162" t="str">
            <v>FERRAMENTAS</v>
          </cell>
        </row>
        <row r="20163">
          <cell r="E20163">
            <v>89485452</v>
          </cell>
          <cell r="F20163" t="str">
            <v>INVER SOLDA 130A HANDYARC132 BIVOLT ESAB</v>
          </cell>
          <cell r="G20163">
            <v>1059</v>
          </cell>
          <cell r="H20163">
            <v>4</v>
          </cell>
          <cell r="I20163" t="str">
            <v>FERRAMENTAS</v>
          </cell>
        </row>
        <row r="20164">
          <cell r="E20164">
            <v>89036696</v>
          </cell>
          <cell r="F20164" t="str">
            <v>ELETRODO E6013 OK SERRA 2,6MM 5KG ESAB</v>
          </cell>
          <cell r="G20164">
            <v>159.01</v>
          </cell>
          <cell r="H20164">
            <v>4</v>
          </cell>
          <cell r="I20164" t="str">
            <v>FERRAMENTAS</v>
          </cell>
        </row>
        <row r="20165">
          <cell r="E20165">
            <v>89036724</v>
          </cell>
          <cell r="F20165" t="str">
            <v>ELETRODO E6013 OK SERRA 3,3MM 5KG ESAB</v>
          </cell>
          <cell r="G20165">
            <v>169.9</v>
          </cell>
          <cell r="H20165">
            <v>4</v>
          </cell>
          <cell r="I20165" t="str">
            <v>FERRAMENTAS</v>
          </cell>
        </row>
        <row r="20166">
          <cell r="E20166">
            <v>89036990</v>
          </cell>
          <cell r="F20166" t="str">
            <v>ELET ACO DISSIM OK67.61 E309L17 3,25MM</v>
          </cell>
          <cell r="H20166">
            <v>4</v>
          </cell>
          <cell r="I20166" t="str">
            <v>FERRAMENTAS</v>
          </cell>
        </row>
        <row r="20167">
          <cell r="E20167">
            <v>89037004</v>
          </cell>
          <cell r="F20167" t="str">
            <v>ELET ACO DISSIM OK67.61  E309L17 4MM</v>
          </cell>
          <cell r="H20167">
            <v>4</v>
          </cell>
          <cell r="I20167" t="str">
            <v>FERRAMENTAS</v>
          </cell>
        </row>
        <row r="20168">
          <cell r="E20168">
            <v>89037144</v>
          </cell>
          <cell r="F20168" t="str">
            <v>ARAM ACO CB ER70S6 OK1251 AUT 0,8MM 15KG</v>
          </cell>
          <cell r="H20168">
            <v>4</v>
          </cell>
          <cell r="I20168" t="str">
            <v>FERRAMENTAS</v>
          </cell>
        </row>
        <row r="20169">
          <cell r="E20169">
            <v>89037172</v>
          </cell>
          <cell r="F20169" t="str">
            <v>ARAM ACO CB ER70S6 OK1251 AUT 1MM 18KG</v>
          </cell>
          <cell r="H20169">
            <v>4</v>
          </cell>
          <cell r="I20169" t="str">
            <v>FERRAMENTAS</v>
          </cell>
        </row>
        <row r="20170">
          <cell r="E20170">
            <v>89037200</v>
          </cell>
          <cell r="F20170" t="str">
            <v>ARAM ACO CB ER70S6 OK1251 AUT 1,2MM 18KG</v>
          </cell>
          <cell r="H20170">
            <v>4</v>
          </cell>
          <cell r="I20170" t="str">
            <v>FERRAMENTAS</v>
          </cell>
        </row>
        <row r="20171">
          <cell r="E20171">
            <v>89036745</v>
          </cell>
          <cell r="F20171" t="str">
            <v>ELET INOX E308L OK61.30 1,60MM 8KG</v>
          </cell>
          <cell r="H20171">
            <v>4</v>
          </cell>
          <cell r="I20171" t="str">
            <v>FERRAMENTAS</v>
          </cell>
        </row>
        <row r="20172">
          <cell r="E20172">
            <v>89036752</v>
          </cell>
          <cell r="F20172" t="str">
            <v>ELET INOX E308L OK61.30 2MM 8KG</v>
          </cell>
          <cell r="H20172">
            <v>4</v>
          </cell>
          <cell r="I20172" t="str">
            <v>FERRAMENTAS</v>
          </cell>
        </row>
        <row r="20173">
          <cell r="E20173">
            <v>89036780</v>
          </cell>
          <cell r="F20173" t="str">
            <v>ELET INOX E308L OK61.30 4MM 10KG</v>
          </cell>
          <cell r="H20173">
            <v>4</v>
          </cell>
          <cell r="I20173" t="str">
            <v>FERRAMENTAS</v>
          </cell>
        </row>
        <row r="20174">
          <cell r="E20174">
            <v>89036773</v>
          </cell>
          <cell r="F20174" t="str">
            <v>ELET INOX E308L OK 61.30 3,25MM 2,5KG</v>
          </cell>
          <cell r="H20174">
            <v>4</v>
          </cell>
          <cell r="I20174" t="str">
            <v>FERRAMENTAS</v>
          </cell>
        </row>
        <row r="20175">
          <cell r="E20175">
            <v>89036766</v>
          </cell>
          <cell r="F20175" t="str">
            <v>ELET INOX E308L OK61.30 2,50MM 2KG</v>
          </cell>
          <cell r="H20175">
            <v>4</v>
          </cell>
          <cell r="I20175" t="str">
            <v>FERRAMENTAS</v>
          </cell>
        </row>
        <row r="20176">
          <cell r="E20176">
            <v>89036801</v>
          </cell>
          <cell r="F20176" t="str">
            <v>ELET INOX E308L OK61.30 5MM 10KG</v>
          </cell>
          <cell r="H20176">
            <v>4</v>
          </cell>
          <cell r="I20176" t="str">
            <v>FERRAMENTAS</v>
          </cell>
        </row>
        <row r="20177">
          <cell r="E20177">
            <v>89036983</v>
          </cell>
          <cell r="F20177" t="str">
            <v>ELET ACO DISSIM OK67.61 E309L17 2,5MM</v>
          </cell>
          <cell r="H20177">
            <v>4</v>
          </cell>
          <cell r="I20177" t="str">
            <v>FERRAMENTAS</v>
          </cell>
        </row>
        <row r="20178">
          <cell r="E20178">
            <v>89037025</v>
          </cell>
          <cell r="F20178" t="str">
            <v>ELET FERRO FUN 515 OK9218 ENI-CI 2,5MM</v>
          </cell>
          <cell r="H20178">
            <v>4</v>
          </cell>
          <cell r="I20178" t="str">
            <v>FERRAMENTAS</v>
          </cell>
        </row>
        <row r="20179">
          <cell r="E20179">
            <v>89037032</v>
          </cell>
          <cell r="F20179" t="str">
            <v>ELET FERRO FUN 515 OK9218 ENI-CI 3,25MM</v>
          </cell>
          <cell r="H20179">
            <v>4</v>
          </cell>
          <cell r="I20179" t="str">
            <v>FERRAMENTAS</v>
          </cell>
        </row>
        <row r="20180">
          <cell r="E20180">
            <v>89037046</v>
          </cell>
          <cell r="F20180" t="str">
            <v>ELET FERRO FUN 515 OK9218 ENI-CI 4MM</v>
          </cell>
          <cell r="H20180">
            <v>4</v>
          </cell>
          <cell r="I20180" t="str">
            <v>FERRAMENTAS</v>
          </cell>
        </row>
        <row r="20181">
          <cell r="E20181">
            <v>89036661</v>
          </cell>
          <cell r="F20181" t="str">
            <v>MAQUINA DE SOLDA MIG-MAG SMASHWELD 318</v>
          </cell>
          <cell r="H20181">
            <v>4</v>
          </cell>
          <cell r="I20181" t="str">
            <v>FERRAMENTAS</v>
          </cell>
        </row>
        <row r="20182">
          <cell r="E20182">
            <v>89036941</v>
          </cell>
          <cell r="F20182" t="str">
            <v>ELET INOX E316L17 OK63.30 1,6MM</v>
          </cell>
          <cell r="H20182">
            <v>4</v>
          </cell>
          <cell r="I20182" t="str">
            <v>FERRAMENTAS</v>
          </cell>
        </row>
        <row r="20183">
          <cell r="E20183">
            <v>89036955</v>
          </cell>
          <cell r="F20183" t="str">
            <v>ELET INOX E316L17 OK63.30 2MM</v>
          </cell>
          <cell r="H20183">
            <v>4</v>
          </cell>
          <cell r="I20183" t="str">
            <v>FERRAMENTAS</v>
          </cell>
        </row>
        <row r="20184">
          <cell r="E20184">
            <v>89036962</v>
          </cell>
          <cell r="F20184" t="str">
            <v>ELET INOX E316L17 OK63.30 2,5MM</v>
          </cell>
          <cell r="H20184">
            <v>4</v>
          </cell>
          <cell r="I20184" t="str">
            <v>FERRAMENTAS</v>
          </cell>
        </row>
        <row r="20185">
          <cell r="E20185">
            <v>89036976</v>
          </cell>
          <cell r="F20185" t="str">
            <v>ELET INOX E31627 OK63.30 3,25MM</v>
          </cell>
          <cell r="H20185">
            <v>4</v>
          </cell>
          <cell r="I20185" t="str">
            <v>FERRAMENTAS</v>
          </cell>
        </row>
        <row r="20186">
          <cell r="E20186">
            <v>89036612</v>
          </cell>
          <cell r="F20186" t="str">
            <v>INVERSOR SOLDA 160A TIG BIVOLT</v>
          </cell>
          <cell r="H20186">
            <v>4</v>
          </cell>
          <cell r="I20186" t="str">
            <v>FERRAMENTAS</v>
          </cell>
        </row>
        <row r="20187">
          <cell r="E20187">
            <v>89036836</v>
          </cell>
          <cell r="F20187" t="str">
            <v>ELETRODO E7018 3,2MM CONARCO 18KG ESAB</v>
          </cell>
          <cell r="G20187">
            <v>499.9</v>
          </cell>
          <cell r="H20187">
            <v>4</v>
          </cell>
          <cell r="I20187" t="str">
            <v>FERRAMENTAS</v>
          </cell>
        </row>
        <row r="20188">
          <cell r="E20188">
            <v>89036843</v>
          </cell>
          <cell r="F20188" t="str">
            <v>ELET TRAD E7018 OK48.04 3,2MM 18KG</v>
          </cell>
          <cell r="H20188">
            <v>4</v>
          </cell>
          <cell r="I20188" t="str">
            <v>FERRAMENTAS</v>
          </cell>
        </row>
        <row r="20189">
          <cell r="E20189">
            <v>89036822</v>
          </cell>
          <cell r="F20189" t="str">
            <v>ELET TRAD E7018 OK48.04 2,5MM 17KG</v>
          </cell>
          <cell r="H20189">
            <v>4</v>
          </cell>
          <cell r="I20189" t="str">
            <v>FERRAMENTAS</v>
          </cell>
        </row>
        <row r="20190">
          <cell r="E20190">
            <v>89036815</v>
          </cell>
          <cell r="F20190" t="str">
            <v>ELETRODO E7018 2,5MM CONARCO 17KG ESAB</v>
          </cell>
          <cell r="G20190">
            <v>479.9</v>
          </cell>
          <cell r="H20190">
            <v>4</v>
          </cell>
          <cell r="I20190" t="str">
            <v>FERRAMENTAS</v>
          </cell>
        </row>
        <row r="20191">
          <cell r="E20191">
            <v>89037221</v>
          </cell>
          <cell r="F20191" t="str">
            <v>VARET ACO CB ER70S3 1260 TIG 2,4MM 10UN</v>
          </cell>
          <cell r="H20191">
            <v>4</v>
          </cell>
          <cell r="I20191" t="str">
            <v>FERRAMENTAS</v>
          </cell>
        </row>
        <row r="20192">
          <cell r="E20192">
            <v>89036626</v>
          </cell>
          <cell r="F20192" t="str">
            <v>INVERSOR SOLDA ALTA FREQ 160A TIG 220V</v>
          </cell>
          <cell r="H20192">
            <v>4</v>
          </cell>
          <cell r="I20192" t="str">
            <v>FERRAMENTAS</v>
          </cell>
        </row>
        <row r="20193">
          <cell r="E20193">
            <v>89037242</v>
          </cell>
          <cell r="F20193" t="str">
            <v>VARET ACO CB ER70S3 1260 TIG 3,2MM 10UN</v>
          </cell>
          <cell r="H20193">
            <v>4</v>
          </cell>
          <cell r="I20193" t="str">
            <v>FERRAMENTAS</v>
          </cell>
        </row>
        <row r="20194">
          <cell r="E20194">
            <v>89036605</v>
          </cell>
          <cell r="F20194" t="str">
            <v>INVERSOR SOLDA 145A BIVOLT</v>
          </cell>
          <cell r="H20194">
            <v>4</v>
          </cell>
          <cell r="I20194" t="str">
            <v>FERRAMENTAS</v>
          </cell>
        </row>
        <row r="20195">
          <cell r="E20195">
            <v>89037165</v>
          </cell>
          <cell r="F20195" t="str">
            <v>ARAM ACO CARB ER70S6 W70 S6 1MM 15KG</v>
          </cell>
          <cell r="H20195">
            <v>4</v>
          </cell>
          <cell r="I20195" t="str">
            <v>FERRAMENTAS</v>
          </cell>
        </row>
        <row r="20196">
          <cell r="E20196">
            <v>89037193</v>
          </cell>
          <cell r="F20196" t="str">
            <v>ARAM ACO CARB ER70S6 W70 S6 1,2MM 18KG</v>
          </cell>
          <cell r="H20196">
            <v>4</v>
          </cell>
          <cell r="I20196" t="str">
            <v>FERRAMENTAS</v>
          </cell>
        </row>
        <row r="20197">
          <cell r="E20197">
            <v>89036871</v>
          </cell>
          <cell r="F20197" t="str">
            <v>ELET E6010 CONARC A10 2,5MM 25KG</v>
          </cell>
          <cell r="H20197">
            <v>4</v>
          </cell>
          <cell r="I20197" t="str">
            <v>FERRAMENTAS</v>
          </cell>
        </row>
        <row r="20198">
          <cell r="E20198">
            <v>89036892</v>
          </cell>
          <cell r="F20198" t="str">
            <v>ELET E6010 CONARCO A10 3,25MM 20KG</v>
          </cell>
          <cell r="H20198">
            <v>4</v>
          </cell>
          <cell r="I20198" t="str">
            <v>FERRAMENTAS</v>
          </cell>
        </row>
        <row r="20199">
          <cell r="E20199">
            <v>89036920</v>
          </cell>
          <cell r="F20199" t="str">
            <v>ELET E6010 CONARCO A10 4MM 20KG</v>
          </cell>
          <cell r="H20199">
            <v>4</v>
          </cell>
          <cell r="I20199" t="str">
            <v>FERRAMENTAS</v>
          </cell>
        </row>
        <row r="20200">
          <cell r="E20200">
            <v>89036591</v>
          </cell>
          <cell r="F20200" t="str">
            <v>TRANSFORMADOR SOLDA MONO BANTAN 250A</v>
          </cell>
          <cell r="H20200">
            <v>4</v>
          </cell>
          <cell r="I20200" t="str">
            <v>FERRAMENTAS</v>
          </cell>
        </row>
        <row r="20201">
          <cell r="E20201">
            <v>89036654</v>
          </cell>
          <cell r="F20201" t="str">
            <v>MAQ SOLDA 250A SMASHWELD266X TRIFAS ESAB</v>
          </cell>
          <cell r="H20201">
            <v>4</v>
          </cell>
          <cell r="I20201" t="str">
            <v>FERRAMENTAS</v>
          </cell>
        </row>
        <row r="20202">
          <cell r="E20202">
            <v>89036633</v>
          </cell>
          <cell r="F20202" t="str">
            <v>INVERSOR SOLDA 180I 220V</v>
          </cell>
          <cell r="H20202">
            <v>4</v>
          </cell>
          <cell r="I20202" t="str">
            <v>FERRAMENTAS</v>
          </cell>
        </row>
        <row r="20203">
          <cell r="E20203">
            <v>89162731</v>
          </cell>
          <cell r="F20203" t="str">
            <v>INVERSOR SOLDA HANDYARC 130I 110V</v>
          </cell>
          <cell r="H20203">
            <v>4</v>
          </cell>
          <cell r="I20203" t="str">
            <v>FERRAMENTAS</v>
          </cell>
        </row>
        <row r="20204">
          <cell r="E20204">
            <v>89162745</v>
          </cell>
          <cell r="F20204" t="str">
            <v>INVER SOLDA 140A HANDYARC140I 220V ESAB</v>
          </cell>
          <cell r="H20204">
            <v>4</v>
          </cell>
          <cell r="I20204" t="str">
            <v>FERRAMENTAS</v>
          </cell>
        </row>
        <row r="20205">
          <cell r="E20205">
            <v>89162752</v>
          </cell>
          <cell r="F20205" t="str">
            <v>INVER SOLDA 160A HANDYARC160I 220V ESAB</v>
          </cell>
          <cell r="H20205">
            <v>4</v>
          </cell>
          <cell r="I20205" t="str">
            <v>FERRAMENTAS</v>
          </cell>
        </row>
        <row r="20206">
          <cell r="E20206">
            <v>89037186</v>
          </cell>
          <cell r="F20206" t="str">
            <v>ARAM ACO CARB ER70S6 WS6 1,2MM 15KG</v>
          </cell>
          <cell r="H20206">
            <v>4</v>
          </cell>
          <cell r="I20206" t="str">
            <v>FERRAMENTAS</v>
          </cell>
        </row>
        <row r="20207">
          <cell r="E20207">
            <v>89037151</v>
          </cell>
          <cell r="F20207" t="str">
            <v>ARAM ACO CARB ER70S6 WS6 1MM 15KG</v>
          </cell>
          <cell r="H20207">
            <v>4</v>
          </cell>
          <cell r="I20207" t="str">
            <v>FERRAMENTAS</v>
          </cell>
        </row>
        <row r="20208">
          <cell r="E20208">
            <v>89037116</v>
          </cell>
          <cell r="F20208" t="str">
            <v>ARAM ACO CARB ER70S6 WS6 0,8MM 15KG</v>
          </cell>
          <cell r="H20208">
            <v>4</v>
          </cell>
          <cell r="I20208" t="str">
            <v>FERRAMENTAS</v>
          </cell>
        </row>
        <row r="20209">
          <cell r="E20209">
            <v>89339635</v>
          </cell>
          <cell r="F20209" t="str">
            <v>INVER SOLDA 180A LHN200I PLUS 220V ESAB</v>
          </cell>
          <cell r="H20209">
            <v>4</v>
          </cell>
          <cell r="I20209" t="str">
            <v>FERRAMENTAS</v>
          </cell>
        </row>
        <row r="20210">
          <cell r="E20210">
            <v>89036675</v>
          </cell>
          <cell r="F20210" t="str">
            <v>ELETRODO E6013 WELD 2,5MM 5KG ESAB</v>
          </cell>
          <cell r="G20210">
            <v>129.9</v>
          </cell>
          <cell r="H20210">
            <v>4</v>
          </cell>
          <cell r="I20210" t="str">
            <v>FERRAMENTAS</v>
          </cell>
        </row>
        <row r="20211">
          <cell r="E20211">
            <v>89485494</v>
          </cell>
          <cell r="F20211" t="str">
            <v>MAQ SOLDA 250A SMASHWELD 277X TRIF ESAB</v>
          </cell>
          <cell r="G20211">
            <v>6119</v>
          </cell>
          <cell r="H20211">
            <v>4</v>
          </cell>
          <cell r="I20211" t="str">
            <v>FERRAMENTAS</v>
          </cell>
        </row>
        <row r="20212">
          <cell r="E20212">
            <v>89036710</v>
          </cell>
          <cell r="F20212" t="str">
            <v>ELETRODO E6013 WELD 3,2MM 5KG ESAB</v>
          </cell>
          <cell r="G20212">
            <v>129.9</v>
          </cell>
          <cell r="H20212">
            <v>4</v>
          </cell>
          <cell r="I20212" t="str">
            <v>FERRAMENTAS</v>
          </cell>
        </row>
        <row r="20213">
          <cell r="E20213">
            <v>89485480</v>
          </cell>
          <cell r="F20213" t="str">
            <v>INVER SOLDA 180A LHN202I 220V ESAB</v>
          </cell>
          <cell r="G20213">
            <v>2499</v>
          </cell>
          <cell r="H20213">
            <v>4</v>
          </cell>
          <cell r="I20213" t="str">
            <v>FERRAMENTAS</v>
          </cell>
        </row>
        <row r="20214">
          <cell r="E20214">
            <v>89339642</v>
          </cell>
          <cell r="F20214" t="str">
            <v>TRANSF SOLDA 250A BANTAM MAX BIVOLT ESAB</v>
          </cell>
          <cell r="G20214">
            <v>899</v>
          </cell>
          <cell r="H20214">
            <v>4</v>
          </cell>
          <cell r="I20214" t="str">
            <v>FERRAMENTAS</v>
          </cell>
        </row>
        <row r="20215">
          <cell r="E20215">
            <v>89076953</v>
          </cell>
          <cell r="F20215" t="str">
            <v>ARGAM POL PRONTA ASSENT 3KG BISNAGA</v>
          </cell>
          <cell r="H20215">
            <v>1</v>
          </cell>
          <cell r="I20215" t="str">
            <v>MATERIAIS BASICOS</v>
          </cell>
        </row>
        <row r="20216">
          <cell r="E20216">
            <v>89200776</v>
          </cell>
          <cell r="F20216" t="str">
            <v>PISTOLA P/APLICACAO ARGAMASSA</v>
          </cell>
          <cell r="H20216">
            <v>1</v>
          </cell>
          <cell r="I20216" t="str">
            <v>MATERIAIS BASICOS</v>
          </cell>
        </row>
        <row r="20217">
          <cell r="E20217">
            <v>89076932</v>
          </cell>
          <cell r="F20217" t="str">
            <v>ARGAM POL PRONTA ASSENT 5KG BALDE</v>
          </cell>
          <cell r="H20217">
            <v>1</v>
          </cell>
          <cell r="I20217" t="str">
            <v>MATERIAIS BASICOS</v>
          </cell>
        </row>
        <row r="20218">
          <cell r="E20218">
            <v>89076946</v>
          </cell>
          <cell r="F20218" t="str">
            <v>ARGAM POL PRONTA ASSENT 25KG BALDE</v>
          </cell>
          <cell r="H20218">
            <v>1</v>
          </cell>
          <cell r="I20218" t="str">
            <v>MATERIAIS BASICOS</v>
          </cell>
        </row>
        <row r="20219">
          <cell r="E20219">
            <v>89330283</v>
          </cell>
          <cell r="F20219" t="str">
            <v>REFIL RODO MOP BRILHUS SEK+</v>
          </cell>
          <cell r="H20219">
            <v>11</v>
          </cell>
          <cell r="I20219" t="str">
            <v>PINTURA</v>
          </cell>
        </row>
        <row r="20220">
          <cell r="E20220">
            <v>89330276</v>
          </cell>
          <cell r="F20220" t="str">
            <v>RODO MOP BRILHUS SEK+ C/CABO</v>
          </cell>
          <cell r="H20220">
            <v>11</v>
          </cell>
          <cell r="I20220" t="str">
            <v>PINTURA</v>
          </cell>
        </row>
        <row r="20221">
          <cell r="E20221">
            <v>89357583</v>
          </cell>
          <cell r="F20221" t="str">
            <v>LIXEIRA C/ PEDAL QUAD VM 6L</v>
          </cell>
          <cell r="G20221">
            <v>34.909999999999997</v>
          </cell>
          <cell r="H20221">
            <v>7</v>
          </cell>
          <cell r="I20221" t="str">
            <v>BANHEIROS E COZINHAS</v>
          </cell>
        </row>
        <row r="20222">
          <cell r="E20222">
            <v>89357590</v>
          </cell>
          <cell r="F20222" t="str">
            <v>LIXEIRA C/ PEDAL QUAD BG 6L</v>
          </cell>
          <cell r="G20222">
            <v>52.9</v>
          </cell>
          <cell r="H20222">
            <v>7</v>
          </cell>
          <cell r="I20222" t="str">
            <v>BANHEIROS E COZINHAS</v>
          </cell>
        </row>
        <row r="20223">
          <cell r="E20223">
            <v>89357604</v>
          </cell>
          <cell r="F20223" t="str">
            <v>LIXEIRA C/ PEDAL QUAD PT 6L</v>
          </cell>
          <cell r="G20223">
            <v>52.9</v>
          </cell>
          <cell r="H20223">
            <v>7</v>
          </cell>
          <cell r="I20223" t="str">
            <v>BANHEIROS E COZINHAS</v>
          </cell>
        </row>
        <row r="20224">
          <cell r="E20224">
            <v>89393213</v>
          </cell>
          <cell r="F20224" t="str">
            <v>CANTONEIRA VIDRO  C/HASTE 20X20 CM</v>
          </cell>
          <cell r="G20224">
            <v>79.900000000000006</v>
          </cell>
          <cell r="H20224">
            <v>7</v>
          </cell>
          <cell r="I20224" t="str">
            <v>BANHEIROS E COZINHAS</v>
          </cell>
        </row>
        <row r="20225">
          <cell r="E20225">
            <v>89358045</v>
          </cell>
          <cell r="F20225" t="str">
            <v>PRATELEIRA RETA C/ PROT 30X10CM</v>
          </cell>
          <cell r="G20225">
            <v>73.900000000000006</v>
          </cell>
          <cell r="H20225">
            <v>7</v>
          </cell>
          <cell r="I20225" t="str">
            <v>BANHEIROS E COZINHAS</v>
          </cell>
        </row>
        <row r="20226">
          <cell r="E20226">
            <v>89358052</v>
          </cell>
          <cell r="F20226" t="str">
            <v>PRATELEIRA RETA C/ PROT 40X10CM</v>
          </cell>
          <cell r="G20226">
            <v>87.9</v>
          </cell>
          <cell r="H20226">
            <v>7</v>
          </cell>
          <cell r="I20226" t="str">
            <v>BANHEIROS E COZINHAS</v>
          </cell>
        </row>
        <row r="20227">
          <cell r="E20227">
            <v>89357884</v>
          </cell>
          <cell r="F20227" t="str">
            <v>REGADOR PLAST 2L PRIMAFER</v>
          </cell>
          <cell r="G20227">
            <v>17.09</v>
          </cell>
          <cell r="H20227">
            <v>8</v>
          </cell>
          <cell r="I20227" t="str">
            <v>HIDRAULICA</v>
          </cell>
        </row>
        <row r="20228">
          <cell r="E20228">
            <v>89358003</v>
          </cell>
          <cell r="F20228" t="str">
            <v>ESTRADO PARA BOX BR</v>
          </cell>
          <cell r="H20228">
            <v>7</v>
          </cell>
          <cell r="I20228" t="str">
            <v>BANHEIROS E COZINHAS</v>
          </cell>
        </row>
        <row r="20229">
          <cell r="E20229">
            <v>89393486</v>
          </cell>
          <cell r="F20229" t="str">
            <v>PRATELEIRA VIDRO RETA 40X10 CM 3PC</v>
          </cell>
          <cell r="G20229">
            <v>54.9</v>
          </cell>
          <cell r="H20229">
            <v>7</v>
          </cell>
          <cell r="I20229" t="str">
            <v>BANHEIROS E COZINHAS</v>
          </cell>
        </row>
        <row r="20230">
          <cell r="E20230">
            <v>89393192</v>
          </cell>
          <cell r="F20230" t="str">
            <v>CANTONEIRA VIDRO ANG 20X20 CM  3PC</v>
          </cell>
          <cell r="G20230">
            <v>49.9</v>
          </cell>
          <cell r="H20230">
            <v>7</v>
          </cell>
          <cell r="I20230" t="str">
            <v>BANHEIROS E COZINHAS</v>
          </cell>
        </row>
        <row r="20231">
          <cell r="E20231">
            <v>89393206</v>
          </cell>
          <cell r="F20231" t="str">
            <v>CANTONEIRA VIDRO CURV 20X20 CM 3PC</v>
          </cell>
          <cell r="G20231">
            <v>49.9</v>
          </cell>
          <cell r="H20231">
            <v>7</v>
          </cell>
          <cell r="I20231" t="str">
            <v>BANHEIROS E COZINHAS</v>
          </cell>
        </row>
        <row r="20232">
          <cell r="E20232">
            <v>89357772</v>
          </cell>
          <cell r="F20232" t="str">
            <v>CANTONEIRA PLAST 2 VAOS BR</v>
          </cell>
          <cell r="G20232">
            <v>22.99</v>
          </cell>
          <cell r="H20232">
            <v>7</v>
          </cell>
          <cell r="I20232" t="str">
            <v>BANHEIROS E COZINHAS</v>
          </cell>
        </row>
        <row r="20233">
          <cell r="E20233">
            <v>89135795</v>
          </cell>
          <cell r="F20233" t="str">
            <v>EVITA MOFO SECAR NATURAL 80G</v>
          </cell>
          <cell r="H20233">
            <v>11</v>
          </cell>
          <cell r="I20233" t="str">
            <v>PINTURA</v>
          </cell>
        </row>
        <row r="20234">
          <cell r="E20234">
            <v>89135781</v>
          </cell>
          <cell r="F20234" t="str">
            <v>EVITA MOFO SECAR KIDS 80G</v>
          </cell>
          <cell r="H20234">
            <v>11</v>
          </cell>
          <cell r="I20234" t="str">
            <v>PINTURA</v>
          </cell>
        </row>
        <row r="20235">
          <cell r="E20235">
            <v>89135802</v>
          </cell>
          <cell r="F20235" t="str">
            <v>EVITA MOFO SECAR NEUTRO 180G</v>
          </cell>
          <cell r="H20235">
            <v>11</v>
          </cell>
          <cell r="I20235" t="str">
            <v>PINTURA</v>
          </cell>
        </row>
        <row r="20236">
          <cell r="E20236">
            <v>89135753</v>
          </cell>
          <cell r="F20236" t="str">
            <v>EVITA MOFO SECAR KIDS 180G</v>
          </cell>
          <cell r="H20236">
            <v>11</v>
          </cell>
          <cell r="I20236" t="str">
            <v>PINTURA</v>
          </cell>
        </row>
        <row r="20237">
          <cell r="E20237">
            <v>89135760</v>
          </cell>
          <cell r="F20237" t="str">
            <v>EVITA MOFO SECAR LAVANDA 180G</v>
          </cell>
          <cell r="H20237">
            <v>11</v>
          </cell>
          <cell r="I20237" t="str">
            <v>PINTURA</v>
          </cell>
        </row>
        <row r="20238">
          <cell r="E20238">
            <v>89135676</v>
          </cell>
          <cell r="F20238" t="str">
            <v>DESENCRUSTADOR ZAP CLEAN LIM GAT 500ML</v>
          </cell>
          <cell r="H20238">
            <v>11</v>
          </cell>
          <cell r="I20238" t="str">
            <v>PINTURA</v>
          </cell>
        </row>
        <row r="20239">
          <cell r="E20239">
            <v>89135683</v>
          </cell>
          <cell r="F20239" t="str">
            <v>DESENGORDURANTE ZAP CLEAN LIM REF 500ML</v>
          </cell>
          <cell r="H20239">
            <v>11</v>
          </cell>
          <cell r="I20239" t="str">
            <v>PINTURA</v>
          </cell>
        </row>
        <row r="20240">
          <cell r="E20240">
            <v>89135872</v>
          </cell>
          <cell r="F20240" t="str">
            <v>LIMPADOR PISOS LAMINADOS 500ML</v>
          </cell>
          <cell r="G20240">
            <v>8.4</v>
          </cell>
          <cell r="H20240">
            <v>11</v>
          </cell>
          <cell r="I20240" t="str">
            <v>PINTURA</v>
          </cell>
        </row>
        <row r="20241">
          <cell r="E20241">
            <v>89135991</v>
          </cell>
          <cell r="F20241" t="str">
            <v>PEDRA SANIT ZAP CLEAN LAVANDA 25G</v>
          </cell>
          <cell r="G20241">
            <v>2</v>
          </cell>
          <cell r="H20241">
            <v>11</v>
          </cell>
          <cell r="I20241" t="str">
            <v>PINTURA</v>
          </cell>
        </row>
        <row r="20242">
          <cell r="E20242">
            <v>89135984</v>
          </cell>
          <cell r="F20242" t="str">
            <v>PEDRA SANIT ZAP CLEAN CAMPESTRE 25G</v>
          </cell>
          <cell r="G20242">
            <v>2</v>
          </cell>
          <cell r="H20242">
            <v>11</v>
          </cell>
          <cell r="I20242" t="str">
            <v>PINTURA</v>
          </cell>
        </row>
        <row r="20243">
          <cell r="E20243">
            <v>89135970</v>
          </cell>
          <cell r="F20243" t="str">
            <v>ODORIZADOR AMB LAVANDA PROVENCE 360ML</v>
          </cell>
          <cell r="G20243">
            <v>14.99</v>
          </cell>
          <cell r="H20243">
            <v>11</v>
          </cell>
          <cell r="I20243" t="str">
            <v>PINTURA</v>
          </cell>
        </row>
        <row r="20244">
          <cell r="E20244">
            <v>89135963</v>
          </cell>
          <cell r="F20244" t="str">
            <v>ODORIZADOR AMB CEREJEIRAS DE KYOTO 360ML</v>
          </cell>
          <cell r="G20244">
            <v>14.99</v>
          </cell>
          <cell r="H20244">
            <v>11</v>
          </cell>
          <cell r="I20244" t="str">
            <v>PINTURA</v>
          </cell>
        </row>
        <row r="20245">
          <cell r="E20245">
            <v>89135956</v>
          </cell>
          <cell r="F20245" t="str">
            <v>ODORIZADOR AMB ALGODAO DO NILO 360ML</v>
          </cell>
          <cell r="G20245">
            <v>14.99</v>
          </cell>
          <cell r="H20245">
            <v>11</v>
          </cell>
          <cell r="I20245" t="str">
            <v>PINTURA</v>
          </cell>
        </row>
        <row r="20246">
          <cell r="E20246">
            <v>89135774</v>
          </cell>
          <cell r="F20246" t="str">
            <v>EVITA MOFO SECAR CLOSET KIDS 250G</v>
          </cell>
          <cell r="H20246">
            <v>11</v>
          </cell>
          <cell r="I20246" t="str">
            <v>PINTURA</v>
          </cell>
        </row>
        <row r="20247">
          <cell r="E20247">
            <v>89135732</v>
          </cell>
          <cell r="F20247" t="str">
            <v>DIFUSOR DE AROMAS SECAR LAVANDA 100ML</v>
          </cell>
          <cell r="G20247">
            <v>14.9</v>
          </cell>
          <cell r="H20247">
            <v>11</v>
          </cell>
          <cell r="I20247" t="str">
            <v>PINTURA</v>
          </cell>
        </row>
        <row r="20248">
          <cell r="E20248">
            <v>89135704</v>
          </cell>
          <cell r="F20248" t="str">
            <v>DIFUSOR DE AROMAS SECAR ALECRIM 100ML</v>
          </cell>
          <cell r="G20248">
            <v>14.9</v>
          </cell>
          <cell r="H20248">
            <v>11</v>
          </cell>
          <cell r="I20248" t="str">
            <v>PINTURA</v>
          </cell>
        </row>
        <row r="20249">
          <cell r="E20249">
            <v>89135746</v>
          </cell>
          <cell r="F20249" t="str">
            <v>DIFUSOR DE AROMAS SECAR VERBENA 100ML</v>
          </cell>
          <cell r="G20249">
            <v>18.989999999999998</v>
          </cell>
          <cell r="H20249">
            <v>11</v>
          </cell>
          <cell r="I20249" t="str">
            <v>PINTURA</v>
          </cell>
        </row>
        <row r="20250">
          <cell r="E20250">
            <v>89135893</v>
          </cell>
          <cell r="F20250" t="str">
            <v>LIMPADOR PERF SENSUALIDAD DA ROSA 1L</v>
          </cell>
          <cell r="H20250">
            <v>11</v>
          </cell>
          <cell r="I20250" t="str">
            <v>PINTURA</v>
          </cell>
        </row>
        <row r="20251">
          <cell r="E20251">
            <v>89135886</v>
          </cell>
          <cell r="F20251" t="str">
            <v>LIMPADOR PERF GRACIOSIDAD DO JASMIM 1L</v>
          </cell>
          <cell r="H20251">
            <v>11</v>
          </cell>
          <cell r="I20251" t="str">
            <v>PINTURA</v>
          </cell>
        </row>
        <row r="20252">
          <cell r="E20252">
            <v>89135900</v>
          </cell>
          <cell r="F20252" t="str">
            <v>LIMPADOR PERF TERN ORQUID 1L</v>
          </cell>
          <cell r="H20252">
            <v>11</v>
          </cell>
          <cell r="I20252" t="str">
            <v>PINTURA</v>
          </cell>
        </row>
        <row r="20253">
          <cell r="E20253">
            <v>89135914</v>
          </cell>
          <cell r="F20253" t="str">
            <v>LIMPEZA PESADA ALTA PERFORM 1L</v>
          </cell>
          <cell r="H20253">
            <v>11</v>
          </cell>
          <cell r="I20253" t="str">
            <v>PINTURA</v>
          </cell>
        </row>
        <row r="20254">
          <cell r="E20254">
            <v>89135823</v>
          </cell>
          <cell r="F20254" t="str">
            <v>GEL SANIT ADESIV APARELHO LAVANDA 38G</v>
          </cell>
          <cell r="G20254">
            <v>21.19</v>
          </cell>
          <cell r="H20254">
            <v>11</v>
          </cell>
          <cell r="I20254" t="str">
            <v>PINTURA</v>
          </cell>
        </row>
        <row r="20255">
          <cell r="E20255">
            <v>89135816</v>
          </cell>
          <cell r="F20255" t="str">
            <v>GEL SANIT ADESIV APARELHO CITRUS 38G</v>
          </cell>
          <cell r="G20255">
            <v>18.989999999999998</v>
          </cell>
          <cell r="H20255">
            <v>11</v>
          </cell>
          <cell r="I20255" t="str">
            <v>PINTURA</v>
          </cell>
        </row>
        <row r="20256">
          <cell r="E20256">
            <v>89135851</v>
          </cell>
          <cell r="F20256" t="str">
            <v>GEL SANIT ADESIV REFIL LAVANDA 38G</v>
          </cell>
          <cell r="G20256">
            <v>15.79</v>
          </cell>
          <cell r="H20256">
            <v>11</v>
          </cell>
          <cell r="I20256" t="str">
            <v>PINTURA</v>
          </cell>
        </row>
        <row r="20257">
          <cell r="E20257">
            <v>89135844</v>
          </cell>
          <cell r="F20257" t="str">
            <v>GEL SANIT ADESIV REFIL CITRUS 38G</v>
          </cell>
          <cell r="G20257">
            <v>16.899999999999999</v>
          </cell>
          <cell r="H20257">
            <v>11</v>
          </cell>
          <cell r="I20257" t="str">
            <v>PINTURA</v>
          </cell>
        </row>
        <row r="20258">
          <cell r="E20258">
            <v>89387375</v>
          </cell>
          <cell r="F20258" t="str">
            <v>DESENG ZAP CLEAN C/ GAT LIMAO 500ML</v>
          </cell>
          <cell r="G20258">
            <v>14.99</v>
          </cell>
          <cell r="H20258">
            <v>11</v>
          </cell>
          <cell r="I20258" t="str">
            <v>PINTURA</v>
          </cell>
        </row>
        <row r="20259">
          <cell r="E20259">
            <v>89387970</v>
          </cell>
          <cell r="F20259" t="str">
            <v>REFIL DESENG ZAP CLEAN LIMAO 500ML</v>
          </cell>
          <cell r="G20259">
            <v>9</v>
          </cell>
          <cell r="H20259">
            <v>11</v>
          </cell>
          <cell r="I20259" t="str">
            <v>PINTURA</v>
          </cell>
        </row>
        <row r="20260">
          <cell r="E20260">
            <v>89387984</v>
          </cell>
          <cell r="F20260" t="str">
            <v>DESUMIDIFICADOR SECAR FLORAL 180G</v>
          </cell>
          <cell r="G20260">
            <v>5.5</v>
          </cell>
          <cell r="H20260">
            <v>11</v>
          </cell>
          <cell r="I20260" t="str">
            <v>PINTURA</v>
          </cell>
        </row>
        <row r="20261">
          <cell r="E20261">
            <v>89392863</v>
          </cell>
          <cell r="F20261" t="str">
            <v>DESUMIDIFICADOR SECAR KIDS 180G</v>
          </cell>
          <cell r="G20261">
            <v>5.5</v>
          </cell>
          <cell r="H20261">
            <v>11</v>
          </cell>
          <cell r="I20261" t="str">
            <v>PINTURA</v>
          </cell>
        </row>
        <row r="20262">
          <cell r="E20262">
            <v>89387991</v>
          </cell>
          <cell r="F20262" t="str">
            <v>DESUMIDIFICADOR SECAR LAVANDA 180G</v>
          </cell>
          <cell r="G20262">
            <v>5.5</v>
          </cell>
          <cell r="H20262">
            <v>11</v>
          </cell>
          <cell r="I20262" t="str">
            <v>PINTURA</v>
          </cell>
        </row>
        <row r="20263">
          <cell r="E20263">
            <v>89387704</v>
          </cell>
          <cell r="F20263" t="str">
            <v>DESUMIDIFICADOR SECAR NATURAL 180G</v>
          </cell>
          <cell r="G20263">
            <v>5.5</v>
          </cell>
          <cell r="H20263">
            <v>11</v>
          </cell>
          <cell r="I20263" t="str">
            <v>PINTURA</v>
          </cell>
        </row>
        <row r="20264">
          <cell r="E20264">
            <v>89388005</v>
          </cell>
          <cell r="F20264" t="str">
            <v>DESUMIDIFICADOR SECAR KIDS 80G</v>
          </cell>
          <cell r="G20264">
            <v>3.5</v>
          </cell>
          <cell r="H20264">
            <v>11</v>
          </cell>
          <cell r="I20264" t="str">
            <v>PINTURA</v>
          </cell>
        </row>
        <row r="20265">
          <cell r="E20265">
            <v>89392660</v>
          </cell>
          <cell r="F20265" t="str">
            <v>DESUMIDIFICADOR SECAR NATURAL 80G</v>
          </cell>
          <cell r="G20265">
            <v>3.5</v>
          </cell>
          <cell r="H20265">
            <v>11</v>
          </cell>
          <cell r="I20265" t="str">
            <v>PINTURA</v>
          </cell>
        </row>
        <row r="20266">
          <cell r="E20266">
            <v>89136012</v>
          </cell>
          <cell r="F20266" t="str">
            <v>REMOVEDOR ZAP CLEAN NATURAL 900ML</v>
          </cell>
          <cell r="H20266">
            <v>11</v>
          </cell>
          <cell r="I20266" t="str">
            <v>PINTURA</v>
          </cell>
        </row>
        <row r="20267">
          <cell r="E20267">
            <v>89136005</v>
          </cell>
          <cell r="F20267" t="str">
            <v>REMOVEDOR ZAP CLEAN FLORAL 900ML</v>
          </cell>
          <cell r="H20267">
            <v>11</v>
          </cell>
          <cell r="I20267" t="str">
            <v>PINTURA</v>
          </cell>
        </row>
        <row r="20268">
          <cell r="E20268">
            <v>89135865</v>
          </cell>
          <cell r="F20268" t="str">
            <v>LIMPA CARPETE ZAP CLEAN 500ML</v>
          </cell>
          <cell r="H20268">
            <v>11</v>
          </cell>
          <cell r="I20268" t="str">
            <v>PINTURA</v>
          </cell>
        </row>
        <row r="20269">
          <cell r="E20269">
            <v>89135935</v>
          </cell>
          <cell r="F20269" t="str">
            <v>MULTI USO ZAP CLEAN TRADIC 500ML</v>
          </cell>
          <cell r="H20269">
            <v>11</v>
          </cell>
          <cell r="I20269" t="str">
            <v>PINTURA</v>
          </cell>
        </row>
        <row r="20270">
          <cell r="E20270">
            <v>89135921</v>
          </cell>
          <cell r="F20270" t="str">
            <v>MULTI USO ZAP CLEAN LIMAO 500ML</v>
          </cell>
          <cell r="H20270">
            <v>11</v>
          </cell>
          <cell r="I20270" t="str">
            <v>PINTURA</v>
          </cell>
        </row>
        <row r="20271">
          <cell r="E20271">
            <v>89135662</v>
          </cell>
          <cell r="F20271" t="str">
            <v>DESENCRUSTADOR ZAP CLEAN 300G</v>
          </cell>
          <cell r="H20271">
            <v>11</v>
          </cell>
          <cell r="I20271" t="str">
            <v>PINTURA</v>
          </cell>
        </row>
        <row r="20272">
          <cell r="E20272">
            <v>89135690</v>
          </cell>
          <cell r="F20272" t="str">
            <v>DESENTOPE ZAP CLEAN 300G</v>
          </cell>
          <cell r="G20272">
            <v>10.99</v>
          </cell>
          <cell r="H20272">
            <v>11</v>
          </cell>
          <cell r="I20272" t="str">
            <v>PINTURA</v>
          </cell>
        </row>
        <row r="20273">
          <cell r="E20273">
            <v>89079774</v>
          </cell>
          <cell r="F20273" t="str">
            <v>ESCADA DOMEST ALUM 8 DEGR 2,22M</v>
          </cell>
          <cell r="H20273">
            <v>1</v>
          </cell>
          <cell r="I20273" t="str">
            <v>MATERIAIS BASICOS</v>
          </cell>
        </row>
        <row r="20274">
          <cell r="E20274">
            <v>89079781</v>
          </cell>
          <cell r="F20274" t="str">
            <v>BANQUETA ALUM 3 DEGR 0,62M</v>
          </cell>
          <cell r="H20274">
            <v>10</v>
          </cell>
          <cell r="I20274" t="str">
            <v>FERRAGENS</v>
          </cell>
        </row>
        <row r="20275">
          <cell r="E20275">
            <v>89079746</v>
          </cell>
          <cell r="F20275" t="str">
            <v>ESCADA TELESCOP ALUM 10 DEGR 3,12M</v>
          </cell>
          <cell r="H20275">
            <v>10</v>
          </cell>
          <cell r="I20275" t="str">
            <v>FERRAGENS</v>
          </cell>
        </row>
        <row r="20276">
          <cell r="E20276">
            <v>89079760</v>
          </cell>
          <cell r="F20276" t="str">
            <v>PORTAO C/GRADE PROT METAL BR 072X3X075CM</v>
          </cell>
          <cell r="H20276">
            <v>10</v>
          </cell>
          <cell r="I20276" t="str">
            <v>FERRAGENS</v>
          </cell>
        </row>
        <row r="20277">
          <cell r="E20277">
            <v>89079753</v>
          </cell>
          <cell r="F20277" t="str">
            <v>PORTAO C/GRADE PROT METAL BR 100X072CM</v>
          </cell>
          <cell r="H20277">
            <v>10</v>
          </cell>
          <cell r="I20277" t="str">
            <v>FERRAGENS</v>
          </cell>
        </row>
        <row r="20278">
          <cell r="E20278">
            <v>89110945</v>
          </cell>
          <cell r="F20278" t="str">
            <v>SUPORTE U CORTINA BOX 91X75X91CM</v>
          </cell>
          <cell r="H20278">
            <v>7</v>
          </cell>
          <cell r="I20278" t="str">
            <v>BANHEIROS E COZINHAS</v>
          </cell>
        </row>
        <row r="20279">
          <cell r="E20279">
            <v>89110924</v>
          </cell>
          <cell r="F20279" t="str">
            <v>EXTENSOR CORTINA BANH 70X120CM</v>
          </cell>
          <cell r="H20279">
            <v>7</v>
          </cell>
          <cell r="I20279" t="str">
            <v>BANHEIROS E COZINHAS</v>
          </cell>
        </row>
        <row r="20280">
          <cell r="E20280">
            <v>89110931</v>
          </cell>
          <cell r="F20280" t="str">
            <v>EXTENSOR CORTINA BANH 110X200CM</v>
          </cell>
          <cell r="H20280">
            <v>7</v>
          </cell>
          <cell r="I20280" t="str">
            <v>BANHEIROS E COZINHAS</v>
          </cell>
        </row>
        <row r="20281">
          <cell r="E20281">
            <v>89110980</v>
          </cell>
          <cell r="F20281" t="str">
            <v>CORTINA BOX EVA MC AZ</v>
          </cell>
          <cell r="H20281">
            <v>7</v>
          </cell>
          <cell r="I20281" t="str">
            <v>BANHEIROS E COZINHAS</v>
          </cell>
        </row>
        <row r="20282">
          <cell r="E20282">
            <v>89110973</v>
          </cell>
          <cell r="F20282" t="str">
            <v>CORTINA BOX EVA TRANSP</v>
          </cell>
          <cell r="H20282">
            <v>7</v>
          </cell>
          <cell r="I20282" t="str">
            <v>BANHEIROS E COZINHAS</v>
          </cell>
        </row>
        <row r="20283">
          <cell r="E20283">
            <v>89110805</v>
          </cell>
          <cell r="F20283" t="str">
            <v>LIXEIRA METAL AGATA 3L</v>
          </cell>
          <cell r="G20283">
            <v>69.900000000000006</v>
          </cell>
          <cell r="H20283">
            <v>7</v>
          </cell>
          <cell r="I20283" t="str">
            <v>BANHEIROS E COZINHAS</v>
          </cell>
        </row>
        <row r="20284">
          <cell r="E20284">
            <v>89110812</v>
          </cell>
          <cell r="F20284" t="str">
            <v>LIXEIRA METAL AGATA 5L</v>
          </cell>
          <cell r="G20284">
            <v>92.9</v>
          </cell>
          <cell r="H20284">
            <v>7</v>
          </cell>
          <cell r="I20284" t="str">
            <v>BANHEIROS E COZINHAS</v>
          </cell>
        </row>
        <row r="20285">
          <cell r="E20285">
            <v>89110826</v>
          </cell>
          <cell r="F20285" t="str">
            <v>LIXEIRA METAL AGATA 12L</v>
          </cell>
          <cell r="G20285">
            <v>185.9</v>
          </cell>
          <cell r="H20285">
            <v>7</v>
          </cell>
          <cell r="I20285" t="str">
            <v>BANHEIROS E COZINHAS</v>
          </cell>
        </row>
        <row r="20286">
          <cell r="E20286">
            <v>89110833</v>
          </cell>
          <cell r="F20286" t="str">
            <v>LIXEIRA METAL AGATA 20L</v>
          </cell>
          <cell r="G20286">
            <v>244.9</v>
          </cell>
          <cell r="H20286">
            <v>7</v>
          </cell>
          <cell r="I20286" t="str">
            <v>BANHEIROS E COZINHAS</v>
          </cell>
        </row>
        <row r="20287">
          <cell r="E20287">
            <v>89110840</v>
          </cell>
          <cell r="F20287" t="str">
            <v>LIXEIRA METAL JASPE 6L</v>
          </cell>
          <cell r="G20287">
            <v>169.9</v>
          </cell>
          <cell r="H20287">
            <v>7</v>
          </cell>
          <cell r="I20287" t="str">
            <v>BANHEIROS E COZINHAS</v>
          </cell>
        </row>
        <row r="20288">
          <cell r="E20288">
            <v>89110861</v>
          </cell>
          <cell r="F20288" t="str">
            <v>LIXEIRA METAL JASPE 12L</v>
          </cell>
          <cell r="G20288">
            <v>254.9</v>
          </cell>
          <cell r="H20288">
            <v>7</v>
          </cell>
          <cell r="I20288" t="str">
            <v>BANHEIROS E COZINHAS</v>
          </cell>
        </row>
        <row r="20289">
          <cell r="E20289">
            <v>89423341</v>
          </cell>
          <cell r="F20289" t="str">
            <v>LIXEIRA RETRO PT 5L</v>
          </cell>
          <cell r="G20289">
            <v>139.9</v>
          </cell>
          <cell r="H20289">
            <v>7</v>
          </cell>
          <cell r="I20289" t="str">
            <v>BANHEIROS E COZINHAS</v>
          </cell>
        </row>
        <row r="20290">
          <cell r="E20290">
            <v>89423355</v>
          </cell>
          <cell r="F20290" t="str">
            <v>LIXEIRA RETRO BG 5L</v>
          </cell>
          <cell r="H20290">
            <v>7</v>
          </cell>
          <cell r="I20290" t="str">
            <v>BANHEIROS E COZINHAS</v>
          </cell>
        </row>
        <row r="20291">
          <cell r="E20291">
            <v>89320203</v>
          </cell>
          <cell r="F20291" t="str">
            <v>LIMPA VIDROS SPRAY 270ML</v>
          </cell>
          <cell r="H20291">
            <v>11</v>
          </cell>
          <cell r="I20291" t="str">
            <v>PINTURA</v>
          </cell>
        </row>
        <row r="20292">
          <cell r="E20292">
            <v>89320315</v>
          </cell>
          <cell r="F20292" t="str">
            <v>REFIL P/ LIMPA VIDROS SPRAY</v>
          </cell>
          <cell r="H20292">
            <v>11</v>
          </cell>
          <cell r="I20292" t="str">
            <v>PINTURA</v>
          </cell>
        </row>
        <row r="20293">
          <cell r="E20293">
            <v>89319860</v>
          </cell>
          <cell r="F20293" t="str">
            <v>RODO MOP SPRAY C/ RESERV AGUA</v>
          </cell>
          <cell r="H20293">
            <v>11</v>
          </cell>
          <cell r="I20293" t="str">
            <v>PINTURA</v>
          </cell>
        </row>
        <row r="20294">
          <cell r="E20294">
            <v>89319916</v>
          </cell>
          <cell r="F20294" t="str">
            <v>REFIL MOP SPRAY</v>
          </cell>
          <cell r="H20294">
            <v>11</v>
          </cell>
          <cell r="I20294" t="str">
            <v>PINTURA</v>
          </cell>
        </row>
        <row r="20295">
          <cell r="E20295">
            <v>89320420</v>
          </cell>
          <cell r="F20295" t="str">
            <v>KIT PA DE LIXO C/ ESCOVA</v>
          </cell>
          <cell r="H20295">
            <v>11</v>
          </cell>
          <cell r="I20295" t="str">
            <v>PINTURA</v>
          </cell>
        </row>
        <row r="20296">
          <cell r="E20296">
            <v>89320644</v>
          </cell>
          <cell r="F20296" t="str">
            <v>LIMPA VIDROS EXTENSIVEL 2,30M</v>
          </cell>
          <cell r="H20296">
            <v>11</v>
          </cell>
          <cell r="I20296" t="str">
            <v>PINTURA</v>
          </cell>
        </row>
        <row r="20297">
          <cell r="E20297">
            <v>89320756</v>
          </cell>
          <cell r="F20297" t="str">
            <v>REFIL LIMPA VIDROS EXTENSIVEL</v>
          </cell>
          <cell r="H20297">
            <v>11</v>
          </cell>
          <cell r="I20297" t="str">
            <v>PINTURA</v>
          </cell>
        </row>
        <row r="20298">
          <cell r="E20298">
            <v>89319755</v>
          </cell>
          <cell r="F20298" t="str">
            <v>ESFREGAO MOP RETANGULAR CABO ALUM</v>
          </cell>
          <cell r="H20298">
            <v>11</v>
          </cell>
          <cell r="I20298" t="str">
            <v>PINTURA</v>
          </cell>
        </row>
        <row r="20299">
          <cell r="E20299">
            <v>89319923</v>
          </cell>
          <cell r="F20299" t="str">
            <v>ESFREGAO MOP C/ ALAVANCA</v>
          </cell>
          <cell r="H20299">
            <v>11</v>
          </cell>
          <cell r="I20299" t="str">
            <v>PINTURA</v>
          </cell>
        </row>
        <row r="20300">
          <cell r="E20300">
            <v>89320532</v>
          </cell>
          <cell r="F20300" t="str">
            <v>KIT PA DE LIXO C/ VASSOURINHA</v>
          </cell>
          <cell r="H20300">
            <v>11</v>
          </cell>
          <cell r="I20300" t="str">
            <v>PINTURA</v>
          </cell>
        </row>
        <row r="20301">
          <cell r="E20301">
            <v>89321225</v>
          </cell>
          <cell r="F20301" t="str">
            <v>CABO E REFIL P/ MOP LIMP PRATICA</v>
          </cell>
          <cell r="H20301">
            <v>11</v>
          </cell>
          <cell r="I20301" t="str">
            <v>PINTURA</v>
          </cell>
        </row>
        <row r="20302">
          <cell r="E20302">
            <v>89319741</v>
          </cell>
          <cell r="F20302" t="str">
            <v>ESFREGAO MOP LIMPEZA PRATICA</v>
          </cell>
          <cell r="G20302">
            <v>96.9</v>
          </cell>
          <cell r="H20302">
            <v>11</v>
          </cell>
          <cell r="I20302" t="str">
            <v>PINTURA</v>
          </cell>
        </row>
        <row r="20303">
          <cell r="E20303">
            <v>89319993</v>
          </cell>
          <cell r="F20303" t="str">
            <v>REFIL ESFREGAO MOP LIMP PRATICA</v>
          </cell>
          <cell r="G20303">
            <v>16.989999999999998</v>
          </cell>
          <cell r="H20303">
            <v>11</v>
          </cell>
          <cell r="I20303" t="str">
            <v>PINTURA</v>
          </cell>
        </row>
        <row r="20304">
          <cell r="E20304">
            <v>89110882</v>
          </cell>
          <cell r="F20304" t="str">
            <v>TAPETE MICROFIBRA PT 60X40CM</v>
          </cell>
          <cell r="H20304">
            <v>7</v>
          </cell>
          <cell r="I20304" t="str">
            <v>BANHEIROS E COZINHAS</v>
          </cell>
        </row>
        <row r="20305">
          <cell r="E20305">
            <v>89110896</v>
          </cell>
          <cell r="F20305" t="str">
            <v>TAPETE MICROFIBRA BG 60X40CM</v>
          </cell>
          <cell r="H20305">
            <v>7</v>
          </cell>
          <cell r="I20305" t="str">
            <v>BANHEIROS E COZINHAS</v>
          </cell>
        </row>
        <row r="20306">
          <cell r="E20306">
            <v>89110910</v>
          </cell>
          <cell r="F20306" t="str">
            <v>TAPETE MICROFIBRA AZ 60X40CM</v>
          </cell>
          <cell r="H20306">
            <v>7</v>
          </cell>
          <cell r="I20306" t="str">
            <v>BANHEIROS E COZINHAS</v>
          </cell>
        </row>
        <row r="20307">
          <cell r="E20307">
            <v>89110903</v>
          </cell>
          <cell r="F20307" t="str">
            <v>TAPETE MICROFIBRA DEGRADE BG 60X40CM</v>
          </cell>
          <cell r="H20307">
            <v>7</v>
          </cell>
          <cell r="I20307" t="str">
            <v>BANHEIROS E COZINHAS</v>
          </cell>
        </row>
        <row r="20308">
          <cell r="E20308">
            <v>89110952</v>
          </cell>
          <cell r="F20308" t="str">
            <v>CORTINA BOX POLI BG BR 180X180CM</v>
          </cell>
          <cell r="H20308">
            <v>7</v>
          </cell>
          <cell r="I20308" t="str">
            <v>BANHEIROS E COZINHAS</v>
          </cell>
        </row>
        <row r="20309">
          <cell r="E20309">
            <v>89110875</v>
          </cell>
          <cell r="F20309" t="str">
            <v>TAPETE PVC BOX TEXTURA 68X38CM</v>
          </cell>
          <cell r="H20309">
            <v>7</v>
          </cell>
          <cell r="I20309" t="str">
            <v>BANHEIROS E COZINHAS</v>
          </cell>
        </row>
        <row r="20310">
          <cell r="E20310">
            <v>89111036</v>
          </cell>
          <cell r="F20310" t="str">
            <v>PORTA SAB LIQ CLASSIC BR</v>
          </cell>
          <cell r="H20310">
            <v>7</v>
          </cell>
          <cell r="I20310" t="str">
            <v>BANHEIROS E COZINHAS</v>
          </cell>
        </row>
        <row r="20311">
          <cell r="E20311">
            <v>89110994</v>
          </cell>
          <cell r="F20311" t="str">
            <v>ESCOVA SANITARIA CLASSIC BR</v>
          </cell>
          <cell r="H20311">
            <v>7</v>
          </cell>
          <cell r="I20311" t="str">
            <v>BANHEIROS E COZINHAS</v>
          </cell>
        </row>
        <row r="20312">
          <cell r="E20312">
            <v>89111043</v>
          </cell>
          <cell r="F20312" t="str">
            <v>PORTA SAB LIQ RELUX INOX</v>
          </cell>
          <cell r="H20312">
            <v>7</v>
          </cell>
          <cell r="I20312" t="str">
            <v>BANHEIROS E COZINHAS</v>
          </cell>
        </row>
        <row r="20313">
          <cell r="E20313">
            <v>89111001</v>
          </cell>
          <cell r="F20313" t="str">
            <v>ESCOVA SANITARIA RELUX CR</v>
          </cell>
          <cell r="H20313">
            <v>7</v>
          </cell>
          <cell r="I20313" t="str">
            <v>BANHEIROS E COZINHAS</v>
          </cell>
        </row>
        <row r="20314">
          <cell r="E20314">
            <v>89111015</v>
          </cell>
          <cell r="F20314" t="str">
            <v>ESPELHO AUMENTO DUP FACE MESA 17CM</v>
          </cell>
          <cell r="G20314">
            <v>84.9</v>
          </cell>
          <cell r="H20314">
            <v>7</v>
          </cell>
          <cell r="I20314" t="str">
            <v>BANHEIROS E COZINHAS</v>
          </cell>
        </row>
        <row r="20315">
          <cell r="E20315">
            <v>89111022</v>
          </cell>
          <cell r="F20315" t="str">
            <v>ESPELHO AUMENTO DUP FACE PAR ART 17CM</v>
          </cell>
          <cell r="G20315">
            <v>99.9</v>
          </cell>
          <cell r="H20315">
            <v>7</v>
          </cell>
          <cell r="I20315" t="str">
            <v>BANHEIROS E COZINHAS</v>
          </cell>
        </row>
        <row r="20316">
          <cell r="E20316">
            <v>89233893</v>
          </cell>
          <cell r="F20316" t="str">
            <v>ADESIVO PLAST PVC FRASCO 175G PULVITEC</v>
          </cell>
          <cell r="G20316">
            <v>10.99</v>
          </cell>
          <cell r="H20316">
            <v>8</v>
          </cell>
          <cell r="I20316" t="str">
            <v>HIDRAULICA</v>
          </cell>
        </row>
        <row r="20317">
          <cell r="E20317">
            <v>89233802</v>
          </cell>
          <cell r="F20317" t="str">
            <v>ADESIVO PLAST PVC BISNAGA 75G PULVITEC</v>
          </cell>
          <cell r="G20317">
            <v>5.4</v>
          </cell>
          <cell r="H20317">
            <v>8</v>
          </cell>
          <cell r="I20317" t="str">
            <v>HIDRAULICA</v>
          </cell>
        </row>
        <row r="20318">
          <cell r="E20318">
            <v>89233872</v>
          </cell>
          <cell r="F20318" t="str">
            <v>ADESIVO PLAST PVC FRASCO 850G PULVITEC</v>
          </cell>
          <cell r="G20318">
            <v>42.9</v>
          </cell>
          <cell r="H20318">
            <v>8</v>
          </cell>
          <cell r="I20318" t="str">
            <v>HIDRAULICA</v>
          </cell>
        </row>
        <row r="20319">
          <cell r="E20319">
            <v>89233886</v>
          </cell>
          <cell r="F20319" t="str">
            <v>ADESIVO PLAST PVC BISNAGA 17G PULVITEC</v>
          </cell>
          <cell r="G20319">
            <v>2.02</v>
          </cell>
          <cell r="H20319">
            <v>8</v>
          </cell>
          <cell r="I20319" t="str">
            <v>HIDRAULICA</v>
          </cell>
        </row>
        <row r="20320">
          <cell r="E20320">
            <v>89092094</v>
          </cell>
          <cell r="F20320" t="str">
            <v>ADESIVO POLY EPOX LIQUIDO 24G</v>
          </cell>
          <cell r="G20320">
            <v>28.99</v>
          </cell>
          <cell r="H20320">
            <v>11</v>
          </cell>
          <cell r="I20320" t="str">
            <v>PINTURA</v>
          </cell>
        </row>
        <row r="20321">
          <cell r="E20321">
            <v>89092101</v>
          </cell>
          <cell r="F20321" t="str">
            <v>ADESIVO EPOXI POLYEPOXI 2H 24G</v>
          </cell>
          <cell r="H20321">
            <v>11</v>
          </cell>
          <cell r="I20321" t="str">
            <v>PINTURA</v>
          </cell>
        </row>
        <row r="20322">
          <cell r="E20322">
            <v>89092255</v>
          </cell>
          <cell r="F20322" t="str">
            <v>ADESIVO P/VINIL PULVINIL INCOLOR 17G</v>
          </cell>
          <cell r="G20322">
            <v>6.7</v>
          </cell>
          <cell r="H20322">
            <v>11</v>
          </cell>
          <cell r="I20322" t="str">
            <v>PINTURA</v>
          </cell>
        </row>
        <row r="20323">
          <cell r="E20323">
            <v>89092122</v>
          </cell>
          <cell r="F20323" t="str">
            <v>ADESIVO EPOXI POLYEPOXI CRIST 5MIN 27G</v>
          </cell>
          <cell r="H20323">
            <v>11</v>
          </cell>
          <cell r="I20323" t="str">
            <v>PINTURA</v>
          </cell>
        </row>
        <row r="20324">
          <cell r="E20324">
            <v>89092276</v>
          </cell>
          <cell r="F20324" t="str">
            <v>ADESIVO POLYEPOX LIQ 10MIN 16G</v>
          </cell>
          <cell r="G20324">
            <v>16.29</v>
          </cell>
          <cell r="H20324">
            <v>11</v>
          </cell>
          <cell r="I20324" t="str">
            <v>PINTURA</v>
          </cell>
        </row>
        <row r="20325">
          <cell r="E20325">
            <v>89233935</v>
          </cell>
          <cell r="F20325" t="str">
            <v>SOLUÇÃO LIMPADORA FRASCO 800ML PULVITEC</v>
          </cell>
          <cell r="H20325">
            <v>8</v>
          </cell>
          <cell r="I20325" t="str">
            <v>HIDRAULICA</v>
          </cell>
        </row>
        <row r="20326">
          <cell r="E20326">
            <v>89233900</v>
          </cell>
          <cell r="F20326" t="str">
            <v>ADESIVO PLAST CPVC BISNAG 75G PULVITEC</v>
          </cell>
          <cell r="H20326">
            <v>8</v>
          </cell>
          <cell r="I20326" t="str">
            <v>HIDRAULICA</v>
          </cell>
        </row>
        <row r="20327">
          <cell r="E20327">
            <v>89233914</v>
          </cell>
          <cell r="F20327" t="str">
            <v>ADESIVO PLAST CPVC FRASCO 875G PULVITEC</v>
          </cell>
          <cell r="H20327">
            <v>8</v>
          </cell>
          <cell r="I20327" t="str">
            <v>HIDRAULICA</v>
          </cell>
        </row>
        <row r="20328">
          <cell r="E20328">
            <v>89233921</v>
          </cell>
          <cell r="F20328" t="str">
            <v>ADESIVO PLAST CPVC FRASCO 175G PULVITEC</v>
          </cell>
          <cell r="G20328">
            <v>38.9</v>
          </cell>
          <cell r="H20328">
            <v>8</v>
          </cell>
          <cell r="I20328" t="str">
            <v>HIDRAULICA</v>
          </cell>
        </row>
        <row r="20329">
          <cell r="E20329">
            <v>89233942</v>
          </cell>
          <cell r="F20329" t="str">
            <v>PASTA LUB PVC BISNAGA 950G</v>
          </cell>
          <cell r="H20329">
            <v>8</v>
          </cell>
          <cell r="I20329" t="str">
            <v>HIDRAULICA</v>
          </cell>
        </row>
        <row r="20330">
          <cell r="E20330">
            <v>89092136</v>
          </cell>
          <cell r="F20330" t="str">
            <v>ADESIVO MASSA POLYEPOX CLARO 100G</v>
          </cell>
          <cell r="H20330">
            <v>11</v>
          </cell>
          <cell r="I20330" t="str">
            <v>PINTURA</v>
          </cell>
        </row>
        <row r="20331">
          <cell r="E20331">
            <v>89092143</v>
          </cell>
          <cell r="F20331" t="str">
            <v>ADESIVO MASSA POLYEPOX 100G</v>
          </cell>
          <cell r="G20331">
            <v>6</v>
          </cell>
          <cell r="H20331">
            <v>11</v>
          </cell>
          <cell r="I20331" t="str">
            <v>PINTURA</v>
          </cell>
        </row>
        <row r="20332">
          <cell r="E20332">
            <v>89092150</v>
          </cell>
          <cell r="F20332" t="str">
            <v>ADESIVO MASSA POLYEPOX 50G</v>
          </cell>
          <cell r="G20332">
            <v>5.9</v>
          </cell>
          <cell r="H20332">
            <v>11</v>
          </cell>
          <cell r="I20332" t="str">
            <v>PINTURA</v>
          </cell>
        </row>
        <row r="20333">
          <cell r="E20333">
            <v>89233865</v>
          </cell>
          <cell r="F20333" t="str">
            <v>ANEL VED VASO C/ GUIA PULVITEC</v>
          </cell>
          <cell r="H20333">
            <v>8</v>
          </cell>
          <cell r="I20333" t="str">
            <v>HIDRAULICA</v>
          </cell>
        </row>
        <row r="20334">
          <cell r="E20334">
            <v>89092080</v>
          </cell>
          <cell r="F20334" t="str">
            <v>ADESIVO EPOXI POLIEPOXI PRO 2H 1,84KG</v>
          </cell>
          <cell r="H20334">
            <v>11</v>
          </cell>
          <cell r="I20334" t="str">
            <v>PINTURA</v>
          </cell>
        </row>
        <row r="20335">
          <cell r="E20335">
            <v>89233851</v>
          </cell>
          <cell r="F20335" t="str">
            <v>ANEL VED VASO S/ GUIA PULVITEC</v>
          </cell>
          <cell r="H20335">
            <v>8</v>
          </cell>
          <cell r="I20335" t="str">
            <v>HIDRAULICA</v>
          </cell>
        </row>
        <row r="20336">
          <cell r="E20336">
            <v>89092325</v>
          </cell>
          <cell r="F20336" t="str">
            <v>ADESIVO VEDA CALHA CZ 285G</v>
          </cell>
          <cell r="G20336">
            <v>28.99</v>
          </cell>
          <cell r="H20336">
            <v>11</v>
          </cell>
          <cell r="I20336" t="str">
            <v>PINTURA</v>
          </cell>
        </row>
        <row r="20337">
          <cell r="E20337">
            <v>89092570</v>
          </cell>
          <cell r="F20337" t="str">
            <v>SILICONE POLYSTIC PMG PT 280G</v>
          </cell>
          <cell r="H20337">
            <v>11</v>
          </cell>
          <cell r="I20337" t="str">
            <v>PINTURA</v>
          </cell>
        </row>
        <row r="20338">
          <cell r="E20338">
            <v>89092556</v>
          </cell>
          <cell r="F20338" t="str">
            <v>SILICONE POLYSTIC PMG NEU INCOLOR 280G</v>
          </cell>
          <cell r="H20338">
            <v>11</v>
          </cell>
          <cell r="I20338" t="str">
            <v>PINTURA</v>
          </cell>
        </row>
        <row r="20339">
          <cell r="E20339">
            <v>89092535</v>
          </cell>
          <cell r="F20339" t="str">
            <v>SELANTE POLYSTIC PMG NEUT BR 280G</v>
          </cell>
          <cell r="H20339">
            <v>11</v>
          </cell>
          <cell r="I20339" t="str">
            <v>PINTURA</v>
          </cell>
        </row>
        <row r="20340">
          <cell r="E20340">
            <v>89092542</v>
          </cell>
          <cell r="F20340" t="str">
            <v>SILICONE POLYSTIC PMG NEUT CZ 280G</v>
          </cell>
          <cell r="H20340">
            <v>11</v>
          </cell>
          <cell r="I20340" t="str">
            <v>PINTURA</v>
          </cell>
        </row>
        <row r="20341">
          <cell r="E20341">
            <v>89091912</v>
          </cell>
          <cell r="F20341" t="str">
            <v>ADESIVO AZULEJO MASSAPLIC 700G</v>
          </cell>
          <cell r="G20341">
            <v>17.899999999999999</v>
          </cell>
          <cell r="H20341">
            <v>11</v>
          </cell>
          <cell r="I20341" t="str">
            <v>PINTURA</v>
          </cell>
        </row>
        <row r="20342">
          <cell r="E20342">
            <v>89091884</v>
          </cell>
          <cell r="F20342" t="str">
            <v>ADESIVO AZULEJO MASSAPLIC 1,5KG</v>
          </cell>
          <cell r="G20342">
            <v>23.99</v>
          </cell>
          <cell r="H20342">
            <v>11</v>
          </cell>
          <cell r="I20342" t="str">
            <v>PINTURA</v>
          </cell>
        </row>
        <row r="20343">
          <cell r="E20343">
            <v>89091905</v>
          </cell>
          <cell r="F20343" t="str">
            <v>ADESIVO AZULEJO MASSAPLIC 5KG</v>
          </cell>
          <cell r="G20343">
            <v>77.900000000000006</v>
          </cell>
          <cell r="H20343">
            <v>11</v>
          </cell>
          <cell r="I20343" t="str">
            <v>PINTURA</v>
          </cell>
        </row>
        <row r="20344">
          <cell r="E20344">
            <v>89091940</v>
          </cell>
          <cell r="F20344" t="str">
            <v>ADESIVO COLA BR POLYFORT EXTRA 500G</v>
          </cell>
          <cell r="G20344">
            <v>14.49</v>
          </cell>
          <cell r="H20344">
            <v>11</v>
          </cell>
          <cell r="I20344" t="str">
            <v>PINTURA</v>
          </cell>
        </row>
        <row r="20345">
          <cell r="E20345">
            <v>89091933</v>
          </cell>
          <cell r="F20345" t="str">
            <v>ADESIVO COLA BR POLYFORT EXTRA 1KG</v>
          </cell>
          <cell r="G20345">
            <v>26.99</v>
          </cell>
          <cell r="H20345">
            <v>11</v>
          </cell>
          <cell r="I20345" t="str">
            <v>PINTURA</v>
          </cell>
        </row>
        <row r="20346">
          <cell r="E20346">
            <v>89091954</v>
          </cell>
          <cell r="F20346" t="str">
            <v>ADESIVO COLA BR POLYFORT EXTRA 5KG</v>
          </cell>
          <cell r="G20346">
            <v>78.900000000000006</v>
          </cell>
          <cell r="H20346">
            <v>11</v>
          </cell>
          <cell r="I20346" t="str">
            <v>PINTURA</v>
          </cell>
        </row>
        <row r="20347">
          <cell r="E20347">
            <v>89091926</v>
          </cell>
          <cell r="F20347" t="str">
            <v>ADESIVO COLA BR POLYFORT EXTRA 10KG</v>
          </cell>
          <cell r="G20347">
            <v>157.9</v>
          </cell>
          <cell r="H20347">
            <v>11</v>
          </cell>
          <cell r="I20347" t="str">
            <v>PINTURA</v>
          </cell>
        </row>
        <row r="20348">
          <cell r="E20348">
            <v>89092262</v>
          </cell>
          <cell r="F20348" t="str">
            <v>ADESIVO POLYEPOX ESTRUTURAL 1KG</v>
          </cell>
          <cell r="H20348">
            <v>11</v>
          </cell>
          <cell r="I20348" t="str">
            <v>PINTURA</v>
          </cell>
        </row>
        <row r="20349">
          <cell r="E20349">
            <v>89092311</v>
          </cell>
          <cell r="F20349" t="str">
            <v>ADESIVO POLYFORT COLATACO 1KG</v>
          </cell>
          <cell r="G20349">
            <v>33.9</v>
          </cell>
          <cell r="H20349">
            <v>11</v>
          </cell>
          <cell r="I20349" t="str">
            <v>PINTURA</v>
          </cell>
        </row>
        <row r="20350">
          <cell r="E20350">
            <v>89091996</v>
          </cell>
          <cell r="F20350" t="str">
            <v>ADESIVO COLATACO 5KG</v>
          </cell>
          <cell r="G20350">
            <v>154.9</v>
          </cell>
          <cell r="H20350">
            <v>11</v>
          </cell>
          <cell r="I20350" t="str">
            <v>PINTURA</v>
          </cell>
        </row>
        <row r="20351">
          <cell r="E20351">
            <v>89091982</v>
          </cell>
          <cell r="F20351" t="str">
            <v>ADESIVO COLATACO 10KG</v>
          </cell>
          <cell r="G20351">
            <v>148.9</v>
          </cell>
          <cell r="H20351">
            <v>11</v>
          </cell>
          <cell r="I20351" t="str">
            <v>PINTURA</v>
          </cell>
        </row>
        <row r="20352">
          <cell r="E20352">
            <v>89092010</v>
          </cell>
          <cell r="F20352" t="str">
            <v>ADESIVO COLATACO PU 4,8KG</v>
          </cell>
          <cell r="H20352">
            <v>11</v>
          </cell>
          <cell r="I20352" t="str">
            <v>PINTURA</v>
          </cell>
        </row>
        <row r="20353">
          <cell r="E20353">
            <v>89091975</v>
          </cell>
          <cell r="F20353" t="str">
            <v>ADESIVO COLA BR POLYFORT UNIV 500G</v>
          </cell>
          <cell r="H20353">
            <v>11</v>
          </cell>
          <cell r="I20353" t="str">
            <v>PINTURA</v>
          </cell>
        </row>
        <row r="20354">
          <cell r="E20354">
            <v>89091961</v>
          </cell>
          <cell r="F20354" t="str">
            <v>ADESIVO COLA BR POLYFORT UNIV 1KG</v>
          </cell>
          <cell r="H20354">
            <v>11</v>
          </cell>
          <cell r="I20354" t="str">
            <v>PINTURA</v>
          </cell>
        </row>
        <row r="20355">
          <cell r="E20355">
            <v>89092283</v>
          </cell>
          <cell r="F20355" t="str">
            <v>ADESIVO POLYFIX 5KG</v>
          </cell>
          <cell r="H20355">
            <v>11</v>
          </cell>
          <cell r="I20355" t="str">
            <v>PINTURA</v>
          </cell>
        </row>
        <row r="20356">
          <cell r="E20356">
            <v>89233844</v>
          </cell>
          <cell r="F20356" t="str">
            <v>FITA VEDA ROSCA 12MMX25M PULVITEC</v>
          </cell>
          <cell r="H20356">
            <v>8</v>
          </cell>
          <cell r="I20356" t="str">
            <v>HIDRAULICA</v>
          </cell>
        </row>
        <row r="20357">
          <cell r="E20357">
            <v>89233816</v>
          </cell>
          <cell r="F20357" t="str">
            <v>FITA VEDA ROSCA 18MMX10M PULVITEC</v>
          </cell>
          <cell r="H20357">
            <v>8</v>
          </cell>
          <cell r="I20357" t="str">
            <v>HIDRAULICA</v>
          </cell>
        </row>
        <row r="20358">
          <cell r="E20358">
            <v>89233823</v>
          </cell>
          <cell r="F20358" t="str">
            <v>FITA VEDA ROSCA 18MMX25M PULVITEC</v>
          </cell>
          <cell r="H20358">
            <v>8</v>
          </cell>
          <cell r="I20358" t="str">
            <v>HIDRAULICA</v>
          </cell>
        </row>
        <row r="20359">
          <cell r="E20359">
            <v>89233830</v>
          </cell>
          <cell r="F20359" t="str">
            <v>FITA VEDA ROSCA 18MMX50M PULVITEC</v>
          </cell>
          <cell r="H20359">
            <v>8</v>
          </cell>
          <cell r="I20359" t="str">
            <v>HIDRAULICA</v>
          </cell>
        </row>
        <row r="20360">
          <cell r="E20360">
            <v>89092031</v>
          </cell>
          <cell r="F20360" t="str">
            <v>ADESIVO CONTATO POLYPLAC 200G</v>
          </cell>
          <cell r="H20360">
            <v>11</v>
          </cell>
          <cell r="I20360" t="str">
            <v>PINTURA</v>
          </cell>
        </row>
        <row r="20361">
          <cell r="E20361">
            <v>89092045</v>
          </cell>
          <cell r="F20361" t="str">
            <v>ADESIVO CONTATO POLYPLAC 750G</v>
          </cell>
          <cell r="H20361">
            <v>11</v>
          </cell>
          <cell r="I20361" t="str">
            <v>PINTURA</v>
          </cell>
        </row>
        <row r="20362">
          <cell r="E20362">
            <v>89092024</v>
          </cell>
          <cell r="F20362" t="str">
            <v>ADESIVO CONTATO POLYPLAC 2,8KG</v>
          </cell>
          <cell r="H20362">
            <v>11</v>
          </cell>
          <cell r="I20362" t="str">
            <v>PINTURA</v>
          </cell>
        </row>
        <row r="20363">
          <cell r="E20363">
            <v>89092066</v>
          </cell>
          <cell r="F20363" t="str">
            <v>ADESIVO CONTATO POLYPLAC S/ TULUOL 30G</v>
          </cell>
          <cell r="H20363">
            <v>11</v>
          </cell>
          <cell r="I20363" t="str">
            <v>PINTURA</v>
          </cell>
        </row>
        <row r="20364">
          <cell r="E20364">
            <v>89092052</v>
          </cell>
          <cell r="F20364" t="str">
            <v>ADESIVO CONTATO POLYPLAC S/ TULUOL 195G</v>
          </cell>
          <cell r="H20364">
            <v>11</v>
          </cell>
          <cell r="I20364" t="str">
            <v>PINTURA</v>
          </cell>
        </row>
        <row r="20365">
          <cell r="E20365">
            <v>89092073</v>
          </cell>
          <cell r="F20365" t="str">
            <v>ADESIVO CONTATO POLYPLAC S/ TULUOL 730G</v>
          </cell>
          <cell r="H20365">
            <v>11</v>
          </cell>
          <cell r="I20365" t="str">
            <v>PINTURA</v>
          </cell>
        </row>
        <row r="20366">
          <cell r="E20366">
            <v>89092164</v>
          </cell>
          <cell r="F20366" t="str">
            <v>ADESIVO MULTIFIX FIXA CUBA 285G</v>
          </cell>
          <cell r="G20366">
            <v>49.9</v>
          </cell>
          <cell r="H20366">
            <v>11</v>
          </cell>
          <cell r="I20366" t="str">
            <v>PINTURA</v>
          </cell>
        </row>
        <row r="20367">
          <cell r="E20367">
            <v>89092171</v>
          </cell>
          <cell r="F20367" t="str">
            <v>ADESIVO MULTIFIX FIXA CUBA 75G</v>
          </cell>
          <cell r="G20367">
            <v>17.989999999999998</v>
          </cell>
          <cell r="H20367">
            <v>11</v>
          </cell>
          <cell r="I20367" t="str">
            <v>PINTURA</v>
          </cell>
        </row>
        <row r="20368">
          <cell r="E20368">
            <v>89092185</v>
          </cell>
          <cell r="F20368" t="str">
            <v>ADESIVO MULTIFIX FIXA ESP 280G</v>
          </cell>
          <cell r="G20368">
            <v>49.9</v>
          </cell>
          <cell r="H20368">
            <v>11</v>
          </cell>
          <cell r="I20368" t="str">
            <v>PINTURA</v>
          </cell>
        </row>
        <row r="20369">
          <cell r="E20369">
            <v>89092192</v>
          </cell>
          <cell r="F20369" t="str">
            <v>ADESIVO MULTIFIX FIXA ESP 75G</v>
          </cell>
          <cell r="H20369">
            <v>11</v>
          </cell>
          <cell r="I20369" t="str">
            <v>PINTURA</v>
          </cell>
        </row>
        <row r="20370">
          <cell r="E20370">
            <v>89092234</v>
          </cell>
          <cell r="F20370" t="str">
            <v>ADESIVO MULTIFIX RODAPE E SANCA 400G</v>
          </cell>
          <cell r="G20370">
            <v>27.99</v>
          </cell>
          <cell r="H20370">
            <v>11</v>
          </cell>
          <cell r="I20370" t="str">
            <v>PINTURA</v>
          </cell>
        </row>
        <row r="20371">
          <cell r="E20371">
            <v>89092241</v>
          </cell>
          <cell r="F20371" t="str">
            <v>ADESIVO MULTIFIX RODAPE E SANCA 85G</v>
          </cell>
          <cell r="H20371">
            <v>11</v>
          </cell>
          <cell r="I20371" t="str">
            <v>PINTURA</v>
          </cell>
        </row>
        <row r="20372">
          <cell r="E20372">
            <v>89092206</v>
          </cell>
          <cell r="F20372" t="str">
            <v>ADESIVO MULTIFIX S/ PREGO 400G</v>
          </cell>
          <cell r="G20372">
            <v>28.9</v>
          </cell>
          <cell r="H20372">
            <v>11</v>
          </cell>
          <cell r="I20372" t="str">
            <v>PINTURA</v>
          </cell>
        </row>
        <row r="20373">
          <cell r="E20373">
            <v>89092213</v>
          </cell>
          <cell r="F20373" t="str">
            <v>ADESIVO MULTIFIX S/ PREGO 85G</v>
          </cell>
          <cell r="H20373">
            <v>11</v>
          </cell>
          <cell r="I20373" t="str">
            <v>PINTURA</v>
          </cell>
        </row>
        <row r="20374">
          <cell r="E20374">
            <v>89092374</v>
          </cell>
          <cell r="F20374" t="str">
            <v>MASSA P/CALAFETAR 350G</v>
          </cell>
          <cell r="G20374">
            <v>10.69</v>
          </cell>
          <cell r="H20374">
            <v>11</v>
          </cell>
          <cell r="I20374" t="str">
            <v>PINTURA</v>
          </cell>
        </row>
        <row r="20375">
          <cell r="E20375">
            <v>89092360</v>
          </cell>
          <cell r="F20375" t="str">
            <v>MASSA P/CALAFETAR 1KG</v>
          </cell>
          <cell r="G20375">
            <v>22.09</v>
          </cell>
          <cell r="H20375">
            <v>11</v>
          </cell>
          <cell r="I20375" t="str">
            <v>PINTURA</v>
          </cell>
        </row>
        <row r="20376">
          <cell r="E20376">
            <v>89093410</v>
          </cell>
          <cell r="F20376" t="str">
            <v>SILICONE POLYSTIC USO GER INCOLOR 50G</v>
          </cell>
          <cell r="H20376">
            <v>11</v>
          </cell>
          <cell r="I20376" t="str">
            <v>PINTURA</v>
          </cell>
        </row>
        <row r="20377">
          <cell r="E20377">
            <v>89092626</v>
          </cell>
          <cell r="F20377" t="str">
            <v>SILICONE POLYSTIC USO GER INCOLOR 50G</v>
          </cell>
          <cell r="H20377">
            <v>11</v>
          </cell>
          <cell r="I20377" t="str">
            <v>PINTURA</v>
          </cell>
        </row>
        <row r="20378">
          <cell r="E20378">
            <v>89092605</v>
          </cell>
          <cell r="F20378" t="str">
            <v>SILICONE POLYSTIC USO GER INCOLOR 280G</v>
          </cell>
          <cell r="H20378">
            <v>11</v>
          </cell>
          <cell r="I20378" t="str">
            <v>PINTURA</v>
          </cell>
        </row>
        <row r="20379">
          <cell r="E20379">
            <v>89092444</v>
          </cell>
          <cell r="F20379" t="str">
            <v>SILICONE POLYSTIC ALTA TEMP VM 50G</v>
          </cell>
          <cell r="H20379">
            <v>11</v>
          </cell>
          <cell r="I20379" t="str">
            <v>PINTURA</v>
          </cell>
        </row>
        <row r="20380">
          <cell r="E20380">
            <v>89092584</v>
          </cell>
          <cell r="F20380" t="str">
            <v>SILICONE POLYSTIC USO GER BR 280G</v>
          </cell>
          <cell r="H20380">
            <v>11</v>
          </cell>
          <cell r="I20380" t="str">
            <v>PINTURA</v>
          </cell>
        </row>
        <row r="20381">
          <cell r="E20381">
            <v>89092612</v>
          </cell>
          <cell r="F20381" t="str">
            <v>SILICONE POLYSTIC USO GER PT 280G</v>
          </cell>
          <cell r="H20381">
            <v>11</v>
          </cell>
          <cell r="I20381" t="str">
            <v>PINTURA</v>
          </cell>
        </row>
        <row r="20382">
          <cell r="E20382">
            <v>89092591</v>
          </cell>
          <cell r="F20382" t="str">
            <v>SILICONE POLYSTIC USO GER CZ 280G</v>
          </cell>
          <cell r="H20382">
            <v>11</v>
          </cell>
          <cell r="I20382" t="str">
            <v>PINTURA</v>
          </cell>
        </row>
        <row r="20383">
          <cell r="E20383">
            <v>89092514</v>
          </cell>
          <cell r="F20383" t="str">
            <v>SILICONE POLYSTIC COZ/BAN BR 50G</v>
          </cell>
          <cell r="G20383">
            <v>8.9</v>
          </cell>
          <cell r="H20383">
            <v>11</v>
          </cell>
          <cell r="I20383" t="str">
            <v>PINTURA</v>
          </cell>
        </row>
        <row r="20384">
          <cell r="E20384">
            <v>89092493</v>
          </cell>
          <cell r="F20384" t="str">
            <v>SILICONE POLYSTIC COZ/BAN BR 280G</v>
          </cell>
          <cell r="H20384">
            <v>11</v>
          </cell>
          <cell r="I20384" t="str">
            <v>PINTURA</v>
          </cell>
        </row>
        <row r="20385">
          <cell r="E20385">
            <v>89092521</v>
          </cell>
          <cell r="F20385" t="str">
            <v>SILICONE POLYSTIC COZ/BAN INCOLOR 50G</v>
          </cell>
          <cell r="G20385">
            <v>8.6999999999999993</v>
          </cell>
          <cell r="H20385">
            <v>11</v>
          </cell>
          <cell r="I20385" t="str">
            <v>PINTURA</v>
          </cell>
        </row>
        <row r="20386">
          <cell r="E20386">
            <v>89092500</v>
          </cell>
          <cell r="F20386" t="str">
            <v>SILICONE POLYSTIC COZ/BAN INCOLOR 250G</v>
          </cell>
          <cell r="H20386">
            <v>11</v>
          </cell>
          <cell r="I20386" t="str">
            <v>PINTURA</v>
          </cell>
        </row>
        <row r="20387">
          <cell r="E20387">
            <v>89092654</v>
          </cell>
          <cell r="F20387" t="str">
            <v>SILICONE POLYSTIC VID/ALU INTERIOR 50G</v>
          </cell>
          <cell r="G20387">
            <v>10.99</v>
          </cell>
          <cell r="H20387">
            <v>11</v>
          </cell>
          <cell r="I20387" t="str">
            <v>PINTURA</v>
          </cell>
        </row>
        <row r="20388">
          <cell r="E20388">
            <v>89092640</v>
          </cell>
          <cell r="F20388" t="str">
            <v>SILICONE POLYSTIC VID/ALU INCOLOR 280G</v>
          </cell>
          <cell r="H20388">
            <v>11</v>
          </cell>
          <cell r="I20388" t="str">
            <v>PINTURA</v>
          </cell>
        </row>
        <row r="20389">
          <cell r="E20389">
            <v>89092465</v>
          </cell>
          <cell r="F20389" t="str">
            <v>SILICONE POLYSTIC AQUARIO INCOLOR 50G</v>
          </cell>
          <cell r="H20389">
            <v>11</v>
          </cell>
          <cell r="I20389" t="str">
            <v>PINTURA</v>
          </cell>
        </row>
        <row r="20390">
          <cell r="E20390">
            <v>89390336</v>
          </cell>
          <cell r="F20390" t="str">
            <v>ESPUMA EXPANSIVA 500ML</v>
          </cell>
          <cell r="H20390">
            <v>11</v>
          </cell>
          <cell r="I20390" t="str">
            <v>PINTURA</v>
          </cell>
        </row>
        <row r="20391">
          <cell r="E20391">
            <v>89092353</v>
          </cell>
          <cell r="F20391" t="str">
            <v>ESPUMA EXPANSIVEL POLY 320G</v>
          </cell>
          <cell r="H20391">
            <v>11</v>
          </cell>
          <cell r="I20391" t="str">
            <v>PINTURA</v>
          </cell>
        </row>
        <row r="20392">
          <cell r="E20392">
            <v>89092290</v>
          </cell>
          <cell r="F20392" t="str">
            <v>ADESIVO POLYFORT COLA MAD 100G</v>
          </cell>
          <cell r="G20392">
            <v>7</v>
          </cell>
          <cell r="H20392">
            <v>11</v>
          </cell>
          <cell r="I20392" t="str">
            <v>PINTURA</v>
          </cell>
        </row>
        <row r="20393">
          <cell r="E20393">
            <v>89092304</v>
          </cell>
          <cell r="F20393" t="str">
            <v>ADESIVO POLYFORT COLA MAD 250G</v>
          </cell>
          <cell r="G20393">
            <v>9.99</v>
          </cell>
          <cell r="H20393">
            <v>11</v>
          </cell>
          <cell r="I20393" t="str">
            <v>PINTURA</v>
          </cell>
        </row>
        <row r="20394">
          <cell r="E20394">
            <v>89092472</v>
          </cell>
          <cell r="F20394" t="str">
            <v>SILICONE POLYSTIC CONSTRU INCOLOR 260G</v>
          </cell>
          <cell r="H20394">
            <v>11</v>
          </cell>
          <cell r="I20394" t="str">
            <v>PINTURA</v>
          </cell>
        </row>
        <row r="20395">
          <cell r="E20395">
            <v>89092486</v>
          </cell>
          <cell r="F20395" t="str">
            <v>SILICONE POLYSTIC CONSTRU INCOLOR 40G</v>
          </cell>
          <cell r="H20395">
            <v>11</v>
          </cell>
          <cell r="I20395" t="str">
            <v>PINTURA</v>
          </cell>
        </row>
        <row r="20396">
          <cell r="E20396">
            <v>89092381</v>
          </cell>
          <cell r="F20396" t="str">
            <v>SELANTE POLYSTIC ECO CB BR 280G</v>
          </cell>
          <cell r="H20396">
            <v>11</v>
          </cell>
          <cell r="I20396" t="str">
            <v>PINTURA</v>
          </cell>
        </row>
        <row r="20397">
          <cell r="E20397">
            <v>89092395</v>
          </cell>
          <cell r="F20397" t="str">
            <v>SELANTE POLYSTIC ECO CB PT 280G</v>
          </cell>
          <cell r="H20397">
            <v>11</v>
          </cell>
          <cell r="I20397" t="str">
            <v>PINTURA</v>
          </cell>
        </row>
        <row r="20398">
          <cell r="E20398">
            <v>89092402</v>
          </cell>
          <cell r="F20398" t="str">
            <v>SELANTE POLYSTIC ECO MCA CZ 280G</v>
          </cell>
          <cell r="H20398">
            <v>11</v>
          </cell>
          <cell r="I20398" t="str">
            <v>PINTURA</v>
          </cell>
        </row>
        <row r="20399">
          <cell r="E20399">
            <v>89092416</v>
          </cell>
          <cell r="F20399" t="str">
            <v>SELANTE POLYSTIC ECO PMG BR 280G</v>
          </cell>
          <cell r="H20399">
            <v>11</v>
          </cell>
          <cell r="I20399" t="str">
            <v>PINTURA</v>
          </cell>
        </row>
        <row r="20400">
          <cell r="E20400">
            <v>89092423</v>
          </cell>
          <cell r="F20400" t="str">
            <v>SELANTE POLYSTIC ECO PMG CZ 280G</v>
          </cell>
          <cell r="H20400">
            <v>11</v>
          </cell>
          <cell r="I20400" t="str">
            <v>PINTURA</v>
          </cell>
        </row>
        <row r="20401">
          <cell r="E20401">
            <v>89092430</v>
          </cell>
          <cell r="F20401" t="str">
            <v>SELANTE POLYSTIC ECO PMG PT 280G</v>
          </cell>
          <cell r="G20401">
            <v>19.989999999999998</v>
          </cell>
          <cell r="H20401">
            <v>11</v>
          </cell>
          <cell r="I20401" t="str">
            <v>PINTURA</v>
          </cell>
        </row>
        <row r="20402">
          <cell r="E20402">
            <v>89317144</v>
          </cell>
          <cell r="F20402" t="str">
            <v>SELANTE POLISTYC ECO INCOLOR 250G</v>
          </cell>
          <cell r="H20402">
            <v>11</v>
          </cell>
          <cell r="I20402" t="str">
            <v>PINTURA</v>
          </cell>
        </row>
        <row r="20403">
          <cell r="E20403">
            <v>89390322</v>
          </cell>
          <cell r="F20403" t="str">
            <v>ESPONJA MAGICA SUP STORM 2UN</v>
          </cell>
          <cell r="G20403">
            <v>10.59</v>
          </cell>
          <cell r="H20403">
            <v>11</v>
          </cell>
          <cell r="I20403" t="str">
            <v>PINTURA</v>
          </cell>
        </row>
        <row r="20404">
          <cell r="E20404">
            <v>89406366</v>
          </cell>
          <cell r="F20404" t="str">
            <v>SILICONE POLYSTIC GERAL INCOLOR 250G</v>
          </cell>
          <cell r="G20404">
            <v>23.99</v>
          </cell>
          <cell r="H20404">
            <v>11</v>
          </cell>
          <cell r="I20404" t="str">
            <v>PINTURA</v>
          </cell>
        </row>
        <row r="20405">
          <cell r="E20405">
            <v>89406373</v>
          </cell>
          <cell r="F20405" t="str">
            <v>SILICONE POLYSTIC GERAL BR 250G</v>
          </cell>
          <cell r="G20405">
            <v>30.9</v>
          </cell>
          <cell r="H20405">
            <v>11</v>
          </cell>
          <cell r="I20405" t="str">
            <v>PINTURA</v>
          </cell>
        </row>
        <row r="20406">
          <cell r="E20406">
            <v>89406380</v>
          </cell>
          <cell r="F20406" t="str">
            <v>SILICONE POLYSTIC GERAL CZ 250G</v>
          </cell>
          <cell r="G20406">
            <v>18.989999999999998</v>
          </cell>
          <cell r="H20406">
            <v>11</v>
          </cell>
          <cell r="I20406" t="str">
            <v>PINTURA</v>
          </cell>
        </row>
        <row r="20407">
          <cell r="E20407">
            <v>89406394</v>
          </cell>
          <cell r="F20407" t="str">
            <v>SILICONE POLYSTIC GERAL PT 250G</v>
          </cell>
          <cell r="G20407">
            <v>18.989999999999998</v>
          </cell>
          <cell r="H20407">
            <v>11</v>
          </cell>
          <cell r="I20407" t="str">
            <v>PINTURA</v>
          </cell>
        </row>
        <row r="20408">
          <cell r="E20408">
            <v>89406296</v>
          </cell>
          <cell r="F20408" t="str">
            <v>SILICONE POLYSTIC BAN/COZ INCOLOR 250G</v>
          </cell>
          <cell r="G20408">
            <v>25.99</v>
          </cell>
          <cell r="H20408">
            <v>11</v>
          </cell>
          <cell r="I20408" t="str">
            <v>PINTURA</v>
          </cell>
        </row>
        <row r="20409">
          <cell r="E20409">
            <v>89406282</v>
          </cell>
          <cell r="F20409" t="str">
            <v>SILICONE POLYSTIC BAN/COZ BR 250G</v>
          </cell>
          <cell r="G20409">
            <v>25.99</v>
          </cell>
          <cell r="H20409">
            <v>11</v>
          </cell>
          <cell r="I20409" t="str">
            <v>PINTURA</v>
          </cell>
        </row>
        <row r="20410">
          <cell r="E20410">
            <v>89406303</v>
          </cell>
          <cell r="F20410" t="str">
            <v>SILICONE POLYSTIC VID/ALU INCOLOR 250G</v>
          </cell>
          <cell r="G20410">
            <v>27.99</v>
          </cell>
          <cell r="H20410">
            <v>11</v>
          </cell>
          <cell r="I20410" t="str">
            <v>PINTURA</v>
          </cell>
        </row>
        <row r="20411">
          <cell r="E20411">
            <v>89406310</v>
          </cell>
          <cell r="F20411" t="str">
            <v>SILICONE POLYSTIC PMG INCOLOR 250G</v>
          </cell>
          <cell r="G20411">
            <v>29.99</v>
          </cell>
          <cell r="H20411">
            <v>11</v>
          </cell>
          <cell r="I20411" t="str">
            <v>PINTURA</v>
          </cell>
        </row>
        <row r="20412">
          <cell r="E20412">
            <v>89105870</v>
          </cell>
          <cell r="F20412" t="str">
            <v>ADAPT GIRATORIO CHUV UNIV BR 1/2 FAME</v>
          </cell>
          <cell r="G20412">
            <v>21.09</v>
          </cell>
          <cell r="H20412">
            <v>8</v>
          </cell>
          <cell r="I20412" t="str">
            <v>HIDRAULICA</v>
          </cell>
        </row>
        <row r="20413">
          <cell r="E20413">
            <v>89382125</v>
          </cell>
          <cell r="F20413" t="str">
            <v>RESIST KB BNOSSO TORN 3T 0021 127V 4800W</v>
          </cell>
          <cell r="G20413">
            <v>16.79</v>
          </cell>
          <cell r="H20413">
            <v>8</v>
          </cell>
          <cell r="I20413" t="str">
            <v>HIDRAULICA</v>
          </cell>
        </row>
        <row r="20414">
          <cell r="E20414">
            <v>89105856</v>
          </cell>
          <cell r="F20414" t="str">
            <v>RESIST AQUECEDOR 127V 4800W</v>
          </cell>
          <cell r="G20414">
            <v>29.99</v>
          </cell>
          <cell r="H20414">
            <v>8</v>
          </cell>
          <cell r="I20414" t="str">
            <v>HIDRAULICA</v>
          </cell>
        </row>
        <row r="20415">
          <cell r="E20415">
            <v>89105716</v>
          </cell>
          <cell r="F20415" t="str">
            <v>CHUVEIRINHO MANUAL FAME</v>
          </cell>
          <cell r="H20415">
            <v>8</v>
          </cell>
          <cell r="I20415" t="str">
            <v>HIDRAULICA</v>
          </cell>
        </row>
        <row r="20416">
          <cell r="E20416">
            <v>89105744</v>
          </cell>
          <cell r="F20416" t="str">
            <v>SUPORTE P/ CHUVEIRINHO FAME</v>
          </cell>
          <cell r="G20416">
            <v>8.6999999999999993</v>
          </cell>
          <cell r="H20416">
            <v>8</v>
          </cell>
          <cell r="I20416" t="str">
            <v>HIDRAULICA</v>
          </cell>
        </row>
        <row r="20417">
          <cell r="E20417">
            <v>89105723</v>
          </cell>
          <cell r="F20417" t="str">
            <v>CHUVEIRINHO MANUAL C/ MANG E SUP 3M</v>
          </cell>
          <cell r="H20417">
            <v>8</v>
          </cell>
          <cell r="I20417" t="str">
            <v>HIDRAULICA</v>
          </cell>
        </row>
        <row r="20418">
          <cell r="E20418">
            <v>89381943</v>
          </cell>
          <cell r="F20418" t="str">
            <v>RESIST GRANDUCHAS 0111 220V 7000W</v>
          </cell>
          <cell r="H20418">
            <v>8</v>
          </cell>
          <cell r="I20418" t="str">
            <v>HIDRAULICA</v>
          </cell>
        </row>
        <row r="20419">
          <cell r="E20419">
            <v>89105912</v>
          </cell>
          <cell r="F20419" t="str">
            <v>AQUEC ELET 127V 4800W FAME</v>
          </cell>
          <cell r="G20419">
            <v>129.9</v>
          </cell>
          <cell r="H20419">
            <v>8</v>
          </cell>
          <cell r="I20419" t="str">
            <v>HIDRAULICA</v>
          </cell>
        </row>
        <row r="20420">
          <cell r="E20420">
            <v>89183213</v>
          </cell>
          <cell r="F20420" t="str">
            <v>RESIST KB BNOSSO TORN 3T 0433 220V 5400W</v>
          </cell>
          <cell r="G20420">
            <v>24.92</v>
          </cell>
          <cell r="H20420">
            <v>8</v>
          </cell>
          <cell r="I20420" t="str">
            <v>HIDRAULICA</v>
          </cell>
        </row>
        <row r="20421">
          <cell r="E20421">
            <v>89105905</v>
          </cell>
          <cell r="F20421" t="str">
            <v>TORN ELET FAME RETA PAR BR 127V 4800W</v>
          </cell>
          <cell r="G20421">
            <v>160.9</v>
          </cell>
          <cell r="H20421">
            <v>8</v>
          </cell>
          <cell r="I20421" t="str">
            <v>HIDRAULICA</v>
          </cell>
        </row>
        <row r="20422">
          <cell r="E20422">
            <v>89105765</v>
          </cell>
          <cell r="F20422" t="str">
            <v>PRESSURIZADOR P/ DUCHA JF 127 V FAME</v>
          </cell>
          <cell r="G20422">
            <v>210.9</v>
          </cell>
          <cell r="H20422">
            <v>8</v>
          </cell>
          <cell r="I20422" t="str">
            <v>HIDRAULICA</v>
          </cell>
        </row>
        <row r="20423">
          <cell r="E20423">
            <v>89105772</v>
          </cell>
          <cell r="F20423" t="str">
            <v>PRESSURIZADOR P/ DUCHA JF 220V FAME</v>
          </cell>
          <cell r="H20423">
            <v>8</v>
          </cell>
          <cell r="I20423" t="str">
            <v>HIDRAULICA</v>
          </cell>
        </row>
        <row r="20424">
          <cell r="E20424">
            <v>89183192</v>
          </cell>
          <cell r="F20424" t="str">
            <v>TORN ELET FAME RETA PAR BR 220V 5400W</v>
          </cell>
          <cell r="G20424">
            <v>165.9</v>
          </cell>
          <cell r="H20424">
            <v>8</v>
          </cell>
          <cell r="I20424" t="str">
            <v>HIDRAULICA</v>
          </cell>
        </row>
        <row r="20425">
          <cell r="E20425">
            <v>89105926</v>
          </cell>
          <cell r="F20425" t="str">
            <v>AQUEC ELET 220V 5400W FAME</v>
          </cell>
          <cell r="G20425">
            <v>129.9</v>
          </cell>
          <cell r="H20425">
            <v>8</v>
          </cell>
          <cell r="I20425" t="str">
            <v>HIDRAULICA</v>
          </cell>
        </row>
        <row r="20426">
          <cell r="E20426">
            <v>89481693</v>
          </cell>
          <cell r="F20426" t="str">
            <v>RESIST SUPER DUCHA 3T 1606 127V 5200W</v>
          </cell>
          <cell r="G20426">
            <v>22.83</v>
          </cell>
          <cell r="H20426">
            <v>8</v>
          </cell>
          <cell r="I20426" t="str">
            <v>HIDRAULICA</v>
          </cell>
        </row>
        <row r="20427">
          <cell r="E20427">
            <v>89105835</v>
          </cell>
          <cell r="F20427" t="str">
            <v>RESIST SUPER DUCHA 3T 1607 220V 5400W</v>
          </cell>
          <cell r="H20427">
            <v>8</v>
          </cell>
          <cell r="I20427" t="str">
            <v>HIDRAULICA</v>
          </cell>
        </row>
        <row r="20428">
          <cell r="E20428">
            <v>89183220</v>
          </cell>
          <cell r="F20428" t="str">
            <v>RESIST AQUECEDOR 220V 5400W</v>
          </cell>
          <cell r="G20428">
            <v>31.9</v>
          </cell>
          <cell r="H20428">
            <v>8</v>
          </cell>
          <cell r="I20428" t="str">
            <v>HIDRAULICA</v>
          </cell>
        </row>
        <row r="20429">
          <cell r="E20429">
            <v>89105730</v>
          </cell>
          <cell r="F20429" t="str">
            <v>CANO CHUV BR 40CM 1/2 FAME</v>
          </cell>
          <cell r="H20429">
            <v>8</v>
          </cell>
          <cell r="I20429" t="str">
            <v>HIDRAULICA</v>
          </cell>
        </row>
        <row r="20430">
          <cell r="E20430">
            <v>89512304</v>
          </cell>
          <cell r="F20430" t="str">
            <v>DUCHA FLEXDUCHA BR 110V 4000W</v>
          </cell>
          <cell r="G20430">
            <v>193.9</v>
          </cell>
          <cell r="H20430">
            <v>8</v>
          </cell>
          <cell r="I20430" t="str">
            <v>HIDRAULICA</v>
          </cell>
        </row>
        <row r="20431">
          <cell r="E20431">
            <v>89105786</v>
          </cell>
          <cell r="F20431" t="str">
            <v>DUCHA FLEXDUCHA BR 220V 4000W</v>
          </cell>
          <cell r="G20431">
            <v>193.9</v>
          </cell>
          <cell r="H20431">
            <v>8</v>
          </cell>
          <cell r="I20431" t="str">
            <v>HIDRAULICA</v>
          </cell>
        </row>
        <row r="20432">
          <cell r="E20432">
            <v>89382132</v>
          </cell>
          <cell r="F20432" t="str">
            <v>RESIST SUPERDU BN KIB 4T 1789 127V 5400W</v>
          </cell>
          <cell r="G20432">
            <v>37.9</v>
          </cell>
          <cell r="H20432">
            <v>8</v>
          </cell>
          <cell r="I20432" t="str">
            <v>HIDRAULICA</v>
          </cell>
        </row>
        <row r="20433">
          <cell r="E20433">
            <v>89105793</v>
          </cell>
          <cell r="F20433" t="str">
            <v>RESIST SUPERDU BN KIB 4T 1790 220V 6800W</v>
          </cell>
          <cell r="G20433">
            <v>29.99</v>
          </cell>
          <cell r="H20433">
            <v>8</v>
          </cell>
          <cell r="I20433" t="str">
            <v>HIDRAULICA</v>
          </cell>
        </row>
        <row r="20434">
          <cell r="E20434">
            <v>89183185</v>
          </cell>
          <cell r="F20434" t="str">
            <v>SUPER DUCHA QUATTRO MULTI BR 127V 5400W</v>
          </cell>
          <cell r="G20434">
            <v>63.9</v>
          </cell>
          <cell r="H20434">
            <v>8</v>
          </cell>
          <cell r="I20434" t="str">
            <v>HIDRAULICA</v>
          </cell>
        </row>
        <row r="20435">
          <cell r="E20435">
            <v>89105604</v>
          </cell>
          <cell r="F20435" t="str">
            <v>SUPER DUCHA QUATTRO MULTI BR 220V 6800W</v>
          </cell>
          <cell r="G20435">
            <v>64.900000000000006</v>
          </cell>
          <cell r="H20435">
            <v>8</v>
          </cell>
          <cell r="I20435" t="str">
            <v>HIDRAULICA</v>
          </cell>
        </row>
        <row r="20436">
          <cell r="E20436">
            <v>89480615</v>
          </cell>
          <cell r="F20436" t="str">
            <v>SUPER DUCHA QUATTRO CANO BR 127V 5400W</v>
          </cell>
          <cell r="G20436">
            <v>89.22</v>
          </cell>
          <cell r="H20436">
            <v>8</v>
          </cell>
          <cell r="I20436" t="str">
            <v>HIDRAULICA</v>
          </cell>
        </row>
        <row r="20437">
          <cell r="E20437">
            <v>89105611</v>
          </cell>
          <cell r="F20437" t="str">
            <v>SUPER DUCHA QUATTRO CANO BR 220V 6800W</v>
          </cell>
          <cell r="H20437">
            <v>8</v>
          </cell>
          <cell r="I20437" t="str">
            <v>HIDRAULICA</v>
          </cell>
        </row>
        <row r="20438">
          <cell r="E20438">
            <v>89105884</v>
          </cell>
          <cell r="F20438" t="str">
            <v>TORN ELET FAME ALTA PAR BR 127V 4800W</v>
          </cell>
          <cell r="G20438">
            <v>174.5</v>
          </cell>
          <cell r="H20438">
            <v>8</v>
          </cell>
          <cell r="I20438" t="str">
            <v>HIDRAULICA</v>
          </cell>
        </row>
        <row r="20439">
          <cell r="E20439">
            <v>89105891</v>
          </cell>
          <cell r="F20439" t="str">
            <v>TORN ELET FAME ALTA PAR BR 220V 5400W</v>
          </cell>
          <cell r="G20439">
            <v>125.9</v>
          </cell>
          <cell r="H20439">
            <v>8</v>
          </cell>
          <cell r="I20439" t="str">
            <v>HIDRAULICA</v>
          </cell>
        </row>
        <row r="20440">
          <cell r="E20440">
            <v>89480545</v>
          </cell>
          <cell r="F20440" t="str">
            <v>DUCHA BANHO NOSSO 4T BR 127V 5400W</v>
          </cell>
          <cell r="G20440">
            <v>142.38</v>
          </cell>
          <cell r="H20440">
            <v>8</v>
          </cell>
          <cell r="I20440" t="str">
            <v>HIDRAULICA</v>
          </cell>
        </row>
        <row r="20441">
          <cell r="E20441">
            <v>89105695</v>
          </cell>
          <cell r="F20441" t="str">
            <v>DUCHA BANHO NOSSO 4T BR 220V 6800W</v>
          </cell>
          <cell r="H20441">
            <v>8</v>
          </cell>
          <cell r="I20441" t="str">
            <v>HIDRAULICA</v>
          </cell>
        </row>
        <row r="20442">
          <cell r="E20442">
            <v>89105933</v>
          </cell>
          <cell r="F20442" t="str">
            <v>DUCHA 3 REDONDA S/DESV CR PAREDE</v>
          </cell>
          <cell r="H20442">
            <v>8</v>
          </cell>
          <cell r="I20442" t="str">
            <v>HIDRAULICA</v>
          </cell>
        </row>
        <row r="20443">
          <cell r="E20443">
            <v>89105954</v>
          </cell>
          <cell r="F20443" t="str">
            <v>DUCHA 3 REDONDA C/DESV CR PAREDE</v>
          </cell>
          <cell r="H20443">
            <v>8</v>
          </cell>
          <cell r="I20443" t="str">
            <v>HIDRAULICA</v>
          </cell>
        </row>
        <row r="20444">
          <cell r="E20444">
            <v>89105961</v>
          </cell>
          <cell r="F20444" t="str">
            <v>DUCHA 4 REDONDA C/DESV CR PAREDE</v>
          </cell>
          <cell r="H20444">
            <v>8</v>
          </cell>
          <cell r="I20444" t="str">
            <v>HIDRAULICA</v>
          </cell>
        </row>
        <row r="20445">
          <cell r="E20445">
            <v>89105940</v>
          </cell>
          <cell r="F20445" t="str">
            <v>DUCHA 4 REDONDA S/DESV CR PAREDE</v>
          </cell>
          <cell r="H20445">
            <v>8</v>
          </cell>
          <cell r="I20445" t="str">
            <v>HIDRAULICA</v>
          </cell>
        </row>
        <row r="20446">
          <cell r="E20446">
            <v>89183241</v>
          </cell>
          <cell r="F20446" t="str">
            <v>DESVIADOR DUCHA PLAST CR 1/2</v>
          </cell>
          <cell r="H20446">
            <v>8</v>
          </cell>
          <cell r="I20446" t="str">
            <v>HIDRAULICA</v>
          </cell>
        </row>
        <row r="20447">
          <cell r="E20447">
            <v>89480580</v>
          </cell>
          <cell r="F20447" t="str">
            <v>DUCHA GRANDUCHA ELETR BR 127V 5400W</v>
          </cell>
          <cell r="G20447">
            <v>244.9</v>
          </cell>
          <cell r="H20447">
            <v>8</v>
          </cell>
          <cell r="I20447" t="str">
            <v>HIDRAULICA</v>
          </cell>
        </row>
        <row r="20448">
          <cell r="E20448">
            <v>89105660</v>
          </cell>
          <cell r="F20448" t="str">
            <v>DUCHA GRANDUCHA ELETR BR 220V 7000W</v>
          </cell>
          <cell r="H20448">
            <v>8</v>
          </cell>
          <cell r="I20448" t="str">
            <v>HIDRAULICA</v>
          </cell>
        </row>
        <row r="20449">
          <cell r="E20449">
            <v>89480566</v>
          </cell>
          <cell r="F20449" t="str">
            <v>DUCHA ELEGANCE ELETRONICA BR 127V 5400W</v>
          </cell>
          <cell r="G20449">
            <v>193.9</v>
          </cell>
          <cell r="H20449">
            <v>8</v>
          </cell>
          <cell r="I20449" t="str">
            <v>HIDRAULICA</v>
          </cell>
        </row>
        <row r="20450">
          <cell r="E20450">
            <v>89105674</v>
          </cell>
          <cell r="F20450" t="str">
            <v>DUCHA ELEGANCE ELETRONICA BR 220V 6800W</v>
          </cell>
          <cell r="H20450">
            <v>8</v>
          </cell>
          <cell r="I20450" t="str">
            <v>HIDRAULICA</v>
          </cell>
        </row>
        <row r="20451">
          <cell r="E20451">
            <v>89105702</v>
          </cell>
          <cell r="F20451" t="str">
            <v>DUCHA EVIDENCE MULTI BR 127V 5400W</v>
          </cell>
          <cell r="G20451">
            <v>139.55000000000001</v>
          </cell>
          <cell r="H20451">
            <v>8</v>
          </cell>
          <cell r="I20451" t="str">
            <v>HIDRAULICA</v>
          </cell>
        </row>
        <row r="20452">
          <cell r="E20452">
            <v>89382153</v>
          </cell>
          <cell r="F20452" t="str">
            <v>DUCHA EVIDENCE MULT BR 220V 6800W</v>
          </cell>
          <cell r="G20452">
            <v>125.9</v>
          </cell>
          <cell r="H20452">
            <v>8</v>
          </cell>
          <cell r="I20452" t="str">
            <v>HIDRAULICA</v>
          </cell>
        </row>
        <row r="20453">
          <cell r="E20453">
            <v>89183206</v>
          </cell>
          <cell r="F20453" t="str">
            <v>RESIST EVIDENCE ELEGANCE 127V 5400W</v>
          </cell>
          <cell r="G20453">
            <v>23.79</v>
          </cell>
          <cell r="H20453">
            <v>8</v>
          </cell>
          <cell r="I20453" t="str">
            <v>HIDRAULICA</v>
          </cell>
        </row>
        <row r="20454">
          <cell r="E20454">
            <v>89183234</v>
          </cell>
          <cell r="F20454" t="str">
            <v>RESIST EVIDENCE ELEGANCE 220V 6800W</v>
          </cell>
          <cell r="G20454">
            <v>37.9</v>
          </cell>
          <cell r="H20454">
            <v>8</v>
          </cell>
          <cell r="I20454" t="str">
            <v>HIDRAULICA</v>
          </cell>
        </row>
        <row r="20455">
          <cell r="E20455">
            <v>89113381</v>
          </cell>
          <cell r="F20455" t="str">
            <v>RESIST EVIDENCE 127V 3200W</v>
          </cell>
          <cell r="G20455">
            <v>23.99</v>
          </cell>
          <cell r="H20455">
            <v>8</v>
          </cell>
          <cell r="I20455" t="str">
            <v>HIDRAULICA</v>
          </cell>
        </row>
        <row r="20456">
          <cell r="E20456">
            <v>89105800</v>
          </cell>
          <cell r="F20456" t="str">
            <v>RESIST EVIDENCE 220V 3200W</v>
          </cell>
          <cell r="H20456">
            <v>8</v>
          </cell>
          <cell r="I20456" t="str">
            <v>HIDRAULICA</v>
          </cell>
        </row>
        <row r="20457">
          <cell r="E20457">
            <v>89480552</v>
          </cell>
          <cell r="F20457" t="str">
            <v>DUCHA ELEGANCE 4T BR 127V 5400W</v>
          </cell>
          <cell r="G20457">
            <v>129.9</v>
          </cell>
          <cell r="H20457">
            <v>8</v>
          </cell>
          <cell r="I20457" t="str">
            <v>HIDRAULICA</v>
          </cell>
        </row>
        <row r="20458">
          <cell r="E20458">
            <v>89105681</v>
          </cell>
          <cell r="F20458" t="str">
            <v>DUCHA ELEGANCE 4T BR 220V 6800W</v>
          </cell>
          <cell r="H20458">
            <v>8</v>
          </cell>
          <cell r="I20458" t="str">
            <v>HIDRAULICA</v>
          </cell>
        </row>
        <row r="20459">
          <cell r="E20459">
            <v>89105821</v>
          </cell>
          <cell r="F20459" t="str">
            <v>RESIST ELEGANCE ELET 127V 5400W</v>
          </cell>
          <cell r="G20459">
            <v>30.9</v>
          </cell>
          <cell r="H20459">
            <v>8</v>
          </cell>
          <cell r="I20459" t="str">
            <v>HIDRAULICA</v>
          </cell>
        </row>
        <row r="20460">
          <cell r="E20460">
            <v>89105814</v>
          </cell>
          <cell r="F20460" t="str">
            <v>RESIST ELEGANCE ELET 220V 6800W</v>
          </cell>
          <cell r="H20460">
            <v>8</v>
          </cell>
          <cell r="I20460" t="str">
            <v>HIDRAULICA</v>
          </cell>
        </row>
        <row r="20461">
          <cell r="E20461">
            <v>89480594</v>
          </cell>
          <cell r="F20461" t="str">
            <v>DUCHA GRANDUCHA JATOFORTE BR 127V 5400W</v>
          </cell>
          <cell r="G20461">
            <v>339.8</v>
          </cell>
          <cell r="H20461">
            <v>8</v>
          </cell>
          <cell r="I20461" t="str">
            <v>HIDRAULICA</v>
          </cell>
        </row>
        <row r="20462">
          <cell r="E20462">
            <v>89105653</v>
          </cell>
          <cell r="F20462" t="str">
            <v>DUCHA GRANDUCHA JATOFORTE BR 220V 7000W</v>
          </cell>
          <cell r="H20462">
            <v>8</v>
          </cell>
          <cell r="I20462" t="str">
            <v>HIDRAULICA</v>
          </cell>
        </row>
        <row r="20463">
          <cell r="E20463">
            <v>89105625</v>
          </cell>
          <cell r="F20463" t="str">
            <v>DUCHA NOVA KIBANHO 3T BR 127V 5200W</v>
          </cell>
          <cell r="G20463">
            <v>64.900000000000006</v>
          </cell>
          <cell r="H20463">
            <v>8</v>
          </cell>
          <cell r="I20463" t="str">
            <v>HIDRAULICA</v>
          </cell>
        </row>
        <row r="20464">
          <cell r="E20464">
            <v>89105632</v>
          </cell>
          <cell r="F20464" t="str">
            <v>DUCHA NOVA KIBANHO 3T BR 220V 5400W</v>
          </cell>
          <cell r="G20464">
            <v>64.900000000000006</v>
          </cell>
          <cell r="H20464">
            <v>8</v>
          </cell>
          <cell r="I20464" t="str">
            <v>HIDRAULICA</v>
          </cell>
        </row>
        <row r="20465">
          <cell r="E20465">
            <v>89306672</v>
          </cell>
          <cell r="F20465" t="str">
            <v>TORN ELET ELEGANCE PAR BR 127V 4800W</v>
          </cell>
          <cell r="H20465">
            <v>8</v>
          </cell>
          <cell r="I20465" t="str">
            <v>HIDRAULICA</v>
          </cell>
        </row>
        <row r="20466">
          <cell r="E20466">
            <v>89306721</v>
          </cell>
          <cell r="F20466" t="str">
            <v>TORN ELET ELEGANCE PAR BR 220V 5400W</v>
          </cell>
          <cell r="H20466">
            <v>8</v>
          </cell>
          <cell r="I20466" t="str">
            <v>HIDRAULICA</v>
          </cell>
        </row>
        <row r="20467">
          <cell r="E20467">
            <v>89480573</v>
          </cell>
          <cell r="F20467" t="str">
            <v>DUCHA EVIDENCE ELETRONICA BR 127V 5400W</v>
          </cell>
          <cell r="G20467">
            <v>215.72</v>
          </cell>
          <cell r="H20467">
            <v>8</v>
          </cell>
          <cell r="I20467" t="str">
            <v>HIDRAULICA</v>
          </cell>
        </row>
        <row r="20468">
          <cell r="E20468">
            <v>89382160</v>
          </cell>
          <cell r="F20468" t="str">
            <v>DUCHA EVIDENCE ELETRONICA BR 220V 6800W</v>
          </cell>
          <cell r="H20468">
            <v>8</v>
          </cell>
          <cell r="I20468" t="str">
            <v>HIDRAULICA</v>
          </cell>
        </row>
        <row r="20469">
          <cell r="E20469">
            <v>89382146</v>
          </cell>
          <cell r="F20469" t="str">
            <v>RESIST TORN ELEG 4T 3411 127V 4800W</v>
          </cell>
          <cell r="G20469">
            <v>35.9</v>
          </cell>
          <cell r="H20469">
            <v>8</v>
          </cell>
          <cell r="I20469" t="str">
            <v>HIDRAULICA</v>
          </cell>
        </row>
        <row r="20470">
          <cell r="E20470">
            <v>89382174</v>
          </cell>
          <cell r="F20470" t="str">
            <v>CHUVEIRINHO C/ MANG E SUP 2M FAME</v>
          </cell>
          <cell r="G20470">
            <v>19.989999999999998</v>
          </cell>
          <cell r="H20470">
            <v>8</v>
          </cell>
          <cell r="I20470" t="str">
            <v>HIDRAULICA</v>
          </cell>
        </row>
        <row r="20471">
          <cell r="E20471">
            <v>89545274</v>
          </cell>
          <cell r="F20471" t="str">
            <v>AQUEC ELET 127V 4800W 2G FAME</v>
          </cell>
          <cell r="G20471">
            <v>139.9</v>
          </cell>
          <cell r="H20471">
            <v>8</v>
          </cell>
          <cell r="I20471" t="str">
            <v>HIDRAULICA</v>
          </cell>
        </row>
        <row r="20472">
          <cell r="E20472">
            <v>89545330</v>
          </cell>
          <cell r="F20472" t="str">
            <v>AQUEC ELET 220V 5400W 2G FAME</v>
          </cell>
          <cell r="G20472">
            <v>139.9</v>
          </cell>
          <cell r="H20472">
            <v>8</v>
          </cell>
          <cell r="I20472" t="str">
            <v>HIDRAULICA</v>
          </cell>
        </row>
        <row r="20473">
          <cell r="E20473">
            <v>89415256</v>
          </cell>
          <cell r="F20473" t="str">
            <v>CUBA APOIO OVAL JASMIN BRANCO</v>
          </cell>
          <cell r="G20473">
            <v>179.9</v>
          </cell>
          <cell r="H20473">
            <v>7</v>
          </cell>
          <cell r="I20473" t="str">
            <v>BANHEIROS E COZINHAS</v>
          </cell>
        </row>
        <row r="20474">
          <cell r="E20474">
            <v>89415291</v>
          </cell>
          <cell r="F20474" t="str">
            <v>CUBA APOIO OVAL JASMIN MARFIM</v>
          </cell>
          <cell r="G20474">
            <v>149.9</v>
          </cell>
          <cell r="H20474">
            <v>7</v>
          </cell>
          <cell r="I20474" t="str">
            <v>BANHEIROS E COZINHAS</v>
          </cell>
        </row>
        <row r="20475">
          <cell r="E20475">
            <v>89415263</v>
          </cell>
          <cell r="F20475" t="str">
            <v>CUBA APOIO OVAL JASMIN PRETO</v>
          </cell>
          <cell r="G20475">
            <v>149.9</v>
          </cell>
          <cell r="H20475">
            <v>7</v>
          </cell>
          <cell r="I20475" t="str">
            <v>BANHEIROS E COZINHAS</v>
          </cell>
        </row>
        <row r="20476">
          <cell r="E20476">
            <v>89403573</v>
          </cell>
          <cell r="F20476" t="str">
            <v>TANQUE SEM FURO BRANCO 20L</v>
          </cell>
          <cell r="G20476">
            <v>259.89999999999998</v>
          </cell>
          <cell r="H20476">
            <v>7</v>
          </cell>
          <cell r="I20476" t="str">
            <v>BANHEIROS E COZINHAS</v>
          </cell>
        </row>
        <row r="20477">
          <cell r="E20477">
            <v>89403685</v>
          </cell>
          <cell r="F20477" t="str">
            <v>COLUNA P/ TANQUE BRANCO</v>
          </cell>
          <cell r="G20477">
            <v>72.900000000000006</v>
          </cell>
          <cell r="H20477">
            <v>7</v>
          </cell>
          <cell r="I20477" t="str">
            <v>BANHEIROS E COZINHAS</v>
          </cell>
        </row>
        <row r="20478">
          <cell r="E20478">
            <v>89415270</v>
          </cell>
          <cell r="F20478" t="str">
            <v>CUBA APOIO QUADRA C/MESA 350X350MM BR</v>
          </cell>
          <cell r="G20478">
            <v>199.9</v>
          </cell>
          <cell r="H20478">
            <v>7</v>
          </cell>
          <cell r="I20478" t="str">
            <v>BANHEIROS E COZINHAS</v>
          </cell>
        </row>
        <row r="20479">
          <cell r="E20479">
            <v>89415284</v>
          </cell>
          <cell r="F20479" t="str">
            <v>CUBA APOIO QUADRA C/MESA 410X410MM BR</v>
          </cell>
          <cell r="G20479">
            <v>229.9</v>
          </cell>
          <cell r="H20479">
            <v>7</v>
          </cell>
          <cell r="I20479" t="str">
            <v>BANHEIROS E COZINHAS</v>
          </cell>
        </row>
        <row r="20480">
          <cell r="E20480">
            <v>89403790</v>
          </cell>
          <cell r="F20480" t="str">
            <v>MICTORIO SIFONADO BRANCO</v>
          </cell>
          <cell r="G20480">
            <v>199.9</v>
          </cell>
          <cell r="H20480">
            <v>7</v>
          </cell>
          <cell r="I20480" t="str">
            <v>BANHEIROS E COZINHAS</v>
          </cell>
        </row>
        <row r="20481">
          <cell r="E20481">
            <v>89403902</v>
          </cell>
          <cell r="F20481" t="str">
            <v>KIT BACIA C/CX ACOP LIRIO BR</v>
          </cell>
          <cell r="G20481">
            <v>499</v>
          </cell>
          <cell r="H20481">
            <v>7</v>
          </cell>
          <cell r="I20481" t="str">
            <v>BANHEIROS E COZINHAS</v>
          </cell>
        </row>
        <row r="20482">
          <cell r="E20482">
            <v>89509644</v>
          </cell>
          <cell r="F20482" t="str">
            <v>KIT BACIA C/CX ACOP PRIMULA BR</v>
          </cell>
          <cell r="G20482">
            <v>489.9</v>
          </cell>
          <cell r="H20482">
            <v>7</v>
          </cell>
          <cell r="I20482" t="str">
            <v>BANHEIROS E COZINHAS</v>
          </cell>
        </row>
        <row r="20483">
          <cell r="E20483">
            <v>89527445</v>
          </cell>
          <cell r="F20483" t="str">
            <v>KIT BACIA C/CX ACOP LIRIO PT BRI</v>
          </cell>
          <cell r="G20483">
            <v>579.9</v>
          </cell>
          <cell r="H20483">
            <v>7</v>
          </cell>
          <cell r="I20483" t="str">
            <v>BANHEIROS E COZINHAS</v>
          </cell>
        </row>
        <row r="20484">
          <cell r="E20484">
            <v>89340041</v>
          </cell>
          <cell r="F20484" t="str">
            <v>CAIXA DE GORDURA DN100 ODEM</v>
          </cell>
          <cell r="G20484">
            <v>329.9</v>
          </cell>
          <cell r="H20484">
            <v>1</v>
          </cell>
          <cell r="I20484" t="str">
            <v>MATERIAIS BASICOS</v>
          </cell>
        </row>
        <row r="20485">
          <cell r="E20485">
            <v>89340055</v>
          </cell>
          <cell r="F20485" t="str">
            <v>PROLONGADOR P/ CX GORD</v>
          </cell>
          <cell r="G20485">
            <v>64.900000000000006</v>
          </cell>
          <cell r="H20485">
            <v>1</v>
          </cell>
          <cell r="I20485" t="str">
            <v>MATERIAIS BASICOS</v>
          </cell>
        </row>
        <row r="20486">
          <cell r="E20486">
            <v>89124616</v>
          </cell>
          <cell r="F20486" t="str">
            <v>PILHA COMUM GRANDE D CT C/2PCS</v>
          </cell>
          <cell r="H20486">
            <v>3</v>
          </cell>
          <cell r="I20486" t="str">
            <v>ELETRICA</v>
          </cell>
        </row>
        <row r="20487">
          <cell r="E20487">
            <v>89124504</v>
          </cell>
          <cell r="F20487" t="str">
            <v>PILHA COMUM MEDIA C CT C/2PCS</v>
          </cell>
          <cell r="H20487">
            <v>3</v>
          </cell>
          <cell r="I20487" t="str">
            <v>ELETRICA</v>
          </cell>
        </row>
        <row r="20488">
          <cell r="E20488">
            <v>89124063</v>
          </cell>
          <cell r="F20488" t="str">
            <v>PILHA COMUM PEQUENA AA CT C/4PCS</v>
          </cell>
          <cell r="H20488">
            <v>3</v>
          </cell>
          <cell r="I20488" t="str">
            <v>ELETRICA</v>
          </cell>
        </row>
        <row r="20489">
          <cell r="E20489">
            <v>89124343</v>
          </cell>
          <cell r="F20489" t="str">
            <v>PILHA ALCALINA GRANDE D CT C/2PCS</v>
          </cell>
          <cell r="H20489">
            <v>3</v>
          </cell>
          <cell r="I20489" t="str">
            <v>ELETRICA</v>
          </cell>
        </row>
        <row r="20490">
          <cell r="E20490">
            <v>89124336</v>
          </cell>
          <cell r="F20490" t="str">
            <v>PILHA ALCALINA MEDIA C CT C/2PCS</v>
          </cell>
          <cell r="H20490">
            <v>3</v>
          </cell>
          <cell r="I20490" t="str">
            <v>ELETRICA</v>
          </cell>
        </row>
        <row r="20491">
          <cell r="E20491">
            <v>89124294</v>
          </cell>
          <cell r="F20491" t="str">
            <v>PILHA ALCALINA PEQUENA AA CT C/2PCS</v>
          </cell>
          <cell r="H20491">
            <v>3</v>
          </cell>
          <cell r="I20491" t="str">
            <v>ELETRICA</v>
          </cell>
        </row>
        <row r="20492">
          <cell r="E20492">
            <v>89124182</v>
          </cell>
          <cell r="F20492" t="str">
            <v>PILHA ALCALINA PEQUENA AA CT C/4PCS</v>
          </cell>
          <cell r="H20492">
            <v>3</v>
          </cell>
          <cell r="I20492" t="str">
            <v>ELETRICA</v>
          </cell>
        </row>
        <row r="20493">
          <cell r="E20493">
            <v>89124070</v>
          </cell>
          <cell r="F20493" t="str">
            <v>PILHA ALCALINA PALITO AAA CT C/2PCS</v>
          </cell>
          <cell r="H20493">
            <v>3</v>
          </cell>
          <cell r="I20493" t="str">
            <v>ELETRICA</v>
          </cell>
        </row>
        <row r="20494">
          <cell r="E20494">
            <v>89125050</v>
          </cell>
          <cell r="F20494" t="str">
            <v>PILHA COMUM GRANDE D 2PCS</v>
          </cell>
          <cell r="H20494">
            <v>3</v>
          </cell>
          <cell r="I20494" t="str">
            <v>ELETRICA</v>
          </cell>
        </row>
        <row r="20495">
          <cell r="E20495">
            <v>89124945</v>
          </cell>
          <cell r="F20495" t="str">
            <v>PILHA COMUM MEDIA C 2PCS</v>
          </cell>
          <cell r="H20495">
            <v>3</v>
          </cell>
          <cell r="I20495" t="str">
            <v>ELETRICA</v>
          </cell>
        </row>
        <row r="20496">
          <cell r="E20496">
            <v>89124392</v>
          </cell>
          <cell r="F20496" t="str">
            <v>PILHA COMUM PEQUENA AA CX 60PC</v>
          </cell>
          <cell r="H20496">
            <v>3</v>
          </cell>
          <cell r="I20496" t="str">
            <v>ELETRICA</v>
          </cell>
        </row>
        <row r="20497">
          <cell r="E20497">
            <v>89124364</v>
          </cell>
          <cell r="F20497" t="str">
            <v>BATERIA 12V ALCALINA CT C/1PC</v>
          </cell>
          <cell r="H20497">
            <v>3</v>
          </cell>
          <cell r="I20497" t="str">
            <v>ELETRICA</v>
          </cell>
        </row>
        <row r="20498">
          <cell r="E20498">
            <v>89124322</v>
          </cell>
          <cell r="F20498" t="str">
            <v>PILHA ALCALINA PALITO AAA CT C/4PCS</v>
          </cell>
          <cell r="H20498">
            <v>3</v>
          </cell>
          <cell r="I20498" t="str">
            <v>ELETRICA</v>
          </cell>
        </row>
        <row r="20499">
          <cell r="E20499">
            <v>89125274</v>
          </cell>
          <cell r="F20499" t="str">
            <v>BATER LITHIUM BOT CRC2016 3V EMB 5PC</v>
          </cell>
          <cell r="H20499">
            <v>3</v>
          </cell>
          <cell r="I20499" t="str">
            <v>ELETRICA</v>
          </cell>
        </row>
        <row r="20500">
          <cell r="E20500">
            <v>89125295</v>
          </cell>
          <cell r="F20500" t="str">
            <v>BATER LITHIUM BOT CR2032 3V EMB 5PC</v>
          </cell>
          <cell r="H20500">
            <v>3</v>
          </cell>
          <cell r="I20500" t="str">
            <v>ELETRICA</v>
          </cell>
        </row>
        <row r="20501">
          <cell r="E20501">
            <v>89125281</v>
          </cell>
          <cell r="F20501" t="str">
            <v>BATER LITHIUM BOT CRC2025 3V EMB 5PC</v>
          </cell>
          <cell r="H20501">
            <v>3</v>
          </cell>
          <cell r="I20501" t="str">
            <v>ELETRICA</v>
          </cell>
        </row>
        <row r="20502">
          <cell r="E20502">
            <v>89125162</v>
          </cell>
          <cell r="F20502" t="str">
            <v>BATERIA COMUM CT C/1PC</v>
          </cell>
          <cell r="H20502">
            <v>3</v>
          </cell>
          <cell r="I20502" t="str">
            <v>ELETRICA</v>
          </cell>
        </row>
        <row r="20503">
          <cell r="E20503">
            <v>89124833</v>
          </cell>
          <cell r="F20503" t="str">
            <v>PILHA COMUM PALITO AAA CT C/4PCS</v>
          </cell>
          <cell r="H20503">
            <v>3</v>
          </cell>
          <cell r="I20503" t="str">
            <v>ELETRICA</v>
          </cell>
        </row>
        <row r="20504">
          <cell r="E20504">
            <v>89125302</v>
          </cell>
          <cell r="F20504" t="str">
            <v>PILHA COMUM PALITO AAA CX 40PC</v>
          </cell>
          <cell r="H20504">
            <v>3</v>
          </cell>
          <cell r="I20504" t="str">
            <v>ELETRICA</v>
          </cell>
        </row>
        <row r="20505">
          <cell r="E20505">
            <v>89124350</v>
          </cell>
          <cell r="F20505" t="str">
            <v>BATERIA 9V ALCALINA CT C/1PC</v>
          </cell>
          <cell r="H20505">
            <v>3</v>
          </cell>
          <cell r="I20505" t="str">
            <v>ELETRICA</v>
          </cell>
        </row>
        <row r="20506">
          <cell r="E20506">
            <v>89124385</v>
          </cell>
          <cell r="F20506" t="str">
            <v>PILHA RECARREG PEQUENA AA 2000MHA 2PCS</v>
          </cell>
          <cell r="H20506">
            <v>3</v>
          </cell>
          <cell r="I20506" t="str">
            <v>ELETRICA</v>
          </cell>
        </row>
        <row r="20507">
          <cell r="E20507">
            <v>89124371</v>
          </cell>
          <cell r="F20507" t="str">
            <v>PILHA RECARREG PALITO AAA 800MHA 2PCS</v>
          </cell>
          <cell r="H20507">
            <v>3</v>
          </cell>
          <cell r="I20507" t="str">
            <v>ELETRICA</v>
          </cell>
        </row>
        <row r="20508">
          <cell r="E20508">
            <v>89544861</v>
          </cell>
          <cell r="F20508" t="str">
            <v>ESPONJA MAGICA 280102 LINEACAR</v>
          </cell>
          <cell r="G20508">
            <v>18.989999999999998</v>
          </cell>
          <cell r="H20508">
            <v>4</v>
          </cell>
          <cell r="I20508" t="str">
            <v>FERRAMENTAS</v>
          </cell>
        </row>
        <row r="20509">
          <cell r="E20509">
            <v>89544833</v>
          </cell>
          <cell r="F20509" t="str">
            <v>CERA POLIDORA 500ML 10102 PEROLA</v>
          </cell>
          <cell r="G20509">
            <v>26.99</v>
          </cell>
          <cell r="H20509">
            <v>4</v>
          </cell>
          <cell r="I20509" t="str">
            <v>FERRAMENTAS</v>
          </cell>
        </row>
        <row r="20510">
          <cell r="E20510">
            <v>89544714</v>
          </cell>
          <cell r="F20510" t="str">
            <v>MASSA DE POLIR N2 500GR PEROLA</v>
          </cell>
          <cell r="G20510">
            <v>29.99</v>
          </cell>
          <cell r="H20510">
            <v>4</v>
          </cell>
          <cell r="I20510" t="str">
            <v>FERRAMENTAS</v>
          </cell>
        </row>
        <row r="20511">
          <cell r="E20511">
            <v>89544840</v>
          </cell>
          <cell r="F20511" t="str">
            <v>LIMPA PLASTICO 500ML 60601 PEROLA</v>
          </cell>
          <cell r="G20511">
            <v>12.99</v>
          </cell>
          <cell r="H20511">
            <v>4</v>
          </cell>
          <cell r="I20511" t="str">
            <v>FERRAMENTAS</v>
          </cell>
        </row>
        <row r="20512">
          <cell r="E20512">
            <v>89544826</v>
          </cell>
          <cell r="F20512" t="str">
            <v>CERA AUTOMOTIVA 200G 20201 MONZA</v>
          </cell>
          <cell r="G20512">
            <v>19.989999999999998</v>
          </cell>
          <cell r="H20512">
            <v>4</v>
          </cell>
          <cell r="I20512" t="str">
            <v>FERRAMENTAS</v>
          </cell>
        </row>
        <row r="20513">
          <cell r="E20513">
            <v>89545134</v>
          </cell>
          <cell r="F20513" t="str">
            <v>BOINA DUPLA FACE FIO BRANCO</v>
          </cell>
          <cell r="G20513">
            <v>79.900000000000006</v>
          </cell>
          <cell r="H20513">
            <v>4</v>
          </cell>
          <cell r="I20513" t="str">
            <v>FERRAMENTAS</v>
          </cell>
        </row>
        <row r="20514">
          <cell r="E20514">
            <v>89545085</v>
          </cell>
          <cell r="F20514" t="str">
            <v>MASSA DE POLIR N2 1KG 40701 PEROLA</v>
          </cell>
          <cell r="G20514">
            <v>34.9</v>
          </cell>
          <cell r="H20514">
            <v>4</v>
          </cell>
          <cell r="I20514" t="str">
            <v>FERRAMENTAS</v>
          </cell>
        </row>
        <row r="20515">
          <cell r="E20515">
            <v>89545120</v>
          </cell>
          <cell r="F20515" t="str">
            <v>CERA MEGA WAX 020504 PEROLA</v>
          </cell>
          <cell r="G20515">
            <v>49.9</v>
          </cell>
          <cell r="H20515">
            <v>4</v>
          </cell>
          <cell r="I20515" t="str">
            <v>FERRAMENTAS</v>
          </cell>
        </row>
        <row r="20516">
          <cell r="E20516">
            <v>89544854</v>
          </cell>
          <cell r="F20516" t="str">
            <v>WAX FINISH BRILHO RAP 50503 500ML PEROLA</v>
          </cell>
          <cell r="G20516">
            <v>23.99</v>
          </cell>
          <cell r="H20516">
            <v>4</v>
          </cell>
          <cell r="I20516" t="str">
            <v>FERRAMENTAS</v>
          </cell>
        </row>
        <row r="20517">
          <cell r="E20517">
            <v>89545113</v>
          </cell>
          <cell r="F20517" t="str">
            <v>POLIDOR CUT 350ML 200103 PEROLA</v>
          </cell>
          <cell r="G20517">
            <v>39.9</v>
          </cell>
          <cell r="H20517">
            <v>4</v>
          </cell>
          <cell r="I20517" t="str">
            <v>FERRAMENTAS</v>
          </cell>
        </row>
        <row r="20518">
          <cell r="E20518">
            <v>89545092</v>
          </cell>
          <cell r="F20518" t="str">
            <v>POLIDOR REFINING 350ML 200101 PEROLA</v>
          </cell>
          <cell r="G20518">
            <v>39.9</v>
          </cell>
          <cell r="H20518">
            <v>4</v>
          </cell>
          <cell r="I20518" t="str">
            <v>FERRAMENTAS</v>
          </cell>
        </row>
        <row r="20519">
          <cell r="E20519">
            <v>89545176</v>
          </cell>
          <cell r="F20519" t="str">
            <v>POLIDOR GLOSS 350ML 200102 PEROLA</v>
          </cell>
          <cell r="G20519">
            <v>39.9</v>
          </cell>
          <cell r="H20519">
            <v>4</v>
          </cell>
          <cell r="I20519" t="str">
            <v>FERRAMENTAS</v>
          </cell>
        </row>
        <row r="20520">
          <cell r="E20520">
            <v>89544875</v>
          </cell>
          <cell r="F20520" t="str">
            <v>TOALHA MICROFIBRA 40x60CM 24004 PEROLA</v>
          </cell>
          <cell r="G20520">
            <v>20.99</v>
          </cell>
          <cell r="H20520">
            <v>4</v>
          </cell>
          <cell r="I20520" t="str">
            <v>FERRAMENTAS</v>
          </cell>
        </row>
        <row r="20521">
          <cell r="E20521">
            <v>89545141</v>
          </cell>
          <cell r="F20521" t="str">
            <v>BOINA ESPUMA LARANJA 6" 280010 PEROLA</v>
          </cell>
          <cell r="G20521">
            <v>39.9</v>
          </cell>
          <cell r="H20521">
            <v>4</v>
          </cell>
          <cell r="I20521" t="str">
            <v>FERRAMENTAS</v>
          </cell>
        </row>
        <row r="20522">
          <cell r="E20522">
            <v>89545155</v>
          </cell>
          <cell r="F20522" t="str">
            <v>BOINA ESPUMA BRANCA 6" 280016 PEROLA</v>
          </cell>
          <cell r="G20522">
            <v>39.9</v>
          </cell>
          <cell r="H20522">
            <v>4</v>
          </cell>
          <cell r="I20522" t="str">
            <v>FERRAMENTAS</v>
          </cell>
        </row>
        <row r="20523">
          <cell r="E20523">
            <v>89545162</v>
          </cell>
          <cell r="F20523" t="str">
            <v>BOINA ESPUMA PRETA 6" 280018 PEROLA</v>
          </cell>
          <cell r="G20523">
            <v>39.9</v>
          </cell>
          <cell r="H20523">
            <v>4</v>
          </cell>
          <cell r="I20523" t="str">
            <v>FERRAMENTAS</v>
          </cell>
        </row>
        <row r="20524">
          <cell r="E20524">
            <v>89184291</v>
          </cell>
          <cell r="F20524" t="str">
            <v>PAPEL TOALHA INTERF GURI PLUS 4X250FLS</v>
          </cell>
          <cell r="G20524">
            <v>40.9</v>
          </cell>
          <cell r="H20524">
            <v>11</v>
          </cell>
          <cell r="I20524" t="str">
            <v>PINTURA</v>
          </cell>
        </row>
        <row r="20525">
          <cell r="E20525">
            <v>89184270</v>
          </cell>
          <cell r="F20525" t="str">
            <v>PAPEL HIG F DUP MIRAFIORI 30M 12 ROLOS</v>
          </cell>
          <cell r="G20525">
            <v>18.79</v>
          </cell>
          <cell r="H20525">
            <v>11</v>
          </cell>
          <cell r="I20525" t="str">
            <v>PINTURA</v>
          </cell>
        </row>
        <row r="20526">
          <cell r="E20526">
            <v>89545204</v>
          </cell>
          <cell r="F20526" t="str">
            <v>PAPEL HIG FL DUP MIRAFIORI PREM 30M 12RL</v>
          </cell>
          <cell r="G20526">
            <v>19.989999999999998</v>
          </cell>
          <cell r="H20526">
            <v>11</v>
          </cell>
          <cell r="I20526" t="str">
            <v>PINTURA</v>
          </cell>
        </row>
        <row r="20527">
          <cell r="E20527">
            <v>89226221</v>
          </cell>
          <cell r="F20527" t="str">
            <v>PAPEL HIG ROLAO FL DUP 300M 8 ROLOS</v>
          </cell>
          <cell r="H20527">
            <v>11</v>
          </cell>
          <cell r="I20527" t="str">
            <v>PINTURA</v>
          </cell>
        </row>
        <row r="20528">
          <cell r="E20528">
            <v>89226242</v>
          </cell>
          <cell r="F20528" t="str">
            <v>PAPEL TOALHA AUTO CORTE BOBINA 4 ROLOS</v>
          </cell>
          <cell r="H20528">
            <v>11</v>
          </cell>
          <cell r="I20528" t="str">
            <v>PINTURA</v>
          </cell>
        </row>
        <row r="20529">
          <cell r="E20529">
            <v>89184284</v>
          </cell>
          <cell r="F20529" t="str">
            <v>PAPEL HIG F DUP MIRAFIORI INT 10x250FLS</v>
          </cell>
          <cell r="H20529">
            <v>11</v>
          </cell>
          <cell r="I20529" t="str">
            <v>PINTURA</v>
          </cell>
        </row>
        <row r="20530">
          <cell r="E20530">
            <v>89226256</v>
          </cell>
          <cell r="F20530" t="str">
            <v>PAPEL TOALHA BOBINA 200M 4 ROLOS</v>
          </cell>
          <cell r="G20530">
            <v>144.9</v>
          </cell>
          <cell r="H20530">
            <v>11</v>
          </cell>
          <cell r="I20530" t="str">
            <v>PINTURA</v>
          </cell>
        </row>
        <row r="20531">
          <cell r="E20531">
            <v>89347650</v>
          </cell>
          <cell r="F20531" t="str">
            <v>PAPEL HIG PRIMAV FL SIMP NEUTRO 8 RLS</v>
          </cell>
          <cell r="H20531">
            <v>11</v>
          </cell>
          <cell r="I20531" t="str">
            <v>PINTURA</v>
          </cell>
        </row>
        <row r="20532">
          <cell r="E20532">
            <v>89184256</v>
          </cell>
          <cell r="F20532" t="str">
            <v>PAPEL HIG FL SIMP PRIMAV PLUS 12 ROLOS</v>
          </cell>
          <cell r="H20532">
            <v>11</v>
          </cell>
          <cell r="I20532" t="str">
            <v>PINTURA</v>
          </cell>
        </row>
        <row r="20533">
          <cell r="E20533">
            <v>89226235</v>
          </cell>
          <cell r="F20533" t="str">
            <v>PAPEL HIG ROLAO FL SIMP 300M 8 ROLOS</v>
          </cell>
          <cell r="G20533">
            <v>96.9</v>
          </cell>
          <cell r="H20533">
            <v>11</v>
          </cell>
          <cell r="I20533" t="str">
            <v>PINTURA</v>
          </cell>
        </row>
        <row r="20534">
          <cell r="E20534">
            <v>89184242</v>
          </cell>
          <cell r="F20534" t="str">
            <v>PAPEL HIG NEUT FOLHA SIMP 4 ROLOS</v>
          </cell>
          <cell r="H20534">
            <v>11</v>
          </cell>
          <cell r="I20534" t="str">
            <v>PINTURA</v>
          </cell>
        </row>
        <row r="20535">
          <cell r="E20535">
            <v>89413891</v>
          </cell>
          <cell r="F20535" t="str">
            <v>PAPEL HIG ROLAO FD 250M 8 ROLOS</v>
          </cell>
          <cell r="H20535">
            <v>11</v>
          </cell>
          <cell r="I20535" t="str">
            <v>PINTURA</v>
          </cell>
        </row>
        <row r="20536">
          <cell r="E20536">
            <v>89184263</v>
          </cell>
          <cell r="F20536" t="str">
            <v>PAPEL HIG NEUT FOLHA DUPL 4 ROLOS</v>
          </cell>
          <cell r="H20536">
            <v>11</v>
          </cell>
          <cell r="I20536" t="str">
            <v>PINTURA</v>
          </cell>
        </row>
        <row r="20537">
          <cell r="E20537">
            <v>89466482</v>
          </cell>
          <cell r="F20537" t="str">
            <v>GRAMPO DE FIXACAO MOD C N2</v>
          </cell>
          <cell r="H20537">
            <v>4</v>
          </cell>
          <cell r="I20537" t="str">
            <v>FERRAMENTAS</v>
          </cell>
        </row>
        <row r="20538">
          <cell r="E20538">
            <v>89466496</v>
          </cell>
          <cell r="F20538" t="str">
            <v>GRAMPO DE FIXACAO MOD C N3</v>
          </cell>
          <cell r="H20538">
            <v>4</v>
          </cell>
          <cell r="I20538" t="str">
            <v>FERRAMENTAS</v>
          </cell>
        </row>
        <row r="20539">
          <cell r="E20539">
            <v>89466503</v>
          </cell>
          <cell r="F20539" t="str">
            <v>GRAMPO DE FIXAÇÃO MOD "C" N. 4</v>
          </cell>
          <cell r="H20539">
            <v>4</v>
          </cell>
          <cell r="I20539" t="str">
            <v>FERRAMENTAS</v>
          </cell>
        </row>
        <row r="20540">
          <cell r="E20540">
            <v>89466510</v>
          </cell>
          <cell r="F20540" t="str">
            <v>GRAMPO DE FIXACAO MOD C N6</v>
          </cell>
          <cell r="H20540">
            <v>4</v>
          </cell>
          <cell r="I20540" t="str">
            <v>FERRAMENTAS</v>
          </cell>
        </row>
        <row r="20541">
          <cell r="E20541">
            <v>89466524</v>
          </cell>
          <cell r="F20541" t="str">
            <v>GRAMPO DE FIXACAO MOD C N8</v>
          </cell>
          <cell r="G20541">
            <v>59.9</v>
          </cell>
          <cell r="H20541">
            <v>4</v>
          </cell>
          <cell r="I20541" t="str">
            <v>FERRAMENTAS</v>
          </cell>
        </row>
        <row r="20542">
          <cell r="E20542">
            <v>89466531</v>
          </cell>
          <cell r="F20542" t="str">
            <v>GRAMPO DE FIXACAO MOD C N10</v>
          </cell>
          <cell r="G20542">
            <v>99.9</v>
          </cell>
          <cell r="H20542">
            <v>4</v>
          </cell>
          <cell r="I20542" t="str">
            <v>FERRAMENTAS</v>
          </cell>
        </row>
        <row r="20543">
          <cell r="E20543">
            <v>89098961</v>
          </cell>
          <cell r="F20543" t="str">
            <v>COMPRESSOR PRATIC AIR CSV 10/100 127V</v>
          </cell>
          <cell r="H20543">
            <v>4</v>
          </cell>
          <cell r="I20543" t="str">
            <v>FERRAMENTAS</v>
          </cell>
        </row>
        <row r="20544">
          <cell r="E20544">
            <v>89306644</v>
          </cell>
          <cell r="F20544" t="str">
            <v>COMPRESSOR PRATIC AIR CSV 10/100 220V</v>
          </cell>
          <cell r="H20544">
            <v>4</v>
          </cell>
          <cell r="I20544" t="str">
            <v>FERRAMENTAS</v>
          </cell>
        </row>
        <row r="20545">
          <cell r="E20545">
            <v>89516483</v>
          </cell>
          <cell r="F20545" t="str">
            <v>COMPRESSOR CSV 100L PRO 220V SCHULZ</v>
          </cell>
          <cell r="G20545">
            <v>2307</v>
          </cell>
          <cell r="H20545">
            <v>4</v>
          </cell>
          <cell r="I20545" t="str">
            <v>FERRAMENTAS</v>
          </cell>
        </row>
        <row r="20546">
          <cell r="E20546">
            <v>89373011</v>
          </cell>
          <cell r="F20546" t="str">
            <v>COMPR AR CSI 8,5 AIR PLUS 25L 220V</v>
          </cell>
          <cell r="G20546">
            <v>1097.9000000000001</v>
          </cell>
          <cell r="H20546">
            <v>4</v>
          </cell>
          <cell r="I20546" t="str">
            <v>FERRAMENTAS</v>
          </cell>
        </row>
        <row r="20547">
          <cell r="E20547">
            <v>89373004</v>
          </cell>
          <cell r="F20547" t="str">
            <v>COMPR AR CSI 8,5 AIR PLUS 25L 127V</v>
          </cell>
          <cell r="G20547">
            <v>1097.9000000000001</v>
          </cell>
          <cell r="H20547">
            <v>4</v>
          </cell>
          <cell r="I20547" t="str">
            <v>FERRAMENTAS</v>
          </cell>
        </row>
        <row r="20548">
          <cell r="E20548">
            <v>89172986</v>
          </cell>
          <cell r="F20548" t="str">
            <v>DESINFETANTE ORIGINAL SANOL 2L</v>
          </cell>
          <cell r="H20548">
            <v>11</v>
          </cell>
          <cell r="I20548" t="str">
            <v>PINTURA</v>
          </cell>
        </row>
        <row r="20549">
          <cell r="E20549">
            <v>89172930</v>
          </cell>
          <cell r="F20549" t="str">
            <v>DESINFETANTE FLORAL SANOL 2L</v>
          </cell>
          <cell r="H20549">
            <v>11</v>
          </cell>
          <cell r="I20549" t="str">
            <v>PINTURA</v>
          </cell>
        </row>
        <row r="20550">
          <cell r="E20550">
            <v>89172923</v>
          </cell>
          <cell r="F20550" t="str">
            <v>DESINFETANTE EUCALIPTO SANOL 2L</v>
          </cell>
          <cell r="H20550">
            <v>11</v>
          </cell>
          <cell r="I20550" t="str">
            <v>PINTURA</v>
          </cell>
        </row>
        <row r="20551">
          <cell r="E20551">
            <v>89197675</v>
          </cell>
          <cell r="F20551" t="str">
            <v>DESINFETANTE HERBAL SANOL 2L</v>
          </cell>
          <cell r="H20551">
            <v>11</v>
          </cell>
          <cell r="I20551" t="str">
            <v>PINTURA</v>
          </cell>
        </row>
        <row r="20552">
          <cell r="E20552">
            <v>89172972</v>
          </cell>
          <cell r="F20552" t="str">
            <v>DESINFETANTE OCEAN SANOL 2L</v>
          </cell>
          <cell r="H20552">
            <v>11</v>
          </cell>
          <cell r="I20552" t="str">
            <v>PINTURA</v>
          </cell>
        </row>
        <row r="20553">
          <cell r="E20553">
            <v>89173273</v>
          </cell>
          <cell r="F20553" t="str">
            <v>ELIMINADOR ODORES TRAD SANOL 2L</v>
          </cell>
          <cell r="H20553">
            <v>11</v>
          </cell>
          <cell r="I20553" t="str">
            <v>PINTURA</v>
          </cell>
        </row>
        <row r="20554">
          <cell r="E20554">
            <v>89173154</v>
          </cell>
          <cell r="F20554" t="str">
            <v>LAVA PISO 3 EM 1 SANOL 2L</v>
          </cell>
          <cell r="H20554">
            <v>11</v>
          </cell>
          <cell r="I20554" t="str">
            <v>PINTURA</v>
          </cell>
        </row>
        <row r="20555">
          <cell r="E20555">
            <v>89172965</v>
          </cell>
          <cell r="F20555" t="str">
            <v>DESINFETANTE LAVANDA SANOL 2L</v>
          </cell>
          <cell r="H20555">
            <v>11</v>
          </cell>
          <cell r="I20555" t="str">
            <v>PINTURA</v>
          </cell>
        </row>
        <row r="20556">
          <cell r="E20556">
            <v>89173294</v>
          </cell>
          <cell r="F20556" t="str">
            <v>ELIMINADOR ODORES HERBAL SANOL 2L</v>
          </cell>
          <cell r="H20556">
            <v>11</v>
          </cell>
          <cell r="I20556" t="str">
            <v>PINTURA</v>
          </cell>
        </row>
        <row r="20557">
          <cell r="E20557">
            <v>89172111</v>
          </cell>
          <cell r="F20557" t="str">
            <v>AGUA SANITARIA DACLOR 5L</v>
          </cell>
          <cell r="G20557">
            <v>14.9</v>
          </cell>
          <cell r="H20557">
            <v>11</v>
          </cell>
          <cell r="I20557" t="str">
            <v>PINTURA</v>
          </cell>
        </row>
        <row r="20558">
          <cell r="E20558">
            <v>89173301</v>
          </cell>
          <cell r="F20558" t="str">
            <v>ELIMINADOR ODORES CITRON SANOL 2L</v>
          </cell>
          <cell r="H20558">
            <v>11</v>
          </cell>
          <cell r="I20558" t="str">
            <v>PINTURA</v>
          </cell>
        </row>
        <row r="20559">
          <cell r="E20559">
            <v>89172916</v>
          </cell>
          <cell r="F20559" t="str">
            <v>DESINFETANTE CITRONELA SANOL 2L</v>
          </cell>
          <cell r="H20559">
            <v>11</v>
          </cell>
          <cell r="I20559" t="str">
            <v>PINTURA</v>
          </cell>
        </row>
        <row r="20560">
          <cell r="E20560">
            <v>89173000</v>
          </cell>
          <cell r="F20560" t="str">
            <v>DESINFETANTE ERVAS S.AMAZ SANOL 5L</v>
          </cell>
          <cell r="G20560">
            <v>11.9</v>
          </cell>
          <cell r="H20560">
            <v>11</v>
          </cell>
          <cell r="I20560" t="str">
            <v>PINTURA</v>
          </cell>
        </row>
        <row r="20561">
          <cell r="E20561">
            <v>89173315</v>
          </cell>
          <cell r="F20561" t="str">
            <v>ELIMINADOR ODORES FLORAL SANOL 2L</v>
          </cell>
          <cell r="H20561">
            <v>11</v>
          </cell>
          <cell r="I20561" t="str">
            <v>PINTURA</v>
          </cell>
        </row>
        <row r="20562">
          <cell r="E20562">
            <v>89173224</v>
          </cell>
          <cell r="F20562" t="str">
            <v>ANTI MOFO SANOL A7 330ML</v>
          </cell>
          <cell r="H20562">
            <v>11</v>
          </cell>
          <cell r="I20562" t="str">
            <v>PINTURA</v>
          </cell>
        </row>
        <row r="20563">
          <cell r="E20563">
            <v>89172993</v>
          </cell>
          <cell r="F20563" t="str">
            <v>DESINFETANTE TALCO SANOL 2L</v>
          </cell>
          <cell r="H20563">
            <v>11</v>
          </cell>
          <cell r="I20563" t="str">
            <v>PINTURA</v>
          </cell>
        </row>
        <row r="20564">
          <cell r="E20564">
            <v>89172951</v>
          </cell>
          <cell r="F20564" t="str">
            <v>DESINFETANTE INTENSO SANOL 2L</v>
          </cell>
          <cell r="H20564">
            <v>11</v>
          </cell>
          <cell r="I20564" t="str">
            <v>PINTURA</v>
          </cell>
        </row>
        <row r="20565">
          <cell r="E20565">
            <v>89173266</v>
          </cell>
          <cell r="F20565" t="str">
            <v>ELIMINADOR DE ODOR SMOKE SOLUTION 5L</v>
          </cell>
          <cell r="H20565">
            <v>11</v>
          </cell>
          <cell r="I20565" t="str">
            <v>PINTURA</v>
          </cell>
        </row>
        <row r="20566">
          <cell r="E20566">
            <v>89173056</v>
          </cell>
          <cell r="F20566" t="str">
            <v>EVITA MOFO SEC LAVANDA SANOL 100G</v>
          </cell>
          <cell r="H20566">
            <v>11</v>
          </cell>
          <cell r="I20566" t="str">
            <v>PINTURA</v>
          </cell>
        </row>
        <row r="20567">
          <cell r="E20567">
            <v>89173042</v>
          </cell>
          <cell r="F20567" t="str">
            <v>EVITA MOFO SEC NEUTRO SANOL 100G</v>
          </cell>
          <cell r="H20567">
            <v>11</v>
          </cell>
          <cell r="I20567" t="str">
            <v>PINTURA</v>
          </cell>
        </row>
        <row r="20568">
          <cell r="E20568">
            <v>89173063</v>
          </cell>
          <cell r="F20568" t="str">
            <v>EVITA MOFO SEC BABY SANOL 100G</v>
          </cell>
          <cell r="H20568">
            <v>11</v>
          </cell>
          <cell r="I20568" t="str">
            <v>PINTURA</v>
          </cell>
        </row>
        <row r="20569">
          <cell r="E20569">
            <v>89173070</v>
          </cell>
          <cell r="F20569" t="str">
            <v>EVITA MOFO SEC ALECRIM SANOL 100G</v>
          </cell>
          <cell r="H20569">
            <v>11</v>
          </cell>
          <cell r="I20569" t="str">
            <v>PINTURA</v>
          </cell>
        </row>
        <row r="20570">
          <cell r="E20570">
            <v>89173105</v>
          </cell>
          <cell r="F20570" t="str">
            <v>EVITA MOFO SEC LAVANDA SANOL 200G</v>
          </cell>
          <cell r="H20570">
            <v>11</v>
          </cell>
          <cell r="I20570" t="str">
            <v>PINTURA</v>
          </cell>
        </row>
        <row r="20571">
          <cell r="E20571">
            <v>89173091</v>
          </cell>
          <cell r="F20571" t="str">
            <v>EVITA MOFO SEC NEUTRO SANOL 200G</v>
          </cell>
          <cell r="H20571">
            <v>11</v>
          </cell>
          <cell r="I20571" t="str">
            <v>PINTURA</v>
          </cell>
        </row>
        <row r="20572">
          <cell r="E20572">
            <v>89173112</v>
          </cell>
          <cell r="F20572" t="str">
            <v>EVITA MOFO SEC BABY SANOL 200G</v>
          </cell>
          <cell r="H20572">
            <v>11</v>
          </cell>
          <cell r="I20572" t="str">
            <v>PINTURA</v>
          </cell>
        </row>
        <row r="20573">
          <cell r="E20573">
            <v>89173140</v>
          </cell>
          <cell r="F20573" t="str">
            <v>EVITA MOFO SEC ALECRIM SANOL 200G</v>
          </cell>
          <cell r="H20573">
            <v>11</v>
          </cell>
          <cell r="I20573" t="str">
            <v>PINTURA</v>
          </cell>
        </row>
        <row r="20574">
          <cell r="E20574">
            <v>89173084</v>
          </cell>
          <cell r="F20574" t="str">
            <v>EVITA MOFO SEC 4X3 SANOL 100G</v>
          </cell>
          <cell r="H20574">
            <v>11</v>
          </cell>
          <cell r="I20574" t="str">
            <v>PINTURA</v>
          </cell>
        </row>
        <row r="20575">
          <cell r="E20575">
            <v>89172412</v>
          </cell>
          <cell r="F20575" t="str">
            <v>AROMAT AMB FL LR/VERTIVER GIORNO 250ML</v>
          </cell>
          <cell r="H20575">
            <v>11</v>
          </cell>
          <cell r="I20575" t="str">
            <v>PINTURA</v>
          </cell>
        </row>
        <row r="20576">
          <cell r="E20576">
            <v>89172426</v>
          </cell>
          <cell r="F20576" t="str">
            <v>AROMAT AMB F BAMBU/HORT GIORNO 250ML</v>
          </cell>
          <cell r="H20576">
            <v>11</v>
          </cell>
          <cell r="I20576" t="str">
            <v>PINTURA</v>
          </cell>
        </row>
        <row r="20577">
          <cell r="E20577">
            <v>89172440</v>
          </cell>
          <cell r="F20577" t="str">
            <v>AROMAT AMB LAV/MAC GIORNO 250ML</v>
          </cell>
          <cell r="H20577">
            <v>11</v>
          </cell>
          <cell r="I20577" t="str">
            <v>PINTURA</v>
          </cell>
        </row>
        <row r="20578">
          <cell r="E20578">
            <v>89172384</v>
          </cell>
          <cell r="F20578" t="str">
            <v>AROMAT AMB ALECRIM GIORNO 250ML</v>
          </cell>
          <cell r="H20578">
            <v>11</v>
          </cell>
          <cell r="I20578" t="str">
            <v>PINTURA</v>
          </cell>
        </row>
        <row r="20579">
          <cell r="E20579">
            <v>89172433</v>
          </cell>
          <cell r="F20579" t="str">
            <v>AROMAT AMB F FIGO/GARD GIORNO 250ML</v>
          </cell>
          <cell r="H20579">
            <v>11</v>
          </cell>
          <cell r="I20579" t="str">
            <v>PINTURA</v>
          </cell>
        </row>
        <row r="20580">
          <cell r="E20580">
            <v>89172671</v>
          </cell>
          <cell r="F20580" t="str">
            <v>SACHE ENVFL LR/VERTIVER GIORNO 15G</v>
          </cell>
          <cell r="H20580">
            <v>11</v>
          </cell>
          <cell r="I20580" t="str">
            <v>PINTURA</v>
          </cell>
        </row>
        <row r="20581">
          <cell r="E20581">
            <v>89172692</v>
          </cell>
          <cell r="F20581" t="str">
            <v>SACHE ENV GIORNO 15G</v>
          </cell>
          <cell r="H20581">
            <v>11</v>
          </cell>
          <cell r="I20581" t="str">
            <v>PINTURA</v>
          </cell>
        </row>
        <row r="20582">
          <cell r="E20582">
            <v>89172713</v>
          </cell>
          <cell r="F20582" t="str">
            <v>SACHE ENV LAV/MAC CAMP GIORNO 15G</v>
          </cell>
          <cell r="H20582">
            <v>11</v>
          </cell>
          <cell r="I20582" t="str">
            <v>PINTURA</v>
          </cell>
        </row>
        <row r="20583">
          <cell r="E20583">
            <v>89172664</v>
          </cell>
          <cell r="F20583" t="str">
            <v>SACHE ENV ALECRIM GIORNO 15G</v>
          </cell>
          <cell r="H20583">
            <v>11</v>
          </cell>
          <cell r="I20583" t="str">
            <v>PINTURA</v>
          </cell>
        </row>
        <row r="20584">
          <cell r="E20584">
            <v>89172706</v>
          </cell>
          <cell r="F20584" t="str">
            <v>SACHE ENV F FIGO/GARD GIORNO 15G</v>
          </cell>
          <cell r="H20584">
            <v>11</v>
          </cell>
          <cell r="I20584" t="str">
            <v>PINTURA</v>
          </cell>
        </row>
        <row r="20585">
          <cell r="E20585">
            <v>89172566</v>
          </cell>
          <cell r="F20585" t="str">
            <v>DIFUSOR FL LR/VERTIVER GIORNO 350ML</v>
          </cell>
          <cell r="H20585">
            <v>11</v>
          </cell>
          <cell r="I20585" t="str">
            <v>PINTURA</v>
          </cell>
        </row>
        <row r="20586">
          <cell r="E20586">
            <v>89172580</v>
          </cell>
          <cell r="F20586" t="str">
            <v>DIFUSOR LAV/MAC CAMP GIORNO 350ML</v>
          </cell>
          <cell r="H20586">
            <v>11</v>
          </cell>
          <cell r="I20586" t="str">
            <v>PINTURA</v>
          </cell>
        </row>
        <row r="20587">
          <cell r="E20587">
            <v>89197661</v>
          </cell>
          <cell r="F20587" t="str">
            <v>DESENGORDURANTE GATILHO SANOL 500ML</v>
          </cell>
          <cell r="H20587">
            <v>11</v>
          </cell>
          <cell r="I20587" t="str">
            <v>PINTURA</v>
          </cell>
        </row>
        <row r="20588">
          <cell r="E20588">
            <v>89172153</v>
          </cell>
          <cell r="F20588" t="str">
            <v>LIMPA LIMO GATILHO DACLOR 500ML</v>
          </cell>
          <cell r="H20588">
            <v>11</v>
          </cell>
          <cell r="I20588" t="str">
            <v>PINTURA</v>
          </cell>
        </row>
        <row r="20589">
          <cell r="E20589">
            <v>89172552</v>
          </cell>
          <cell r="F20589" t="str">
            <v>DIFUSORCER/FL BAUN GIORNO GIORNO 350ML</v>
          </cell>
          <cell r="H20589">
            <v>11</v>
          </cell>
          <cell r="I20589" t="str">
            <v>PINTURA</v>
          </cell>
        </row>
        <row r="20590">
          <cell r="E20590">
            <v>89172741</v>
          </cell>
          <cell r="F20590" t="str">
            <v>SACHE ENV CER/FL BAUN GIORNO 15G</v>
          </cell>
          <cell r="H20590">
            <v>11</v>
          </cell>
          <cell r="I20590" t="str">
            <v>PINTURA</v>
          </cell>
        </row>
        <row r="20591">
          <cell r="E20591">
            <v>89173021</v>
          </cell>
          <cell r="F20591" t="str">
            <v>DESINFETANTE EUCALIP/HORT SANOL 5L</v>
          </cell>
          <cell r="H20591">
            <v>11</v>
          </cell>
          <cell r="I20591" t="str">
            <v>PINTURA</v>
          </cell>
        </row>
        <row r="20592">
          <cell r="E20592">
            <v>89172524</v>
          </cell>
          <cell r="F20592" t="str">
            <v>DIFUSOR BAMBU GIORNO GIORNO 350ML</v>
          </cell>
          <cell r="H20592">
            <v>11</v>
          </cell>
          <cell r="I20592" t="str">
            <v>PINTURA</v>
          </cell>
        </row>
        <row r="20593">
          <cell r="E20593">
            <v>89172636</v>
          </cell>
          <cell r="F20593" t="str">
            <v>SABONETE LIQ GIORNO 500ML</v>
          </cell>
          <cell r="H20593">
            <v>11</v>
          </cell>
          <cell r="I20593" t="str">
            <v>PINTURA</v>
          </cell>
        </row>
        <row r="20594">
          <cell r="E20594">
            <v>89172622</v>
          </cell>
          <cell r="F20594" t="str">
            <v>SABONETE LIQ GIORNO 500ML</v>
          </cell>
          <cell r="H20594">
            <v>11</v>
          </cell>
          <cell r="I20594" t="str">
            <v>PINTURA</v>
          </cell>
        </row>
        <row r="20595">
          <cell r="E20595">
            <v>89172650</v>
          </cell>
          <cell r="F20595" t="str">
            <v>SABONETE LIQ GIORNO 500ML</v>
          </cell>
          <cell r="H20595">
            <v>11</v>
          </cell>
          <cell r="I20595" t="str">
            <v>PINTURA</v>
          </cell>
        </row>
        <row r="20596">
          <cell r="E20596">
            <v>89172643</v>
          </cell>
          <cell r="F20596" t="str">
            <v>SABONETE LIQ GIORNO 500ML</v>
          </cell>
          <cell r="H20596">
            <v>11</v>
          </cell>
          <cell r="I20596" t="str">
            <v>PINTURA</v>
          </cell>
        </row>
        <row r="20597">
          <cell r="E20597">
            <v>89173280</v>
          </cell>
          <cell r="F20597" t="str">
            <v>ELIMINADOR ODORES TRAD SANOL 5L</v>
          </cell>
          <cell r="G20597">
            <v>34.9</v>
          </cell>
          <cell r="H20597">
            <v>11</v>
          </cell>
          <cell r="I20597" t="str">
            <v>PINTURA</v>
          </cell>
        </row>
        <row r="20598">
          <cell r="E20598">
            <v>89172202</v>
          </cell>
          <cell r="F20598" t="str">
            <v>SABONETE LAVANDA/VANILLA GIORNO 180G</v>
          </cell>
          <cell r="H20598">
            <v>11</v>
          </cell>
          <cell r="I20598" t="str">
            <v>PINTURA</v>
          </cell>
        </row>
        <row r="20599">
          <cell r="E20599">
            <v>89172216</v>
          </cell>
          <cell r="F20599" t="str">
            <v>SABONETE MAGNOLIA/LICHIA GIORNO 180G</v>
          </cell>
          <cell r="H20599">
            <v>11</v>
          </cell>
          <cell r="I20599" t="str">
            <v>PINTURA</v>
          </cell>
        </row>
        <row r="20600">
          <cell r="E20600">
            <v>89172251</v>
          </cell>
          <cell r="F20600" t="str">
            <v>SABONETE TULIPA/CEDRO GIORNO 180G</v>
          </cell>
          <cell r="H20600">
            <v>11</v>
          </cell>
          <cell r="I20600" t="str">
            <v>PINTURA</v>
          </cell>
        </row>
        <row r="20601">
          <cell r="E20601">
            <v>89172181</v>
          </cell>
          <cell r="F20601" t="str">
            <v>SABONETE FLOR LR/VETIVER GIORNO 180G</v>
          </cell>
          <cell r="H20601">
            <v>11</v>
          </cell>
          <cell r="I20601" t="str">
            <v>PINTURA</v>
          </cell>
        </row>
        <row r="20602">
          <cell r="E20602">
            <v>89172601</v>
          </cell>
          <cell r="F20602" t="str">
            <v>DIFUSOR MUG/VAN GIORNO 350ML</v>
          </cell>
          <cell r="H20602">
            <v>11</v>
          </cell>
          <cell r="I20602" t="str">
            <v>PINTURA</v>
          </cell>
        </row>
        <row r="20603">
          <cell r="E20603">
            <v>89172762</v>
          </cell>
          <cell r="F20603" t="str">
            <v>SACHE ENV MUG/VAN GIORNO 15G</v>
          </cell>
          <cell r="H20603">
            <v>11</v>
          </cell>
          <cell r="I20603" t="str">
            <v>PINTURA</v>
          </cell>
        </row>
        <row r="20604">
          <cell r="E20604">
            <v>89172454</v>
          </cell>
          <cell r="F20604" t="str">
            <v>AROMAT AMB MUG/VAN GIORNO 250ML</v>
          </cell>
          <cell r="H20604">
            <v>11</v>
          </cell>
          <cell r="I20604" t="str">
            <v>PINTURA</v>
          </cell>
        </row>
        <row r="20605">
          <cell r="E20605">
            <v>89172804</v>
          </cell>
          <cell r="F20605" t="str">
            <v>SABONETE LIQ LAV/ALEC PL CARE 500ML</v>
          </cell>
          <cell r="H20605">
            <v>11</v>
          </cell>
          <cell r="I20605" t="str">
            <v>PINTURA</v>
          </cell>
        </row>
        <row r="20606">
          <cell r="E20606">
            <v>89183514</v>
          </cell>
          <cell r="F20606" t="str">
            <v>SABONETE LIQ FL BRAN/PROT PL CARE 500ML</v>
          </cell>
          <cell r="H20606">
            <v>11</v>
          </cell>
          <cell r="I20606" t="str">
            <v>PINTURA</v>
          </cell>
        </row>
        <row r="20607">
          <cell r="E20607">
            <v>89183521</v>
          </cell>
          <cell r="F20607" t="str">
            <v>SABONETE LIQ VIOL/SAND PL CARE 500ML</v>
          </cell>
          <cell r="H20607">
            <v>11</v>
          </cell>
          <cell r="I20607" t="str">
            <v>PINTURA</v>
          </cell>
        </row>
        <row r="20608">
          <cell r="E20608">
            <v>89172832</v>
          </cell>
          <cell r="F20608" t="str">
            <v>SABONETE LIQ ERVA D/CAM PL CARE 500ML</v>
          </cell>
          <cell r="H20608">
            <v>11</v>
          </cell>
          <cell r="I20608" t="str">
            <v>PINTURA</v>
          </cell>
        </row>
        <row r="20609">
          <cell r="E20609">
            <v>89173196</v>
          </cell>
          <cell r="F20609" t="str">
            <v>LIMPADOR M.USO CITRUS SANOL 500ML</v>
          </cell>
          <cell r="H20609">
            <v>11</v>
          </cell>
          <cell r="I20609" t="str">
            <v>PINTURA</v>
          </cell>
        </row>
        <row r="20610">
          <cell r="E20610">
            <v>89173203</v>
          </cell>
          <cell r="F20610" t="str">
            <v>LIMPA REJUNTE/PISO CERAM SANOL 1L</v>
          </cell>
          <cell r="H20610">
            <v>11</v>
          </cell>
          <cell r="I20610" t="str">
            <v>PINTURA</v>
          </cell>
        </row>
        <row r="20611">
          <cell r="E20611">
            <v>89173182</v>
          </cell>
          <cell r="F20611" t="str">
            <v>LIMPADOR M.USO LAVANDA SANOL 500ML</v>
          </cell>
          <cell r="H20611">
            <v>11</v>
          </cell>
          <cell r="I20611" t="str">
            <v>PINTURA</v>
          </cell>
        </row>
        <row r="20612">
          <cell r="E20612">
            <v>89173175</v>
          </cell>
          <cell r="F20612" t="str">
            <v>LIMPADOR M.USO CLASSICO SANOL 500ML</v>
          </cell>
          <cell r="H20612">
            <v>11</v>
          </cell>
          <cell r="I20612" t="str">
            <v>PINTURA</v>
          </cell>
        </row>
        <row r="20613">
          <cell r="E20613">
            <v>89188225</v>
          </cell>
          <cell r="F20613" t="str">
            <v>AGUA DE PASSAR ALECRIM GIORNO 500ML</v>
          </cell>
          <cell r="H20613">
            <v>11</v>
          </cell>
          <cell r="I20613" t="str">
            <v>PINTURA</v>
          </cell>
        </row>
        <row r="20614">
          <cell r="E20614">
            <v>89172335</v>
          </cell>
          <cell r="F20614" t="str">
            <v>AGUA DE PASSAR BAMBU/HORT GIORNO 500ML</v>
          </cell>
          <cell r="H20614">
            <v>11</v>
          </cell>
          <cell r="I20614" t="str">
            <v>PINTURA</v>
          </cell>
        </row>
        <row r="20615">
          <cell r="E20615">
            <v>89172342</v>
          </cell>
          <cell r="F20615" t="str">
            <v>AGUA DE PASSAR LR/VETIVER GIORNO 500ML</v>
          </cell>
          <cell r="H20615">
            <v>11</v>
          </cell>
          <cell r="I20615" t="str">
            <v>PINTURA</v>
          </cell>
        </row>
        <row r="20616">
          <cell r="E20616">
            <v>89172363</v>
          </cell>
          <cell r="F20616" t="str">
            <v>AGUA DE PASSAR LAV/MAC GIORNO 500ML</v>
          </cell>
          <cell r="H20616">
            <v>11</v>
          </cell>
          <cell r="I20616" t="str">
            <v>PINTURA</v>
          </cell>
        </row>
        <row r="20617">
          <cell r="E20617">
            <v>89172496</v>
          </cell>
          <cell r="F20617" t="str">
            <v>AROMAT AMB BIANCO GIORNO 250ML</v>
          </cell>
          <cell r="H20617">
            <v>11</v>
          </cell>
          <cell r="I20617" t="str">
            <v>PINTURA</v>
          </cell>
        </row>
        <row r="20618">
          <cell r="E20618">
            <v>89172391</v>
          </cell>
          <cell r="F20618" t="str">
            <v>AROMAT AMB BRISA GIORNO 250ML</v>
          </cell>
          <cell r="H20618">
            <v>11</v>
          </cell>
          <cell r="I20618" t="str">
            <v>PINTURA</v>
          </cell>
        </row>
        <row r="20619">
          <cell r="E20619">
            <v>89188246</v>
          </cell>
          <cell r="F20619" t="str">
            <v>AROMAT AMB VISTA GIORNO 250ML</v>
          </cell>
          <cell r="H20619">
            <v>11</v>
          </cell>
          <cell r="I20619" t="str">
            <v>PINTURA</v>
          </cell>
        </row>
        <row r="20620">
          <cell r="E20620">
            <v>89172482</v>
          </cell>
          <cell r="F20620" t="str">
            <v>AROMAT AMB VOGA GIORNO 250ML</v>
          </cell>
          <cell r="H20620">
            <v>11</v>
          </cell>
          <cell r="I20620" t="str">
            <v>PINTURA</v>
          </cell>
        </row>
        <row r="20621">
          <cell r="E20621">
            <v>89172503</v>
          </cell>
          <cell r="F20621" t="str">
            <v>DIFUSOR ALECRIM GIORNO GIORNO 350ML</v>
          </cell>
          <cell r="H20621">
            <v>11</v>
          </cell>
          <cell r="I20621" t="str">
            <v>PINTURA</v>
          </cell>
        </row>
        <row r="20622">
          <cell r="E20622">
            <v>89172545</v>
          </cell>
          <cell r="F20622" t="str">
            <v>DIFUSOR BIANCO GIORNO GIORNO 350ML</v>
          </cell>
          <cell r="H20622">
            <v>11</v>
          </cell>
          <cell r="I20622" t="str">
            <v>PINTURA</v>
          </cell>
        </row>
        <row r="20623">
          <cell r="E20623">
            <v>89172615</v>
          </cell>
          <cell r="F20623" t="str">
            <v>DIFUSOR VOGA GIORNO 350ML</v>
          </cell>
          <cell r="H20623">
            <v>11</v>
          </cell>
          <cell r="I20623" t="str">
            <v>PINTURA</v>
          </cell>
        </row>
        <row r="20624">
          <cell r="E20624">
            <v>89172720</v>
          </cell>
          <cell r="F20624" t="str">
            <v>SACHE ENV BIANCO GIORNO 15G</v>
          </cell>
          <cell r="H20624">
            <v>11</v>
          </cell>
          <cell r="I20624" t="str">
            <v>PINTURA</v>
          </cell>
        </row>
        <row r="20625">
          <cell r="E20625">
            <v>89172734</v>
          </cell>
          <cell r="F20625" t="str">
            <v>SACHE ENV BRISA GIORNO 15G</v>
          </cell>
          <cell r="H20625">
            <v>11</v>
          </cell>
          <cell r="I20625" t="str">
            <v>PINTURA</v>
          </cell>
        </row>
        <row r="20626">
          <cell r="E20626">
            <v>89172776</v>
          </cell>
          <cell r="F20626" t="str">
            <v>SACHE ENV VISTA GIORNO 15G</v>
          </cell>
          <cell r="H20626">
            <v>11</v>
          </cell>
          <cell r="I20626" t="str">
            <v>PINTURA</v>
          </cell>
        </row>
        <row r="20627">
          <cell r="E20627">
            <v>89172783</v>
          </cell>
          <cell r="F20627" t="str">
            <v>SACHE ENV VOGA GIORNO 15G</v>
          </cell>
          <cell r="H20627">
            <v>11</v>
          </cell>
          <cell r="I20627" t="str">
            <v>PINTURA</v>
          </cell>
        </row>
        <row r="20628">
          <cell r="E20628">
            <v>89172405</v>
          </cell>
          <cell r="F20628" t="str">
            <v>AROMAT AMB CER/FL BAUN GIORNO 250ML</v>
          </cell>
          <cell r="H20628">
            <v>11</v>
          </cell>
          <cell r="I20628" t="str">
            <v>PINTURA</v>
          </cell>
        </row>
        <row r="20629">
          <cell r="E20629">
            <v>89172755</v>
          </cell>
          <cell r="F20629" t="str">
            <v>SACHE ENV MISTIQUE GIORNO 15G</v>
          </cell>
          <cell r="H20629">
            <v>11</v>
          </cell>
          <cell r="I20629" t="str">
            <v>PINTURA</v>
          </cell>
        </row>
        <row r="20630">
          <cell r="E20630">
            <v>89188232</v>
          </cell>
          <cell r="F20630" t="str">
            <v>AROMATIZ AMB MISTIQUE GIORNO 250ML</v>
          </cell>
          <cell r="H20630">
            <v>11</v>
          </cell>
          <cell r="I20630" t="str">
            <v>PINTURA</v>
          </cell>
        </row>
        <row r="20631">
          <cell r="E20631">
            <v>89172223</v>
          </cell>
          <cell r="F20631" t="str">
            <v>SABONETE OLIVIA/ALECRIM GIORNO 180G</v>
          </cell>
          <cell r="H20631">
            <v>11</v>
          </cell>
          <cell r="I20631" t="str">
            <v>PINTURA</v>
          </cell>
        </row>
        <row r="20632">
          <cell r="E20632">
            <v>89172265</v>
          </cell>
          <cell r="F20632" t="str">
            <v>SABONETE VERBENA/SANDALO GIORNO 180G</v>
          </cell>
          <cell r="H20632">
            <v>11</v>
          </cell>
          <cell r="I20632" t="str">
            <v>PINTURA</v>
          </cell>
        </row>
        <row r="20633">
          <cell r="E20633">
            <v>89183535</v>
          </cell>
          <cell r="F20633" t="str">
            <v>SABONETE LIQ LAV/ALEC PL CARE 2L</v>
          </cell>
          <cell r="G20633">
            <v>17.989999999999998</v>
          </cell>
          <cell r="H20633">
            <v>11</v>
          </cell>
          <cell r="I20633" t="str">
            <v>PINTURA</v>
          </cell>
        </row>
        <row r="20634">
          <cell r="E20634">
            <v>89172846</v>
          </cell>
          <cell r="F20634" t="str">
            <v>SABONETE LIQ ERVA D/CAM PL CARE 2L</v>
          </cell>
          <cell r="G20634">
            <v>17.989999999999998</v>
          </cell>
          <cell r="H20634">
            <v>11</v>
          </cell>
          <cell r="I20634" t="str">
            <v>PINTURA</v>
          </cell>
        </row>
        <row r="20635">
          <cell r="E20635">
            <v>89173231</v>
          </cell>
          <cell r="F20635" t="str">
            <v>ELIMINADOR ODORES SANOL A7 330ML</v>
          </cell>
          <cell r="H20635">
            <v>11</v>
          </cell>
          <cell r="I20635" t="str">
            <v>PINTURA</v>
          </cell>
        </row>
        <row r="20636">
          <cell r="E20636">
            <v>89173035</v>
          </cell>
          <cell r="F20636" t="str">
            <v>DESINFETANTE LAVANDA SANOL 5L</v>
          </cell>
          <cell r="G20636">
            <v>9.99</v>
          </cell>
          <cell r="H20636">
            <v>11</v>
          </cell>
          <cell r="I20636" t="str">
            <v>PINTURA</v>
          </cell>
        </row>
        <row r="20637">
          <cell r="E20637">
            <v>89172146</v>
          </cell>
          <cell r="F20637" t="str">
            <v>CLORO GEL ORIGINAL DACLOR 1L</v>
          </cell>
          <cell r="H20637">
            <v>11</v>
          </cell>
          <cell r="I20637" t="str">
            <v>PINTURA</v>
          </cell>
        </row>
        <row r="20638">
          <cell r="E20638">
            <v>89183472</v>
          </cell>
          <cell r="F20638" t="str">
            <v>CLORO GEL FLORAL DACLOR 1L</v>
          </cell>
          <cell r="H20638">
            <v>11</v>
          </cell>
          <cell r="I20638" t="str">
            <v>PINTURA</v>
          </cell>
        </row>
        <row r="20639">
          <cell r="E20639">
            <v>89172293</v>
          </cell>
          <cell r="F20639" t="str">
            <v>KIT SABONETE 3UN GIORNO 100G</v>
          </cell>
          <cell r="H20639">
            <v>11</v>
          </cell>
          <cell r="I20639" t="str">
            <v>PINTURA</v>
          </cell>
        </row>
        <row r="20640">
          <cell r="E20640">
            <v>89172314</v>
          </cell>
          <cell r="F20640" t="str">
            <v>KIT SABONETE 3UN GIORNO 100G</v>
          </cell>
          <cell r="H20640">
            <v>11</v>
          </cell>
          <cell r="I20640" t="str">
            <v>PINTURA</v>
          </cell>
        </row>
        <row r="20641">
          <cell r="E20641">
            <v>89172300</v>
          </cell>
          <cell r="F20641" t="str">
            <v>KIT SABONETE 3UN GIORNO 100G</v>
          </cell>
          <cell r="H20641">
            <v>11</v>
          </cell>
          <cell r="I20641" t="str">
            <v>PINTURA</v>
          </cell>
        </row>
        <row r="20642">
          <cell r="E20642">
            <v>89172272</v>
          </cell>
          <cell r="F20642" t="str">
            <v>KIT SABONETE FL BR 2UN GIORNO 100G</v>
          </cell>
          <cell r="H20642">
            <v>11</v>
          </cell>
          <cell r="I20642" t="str">
            <v>PINTURA</v>
          </cell>
        </row>
        <row r="20643">
          <cell r="E20643">
            <v>89172286</v>
          </cell>
          <cell r="F20643" t="str">
            <v>KIT SABONETE TULIPA 2UN GIORNO 100G</v>
          </cell>
          <cell r="H20643">
            <v>11</v>
          </cell>
          <cell r="I20643" t="str">
            <v>PINTURA</v>
          </cell>
        </row>
        <row r="20644">
          <cell r="E20644">
            <v>89172230</v>
          </cell>
          <cell r="F20644" t="str">
            <v>SABONETE PURISSIMO GIORNO 180G</v>
          </cell>
          <cell r="H20644">
            <v>11</v>
          </cell>
          <cell r="I20644" t="str">
            <v>PINTURA</v>
          </cell>
        </row>
        <row r="20645">
          <cell r="E20645">
            <v>89172174</v>
          </cell>
          <cell r="F20645" t="str">
            <v>SABONETE BELISSIMO GIORNO 180G</v>
          </cell>
          <cell r="H20645">
            <v>11</v>
          </cell>
          <cell r="I20645" t="str">
            <v>PINTURA</v>
          </cell>
        </row>
        <row r="20646">
          <cell r="E20646">
            <v>89172195</v>
          </cell>
          <cell r="F20646" t="str">
            <v>SABONETE ROSAS DA BUGALIA GIORNO 180G</v>
          </cell>
          <cell r="H20646">
            <v>11</v>
          </cell>
          <cell r="I20646" t="str">
            <v>PINTURA</v>
          </cell>
        </row>
        <row r="20647">
          <cell r="E20647">
            <v>89173336</v>
          </cell>
          <cell r="F20647" t="str">
            <v>ALCOOL GEL TOTAL PROTECT 500ML</v>
          </cell>
          <cell r="G20647">
            <v>8.9</v>
          </cell>
          <cell r="H20647">
            <v>11</v>
          </cell>
          <cell r="I20647" t="str">
            <v>PINTURA</v>
          </cell>
        </row>
        <row r="20648">
          <cell r="E20648">
            <v>89173322</v>
          </cell>
          <cell r="F20648" t="str">
            <v>ALCOOL GEL TOTAL PROTECT 120ML</v>
          </cell>
          <cell r="H20648">
            <v>11</v>
          </cell>
          <cell r="I20648" t="str">
            <v>PINTURA</v>
          </cell>
        </row>
        <row r="20649">
          <cell r="E20649">
            <v>89172860</v>
          </cell>
          <cell r="F20649" t="str">
            <v>LIMPADOR PERF ACONCHEGO 5L</v>
          </cell>
          <cell r="H20649">
            <v>11</v>
          </cell>
          <cell r="I20649" t="str">
            <v>PINTURA</v>
          </cell>
        </row>
        <row r="20650">
          <cell r="E20650">
            <v>89172874</v>
          </cell>
          <cell r="F20650" t="str">
            <v>LIMPADOR PERF INFANCIA 5L</v>
          </cell>
          <cell r="H20650">
            <v>11</v>
          </cell>
          <cell r="I20650" t="str">
            <v>PINTURA</v>
          </cell>
        </row>
        <row r="20651">
          <cell r="E20651">
            <v>89173161</v>
          </cell>
          <cell r="F20651" t="str">
            <v>LAVA PISO 3 EM 1 SANOL 5L</v>
          </cell>
          <cell r="H20651">
            <v>11</v>
          </cell>
          <cell r="I20651" t="str">
            <v>PINTURA</v>
          </cell>
        </row>
        <row r="20652">
          <cell r="E20652">
            <v>89172160</v>
          </cell>
          <cell r="F20652" t="str">
            <v>CLORO ATIVO DACLOR 5L</v>
          </cell>
          <cell r="H20652">
            <v>11</v>
          </cell>
          <cell r="I20652" t="str">
            <v>PINTURA</v>
          </cell>
        </row>
        <row r="20653">
          <cell r="E20653">
            <v>89172510</v>
          </cell>
          <cell r="F20653" t="str">
            <v>DIFUSOR ALECRIM GIORNO GIORNO 150ML</v>
          </cell>
          <cell r="H20653">
            <v>11</v>
          </cell>
          <cell r="I20653" t="str">
            <v>PINTURA</v>
          </cell>
        </row>
        <row r="20654">
          <cell r="E20654">
            <v>89172531</v>
          </cell>
          <cell r="F20654" t="str">
            <v>DIFUSOR BAMBU GIORNO GIORNO 150ML</v>
          </cell>
          <cell r="H20654">
            <v>11</v>
          </cell>
          <cell r="I20654" t="str">
            <v>PINTURA</v>
          </cell>
        </row>
        <row r="20655">
          <cell r="E20655">
            <v>89172594</v>
          </cell>
          <cell r="F20655" t="str">
            <v>DIFUSOR LAV/MAC CAMP GIORNO 150ML</v>
          </cell>
          <cell r="H20655">
            <v>11</v>
          </cell>
          <cell r="I20655" t="str">
            <v>PINTURA</v>
          </cell>
        </row>
        <row r="20656">
          <cell r="E20656">
            <v>89173343</v>
          </cell>
          <cell r="F20656" t="str">
            <v>REPELENTE TOTAL PROTECT 200ML</v>
          </cell>
          <cell r="H20656">
            <v>11</v>
          </cell>
          <cell r="I20656" t="str">
            <v>PINTURA</v>
          </cell>
        </row>
        <row r="20657">
          <cell r="E20657">
            <v>89173210</v>
          </cell>
          <cell r="F20657" t="str">
            <v>LIMPADOR MULTIUSO SANOL 5L</v>
          </cell>
          <cell r="H20657">
            <v>11</v>
          </cell>
          <cell r="I20657" t="str">
            <v>PINTURA</v>
          </cell>
        </row>
        <row r="20658">
          <cell r="E20658">
            <v>89172881</v>
          </cell>
          <cell r="F20658" t="str">
            <v>AGUA SANITARIA SANOL 2L</v>
          </cell>
          <cell r="G20658">
            <v>5</v>
          </cell>
          <cell r="H20658">
            <v>11</v>
          </cell>
          <cell r="I20658" t="str">
            <v>PINTURA</v>
          </cell>
        </row>
        <row r="20659">
          <cell r="E20659">
            <v>89173420</v>
          </cell>
          <cell r="F20659" t="str">
            <v>LIMPA PEDRAS SANOL PRO 1L</v>
          </cell>
          <cell r="G20659">
            <v>14.9</v>
          </cell>
          <cell r="H20659">
            <v>11</v>
          </cell>
          <cell r="I20659" t="str">
            <v>PINTURA</v>
          </cell>
        </row>
        <row r="20660">
          <cell r="E20660">
            <v>89173434</v>
          </cell>
          <cell r="F20660" t="str">
            <v>LIMPADOR POS OBRA PRO 1L</v>
          </cell>
          <cell r="G20660">
            <v>12.9</v>
          </cell>
          <cell r="H20660">
            <v>11</v>
          </cell>
          <cell r="I20660" t="str">
            <v>PINTURA</v>
          </cell>
        </row>
        <row r="20661">
          <cell r="E20661">
            <v>89173385</v>
          </cell>
          <cell r="F20661" t="str">
            <v>DESENGRAXANTE SANOL PRO 1L</v>
          </cell>
          <cell r="H20661">
            <v>11</v>
          </cell>
          <cell r="I20661" t="str">
            <v>PINTURA</v>
          </cell>
        </row>
        <row r="20662">
          <cell r="E20662">
            <v>89173441</v>
          </cell>
          <cell r="F20662" t="str">
            <v>LIMPADOR FLOTADOR PRO 1L</v>
          </cell>
          <cell r="H20662">
            <v>11</v>
          </cell>
          <cell r="I20662" t="str">
            <v>PINTURA</v>
          </cell>
        </row>
        <row r="20663">
          <cell r="E20663">
            <v>89173406</v>
          </cell>
          <cell r="F20663" t="str">
            <v>LIMPA VIDROS SANOL PRO 1L</v>
          </cell>
          <cell r="H20663">
            <v>11</v>
          </cell>
          <cell r="I20663" t="str">
            <v>PINTURA</v>
          </cell>
        </row>
        <row r="20664">
          <cell r="E20664">
            <v>89173371</v>
          </cell>
          <cell r="F20664" t="str">
            <v>DETERGENTE CLORADO GEL SANOL PRO 1L</v>
          </cell>
          <cell r="H20664">
            <v>11</v>
          </cell>
          <cell r="I20664" t="str">
            <v>PINTURA</v>
          </cell>
        </row>
        <row r="20665">
          <cell r="E20665">
            <v>89173364</v>
          </cell>
          <cell r="F20665" t="str">
            <v>DETERGENTE DESINCRUSTANTE ALCAL PRO 1L</v>
          </cell>
          <cell r="H20665">
            <v>11</v>
          </cell>
          <cell r="I20665" t="str">
            <v>PINTURA</v>
          </cell>
        </row>
        <row r="20666">
          <cell r="E20666">
            <v>89173392</v>
          </cell>
          <cell r="F20666" t="str">
            <v>LIMPA PORCELANATO PRO 1L</v>
          </cell>
          <cell r="G20666">
            <v>16.989999999999998</v>
          </cell>
          <cell r="H20666">
            <v>11</v>
          </cell>
          <cell r="I20666" t="str">
            <v>PINTURA</v>
          </cell>
        </row>
        <row r="20667">
          <cell r="E20667">
            <v>89173413</v>
          </cell>
          <cell r="F20667" t="str">
            <v>BRILHA INOX SANOL PRO 500ML</v>
          </cell>
          <cell r="G20667">
            <v>24.99</v>
          </cell>
          <cell r="H20667">
            <v>11</v>
          </cell>
          <cell r="I20667" t="str">
            <v>PINTURA</v>
          </cell>
        </row>
        <row r="20668">
          <cell r="E20668">
            <v>89390021</v>
          </cell>
          <cell r="F20668" t="str">
            <v>LIMPA PEDRAS PRO 5L</v>
          </cell>
          <cell r="G20668">
            <v>59.9</v>
          </cell>
          <cell r="H20668">
            <v>11</v>
          </cell>
          <cell r="I20668" t="str">
            <v>PINTURA</v>
          </cell>
        </row>
        <row r="20669">
          <cell r="E20669">
            <v>89390035</v>
          </cell>
          <cell r="F20669" t="str">
            <v>LIMPADOR POS OBRA PRO 5L</v>
          </cell>
          <cell r="G20669">
            <v>77.900000000000006</v>
          </cell>
          <cell r="H20669">
            <v>11</v>
          </cell>
          <cell r="I20669" t="str">
            <v>PINTURA</v>
          </cell>
        </row>
        <row r="20670">
          <cell r="E20670">
            <v>89390014</v>
          </cell>
          <cell r="F20670" t="str">
            <v>LIMPA PORCELANATO PRO 5L</v>
          </cell>
          <cell r="G20670">
            <v>73.900000000000006</v>
          </cell>
          <cell r="H20670">
            <v>11</v>
          </cell>
          <cell r="I20670" t="str">
            <v>PINTURA</v>
          </cell>
        </row>
        <row r="20671">
          <cell r="E20671">
            <v>89445223</v>
          </cell>
          <cell r="F20671" t="str">
            <v>DESINFETANTE FORCA BRUTA ORIGINAL 1L</v>
          </cell>
          <cell r="G20671">
            <v>6.9</v>
          </cell>
          <cell r="H20671">
            <v>11</v>
          </cell>
          <cell r="I20671" t="str">
            <v>PINTURA</v>
          </cell>
        </row>
        <row r="20672">
          <cell r="E20672">
            <v>89445230</v>
          </cell>
          <cell r="F20672" t="str">
            <v>DESINFETANTE FORCA BRUTA SUAVE ODOR 1L</v>
          </cell>
          <cell r="G20672">
            <v>6.9</v>
          </cell>
          <cell r="H20672">
            <v>11</v>
          </cell>
          <cell r="I20672" t="str">
            <v>PINTURA</v>
          </cell>
        </row>
        <row r="20673">
          <cell r="E20673">
            <v>89445244</v>
          </cell>
          <cell r="F20673" t="str">
            <v>DESINFETANTE FORCA BRUTA ORIGINAL 330ML</v>
          </cell>
          <cell r="G20673">
            <v>10.9</v>
          </cell>
          <cell r="H20673">
            <v>11</v>
          </cell>
          <cell r="I20673" t="str">
            <v>PINTURA</v>
          </cell>
        </row>
        <row r="20674">
          <cell r="E20674">
            <v>89445251</v>
          </cell>
          <cell r="F20674" t="str">
            <v>DESINFETANTE FORCA BRUTA ORIGINAL 5L</v>
          </cell>
          <cell r="G20674">
            <v>28.9</v>
          </cell>
          <cell r="H20674">
            <v>11</v>
          </cell>
          <cell r="I20674" t="str">
            <v>PINTURA</v>
          </cell>
        </row>
        <row r="20675">
          <cell r="E20675">
            <v>89184970</v>
          </cell>
          <cell r="F20675" t="str">
            <v>SILICONE GEL</v>
          </cell>
          <cell r="H20675">
            <v>4</v>
          </cell>
          <cell r="I20675" t="str">
            <v>FERRAMENTAS</v>
          </cell>
        </row>
        <row r="20676">
          <cell r="E20676">
            <v>89167176</v>
          </cell>
          <cell r="F20676" t="str">
            <v>BREEZE GEL CITRUS</v>
          </cell>
          <cell r="H20676">
            <v>4</v>
          </cell>
          <cell r="I20676" t="str">
            <v>FERRAMENTAS</v>
          </cell>
        </row>
        <row r="20677">
          <cell r="E20677">
            <v>89167064</v>
          </cell>
          <cell r="F20677" t="str">
            <v>CERA AEROSOL</v>
          </cell>
          <cell r="H20677">
            <v>4</v>
          </cell>
          <cell r="I20677" t="str">
            <v>FERRAMENTAS</v>
          </cell>
        </row>
        <row r="20678">
          <cell r="E20678">
            <v>89167134</v>
          </cell>
          <cell r="F20678" t="str">
            <v>VISAO PERFEITA</v>
          </cell>
          <cell r="H20678">
            <v>4</v>
          </cell>
          <cell r="I20678" t="str">
            <v>FERRAMENTAS</v>
          </cell>
        </row>
        <row r="20679">
          <cell r="E20679">
            <v>89167106</v>
          </cell>
          <cell r="F20679" t="str">
            <v>SOS PNEUS</v>
          </cell>
          <cell r="H20679">
            <v>4</v>
          </cell>
          <cell r="I20679" t="str">
            <v>FERRAMENTAS</v>
          </cell>
        </row>
        <row r="20680">
          <cell r="E20680">
            <v>89167155</v>
          </cell>
          <cell r="F20680" t="str">
            <v>LIMPA AR CONDICIONADO PROAUTO 300ML</v>
          </cell>
          <cell r="H20680">
            <v>4</v>
          </cell>
          <cell r="I20680" t="str">
            <v>FERRAMENTAS</v>
          </cell>
        </row>
        <row r="20681">
          <cell r="E20681">
            <v>89167022</v>
          </cell>
          <cell r="F20681" t="str">
            <v>ESTOPA PARA POLIMENTO</v>
          </cell>
          <cell r="H20681">
            <v>4</v>
          </cell>
          <cell r="I20681" t="str">
            <v>FERRAMENTAS</v>
          </cell>
        </row>
        <row r="20682">
          <cell r="E20682">
            <v>89167015</v>
          </cell>
          <cell r="F20682" t="str">
            <v>ESPONJA DE LIMPEZA</v>
          </cell>
          <cell r="H20682">
            <v>4</v>
          </cell>
          <cell r="I20682" t="str">
            <v>FERRAMENTAS</v>
          </cell>
        </row>
        <row r="20683">
          <cell r="E20683">
            <v>89167043</v>
          </cell>
          <cell r="F20683" t="str">
            <v>CERA AUTO TRADICIONAL PASTA 200G PROAUTO</v>
          </cell>
          <cell r="H20683">
            <v>4</v>
          </cell>
          <cell r="I20683" t="str">
            <v>FERRAMENTAS</v>
          </cell>
        </row>
        <row r="20684">
          <cell r="E20684">
            <v>89167085</v>
          </cell>
          <cell r="F20684" t="str">
            <v>LAVA AUTOS AUTOCRAFT</v>
          </cell>
          <cell r="H20684">
            <v>4</v>
          </cell>
          <cell r="I20684" t="str">
            <v>FERRAMENTAS</v>
          </cell>
        </row>
        <row r="20685">
          <cell r="E20685">
            <v>89184984</v>
          </cell>
          <cell r="F20685" t="str">
            <v>SILICONE LAVANDA</v>
          </cell>
          <cell r="H20685">
            <v>4</v>
          </cell>
          <cell r="I20685" t="str">
            <v>FERRAMENTAS</v>
          </cell>
        </row>
        <row r="20686">
          <cell r="E20686">
            <v>89173952</v>
          </cell>
          <cell r="F20686" t="str">
            <v>APLICADOR FITA H11-CP</v>
          </cell>
          <cell r="G20686">
            <v>115.9</v>
          </cell>
          <cell r="H20686">
            <v>11</v>
          </cell>
          <cell r="I20686" t="str">
            <v>PINTURA</v>
          </cell>
        </row>
        <row r="20687">
          <cell r="E20687">
            <v>89173651</v>
          </cell>
          <cell r="F20687" t="str">
            <v>FITA PP TAPEFIX 710S 48MMX50M</v>
          </cell>
          <cell r="G20687">
            <v>9.9</v>
          </cell>
          <cell r="H20687">
            <v>11</v>
          </cell>
          <cell r="I20687" t="str">
            <v>PINTURA</v>
          </cell>
        </row>
        <row r="20688">
          <cell r="E20688">
            <v>89173644</v>
          </cell>
          <cell r="F20688" t="str">
            <v>FITA PP TAPEFIX 706S MR 48MMX50M</v>
          </cell>
          <cell r="G20688">
            <v>9.9</v>
          </cell>
          <cell r="H20688">
            <v>11</v>
          </cell>
          <cell r="I20688" t="str">
            <v>PINTURA</v>
          </cell>
        </row>
        <row r="20689">
          <cell r="E20689">
            <v>89190234</v>
          </cell>
          <cell r="F20689" t="str">
            <v>FITA ESPUMA VEDAC E-104S 12X05</v>
          </cell>
          <cell r="G20689">
            <v>11.09</v>
          </cell>
          <cell r="H20689">
            <v>10</v>
          </cell>
          <cell r="I20689" t="str">
            <v>FERRAGENS</v>
          </cell>
        </row>
        <row r="20690">
          <cell r="E20690">
            <v>89190241</v>
          </cell>
          <cell r="F20690" t="str">
            <v>FITA ESPUMA VEDAC E-104S 19X05</v>
          </cell>
          <cell r="G20690">
            <v>15.49</v>
          </cell>
          <cell r="H20690">
            <v>10</v>
          </cell>
          <cell r="I20690" t="str">
            <v>FERRAGENS</v>
          </cell>
        </row>
        <row r="20691">
          <cell r="E20691">
            <v>89190283</v>
          </cell>
          <cell r="F20691" t="str">
            <v>FITA ESPUMA VEDAC E-106S 12X05</v>
          </cell>
          <cell r="H20691">
            <v>10</v>
          </cell>
          <cell r="I20691" t="str">
            <v>FERRAGENS</v>
          </cell>
        </row>
        <row r="20692">
          <cell r="E20692">
            <v>89190290</v>
          </cell>
          <cell r="F20692" t="str">
            <v>FITA ESPUMA VEDAC E-106S 19X05</v>
          </cell>
          <cell r="G20692">
            <v>17.489999999999998</v>
          </cell>
          <cell r="H20692">
            <v>10</v>
          </cell>
          <cell r="I20692" t="str">
            <v>FERRAGENS</v>
          </cell>
        </row>
        <row r="20693">
          <cell r="E20693">
            <v>89184305</v>
          </cell>
          <cell r="F20693" t="str">
            <v>FITA SILVER TAPE 800S PRATA 45MMX5M.</v>
          </cell>
          <cell r="G20693">
            <v>12.99</v>
          </cell>
          <cell r="H20693">
            <v>11</v>
          </cell>
          <cell r="I20693" t="str">
            <v>PINTURA</v>
          </cell>
        </row>
        <row r="20694">
          <cell r="E20694">
            <v>89173714</v>
          </cell>
          <cell r="F20694" t="str">
            <v>FITA FINE LINE 249S 6MMX50M</v>
          </cell>
          <cell r="H20694">
            <v>11</v>
          </cell>
          <cell r="I20694" t="str">
            <v>PINTURA</v>
          </cell>
        </row>
        <row r="20695">
          <cell r="E20695">
            <v>89173630</v>
          </cell>
          <cell r="F20695" t="str">
            <v>FITA CREPE 14D RESIST AZ 48MMX50M</v>
          </cell>
          <cell r="G20695">
            <v>31.9</v>
          </cell>
          <cell r="H20695">
            <v>11</v>
          </cell>
          <cell r="I20695" t="str">
            <v>PINTURA</v>
          </cell>
        </row>
        <row r="20696">
          <cell r="E20696">
            <v>89173462</v>
          </cell>
          <cell r="F20696" t="str">
            <v>FITA CREPE 14D RESIST AZ 18MMX50M</v>
          </cell>
          <cell r="G20696">
            <v>18.989999999999998</v>
          </cell>
          <cell r="H20696">
            <v>11</v>
          </cell>
          <cell r="I20696" t="str">
            <v>PINTURA</v>
          </cell>
        </row>
        <row r="20697">
          <cell r="E20697">
            <v>89173574</v>
          </cell>
          <cell r="F20697" t="str">
            <v>FITA CREPE 14D RESIST AZ 24MMX50M</v>
          </cell>
          <cell r="G20697">
            <v>19.989999999999998</v>
          </cell>
          <cell r="H20697">
            <v>11</v>
          </cell>
          <cell r="I20697" t="str">
            <v>PINTURA</v>
          </cell>
        </row>
        <row r="20698">
          <cell r="E20698">
            <v>89173875</v>
          </cell>
          <cell r="F20698" t="str">
            <v>FITA D-F MASSA ACR XT100 TRANS 19MMX20M</v>
          </cell>
          <cell r="G20698">
            <v>80.900000000000006</v>
          </cell>
          <cell r="H20698">
            <v>11</v>
          </cell>
          <cell r="I20698" t="str">
            <v>PINTURA</v>
          </cell>
        </row>
        <row r="20699">
          <cell r="E20699">
            <v>89173861</v>
          </cell>
          <cell r="F20699" t="str">
            <v>FITA D-F MASSA ACR XT100 TRANS 15MMX20M</v>
          </cell>
          <cell r="G20699">
            <v>64.900000000000006</v>
          </cell>
          <cell r="H20699">
            <v>11</v>
          </cell>
          <cell r="I20699" t="str">
            <v>PINTURA</v>
          </cell>
        </row>
        <row r="20700">
          <cell r="E20700">
            <v>89173854</v>
          </cell>
          <cell r="F20700" t="str">
            <v>FITA D-F MASSA ACR XT100 TRANS 9MMX20M</v>
          </cell>
          <cell r="G20700">
            <v>35.9</v>
          </cell>
          <cell r="H20700">
            <v>11</v>
          </cell>
          <cell r="I20700" t="str">
            <v>PINTURA</v>
          </cell>
        </row>
        <row r="20701">
          <cell r="E20701">
            <v>89173882</v>
          </cell>
          <cell r="F20701" t="str">
            <v>FITA D-F MASSA ACR XT100 TRANS 25MMX20M</v>
          </cell>
          <cell r="G20701">
            <v>88.9</v>
          </cell>
          <cell r="H20701">
            <v>11</v>
          </cell>
          <cell r="I20701" t="str">
            <v>PINTURA</v>
          </cell>
        </row>
        <row r="20702">
          <cell r="E20702">
            <v>89173826</v>
          </cell>
          <cell r="F20702" t="str">
            <v>FITA D-F MASSA ACR XT100 TRANS 9MMX2M</v>
          </cell>
          <cell r="G20702">
            <v>9.9</v>
          </cell>
          <cell r="H20702">
            <v>11</v>
          </cell>
          <cell r="I20702" t="str">
            <v>PINTURA</v>
          </cell>
        </row>
        <row r="20703">
          <cell r="E20703">
            <v>89173833</v>
          </cell>
          <cell r="F20703" t="str">
            <v>FITA D-F MASSA ACR XT100 TRANS 15MMX2M</v>
          </cell>
          <cell r="G20703">
            <v>17.989999999999998</v>
          </cell>
          <cell r="H20703">
            <v>11</v>
          </cell>
          <cell r="I20703" t="str">
            <v>PINTURA</v>
          </cell>
        </row>
        <row r="20704">
          <cell r="E20704">
            <v>89173840</v>
          </cell>
          <cell r="F20704" t="str">
            <v>FITA D-F MASSA ACR XT100 TRANS 19MMX2M</v>
          </cell>
          <cell r="G20704">
            <v>16.989999999999998</v>
          </cell>
          <cell r="H20704">
            <v>11</v>
          </cell>
          <cell r="I20704" t="str">
            <v>PINTURA</v>
          </cell>
        </row>
        <row r="20705">
          <cell r="E20705">
            <v>89407542</v>
          </cell>
          <cell r="F20705" t="str">
            <v>FITA DF PERMANENTE XT100R TAB 40MMX25M</v>
          </cell>
          <cell r="G20705">
            <v>36.9</v>
          </cell>
          <cell r="H20705">
            <v>11</v>
          </cell>
          <cell r="I20705" t="str">
            <v>PINTURA</v>
          </cell>
        </row>
        <row r="20706">
          <cell r="E20706">
            <v>89407535</v>
          </cell>
          <cell r="F20706" t="str">
            <v>FITA DF FITA FORTE 24MMX2M</v>
          </cell>
          <cell r="G20706">
            <v>23.99</v>
          </cell>
          <cell r="H20706">
            <v>11</v>
          </cell>
          <cell r="I20706" t="str">
            <v>PINTURA</v>
          </cell>
        </row>
        <row r="20707">
          <cell r="E20707">
            <v>89407556</v>
          </cell>
          <cell r="F20707" t="str">
            <v>FITA SILVER TAPE 805S BR 45MMX5M</v>
          </cell>
          <cell r="G20707">
            <v>12.99</v>
          </cell>
          <cell r="H20707">
            <v>11</v>
          </cell>
          <cell r="I20707" t="str">
            <v>PINTURA</v>
          </cell>
        </row>
        <row r="20708">
          <cell r="E20708">
            <v>89407486</v>
          </cell>
          <cell r="F20708" t="str">
            <v>FITA CREPE IMOB 427S PRO 48MMX100M</v>
          </cell>
          <cell r="G20708">
            <v>28.99</v>
          </cell>
          <cell r="H20708">
            <v>11</v>
          </cell>
          <cell r="I20708" t="str">
            <v>PINTURA</v>
          </cell>
        </row>
        <row r="20709">
          <cell r="E20709">
            <v>89537952</v>
          </cell>
          <cell r="F20709" t="str">
            <v>FITA ADES. TRANSP. TAPEFIX 710S 25MMX50M</v>
          </cell>
          <cell r="G20709">
            <v>9.9</v>
          </cell>
          <cell r="H20709">
            <v>11</v>
          </cell>
          <cell r="I20709" t="str">
            <v>PINTURA</v>
          </cell>
        </row>
        <row r="20710">
          <cell r="E20710">
            <v>89183962</v>
          </cell>
          <cell r="F20710" t="str">
            <v>FITA CREPE IMOB 427S 19MMX50M</v>
          </cell>
          <cell r="H20710">
            <v>11</v>
          </cell>
          <cell r="I20710" t="str">
            <v>PINTURA</v>
          </cell>
        </row>
        <row r="20711">
          <cell r="E20711">
            <v>89183976</v>
          </cell>
          <cell r="F20711" t="str">
            <v>FITA CREPE IMOB 427S 25MMX50M</v>
          </cell>
          <cell r="G20711">
            <v>8.9</v>
          </cell>
          <cell r="H20711">
            <v>11</v>
          </cell>
          <cell r="I20711" t="str">
            <v>PINTURA</v>
          </cell>
        </row>
        <row r="20712">
          <cell r="E20712">
            <v>89183983</v>
          </cell>
          <cell r="F20712" t="str">
            <v>FITA CREPE IMOB 427S 50MMX50M</v>
          </cell>
          <cell r="H20712">
            <v>11</v>
          </cell>
          <cell r="I20712" t="str">
            <v>PINTURA</v>
          </cell>
        </row>
        <row r="20713">
          <cell r="E20713">
            <v>89190311</v>
          </cell>
          <cell r="F20713" t="str">
            <v>FITA ANTIDERRAP PT 860.S 50X05</v>
          </cell>
          <cell r="G20713">
            <v>40.9</v>
          </cell>
          <cell r="H20713">
            <v>10</v>
          </cell>
          <cell r="I20713" t="str">
            <v>FERRAGENS</v>
          </cell>
        </row>
        <row r="20714">
          <cell r="E20714">
            <v>89190276</v>
          </cell>
          <cell r="F20714" t="str">
            <v>FITA ESPUMA VEDAC E-105S 19X05</v>
          </cell>
          <cell r="G20714">
            <v>15.89</v>
          </cell>
          <cell r="H20714">
            <v>10</v>
          </cell>
          <cell r="I20714" t="str">
            <v>FERRAGENS</v>
          </cell>
        </row>
        <row r="20715">
          <cell r="E20715">
            <v>89183675</v>
          </cell>
          <cell r="F20715" t="str">
            <v>FITA DUPLA FACE ESP 281S BR 19MMX10M</v>
          </cell>
          <cell r="G20715">
            <v>54.9</v>
          </cell>
          <cell r="H20715">
            <v>11</v>
          </cell>
          <cell r="I20715" t="str">
            <v>PINTURA</v>
          </cell>
        </row>
        <row r="20716">
          <cell r="E20716">
            <v>89190262</v>
          </cell>
          <cell r="F20716" t="str">
            <v>FITA ESPUMA VEDAC E-105S 12X05</v>
          </cell>
          <cell r="H20716">
            <v>10</v>
          </cell>
          <cell r="I20716" t="str">
            <v>FERRAGENS</v>
          </cell>
        </row>
        <row r="20717">
          <cell r="E20717">
            <v>89183780</v>
          </cell>
          <cell r="F20717" t="str">
            <v>FITA D-F ESPUMA 285S BR 12MMX1,5M</v>
          </cell>
          <cell r="H20717">
            <v>11</v>
          </cell>
          <cell r="I20717" t="str">
            <v>PINTURA</v>
          </cell>
        </row>
        <row r="20718">
          <cell r="E20718">
            <v>89183892</v>
          </cell>
          <cell r="F20718" t="str">
            <v>FITA D-F ESPUMA 285S BR 19MMX1,5M</v>
          </cell>
          <cell r="G20718">
            <v>16.989999999999998</v>
          </cell>
          <cell r="H20718">
            <v>11</v>
          </cell>
          <cell r="I20718" t="str">
            <v>PINTURA</v>
          </cell>
        </row>
        <row r="20719">
          <cell r="E20719">
            <v>89190332</v>
          </cell>
          <cell r="F20719" t="str">
            <v>FITA ANTIDERRAP TRANS 865.S 50X05</v>
          </cell>
          <cell r="G20719">
            <v>40.9</v>
          </cell>
          <cell r="H20719">
            <v>10</v>
          </cell>
          <cell r="I20719" t="str">
            <v>FERRAGENS</v>
          </cell>
        </row>
        <row r="20720">
          <cell r="E20720">
            <v>89190325</v>
          </cell>
          <cell r="F20720" t="str">
            <v>FITA ANTIDERRAP AM 863.S 50X05</v>
          </cell>
          <cell r="G20720">
            <v>40.9</v>
          </cell>
          <cell r="H20720">
            <v>10</v>
          </cell>
          <cell r="I20720" t="str">
            <v>FERRAGENS</v>
          </cell>
        </row>
        <row r="20721">
          <cell r="E20721">
            <v>89190346</v>
          </cell>
          <cell r="F20721" t="str">
            <v>FITA ANTIDERRAP PT/AM 866.S 50X05</v>
          </cell>
          <cell r="G20721">
            <v>60.9</v>
          </cell>
          <cell r="H20721">
            <v>10</v>
          </cell>
          <cell r="I20721" t="str">
            <v>FERRAGENS</v>
          </cell>
        </row>
        <row r="20722">
          <cell r="E20722">
            <v>89190353</v>
          </cell>
          <cell r="F20722" t="str">
            <v>FITA ANTIDERRAP NEON 867.S 50X05</v>
          </cell>
          <cell r="G20722">
            <v>95.9</v>
          </cell>
          <cell r="H20722">
            <v>10</v>
          </cell>
          <cell r="I20722" t="str">
            <v>FERRAGENS</v>
          </cell>
        </row>
        <row r="20723">
          <cell r="E20723">
            <v>89190360</v>
          </cell>
          <cell r="F20723" t="str">
            <v>FITA ANTIDERRAP PT/AM/NEO 868.S 50X05</v>
          </cell>
          <cell r="H20723">
            <v>10</v>
          </cell>
          <cell r="I20723" t="str">
            <v>FERRAGENS</v>
          </cell>
        </row>
        <row r="20724">
          <cell r="E20724">
            <v>89407500</v>
          </cell>
          <cell r="F20724" t="str">
            <v>FITA EMP USO GERAL TRANSP 710S 48MMX100M</v>
          </cell>
          <cell r="G20724">
            <v>18.989999999999998</v>
          </cell>
          <cell r="H20724">
            <v>11</v>
          </cell>
          <cell r="I20724" t="str">
            <v>PINTURA</v>
          </cell>
        </row>
        <row r="20725">
          <cell r="E20725">
            <v>89330094</v>
          </cell>
          <cell r="F20725" t="str">
            <v>FITA PP TAPEFIX 710 MR 45MMX45M</v>
          </cell>
          <cell r="H20725">
            <v>11</v>
          </cell>
          <cell r="I20725" t="str">
            <v>PINTURA</v>
          </cell>
        </row>
        <row r="20726">
          <cell r="E20726">
            <v>89330080</v>
          </cell>
          <cell r="F20726" t="str">
            <v>FITA PP TAPEFIX IMOB 706 MR 45MMX45M</v>
          </cell>
          <cell r="H20726">
            <v>11</v>
          </cell>
          <cell r="I20726" t="str">
            <v>PINTURA</v>
          </cell>
        </row>
        <row r="20727">
          <cell r="E20727">
            <v>89443984</v>
          </cell>
          <cell r="F20727" t="str">
            <v>FITA CREPE IMOB 427S 18MMX50M</v>
          </cell>
          <cell r="G20727">
            <v>6.9</v>
          </cell>
          <cell r="H20727">
            <v>11</v>
          </cell>
          <cell r="I20727" t="str">
            <v>PINTURA</v>
          </cell>
        </row>
        <row r="20728">
          <cell r="E20728">
            <v>89330073</v>
          </cell>
          <cell r="F20728" t="str">
            <v>FITA CREPE IMOB 427 24MMX50M.</v>
          </cell>
          <cell r="H20728">
            <v>11</v>
          </cell>
          <cell r="I20728" t="str">
            <v>PINTURA</v>
          </cell>
        </row>
        <row r="20729">
          <cell r="E20729">
            <v>89190255</v>
          </cell>
          <cell r="F20729" t="str">
            <v>FITA ANTIDERRAP PT 860 50X20</v>
          </cell>
          <cell r="G20729">
            <v>89.9</v>
          </cell>
          <cell r="H20729">
            <v>10</v>
          </cell>
          <cell r="I20729" t="str">
            <v>FERRAGENS</v>
          </cell>
        </row>
        <row r="20730">
          <cell r="E20730">
            <v>89190304</v>
          </cell>
          <cell r="F20730" t="str">
            <v>FITA ANTIDERRAP TRANS 865 50X20</v>
          </cell>
          <cell r="G20730">
            <v>120.9</v>
          </cell>
          <cell r="H20730">
            <v>10</v>
          </cell>
          <cell r="I20730" t="str">
            <v>FERRAGENS</v>
          </cell>
        </row>
        <row r="20731">
          <cell r="E20731">
            <v>89173735</v>
          </cell>
          <cell r="F20731" t="str">
            <v>FITA KRAFT 432 25MMX50M 9UN</v>
          </cell>
          <cell r="H20731">
            <v>11</v>
          </cell>
          <cell r="I20731" t="str">
            <v>PINTURA</v>
          </cell>
        </row>
        <row r="20732">
          <cell r="E20732">
            <v>89407521</v>
          </cell>
          <cell r="F20732" t="str">
            <v>FITA KRAFT PAPEL CREPADO 432S 38MMX50M</v>
          </cell>
          <cell r="G20732">
            <v>15.9</v>
          </cell>
          <cell r="H20732">
            <v>11</v>
          </cell>
          <cell r="I20732" t="str">
            <v>PINTURA</v>
          </cell>
        </row>
        <row r="20733">
          <cell r="E20733">
            <v>89173742</v>
          </cell>
          <cell r="F20733" t="str">
            <v>FITA KRAFT 432 45MMX50M 5UN</v>
          </cell>
          <cell r="H20733">
            <v>11</v>
          </cell>
          <cell r="I20733" t="str">
            <v>PINTURA</v>
          </cell>
        </row>
        <row r="20734">
          <cell r="E20734">
            <v>89184116</v>
          </cell>
          <cell r="F20734" t="str">
            <v>FITA SILV TAPE 800 PRATA 45MX50MM 5UN</v>
          </cell>
          <cell r="H20734">
            <v>11</v>
          </cell>
          <cell r="I20734" t="str">
            <v>PINTURA</v>
          </cell>
        </row>
        <row r="20735">
          <cell r="E20735">
            <v>89443991</v>
          </cell>
          <cell r="F20735" t="str">
            <v>FITA CREPE IMOB 427S 48MMX50M</v>
          </cell>
          <cell r="G20735">
            <v>16.989999999999998</v>
          </cell>
          <cell r="H20735">
            <v>11</v>
          </cell>
          <cell r="I20735" t="str">
            <v>PINTURA</v>
          </cell>
        </row>
        <row r="20736">
          <cell r="E20736">
            <v>89173945</v>
          </cell>
          <cell r="F20736" t="str">
            <v>APLICADOR ESPATULA R11</v>
          </cell>
          <cell r="H20736">
            <v>11</v>
          </cell>
          <cell r="I20736" t="str">
            <v>PINTURA</v>
          </cell>
        </row>
        <row r="20737">
          <cell r="E20737">
            <v>89407514</v>
          </cell>
          <cell r="F20737" t="str">
            <v>FITA SILVER TAPE 800S PR 45MMX25M</v>
          </cell>
          <cell r="G20737">
            <v>39.9</v>
          </cell>
          <cell r="H20737">
            <v>11</v>
          </cell>
          <cell r="I20737" t="str">
            <v>PINTURA</v>
          </cell>
        </row>
        <row r="20738">
          <cell r="E20738">
            <v>89173721</v>
          </cell>
          <cell r="F20738" t="str">
            <v>FITA ADEREX PP 730I/S 12MMX40M</v>
          </cell>
          <cell r="H20738">
            <v>11</v>
          </cell>
          <cell r="I20738" t="str">
            <v>PINTURA</v>
          </cell>
        </row>
        <row r="20739">
          <cell r="E20739">
            <v>89173700</v>
          </cell>
          <cell r="F20739" t="str">
            <v>FITA ADESIVA ALUM 233S 50MMX30M LINER</v>
          </cell>
          <cell r="H20739">
            <v>11</v>
          </cell>
          <cell r="I20739" t="str">
            <v>PINTURA</v>
          </cell>
        </row>
        <row r="20740">
          <cell r="E20740">
            <v>89183563</v>
          </cell>
          <cell r="F20740" t="str">
            <v>FITA D-F ESPUMA 253S PT 12MMX2M</v>
          </cell>
          <cell r="H20740">
            <v>11</v>
          </cell>
          <cell r="I20740" t="str">
            <v>PINTURA</v>
          </cell>
        </row>
        <row r="20741">
          <cell r="E20741">
            <v>89190213</v>
          </cell>
          <cell r="F20741" t="str">
            <v>FITA DEMARCACAO SOLO ZEB 856I/S 50MMX30M</v>
          </cell>
          <cell r="G20741">
            <v>45.9</v>
          </cell>
          <cell r="H20741">
            <v>10</v>
          </cell>
          <cell r="I20741" t="str">
            <v>FERRAGENS</v>
          </cell>
        </row>
        <row r="20742">
          <cell r="E20742">
            <v>89190220</v>
          </cell>
          <cell r="F20742" t="str">
            <v>FITA DEMARCAC SOLO VM/BR 857I/S 50MMX30M</v>
          </cell>
          <cell r="G20742">
            <v>45.9</v>
          </cell>
          <cell r="H20742">
            <v>10</v>
          </cell>
          <cell r="I20742" t="str">
            <v>FERRAGENS</v>
          </cell>
        </row>
        <row r="20743">
          <cell r="E20743">
            <v>89190150</v>
          </cell>
          <cell r="F20743" t="str">
            <v>FITA DEMARCACAO SOLO AM 850 I/S 50X15</v>
          </cell>
          <cell r="G20743">
            <v>24.39</v>
          </cell>
          <cell r="H20743">
            <v>10</v>
          </cell>
          <cell r="I20743" t="str">
            <v>FERRAGENS</v>
          </cell>
        </row>
        <row r="20744">
          <cell r="E20744">
            <v>89190164</v>
          </cell>
          <cell r="F20744" t="str">
            <v>FITA DEMARCACAO SOLO AZ 851 I/S 50X15</v>
          </cell>
          <cell r="G20744">
            <v>24.39</v>
          </cell>
          <cell r="H20744">
            <v>10</v>
          </cell>
          <cell r="I20744" t="str">
            <v>FERRAGENS</v>
          </cell>
        </row>
        <row r="20745">
          <cell r="E20745">
            <v>89190171</v>
          </cell>
          <cell r="F20745" t="str">
            <v>FITA DEMARCACAO SOLO VM 852 I/S 50X15</v>
          </cell>
          <cell r="G20745">
            <v>24.39</v>
          </cell>
          <cell r="H20745">
            <v>10</v>
          </cell>
          <cell r="I20745" t="str">
            <v>FERRAGENS</v>
          </cell>
        </row>
        <row r="20746">
          <cell r="E20746">
            <v>89190185</v>
          </cell>
          <cell r="F20746" t="str">
            <v>FITA DEMARCACAO SOLO PT 853 I/S 50X15</v>
          </cell>
          <cell r="G20746">
            <v>24.39</v>
          </cell>
          <cell r="H20746">
            <v>10</v>
          </cell>
          <cell r="I20746" t="str">
            <v>FERRAGENS</v>
          </cell>
        </row>
        <row r="20747">
          <cell r="E20747">
            <v>89190192</v>
          </cell>
          <cell r="F20747" t="str">
            <v>FITA DEMARCACAO SOLO VD 854 I/S 50X15</v>
          </cell>
          <cell r="G20747">
            <v>24.39</v>
          </cell>
          <cell r="H20747">
            <v>10</v>
          </cell>
          <cell r="I20747" t="str">
            <v>FERRAGENS</v>
          </cell>
        </row>
        <row r="20748">
          <cell r="E20748">
            <v>89190206</v>
          </cell>
          <cell r="F20748" t="str">
            <v>FITA DEMARCACAO SOLO BR 855 I/S 50X15</v>
          </cell>
          <cell r="G20748">
            <v>24.39</v>
          </cell>
          <cell r="H20748">
            <v>10</v>
          </cell>
          <cell r="I20748" t="str">
            <v>FERRAGENS</v>
          </cell>
        </row>
        <row r="20749">
          <cell r="E20749">
            <v>89184221</v>
          </cell>
          <cell r="F20749" t="str">
            <v>FITA SILVER TAPE 801 PT 45MX50MM 5UN</v>
          </cell>
          <cell r="H20749">
            <v>11</v>
          </cell>
          <cell r="I20749" t="str">
            <v>PINTURA</v>
          </cell>
        </row>
        <row r="20750">
          <cell r="E20750">
            <v>89173693</v>
          </cell>
          <cell r="F20750" t="str">
            <v>FITA CADEADO 710 48MMX50M</v>
          </cell>
          <cell r="H20750">
            <v>11</v>
          </cell>
          <cell r="I20750" t="str">
            <v>PINTURA</v>
          </cell>
        </row>
        <row r="20751">
          <cell r="E20751">
            <v>89184004</v>
          </cell>
          <cell r="F20751" t="str">
            <v>FITA SILVER TAPE 801S PT 45MMX5M</v>
          </cell>
          <cell r="G20751">
            <v>12.99</v>
          </cell>
          <cell r="H20751">
            <v>11</v>
          </cell>
          <cell r="I20751" t="str">
            <v>PINTURA</v>
          </cell>
        </row>
        <row r="20752">
          <cell r="E20752">
            <v>89172573</v>
          </cell>
          <cell r="F20752" t="str">
            <v>FITA CREPE AUTOM 425S 18MMX50M</v>
          </cell>
          <cell r="H20752">
            <v>11</v>
          </cell>
          <cell r="I20752" t="str">
            <v>PINTURA</v>
          </cell>
        </row>
        <row r="20753">
          <cell r="E20753">
            <v>89173966</v>
          </cell>
          <cell r="F20753" t="str">
            <v>APLICADOR FITA H11-CP/S</v>
          </cell>
          <cell r="H20753">
            <v>11</v>
          </cell>
          <cell r="I20753" t="str">
            <v>PINTURA</v>
          </cell>
        </row>
        <row r="20754">
          <cell r="E20754">
            <v>89407493</v>
          </cell>
          <cell r="F20754" t="str">
            <v>FITA DF CARPETE 262S PRO 45MMX30M</v>
          </cell>
          <cell r="H20754">
            <v>11</v>
          </cell>
          <cell r="I20754" t="str">
            <v>PINTURA</v>
          </cell>
        </row>
        <row r="20755">
          <cell r="E20755">
            <v>89190143</v>
          </cell>
          <cell r="F20755" t="str">
            <v>FITA DEMARCACAO ZEBRADA 870 70MMX200M</v>
          </cell>
          <cell r="G20755">
            <v>26.9</v>
          </cell>
          <cell r="H20755">
            <v>10</v>
          </cell>
          <cell r="I20755" t="str">
            <v>FERRAGENS</v>
          </cell>
        </row>
        <row r="20756">
          <cell r="E20756">
            <v>89172461</v>
          </cell>
          <cell r="F20756" t="str">
            <v>FITA CREPE AUTOM 425S 12MMX50M</v>
          </cell>
          <cell r="H20756">
            <v>11</v>
          </cell>
          <cell r="I20756" t="str">
            <v>PINTURA</v>
          </cell>
        </row>
        <row r="20757">
          <cell r="E20757">
            <v>89173756</v>
          </cell>
          <cell r="F20757" t="str">
            <v>FITA D-F PAPEL TAPEFIX 482S 12MMX30M</v>
          </cell>
          <cell r="H20757">
            <v>11</v>
          </cell>
          <cell r="I20757" t="str">
            <v>PINTURA</v>
          </cell>
        </row>
        <row r="20758">
          <cell r="E20758">
            <v>89173763</v>
          </cell>
          <cell r="F20758" t="str">
            <v>FITA D-F PAPEL TAPEFIX 19MMX30M</v>
          </cell>
          <cell r="H20758">
            <v>11</v>
          </cell>
          <cell r="I20758" t="str">
            <v>PINTURA</v>
          </cell>
        </row>
        <row r="20759">
          <cell r="E20759">
            <v>89132106</v>
          </cell>
          <cell r="F20759" t="str">
            <v>DESENTUPIDOR TUFAO I 5M</v>
          </cell>
          <cell r="G20759">
            <v>37.9</v>
          </cell>
          <cell r="H20759">
            <v>4</v>
          </cell>
          <cell r="I20759" t="str">
            <v>FERRAMENTAS</v>
          </cell>
        </row>
        <row r="20760">
          <cell r="E20760">
            <v>89132120</v>
          </cell>
          <cell r="F20760" t="str">
            <v>DESENTUPIDOR TUFAO II 10M</v>
          </cell>
          <cell r="G20760">
            <v>109.99</v>
          </cell>
          <cell r="H20760">
            <v>4</v>
          </cell>
          <cell r="I20760" t="str">
            <v>FERRAMENTAS</v>
          </cell>
        </row>
        <row r="20761">
          <cell r="E20761">
            <v>89183255</v>
          </cell>
          <cell r="F20761" t="str">
            <v>RALO JAPONES PIA VALV AME INOX 3.1/2</v>
          </cell>
          <cell r="G20761">
            <v>9.99</v>
          </cell>
          <cell r="H20761">
            <v>8</v>
          </cell>
          <cell r="I20761" t="str">
            <v>HIDRAULICA</v>
          </cell>
        </row>
        <row r="20762">
          <cell r="E20762">
            <v>89183276</v>
          </cell>
          <cell r="F20762" t="str">
            <v>RALO JAPONES LAV E TANQUE INOX</v>
          </cell>
          <cell r="G20762">
            <v>6.15</v>
          </cell>
          <cell r="H20762">
            <v>8</v>
          </cell>
          <cell r="I20762" t="str">
            <v>HIDRAULICA</v>
          </cell>
        </row>
        <row r="20763">
          <cell r="E20763">
            <v>89183283</v>
          </cell>
          <cell r="F20763" t="str">
            <v>RALO JAPONES PIA VALV AME INOX 4.1/2</v>
          </cell>
          <cell r="G20763">
            <v>13.79</v>
          </cell>
          <cell r="H20763">
            <v>8</v>
          </cell>
          <cell r="I20763" t="str">
            <v>HIDRAULICA</v>
          </cell>
        </row>
        <row r="20764">
          <cell r="E20764">
            <v>89532226</v>
          </cell>
          <cell r="F20764" t="str">
            <v>AREJADOR PARA TORNEIRA JAPONES</v>
          </cell>
          <cell r="G20764">
            <v>4.99</v>
          </cell>
          <cell r="H20764">
            <v>7</v>
          </cell>
          <cell r="I20764" t="str">
            <v>BANHEIROS E COZINHAS</v>
          </cell>
        </row>
        <row r="20765">
          <cell r="E20765">
            <v>89181862</v>
          </cell>
          <cell r="F20765" t="str">
            <v>TAPETE BANHO PVC VENTOSA AZ</v>
          </cell>
          <cell r="G20765">
            <v>25.99</v>
          </cell>
          <cell r="H20765">
            <v>7</v>
          </cell>
          <cell r="I20765" t="str">
            <v>BANHEIROS E COZINHAS</v>
          </cell>
        </row>
        <row r="20766">
          <cell r="E20766">
            <v>89132134</v>
          </cell>
          <cell r="F20766" t="str">
            <v>DESENTUPIDOR TUFAO III 15M</v>
          </cell>
          <cell r="G20766">
            <v>139.9</v>
          </cell>
          <cell r="H20766">
            <v>4</v>
          </cell>
          <cell r="I20766" t="str">
            <v>FERRAMENTAS</v>
          </cell>
        </row>
        <row r="20767">
          <cell r="E20767">
            <v>89181820</v>
          </cell>
          <cell r="F20767" t="str">
            <v>SUPORTE PLAST P/ MANG PT OVERTIME</v>
          </cell>
          <cell r="G20767">
            <v>5.9</v>
          </cell>
          <cell r="H20767">
            <v>8</v>
          </cell>
          <cell r="I20767" t="str">
            <v>HIDRAULICA</v>
          </cell>
        </row>
        <row r="20768">
          <cell r="E20768">
            <v>89181834</v>
          </cell>
          <cell r="F20768" t="str">
            <v>SUPORTE PLAST P/ MANG VD OVERTIME</v>
          </cell>
          <cell r="H20768">
            <v>8</v>
          </cell>
          <cell r="I20768" t="str">
            <v>HIDRAULICA</v>
          </cell>
        </row>
        <row r="20769">
          <cell r="E20769">
            <v>89181813</v>
          </cell>
          <cell r="F20769" t="str">
            <v>ENROLADOR MANG FIXO GIRAT MET BR OVERTIM</v>
          </cell>
          <cell r="G20769">
            <v>53.9</v>
          </cell>
          <cell r="H20769">
            <v>8</v>
          </cell>
          <cell r="I20769" t="str">
            <v>HIDRAULICA</v>
          </cell>
        </row>
        <row r="20770">
          <cell r="E20770">
            <v>89181806</v>
          </cell>
          <cell r="F20770" t="str">
            <v>PORTA PAPEL HIG PLASTICO BR</v>
          </cell>
          <cell r="G20770">
            <v>6</v>
          </cell>
          <cell r="H20770">
            <v>7</v>
          </cell>
          <cell r="I20770" t="str">
            <v>BANHEIROS E COZINHAS</v>
          </cell>
        </row>
        <row r="20771">
          <cell r="E20771">
            <v>89193552</v>
          </cell>
          <cell r="F20771" t="str">
            <v>MAO FRANCESA SIMPLES 200MM</v>
          </cell>
          <cell r="G20771">
            <v>6.99</v>
          </cell>
          <cell r="H20771">
            <v>10</v>
          </cell>
          <cell r="I20771" t="str">
            <v>FERRAGENS</v>
          </cell>
        </row>
        <row r="20772">
          <cell r="E20772">
            <v>89181764</v>
          </cell>
          <cell r="F20772" t="str">
            <v>PORTA PAPEL TOALHA COZ</v>
          </cell>
          <cell r="G20772">
            <v>5.5</v>
          </cell>
          <cell r="H20772">
            <v>7</v>
          </cell>
          <cell r="I20772" t="str">
            <v>BANHEIROS E COZINHAS</v>
          </cell>
        </row>
        <row r="20773">
          <cell r="E20773">
            <v>89193566</v>
          </cell>
          <cell r="F20773" t="str">
            <v>MAO FRANCESA SIMPLES 250MM</v>
          </cell>
          <cell r="G20773">
            <v>7.99</v>
          </cell>
          <cell r="H20773">
            <v>10</v>
          </cell>
          <cell r="I20773" t="str">
            <v>FERRAGENS</v>
          </cell>
        </row>
        <row r="20774">
          <cell r="E20774">
            <v>89132141</v>
          </cell>
          <cell r="F20774" t="str">
            <v>MINI ARCO DE SERRA JAPONES</v>
          </cell>
          <cell r="G20774">
            <v>6.9</v>
          </cell>
          <cell r="H20774">
            <v>4</v>
          </cell>
          <cell r="I20774" t="str">
            <v>FERRAMENTAS</v>
          </cell>
        </row>
        <row r="20775">
          <cell r="E20775">
            <v>89193580</v>
          </cell>
          <cell r="F20775" t="str">
            <v>MAO FRANCESA SIMPLES 300MM</v>
          </cell>
          <cell r="G20775">
            <v>8.99</v>
          </cell>
          <cell r="H20775">
            <v>10</v>
          </cell>
          <cell r="I20775" t="str">
            <v>FERRAGENS</v>
          </cell>
        </row>
        <row r="20776">
          <cell r="E20776">
            <v>89181792</v>
          </cell>
          <cell r="F20776" t="str">
            <v>ROLETE PLAST PAPEL HIG 12PCS</v>
          </cell>
          <cell r="H20776">
            <v>7</v>
          </cell>
          <cell r="I20776" t="str">
            <v>BANHEIROS E COZINHAS</v>
          </cell>
        </row>
        <row r="20777">
          <cell r="E20777">
            <v>89181855</v>
          </cell>
          <cell r="F20777" t="str">
            <v>TAPETE BANHO PVC VENTOSA BR</v>
          </cell>
          <cell r="G20777">
            <v>25.99</v>
          </cell>
          <cell r="H20777">
            <v>7</v>
          </cell>
          <cell r="I20777" t="str">
            <v>BANHEIROS E COZINHAS</v>
          </cell>
        </row>
        <row r="20778">
          <cell r="E20778">
            <v>89181876</v>
          </cell>
          <cell r="F20778" t="str">
            <v>TAPETE BANHO PVC VENTOSA VD</v>
          </cell>
          <cell r="G20778">
            <v>25.99</v>
          </cell>
          <cell r="H20778">
            <v>7</v>
          </cell>
          <cell r="I20778" t="str">
            <v>BANHEIROS E COZINHAS</v>
          </cell>
        </row>
        <row r="20779">
          <cell r="E20779">
            <v>89193601</v>
          </cell>
          <cell r="F20779" t="str">
            <v>MAO FRANCESA REFORCADA 200MM</v>
          </cell>
          <cell r="G20779">
            <v>7.99</v>
          </cell>
          <cell r="H20779">
            <v>10</v>
          </cell>
          <cell r="I20779" t="str">
            <v>FERRAGENS</v>
          </cell>
        </row>
        <row r="20780">
          <cell r="E20780">
            <v>89183304</v>
          </cell>
          <cell r="F20780" t="str">
            <v>VALV PIA AMERICANA PLAST CR 3.1/2 OVERTI</v>
          </cell>
          <cell r="G20780">
            <v>10.49</v>
          </cell>
          <cell r="H20780">
            <v>8</v>
          </cell>
          <cell r="I20780" t="str">
            <v>HIDRAULICA</v>
          </cell>
        </row>
        <row r="20781">
          <cell r="E20781">
            <v>89193615</v>
          </cell>
          <cell r="F20781" t="str">
            <v>MAO FRANCESA REFORCADA 250MM</v>
          </cell>
          <cell r="G20781">
            <v>8.99</v>
          </cell>
          <cell r="H20781">
            <v>10</v>
          </cell>
          <cell r="I20781" t="str">
            <v>FERRAGENS</v>
          </cell>
        </row>
        <row r="20782">
          <cell r="E20782">
            <v>89193622</v>
          </cell>
          <cell r="F20782" t="str">
            <v>MAO FRANCESA REFORCADA 300MM</v>
          </cell>
          <cell r="G20782">
            <v>9.99</v>
          </cell>
          <cell r="H20782">
            <v>10</v>
          </cell>
          <cell r="I20782" t="str">
            <v>FERRAGENS</v>
          </cell>
        </row>
        <row r="20783">
          <cell r="E20783">
            <v>89193636</v>
          </cell>
          <cell r="F20783" t="str">
            <v>MAO FRANCESA REFORCADA 400MM</v>
          </cell>
          <cell r="G20783">
            <v>12.99</v>
          </cell>
          <cell r="H20783">
            <v>10</v>
          </cell>
          <cell r="I20783" t="str">
            <v>FERRAGENS</v>
          </cell>
        </row>
        <row r="20784">
          <cell r="E20784">
            <v>89183290</v>
          </cell>
          <cell r="F20784" t="str">
            <v>CESTO PIA VALV AMER PLAST CR 3.1/2 OVERT</v>
          </cell>
          <cell r="G20784">
            <v>2.9</v>
          </cell>
          <cell r="H20784">
            <v>8</v>
          </cell>
          <cell r="I20784" t="str">
            <v>HIDRAULICA</v>
          </cell>
        </row>
        <row r="20785">
          <cell r="E20785">
            <v>89193643</v>
          </cell>
          <cell r="F20785" t="str">
            <v>MAO FRANCESA REFORCADA 500MM</v>
          </cell>
          <cell r="G20785">
            <v>14.99</v>
          </cell>
          <cell r="H20785">
            <v>10</v>
          </cell>
          <cell r="I20785" t="str">
            <v>FERRAGENS</v>
          </cell>
        </row>
        <row r="20786">
          <cell r="E20786">
            <v>89132155</v>
          </cell>
          <cell r="F20786" t="str">
            <v>ARCO DE SERRA REGULAVEL REFORC JAPONES</v>
          </cell>
          <cell r="H20786">
            <v>4</v>
          </cell>
          <cell r="I20786" t="str">
            <v>FERRAMENTAS</v>
          </cell>
        </row>
        <row r="20787">
          <cell r="E20787">
            <v>89181771</v>
          </cell>
          <cell r="F20787" t="str">
            <v>PORTA SHAMPOO SIMPLES CRI</v>
          </cell>
          <cell r="G20787">
            <v>9.99</v>
          </cell>
          <cell r="H20787">
            <v>7</v>
          </cell>
          <cell r="I20787" t="str">
            <v>BANHEIROS E COZINHAS</v>
          </cell>
        </row>
        <row r="20788">
          <cell r="E20788">
            <v>89181785</v>
          </cell>
          <cell r="F20788" t="str">
            <v>PORTA SHAMPOO CANTO CRI</v>
          </cell>
          <cell r="G20788">
            <v>9.99</v>
          </cell>
          <cell r="H20788">
            <v>7</v>
          </cell>
          <cell r="I20788" t="str">
            <v>BANHEIROS E COZINHAS</v>
          </cell>
        </row>
        <row r="20789">
          <cell r="E20789">
            <v>89193650</v>
          </cell>
          <cell r="F20789" t="str">
            <v>FELTRO JAPONES REDONDO 25MM 8UN</v>
          </cell>
          <cell r="H20789">
            <v>10</v>
          </cell>
          <cell r="I20789" t="str">
            <v>FERRAGENS</v>
          </cell>
        </row>
        <row r="20790">
          <cell r="E20790">
            <v>89193664</v>
          </cell>
          <cell r="F20790" t="str">
            <v>FELTRO JAPONES REDONDO 30MM 8UN</v>
          </cell>
          <cell r="H20790">
            <v>10</v>
          </cell>
          <cell r="I20790" t="str">
            <v>FERRAGENS</v>
          </cell>
        </row>
        <row r="20791">
          <cell r="E20791">
            <v>89193671</v>
          </cell>
          <cell r="F20791" t="str">
            <v>FELTRO JAPONES REDONDO 35MM 8UN</v>
          </cell>
          <cell r="H20791">
            <v>10</v>
          </cell>
          <cell r="I20791" t="str">
            <v>FERRAGENS</v>
          </cell>
        </row>
        <row r="20792">
          <cell r="E20792">
            <v>89193706</v>
          </cell>
          <cell r="F20792" t="str">
            <v>FELTRO JAPONES REDONDO 45MM 8UN</v>
          </cell>
          <cell r="H20792">
            <v>10</v>
          </cell>
          <cell r="I20792" t="str">
            <v>FERRAGENS</v>
          </cell>
        </row>
        <row r="20793">
          <cell r="E20793">
            <v>89193713</v>
          </cell>
          <cell r="F20793" t="str">
            <v>FELTRO JAPONES QUADRADO 25MM 8UN</v>
          </cell>
          <cell r="H20793">
            <v>10</v>
          </cell>
          <cell r="I20793" t="str">
            <v>FERRAGENS</v>
          </cell>
        </row>
        <row r="20794">
          <cell r="E20794">
            <v>89193720</v>
          </cell>
          <cell r="F20794" t="str">
            <v>FELTRO JAPONES QUADRADO 30MM 8UN</v>
          </cell>
          <cell r="H20794">
            <v>10</v>
          </cell>
          <cell r="I20794" t="str">
            <v>FERRAGENS</v>
          </cell>
        </row>
        <row r="20795">
          <cell r="E20795">
            <v>89193734</v>
          </cell>
          <cell r="F20795" t="str">
            <v>FELTRO JAPONES QUADRADO 35MM 8UN</v>
          </cell>
          <cell r="H20795">
            <v>10</v>
          </cell>
          <cell r="I20795" t="str">
            <v>FERRAGENS</v>
          </cell>
        </row>
        <row r="20796">
          <cell r="E20796">
            <v>89532121</v>
          </cell>
          <cell r="F20796" t="str">
            <v>CHUVEIRINHO PARA TORNEIRA JAPONES CRSTAL</v>
          </cell>
          <cell r="G20796">
            <v>4.99</v>
          </cell>
          <cell r="H20796">
            <v>7</v>
          </cell>
          <cell r="I20796" t="str">
            <v>BANHEIROS E COZINHAS</v>
          </cell>
        </row>
        <row r="20797">
          <cell r="E20797">
            <v>89181883</v>
          </cell>
          <cell r="F20797" t="str">
            <v>TAPETE BANHO PVC VENTOSA RS</v>
          </cell>
          <cell r="G20797">
            <v>24.99</v>
          </cell>
          <cell r="H20797">
            <v>7</v>
          </cell>
          <cell r="I20797" t="str">
            <v>BANHEIROS E COZINHAS</v>
          </cell>
        </row>
        <row r="20798">
          <cell r="E20798">
            <v>89181890</v>
          </cell>
          <cell r="F20798" t="str">
            <v>TAPETE BANHO PVC VENTOSA VM</v>
          </cell>
          <cell r="G20798">
            <v>24.99</v>
          </cell>
          <cell r="H20798">
            <v>7</v>
          </cell>
          <cell r="I20798" t="str">
            <v>BANHEIROS E COZINHAS</v>
          </cell>
        </row>
        <row r="20799">
          <cell r="E20799">
            <v>89193545</v>
          </cell>
          <cell r="F20799" t="str">
            <v>MAO FRANCESA SIMPLES 150MM</v>
          </cell>
          <cell r="G20799">
            <v>5.99</v>
          </cell>
          <cell r="H20799">
            <v>10</v>
          </cell>
          <cell r="I20799" t="str">
            <v>FERRAGENS</v>
          </cell>
        </row>
        <row r="20800">
          <cell r="E20800">
            <v>89183311</v>
          </cell>
          <cell r="F20800" t="str">
            <v>GRELHA ABRE FEC RED INOX DN100 OVERTIME</v>
          </cell>
          <cell r="G20800">
            <v>6.5</v>
          </cell>
          <cell r="H20800">
            <v>8</v>
          </cell>
          <cell r="I20800" t="str">
            <v>HIDRAULICA</v>
          </cell>
        </row>
        <row r="20801">
          <cell r="E20801">
            <v>89183325</v>
          </cell>
          <cell r="F20801" t="str">
            <v>GRELHA ABRE FEC RED INOX DN150 OVERTIME</v>
          </cell>
          <cell r="G20801">
            <v>16.09</v>
          </cell>
          <cell r="H20801">
            <v>8</v>
          </cell>
          <cell r="I20801" t="str">
            <v>HIDRAULICA</v>
          </cell>
        </row>
        <row r="20802">
          <cell r="E20802">
            <v>89183332</v>
          </cell>
          <cell r="F20802" t="str">
            <v>GRELHA ABRE FEC QUAD INOX DN100 OVERTIME</v>
          </cell>
          <cell r="G20802">
            <v>7.6</v>
          </cell>
          <cell r="H20802">
            <v>8</v>
          </cell>
          <cell r="I20802" t="str">
            <v>HIDRAULICA</v>
          </cell>
        </row>
        <row r="20803">
          <cell r="E20803">
            <v>89183346</v>
          </cell>
          <cell r="F20803" t="str">
            <v>GRELHA ABRE FEC QUAD INOX DN150 OVERTIME</v>
          </cell>
          <cell r="G20803">
            <v>16.989999999999998</v>
          </cell>
          <cell r="H20803">
            <v>8</v>
          </cell>
          <cell r="I20803" t="str">
            <v>HIDRAULICA</v>
          </cell>
        </row>
        <row r="20804">
          <cell r="E20804">
            <v>89183353</v>
          </cell>
          <cell r="F20804" t="str">
            <v>GRELHA RED INOX DN100 OVERTIME</v>
          </cell>
          <cell r="H20804">
            <v>8</v>
          </cell>
          <cell r="I20804" t="str">
            <v>HIDRAULICA</v>
          </cell>
        </row>
        <row r="20805">
          <cell r="E20805">
            <v>89183360</v>
          </cell>
          <cell r="F20805" t="str">
            <v>GRELHA RED INOX DN150 OVERTIME</v>
          </cell>
          <cell r="G20805">
            <v>14.29</v>
          </cell>
          <cell r="H20805">
            <v>8</v>
          </cell>
          <cell r="I20805" t="str">
            <v>HIDRAULICA</v>
          </cell>
        </row>
        <row r="20806">
          <cell r="E20806">
            <v>89181743</v>
          </cell>
          <cell r="F20806" t="str">
            <v>GRELHA QUAD INOX DN100 OVERTIME</v>
          </cell>
          <cell r="H20806">
            <v>8</v>
          </cell>
          <cell r="I20806" t="str">
            <v>HIDRAULICA</v>
          </cell>
        </row>
        <row r="20807">
          <cell r="E20807">
            <v>89181750</v>
          </cell>
          <cell r="F20807" t="str">
            <v>GRELHA QUAD INOX DN150 OVERTIME</v>
          </cell>
          <cell r="H20807">
            <v>8</v>
          </cell>
          <cell r="I20807" t="str">
            <v>HIDRAULICA</v>
          </cell>
        </row>
        <row r="20808">
          <cell r="E20808">
            <v>89193594</v>
          </cell>
          <cell r="F20808" t="str">
            <v>MAO FRANCESA REFORCADA 150MM</v>
          </cell>
          <cell r="G20808">
            <v>6.99</v>
          </cell>
          <cell r="H20808">
            <v>10</v>
          </cell>
          <cell r="I20808" t="str">
            <v>FERRAGENS</v>
          </cell>
        </row>
        <row r="20809">
          <cell r="E20809">
            <v>89521166</v>
          </cell>
          <cell r="F20809" t="str">
            <v>GRELHA AF CAIX RED INOX DN100 OVERTIME</v>
          </cell>
          <cell r="G20809">
            <v>10.39</v>
          </cell>
          <cell r="H20809">
            <v>8</v>
          </cell>
          <cell r="I20809" t="str">
            <v>HIDRAULICA</v>
          </cell>
        </row>
        <row r="20810">
          <cell r="E20810">
            <v>89521173</v>
          </cell>
          <cell r="F20810" t="str">
            <v>GRELHA AF CAIX RED INOX DN150 OVERTIME</v>
          </cell>
          <cell r="G20810">
            <v>18.89</v>
          </cell>
          <cell r="H20810">
            <v>8</v>
          </cell>
          <cell r="I20810" t="str">
            <v>HIDRAULICA</v>
          </cell>
        </row>
        <row r="20811">
          <cell r="E20811">
            <v>89521180</v>
          </cell>
          <cell r="F20811" t="str">
            <v>GRELHA AF CAIX QUAD INOX DN100 OVERTIME</v>
          </cell>
          <cell r="G20811">
            <v>9.9</v>
          </cell>
          <cell r="H20811">
            <v>8</v>
          </cell>
          <cell r="I20811" t="str">
            <v>HIDRAULICA</v>
          </cell>
        </row>
        <row r="20812">
          <cell r="E20812">
            <v>89521194</v>
          </cell>
          <cell r="F20812" t="str">
            <v>GRELHA AF CAIX QUAD INOX DN150 OVERTIME</v>
          </cell>
          <cell r="G20812">
            <v>15.99</v>
          </cell>
          <cell r="H20812">
            <v>8</v>
          </cell>
          <cell r="I20812" t="str">
            <v>HIDRAULICA</v>
          </cell>
        </row>
        <row r="20813">
          <cell r="E20813">
            <v>89532135</v>
          </cell>
          <cell r="F20813" t="str">
            <v>CHUVEIIRNHO PARA TORNEIRA JAPONES AZUL</v>
          </cell>
          <cell r="G20813">
            <v>4.99</v>
          </cell>
          <cell r="H20813">
            <v>7</v>
          </cell>
          <cell r="I20813" t="str">
            <v>BANHEIROS E COZINHAS</v>
          </cell>
        </row>
        <row r="20814">
          <cell r="E20814">
            <v>89187784</v>
          </cell>
          <cell r="F20814" t="str">
            <v>PRENDENDOR ROUPA LUXO 12UN</v>
          </cell>
          <cell r="H20814">
            <v>11</v>
          </cell>
          <cell r="I20814" t="str">
            <v>PINTURA</v>
          </cell>
        </row>
        <row r="20815">
          <cell r="E20815">
            <v>89187791</v>
          </cell>
          <cell r="F20815" t="str">
            <v>PRENDEDOR DE ROUPA 24UN</v>
          </cell>
          <cell r="H20815">
            <v>11</v>
          </cell>
          <cell r="I20815" t="str">
            <v>PINTURA</v>
          </cell>
        </row>
        <row r="20816">
          <cell r="E20816">
            <v>89027351</v>
          </cell>
          <cell r="F20816" t="str">
            <v>VARAL DE CHAO ALUM PEG 141X56X87CM</v>
          </cell>
          <cell r="H20816">
            <v>11</v>
          </cell>
          <cell r="I20816" t="str">
            <v>PINTURA</v>
          </cell>
        </row>
        <row r="20817">
          <cell r="E20817">
            <v>89187826</v>
          </cell>
          <cell r="F20817" t="str">
            <v>MINI VARAL MULTIUSO N5 24 PRENDEDORES</v>
          </cell>
          <cell r="H20817">
            <v>11</v>
          </cell>
          <cell r="I20817" t="str">
            <v>PINTURA</v>
          </cell>
        </row>
        <row r="20818">
          <cell r="E20818">
            <v>89225983</v>
          </cell>
          <cell r="F20818" t="str">
            <v>TABUA DE PASSAR TOSCANA 88X30X100CM</v>
          </cell>
          <cell r="H20818">
            <v>11</v>
          </cell>
          <cell r="I20818" t="str">
            <v>PINTURA</v>
          </cell>
        </row>
        <row r="20819">
          <cell r="E20819">
            <v>89187721</v>
          </cell>
          <cell r="F20819" t="str">
            <v>SACO LAV ROUPA C/ ZIPER 48X40CM</v>
          </cell>
          <cell r="H20819">
            <v>11</v>
          </cell>
          <cell r="I20819" t="str">
            <v>PINTURA</v>
          </cell>
        </row>
        <row r="20820">
          <cell r="E20820">
            <v>89187742</v>
          </cell>
          <cell r="F20820" t="str">
            <v>CJ CESTO PRIMAVERA H DAYS 10 PREGADORES</v>
          </cell>
          <cell r="H20820">
            <v>11</v>
          </cell>
          <cell r="I20820" t="str">
            <v>PINTURA</v>
          </cell>
        </row>
        <row r="20821">
          <cell r="E20821">
            <v>89392576</v>
          </cell>
          <cell r="F20821" t="str">
            <v>VARAL DE TETO ALUMINIO 1X0,56M</v>
          </cell>
          <cell r="G20821">
            <v>135.9</v>
          </cell>
          <cell r="H20821">
            <v>11</v>
          </cell>
          <cell r="I20821" t="str">
            <v>PINTURA</v>
          </cell>
        </row>
        <row r="20822">
          <cell r="E20822">
            <v>89392583</v>
          </cell>
          <cell r="F20822" t="str">
            <v>VARAL DE TETO ALUMINIO 1,20X0,56M</v>
          </cell>
          <cell r="G20822">
            <v>94.9</v>
          </cell>
          <cell r="H20822">
            <v>11</v>
          </cell>
          <cell r="I20822" t="str">
            <v>PINTURA</v>
          </cell>
        </row>
        <row r="20823">
          <cell r="E20823">
            <v>89187770</v>
          </cell>
          <cell r="F20823" t="str">
            <v>JG COMPLETO P/ VARAL CORDA POLIET</v>
          </cell>
          <cell r="G20823">
            <v>21.99</v>
          </cell>
          <cell r="H20823">
            <v>11</v>
          </cell>
          <cell r="I20823" t="str">
            <v>PINTURA</v>
          </cell>
        </row>
        <row r="20824">
          <cell r="E20824">
            <v>89026245</v>
          </cell>
          <cell r="F20824" t="str">
            <v>VARAL DE CHAO C/ ABAS PEG 141X56X87CM</v>
          </cell>
          <cell r="G20824">
            <v>126.9</v>
          </cell>
          <cell r="H20824">
            <v>11</v>
          </cell>
          <cell r="I20824" t="str">
            <v>PINTURA</v>
          </cell>
        </row>
        <row r="20825">
          <cell r="E20825">
            <v>89017845</v>
          </cell>
          <cell r="F20825" t="str">
            <v>VARAL DE TETO MONACO 100X56CM</v>
          </cell>
          <cell r="G20825">
            <v>68.900000000000006</v>
          </cell>
          <cell r="H20825">
            <v>11</v>
          </cell>
          <cell r="I20825" t="str">
            <v>PINTURA</v>
          </cell>
        </row>
        <row r="20826">
          <cell r="E20826">
            <v>89020694</v>
          </cell>
          <cell r="F20826" t="str">
            <v>VARAL DE TETO MONACO 120X56CM</v>
          </cell>
          <cell r="G20826">
            <v>68.900000000000006</v>
          </cell>
          <cell r="H20826">
            <v>11</v>
          </cell>
          <cell r="I20826" t="str">
            <v>PINTURA</v>
          </cell>
        </row>
        <row r="20827">
          <cell r="E20827">
            <v>89326433</v>
          </cell>
          <cell r="F20827" t="str">
            <v>VARAL DE CHAO C/ ABAS LUG 1,22X56X80</v>
          </cell>
          <cell r="G20827">
            <v>122.9</v>
          </cell>
          <cell r="H20827">
            <v>11</v>
          </cell>
          <cell r="I20827" t="str">
            <v>PINTURA</v>
          </cell>
        </row>
        <row r="20828">
          <cell r="E20828">
            <v>89392485</v>
          </cell>
          <cell r="F20828" t="str">
            <v>VARAL DE CHAO ALUMINIO 121X56X80CM</v>
          </cell>
          <cell r="G20828">
            <v>184.9</v>
          </cell>
          <cell r="H20828">
            <v>11</v>
          </cell>
          <cell r="I20828" t="str">
            <v>PINTURA</v>
          </cell>
        </row>
        <row r="20829">
          <cell r="E20829">
            <v>89028464</v>
          </cell>
          <cell r="F20829" t="str">
            <v>VARAL PRAT TETO E PAREDE ACO 1M</v>
          </cell>
          <cell r="G20829">
            <v>219.9</v>
          </cell>
          <cell r="H20829">
            <v>11</v>
          </cell>
          <cell r="I20829" t="str">
            <v>PINTURA</v>
          </cell>
        </row>
        <row r="20830">
          <cell r="E20830">
            <v>89017852</v>
          </cell>
          <cell r="F20830" t="str">
            <v>VARAL PRAT TETO E PAREDE ACO 1,20M</v>
          </cell>
          <cell r="G20830">
            <v>196.9</v>
          </cell>
          <cell r="H20830">
            <v>11</v>
          </cell>
          <cell r="I20830" t="str">
            <v>PINTURA</v>
          </cell>
        </row>
        <row r="20831">
          <cell r="E20831">
            <v>89392611</v>
          </cell>
          <cell r="F20831" t="str">
            <v>VARAL PRATICO PAREDE/TETO ALUMINIO 1M</v>
          </cell>
          <cell r="G20831">
            <v>254.9</v>
          </cell>
          <cell r="H20831">
            <v>11</v>
          </cell>
          <cell r="I20831" t="str">
            <v>PINTURA</v>
          </cell>
        </row>
        <row r="20832">
          <cell r="E20832">
            <v>89392625</v>
          </cell>
          <cell r="F20832" t="str">
            <v>VARAL PRATICO PAREDE/TETO ALUMINIO 1,20M</v>
          </cell>
          <cell r="G20832">
            <v>259.89999999999998</v>
          </cell>
          <cell r="H20832">
            <v>11</v>
          </cell>
          <cell r="I20832" t="str">
            <v>PINTURA</v>
          </cell>
        </row>
        <row r="20833">
          <cell r="E20833">
            <v>89187812</v>
          </cell>
          <cell r="F20833" t="str">
            <v>MINI VARAL MULTIUSO VD 26 PRENDEDORES</v>
          </cell>
          <cell r="H20833">
            <v>11</v>
          </cell>
          <cell r="I20833" t="str">
            <v>PINTURA</v>
          </cell>
        </row>
        <row r="20834">
          <cell r="E20834">
            <v>89025132</v>
          </cell>
          <cell r="F20834" t="str">
            <v>VARAL DE CHAO C/ ABAS RAV 123X46X80CM</v>
          </cell>
          <cell r="H20834">
            <v>11</v>
          </cell>
          <cell r="I20834" t="str">
            <v>PINTURA</v>
          </cell>
        </row>
        <row r="20835">
          <cell r="E20835">
            <v>89021800</v>
          </cell>
          <cell r="F20835" t="str">
            <v>VARAL SANFONADO MAST ACO PRATA 80CM</v>
          </cell>
          <cell r="H20835">
            <v>11</v>
          </cell>
          <cell r="I20835" t="str">
            <v>PINTURA</v>
          </cell>
        </row>
        <row r="20836">
          <cell r="E20836">
            <v>89022913</v>
          </cell>
          <cell r="F20836" t="str">
            <v>VARAL SANFONADO MAST ACO PRATA 1M</v>
          </cell>
          <cell r="H20836">
            <v>11</v>
          </cell>
          <cell r="I20836" t="str">
            <v>PINTURA</v>
          </cell>
        </row>
        <row r="20837">
          <cell r="E20837">
            <v>89187693</v>
          </cell>
          <cell r="F20837" t="str">
            <v>FORRO METALIZADO C/ESPUMA TERM 45X110CM</v>
          </cell>
          <cell r="H20837">
            <v>11</v>
          </cell>
          <cell r="I20837" t="str">
            <v>PINTURA</v>
          </cell>
        </row>
        <row r="20838">
          <cell r="E20838">
            <v>89187700</v>
          </cell>
          <cell r="F20838" t="str">
            <v>FORRO METALIZADO C/ESPUMA TERM 47X120CM</v>
          </cell>
          <cell r="H20838">
            <v>11</v>
          </cell>
          <cell r="I20838" t="str">
            <v>PINTURA</v>
          </cell>
        </row>
        <row r="20839">
          <cell r="E20839">
            <v>89187714</v>
          </cell>
          <cell r="F20839" t="str">
            <v>SACO LAV ROUPA C/ ZIPER 30X45CM</v>
          </cell>
          <cell r="H20839">
            <v>11</v>
          </cell>
          <cell r="I20839" t="str">
            <v>PINTURA</v>
          </cell>
        </row>
        <row r="20840">
          <cell r="E20840">
            <v>89392590</v>
          </cell>
          <cell r="F20840" t="str">
            <v>VARAL SANFONADO ROMA ALUMINIO 80CM</v>
          </cell>
          <cell r="G20840">
            <v>127.9</v>
          </cell>
          <cell r="H20840">
            <v>11</v>
          </cell>
          <cell r="I20840" t="str">
            <v>PINTURA</v>
          </cell>
        </row>
        <row r="20841">
          <cell r="E20841">
            <v>89392604</v>
          </cell>
          <cell r="F20841" t="str">
            <v>VARAL SANFONADO ROMA ALUMINIO 1M</v>
          </cell>
          <cell r="G20841">
            <v>139.9</v>
          </cell>
          <cell r="H20841">
            <v>11</v>
          </cell>
          <cell r="I20841" t="str">
            <v>PINTURA</v>
          </cell>
        </row>
        <row r="20842">
          <cell r="E20842">
            <v>89024026</v>
          </cell>
          <cell r="F20842" t="str">
            <v>VARAL DE CHAO NAPOLES BR 79X78X51CM</v>
          </cell>
          <cell r="G20842">
            <v>88.9</v>
          </cell>
          <cell r="H20842">
            <v>11</v>
          </cell>
          <cell r="I20842" t="str">
            <v>PINTURA</v>
          </cell>
        </row>
        <row r="20843">
          <cell r="E20843">
            <v>89187735</v>
          </cell>
          <cell r="F20843" t="str">
            <v>SUPORTE TABUA DE PASSAR E FERRO</v>
          </cell>
          <cell r="H20843">
            <v>11</v>
          </cell>
          <cell r="I20843" t="str">
            <v>PINTURA</v>
          </cell>
        </row>
        <row r="20844">
          <cell r="E20844">
            <v>89187805</v>
          </cell>
          <cell r="F20844" t="str">
            <v>VARAL AUTOMATICO 5 CORDAS 4,10M CADA</v>
          </cell>
          <cell r="H20844">
            <v>11</v>
          </cell>
          <cell r="I20844" t="str">
            <v>PINTURA</v>
          </cell>
        </row>
        <row r="20845">
          <cell r="E20845">
            <v>89187763</v>
          </cell>
          <cell r="F20845" t="str">
            <v>ELEVADOR P/ VARAL 38CM</v>
          </cell>
          <cell r="G20845">
            <v>135.9</v>
          </cell>
          <cell r="H20845">
            <v>11</v>
          </cell>
          <cell r="I20845" t="str">
            <v>PINTURA</v>
          </cell>
        </row>
        <row r="20846">
          <cell r="E20846">
            <v>89464774</v>
          </cell>
          <cell r="F20846" t="str">
            <v>SPRAY DE LAVAGEM A SECO 500ML LUXCAR</v>
          </cell>
          <cell r="G20846">
            <v>22.09</v>
          </cell>
          <cell r="H20846">
            <v>4</v>
          </cell>
          <cell r="I20846" t="str">
            <v>FERRAMENTAS</v>
          </cell>
        </row>
        <row r="20847">
          <cell r="E20847">
            <v>89402936</v>
          </cell>
          <cell r="F20847" t="str">
            <v>AQUEC ELET 5T INOX 127V 5500W CARDAL</v>
          </cell>
          <cell r="G20847">
            <v>877.75</v>
          </cell>
          <cell r="H20847">
            <v>8</v>
          </cell>
          <cell r="I20847" t="str">
            <v>HIDRAULICA</v>
          </cell>
        </row>
        <row r="20848">
          <cell r="E20848">
            <v>89482092</v>
          </cell>
          <cell r="F20848" t="str">
            <v>DUCHA POTENZA TURBO BR 127V 5500W CARDAL</v>
          </cell>
          <cell r="H20848">
            <v>8</v>
          </cell>
          <cell r="I20848" t="str">
            <v>HIDRAULICA</v>
          </cell>
        </row>
        <row r="20849">
          <cell r="E20849">
            <v>89482085</v>
          </cell>
          <cell r="F20849" t="str">
            <v>DUCHA FLORENZA 4T BR 127V 5500W CARDAL</v>
          </cell>
          <cell r="H20849">
            <v>8</v>
          </cell>
          <cell r="I20849" t="str">
            <v>HIDRAULICA</v>
          </cell>
        </row>
        <row r="20850">
          <cell r="E20850">
            <v>89482246</v>
          </cell>
          <cell r="F20850" t="str">
            <v>AQUEC HIDROMASS DIG 127V 5100W CARDAL</v>
          </cell>
          <cell r="G20850">
            <v>1290</v>
          </cell>
          <cell r="H20850">
            <v>8</v>
          </cell>
          <cell r="I20850" t="str">
            <v>HIDRAULICA</v>
          </cell>
        </row>
        <row r="20851">
          <cell r="E20851">
            <v>89403041</v>
          </cell>
          <cell r="F20851" t="str">
            <v>AQUEC ELET 4T 127V 5000W CARDAL</v>
          </cell>
          <cell r="G20851">
            <v>524.19000000000005</v>
          </cell>
          <cell r="H20851">
            <v>8</v>
          </cell>
          <cell r="I20851" t="str">
            <v>HIDRAULICA</v>
          </cell>
        </row>
        <row r="20852">
          <cell r="E20852">
            <v>89402824</v>
          </cell>
          <cell r="F20852" t="str">
            <v>AQUEC ELET 5T INOX 220V 6500W CARDAL</v>
          </cell>
          <cell r="H20852">
            <v>8</v>
          </cell>
          <cell r="I20852" t="str">
            <v>HIDRAULICA</v>
          </cell>
        </row>
        <row r="20853">
          <cell r="E20853">
            <v>89482113</v>
          </cell>
          <cell r="F20853" t="str">
            <v>DUCHA POTENZA TURBO BR 220V 7800W CARDAL</v>
          </cell>
          <cell r="H20853">
            <v>8</v>
          </cell>
          <cell r="I20853" t="str">
            <v>HIDRAULICA</v>
          </cell>
        </row>
        <row r="20854">
          <cell r="E20854">
            <v>89482106</v>
          </cell>
          <cell r="F20854" t="str">
            <v>DUCHA FLORENZA 4T BR 220V 7800W CARDAL</v>
          </cell>
          <cell r="H20854">
            <v>8</v>
          </cell>
          <cell r="I20854" t="str">
            <v>HIDRAULICA</v>
          </cell>
        </row>
        <row r="20855">
          <cell r="E20855">
            <v>89403321</v>
          </cell>
          <cell r="F20855" t="str">
            <v>AQUEC HIDROMASS DIG 220V 8200W CARDAL</v>
          </cell>
          <cell r="G20855">
            <v>1569</v>
          </cell>
          <cell r="H20855">
            <v>8</v>
          </cell>
          <cell r="I20855" t="str">
            <v>HIDRAULICA</v>
          </cell>
        </row>
        <row r="20856">
          <cell r="E20856">
            <v>89403153</v>
          </cell>
          <cell r="F20856" t="str">
            <v>AQUEC ELET 4T 220V 6400W CARDAL</v>
          </cell>
          <cell r="G20856">
            <v>524.19000000000005</v>
          </cell>
          <cell r="H20856">
            <v>8</v>
          </cell>
          <cell r="I20856" t="str">
            <v>HIDRAULICA</v>
          </cell>
        </row>
        <row r="20857">
          <cell r="E20857">
            <v>89403265</v>
          </cell>
          <cell r="F20857" t="str">
            <v>AQUEC ELE CENTRAL 4T 220V 8200W CARDAL</v>
          </cell>
          <cell r="G20857">
            <v>679</v>
          </cell>
          <cell r="H20857">
            <v>8</v>
          </cell>
          <cell r="I20857" t="str">
            <v>HIDRAULICA</v>
          </cell>
        </row>
        <row r="20858">
          <cell r="E20858">
            <v>89543230</v>
          </cell>
          <cell r="F20858" t="str">
            <v>BARRA ACO QUA ESTR 3/8" 6M</v>
          </cell>
          <cell r="G20858">
            <v>54.9</v>
          </cell>
          <cell r="H20858">
            <v>1</v>
          </cell>
          <cell r="I20858" t="str">
            <v>MATERIAIS BASICOS</v>
          </cell>
        </row>
        <row r="20859">
          <cell r="E20859">
            <v>89543265</v>
          </cell>
          <cell r="F20859" t="str">
            <v>COLUNA SOLDADA 10MM (3/8) 7X20CM 6M</v>
          </cell>
          <cell r="G20859">
            <v>149.9</v>
          </cell>
          <cell r="H20859">
            <v>1</v>
          </cell>
          <cell r="I20859" t="str">
            <v>MATERIAIS BASICOS</v>
          </cell>
        </row>
        <row r="20860">
          <cell r="E20860">
            <v>89272092</v>
          </cell>
          <cell r="F20860" t="str">
            <v>PREGO C/ CAB PO 12X12MM 1Kg</v>
          </cell>
          <cell r="G20860">
            <v>36.9</v>
          </cell>
          <cell r="H20860">
            <v>10</v>
          </cell>
          <cell r="I20860" t="str">
            <v>FERRAGENS</v>
          </cell>
        </row>
        <row r="20861">
          <cell r="E20861">
            <v>89272204</v>
          </cell>
          <cell r="F20861" t="str">
            <v>PREGO C/ CAB PO 13X15MM 1.1/4X15MM 1Kg</v>
          </cell>
          <cell r="G20861">
            <v>33.9</v>
          </cell>
          <cell r="H20861">
            <v>10</v>
          </cell>
          <cell r="I20861" t="str">
            <v>FERRAGENS</v>
          </cell>
        </row>
        <row r="20862">
          <cell r="E20862">
            <v>89272316</v>
          </cell>
          <cell r="F20862" t="str">
            <v>PREGO C/ CAB PO 13X18MM 1.1/2X15MM 1Kg</v>
          </cell>
          <cell r="G20862">
            <v>33.9</v>
          </cell>
          <cell r="H20862">
            <v>10</v>
          </cell>
          <cell r="I20862" t="str">
            <v>FERRAGENS</v>
          </cell>
        </row>
        <row r="20863">
          <cell r="E20863">
            <v>89272351</v>
          </cell>
          <cell r="F20863" t="str">
            <v>PREGO C/ CAB PO 15X15MM 1.1/4X13MM 1Kg</v>
          </cell>
          <cell r="G20863">
            <v>31.9</v>
          </cell>
          <cell r="H20863">
            <v>10</v>
          </cell>
          <cell r="I20863" t="str">
            <v>FERRAGENS</v>
          </cell>
        </row>
        <row r="20864">
          <cell r="E20864">
            <v>89272393</v>
          </cell>
          <cell r="F20864" t="str">
            <v>PREGO C/ CAB PO 16X24MM 2.1/4X12MM 1Kg</v>
          </cell>
          <cell r="G20864">
            <v>29.79</v>
          </cell>
          <cell r="H20864">
            <v>10</v>
          </cell>
          <cell r="I20864" t="str">
            <v>FERRAGENS</v>
          </cell>
        </row>
        <row r="20865">
          <cell r="E20865">
            <v>89272134</v>
          </cell>
          <cell r="F20865" t="str">
            <v>PREGO C/ CAB 17X21MM 2X11MM 1Kg</v>
          </cell>
          <cell r="G20865">
            <v>28.49</v>
          </cell>
          <cell r="H20865">
            <v>10</v>
          </cell>
          <cell r="I20865" t="str">
            <v>FERRAGENS</v>
          </cell>
        </row>
        <row r="20866">
          <cell r="E20866">
            <v>89271994</v>
          </cell>
          <cell r="F20866" t="str">
            <v>PREGO C/ CAB PO 17X27MM 2.1/2X11MM 1Kg</v>
          </cell>
          <cell r="G20866">
            <v>28.49</v>
          </cell>
          <cell r="H20866">
            <v>10</v>
          </cell>
          <cell r="I20866" t="str">
            <v>FERRAGENS</v>
          </cell>
        </row>
        <row r="20867">
          <cell r="E20867">
            <v>89272001</v>
          </cell>
          <cell r="F20867" t="str">
            <v>PREGO C/ CAB PO 18X24MM 2.1/4X10MM 1Kg</v>
          </cell>
          <cell r="G20867">
            <v>27.09</v>
          </cell>
          <cell r="H20867">
            <v>10</v>
          </cell>
          <cell r="I20867" t="str">
            <v>FERRAGENS</v>
          </cell>
        </row>
        <row r="20868">
          <cell r="E20868">
            <v>89272015</v>
          </cell>
          <cell r="F20868" t="str">
            <v>PREGO C/ CAB PO 18X27MM 2.1/2X10MM 1Kg</v>
          </cell>
          <cell r="G20868">
            <v>27.09</v>
          </cell>
          <cell r="H20868">
            <v>10</v>
          </cell>
          <cell r="I20868" t="str">
            <v>FERRAGENS</v>
          </cell>
        </row>
        <row r="20869">
          <cell r="E20869">
            <v>89272022</v>
          </cell>
          <cell r="F20869" t="str">
            <v>PREGO C/ CAB PO 18X30MM 2.3/4X10MM 1Kg</v>
          </cell>
          <cell r="G20869">
            <v>27.09</v>
          </cell>
          <cell r="H20869">
            <v>10</v>
          </cell>
          <cell r="I20869" t="str">
            <v>FERRAGENS</v>
          </cell>
        </row>
        <row r="20870">
          <cell r="E20870">
            <v>89272036</v>
          </cell>
          <cell r="F20870" t="str">
            <v>PREGO C/ CAB PO 19X36MM 3.1/4X9MM 1Kg</v>
          </cell>
          <cell r="G20870">
            <v>27.09</v>
          </cell>
          <cell r="H20870">
            <v>10</v>
          </cell>
          <cell r="I20870" t="str">
            <v>FERRAGENS</v>
          </cell>
        </row>
        <row r="20871">
          <cell r="E20871">
            <v>89272365</v>
          </cell>
          <cell r="F20871" t="str">
            <v>PREGO C/ CAB PO 15X18MM 1.1/2X13MM 1kg</v>
          </cell>
          <cell r="G20871">
            <v>31.9</v>
          </cell>
          <cell r="H20871">
            <v>10</v>
          </cell>
          <cell r="I20871" t="str">
            <v>FERRAGENS</v>
          </cell>
        </row>
        <row r="20872">
          <cell r="E20872">
            <v>89272043</v>
          </cell>
          <cell r="F20872" t="str">
            <v>PREGO C/ CAB PO 22X48MM 4.1/4X5MM 1Kg</v>
          </cell>
          <cell r="G20872">
            <v>26.89</v>
          </cell>
          <cell r="H20872">
            <v>10</v>
          </cell>
          <cell r="I20872" t="str">
            <v>FERRAGENS</v>
          </cell>
        </row>
        <row r="20873">
          <cell r="E20873">
            <v>89272106</v>
          </cell>
          <cell r="F20873" t="str">
            <v>PREGO ARDOX 17X27MM 1Kg</v>
          </cell>
          <cell r="G20873">
            <v>39.9</v>
          </cell>
          <cell r="H20873">
            <v>10</v>
          </cell>
          <cell r="I20873" t="str">
            <v>FERRAGENS</v>
          </cell>
        </row>
        <row r="20874">
          <cell r="E20874">
            <v>89272113</v>
          </cell>
          <cell r="F20874" t="str">
            <v>PREGO ARDOX 18X27MM 1Kg</v>
          </cell>
          <cell r="G20874">
            <v>41.9</v>
          </cell>
          <cell r="H20874">
            <v>10</v>
          </cell>
          <cell r="I20874" t="str">
            <v>FERRAGENS</v>
          </cell>
        </row>
        <row r="20875">
          <cell r="E20875">
            <v>89272372</v>
          </cell>
          <cell r="F20875" t="str">
            <v>PREGO C/ CAB PO 15X21MM 2X13MM 1Kg</v>
          </cell>
          <cell r="G20875">
            <v>31.9</v>
          </cell>
          <cell r="H20875">
            <v>10</v>
          </cell>
          <cell r="I20875" t="str">
            <v>FERRAGENS</v>
          </cell>
        </row>
        <row r="20876">
          <cell r="E20876">
            <v>89272386</v>
          </cell>
          <cell r="F20876" t="str">
            <v>PREGO C/ CAB PO 16X21MM 2X12MM 1Kg</v>
          </cell>
          <cell r="G20876">
            <v>29.79</v>
          </cell>
          <cell r="H20876">
            <v>10</v>
          </cell>
          <cell r="I20876" t="str">
            <v>FERRAGENS</v>
          </cell>
        </row>
        <row r="20877">
          <cell r="E20877">
            <v>89272064</v>
          </cell>
          <cell r="F20877" t="str">
            <v>PREGO S/ CAB PO 12X12MM 1Kg</v>
          </cell>
          <cell r="G20877">
            <v>45.9</v>
          </cell>
          <cell r="H20877">
            <v>10</v>
          </cell>
          <cell r="I20877" t="str">
            <v>FERRAGENS</v>
          </cell>
        </row>
        <row r="20878">
          <cell r="E20878">
            <v>89272071</v>
          </cell>
          <cell r="F20878" t="str">
            <v>PREGO S/ CAB PO 13X15MM 1.1/4X15MM 1Kg</v>
          </cell>
          <cell r="G20878">
            <v>33.9</v>
          </cell>
          <cell r="H20878">
            <v>10</v>
          </cell>
          <cell r="I20878" t="str">
            <v>FERRAGENS</v>
          </cell>
        </row>
        <row r="20879">
          <cell r="E20879">
            <v>89272085</v>
          </cell>
          <cell r="F20879" t="str">
            <v>PREGO S/ CAB PO 15X15MM 1.1/4X13MM 1Kg</v>
          </cell>
          <cell r="G20879">
            <v>33.9</v>
          </cell>
          <cell r="H20879">
            <v>10</v>
          </cell>
          <cell r="I20879" t="str">
            <v>FERRAGENS</v>
          </cell>
        </row>
        <row r="20880">
          <cell r="E20880">
            <v>89272120</v>
          </cell>
          <cell r="F20880" t="str">
            <v>PREGO C/ CAB DUP 18X27MM 2.1/2X10MM 1Kg</v>
          </cell>
          <cell r="G20880">
            <v>36.9</v>
          </cell>
          <cell r="H20880">
            <v>10</v>
          </cell>
          <cell r="I20880" t="str">
            <v>FERRAGENS</v>
          </cell>
        </row>
        <row r="20881">
          <cell r="E20881">
            <v>89213180</v>
          </cell>
          <cell r="F20881" t="str">
            <v>TELA SOLD TOP PESAD 2X3M 10X10CM 4,2MM</v>
          </cell>
          <cell r="G20881">
            <v>169.9</v>
          </cell>
          <cell r="H20881">
            <v>1</v>
          </cell>
          <cell r="I20881" t="str">
            <v>MATERIAIS BASICOS</v>
          </cell>
        </row>
        <row r="20882">
          <cell r="E20882">
            <v>89213166</v>
          </cell>
          <cell r="F20882" t="str">
            <v>TELA SOLD TOP MEDIA 2X3M 15X15CM 3,4MM</v>
          </cell>
          <cell r="G20882">
            <v>79.900000000000006</v>
          </cell>
          <cell r="H20882">
            <v>1</v>
          </cell>
          <cell r="I20882" t="str">
            <v>MATERIAIS BASICOS</v>
          </cell>
        </row>
        <row r="20883">
          <cell r="E20883">
            <v>89213152</v>
          </cell>
          <cell r="F20883" t="str">
            <v>TELA SOLD TOP LEVE 2X3M 20X20CM 3,4MM</v>
          </cell>
          <cell r="G20883">
            <v>58.9</v>
          </cell>
          <cell r="H20883">
            <v>1</v>
          </cell>
          <cell r="I20883" t="str">
            <v>MATERIAIS BASICOS</v>
          </cell>
        </row>
        <row r="20884">
          <cell r="E20884">
            <v>89272162</v>
          </cell>
          <cell r="F20884" t="str">
            <v>PREGO C/ CAB PO 6X6MM 1/2X19MM 1Kg</v>
          </cell>
          <cell r="H20884">
            <v>10</v>
          </cell>
          <cell r="I20884" t="str">
            <v>FERRAGENS</v>
          </cell>
        </row>
        <row r="20885">
          <cell r="E20885">
            <v>89272176</v>
          </cell>
          <cell r="F20885" t="str">
            <v>PREGO C/ CAB PO 8X8MM 1 Kg</v>
          </cell>
          <cell r="G20885">
            <v>59.9</v>
          </cell>
          <cell r="H20885">
            <v>10</v>
          </cell>
          <cell r="I20885" t="str">
            <v>FERRAGENS</v>
          </cell>
        </row>
        <row r="20886">
          <cell r="E20886">
            <v>89271980</v>
          </cell>
          <cell r="F20886" t="str">
            <v>PREGO C/ CAB PO 10X10MM 7/8X17MM 1Kg</v>
          </cell>
          <cell r="G20886">
            <v>51.9</v>
          </cell>
          <cell r="H20886">
            <v>10</v>
          </cell>
          <cell r="I20886" t="str">
            <v>FERRAGENS</v>
          </cell>
        </row>
        <row r="20887">
          <cell r="E20887">
            <v>89272050</v>
          </cell>
          <cell r="F20887" t="str">
            <v>PREGO S/ CAB PO 10X10MM 7/8X17MM 1Kg</v>
          </cell>
          <cell r="G20887">
            <v>51.9</v>
          </cell>
          <cell r="H20887">
            <v>10</v>
          </cell>
          <cell r="I20887" t="str">
            <v>FERRAGENS</v>
          </cell>
        </row>
        <row r="20888">
          <cell r="E20888">
            <v>89272155</v>
          </cell>
          <cell r="F20888" t="str">
            <v>PREGO TELHA GALV 18X36MM 3.1/4X10MM 1Kg</v>
          </cell>
          <cell r="G20888">
            <v>86.9</v>
          </cell>
          <cell r="H20888">
            <v>10</v>
          </cell>
          <cell r="I20888" t="str">
            <v>FERRAGENS</v>
          </cell>
        </row>
        <row r="20889">
          <cell r="E20889">
            <v>89549005</v>
          </cell>
          <cell r="F20889" t="str">
            <v>ARAME REC LISO 1,24MM 1KG</v>
          </cell>
          <cell r="G20889">
            <v>24.99</v>
          </cell>
          <cell r="H20889">
            <v>1</v>
          </cell>
          <cell r="I20889" t="str">
            <v>MATERIAIS BASICOS</v>
          </cell>
        </row>
        <row r="20890">
          <cell r="E20890">
            <v>89213383</v>
          </cell>
          <cell r="F20890" t="str">
            <v>ARAME RECOZ TRANC 1KG 1,24MM</v>
          </cell>
          <cell r="G20890">
            <v>25.99</v>
          </cell>
          <cell r="H20890">
            <v>1</v>
          </cell>
          <cell r="I20890" t="str">
            <v>MATERIAIS BASICOS</v>
          </cell>
        </row>
        <row r="20891">
          <cell r="E20891">
            <v>89272141</v>
          </cell>
          <cell r="F20891" t="str">
            <v>PREGO TELHA GALV 18X27MM 2.1/2X10MM 1Kg</v>
          </cell>
          <cell r="G20891">
            <v>86.9</v>
          </cell>
          <cell r="H20891">
            <v>10</v>
          </cell>
          <cell r="I20891" t="str">
            <v>FERRAGENS</v>
          </cell>
        </row>
        <row r="20892">
          <cell r="E20892">
            <v>89213964</v>
          </cell>
          <cell r="F20892" t="str">
            <v>BARRA ACO REDONDA 1/2" 6M</v>
          </cell>
          <cell r="G20892">
            <v>72.900000000000006</v>
          </cell>
          <cell r="H20892">
            <v>1</v>
          </cell>
          <cell r="I20892" t="str">
            <v>MATERIAIS BASICOS</v>
          </cell>
        </row>
        <row r="20893">
          <cell r="E20893">
            <v>89543034</v>
          </cell>
          <cell r="F20893" t="str">
            <v>CANTONEIRA  ACO 5/8X1/8" 6M</v>
          </cell>
          <cell r="G20893">
            <v>52.9</v>
          </cell>
          <cell r="H20893">
            <v>1</v>
          </cell>
          <cell r="I20893" t="str">
            <v>MATERIAIS BASICOS</v>
          </cell>
        </row>
        <row r="20894">
          <cell r="E20894">
            <v>89543216</v>
          </cell>
          <cell r="F20894" t="str">
            <v>BARRA CHATA 1/2X3/16" 6M</v>
          </cell>
          <cell r="G20894">
            <v>34.9</v>
          </cell>
          <cell r="H20894">
            <v>1</v>
          </cell>
          <cell r="I20894" t="str">
            <v>MATERIAIS BASICOS</v>
          </cell>
        </row>
        <row r="20895">
          <cell r="E20895">
            <v>89543223</v>
          </cell>
          <cell r="F20895" t="str">
            <v>BARRA CHATA 3/8X1/8" 6M</v>
          </cell>
          <cell r="G20895">
            <v>18.989999999999998</v>
          </cell>
          <cell r="H20895">
            <v>1</v>
          </cell>
          <cell r="I20895" t="str">
            <v>MATERIAIS BASICOS</v>
          </cell>
        </row>
        <row r="20896">
          <cell r="E20896">
            <v>89543020</v>
          </cell>
          <cell r="F20896" t="str">
            <v>CANTONEIRA ACO 1/2X1/8" 6M</v>
          </cell>
          <cell r="G20896">
            <v>42.9</v>
          </cell>
          <cell r="H20896">
            <v>1</v>
          </cell>
          <cell r="I20896" t="str">
            <v>MATERIAIS BASICOS</v>
          </cell>
        </row>
        <row r="20897">
          <cell r="E20897">
            <v>89543244</v>
          </cell>
          <cell r="F20897" t="str">
            <v>BARRA ACO RED ESTR  1/4" 6M</v>
          </cell>
          <cell r="G20897">
            <v>18.989999999999998</v>
          </cell>
          <cell r="H20897">
            <v>1</v>
          </cell>
          <cell r="I20897" t="str">
            <v>MATERIAIS BASICOS</v>
          </cell>
        </row>
        <row r="20898">
          <cell r="E20898">
            <v>89171306</v>
          </cell>
          <cell r="F20898" t="str">
            <v>ADESIVO ARALDITE HOBBY 23G</v>
          </cell>
          <cell r="H20898">
            <v>11</v>
          </cell>
          <cell r="I20898" t="str">
            <v>PINTURA</v>
          </cell>
        </row>
        <row r="20899">
          <cell r="E20899">
            <v>89171404</v>
          </cell>
          <cell r="F20899" t="str">
            <v>SILICONE BVED BLISTER SUP TRANSP 50G</v>
          </cell>
          <cell r="H20899">
            <v>11</v>
          </cell>
          <cell r="I20899" t="str">
            <v>PINTURA</v>
          </cell>
        </row>
        <row r="20900">
          <cell r="E20900">
            <v>89171446</v>
          </cell>
          <cell r="F20900" t="str">
            <v>BRASCOFLEX CONSTRUCAO CZ 340G</v>
          </cell>
          <cell r="H20900">
            <v>11</v>
          </cell>
          <cell r="I20900" t="str">
            <v>PINTURA</v>
          </cell>
        </row>
        <row r="20901">
          <cell r="E20901">
            <v>89171292</v>
          </cell>
          <cell r="F20901" t="str">
            <v>ADESIVO ARALDITE HOBBY 16G</v>
          </cell>
          <cell r="H20901">
            <v>11</v>
          </cell>
          <cell r="I20901" t="str">
            <v>PINTURA</v>
          </cell>
        </row>
        <row r="20902">
          <cell r="E20902">
            <v>89171341</v>
          </cell>
          <cell r="F20902" t="str">
            <v>ADESIVO ARALDITE RAPIDO 23G</v>
          </cell>
          <cell r="H20902">
            <v>11</v>
          </cell>
          <cell r="I20902" t="str">
            <v>PINTURA</v>
          </cell>
        </row>
        <row r="20903">
          <cell r="E20903">
            <v>89171376</v>
          </cell>
          <cell r="F20903" t="str">
            <v>SILICONE BRASCOVED TRANSP 280G</v>
          </cell>
          <cell r="H20903">
            <v>11</v>
          </cell>
          <cell r="I20903" t="str">
            <v>PINTURA</v>
          </cell>
        </row>
        <row r="20904">
          <cell r="E20904">
            <v>89171383</v>
          </cell>
          <cell r="F20904" t="str">
            <v>SILICONE BRASCOVED BR 280G</v>
          </cell>
          <cell r="H20904">
            <v>11</v>
          </cell>
          <cell r="I20904" t="str">
            <v>PINTURA</v>
          </cell>
        </row>
        <row r="20905">
          <cell r="E20905">
            <v>89171390</v>
          </cell>
          <cell r="F20905" t="str">
            <v>SILICONE BRASCOVED PT 280G</v>
          </cell>
          <cell r="H20905">
            <v>11</v>
          </cell>
          <cell r="I20905" t="str">
            <v>PINTURA</v>
          </cell>
        </row>
        <row r="20906">
          <cell r="E20906">
            <v>89171516</v>
          </cell>
          <cell r="F20906" t="str">
            <v>ADESIVO COLABRAS 2,8KG</v>
          </cell>
          <cell r="H20906">
            <v>11</v>
          </cell>
          <cell r="I20906" t="str">
            <v>PINTURA</v>
          </cell>
        </row>
        <row r="20907">
          <cell r="E20907">
            <v>89171523</v>
          </cell>
          <cell r="F20907" t="str">
            <v>ADESIVO COLABRAS 750G</v>
          </cell>
          <cell r="H20907">
            <v>11</v>
          </cell>
          <cell r="I20907" t="str">
            <v>PINTURA</v>
          </cell>
        </row>
        <row r="20908">
          <cell r="E20908">
            <v>89171530</v>
          </cell>
          <cell r="F20908" t="str">
            <v>ADESIVO COLABRAS 200G</v>
          </cell>
          <cell r="H20908">
            <v>11</v>
          </cell>
          <cell r="I20908" t="str">
            <v>PINTURA</v>
          </cell>
        </row>
        <row r="20909">
          <cell r="E20909">
            <v>89171474</v>
          </cell>
          <cell r="F20909" t="str">
            <v>COLA BRACA BRASFORT 1KG</v>
          </cell>
          <cell r="H20909">
            <v>11</v>
          </cell>
          <cell r="I20909" t="str">
            <v>PINTURA</v>
          </cell>
        </row>
        <row r="20910">
          <cell r="E20910">
            <v>89171481</v>
          </cell>
          <cell r="F20910" t="str">
            <v>COLA BRACA BRASFORT 500G</v>
          </cell>
          <cell r="H20910">
            <v>11</v>
          </cell>
          <cell r="I20910" t="str">
            <v>PINTURA</v>
          </cell>
        </row>
        <row r="20911">
          <cell r="E20911">
            <v>89171264</v>
          </cell>
          <cell r="F20911" t="str">
            <v>ADESIVO ARALDITE FIX BR 20G</v>
          </cell>
          <cell r="H20911">
            <v>11</v>
          </cell>
          <cell r="I20911" t="str">
            <v>PINTURA</v>
          </cell>
        </row>
        <row r="20912">
          <cell r="E20912">
            <v>89171271</v>
          </cell>
          <cell r="F20912" t="str">
            <v>ADESIVO ARALDITE FIX CZ 20G</v>
          </cell>
          <cell r="H20912">
            <v>11</v>
          </cell>
          <cell r="I20912" t="str">
            <v>PINTURA</v>
          </cell>
        </row>
        <row r="20913">
          <cell r="E20913">
            <v>89171320</v>
          </cell>
          <cell r="F20913" t="str">
            <v>ARALDITE MASSA EPOXI 100G</v>
          </cell>
          <cell r="H20913">
            <v>11</v>
          </cell>
          <cell r="I20913" t="str">
            <v>PINTURA</v>
          </cell>
        </row>
        <row r="20914">
          <cell r="E20914">
            <v>89171586</v>
          </cell>
          <cell r="F20914" t="str">
            <v>BRASCOFOAM 500ML</v>
          </cell>
          <cell r="H20914">
            <v>11</v>
          </cell>
          <cell r="I20914" t="str">
            <v>PINTURA</v>
          </cell>
        </row>
        <row r="20915">
          <cell r="E20915">
            <v>89171411</v>
          </cell>
          <cell r="F20915" t="str">
            <v>VEDA CALHA TRANSP 280G</v>
          </cell>
          <cell r="H20915">
            <v>11</v>
          </cell>
          <cell r="I20915" t="str">
            <v>PINTURA</v>
          </cell>
        </row>
        <row r="20916">
          <cell r="E20916">
            <v>89171425</v>
          </cell>
          <cell r="F20916" t="str">
            <v>VEDA CALHA ALUM 280G</v>
          </cell>
          <cell r="H20916">
            <v>11</v>
          </cell>
          <cell r="I20916" t="str">
            <v>PINTURA</v>
          </cell>
        </row>
        <row r="20917">
          <cell r="E20917">
            <v>89171551</v>
          </cell>
          <cell r="F20917" t="str">
            <v>COLA MADEIRA 90G</v>
          </cell>
          <cell r="H20917">
            <v>11</v>
          </cell>
          <cell r="I20917" t="str">
            <v>PINTURA</v>
          </cell>
        </row>
        <row r="20918">
          <cell r="E20918">
            <v>89171313</v>
          </cell>
          <cell r="F20918" t="str">
            <v>ARALDITE HOBBY/BOND IT BLISTERS</v>
          </cell>
          <cell r="H20918">
            <v>11</v>
          </cell>
          <cell r="I20918" t="str">
            <v>PINTURA</v>
          </cell>
        </row>
        <row r="20919">
          <cell r="E20919">
            <v>89171334</v>
          </cell>
          <cell r="F20919" t="str">
            <v>ADESIVO ARALDITE PROF 23G</v>
          </cell>
          <cell r="H20919">
            <v>11</v>
          </cell>
          <cell r="I20919" t="str">
            <v>PINTURA</v>
          </cell>
        </row>
        <row r="20920">
          <cell r="E20920">
            <v>89171362</v>
          </cell>
          <cell r="F20920" t="str">
            <v>ADESIVO ARALDITE SER/BLIS TRANSP 6G</v>
          </cell>
          <cell r="H20920">
            <v>11</v>
          </cell>
          <cell r="I20920" t="str">
            <v>PINTURA</v>
          </cell>
        </row>
        <row r="20921">
          <cell r="E20921">
            <v>89171285</v>
          </cell>
          <cell r="F20921" t="str">
            <v>ADESIVO ARALDITE HOBBY SER BLISTER 6G</v>
          </cell>
          <cell r="H20921">
            <v>11</v>
          </cell>
          <cell r="I20921" t="str">
            <v>PINTURA</v>
          </cell>
        </row>
        <row r="20922">
          <cell r="E20922">
            <v>89171544</v>
          </cell>
          <cell r="F20922" t="str">
            <v>ADESIVO COLABRAS 30G</v>
          </cell>
          <cell r="H20922">
            <v>11</v>
          </cell>
          <cell r="I20922" t="str">
            <v>PINTURA</v>
          </cell>
        </row>
        <row r="20923">
          <cell r="E20923">
            <v>89171565</v>
          </cell>
          <cell r="F20923" t="str">
            <v>BRASCOLUB 193G</v>
          </cell>
          <cell r="H20923">
            <v>11</v>
          </cell>
          <cell r="I20923" t="str">
            <v>PINTURA</v>
          </cell>
        </row>
        <row r="20924">
          <cell r="E20924">
            <v>89171432</v>
          </cell>
          <cell r="F20924" t="str">
            <v>VEDA CALHA PLUS 400G</v>
          </cell>
          <cell r="H20924">
            <v>11</v>
          </cell>
          <cell r="I20924" t="str">
            <v>PINTURA</v>
          </cell>
        </row>
        <row r="20925">
          <cell r="E20925">
            <v>89171502</v>
          </cell>
          <cell r="F20925" t="str">
            <v>ADESIVO VINIL EXTRA BISNAGA 17G</v>
          </cell>
          <cell r="H20925">
            <v>11</v>
          </cell>
          <cell r="I20925" t="str">
            <v>PINTURA</v>
          </cell>
        </row>
        <row r="20926">
          <cell r="E20926">
            <v>89171495</v>
          </cell>
          <cell r="F20926" t="str">
            <v>ADESIVO VINIL EXTRA BISNAGA 75G</v>
          </cell>
          <cell r="H20926">
            <v>11</v>
          </cell>
          <cell r="I20926" t="str">
            <v>PINTURA</v>
          </cell>
        </row>
        <row r="20927">
          <cell r="E20927">
            <v>89171593</v>
          </cell>
          <cell r="F20927" t="str">
            <v>BRASUPER 500G</v>
          </cell>
          <cell r="H20927">
            <v>11</v>
          </cell>
          <cell r="I20927" t="str">
            <v>PINTURA</v>
          </cell>
        </row>
        <row r="20928">
          <cell r="E20928">
            <v>89171453</v>
          </cell>
          <cell r="F20928" t="str">
            <v>ADESIVO SPRAY BRASFORT 340G</v>
          </cell>
          <cell r="H20928">
            <v>11</v>
          </cell>
          <cell r="I20928" t="str">
            <v>PINTURA</v>
          </cell>
        </row>
        <row r="20929">
          <cell r="E20929">
            <v>89183465</v>
          </cell>
          <cell r="F20929" t="str">
            <v>COLA SILICONE BRASCOART 50G</v>
          </cell>
          <cell r="H20929">
            <v>11</v>
          </cell>
          <cell r="I20929" t="str">
            <v>PINTURA</v>
          </cell>
        </row>
        <row r="20930">
          <cell r="E20930">
            <v>89134864</v>
          </cell>
          <cell r="F20930" t="str">
            <v>BASE PROTETORA HYSOTERM 3,6L</v>
          </cell>
          <cell r="G20930">
            <v>49.9</v>
          </cell>
          <cell r="H20930">
            <v>11</v>
          </cell>
          <cell r="I20930" t="str">
            <v>PINTURA</v>
          </cell>
        </row>
        <row r="20931">
          <cell r="E20931">
            <v>89136285</v>
          </cell>
          <cell r="F20931" t="str">
            <v>RESINA BASE SOLVENTE INCOLOR 3,6L</v>
          </cell>
          <cell r="G20931">
            <v>130.9</v>
          </cell>
          <cell r="H20931">
            <v>11</v>
          </cell>
          <cell r="I20931" t="str">
            <v>PINTURA</v>
          </cell>
        </row>
        <row r="20932">
          <cell r="E20932">
            <v>89136712</v>
          </cell>
          <cell r="F20932" t="str">
            <v>HYDRONORTH COLOR CERAMICA TELHA 3,6L</v>
          </cell>
          <cell r="H20932">
            <v>11</v>
          </cell>
          <cell r="I20932" t="str">
            <v>PINTURA</v>
          </cell>
        </row>
        <row r="20933">
          <cell r="E20933">
            <v>89134871</v>
          </cell>
          <cell r="F20933" t="str">
            <v>THINNER DILUENTE SOLVCRYL 1L</v>
          </cell>
          <cell r="G20933">
            <v>48.9</v>
          </cell>
          <cell r="H20933">
            <v>11</v>
          </cell>
          <cell r="I20933" t="str">
            <v>PINTURA</v>
          </cell>
        </row>
        <row r="20934">
          <cell r="E20934">
            <v>89136670</v>
          </cell>
          <cell r="F20934" t="str">
            <v>HYDRONORTH COLOR CERAMICA ONIX 18L</v>
          </cell>
          <cell r="H20934">
            <v>11</v>
          </cell>
          <cell r="I20934" t="str">
            <v>PINTURA</v>
          </cell>
        </row>
        <row r="20935">
          <cell r="E20935">
            <v>89136684</v>
          </cell>
          <cell r="F20935" t="str">
            <v>HYDRONORTH COLOR CERAMICA ONIX 3,6L</v>
          </cell>
          <cell r="H20935">
            <v>11</v>
          </cell>
          <cell r="I20935" t="str">
            <v>PINTURA</v>
          </cell>
        </row>
        <row r="20936">
          <cell r="E20936">
            <v>89136852</v>
          </cell>
          <cell r="F20936" t="str">
            <v>HYDRONORTH COLOR MR BARROC 3,6L</v>
          </cell>
          <cell r="H20936">
            <v>11</v>
          </cell>
          <cell r="I20936" t="str">
            <v>PINTURA</v>
          </cell>
        </row>
        <row r="20937">
          <cell r="E20937">
            <v>89136845</v>
          </cell>
          <cell r="F20937" t="str">
            <v>HYDRONORTH COLOR MR BARROC 18L</v>
          </cell>
          <cell r="H20937">
            <v>11</v>
          </cell>
          <cell r="I20937" t="str">
            <v>PINTURA</v>
          </cell>
        </row>
        <row r="20938">
          <cell r="E20938">
            <v>89134801</v>
          </cell>
          <cell r="F20938" t="str">
            <v>HYDRONORTH COLOR VM OXIDO 3,6L</v>
          </cell>
          <cell r="H20938">
            <v>11</v>
          </cell>
          <cell r="I20938" t="str">
            <v>PINTURA</v>
          </cell>
        </row>
        <row r="20939">
          <cell r="E20939">
            <v>89134794</v>
          </cell>
          <cell r="F20939" t="str">
            <v>HYDRONORTH COLOR VM OXIDO 18L</v>
          </cell>
          <cell r="H20939">
            <v>11</v>
          </cell>
          <cell r="I20939" t="str">
            <v>PINTURA</v>
          </cell>
        </row>
        <row r="20940">
          <cell r="E20940">
            <v>89136824</v>
          </cell>
          <cell r="F20940" t="str">
            <v>HYDRONORTH COLOR GRAF UNIV 3,6L</v>
          </cell>
          <cell r="H20940">
            <v>11</v>
          </cell>
          <cell r="I20940" t="str">
            <v>PINTURA</v>
          </cell>
        </row>
        <row r="20941">
          <cell r="E20941">
            <v>89136810</v>
          </cell>
          <cell r="F20941" t="str">
            <v>HYDRONORTH COLOR GRAF UNIV 18L</v>
          </cell>
          <cell r="H20941">
            <v>11</v>
          </cell>
          <cell r="I20941" t="str">
            <v>PINTURA</v>
          </cell>
        </row>
        <row r="20942">
          <cell r="E20942">
            <v>89136705</v>
          </cell>
          <cell r="F20942" t="str">
            <v>HYDRONORTH COLOR CERAMICA TELHA 18L</v>
          </cell>
          <cell r="H20942">
            <v>11</v>
          </cell>
          <cell r="I20942" t="str">
            <v>PINTURA</v>
          </cell>
        </row>
        <row r="20943">
          <cell r="E20943">
            <v>89136803</v>
          </cell>
          <cell r="F20943" t="str">
            <v>HYDRONORTH COLOR GRAF UNIV 0,9L</v>
          </cell>
          <cell r="H20943">
            <v>11</v>
          </cell>
          <cell r="I20943" t="str">
            <v>PINTURA</v>
          </cell>
        </row>
        <row r="20944">
          <cell r="E20944">
            <v>89134780</v>
          </cell>
          <cell r="F20944" t="str">
            <v>HYDRONORTH COLOR VM OXIDO 0,9L</v>
          </cell>
          <cell r="H20944">
            <v>11</v>
          </cell>
          <cell r="I20944" t="str">
            <v>PINTURA</v>
          </cell>
        </row>
        <row r="20945">
          <cell r="E20945">
            <v>89136663</v>
          </cell>
          <cell r="F20945" t="str">
            <v>HYDRONORTH COLOR CERAMICA ONIX 0,9L</v>
          </cell>
          <cell r="H20945">
            <v>11</v>
          </cell>
          <cell r="I20945" t="str">
            <v>PINTURA</v>
          </cell>
        </row>
        <row r="20946">
          <cell r="E20946">
            <v>89136831</v>
          </cell>
          <cell r="F20946" t="str">
            <v>HYDRONORTH COLOR MR BARROC 0,9L</v>
          </cell>
          <cell r="H20946">
            <v>11</v>
          </cell>
          <cell r="I20946" t="str">
            <v>PINTURA</v>
          </cell>
        </row>
        <row r="20947">
          <cell r="E20947">
            <v>89136691</v>
          </cell>
          <cell r="F20947" t="str">
            <v>HYDRONORTH COLOR CERAMICA TELHA 0,9L</v>
          </cell>
          <cell r="H20947">
            <v>11</v>
          </cell>
          <cell r="I20947" t="str">
            <v>PINTURA</v>
          </cell>
        </row>
        <row r="20948">
          <cell r="E20948">
            <v>89134885</v>
          </cell>
          <cell r="F20948" t="str">
            <v>THINNER DILUENTE SOLVCRYL 5L</v>
          </cell>
          <cell r="G20948">
            <v>126.9</v>
          </cell>
          <cell r="H20948">
            <v>11</v>
          </cell>
          <cell r="I20948" t="str">
            <v>PINTURA</v>
          </cell>
        </row>
        <row r="20949">
          <cell r="E20949">
            <v>89134850</v>
          </cell>
          <cell r="F20949" t="str">
            <v>BASE PROTETORA HYSOTERM 18L</v>
          </cell>
          <cell r="G20949">
            <v>159.9</v>
          </cell>
          <cell r="H20949">
            <v>11</v>
          </cell>
          <cell r="I20949" t="str">
            <v>PINTURA</v>
          </cell>
        </row>
        <row r="20950">
          <cell r="E20950">
            <v>89134773</v>
          </cell>
          <cell r="F20950" t="str">
            <v>HYDRONORTH COLOR VM 3,6L</v>
          </cell>
          <cell r="H20950">
            <v>11</v>
          </cell>
          <cell r="I20950" t="str">
            <v>PINTURA</v>
          </cell>
        </row>
        <row r="20951">
          <cell r="E20951">
            <v>89136614</v>
          </cell>
          <cell r="F20951" t="str">
            <v>HYDRONORTH COLOR BR DEMARC 3,6L</v>
          </cell>
          <cell r="H20951">
            <v>11</v>
          </cell>
          <cell r="I20951" t="str">
            <v>PINTURA</v>
          </cell>
        </row>
        <row r="20952">
          <cell r="E20952">
            <v>89136782</v>
          </cell>
          <cell r="F20952" t="str">
            <v>HYDRONORTH COLOR CONCRETO 3,6L</v>
          </cell>
          <cell r="H20952">
            <v>11</v>
          </cell>
          <cell r="I20952" t="str">
            <v>PINTURA</v>
          </cell>
        </row>
        <row r="20953">
          <cell r="E20953">
            <v>89134745</v>
          </cell>
          <cell r="F20953" t="str">
            <v>HYDRONORTH COLOR VD QUADRA 3,6L</v>
          </cell>
          <cell r="H20953">
            <v>11</v>
          </cell>
          <cell r="I20953" t="str">
            <v>PINTURA</v>
          </cell>
        </row>
        <row r="20954">
          <cell r="E20954">
            <v>89136474</v>
          </cell>
          <cell r="F20954" t="str">
            <v>HYDRONORTH COLOR AM DEMAR 18L</v>
          </cell>
          <cell r="H20954">
            <v>11</v>
          </cell>
          <cell r="I20954" t="str">
            <v>PINTURA</v>
          </cell>
        </row>
        <row r="20955">
          <cell r="E20955">
            <v>89134766</v>
          </cell>
          <cell r="F20955" t="str">
            <v>HYDRONORTH COLOR VM 18L</v>
          </cell>
          <cell r="H20955">
            <v>11</v>
          </cell>
          <cell r="I20955" t="str">
            <v>PINTURA</v>
          </cell>
        </row>
        <row r="20956">
          <cell r="E20956">
            <v>89136775</v>
          </cell>
          <cell r="F20956" t="str">
            <v>HYDRONORTH COLOR CONCRETO 18L</v>
          </cell>
          <cell r="H20956">
            <v>11</v>
          </cell>
          <cell r="I20956" t="str">
            <v>PINTURA</v>
          </cell>
        </row>
        <row r="20957">
          <cell r="E20957">
            <v>89136761</v>
          </cell>
          <cell r="F20957" t="str">
            <v>HYDRONORTH COLOR CONCRETO 0,9L</v>
          </cell>
          <cell r="H20957">
            <v>11</v>
          </cell>
          <cell r="I20957" t="str">
            <v>PINTURA</v>
          </cell>
        </row>
        <row r="20958">
          <cell r="E20958">
            <v>89136481</v>
          </cell>
          <cell r="F20958" t="str">
            <v>HYDRONORTH COLOR AM DEMAR 3,6L</v>
          </cell>
          <cell r="H20958">
            <v>11</v>
          </cell>
          <cell r="I20958" t="str">
            <v>PINTURA</v>
          </cell>
        </row>
        <row r="20959">
          <cell r="E20959">
            <v>89136740</v>
          </cell>
          <cell r="F20959" t="str">
            <v>HYDRONORTH COLOR CZ 3,6L</v>
          </cell>
          <cell r="H20959">
            <v>11</v>
          </cell>
          <cell r="I20959" t="str">
            <v>PINTURA</v>
          </cell>
        </row>
        <row r="20960">
          <cell r="E20960">
            <v>89136551</v>
          </cell>
          <cell r="F20960" t="str">
            <v>HYDRONORTH COLOR AZ FRANCA 3,6L</v>
          </cell>
          <cell r="H20960">
            <v>11</v>
          </cell>
          <cell r="I20960" t="str">
            <v>PINTURA</v>
          </cell>
        </row>
        <row r="20961">
          <cell r="E20961">
            <v>89134731</v>
          </cell>
          <cell r="F20961" t="str">
            <v>HYDRONORTH COLOR VD QUADRA 18L</v>
          </cell>
          <cell r="H20961">
            <v>11</v>
          </cell>
          <cell r="I20961" t="str">
            <v>PINTURA</v>
          </cell>
        </row>
        <row r="20962">
          <cell r="E20962">
            <v>89136733</v>
          </cell>
          <cell r="F20962" t="str">
            <v>HYDRONORTH COLOR CZ 18L</v>
          </cell>
          <cell r="H20962">
            <v>11</v>
          </cell>
          <cell r="I20962" t="str">
            <v>PINTURA</v>
          </cell>
        </row>
        <row r="20963">
          <cell r="E20963">
            <v>89136523</v>
          </cell>
          <cell r="F20963" t="str">
            <v>HYDRONORTH COLOR AZ FRANCA 0,9L</v>
          </cell>
          <cell r="H20963">
            <v>11</v>
          </cell>
          <cell r="I20963" t="str">
            <v>PINTURA</v>
          </cell>
        </row>
        <row r="20964">
          <cell r="E20964">
            <v>89136544</v>
          </cell>
          <cell r="F20964" t="str">
            <v>HYDRONORTH COLOR AZ FRANCA 18L</v>
          </cell>
          <cell r="H20964">
            <v>11</v>
          </cell>
          <cell r="I20964" t="str">
            <v>PINTURA</v>
          </cell>
        </row>
        <row r="20965">
          <cell r="E20965">
            <v>89134752</v>
          </cell>
          <cell r="F20965" t="str">
            <v>HYDRONORTH COLOR VM 0,9L</v>
          </cell>
          <cell r="H20965">
            <v>11</v>
          </cell>
          <cell r="I20965" t="str">
            <v>PINTURA</v>
          </cell>
        </row>
        <row r="20966">
          <cell r="E20966">
            <v>89134710</v>
          </cell>
          <cell r="F20966" t="str">
            <v>HYDRONORTH COLOR VD QUADRA 0,9L</v>
          </cell>
          <cell r="H20966">
            <v>11</v>
          </cell>
          <cell r="I20966" t="str">
            <v>PINTURA</v>
          </cell>
        </row>
        <row r="20967">
          <cell r="E20967">
            <v>89136726</v>
          </cell>
          <cell r="F20967" t="str">
            <v>HYDRONORTH COLOR CZ 0,9L</v>
          </cell>
          <cell r="H20967">
            <v>11</v>
          </cell>
          <cell r="I20967" t="str">
            <v>PINTURA</v>
          </cell>
        </row>
        <row r="20968">
          <cell r="E20968">
            <v>89136600</v>
          </cell>
          <cell r="F20968" t="str">
            <v>HYDRONORTH COLOR BR DEMARC 18L</v>
          </cell>
          <cell r="H20968">
            <v>11</v>
          </cell>
          <cell r="I20968" t="str">
            <v>PINTURA</v>
          </cell>
        </row>
        <row r="20969">
          <cell r="E20969">
            <v>89134892</v>
          </cell>
          <cell r="F20969" t="str">
            <v>SOLVCRYL 18L</v>
          </cell>
          <cell r="H20969">
            <v>11</v>
          </cell>
          <cell r="I20969" t="str">
            <v>PINTURA</v>
          </cell>
        </row>
        <row r="20970">
          <cell r="E20970">
            <v>89134626</v>
          </cell>
          <cell r="F20970" t="str">
            <v>HYDRONORTH COLOR PEROLA 0,9L</v>
          </cell>
          <cell r="H20970">
            <v>11</v>
          </cell>
          <cell r="I20970" t="str">
            <v>PINTURA</v>
          </cell>
        </row>
        <row r="20971">
          <cell r="E20971">
            <v>89134640</v>
          </cell>
          <cell r="F20971" t="str">
            <v>HYDRONORTH COLOR PEROLA 3,6L</v>
          </cell>
          <cell r="H20971">
            <v>11</v>
          </cell>
          <cell r="I20971" t="str">
            <v>PINTURA</v>
          </cell>
        </row>
        <row r="20972">
          <cell r="E20972">
            <v>89134633</v>
          </cell>
          <cell r="F20972" t="str">
            <v>HYDRONORTH COLOR PEROLA 18L</v>
          </cell>
          <cell r="H20972">
            <v>11</v>
          </cell>
          <cell r="I20972" t="str">
            <v>PINTURA</v>
          </cell>
        </row>
        <row r="20973">
          <cell r="E20973">
            <v>89136306</v>
          </cell>
          <cell r="F20973" t="str">
            <v>RESINA ACQUA CERAMICA ONIX 18L</v>
          </cell>
          <cell r="H20973">
            <v>11</v>
          </cell>
          <cell r="I20973" t="str">
            <v>PINTURA</v>
          </cell>
        </row>
        <row r="20974">
          <cell r="E20974">
            <v>89136341</v>
          </cell>
          <cell r="F20974" t="str">
            <v>RESINA ACQUA CERAMICA TELHA 18L</v>
          </cell>
          <cell r="H20974">
            <v>11</v>
          </cell>
          <cell r="I20974" t="str">
            <v>PINTURA</v>
          </cell>
        </row>
        <row r="20975">
          <cell r="E20975">
            <v>89136376</v>
          </cell>
          <cell r="F20975" t="str">
            <v>RESINA ACQUA INCOLOR 18L</v>
          </cell>
          <cell r="G20975">
            <v>353.9</v>
          </cell>
          <cell r="H20975">
            <v>11</v>
          </cell>
          <cell r="I20975" t="str">
            <v>PINTURA</v>
          </cell>
        </row>
        <row r="20976">
          <cell r="E20976">
            <v>89136446</v>
          </cell>
          <cell r="F20976" t="str">
            <v>HYDRONORTH ACQUA VM OXIDO 18L</v>
          </cell>
          <cell r="H20976">
            <v>11</v>
          </cell>
          <cell r="I20976" t="str">
            <v>PINTURA</v>
          </cell>
        </row>
        <row r="20977">
          <cell r="E20977">
            <v>89136320</v>
          </cell>
          <cell r="F20977" t="str">
            <v>RESINA ACQUA CERAMICA ONIX 3,6L</v>
          </cell>
          <cell r="H20977">
            <v>11</v>
          </cell>
          <cell r="I20977" t="str">
            <v>PINTURA</v>
          </cell>
        </row>
        <row r="20978">
          <cell r="E20978">
            <v>89136355</v>
          </cell>
          <cell r="F20978" t="str">
            <v>RESINA ACQUA CERAMICA TELHA 3,6L</v>
          </cell>
          <cell r="H20978">
            <v>11</v>
          </cell>
          <cell r="I20978" t="str">
            <v>PINTURA</v>
          </cell>
        </row>
        <row r="20979">
          <cell r="E20979">
            <v>89136383</v>
          </cell>
          <cell r="F20979" t="str">
            <v>RESINA ACQUA INCOLOR 3,6L</v>
          </cell>
          <cell r="G20979">
            <v>95.9</v>
          </cell>
          <cell r="H20979">
            <v>11</v>
          </cell>
          <cell r="I20979" t="str">
            <v>PINTURA</v>
          </cell>
        </row>
        <row r="20980">
          <cell r="E20980">
            <v>89136453</v>
          </cell>
          <cell r="F20980" t="str">
            <v>HYDRONORTH ACQUA VM OXIDO 3,6L</v>
          </cell>
          <cell r="H20980">
            <v>11</v>
          </cell>
          <cell r="I20980" t="str">
            <v>PINTURA</v>
          </cell>
        </row>
        <row r="20981">
          <cell r="E20981">
            <v>89136292</v>
          </cell>
          <cell r="F20981" t="str">
            <v>RESINA ACQUA CERAMICA ONIX 0,9L</v>
          </cell>
          <cell r="H20981">
            <v>11</v>
          </cell>
          <cell r="I20981" t="str">
            <v>PINTURA</v>
          </cell>
        </row>
        <row r="20982">
          <cell r="E20982">
            <v>89136334</v>
          </cell>
          <cell r="F20982" t="str">
            <v>RESINA ACQUA CERAMICA TELHA 0,9L</v>
          </cell>
          <cell r="H20982">
            <v>11</v>
          </cell>
          <cell r="I20982" t="str">
            <v>PINTURA</v>
          </cell>
        </row>
        <row r="20983">
          <cell r="E20983">
            <v>89136362</v>
          </cell>
          <cell r="F20983" t="str">
            <v>RESINA ACQUA INCOLOR 0,9L</v>
          </cell>
          <cell r="G20983">
            <v>41.9</v>
          </cell>
          <cell r="H20983">
            <v>11</v>
          </cell>
          <cell r="I20983" t="str">
            <v>PINTURA</v>
          </cell>
        </row>
        <row r="20984">
          <cell r="E20984">
            <v>89136432</v>
          </cell>
          <cell r="F20984" t="str">
            <v>HYDRONORTH ACQUA VM OXIDO 0,9L</v>
          </cell>
          <cell r="H20984">
            <v>11</v>
          </cell>
          <cell r="I20984" t="str">
            <v>PINTURA</v>
          </cell>
        </row>
        <row r="20985">
          <cell r="E20985">
            <v>89136404</v>
          </cell>
          <cell r="F20985" t="str">
            <v>HYDRONORTH ACQUA PEROLA 18L</v>
          </cell>
          <cell r="H20985">
            <v>11</v>
          </cell>
          <cell r="I20985" t="str">
            <v>PINTURA</v>
          </cell>
        </row>
        <row r="20986">
          <cell r="E20986">
            <v>89136411</v>
          </cell>
          <cell r="F20986" t="str">
            <v>HYDRONORTH ACQUA PEROLA 3,6L</v>
          </cell>
          <cell r="H20986">
            <v>11</v>
          </cell>
          <cell r="I20986" t="str">
            <v>PINTURA</v>
          </cell>
        </row>
        <row r="20987">
          <cell r="E20987">
            <v>89136390</v>
          </cell>
          <cell r="F20987" t="str">
            <v>HYDRONORTH ACQUA PEROLA 0,9L</v>
          </cell>
          <cell r="H20987">
            <v>11</v>
          </cell>
          <cell r="I20987" t="str">
            <v>PINTURA</v>
          </cell>
        </row>
        <row r="20988">
          <cell r="E20988">
            <v>89136796</v>
          </cell>
          <cell r="F20988" t="str">
            <v>HYDRONORTH COLOR GRAF ESC 18L</v>
          </cell>
          <cell r="H20988">
            <v>11</v>
          </cell>
          <cell r="I20988" t="str">
            <v>PINTURA</v>
          </cell>
        </row>
        <row r="20989">
          <cell r="E20989">
            <v>89136635</v>
          </cell>
          <cell r="F20989" t="str">
            <v>HYDRONORTH COLOR CARAMELO 18L</v>
          </cell>
          <cell r="H20989">
            <v>11</v>
          </cell>
          <cell r="I20989" t="str">
            <v>PINTURA</v>
          </cell>
        </row>
        <row r="20990">
          <cell r="E20990">
            <v>89136656</v>
          </cell>
          <cell r="F20990" t="str">
            <v>HYDRONORTH COLOR CARAMELO 3,6L</v>
          </cell>
          <cell r="H20990">
            <v>11</v>
          </cell>
          <cell r="I20990" t="str">
            <v>PINTURA</v>
          </cell>
        </row>
        <row r="20991">
          <cell r="E20991">
            <v>89136621</v>
          </cell>
          <cell r="F20991" t="str">
            <v>HYDRONORTH COLOR CARAMELO 0,9L</v>
          </cell>
          <cell r="H20991">
            <v>11</v>
          </cell>
          <cell r="I20991" t="str">
            <v>PINTURA</v>
          </cell>
        </row>
        <row r="20992">
          <cell r="E20992">
            <v>89134843</v>
          </cell>
          <cell r="F20992" t="str">
            <v>RESINA BASE SOLVENTE FSC 3,6L</v>
          </cell>
          <cell r="G20992">
            <v>150.9</v>
          </cell>
          <cell r="H20992">
            <v>11</v>
          </cell>
          <cell r="I20992" t="str">
            <v>PINTURA</v>
          </cell>
        </row>
        <row r="20993">
          <cell r="E20993">
            <v>89134822</v>
          </cell>
          <cell r="F20993" t="str">
            <v>RESINA BASE SOLVENTE FSC 18L</v>
          </cell>
          <cell r="G20993">
            <v>586.9</v>
          </cell>
          <cell r="H20993">
            <v>11</v>
          </cell>
          <cell r="I20993" t="str">
            <v>PINTURA</v>
          </cell>
        </row>
        <row r="20994">
          <cell r="E20994">
            <v>89134815</v>
          </cell>
          <cell r="F20994" t="str">
            <v>RESINA BASE SOLVENTE FSC 0,9L</v>
          </cell>
          <cell r="G20994">
            <v>48.9</v>
          </cell>
          <cell r="H20994">
            <v>11</v>
          </cell>
          <cell r="I20994" t="str">
            <v>PINTURA</v>
          </cell>
        </row>
        <row r="20995">
          <cell r="E20995">
            <v>89136264</v>
          </cell>
          <cell r="F20995" t="str">
            <v>RESINA BASE SOLVENTE INCOLOR 0,9L</v>
          </cell>
          <cell r="G20995">
            <v>34.9</v>
          </cell>
          <cell r="H20995">
            <v>11</v>
          </cell>
          <cell r="I20995" t="str">
            <v>PINTURA</v>
          </cell>
        </row>
        <row r="20996">
          <cell r="E20996">
            <v>89527214</v>
          </cell>
          <cell r="F20996" t="str">
            <v>RESINA ACQUA INCOLOR BALDE 20L</v>
          </cell>
          <cell r="H20996">
            <v>11</v>
          </cell>
          <cell r="I20996" t="str">
            <v>PINTURA</v>
          </cell>
        </row>
        <row r="20997">
          <cell r="E20997">
            <v>89136460</v>
          </cell>
          <cell r="F20997" t="str">
            <v>HYDRONORTH COLOR AM DEMAR 0,9L</v>
          </cell>
          <cell r="H20997">
            <v>11</v>
          </cell>
          <cell r="I20997" t="str">
            <v>PINTURA</v>
          </cell>
        </row>
        <row r="20998">
          <cell r="E20998">
            <v>89136593</v>
          </cell>
          <cell r="F20998" t="str">
            <v>HYDRONORTH COLOR BR DEMARC 0,9L</v>
          </cell>
          <cell r="H20998">
            <v>11</v>
          </cell>
          <cell r="I20998" t="str">
            <v>PINTURA</v>
          </cell>
        </row>
        <row r="20999">
          <cell r="E20999">
            <v>89136495</v>
          </cell>
          <cell r="F20999" t="str">
            <v>HYDRONORTH COLOR AREIA 0,9L</v>
          </cell>
          <cell r="H20999">
            <v>11</v>
          </cell>
          <cell r="I20999" t="str">
            <v>PINTURA</v>
          </cell>
        </row>
        <row r="21000">
          <cell r="E21000">
            <v>89136516</v>
          </cell>
          <cell r="F21000" t="str">
            <v>HYDRONORTH COLOR AREIA 3,6L</v>
          </cell>
          <cell r="H21000">
            <v>11</v>
          </cell>
          <cell r="I21000" t="str">
            <v>PINTURA</v>
          </cell>
        </row>
        <row r="21001">
          <cell r="E21001">
            <v>89136502</v>
          </cell>
          <cell r="F21001" t="str">
            <v>HYDRONORTH COLOR AREIA 18L</v>
          </cell>
          <cell r="H21001">
            <v>11</v>
          </cell>
          <cell r="I21001" t="str">
            <v>PINTURA</v>
          </cell>
        </row>
        <row r="21002">
          <cell r="E21002">
            <v>89136572</v>
          </cell>
          <cell r="F21002" t="str">
            <v>HYDRONORTH COLOR AZ JEANS 18L</v>
          </cell>
          <cell r="H21002">
            <v>11</v>
          </cell>
          <cell r="I21002" t="str">
            <v>PINTURA</v>
          </cell>
        </row>
        <row r="21003">
          <cell r="E21003">
            <v>89136586</v>
          </cell>
          <cell r="F21003" t="str">
            <v>HYDRONORTH COLOR AZ JEANS 3,6L</v>
          </cell>
          <cell r="H21003">
            <v>11</v>
          </cell>
          <cell r="I21003" t="str">
            <v>PINTURA</v>
          </cell>
        </row>
        <row r="21004">
          <cell r="E21004">
            <v>89136565</v>
          </cell>
          <cell r="F21004" t="str">
            <v>HYDRONORTH COLOR AZ JEANS 0,9L</v>
          </cell>
          <cell r="H21004">
            <v>11</v>
          </cell>
          <cell r="I21004" t="str">
            <v>PINTURA</v>
          </cell>
        </row>
        <row r="21005">
          <cell r="E21005">
            <v>89134654</v>
          </cell>
          <cell r="F21005" t="str">
            <v>HYDRONORTH COLOR VELHO COL 0,9L</v>
          </cell>
          <cell r="H21005">
            <v>11</v>
          </cell>
          <cell r="I21005" t="str">
            <v>PINTURA</v>
          </cell>
        </row>
        <row r="21006">
          <cell r="E21006">
            <v>89134675</v>
          </cell>
          <cell r="F21006" t="str">
            <v>HYDRONORTH COLOR VELHO COL 3,6L</v>
          </cell>
          <cell r="H21006">
            <v>11</v>
          </cell>
          <cell r="I21006" t="str">
            <v>PINTURA</v>
          </cell>
        </row>
        <row r="21007">
          <cell r="E21007">
            <v>89134661</v>
          </cell>
          <cell r="F21007" t="str">
            <v>HYDRONORTH COLOR VELHO COL 18L</v>
          </cell>
          <cell r="H21007">
            <v>11</v>
          </cell>
          <cell r="I21007" t="str">
            <v>PINTURA</v>
          </cell>
        </row>
        <row r="21008">
          <cell r="E21008">
            <v>89134696</v>
          </cell>
          <cell r="F21008" t="str">
            <v>HYDRONORTH COLOR VD AMAZ 18L</v>
          </cell>
          <cell r="H21008">
            <v>11</v>
          </cell>
          <cell r="I21008" t="str">
            <v>PINTURA</v>
          </cell>
        </row>
        <row r="21009">
          <cell r="E21009">
            <v>89134703</v>
          </cell>
          <cell r="F21009" t="str">
            <v>HYDRONORTH COLOR VD AMAZ 3,6L</v>
          </cell>
          <cell r="H21009">
            <v>11</v>
          </cell>
          <cell r="I21009" t="str">
            <v>PINTURA</v>
          </cell>
        </row>
        <row r="21010">
          <cell r="E21010">
            <v>89134682</v>
          </cell>
          <cell r="F21010" t="str">
            <v>HYDRONORTH COLOR VD AMAZ 0,9L</v>
          </cell>
          <cell r="H21010">
            <v>11</v>
          </cell>
          <cell r="I21010" t="str">
            <v>PINTURA</v>
          </cell>
        </row>
        <row r="21011">
          <cell r="E21011">
            <v>89549964</v>
          </cell>
          <cell r="F21011" t="str">
            <v>GRAFFIATO PREMIUM BRANCO NEVE 28KG</v>
          </cell>
          <cell r="G21011">
            <v>157.9</v>
          </cell>
          <cell r="H21011">
            <v>11</v>
          </cell>
          <cell r="I21011" t="str">
            <v>PINTURA</v>
          </cell>
        </row>
        <row r="21012">
          <cell r="E21012">
            <v>89549971</v>
          </cell>
          <cell r="F21012" t="str">
            <v>GRAFFIATO STANDARD BRANCO NATURAL 25KG</v>
          </cell>
          <cell r="G21012">
            <v>129.9</v>
          </cell>
          <cell r="H21012">
            <v>11</v>
          </cell>
          <cell r="I21012" t="str">
            <v>PINTURA</v>
          </cell>
        </row>
        <row r="21013">
          <cell r="E21013">
            <v>89136271</v>
          </cell>
          <cell r="F21013" t="str">
            <v>RESINA BASE SOLVENTE INCOLOR 18L</v>
          </cell>
          <cell r="G21013">
            <v>581.9</v>
          </cell>
          <cell r="H21013">
            <v>11</v>
          </cell>
          <cell r="I21013" t="str">
            <v>PINTURA</v>
          </cell>
        </row>
        <row r="21014">
          <cell r="E21014">
            <v>89549985</v>
          </cell>
          <cell r="F21014" t="str">
            <v>CIMENTO QUEIMADO FSC GAROA DE INVER. 5KG</v>
          </cell>
          <cell r="G21014">
            <v>89.9</v>
          </cell>
          <cell r="H21014">
            <v>11</v>
          </cell>
          <cell r="I21014" t="str">
            <v>PINTURA</v>
          </cell>
        </row>
        <row r="21015">
          <cell r="E21015">
            <v>89549992</v>
          </cell>
          <cell r="F21015" t="str">
            <v>CIMENTO QUEIMADO FSC CONCR.ANTIGO 5KG</v>
          </cell>
          <cell r="G21015">
            <v>89.9</v>
          </cell>
          <cell r="H21015">
            <v>11</v>
          </cell>
          <cell r="I21015" t="str">
            <v>PINTURA</v>
          </cell>
        </row>
        <row r="21016">
          <cell r="E21016">
            <v>89550006</v>
          </cell>
          <cell r="F21016" t="str">
            <v>CIMENTO QUEIMADO FSC FLORESTA NEGRA 5KG</v>
          </cell>
          <cell r="G21016">
            <v>89.9</v>
          </cell>
          <cell r="H21016">
            <v>11</v>
          </cell>
          <cell r="I21016" t="str">
            <v>PINTURA</v>
          </cell>
        </row>
        <row r="21017">
          <cell r="E21017">
            <v>89550013</v>
          </cell>
          <cell r="F21017" t="str">
            <v>CIMENTO QUEIMADO FSC CINZA CRONOS 5KG</v>
          </cell>
          <cell r="G21017">
            <v>89.9</v>
          </cell>
          <cell r="H21017">
            <v>11</v>
          </cell>
          <cell r="I21017" t="str">
            <v>PINTURA</v>
          </cell>
        </row>
        <row r="21018">
          <cell r="E21018">
            <v>89140905</v>
          </cell>
          <cell r="F21018" t="str">
            <v>CORTADOR GRAMA GASOLINA MC80G TRAPP</v>
          </cell>
          <cell r="H21018">
            <v>4</v>
          </cell>
          <cell r="I21018" t="str">
            <v>FERRAMENTAS</v>
          </cell>
        </row>
        <row r="21019">
          <cell r="E21019">
            <v>89141010</v>
          </cell>
          <cell r="F21019" t="str">
            <v>REFIL CORTADOR DE GRAMA</v>
          </cell>
          <cell r="H21019">
            <v>4</v>
          </cell>
          <cell r="I21019" t="str">
            <v>FERRAMENTAS</v>
          </cell>
        </row>
        <row r="21020">
          <cell r="E21020">
            <v>89140961</v>
          </cell>
          <cell r="F21020" t="str">
            <v>APARADOR GRAMA MASTER800 127V TRAPP</v>
          </cell>
          <cell r="H21020">
            <v>4</v>
          </cell>
          <cell r="I21020" t="str">
            <v>FERRAMENTAS</v>
          </cell>
        </row>
        <row r="21021">
          <cell r="E21021">
            <v>89140982</v>
          </cell>
          <cell r="F21021" t="str">
            <v>APARADOR GRAMA MASTER800 220V TRAPP</v>
          </cell>
          <cell r="H21021">
            <v>4</v>
          </cell>
          <cell r="I21021" t="str">
            <v>FERRAMENTAS</v>
          </cell>
        </row>
        <row r="21022">
          <cell r="E21022">
            <v>89141003</v>
          </cell>
          <cell r="F21022" t="str">
            <v>APARADOR GRAMA MASTER1000 220V TRAPP</v>
          </cell>
          <cell r="H21022">
            <v>4</v>
          </cell>
          <cell r="I21022" t="str">
            <v>FERRAMENTAS</v>
          </cell>
        </row>
        <row r="21023">
          <cell r="E21023">
            <v>89140996</v>
          </cell>
          <cell r="F21023" t="str">
            <v>APARADOR GRAMA MASTER1000 127V TRAPP</v>
          </cell>
          <cell r="H21023">
            <v>4</v>
          </cell>
          <cell r="I21023" t="str">
            <v>FERRAMENTAS</v>
          </cell>
        </row>
        <row r="21024">
          <cell r="E21024">
            <v>89141024</v>
          </cell>
          <cell r="F21024" t="str">
            <v>REFIL MASTER CORTADOR DE GRAMA</v>
          </cell>
          <cell r="H21024">
            <v>4</v>
          </cell>
          <cell r="I21024" t="str">
            <v>FERRAMENTAS</v>
          </cell>
        </row>
        <row r="21025">
          <cell r="E21025">
            <v>89140933</v>
          </cell>
          <cell r="F21025" t="str">
            <v>SOPRADOR/ASPIRAD SF3000 220V TRAPP</v>
          </cell>
          <cell r="H21025">
            <v>4</v>
          </cell>
          <cell r="I21025" t="str">
            <v>FERRAMENTAS</v>
          </cell>
        </row>
        <row r="21026">
          <cell r="E21026">
            <v>89140912</v>
          </cell>
          <cell r="F21026" t="str">
            <v>CORTADOR GRAMA GASOLINA RM600G TRAPP</v>
          </cell>
          <cell r="H21026">
            <v>4</v>
          </cell>
          <cell r="I21026" t="str">
            <v>FERRAMENTAS</v>
          </cell>
        </row>
        <row r="21027">
          <cell r="E21027">
            <v>89140926</v>
          </cell>
          <cell r="F21027" t="str">
            <v>SOPRADOR/ASPIRADOR SF3000 127V</v>
          </cell>
          <cell r="H21027">
            <v>4</v>
          </cell>
          <cell r="I21027" t="str">
            <v>FERRAMENTAS</v>
          </cell>
        </row>
        <row r="21028">
          <cell r="E21028">
            <v>89140884</v>
          </cell>
          <cell r="F21028" t="str">
            <v>CORTADOR GRAMA 1800W MC50E 127V TRAPP</v>
          </cell>
          <cell r="H21028">
            <v>4</v>
          </cell>
          <cell r="I21028" t="str">
            <v>FERRAMENTAS</v>
          </cell>
        </row>
        <row r="21029">
          <cell r="E21029">
            <v>89140891</v>
          </cell>
          <cell r="F21029" t="str">
            <v>CORTADOR GRAMA 1800W MC50E 220V TRAPP</v>
          </cell>
          <cell r="H21029">
            <v>4</v>
          </cell>
          <cell r="I21029" t="str">
            <v>FERRAMENTAS</v>
          </cell>
        </row>
        <row r="21030">
          <cell r="E21030">
            <v>89140835</v>
          </cell>
          <cell r="F21030" t="str">
            <v>CORTADOR GRAMA 1050W SL30T 127V TRAPP</v>
          </cell>
          <cell r="H21030">
            <v>4</v>
          </cell>
          <cell r="I21030" t="str">
            <v>FERRAMENTAS</v>
          </cell>
        </row>
        <row r="21031">
          <cell r="E21031">
            <v>89140842</v>
          </cell>
          <cell r="F21031" t="str">
            <v>CORTADOR GRAMA 1050W SL30T 220V TRAPP</v>
          </cell>
          <cell r="H21031">
            <v>4</v>
          </cell>
          <cell r="I21031" t="str">
            <v>FERRAMENTAS</v>
          </cell>
        </row>
        <row r="21032">
          <cell r="E21032">
            <v>89140856</v>
          </cell>
          <cell r="F21032" t="str">
            <v>CORTADOR GRAMA 1300W SL350 127V TRAPP</v>
          </cell>
          <cell r="H21032">
            <v>4</v>
          </cell>
          <cell r="I21032" t="str">
            <v>FERRAMENTAS</v>
          </cell>
        </row>
        <row r="21033">
          <cell r="E21033">
            <v>89140870</v>
          </cell>
          <cell r="F21033" t="str">
            <v>CORTADOR GRAMA 1300W SL350 220V TRAPP</v>
          </cell>
          <cell r="H21033">
            <v>4</v>
          </cell>
          <cell r="I21033" t="str">
            <v>FERRAMENTAS</v>
          </cell>
        </row>
        <row r="21034">
          <cell r="E21034">
            <v>89093235</v>
          </cell>
          <cell r="F21034" t="str">
            <v>SACO P/ASPIRADOR DE PO REF 1114</v>
          </cell>
          <cell r="G21034">
            <v>23.99</v>
          </cell>
          <cell r="H21034">
            <v>11</v>
          </cell>
          <cell r="I21034" t="str">
            <v>PINTURA</v>
          </cell>
        </row>
        <row r="21035">
          <cell r="E21035">
            <v>89093214</v>
          </cell>
          <cell r="F21035" t="str">
            <v>SACO P/ASPIRADOR DE PO REF 1115</v>
          </cell>
          <cell r="G21035">
            <v>25.99</v>
          </cell>
          <cell r="H21035">
            <v>11</v>
          </cell>
          <cell r="I21035" t="str">
            <v>PINTURA</v>
          </cell>
        </row>
        <row r="21036">
          <cell r="E21036">
            <v>89093242</v>
          </cell>
          <cell r="F21036" t="str">
            <v>SACO P/ASPIRADOR DE PO REF 1118</v>
          </cell>
          <cell r="G21036">
            <v>25.99</v>
          </cell>
          <cell r="H21036">
            <v>11</v>
          </cell>
          <cell r="I21036" t="str">
            <v>PINTURA</v>
          </cell>
        </row>
        <row r="21037">
          <cell r="E21037">
            <v>89093263</v>
          </cell>
          <cell r="F21037" t="str">
            <v>FORRO TERMICO TAB PASSAR 1,20X0,45M</v>
          </cell>
          <cell r="G21037">
            <v>24.99</v>
          </cell>
          <cell r="H21037">
            <v>11</v>
          </cell>
          <cell r="I21037" t="str">
            <v>PINTURA</v>
          </cell>
        </row>
        <row r="21038">
          <cell r="E21038">
            <v>89093270</v>
          </cell>
          <cell r="F21038" t="str">
            <v>FORRO MET C/ ESPUM MICROP 1,20X045M 1182</v>
          </cell>
          <cell r="H21038">
            <v>11</v>
          </cell>
          <cell r="I21038" t="str">
            <v>PINTURA</v>
          </cell>
        </row>
        <row r="21039">
          <cell r="E21039">
            <v>89093284</v>
          </cell>
          <cell r="F21039" t="str">
            <v>FORRO MET C/ ESPUM C.GRAN 1,38X045M 1184</v>
          </cell>
          <cell r="H21039">
            <v>11</v>
          </cell>
          <cell r="I21039" t="str">
            <v>PINTURA</v>
          </cell>
        </row>
        <row r="21040">
          <cell r="E21040">
            <v>89093193</v>
          </cell>
          <cell r="F21040" t="str">
            <v>SACO P/ASPIRADOR DE PO REF 2175</v>
          </cell>
          <cell r="G21040">
            <v>20.99</v>
          </cell>
          <cell r="H21040">
            <v>11</v>
          </cell>
          <cell r="I21040" t="str">
            <v>PINTURA</v>
          </cell>
        </row>
        <row r="21041">
          <cell r="E21041">
            <v>89093172</v>
          </cell>
          <cell r="F21041" t="str">
            <v>SACO P/ASPIRADOR DE PO REF 2177</v>
          </cell>
          <cell r="G21041">
            <v>20.99</v>
          </cell>
          <cell r="H21041">
            <v>11</v>
          </cell>
          <cell r="I21041" t="str">
            <v>PINTURA</v>
          </cell>
        </row>
        <row r="21042">
          <cell r="E21042">
            <v>89093186</v>
          </cell>
          <cell r="F21042" t="str">
            <v>SACO P/ASPIRADOR DE PO REF 2178</v>
          </cell>
          <cell r="G21042">
            <v>20.99</v>
          </cell>
          <cell r="H21042">
            <v>11</v>
          </cell>
          <cell r="I21042" t="str">
            <v>PINTURA</v>
          </cell>
        </row>
        <row r="21043">
          <cell r="E21043">
            <v>89093256</v>
          </cell>
          <cell r="F21043" t="str">
            <v>SACO P/ASPIRADOR DE PO REF 2195</v>
          </cell>
          <cell r="G21043">
            <v>29.99</v>
          </cell>
          <cell r="H21043">
            <v>11</v>
          </cell>
          <cell r="I21043" t="str">
            <v>PINTURA</v>
          </cell>
        </row>
        <row r="21044">
          <cell r="E21044">
            <v>89093200</v>
          </cell>
          <cell r="F21044" t="str">
            <v>SACO P/ASPIRADOR DE PO REF 2199</v>
          </cell>
          <cell r="G21044">
            <v>24.99</v>
          </cell>
          <cell r="H21044">
            <v>11</v>
          </cell>
          <cell r="I21044" t="str">
            <v>PINTURA</v>
          </cell>
        </row>
        <row r="21045">
          <cell r="E21045">
            <v>89442605</v>
          </cell>
          <cell r="F21045" t="str">
            <v>LUVA DESCARTÁVEL VINIL COM 100 TAM M</v>
          </cell>
          <cell r="H21045">
            <v>4</v>
          </cell>
          <cell r="I21045" t="str">
            <v>FERRAMENTAS</v>
          </cell>
        </row>
        <row r="21046">
          <cell r="E21046">
            <v>89442584</v>
          </cell>
          <cell r="F21046" t="str">
            <v>LUV NITR AZ TAM P C/100 CA42979 DANNY</v>
          </cell>
          <cell r="G21046">
            <v>99.9</v>
          </cell>
          <cell r="H21046">
            <v>4</v>
          </cell>
          <cell r="I21046" t="str">
            <v>FERRAMENTAS</v>
          </cell>
        </row>
        <row r="21047">
          <cell r="E21047">
            <v>89442570</v>
          </cell>
          <cell r="F21047" t="str">
            <v>LUV NITR AZ TAM M C/100 CA42979 DANNY</v>
          </cell>
          <cell r="G21047">
            <v>99.9</v>
          </cell>
          <cell r="H21047">
            <v>4</v>
          </cell>
          <cell r="I21047" t="str">
            <v>FERRAMENTAS</v>
          </cell>
        </row>
        <row r="21048">
          <cell r="E21048">
            <v>89442563</v>
          </cell>
          <cell r="F21048" t="str">
            <v>LUV NITR AZ TAM G C/100 CA42979 DANNY</v>
          </cell>
          <cell r="G21048">
            <v>99.9</v>
          </cell>
          <cell r="H21048">
            <v>4</v>
          </cell>
          <cell r="I21048" t="str">
            <v>FERRAMENTAS</v>
          </cell>
        </row>
        <row r="21049">
          <cell r="E21049">
            <v>89442591</v>
          </cell>
          <cell r="F21049" t="str">
            <v>LUV NITR AZ TAM XG C/100 CA42979 DANNY</v>
          </cell>
          <cell r="G21049">
            <v>99.9</v>
          </cell>
          <cell r="H21049">
            <v>4</v>
          </cell>
          <cell r="I21049" t="str">
            <v>FERRAMENTAS</v>
          </cell>
        </row>
        <row r="21050">
          <cell r="E21050">
            <v>89357996</v>
          </cell>
          <cell r="F21050" t="str">
            <v>REGADOR PLAST C/ CHUV 7L SANREMO</v>
          </cell>
          <cell r="G21050">
            <v>42.9</v>
          </cell>
          <cell r="H21050">
            <v>8</v>
          </cell>
          <cell r="I21050" t="str">
            <v>HIDRAULICA</v>
          </cell>
        </row>
        <row r="21051">
          <cell r="E21051">
            <v>89357632</v>
          </cell>
          <cell r="F21051" t="str">
            <v>LIXEIRA ABRE E FECHA RED BR 2,4L</v>
          </cell>
          <cell r="G21051">
            <v>16.989999999999998</v>
          </cell>
          <cell r="H21051">
            <v>7</v>
          </cell>
          <cell r="I21051" t="str">
            <v>BANHEIROS E COZINHAS</v>
          </cell>
        </row>
        <row r="21052">
          <cell r="E21052">
            <v>89358024</v>
          </cell>
          <cell r="F21052" t="str">
            <v>LIXEIRA VAI E VEM BG 10L</v>
          </cell>
          <cell r="G21052">
            <v>32.9</v>
          </cell>
          <cell r="H21052">
            <v>7</v>
          </cell>
          <cell r="I21052" t="str">
            <v>BANHEIROS E COZINHAS</v>
          </cell>
        </row>
        <row r="21053">
          <cell r="E21053">
            <v>89358010</v>
          </cell>
          <cell r="F21053" t="str">
            <v>LIXEIRA VAI E VEM BG 6,5L</v>
          </cell>
          <cell r="G21053">
            <v>24.99</v>
          </cell>
          <cell r="H21053">
            <v>7</v>
          </cell>
          <cell r="I21053" t="str">
            <v>BANHEIROS E COZINHAS</v>
          </cell>
        </row>
        <row r="21054">
          <cell r="E21054">
            <v>89436963</v>
          </cell>
          <cell r="F21054" t="str">
            <v>PORTA TALHER G C/TAMPA PLASTICO</v>
          </cell>
          <cell r="G21054">
            <v>34.9</v>
          </cell>
          <cell r="H21054">
            <v>7</v>
          </cell>
          <cell r="I21054" t="str">
            <v>BANHEIROS E COZINHAS</v>
          </cell>
        </row>
        <row r="21055">
          <cell r="E21055">
            <v>89436970</v>
          </cell>
          <cell r="F21055" t="str">
            <v>PORTA TALHER G S/TAMPA PLASTICO</v>
          </cell>
          <cell r="G21055">
            <v>22.99</v>
          </cell>
          <cell r="H21055">
            <v>7</v>
          </cell>
          <cell r="I21055" t="str">
            <v>BANHEIROS E COZINHAS</v>
          </cell>
        </row>
        <row r="21056">
          <cell r="E21056">
            <v>89444971</v>
          </cell>
          <cell r="F21056" t="str">
            <v>RODO DE PIA 14CM BR BETTANIN</v>
          </cell>
          <cell r="G21056">
            <v>7</v>
          </cell>
          <cell r="H21056">
            <v>7</v>
          </cell>
          <cell r="I21056" t="str">
            <v>BANHEIROS E COZINHAS</v>
          </cell>
        </row>
        <row r="21057">
          <cell r="E21057">
            <v>89434933</v>
          </cell>
          <cell r="F21057" t="str">
            <v>LIXEIRA PEDAL PLASTICO 20L</v>
          </cell>
          <cell r="H21057">
            <v>7</v>
          </cell>
          <cell r="I21057" t="str">
            <v>BANHEIROS E COZINHAS</v>
          </cell>
        </row>
        <row r="21058">
          <cell r="E21058">
            <v>89358031</v>
          </cell>
          <cell r="F21058" t="str">
            <v>LIXEIRA VAI E VEM BR 15L</v>
          </cell>
          <cell r="G21058">
            <v>69.900000000000006</v>
          </cell>
          <cell r="H21058">
            <v>7</v>
          </cell>
          <cell r="I21058" t="str">
            <v>BANHEIROS E COZINHAS</v>
          </cell>
        </row>
        <row r="21059">
          <cell r="E21059">
            <v>89357562</v>
          </cell>
          <cell r="F21059" t="str">
            <v>LIXEIRA C/ PEDAL RED BR 6,6L</v>
          </cell>
          <cell r="G21059">
            <v>32.9</v>
          </cell>
          <cell r="H21059">
            <v>7</v>
          </cell>
          <cell r="I21059" t="str">
            <v>BANHEIROS E COZINHAS</v>
          </cell>
        </row>
        <row r="21060">
          <cell r="E21060">
            <v>89357646</v>
          </cell>
          <cell r="F21060" t="str">
            <v>LIXEIRA ABRE E FECHA RED VM 2,4L</v>
          </cell>
          <cell r="G21060">
            <v>16.989999999999998</v>
          </cell>
          <cell r="H21060">
            <v>7</v>
          </cell>
          <cell r="I21060" t="str">
            <v>BANHEIROS E COZINHAS</v>
          </cell>
        </row>
        <row r="21061">
          <cell r="E21061">
            <v>89444985</v>
          </cell>
          <cell r="F21061" t="str">
            <v>RODO DE PIA 14CM VM BETTANIN</v>
          </cell>
          <cell r="G21061">
            <v>7</v>
          </cell>
          <cell r="H21061">
            <v>7</v>
          </cell>
          <cell r="I21061" t="str">
            <v>BANHEIROS E COZINHAS</v>
          </cell>
        </row>
        <row r="21062">
          <cell r="E21062">
            <v>89357653</v>
          </cell>
          <cell r="F21062" t="str">
            <v>LIXEIRA C/ TAMPA RED PT BR 6L</v>
          </cell>
          <cell r="G21062">
            <v>25.99</v>
          </cell>
          <cell r="H21062">
            <v>7</v>
          </cell>
          <cell r="I21062" t="str">
            <v>BANHEIROS E COZINHAS</v>
          </cell>
        </row>
        <row r="21063">
          <cell r="E21063">
            <v>89357576</v>
          </cell>
          <cell r="F21063" t="str">
            <v>LIXEIRA C/ PEDAL QUAD BR 6L</v>
          </cell>
          <cell r="G21063">
            <v>54.9</v>
          </cell>
          <cell r="H21063">
            <v>7</v>
          </cell>
          <cell r="I21063" t="str">
            <v>BANHEIROS E COZINHAS</v>
          </cell>
        </row>
        <row r="21064">
          <cell r="E21064">
            <v>89357611</v>
          </cell>
          <cell r="F21064" t="str">
            <v>LIXEIRA VAI E VEM RED PT BR 4L</v>
          </cell>
          <cell r="G21064">
            <v>28.99</v>
          </cell>
          <cell r="H21064">
            <v>7</v>
          </cell>
          <cell r="I21064" t="str">
            <v>BANHEIROS E COZINHAS</v>
          </cell>
        </row>
        <row r="21065">
          <cell r="E21065">
            <v>89357674</v>
          </cell>
          <cell r="F21065" t="str">
            <v>LIXEIRA C/ TAMPA RED BR 6L</v>
          </cell>
          <cell r="G21065">
            <v>24.9</v>
          </cell>
          <cell r="H21065">
            <v>7</v>
          </cell>
          <cell r="I21065" t="str">
            <v>BANHEIROS E COZINHAS</v>
          </cell>
        </row>
        <row r="21066">
          <cell r="E21066">
            <v>89357625</v>
          </cell>
          <cell r="F21066" t="str">
            <v>LIXEIRA VAI E VEM RED BR 4L</v>
          </cell>
          <cell r="G21066">
            <v>28.99</v>
          </cell>
          <cell r="H21066">
            <v>7</v>
          </cell>
          <cell r="I21066" t="str">
            <v>BANHEIROS E COZINHAS</v>
          </cell>
        </row>
        <row r="21067">
          <cell r="E21067">
            <v>89434982</v>
          </cell>
          <cell r="F21067" t="str">
            <v>LIXEIRA BASCULANTE PLAST 19L</v>
          </cell>
          <cell r="G21067">
            <v>59.9</v>
          </cell>
          <cell r="H21067">
            <v>7</v>
          </cell>
          <cell r="I21067" t="str">
            <v>BANHEIROS E COZINHAS</v>
          </cell>
        </row>
        <row r="21068">
          <cell r="E21068">
            <v>89434996</v>
          </cell>
          <cell r="F21068" t="str">
            <v>LIXEIRA BASCULANTE PLAST 10L</v>
          </cell>
          <cell r="G21068">
            <v>32.9</v>
          </cell>
          <cell r="H21068">
            <v>7</v>
          </cell>
          <cell r="I21068" t="str">
            <v>BANHEIROS E COZINHAS</v>
          </cell>
        </row>
        <row r="21069">
          <cell r="E21069">
            <v>89521985</v>
          </cell>
          <cell r="F21069" t="str">
            <v>ESGUICHO PLAST 5 JATOS ER 1/2 FAMASTIL</v>
          </cell>
          <cell r="G21069">
            <v>17.899999999999999</v>
          </cell>
          <cell r="H21069">
            <v>8</v>
          </cell>
          <cell r="I21069" t="str">
            <v>HIDRAULICA</v>
          </cell>
        </row>
        <row r="21070">
          <cell r="E21070">
            <v>89521992</v>
          </cell>
          <cell r="F21070" t="str">
            <v>ESGUICHO PLAST 7 JATOS ER 1/2 FAMASTIL</v>
          </cell>
          <cell r="H21070">
            <v>8</v>
          </cell>
          <cell r="I21070" t="str">
            <v>HIDRAULICA</v>
          </cell>
        </row>
        <row r="21071">
          <cell r="E21071">
            <v>89521873</v>
          </cell>
          <cell r="F21071" t="str">
            <v>KIT MANG REF 1/2 15M LAR E2,0 FAMASTIL</v>
          </cell>
          <cell r="H21071">
            <v>8</v>
          </cell>
          <cell r="I21071" t="str">
            <v>HIDRAULICA</v>
          </cell>
        </row>
        <row r="21072">
          <cell r="E21072">
            <v>89521880</v>
          </cell>
          <cell r="F21072" t="str">
            <v>KIT MANG REF 1/2 20M LAR E2,0 FAMASTIL</v>
          </cell>
          <cell r="H21072">
            <v>8</v>
          </cell>
          <cell r="I21072" t="str">
            <v>HIDRAULICA</v>
          </cell>
        </row>
        <row r="21073">
          <cell r="E21073">
            <v>89092675</v>
          </cell>
          <cell r="F21073" t="str">
            <v>RODO DENTADO METALICO 60CM</v>
          </cell>
          <cell r="H21073">
            <v>11</v>
          </cell>
          <cell r="I21073" t="str">
            <v>PINTURA</v>
          </cell>
        </row>
        <row r="21074">
          <cell r="E21074">
            <v>89085563</v>
          </cell>
          <cell r="F21074" t="str">
            <v>CJ PINTURA PROLONGADOR 3PCS</v>
          </cell>
          <cell r="H21074">
            <v>11</v>
          </cell>
          <cell r="I21074" t="str">
            <v>PINTURA</v>
          </cell>
        </row>
        <row r="21075">
          <cell r="E21075">
            <v>89091674</v>
          </cell>
          <cell r="F21075" t="str">
            <v>PORTA-TRINCHA P/PROLONG PLASTICO</v>
          </cell>
          <cell r="H21075">
            <v>11</v>
          </cell>
          <cell r="I21075" t="str">
            <v>PINTURA</v>
          </cell>
        </row>
        <row r="21076">
          <cell r="E21076">
            <v>89085346</v>
          </cell>
          <cell r="F21076" t="str">
            <v>CJ PINTURA FURA BOLHA 23CM</v>
          </cell>
          <cell r="H21076">
            <v>11</v>
          </cell>
          <cell r="I21076" t="str">
            <v>PINTURA</v>
          </cell>
        </row>
        <row r="21077">
          <cell r="E21077">
            <v>89085045</v>
          </cell>
          <cell r="F21077" t="str">
            <v>TEXTURIZADOR EFEITO MAD BORRACHA</v>
          </cell>
          <cell r="H21077">
            <v>11</v>
          </cell>
          <cell r="I21077" t="str">
            <v>PINTURA</v>
          </cell>
        </row>
        <row r="21078">
          <cell r="E21078">
            <v>89089896</v>
          </cell>
          <cell r="F21078" t="str">
            <v>MISTURADOR TINTA PLASTICO</v>
          </cell>
          <cell r="H21078">
            <v>11</v>
          </cell>
          <cell r="I21078" t="str">
            <v>PINTURA</v>
          </cell>
        </row>
        <row r="21079">
          <cell r="E21079">
            <v>89084702</v>
          </cell>
          <cell r="F21079" t="str">
            <v>ROLO PINT DRYWALL 23CM</v>
          </cell>
          <cell r="H21079">
            <v>11</v>
          </cell>
          <cell r="I21079" t="str">
            <v>PINTURA</v>
          </cell>
        </row>
        <row r="21080">
          <cell r="E21080">
            <v>89085031</v>
          </cell>
          <cell r="F21080" t="str">
            <v>ROLO TEXTURIZADOR EFEITO CAMURCA</v>
          </cell>
          <cell r="H21080">
            <v>11</v>
          </cell>
          <cell r="I21080" t="str">
            <v>PINTURA</v>
          </cell>
        </row>
        <row r="21081">
          <cell r="E21081">
            <v>89090001</v>
          </cell>
          <cell r="F21081" t="str">
            <v>PAD P/PINT CABO PLASTICO</v>
          </cell>
          <cell r="H21081">
            <v>11</v>
          </cell>
          <cell r="I21081" t="str">
            <v>PINTURA</v>
          </cell>
        </row>
        <row r="21082">
          <cell r="E21082">
            <v>89092451</v>
          </cell>
          <cell r="F21082" t="str">
            <v>REFIL PAD P/ PINT</v>
          </cell>
          <cell r="H21082">
            <v>11</v>
          </cell>
          <cell r="I21082" t="str">
            <v>PINTURA</v>
          </cell>
        </row>
        <row r="21083">
          <cell r="E21083">
            <v>89089784</v>
          </cell>
          <cell r="F21083" t="str">
            <v>MISTURADOR TINTA METALICO PEQUENO</v>
          </cell>
          <cell r="H21083">
            <v>11</v>
          </cell>
          <cell r="I21083" t="str">
            <v>PINTURA</v>
          </cell>
        </row>
        <row r="21084">
          <cell r="E21084">
            <v>89089672</v>
          </cell>
          <cell r="F21084" t="str">
            <v>MISTURADOR TINTA METALICO GRANDE</v>
          </cell>
          <cell r="H21084">
            <v>11</v>
          </cell>
          <cell r="I21084" t="str">
            <v>PINTURA</v>
          </cell>
        </row>
        <row r="21085">
          <cell r="E21085">
            <v>89084562</v>
          </cell>
          <cell r="F21085" t="str">
            <v>ABRE TRINCA ACO 6X6CM</v>
          </cell>
          <cell r="H21085">
            <v>11</v>
          </cell>
          <cell r="I21085" t="str">
            <v>PINTURA</v>
          </cell>
        </row>
        <row r="21086">
          <cell r="E21086">
            <v>89084723</v>
          </cell>
          <cell r="F21086" t="str">
            <v>ROLO PINT EFEITO JEANS 10CM</v>
          </cell>
          <cell r="H21086">
            <v>11</v>
          </cell>
          <cell r="I21086" t="str">
            <v>PINTURA</v>
          </cell>
        </row>
        <row r="21087">
          <cell r="E21087">
            <v>89085220</v>
          </cell>
          <cell r="F21087" t="str">
            <v>TRINCHA P/PINT 396/11/2"</v>
          </cell>
          <cell r="H21087">
            <v>11</v>
          </cell>
          <cell r="I21087" t="str">
            <v>PINTURA</v>
          </cell>
        </row>
        <row r="21088">
          <cell r="E21088">
            <v>89085423</v>
          </cell>
          <cell r="F21088" t="str">
            <v>TRINCHA P/PINT 3/4"</v>
          </cell>
          <cell r="H21088">
            <v>11</v>
          </cell>
          <cell r="I21088" t="str">
            <v>PINTURA</v>
          </cell>
        </row>
        <row r="21089">
          <cell r="E21089">
            <v>89085241</v>
          </cell>
          <cell r="F21089" t="str">
            <v>TRINCHA P/PINT 396/31"</v>
          </cell>
          <cell r="H21089">
            <v>11</v>
          </cell>
          <cell r="I21089" t="str">
            <v>PINTURA</v>
          </cell>
        </row>
        <row r="21090">
          <cell r="E21090">
            <v>89085255</v>
          </cell>
          <cell r="F21090" t="str">
            <v>TRINCHA P/PINT 396/41 1/2"</v>
          </cell>
          <cell r="H21090">
            <v>11</v>
          </cell>
          <cell r="I21090" t="str">
            <v>PINTURA</v>
          </cell>
        </row>
        <row r="21091">
          <cell r="E21091">
            <v>89085262</v>
          </cell>
          <cell r="F21091" t="str">
            <v>TRINCHA P/PINT 396/52"</v>
          </cell>
          <cell r="H21091">
            <v>11</v>
          </cell>
          <cell r="I21091" t="str">
            <v>PINTURA</v>
          </cell>
        </row>
        <row r="21092">
          <cell r="E21092">
            <v>89085276</v>
          </cell>
          <cell r="F21092" t="str">
            <v>TRINCHA P/PINT 396/62 1/2"</v>
          </cell>
          <cell r="H21092">
            <v>11</v>
          </cell>
          <cell r="I21092" t="str">
            <v>PINTURA</v>
          </cell>
        </row>
        <row r="21093">
          <cell r="E21093">
            <v>89085283</v>
          </cell>
          <cell r="F21093" t="str">
            <v>TRINCHA P/PINT 396/73"</v>
          </cell>
          <cell r="H21093">
            <v>11</v>
          </cell>
          <cell r="I21093" t="str">
            <v>PINTURA</v>
          </cell>
        </row>
        <row r="21094">
          <cell r="E21094">
            <v>89085290</v>
          </cell>
          <cell r="F21094" t="str">
            <v>TRINCHA P/PINT 396/94"</v>
          </cell>
          <cell r="H21094">
            <v>11</v>
          </cell>
          <cell r="I21094" t="str">
            <v>PINTURA</v>
          </cell>
        </row>
        <row r="21095">
          <cell r="E21095">
            <v>89093403</v>
          </cell>
          <cell r="F21095" t="str">
            <v>ROLO PINT BRASILEIRINHO 23CM</v>
          </cell>
          <cell r="H21095">
            <v>11</v>
          </cell>
          <cell r="I21095" t="str">
            <v>PINTURA</v>
          </cell>
        </row>
        <row r="21096">
          <cell r="E21096">
            <v>89085143</v>
          </cell>
          <cell r="F21096" t="str">
            <v>TRINCHA P/PINT 395/11/2"</v>
          </cell>
          <cell r="H21096">
            <v>11</v>
          </cell>
          <cell r="I21096" t="str">
            <v>PINTURA</v>
          </cell>
        </row>
        <row r="21097">
          <cell r="E21097">
            <v>89085150</v>
          </cell>
          <cell r="F21097" t="str">
            <v>TRINCHA P/PINT 395/23/4"</v>
          </cell>
          <cell r="H21097">
            <v>11</v>
          </cell>
          <cell r="I21097" t="str">
            <v>PINTURA</v>
          </cell>
        </row>
        <row r="21098">
          <cell r="E21098">
            <v>89085164</v>
          </cell>
          <cell r="F21098" t="str">
            <v>TRINCHA P/PINT 395/31"</v>
          </cell>
          <cell r="H21098">
            <v>11</v>
          </cell>
          <cell r="I21098" t="str">
            <v>PINTURA</v>
          </cell>
        </row>
        <row r="21099">
          <cell r="E21099">
            <v>89085171</v>
          </cell>
          <cell r="F21099" t="str">
            <v>TRINCHA P/PINT 395/41 1/2"</v>
          </cell>
          <cell r="H21099">
            <v>11</v>
          </cell>
          <cell r="I21099" t="str">
            <v>PINTURA</v>
          </cell>
        </row>
        <row r="21100">
          <cell r="E21100">
            <v>89085185</v>
          </cell>
          <cell r="F21100" t="str">
            <v>TRINCHA P/PINT 395/52"</v>
          </cell>
          <cell r="H21100">
            <v>11</v>
          </cell>
          <cell r="I21100" t="str">
            <v>PINTURA</v>
          </cell>
        </row>
        <row r="21101">
          <cell r="E21101">
            <v>89085192</v>
          </cell>
          <cell r="F21101" t="str">
            <v>TRINCHA P/PINT 395/62 1/2"</v>
          </cell>
          <cell r="H21101">
            <v>11</v>
          </cell>
          <cell r="I21101" t="str">
            <v>PINTURA</v>
          </cell>
        </row>
        <row r="21102">
          <cell r="E21102">
            <v>89085206</v>
          </cell>
          <cell r="F21102" t="str">
            <v>TRINCHA P/PINT 395/73"</v>
          </cell>
          <cell r="H21102">
            <v>11</v>
          </cell>
          <cell r="I21102" t="str">
            <v>PINTURA</v>
          </cell>
        </row>
        <row r="21103">
          <cell r="E21103">
            <v>89085213</v>
          </cell>
          <cell r="F21103" t="str">
            <v>TRINCHA P/PINT 395/94"</v>
          </cell>
          <cell r="H21103">
            <v>11</v>
          </cell>
          <cell r="I21103" t="str">
            <v>PINTURA</v>
          </cell>
        </row>
        <row r="21104">
          <cell r="E21104">
            <v>89085311</v>
          </cell>
          <cell r="F21104" t="str">
            <v>TRINCHA P/PINT ANGULAR 1"</v>
          </cell>
          <cell r="H21104">
            <v>11</v>
          </cell>
          <cell r="I21104" t="str">
            <v>PINTURA</v>
          </cell>
        </row>
        <row r="21105">
          <cell r="E21105">
            <v>89085332</v>
          </cell>
          <cell r="F21105" t="str">
            <v>TRINCHA P/PINT ANGULAR 2"</v>
          </cell>
          <cell r="H21105">
            <v>11</v>
          </cell>
          <cell r="I21105" t="str">
            <v>PINTURA</v>
          </cell>
        </row>
        <row r="21106">
          <cell r="E21106">
            <v>89085325</v>
          </cell>
          <cell r="F21106" t="str">
            <v>TRINCHA P/PINT ANGULAR 2 1/2"</v>
          </cell>
          <cell r="H21106">
            <v>11</v>
          </cell>
          <cell r="I21106" t="str">
            <v>PINTURA</v>
          </cell>
        </row>
        <row r="21107">
          <cell r="E21107">
            <v>89085304</v>
          </cell>
          <cell r="F21107" t="str">
            <v>TRINCHA P/PINT ANGULAR 1 1/2"</v>
          </cell>
          <cell r="H21107">
            <v>11</v>
          </cell>
          <cell r="I21107" t="str">
            <v>PINTURA</v>
          </cell>
        </row>
        <row r="21108">
          <cell r="E21108">
            <v>89085374</v>
          </cell>
          <cell r="F21108" t="str">
            <v>TRINCHA P/PINT PLUMATEK 1/2"</v>
          </cell>
          <cell r="H21108">
            <v>11</v>
          </cell>
          <cell r="I21108" t="str">
            <v>PINTURA</v>
          </cell>
        </row>
        <row r="21109">
          <cell r="E21109">
            <v>89085402</v>
          </cell>
          <cell r="F21109" t="str">
            <v>TRINCHA P/PINT PLUMATEK 3/4"</v>
          </cell>
          <cell r="H21109">
            <v>11</v>
          </cell>
          <cell r="I21109" t="str">
            <v>PINTURA</v>
          </cell>
        </row>
        <row r="21110">
          <cell r="E21110">
            <v>89085360</v>
          </cell>
          <cell r="F21110" t="str">
            <v>TRINCHA P/PINT PLUMATEK 1"</v>
          </cell>
          <cell r="H21110">
            <v>11</v>
          </cell>
          <cell r="I21110" t="str">
            <v>PINTURA</v>
          </cell>
        </row>
        <row r="21111">
          <cell r="E21111">
            <v>89085353</v>
          </cell>
          <cell r="F21111" t="str">
            <v>TRINCHA P/PINT PLUMATEK 1 1/2"</v>
          </cell>
          <cell r="H21111">
            <v>11</v>
          </cell>
          <cell r="I21111" t="str">
            <v>PINTURA</v>
          </cell>
        </row>
        <row r="21112">
          <cell r="E21112">
            <v>89085612</v>
          </cell>
          <cell r="F21112" t="str">
            <v>TRINCHA P/PINT PLUMATEK 2"</v>
          </cell>
          <cell r="H21112">
            <v>11</v>
          </cell>
          <cell r="I21112" t="str">
            <v>PINTURA</v>
          </cell>
        </row>
        <row r="21113">
          <cell r="E21113">
            <v>89085381</v>
          </cell>
          <cell r="F21113" t="str">
            <v>TRINCHA P/PINT PLUMATEK 2 1/2"</v>
          </cell>
          <cell r="H21113">
            <v>11</v>
          </cell>
          <cell r="I21113" t="str">
            <v>PINTURA</v>
          </cell>
        </row>
        <row r="21114">
          <cell r="E21114">
            <v>89085395</v>
          </cell>
          <cell r="F21114" t="str">
            <v>TRINCHA P/PINT PLUMATEK 3"</v>
          </cell>
          <cell r="H21114">
            <v>11</v>
          </cell>
          <cell r="I21114" t="str">
            <v>PINTURA</v>
          </cell>
        </row>
        <row r="21115">
          <cell r="E21115">
            <v>89085416</v>
          </cell>
          <cell r="F21115" t="str">
            <v>TRINCHA P/PINT PLUMATEK 4"</v>
          </cell>
          <cell r="H21115">
            <v>11</v>
          </cell>
          <cell r="I21115" t="str">
            <v>PINTURA</v>
          </cell>
        </row>
        <row r="21116">
          <cell r="E21116">
            <v>89092115</v>
          </cell>
          <cell r="F21116" t="str">
            <v>PROLONGADOR FIBRA/ALUM 4M</v>
          </cell>
          <cell r="H21116">
            <v>11</v>
          </cell>
          <cell r="I21116" t="str">
            <v>PINTURA</v>
          </cell>
        </row>
        <row r="21117">
          <cell r="E21117">
            <v>89092003</v>
          </cell>
          <cell r="F21117" t="str">
            <v>PROLONGADOR FIBRA/ALUM 2,4M</v>
          </cell>
          <cell r="H21117">
            <v>11</v>
          </cell>
          <cell r="I21117" t="str">
            <v>PINTURA</v>
          </cell>
        </row>
        <row r="21118">
          <cell r="E21118">
            <v>89088671</v>
          </cell>
          <cell r="F21118" t="str">
            <v>ESPATULA RETANG DRYWALL INOX 8"</v>
          </cell>
          <cell r="H21118">
            <v>11</v>
          </cell>
          <cell r="I21118" t="str">
            <v>PINTURA</v>
          </cell>
        </row>
        <row r="21119">
          <cell r="E21119">
            <v>89088454</v>
          </cell>
          <cell r="F21119" t="str">
            <v>ESPATULA RETANG DRYWALL INOX 10"</v>
          </cell>
          <cell r="H21119">
            <v>11</v>
          </cell>
          <cell r="I21119" t="str">
            <v>PINTURA</v>
          </cell>
        </row>
        <row r="21120">
          <cell r="E21120">
            <v>89088566</v>
          </cell>
          <cell r="F21120" t="str">
            <v>ESPATULA RETANG DRYWALL INOX 12"</v>
          </cell>
          <cell r="H21120">
            <v>11</v>
          </cell>
          <cell r="I21120" t="str">
            <v>PINTURA</v>
          </cell>
        </row>
        <row r="21121">
          <cell r="E21121">
            <v>89085052</v>
          </cell>
          <cell r="F21121" t="str">
            <v>TRINCHA P/PINT 319/1 1/2"</v>
          </cell>
          <cell r="H21121">
            <v>11</v>
          </cell>
          <cell r="I21121" t="str">
            <v>PINTURA</v>
          </cell>
        </row>
        <row r="21122">
          <cell r="E21122">
            <v>89085066</v>
          </cell>
          <cell r="F21122" t="str">
            <v>TRINCHA P/PINT 319/2 3/4"</v>
          </cell>
          <cell r="H21122">
            <v>11</v>
          </cell>
          <cell r="I21122" t="str">
            <v>PINTURA</v>
          </cell>
        </row>
        <row r="21123">
          <cell r="E21123">
            <v>89085073</v>
          </cell>
          <cell r="F21123" t="str">
            <v>TRINCHA P/PINT 319/3 1"</v>
          </cell>
          <cell r="H21123">
            <v>11</v>
          </cell>
          <cell r="I21123" t="str">
            <v>PINTURA</v>
          </cell>
        </row>
        <row r="21124">
          <cell r="E21124">
            <v>89085080</v>
          </cell>
          <cell r="F21124" t="str">
            <v>TRINCHA P/PINT 319/4 1 1/2"</v>
          </cell>
          <cell r="H21124">
            <v>11</v>
          </cell>
          <cell r="I21124" t="str">
            <v>PINTURA</v>
          </cell>
        </row>
        <row r="21125">
          <cell r="E21125">
            <v>89085094</v>
          </cell>
          <cell r="F21125" t="str">
            <v>TRINCHA P/PINT 319/5 2"</v>
          </cell>
          <cell r="H21125">
            <v>11</v>
          </cell>
          <cell r="I21125" t="str">
            <v>PINTURA</v>
          </cell>
        </row>
        <row r="21126">
          <cell r="E21126">
            <v>89085101</v>
          </cell>
          <cell r="F21126" t="str">
            <v>TRINCHA P/PINT 319/6 2 1/2"</v>
          </cell>
          <cell r="H21126">
            <v>11</v>
          </cell>
          <cell r="I21126" t="str">
            <v>PINTURA</v>
          </cell>
        </row>
        <row r="21127">
          <cell r="E21127">
            <v>89085115</v>
          </cell>
          <cell r="F21127" t="str">
            <v>TRINCHA P/PINT 319/73"</v>
          </cell>
          <cell r="H21127">
            <v>11</v>
          </cell>
          <cell r="I21127" t="str">
            <v>PINTURA</v>
          </cell>
        </row>
        <row r="21128">
          <cell r="E21128">
            <v>89085136</v>
          </cell>
          <cell r="F21128" t="str">
            <v>TRINCHA P/PINT 319/94"</v>
          </cell>
          <cell r="H21128">
            <v>11</v>
          </cell>
          <cell r="I21128" t="str">
            <v>PINTURA</v>
          </cell>
        </row>
        <row r="21129">
          <cell r="E21129">
            <v>89085465</v>
          </cell>
          <cell r="F21129" t="str">
            <v>TRINCHA P/PINT ESMALTE 1/2"</v>
          </cell>
          <cell r="H21129">
            <v>11</v>
          </cell>
          <cell r="I21129" t="str">
            <v>PINTURA</v>
          </cell>
        </row>
        <row r="21130">
          <cell r="E21130">
            <v>89085500</v>
          </cell>
          <cell r="F21130" t="str">
            <v>TRINCHA P/PINT ESMALTE 3/4"</v>
          </cell>
          <cell r="H21130">
            <v>11</v>
          </cell>
          <cell r="I21130" t="str">
            <v>PINTURA</v>
          </cell>
        </row>
        <row r="21131">
          <cell r="E21131">
            <v>89085444</v>
          </cell>
          <cell r="F21131" t="str">
            <v>TRINCHA P/PINT ESMALTE 1"</v>
          </cell>
          <cell r="H21131">
            <v>11</v>
          </cell>
          <cell r="I21131" t="str">
            <v>PINTURA</v>
          </cell>
        </row>
        <row r="21132">
          <cell r="E21132">
            <v>89085430</v>
          </cell>
          <cell r="F21132" t="str">
            <v>TRINCHA P/PINT ESMALTE 1.1/2"</v>
          </cell>
          <cell r="H21132">
            <v>11</v>
          </cell>
          <cell r="I21132" t="str">
            <v>PINTURA</v>
          </cell>
        </row>
        <row r="21133">
          <cell r="E21133">
            <v>89085486</v>
          </cell>
          <cell r="F21133" t="str">
            <v>TRINCHA P/PINT ESMALTE 2"</v>
          </cell>
          <cell r="H21133">
            <v>11</v>
          </cell>
          <cell r="I21133" t="str">
            <v>PINTURA</v>
          </cell>
        </row>
        <row r="21134">
          <cell r="E21134">
            <v>89085472</v>
          </cell>
          <cell r="F21134" t="str">
            <v>TRINCHA P/PINT ESMALTE 2 1/2"</v>
          </cell>
          <cell r="H21134">
            <v>11</v>
          </cell>
          <cell r="I21134" t="str">
            <v>PINTURA</v>
          </cell>
        </row>
        <row r="21135">
          <cell r="E21135">
            <v>89085493</v>
          </cell>
          <cell r="F21135" t="str">
            <v>TRINCHA P/PINT ESMALTE 3"</v>
          </cell>
          <cell r="H21135">
            <v>11</v>
          </cell>
          <cell r="I21135" t="str">
            <v>PINTURA</v>
          </cell>
        </row>
        <row r="21136">
          <cell r="E21136">
            <v>89085514</v>
          </cell>
          <cell r="F21136" t="str">
            <v>TRINCHA P/PINT ESMALTE 4"</v>
          </cell>
          <cell r="H21136">
            <v>11</v>
          </cell>
          <cell r="I21136" t="str">
            <v>PINTURA</v>
          </cell>
        </row>
        <row r="21137">
          <cell r="E21137">
            <v>89085682</v>
          </cell>
          <cell r="F21137" t="str">
            <v>CJ PINTURA PROMOCIONAL 2 ROLOS</v>
          </cell>
          <cell r="H21137">
            <v>11</v>
          </cell>
          <cell r="I21137" t="str">
            <v>PINTURA</v>
          </cell>
        </row>
        <row r="21138">
          <cell r="E21138">
            <v>89086235</v>
          </cell>
          <cell r="F21138" t="str">
            <v>ESCOVA ACO ECONOMICA 3 FILEIRAS</v>
          </cell>
          <cell r="H21138">
            <v>11</v>
          </cell>
          <cell r="I21138" t="str">
            <v>PINTURA</v>
          </cell>
        </row>
        <row r="21139">
          <cell r="E21139">
            <v>89086340</v>
          </cell>
          <cell r="F21139" t="str">
            <v>ESCOVA ACO ECONOMICA 6 FILEIRAS</v>
          </cell>
          <cell r="H21139">
            <v>11</v>
          </cell>
          <cell r="I21139" t="str">
            <v>PINTURA</v>
          </cell>
        </row>
        <row r="21140">
          <cell r="E21140">
            <v>89092563</v>
          </cell>
          <cell r="F21140" t="str">
            <v>REFIL PAD PINT P/ RECORTE</v>
          </cell>
          <cell r="H21140">
            <v>11</v>
          </cell>
          <cell r="I21140" t="str">
            <v>PINTURA</v>
          </cell>
        </row>
        <row r="21141">
          <cell r="E21141">
            <v>89090120</v>
          </cell>
          <cell r="F21141" t="str">
            <v>PAD RECORTE PINTURA</v>
          </cell>
          <cell r="H21141">
            <v>11</v>
          </cell>
          <cell r="I21141" t="str">
            <v>PINTURA</v>
          </cell>
        </row>
        <row r="21142">
          <cell r="E21142">
            <v>89093361</v>
          </cell>
          <cell r="F21142" t="str">
            <v>ROLO PINT ANTIGOTA POLAMIDIA 5CM</v>
          </cell>
          <cell r="H21142">
            <v>11</v>
          </cell>
          <cell r="I21142" t="str">
            <v>PINTURA</v>
          </cell>
        </row>
        <row r="21143">
          <cell r="E21143">
            <v>89085542</v>
          </cell>
          <cell r="F21143" t="str">
            <v>TRINCHA P/PINT LATEX E ACRIL 1/2"</v>
          </cell>
          <cell r="H21143">
            <v>11</v>
          </cell>
          <cell r="I21143" t="str">
            <v>PINTURA</v>
          </cell>
        </row>
        <row r="21144">
          <cell r="E21144">
            <v>89085591</v>
          </cell>
          <cell r="F21144" t="str">
            <v>TRINCHA P/PINT LATEX E ACRIL 3/4"</v>
          </cell>
          <cell r="H21144">
            <v>11</v>
          </cell>
          <cell r="I21144" t="str">
            <v>PINTURA</v>
          </cell>
        </row>
        <row r="21145">
          <cell r="E21145">
            <v>89085535</v>
          </cell>
          <cell r="F21145" t="str">
            <v>TRINCHA P/PINT LATEX E ACRIL 1".</v>
          </cell>
          <cell r="H21145">
            <v>11</v>
          </cell>
          <cell r="I21145" t="str">
            <v>PINTURA</v>
          </cell>
        </row>
        <row r="21146">
          <cell r="E21146">
            <v>89085521</v>
          </cell>
          <cell r="F21146" t="str">
            <v>TRINCHA P/PINT LATEX E ACRIL 1 1/2"</v>
          </cell>
          <cell r="H21146">
            <v>11</v>
          </cell>
          <cell r="I21146" t="str">
            <v>PINTURA</v>
          </cell>
        </row>
        <row r="21147">
          <cell r="E21147">
            <v>89085570</v>
          </cell>
          <cell r="F21147" t="str">
            <v>TRINCHA P/PINT LATEX E ACRIL 2"</v>
          </cell>
          <cell r="H21147">
            <v>11</v>
          </cell>
          <cell r="I21147" t="str">
            <v>PINTURA</v>
          </cell>
        </row>
        <row r="21148">
          <cell r="E21148">
            <v>89085556</v>
          </cell>
          <cell r="F21148" t="str">
            <v>TRINCHA P/PINT LATEX E ACRIL 2 1/2"</v>
          </cell>
          <cell r="H21148">
            <v>11</v>
          </cell>
          <cell r="I21148" t="str">
            <v>PINTURA</v>
          </cell>
        </row>
        <row r="21149">
          <cell r="E21149">
            <v>89085584</v>
          </cell>
          <cell r="F21149" t="str">
            <v>TRINCHA P/PINT LATEX E ACRIL 3"</v>
          </cell>
          <cell r="H21149">
            <v>11</v>
          </cell>
          <cell r="I21149" t="str">
            <v>PINTURA</v>
          </cell>
        </row>
        <row r="21150">
          <cell r="E21150">
            <v>89085605</v>
          </cell>
          <cell r="F21150" t="str">
            <v>TRINCHA P/PINT LATEX E ACRIL 4"</v>
          </cell>
          <cell r="H21150">
            <v>11</v>
          </cell>
          <cell r="I21150" t="str">
            <v>PINTURA</v>
          </cell>
        </row>
        <row r="21151">
          <cell r="E21151">
            <v>89085731</v>
          </cell>
          <cell r="F21151" t="str">
            <v>TRINCHA P/PINT STAIN E VERNIZ 1/2"</v>
          </cell>
          <cell r="H21151">
            <v>11</v>
          </cell>
          <cell r="I21151" t="str">
            <v>PINTURA</v>
          </cell>
        </row>
        <row r="21152">
          <cell r="E21152">
            <v>89085773</v>
          </cell>
          <cell r="F21152" t="str">
            <v>TRINCHA P/PINT STAIN E VERNIZ 3/4"</v>
          </cell>
          <cell r="H21152">
            <v>11</v>
          </cell>
          <cell r="I21152" t="str">
            <v>PINTURA</v>
          </cell>
        </row>
        <row r="21153">
          <cell r="E21153">
            <v>89085724</v>
          </cell>
          <cell r="F21153" t="str">
            <v>TRINCHA P/PINT STAIN E VERNIZ 1"</v>
          </cell>
          <cell r="H21153">
            <v>11</v>
          </cell>
          <cell r="I21153" t="str">
            <v>PINTURA</v>
          </cell>
        </row>
        <row r="21154">
          <cell r="E21154">
            <v>89085710</v>
          </cell>
          <cell r="F21154" t="str">
            <v>TRINCHA P/PINT STAIN E VERNIZ 1 1/2"</v>
          </cell>
          <cell r="H21154">
            <v>11</v>
          </cell>
          <cell r="I21154" t="str">
            <v>PINTURA</v>
          </cell>
        </row>
        <row r="21155">
          <cell r="E21155">
            <v>89085752</v>
          </cell>
          <cell r="F21155" t="str">
            <v>TRINCHA P/PINT STAIN E VERNIZ 2"</v>
          </cell>
          <cell r="H21155">
            <v>11</v>
          </cell>
          <cell r="I21155" t="str">
            <v>PINTURA</v>
          </cell>
        </row>
        <row r="21156">
          <cell r="E21156">
            <v>89085745</v>
          </cell>
          <cell r="F21156" t="str">
            <v>TRINCHA P/PINT STAIN E VERNIZ 2 1/2"</v>
          </cell>
          <cell r="H21156">
            <v>11</v>
          </cell>
          <cell r="I21156" t="str">
            <v>PINTURA</v>
          </cell>
        </row>
        <row r="21157">
          <cell r="E21157">
            <v>89085766</v>
          </cell>
          <cell r="F21157" t="str">
            <v>TRINCHA P/PINT STAIN E VERNIZ 3"</v>
          </cell>
          <cell r="H21157">
            <v>11</v>
          </cell>
          <cell r="I21157" t="str">
            <v>PINTURA</v>
          </cell>
        </row>
        <row r="21158">
          <cell r="E21158">
            <v>89085780</v>
          </cell>
          <cell r="F21158" t="str">
            <v>TRINCHA P/PINT STAIN E VERNIZ 4"</v>
          </cell>
          <cell r="H21158">
            <v>11</v>
          </cell>
          <cell r="I21158" t="str">
            <v>PINTURA</v>
          </cell>
        </row>
        <row r="21159">
          <cell r="E21159">
            <v>89093305</v>
          </cell>
          <cell r="F21159" t="str">
            <v>BROXA P/PINT JUMBO 18X8CM</v>
          </cell>
          <cell r="H21159">
            <v>11</v>
          </cell>
          <cell r="I21159" t="str">
            <v>PINTURA</v>
          </cell>
        </row>
        <row r="21160">
          <cell r="E21160">
            <v>89090232</v>
          </cell>
          <cell r="F21160" t="str">
            <v>PINCEL ACHATADO 10"</v>
          </cell>
          <cell r="H21160">
            <v>11</v>
          </cell>
          <cell r="I21160" t="str">
            <v>PINTURA</v>
          </cell>
        </row>
        <row r="21161">
          <cell r="E21161">
            <v>89091002</v>
          </cell>
          <cell r="F21161" t="str">
            <v>PINCEL ART ACHATADO LONGO 12"</v>
          </cell>
          <cell r="H21161">
            <v>11</v>
          </cell>
          <cell r="I21161" t="str">
            <v>PINTURA</v>
          </cell>
        </row>
        <row r="21162">
          <cell r="E21162">
            <v>89091562</v>
          </cell>
          <cell r="F21162" t="str">
            <v>PINCEL ART ACHATADO LONGO 8"</v>
          </cell>
          <cell r="H21162">
            <v>11</v>
          </cell>
          <cell r="I21162" t="str">
            <v>PINTURA</v>
          </cell>
        </row>
        <row r="21163">
          <cell r="E21163">
            <v>89090673</v>
          </cell>
          <cell r="F21163" t="str">
            <v>PINCEL ACHATADO 24"</v>
          </cell>
          <cell r="H21163">
            <v>11</v>
          </cell>
          <cell r="I21163" t="str">
            <v>PINTURA</v>
          </cell>
        </row>
        <row r="21164">
          <cell r="E21164">
            <v>89090344</v>
          </cell>
          <cell r="F21164" t="str">
            <v>PINCEL ACHATADO 14"</v>
          </cell>
          <cell r="H21164">
            <v>11</v>
          </cell>
          <cell r="I21164" t="str">
            <v>PINTURA</v>
          </cell>
        </row>
        <row r="21165">
          <cell r="E21165">
            <v>89091345</v>
          </cell>
          <cell r="F21165" t="str">
            <v>PINCEL ART ACHATADO LONGO 22"</v>
          </cell>
          <cell r="H21165">
            <v>11</v>
          </cell>
          <cell r="I21165" t="str">
            <v>PINTURA</v>
          </cell>
        </row>
        <row r="21166">
          <cell r="E21166">
            <v>89091233</v>
          </cell>
          <cell r="F21166" t="str">
            <v>PINCEL ART ACHATADO LONGO 2"</v>
          </cell>
          <cell r="H21166">
            <v>11</v>
          </cell>
          <cell r="I21166" t="str">
            <v>PINTURA</v>
          </cell>
        </row>
        <row r="21167">
          <cell r="E21167">
            <v>89091450</v>
          </cell>
          <cell r="F21167" t="str">
            <v>PINCEL ART ACHATADO LONGO 4"</v>
          </cell>
          <cell r="H21167">
            <v>11</v>
          </cell>
          <cell r="I21167" t="str">
            <v>PINTURA</v>
          </cell>
        </row>
        <row r="21168">
          <cell r="E21168">
            <v>89090890</v>
          </cell>
          <cell r="F21168" t="str">
            <v>PINCEL ART ACHATADO LONGO 0</v>
          </cell>
          <cell r="H21168">
            <v>11</v>
          </cell>
          <cell r="I21168" t="str">
            <v>PINTURA</v>
          </cell>
        </row>
        <row r="21169">
          <cell r="E21169">
            <v>89090456</v>
          </cell>
          <cell r="F21169" t="str">
            <v>PINCEL ACHATADO 18"</v>
          </cell>
          <cell r="H21169">
            <v>11</v>
          </cell>
          <cell r="I21169" t="str">
            <v>PINTURA</v>
          </cell>
        </row>
        <row r="21170">
          <cell r="E21170">
            <v>89091114</v>
          </cell>
          <cell r="F21170" t="str">
            <v>PINCEL ART ACHATADO LONGO 16"</v>
          </cell>
          <cell r="H21170">
            <v>11</v>
          </cell>
          <cell r="I21170" t="str">
            <v>PINTURA</v>
          </cell>
        </row>
        <row r="21171">
          <cell r="E21171">
            <v>89090785</v>
          </cell>
          <cell r="F21171" t="str">
            <v>PINCEL ACHATADO 6"</v>
          </cell>
          <cell r="H21171">
            <v>11</v>
          </cell>
          <cell r="I21171" t="str">
            <v>PINTURA</v>
          </cell>
        </row>
        <row r="21172">
          <cell r="E21172">
            <v>89090561</v>
          </cell>
          <cell r="F21172" t="str">
            <v>PINCEL ACHATADO 20"</v>
          </cell>
          <cell r="H21172">
            <v>11</v>
          </cell>
          <cell r="I21172" t="str">
            <v>PINTURA</v>
          </cell>
        </row>
        <row r="21173">
          <cell r="E21173">
            <v>89092332</v>
          </cell>
          <cell r="F21173" t="str">
            <v>BROXA P/PINT REDONDA PLASTICO 7,5CM</v>
          </cell>
          <cell r="H21173">
            <v>11</v>
          </cell>
          <cell r="I21173" t="str">
            <v>PINTURA</v>
          </cell>
        </row>
        <row r="21174">
          <cell r="E21174">
            <v>89090113</v>
          </cell>
          <cell r="F21174" t="str">
            <v>BROXA P/PINT RETANG 15X5 6CM</v>
          </cell>
          <cell r="H21174">
            <v>11</v>
          </cell>
          <cell r="I21174" t="str">
            <v>PINTURA</v>
          </cell>
        </row>
        <row r="21175">
          <cell r="E21175">
            <v>89091226</v>
          </cell>
          <cell r="F21175" t="str">
            <v>BROXA P/PINT RETANG 18X8CM</v>
          </cell>
          <cell r="H21175">
            <v>11</v>
          </cell>
          <cell r="I21175" t="str">
            <v>PINTURA</v>
          </cell>
        </row>
        <row r="21176">
          <cell r="E21176">
            <v>89084604</v>
          </cell>
          <cell r="F21176" t="str">
            <v>ROLO PINT ESPUMA AM 5CM</v>
          </cell>
          <cell r="H21176">
            <v>11</v>
          </cell>
          <cell r="I21176" t="str">
            <v>PINTURA</v>
          </cell>
        </row>
        <row r="21177">
          <cell r="E21177">
            <v>89084611</v>
          </cell>
          <cell r="F21177" t="str">
            <v>ROLO PINT ESPUMA AM 9CM</v>
          </cell>
          <cell r="H21177">
            <v>11</v>
          </cell>
          <cell r="I21177" t="str">
            <v>PINTURA</v>
          </cell>
        </row>
        <row r="21178">
          <cell r="E21178">
            <v>89084583</v>
          </cell>
          <cell r="F21178" t="str">
            <v>ROLO PINT ESPUMA AM 15CM</v>
          </cell>
          <cell r="H21178">
            <v>11</v>
          </cell>
          <cell r="I21178" t="str">
            <v>PINTURA</v>
          </cell>
        </row>
        <row r="21179">
          <cell r="E21179">
            <v>89084590</v>
          </cell>
          <cell r="F21179" t="str">
            <v>ROLO PINT ESPUMA AM 23CM</v>
          </cell>
          <cell r="H21179">
            <v>11</v>
          </cell>
          <cell r="I21179" t="str">
            <v>PINTURA</v>
          </cell>
        </row>
        <row r="21180">
          <cell r="E21180">
            <v>89085003</v>
          </cell>
          <cell r="F21180" t="str">
            <v>ROLO TEXTURA MEDIA ESPUMA 23CM</v>
          </cell>
          <cell r="H21180">
            <v>11</v>
          </cell>
          <cell r="I21180" t="str">
            <v>PINTURA</v>
          </cell>
        </row>
        <row r="21181">
          <cell r="E21181">
            <v>89092780</v>
          </cell>
          <cell r="F21181" t="str">
            <v>ROLO PINT MFIB RENDEPLUS 327/19 23CM</v>
          </cell>
          <cell r="H21181">
            <v>11</v>
          </cell>
          <cell r="I21181" t="str">
            <v>PINTURA</v>
          </cell>
        </row>
        <row r="21182">
          <cell r="E21182">
            <v>89092892</v>
          </cell>
          <cell r="F21182" t="str">
            <v>ROLO PINT MFIB RENDEPLUS 327/20 23CM</v>
          </cell>
          <cell r="H21182">
            <v>11</v>
          </cell>
          <cell r="I21182" t="str">
            <v>PINTURA</v>
          </cell>
        </row>
        <row r="21183">
          <cell r="E21183">
            <v>89093291</v>
          </cell>
          <cell r="F21183" t="str">
            <v>ROLO PINT 1000 PELE CARN 23CM</v>
          </cell>
          <cell r="H21183">
            <v>11</v>
          </cell>
          <cell r="I21183" t="str">
            <v>PINTURA</v>
          </cell>
        </row>
        <row r="21184">
          <cell r="E21184">
            <v>89093354</v>
          </cell>
          <cell r="F21184" t="str">
            <v>ROLO PINT ANTIGOTA POLAMIDIA 23CM</v>
          </cell>
          <cell r="H21184">
            <v>11</v>
          </cell>
          <cell r="I21184" t="str">
            <v>PINTURA</v>
          </cell>
        </row>
        <row r="21185">
          <cell r="E21185">
            <v>89084842</v>
          </cell>
          <cell r="F21185" t="str">
            <v>ROLO PINT VELUDO LA NAT 23CM</v>
          </cell>
          <cell r="H21185">
            <v>11</v>
          </cell>
          <cell r="I21185" t="str">
            <v>PINTURA</v>
          </cell>
        </row>
        <row r="21186">
          <cell r="E21186">
            <v>89093004</v>
          </cell>
          <cell r="F21186" t="str">
            <v>ROLO PINT INDUSTRIAL LA SINT 23CM</v>
          </cell>
          <cell r="H21186">
            <v>11</v>
          </cell>
          <cell r="I21186" t="str">
            <v>PINTURA</v>
          </cell>
        </row>
        <row r="21187">
          <cell r="E21187">
            <v>89093312</v>
          </cell>
          <cell r="F21187" t="str">
            <v>ROLO PINT EXTRA PELE CARN 23CM</v>
          </cell>
          <cell r="H21187">
            <v>11</v>
          </cell>
          <cell r="I21187" t="str">
            <v>PINTURA</v>
          </cell>
        </row>
        <row r="21188">
          <cell r="E21188">
            <v>89084856</v>
          </cell>
          <cell r="F21188" t="str">
            <v>ROLO PINT VELUDO 5CM</v>
          </cell>
          <cell r="H21188">
            <v>11</v>
          </cell>
          <cell r="I21188" t="str">
            <v>PINTURA</v>
          </cell>
        </row>
        <row r="21189">
          <cell r="E21189">
            <v>89085451</v>
          </cell>
          <cell r="F21189" t="str">
            <v>CJ PINTURA TEXT RUSTICA 10CM</v>
          </cell>
          <cell r="H21189">
            <v>11</v>
          </cell>
          <cell r="I21189" t="str">
            <v>PINTURA</v>
          </cell>
        </row>
        <row r="21190">
          <cell r="E21190">
            <v>89084681</v>
          </cell>
          <cell r="F21190" t="str">
            <v>CJ PINTURA ANTIGOTA 10CM</v>
          </cell>
          <cell r="H21190">
            <v>11</v>
          </cell>
          <cell r="I21190" t="str">
            <v>PINTURA</v>
          </cell>
        </row>
        <row r="21191">
          <cell r="E21191">
            <v>89085234</v>
          </cell>
          <cell r="F21191" t="str">
            <v>CJ PINTURA DEMARCADOR 10CM</v>
          </cell>
          <cell r="H21191">
            <v>11</v>
          </cell>
          <cell r="I21191" t="str">
            <v>PINTURA</v>
          </cell>
        </row>
        <row r="21192">
          <cell r="E21192">
            <v>89093382</v>
          </cell>
          <cell r="F21192" t="str">
            <v>ROLO PINT ANTIGOTA PROFIMAX23CM</v>
          </cell>
          <cell r="H21192">
            <v>11</v>
          </cell>
          <cell r="I21192" t="str">
            <v>PINTURA</v>
          </cell>
        </row>
        <row r="21193">
          <cell r="E21193">
            <v>89089126</v>
          </cell>
          <cell r="F21193" t="str">
            <v>GARFO PINT GAIOLA ACO PROFIMAX 23CM</v>
          </cell>
          <cell r="H21193">
            <v>11</v>
          </cell>
          <cell r="I21193" t="str">
            <v>PINTURA</v>
          </cell>
        </row>
        <row r="21194">
          <cell r="E21194">
            <v>89084933</v>
          </cell>
          <cell r="F21194" t="str">
            <v>ROLO TEXTURA MAGIEFEITOS AT1108 18CM</v>
          </cell>
          <cell r="H21194">
            <v>11</v>
          </cell>
          <cell r="I21194" t="str">
            <v>PINTURA</v>
          </cell>
        </row>
        <row r="21195">
          <cell r="E21195">
            <v>89084940</v>
          </cell>
          <cell r="F21195" t="str">
            <v>ROLO TEXTURA MAGIEFEITOS AT1109 18CM</v>
          </cell>
          <cell r="H21195">
            <v>11</v>
          </cell>
          <cell r="I21195" t="str">
            <v>PINTURA</v>
          </cell>
        </row>
        <row r="21196">
          <cell r="E21196">
            <v>89084954</v>
          </cell>
          <cell r="F21196" t="str">
            <v>ROLO TEXTURA MAGIEFEITOS AT1162 18CM</v>
          </cell>
          <cell r="H21196">
            <v>11</v>
          </cell>
          <cell r="I21196" t="str">
            <v>PINTURA</v>
          </cell>
        </row>
        <row r="21197">
          <cell r="E21197">
            <v>89084961</v>
          </cell>
          <cell r="F21197" t="str">
            <v>ROLO TEXTURA MAGIEFEITOS AT165 18CM</v>
          </cell>
          <cell r="H21197">
            <v>11</v>
          </cell>
          <cell r="I21197" t="str">
            <v>PINTURA</v>
          </cell>
        </row>
        <row r="21198">
          <cell r="E21198">
            <v>89085024</v>
          </cell>
          <cell r="F21198" t="str">
            <v>ROLO TEXTURA RUSTICA 23CM</v>
          </cell>
          <cell r="H21198">
            <v>11</v>
          </cell>
          <cell r="I21198" t="str">
            <v>PINTURA</v>
          </cell>
        </row>
        <row r="21199">
          <cell r="E21199">
            <v>89084870</v>
          </cell>
          <cell r="F21199" t="str">
            <v>ROLO TEXTURA MAGIEFEITOS 1107 18CM</v>
          </cell>
          <cell r="H21199">
            <v>11</v>
          </cell>
          <cell r="I21199" t="str">
            <v>PINTURA</v>
          </cell>
        </row>
        <row r="21200">
          <cell r="E21200">
            <v>89084884</v>
          </cell>
          <cell r="F21200" t="str">
            <v>ROLO TEXTURA MAGIEFEITOS 1110 18CM</v>
          </cell>
          <cell r="H21200">
            <v>11</v>
          </cell>
          <cell r="I21200" t="str">
            <v>PINTURA</v>
          </cell>
        </row>
        <row r="21201">
          <cell r="E21201">
            <v>89084891</v>
          </cell>
          <cell r="F21201" t="str">
            <v>ROLO TEXTURA MAGIEFEITOS 1163 18CM</v>
          </cell>
          <cell r="H21201">
            <v>11</v>
          </cell>
          <cell r="I21201" t="str">
            <v>PINTURA</v>
          </cell>
        </row>
        <row r="21202">
          <cell r="E21202">
            <v>89084912</v>
          </cell>
          <cell r="F21202" t="str">
            <v>ROLO TEXTURA MAGIEFEITOS 1166 18CM</v>
          </cell>
          <cell r="H21202">
            <v>11</v>
          </cell>
          <cell r="I21202" t="str">
            <v>PINTURA</v>
          </cell>
        </row>
        <row r="21203">
          <cell r="E21203">
            <v>89084926</v>
          </cell>
          <cell r="F21203" t="str">
            <v>ROLO TEXTURA MAGIEFEITOS 1170 18CM</v>
          </cell>
          <cell r="H21203">
            <v>11</v>
          </cell>
          <cell r="I21203" t="str">
            <v>PINTURA</v>
          </cell>
        </row>
        <row r="21204">
          <cell r="E21204">
            <v>89084765</v>
          </cell>
          <cell r="F21204" t="str">
            <v>ROLO PINT MAXILA PROFIMAX 23CM</v>
          </cell>
          <cell r="H21204">
            <v>11</v>
          </cell>
          <cell r="I21204" t="str">
            <v>PINTURA</v>
          </cell>
        </row>
        <row r="21205">
          <cell r="E21205">
            <v>89093333</v>
          </cell>
          <cell r="F21205" t="str">
            <v>ROLO PINT 353/10 PELE CARN 23CM</v>
          </cell>
          <cell r="H21205">
            <v>11</v>
          </cell>
          <cell r="I21205" t="str">
            <v>PINTURA</v>
          </cell>
        </row>
        <row r="21206">
          <cell r="E21206">
            <v>89093375</v>
          </cell>
          <cell r="F21206" t="str">
            <v>ROLO PINT ANTIGOTA POLAMIDIA 9CM</v>
          </cell>
          <cell r="H21206">
            <v>11</v>
          </cell>
          <cell r="I21206" t="str">
            <v>PINTURA</v>
          </cell>
        </row>
        <row r="21207">
          <cell r="E21207">
            <v>89093340</v>
          </cell>
          <cell r="F21207" t="str">
            <v>ROLO PINT ANTIGOTA POLAMIDIA 15CM</v>
          </cell>
          <cell r="H21207">
            <v>11</v>
          </cell>
          <cell r="I21207" t="str">
            <v>PINTURA</v>
          </cell>
        </row>
        <row r="21208">
          <cell r="E21208">
            <v>89084863</v>
          </cell>
          <cell r="F21208" t="str">
            <v>ROLO PINT VELUDO 9CM</v>
          </cell>
          <cell r="H21208">
            <v>11</v>
          </cell>
          <cell r="I21208" t="str">
            <v>PINTURA</v>
          </cell>
        </row>
        <row r="21209">
          <cell r="E21209">
            <v>89084835</v>
          </cell>
          <cell r="F21209" t="str">
            <v>ROLO PINT VELUDO LA NAT 15CM</v>
          </cell>
          <cell r="H21209">
            <v>11</v>
          </cell>
          <cell r="I21209" t="str">
            <v>PINTURA</v>
          </cell>
        </row>
        <row r="21210">
          <cell r="E21210">
            <v>89093221</v>
          </cell>
          <cell r="F21210" t="str">
            <v>ROLO PINT RESIMAX LA SINT 23CM</v>
          </cell>
          <cell r="H21210">
            <v>11</v>
          </cell>
          <cell r="I21210" t="str">
            <v>PINTURA</v>
          </cell>
        </row>
        <row r="21211">
          <cell r="E21211">
            <v>89084800</v>
          </cell>
          <cell r="F21211" t="str">
            <v>ROLO PINT RESIMAX LA SINT 9CM</v>
          </cell>
          <cell r="H21211">
            <v>11</v>
          </cell>
          <cell r="I21211" t="str">
            <v>PINTURA</v>
          </cell>
        </row>
        <row r="21212">
          <cell r="E21212">
            <v>89084786</v>
          </cell>
          <cell r="F21212" t="str">
            <v>ROLO PINT RESIMAX LA SINT 5CM</v>
          </cell>
          <cell r="H21212">
            <v>11</v>
          </cell>
          <cell r="I21212" t="str">
            <v>PINTURA</v>
          </cell>
        </row>
        <row r="21213">
          <cell r="E21213">
            <v>89093116</v>
          </cell>
          <cell r="F21213" t="str">
            <v>ROLO PINT RESIMAX LA SINT 15CM</v>
          </cell>
          <cell r="H21213">
            <v>11</v>
          </cell>
          <cell r="I21213" t="str">
            <v>PINTURA</v>
          </cell>
        </row>
        <row r="21214">
          <cell r="E21214">
            <v>89085010</v>
          </cell>
          <cell r="F21214" t="str">
            <v>CJ PINTURA COMPLETO 7PCS</v>
          </cell>
          <cell r="H21214">
            <v>11</v>
          </cell>
          <cell r="I21214" t="str">
            <v>PINTURA</v>
          </cell>
        </row>
        <row r="21215">
          <cell r="E21215">
            <v>89084905</v>
          </cell>
          <cell r="F21215" t="str">
            <v>CJ PINTURA BASICO 3PCS</v>
          </cell>
          <cell r="H21215">
            <v>11</v>
          </cell>
          <cell r="I21215" t="str">
            <v>PINTURA</v>
          </cell>
        </row>
        <row r="21216">
          <cell r="E21216">
            <v>89084793</v>
          </cell>
          <cell r="F21216" t="str">
            <v>CJ PINTURA ANTIGOTA COMPLETO</v>
          </cell>
          <cell r="H21216">
            <v>11</v>
          </cell>
          <cell r="I21216" t="str">
            <v>PINTURA</v>
          </cell>
        </row>
        <row r="21217">
          <cell r="E21217">
            <v>89089560</v>
          </cell>
          <cell r="F21217" t="str">
            <v>GRELHA P/PINTURA PROFIMASTER</v>
          </cell>
          <cell r="H21217">
            <v>11</v>
          </cell>
          <cell r="I21217" t="str">
            <v>PINTURA</v>
          </cell>
        </row>
        <row r="21218">
          <cell r="E21218">
            <v>89092220</v>
          </cell>
          <cell r="F21218" t="str">
            <v>PROLONGADOR PROFIMASTER FIB VIDRO 5M</v>
          </cell>
          <cell r="H21218">
            <v>11</v>
          </cell>
          <cell r="I21218" t="str">
            <v>PINTURA</v>
          </cell>
        </row>
        <row r="21219">
          <cell r="E21219">
            <v>89091786</v>
          </cell>
          <cell r="F21219" t="str">
            <v>PROLONGADOR ACO 2M</v>
          </cell>
          <cell r="H21219">
            <v>11</v>
          </cell>
          <cell r="I21219" t="str">
            <v>PINTURA</v>
          </cell>
        </row>
        <row r="21220">
          <cell r="E21220">
            <v>89085801</v>
          </cell>
          <cell r="F21220" t="str">
            <v>VEDA MANCHA P/PROTECAO MOVEL PLASTICO</v>
          </cell>
          <cell r="H21220">
            <v>11</v>
          </cell>
          <cell r="I21220" t="str">
            <v>PINTURA</v>
          </cell>
        </row>
        <row r="21221">
          <cell r="E21221">
            <v>89091891</v>
          </cell>
          <cell r="F21221" t="str">
            <v>PROLONGADOR ACO 3M</v>
          </cell>
          <cell r="H21221">
            <v>11</v>
          </cell>
          <cell r="I21221" t="str">
            <v>PINTURA</v>
          </cell>
        </row>
        <row r="21222">
          <cell r="E21222">
            <v>89087670</v>
          </cell>
          <cell r="F21222" t="str">
            <v>ESPATULA ACO INOX 6,3CM</v>
          </cell>
          <cell r="H21222">
            <v>11</v>
          </cell>
          <cell r="I21222" t="str">
            <v>PINTURA</v>
          </cell>
        </row>
        <row r="21223">
          <cell r="E21223">
            <v>89087782</v>
          </cell>
          <cell r="F21223" t="str">
            <v>ESPATULA ACO INOX 7,6CM</v>
          </cell>
          <cell r="H21223">
            <v>11</v>
          </cell>
          <cell r="I21223" t="str">
            <v>PINTURA</v>
          </cell>
        </row>
        <row r="21224">
          <cell r="E21224">
            <v>89087236</v>
          </cell>
          <cell r="F21224" t="str">
            <v>ESPATULA ACO INOX 10,3CM</v>
          </cell>
          <cell r="H21224">
            <v>11</v>
          </cell>
          <cell r="I21224" t="str">
            <v>PINTURA</v>
          </cell>
        </row>
        <row r="21225">
          <cell r="E21225">
            <v>89086900</v>
          </cell>
          <cell r="F21225" t="str">
            <v>ESPATULA ACO CROMADO 3,8CM</v>
          </cell>
          <cell r="H21225">
            <v>11</v>
          </cell>
          <cell r="I21225" t="str">
            <v>PINTURA</v>
          </cell>
        </row>
        <row r="21226">
          <cell r="E21226">
            <v>89087012</v>
          </cell>
          <cell r="F21226" t="str">
            <v>ESPATULA ACO CROMADO 6,3CM</v>
          </cell>
          <cell r="H21226">
            <v>11</v>
          </cell>
          <cell r="I21226" t="str">
            <v>PINTURA</v>
          </cell>
        </row>
        <row r="21227">
          <cell r="E21227">
            <v>89087124</v>
          </cell>
          <cell r="F21227" t="str">
            <v>ESPATULA ACO CROMADO 7,6CM</v>
          </cell>
          <cell r="H21227">
            <v>11</v>
          </cell>
          <cell r="I21227" t="str">
            <v>PINTURA</v>
          </cell>
        </row>
        <row r="21228">
          <cell r="E21228">
            <v>89086676</v>
          </cell>
          <cell r="F21228" t="str">
            <v>ESPATULA ACO CROMADO 10,2CM</v>
          </cell>
          <cell r="H21228">
            <v>11</v>
          </cell>
          <cell r="I21228" t="str">
            <v>PINTURA</v>
          </cell>
        </row>
        <row r="21229">
          <cell r="E21229">
            <v>89086795</v>
          </cell>
          <cell r="F21229" t="str">
            <v>ESPATULA ACO CROMADO 12,7CM</v>
          </cell>
          <cell r="H21229">
            <v>11</v>
          </cell>
          <cell r="I21229" t="str">
            <v>PINTURA</v>
          </cell>
        </row>
        <row r="21230">
          <cell r="E21230">
            <v>89087341</v>
          </cell>
          <cell r="F21230" t="str">
            <v>ESPATULA ACO INOX 12,5CM</v>
          </cell>
          <cell r="H21230">
            <v>11</v>
          </cell>
          <cell r="I21230" t="str">
            <v>PINTURA</v>
          </cell>
        </row>
        <row r="21231">
          <cell r="E21231">
            <v>89087453</v>
          </cell>
          <cell r="F21231" t="str">
            <v>ESPATULA ACO INOX 20CM</v>
          </cell>
          <cell r="H21231">
            <v>11</v>
          </cell>
          <cell r="I21231" t="str">
            <v>PINTURA</v>
          </cell>
        </row>
        <row r="21232">
          <cell r="E21232">
            <v>89087565</v>
          </cell>
          <cell r="F21232" t="str">
            <v>ESPATULA ACO INOX 25CM</v>
          </cell>
          <cell r="H21232">
            <v>11</v>
          </cell>
          <cell r="I21232" t="str">
            <v>PINTURA</v>
          </cell>
        </row>
        <row r="21233">
          <cell r="E21233">
            <v>89085640</v>
          </cell>
          <cell r="F21233" t="str">
            <v>TRINCHA P/PINT SEDATEK 1/2"</v>
          </cell>
          <cell r="H21233">
            <v>11</v>
          </cell>
          <cell r="I21233" t="str">
            <v>PINTURA</v>
          </cell>
        </row>
        <row r="21234">
          <cell r="E21234">
            <v>89085703</v>
          </cell>
          <cell r="F21234" t="str">
            <v>TRINCHA P/PINT SEDATEK 3/4"</v>
          </cell>
          <cell r="H21234">
            <v>11</v>
          </cell>
          <cell r="I21234" t="str">
            <v>PINTURA</v>
          </cell>
        </row>
        <row r="21235">
          <cell r="E21235">
            <v>89085633</v>
          </cell>
          <cell r="F21235" t="str">
            <v>TRINCHA P/PINT SEDATEK 1"</v>
          </cell>
          <cell r="H21235">
            <v>11</v>
          </cell>
          <cell r="I21235" t="str">
            <v>PINTURA</v>
          </cell>
        </row>
        <row r="21236">
          <cell r="E21236">
            <v>89085626</v>
          </cell>
          <cell r="F21236" t="str">
            <v>TRINCHA P/PINT SEDATEK 1 1/2"</v>
          </cell>
          <cell r="H21236">
            <v>11</v>
          </cell>
          <cell r="I21236" t="str">
            <v>PINTURA</v>
          </cell>
        </row>
        <row r="21237">
          <cell r="E21237">
            <v>89085661</v>
          </cell>
          <cell r="F21237" t="str">
            <v>TRINCHA P/PINT SEDATEK 2"</v>
          </cell>
          <cell r="H21237">
            <v>11</v>
          </cell>
          <cell r="I21237" t="str">
            <v>PINTURA</v>
          </cell>
        </row>
        <row r="21238">
          <cell r="E21238">
            <v>89085654</v>
          </cell>
          <cell r="F21238" t="str">
            <v>TRINCHA P/PINT SEDATEK 2 1/2"</v>
          </cell>
          <cell r="H21238">
            <v>11</v>
          </cell>
          <cell r="I21238" t="str">
            <v>PINTURA</v>
          </cell>
        </row>
        <row r="21239">
          <cell r="E21239">
            <v>89085696</v>
          </cell>
          <cell r="F21239" t="str">
            <v>TRINCHA P/PINT SEDATEK 3"</v>
          </cell>
          <cell r="H21239">
            <v>11</v>
          </cell>
          <cell r="I21239" t="str">
            <v>PINTURA</v>
          </cell>
        </row>
        <row r="21240">
          <cell r="E21240">
            <v>89084751</v>
          </cell>
          <cell r="F21240" t="str">
            <v>ROLO PINT MAXILA 23CM</v>
          </cell>
          <cell r="H21240">
            <v>11</v>
          </cell>
          <cell r="I21240" t="str">
            <v>PINTURA</v>
          </cell>
        </row>
        <row r="21241">
          <cell r="E21241">
            <v>89084653</v>
          </cell>
          <cell r="F21241" t="str">
            <v>ROLO PINT LA NATURAL 5CM</v>
          </cell>
          <cell r="H21241">
            <v>11</v>
          </cell>
          <cell r="I21241" t="str">
            <v>PINTURA</v>
          </cell>
        </row>
        <row r="21242">
          <cell r="E21242">
            <v>89084646</v>
          </cell>
          <cell r="F21242" t="str">
            <v>ROLO PINT LA NATURAL 23CM</v>
          </cell>
          <cell r="H21242">
            <v>11</v>
          </cell>
          <cell r="I21242" t="str">
            <v>PINTURA</v>
          </cell>
        </row>
        <row r="21243">
          <cell r="E21243">
            <v>89084625</v>
          </cell>
          <cell r="F21243" t="str">
            <v>ROLO PINT LA MISTA 23CM</v>
          </cell>
          <cell r="H21243">
            <v>11</v>
          </cell>
          <cell r="I21243" t="str">
            <v>PINTURA</v>
          </cell>
        </row>
        <row r="21244">
          <cell r="E21244">
            <v>89084744</v>
          </cell>
          <cell r="F21244" t="str">
            <v>ROLO PINT LA SINT 5CM</v>
          </cell>
          <cell r="H21244">
            <v>11</v>
          </cell>
          <cell r="I21244" t="str">
            <v>PINTURA</v>
          </cell>
        </row>
        <row r="21245">
          <cell r="E21245">
            <v>89084660</v>
          </cell>
          <cell r="F21245" t="str">
            <v>ROLO PINT LA NATURAL 9CM</v>
          </cell>
          <cell r="H21245">
            <v>11</v>
          </cell>
          <cell r="I21245" t="str">
            <v>PINTURA</v>
          </cell>
        </row>
        <row r="21246">
          <cell r="E21246">
            <v>89084632</v>
          </cell>
          <cell r="F21246" t="str">
            <v>ROLO PINT LA NATURAL 15CM</v>
          </cell>
          <cell r="H21246">
            <v>11</v>
          </cell>
          <cell r="I21246" t="str">
            <v>PINTURA</v>
          </cell>
        </row>
        <row r="21247">
          <cell r="E21247">
            <v>89084730</v>
          </cell>
          <cell r="F21247" t="str">
            <v>ROLO PINT GOL PELE CARN 23CM</v>
          </cell>
          <cell r="H21247">
            <v>11</v>
          </cell>
          <cell r="I21247" t="str">
            <v>PINTURA</v>
          </cell>
        </row>
        <row r="21248">
          <cell r="E21248">
            <v>89086123</v>
          </cell>
          <cell r="F21248" t="str">
            <v>DESEMPENADEIRA P/TEXT PLAST 30X17CM</v>
          </cell>
          <cell r="H21248">
            <v>11</v>
          </cell>
          <cell r="I21248" t="str">
            <v>PINTURA</v>
          </cell>
        </row>
        <row r="21249">
          <cell r="E21249">
            <v>89088783</v>
          </cell>
          <cell r="F21249" t="str">
            <v>ESPUMA POLIESTER MULTIUSO</v>
          </cell>
          <cell r="H21249">
            <v>11</v>
          </cell>
          <cell r="I21249" t="str">
            <v>PINTURA</v>
          </cell>
        </row>
        <row r="21250">
          <cell r="E21250">
            <v>89085906</v>
          </cell>
          <cell r="F21250" t="str">
            <v>DESEMPENADEIRA P/TEXT PLAST 16X80CM</v>
          </cell>
          <cell r="H21250">
            <v>11</v>
          </cell>
          <cell r="I21250" t="str">
            <v>PINTURA</v>
          </cell>
        </row>
        <row r="21251">
          <cell r="E21251">
            <v>89086011</v>
          </cell>
          <cell r="F21251" t="str">
            <v>DESEMPENADEIRA P/TEXT PLAST 27X14CM</v>
          </cell>
          <cell r="H21251">
            <v>11</v>
          </cell>
          <cell r="I21251" t="str">
            <v>PINTURA</v>
          </cell>
        </row>
        <row r="21252">
          <cell r="E21252">
            <v>89092346</v>
          </cell>
          <cell r="F21252" t="str">
            <v>RASPADOR TINTA 6M</v>
          </cell>
          <cell r="H21252">
            <v>11</v>
          </cell>
          <cell r="I21252" t="str">
            <v>PINTURA</v>
          </cell>
        </row>
        <row r="21253">
          <cell r="E21253">
            <v>89087901</v>
          </cell>
          <cell r="F21253" t="str">
            <v>ESPATULA PLASTICA 13,1CM</v>
          </cell>
          <cell r="H21253">
            <v>11</v>
          </cell>
          <cell r="I21253" t="str">
            <v>PINTURA</v>
          </cell>
        </row>
        <row r="21254">
          <cell r="E21254">
            <v>89085675</v>
          </cell>
          <cell r="F21254" t="str">
            <v>BANDEJA P/PINT PLASTICO 1,3L</v>
          </cell>
          <cell r="H21254">
            <v>11</v>
          </cell>
          <cell r="I21254" t="str">
            <v>PINTURA</v>
          </cell>
        </row>
        <row r="21255">
          <cell r="E21255">
            <v>89089455</v>
          </cell>
          <cell r="F21255" t="str">
            <v>GARFO PINT BUCHA ACO S/ ROSCA 23CM</v>
          </cell>
          <cell r="H21255">
            <v>11</v>
          </cell>
          <cell r="I21255" t="str">
            <v>PINTURA</v>
          </cell>
        </row>
        <row r="21256">
          <cell r="E21256">
            <v>89084996</v>
          </cell>
          <cell r="F21256" t="str">
            <v>ROLO TEXTURA FINA ESPUMA 9CM</v>
          </cell>
          <cell r="H21256">
            <v>11</v>
          </cell>
          <cell r="I21256" t="str">
            <v>PINTURA</v>
          </cell>
        </row>
        <row r="21257">
          <cell r="E21257">
            <v>89084982</v>
          </cell>
          <cell r="F21257" t="str">
            <v>ROLO TEXTURA FINA ESPUMA 23CM</v>
          </cell>
          <cell r="H21257">
            <v>11</v>
          </cell>
          <cell r="I21257" t="str">
            <v>PINTURA</v>
          </cell>
        </row>
        <row r="21258">
          <cell r="E21258">
            <v>89084695</v>
          </cell>
          <cell r="F21258" t="str">
            <v>ROLO PINT PELE CARN 9CM</v>
          </cell>
          <cell r="H21258">
            <v>11</v>
          </cell>
          <cell r="I21258" t="str">
            <v>PINTURA</v>
          </cell>
        </row>
        <row r="21259">
          <cell r="E21259">
            <v>89084674</v>
          </cell>
          <cell r="F21259" t="str">
            <v>ROLO PINT PELE CARN 15CM</v>
          </cell>
          <cell r="H21259">
            <v>11</v>
          </cell>
          <cell r="I21259" t="str">
            <v>PINTURA</v>
          </cell>
        </row>
        <row r="21260">
          <cell r="E21260">
            <v>89084975</v>
          </cell>
          <cell r="F21260" t="str">
            <v>ROLO TEXTURA RUSTICA ESPUMA 23CM</v>
          </cell>
          <cell r="H21260">
            <v>11</v>
          </cell>
          <cell r="I21260" t="str">
            <v>PINTURA</v>
          </cell>
        </row>
        <row r="21261">
          <cell r="E21261">
            <v>89089231</v>
          </cell>
          <cell r="F21261" t="str">
            <v>GARFO PINT GAIOLA ACO COMFORT 23CM</v>
          </cell>
          <cell r="H21261">
            <v>11</v>
          </cell>
          <cell r="I21261" t="str">
            <v>PINTURA</v>
          </cell>
        </row>
        <row r="21262">
          <cell r="E21262">
            <v>89084576</v>
          </cell>
          <cell r="F21262" t="str">
            <v>CACAMBA P/PINT PT 10L</v>
          </cell>
          <cell r="H21262">
            <v>11</v>
          </cell>
          <cell r="I21262" t="str">
            <v>PINTURA</v>
          </cell>
        </row>
        <row r="21263">
          <cell r="E21263">
            <v>89086781</v>
          </cell>
          <cell r="F21263" t="str">
            <v>BANDEJA P/PINT PLASTICO 2,7L</v>
          </cell>
          <cell r="H21263">
            <v>11</v>
          </cell>
          <cell r="I21263" t="str">
            <v>PINTURA</v>
          </cell>
        </row>
        <row r="21264">
          <cell r="E21264">
            <v>89087894</v>
          </cell>
          <cell r="F21264" t="str">
            <v>BANDEJA P/PINT PLASTICO PT 2,7L</v>
          </cell>
          <cell r="H21264">
            <v>11</v>
          </cell>
          <cell r="I21264" t="str">
            <v>PINTURA</v>
          </cell>
        </row>
        <row r="21265">
          <cell r="E21265">
            <v>89089000</v>
          </cell>
          <cell r="F21265" t="str">
            <v>BANDEJA P/PINT PLASTICO PT 3,6L</v>
          </cell>
          <cell r="H21265">
            <v>11</v>
          </cell>
          <cell r="I21265" t="str">
            <v>PINTURA</v>
          </cell>
        </row>
        <row r="21266">
          <cell r="E21266">
            <v>89084821</v>
          </cell>
          <cell r="F21266" t="str">
            <v>ROLO PINT ROLA FACIL 9CM</v>
          </cell>
          <cell r="H21266">
            <v>11</v>
          </cell>
          <cell r="I21266" t="str">
            <v>PINTURA</v>
          </cell>
        </row>
        <row r="21267">
          <cell r="E21267">
            <v>89084814</v>
          </cell>
          <cell r="F21267" t="str">
            <v>ROLO PINT ROLA FACIL 15CM</v>
          </cell>
          <cell r="H21267">
            <v>11</v>
          </cell>
          <cell r="I21267" t="str">
            <v>PINTURA</v>
          </cell>
        </row>
        <row r="21268">
          <cell r="E21268">
            <v>89084772</v>
          </cell>
          <cell r="F21268" t="str">
            <v>ROLO PINT MULTIUSO LA SINT 23CM</v>
          </cell>
          <cell r="H21268">
            <v>11</v>
          </cell>
          <cell r="I21268" t="str">
            <v>PINTURA</v>
          </cell>
        </row>
        <row r="21269">
          <cell r="E21269">
            <v>89085794</v>
          </cell>
          <cell r="F21269" t="str">
            <v>CJ PINTURA ROLO ANTIGOTA 23CM</v>
          </cell>
          <cell r="H21269">
            <v>11</v>
          </cell>
          <cell r="I21269" t="str">
            <v>PINTURA</v>
          </cell>
        </row>
        <row r="21270">
          <cell r="E21270">
            <v>89085122</v>
          </cell>
          <cell r="F21270" t="str">
            <v>CJ PINTURA LA SINTETICO 23CM</v>
          </cell>
          <cell r="H21270">
            <v>11</v>
          </cell>
          <cell r="I21270" t="str">
            <v>PINTURA</v>
          </cell>
        </row>
        <row r="21271">
          <cell r="E21271">
            <v>89084716</v>
          </cell>
          <cell r="F21271" t="str">
            <v>ROLO PINT ECONO LA SINT 23CM</v>
          </cell>
          <cell r="H21271">
            <v>11</v>
          </cell>
          <cell r="I21271" t="str">
            <v>PINTURA</v>
          </cell>
        </row>
        <row r="21272">
          <cell r="E21272">
            <v>89088230</v>
          </cell>
          <cell r="F21272" t="str">
            <v>ESPATULA PLASTICA LISA 6CM</v>
          </cell>
          <cell r="H21272">
            <v>11</v>
          </cell>
          <cell r="I21272" t="str">
            <v>PINTURA</v>
          </cell>
        </row>
        <row r="21273">
          <cell r="E21273">
            <v>89088342</v>
          </cell>
          <cell r="F21273" t="str">
            <v>ESPATULA PLASTICA LISA 8CM</v>
          </cell>
          <cell r="H21273">
            <v>11</v>
          </cell>
          <cell r="I21273" t="str">
            <v>PINTURA</v>
          </cell>
        </row>
        <row r="21274">
          <cell r="E21274">
            <v>89088125</v>
          </cell>
          <cell r="F21274" t="str">
            <v>ESPATULA PLASTICA DENTADA 8CM</v>
          </cell>
          <cell r="H21274">
            <v>11</v>
          </cell>
          <cell r="I21274" t="str">
            <v>PINTURA</v>
          </cell>
        </row>
        <row r="21275">
          <cell r="E21275">
            <v>89088013</v>
          </cell>
          <cell r="F21275" t="str">
            <v>ESPATULA PLASTICA DENTADA 10CM</v>
          </cell>
          <cell r="H21275">
            <v>11</v>
          </cell>
          <cell r="I21275" t="str">
            <v>PINTURA</v>
          </cell>
        </row>
        <row r="21276">
          <cell r="E21276">
            <v>89093396</v>
          </cell>
          <cell r="F21276" t="str">
            <v>ROLO PINT ANTIRESP LA SINT 23CM</v>
          </cell>
          <cell r="H21276">
            <v>11</v>
          </cell>
          <cell r="I21276" t="str">
            <v>PINTURA</v>
          </cell>
        </row>
        <row r="21277">
          <cell r="E21277">
            <v>89093326</v>
          </cell>
          <cell r="F21277" t="str">
            <v>ROLO PINT 1000/22 PELE CARN 23CM</v>
          </cell>
          <cell r="H21277">
            <v>11</v>
          </cell>
          <cell r="I21277" t="str">
            <v>PINTURA</v>
          </cell>
        </row>
        <row r="21278">
          <cell r="E21278">
            <v>89086452</v>
          </cell>
          <cell r="F21278" t="str">
            <v>ESCOVA P/EFEITO PINTURA ACO</v>
          </cell>
          <cell r="H21278">
            <v>11</v>
          </cell>
          <cell r="I21278" t="str">
            <v>PINTURA</v>
          </cell>
        </row>
        <row r="21279">
          <cell r="E21279">
            <v>89089343</v>
          </cell>
          <cell r="F21279" t="str">
            <v>GARFO PINT GAIOLA ACO C/ ROSCA 23CM</v>
          </cell>
          <cell r="H21279">
            <v>11</v>
          </cell>
          <cell r="I21279" t="str">
            <v>PINTURA</v>
          </cell>
        </row>
        <row r="21280">
          <cell r="E21280">
            <v>89088895</v>
          </cell>
          <cell r="F21280" t="str">
            <v>ESTOPA ALGODAO MULTIUSO 200G</v>
          </cell>
          <cell r="H21280">
            <v>11</v>
          </cell>
          <cell r="I21280" t="str">
            <v>PINTURA</v>
          </cell>
        </row>
        <row r="21281">
          <cell r="E21281">
            <v>89089014</v>
          </cell>
          <cell r="F21281" t="str">
            <v>ESTOPA ALGODAO MULTIUSO 400G</v>
          </cell>
          <cell r="H21281">
            <v>11</v>
          </cell>
          <cell r="I21281" t="str">
            <v>PINTURA</v>
          </cell>
        </row>
        <row r="21282">
          <cell r="E21282">
            <v>89086564</v>
          </cell>
          <cell r="F21282" t="str">
            <v>ESCOVA P/EFEITO PINTURA LINHO</v>
          </cell>
          <cell r="H21282">
            <v>11</v>
          </cell>
          <cell r="I21282" t="str">
            <v>PINTURA</v>
          </cell>
        </row>
        <row r="21283">
          <cell r="E21283">
            <v>89511345</v>
          </cell>
          <cell r="F21283" t="str">
            <v>VARAO CORTINA BOX ALUM POL 70 A 120 CM</v>
          </cell>
          <cell r="G21283">
            <v>56.9</v>
          </cell>
          <cell r="H21283">
            <v>7</v>
          </cell>
          <cell r="I21283" t="str">
            <v>BANHEIROS E COZINHAS</v>
          </cell>
        </row>
        <row r="21284">
          <cell r="E21284">
            <v>89511352</v>
          </cell>
          <cell r="F21284" t="str">
            <v>VARAO CORTINA BOX ALUM POL 110 A 200 CM</v>
          </cell>
          <cell r="G21284">
            <v>64.900000000000006</v>
          </cell>
          <cell r="H21284">
            <v>7</v>
          </cell>
          <cell r="I21284" t="str">
            <v>BANHEIROS E COZINHAS</v>
          </cell>
        </row>
        <row r="21285">
          <cell r="E21285">
            <v>89511275</v>
          </cell>
          <cell r="F21285" t="str">
            <v>CORTINA BOX POLIET LISA 1,38X1,78M SORT</v>
          </cell>
          <cell r="G21285">
            <v>7</v>
          </cell>
          <cell r="H21285">
            <v>7</v>
          </cell>
          <cell r="I21285" t="str">
            <v>BANHEIROS E COZINHAS</v>
          </cell>
        </row>
        <row r="21286">
          <cell r="E21286">
            <v>89511282</v>
          </cell>
          <cell r="F21286" t="str">
            <v>CORTINA BOX POLIET ESTP 1,38X1,78M SORT</v>
          </cell>
          <cell r="G21286">
            <v>7</v>
          </cell>
          <cell r="H21286">
            <v>7</v>
          </cell>
          <cell r="I21286" t="str">
            <v>BANHEIROS E COZINHAS</v>
          </cell>
        </row>
        <row r="21287">
          <cell r="E21287">
            <v>89511331</v>
          </cell>
          <cell r="F21287" t="str">
            <v>PROTETOR DE PIA PVC RET 11X26CM TRANSP</v>
          </cell>
          <cell r="G21287">
            <v>15.99</v>
          </cell>
          <cell r="H21287">
            <v>7</v>
          </cell>
          <cell r="I21287" t="str">
            <v>BANHEIROS E COZINHAS</v>
          </cell>
        </row>
        <row r="21288">
          <cell r="E21288">
            <v>89511254</v>
          </cell>
          <cell r="F21288" t="str">
            <v>TAPETE PARA BOX PVC RET 46X32CM TRANSP</v>
          </cell>
          <cell r="G21288">
            <v>36.9</v>
          </cell>
          <cell r="H21288">
            <v>7</v>
          </cell>
          <cell r="I21288" t="str">
            <v>BANHEIROS E COZINHAS</v>
          </cell>
        </row>
        <row r="21289">
          <cell r="E21289">
            <v>89511296</v>
          </cell>
          <cell r="F21289" t="str">
            <v>CORTINA BOX VINIL VIS RED 1,35X2,00M BG</v>
          </cell>
          <cell r="G21289">
            <v>23.99</v>
          </cell>
          <cell r="H21289">
            <v>7</v>
          </cell>
          <cell r="I21289" t="str">
            <v>BANHEIROS E COZINHAS</v>
          </cell>
        </row>
        <row r="21290">
          <cell r="E21290">
            <v>89511303</v>
          </cell>
          <cell r="F21290" t="str">
            <v>CORTINA BOX VINIL VIS RET 1,35X2,00M BR</v>
          </cell>
          <cell r="G21290">
            <v>21.99</v>
          </cell>
          <cell r="H21290">
            <v>7</v>
          </cell>
          <cell r="I21290" t="str">
            <v>BANHEIROS E COZINHAS</v>
          </cell>
        </row>
        <row r="21291">
          <cell r="E21291">
            <v>89511324</v>
          </cell>
          <cell r="F21291" t="str">
            <v>CORTINA BOX VINIL VIS RET 1,35X2,00M BR</v>
          </cell>
          <cell r="G21291">
            <v>21.99</v>
          </cell>
          <cell r="H21291">
            <v>7</v>
          </cell>
          <cell r="I21291" t="str">
            <v>BANHEIROS E COZINHAS</v>
          </cell>
        </row>
        <row r="21292">
          <cell r="E21292">
            <v>89511310</v>
          </cell>
          <cell r="F21292" t="str">
            <v>CORTINA BOX VINIL VIS RET 1,35X2,00M CZ</v>
          </cell>
          <cell r="G21292">
            <v>21.99</v>
          </cell>
          <cell r="H21292">
            <v>7</v>
          </cell>
          <cell r="I21292" t="str">
            <v>BANHEIROS E COZINHAS</v>
          </cell>
        </row>
        <row r="21293">
          <cell r="E21293">
            <v>89246612</v>
          </cell>
          <cell r="F21293" t="str">
            <v>REDE PROTEC 245M2 1FD 50MMX50M CT</v>
          </cell>
          <cell r="H21293">
            <v>10</v>
          </cell>
          <cell r="I21293" t="str">
            <v>FERRAGENS</v>
          </cell>
        </row>
        <row r="21294">
          <cell r="E21294">
            <v>89246724</v>
          </cell>
          <cell r="F21294" t="str">
            <v>REDE PROTEC 245M2 1FD 50MMX50M PT</v>
          </cell>
          <cell r="H21294">
            <v>10</v>
          </cell>
          <cell r="I21294" t="str">
            <v>FERRAGENS</v>
          </cell>
        </row>
        <row r="21295">
          <cell r="E21295">
            <v>89246962</v>
          </cell>
          <cell r="F21295" t="str">
            <v>ROLO CORDA TOR PE 4KG 1UN 4,0MM PT</v>
          </cell>
          <cell r="H21295">
            <v>10</v>
          </cell>
          <cell r="I21295" t="str">
            <v>FERRAGENS</v>
          </cell>
        </row>
        <row r="21296">
          <cell r="E21296">
            <v>89246955</v>
          </cell>
          <cell r="F21296" t="str">
            <v>ROLO CORDA TOR PE 4KG 1UN 4,0MM CT</v>
          </cell>
          <cell r="H21296">
            <v>10</v>
          </cell>
          <cell r="I21296" t="str">
            <v>FERRAGENS</v>
          </cell>
        </row>
        <row r="21297">
          <cell r="E21297">
            <v>89246941</v>
          </cell>
          <cell r="F21297" t="str">
            <v>REDE PROTEC 122,5M2 1/2FD 50MMX25M PT</v>
          </cell>
          <cell r="H21297">
            <v>10</v>
          </cell>
          <cell r="I21297" t="str">
            <v>FERRAGENS</v>
          </cell>
        </row>
        <row r="21298">
          <cell r="E21298">
            <v>89246836</v>
          </cell>
          <cell r="F21298" t="str">
            <v>REDE PROTEC 122,5M2 1/2FD 50MMX25M CT</v>
          </cell>
          <cell r="H21298">
            <v>10</v>
          </cell>
          <cell r="I21298" t="str">
            <v>FERRAGENS</v>
          </cell>
        </row>
        <row r="21299">
          <cell r="E21299">
            <v>89180343</v>
          </cell>
          <cell r="F21299" t="str">
            <v>FONTE TRA400 P/FECHAD E PORTEIROS</v>
          </cell>
          <cell r="G21299">
            <v>75.900000000000006</v>
          </cell>
          <cell r="H21299">
            <v>10</v>
          </cell>
          <cell r="I21299" t="str">
            <v>FERRAGENS</v>
          </cell>
        </row>
        <row r="21300">
          <cell r="E21300">
            <v>89119961</v>
          </cell>
          <cell r="F21300" t="str">
            <v>PORTEIRO ELETRON COLETIVO MPS 08 UN EXT</v>
          </cell>
          <cell r="H21300">
            <v>3</v>
          </cell>
          <cell r="I21300" t="str">
            <v>ELETRICA</v>
          </cell>
        </row>
        <row r="21301">
          <cell r="E21301">
            <v>89119856</v>
          </cell>
          <cell r="F21301" t="str">
            <v>PORTEIRO ELETRON COLETIVO MPS 06 UN EXT</v>
          </cell>
          <cell r="H21301">
            <v>3</v>
          </cell>
          <cell r="I21301" t="str">
            <v>ELETRICA</v>
          </cell>
        </row>
        <row r="21302">
          <cell r="E21302">
            <v>89119744</v>
          </cell>
          <cell r="F21302" t="str">
            <v>PORTEIRO ELETRON COLETIVO MPS 04 UN EXT</v>
          </cell>
          <cell r="H21302">
            <v>3</v>
          </cell>
          <cell r="I21302" t="str">
            <v>ELETRICA</v>
          </cell>
        </row>
        <row r="21303">
          <cell r="E21303">
            <v>89119632</v>
          </cell>
          <cell r="F21303" t="str">
            <v>PORTEIRO ELETRON COLETIVO MPS 02 UN EXT</v>
          </cell>
          <cell r="H21303">
            <v>3</v>
          </cell>
          <cell r="I21303" t="str">
            <v>ELETRICA</v>
          </cell>
        </row>
        <row r="21304">
          <cell r="E21304">
            <v>89180350</v>
          </cell>
          <cell r="F21304" t="str">
            <v>CONTATO DESLIZANTE P/PTA</v>
          </cell>
          <cell r="G21304">
            <v>26.09</v>
          </cell>
          <cell r="H21304">
            <v>10</v>
          </cell>
          <cell r="I21304" t="str">
            <v>FERRAGENS</v>
          </cell>
        </row>
        <row r="21305">
          <cell r="E21305">
            <v>89180336</v>
          </cell>
          <cell r="F21305" t="str">
            <v>FECHO ELETR FEC-91LA ESP LON TRIN-AJUST</v>
          </cell>
          <cell r="G21305">
            <v>105.9</v>
          </cell>
          <cell r="H21305">
            <v>10</v>
          </cell>
          <cell r="I21305" t="str">
            <v>FERRAGENS</v>
          </cell>
        </row>
        <row r="21306">
          <cell r="E21306">
            <v>89116972</v>
          </cell>
          <cell r="F21306" t="str">
            <v>UNIDADE EXT P/VIDEO PORT C/VIDR 6PON PR</v>
          </cell>
          <cell r="H21306">
            <v>3</v>
          </cell>
          <cell r="I21306" t="str">
            <v>ELETRICA</v>
          </cell>
        </row>
        <row r="21307">
          <cell r="E21307">
            <v>89117084</v>
          </cell>
          <cell r="F21307" t="str">
            <v>UNIDADE EXT P/VIDEO PORT</v>
          </cell>
          <cell r="H21307">
            <v>3</v>
          </cell>
          <cell r="I21307" t="str">
            <v>ELETRICA</v>
          </cell>
        </row>
        <row r="21308">
          <cell r="E21308">
            <v>89118190</v>
          </cell>
          <cell r="F21308" t="str">
            <v>TEL P/INTERF CENTRIXFONE MEDIO BR</v>
          </cell>
          <cell r="H21308">
            <v>3</v>
          </cell>
          <cell r="I21308" t="str">
            <v>ELETRICA</v>
          </cell>
        </row>
        <row r="21309">
          <cell r="E21309">
            <v>89118302</v>
          </cell>
          <cell r="F21309" t="str">
            <v>TEL P/INTERF CENTRIXFONE MEDIO PT</v>
          </cell>
          <cell r="H21309">
            <v>3</v>
          </cell>
          <cell r="I21309" t="str">
            <v>ELETRICA</v>
          </cell>
        </row>
        <row r="21310">
          <cell r="E21310">
            <v>89118414</v>
          </cell>
          <cell r="F21310" t="str">
            <v>TEL P/INTERF CENTRIXFONE ID</v>
          </cell>
          <cell r="H21310">
            <v>3</v>
          </cell>
          <cell r="I21310" t="str">
            <v>ELETRICA</v>
          </cell>
        </row>
        <row r="21311">
          <cell r="E21311">
            <v>89483611</v>
          </cell>
          <cell r="F21311" t="str">
            <v>FECHADURA ELETRICA SOBREP A.D.FX STD INX</v>
          </cell>
          <cell r="G21311">
            <v>510</v>
          </cell>
          <cell r="H21311">
            <v>10</v>
          </cell>
          <cell r="I21311" t="str">
            <v>FERRAGENS</v>
          </cell>
        </row>
        <row r="21312">
          <cell r="E21312">
            <v>89483625</v>
          </cell>
          <cell r="F21312" t="str">
            <v>FECHADURA ELETRICA SOBREP A.D.FX STD BRC</v>
          </cell>
          <cell r="G21312">
            <v>331.9</v>
          </cell>
          <cell r="H21312">
            <v>10</v>
          </cell>
          <cell r="I21312" t="str">
            <v>FERRAGENS</v>
          </cell>
        </row>
        <row r="21313">
          <cell r="E21313">
            <v>89483632</v>
          </cell>
          <cell r="F21313" t="str">
            <v>FECHADURA ELETRICA SOBREP A.F.FX STD CZ</v>
          </cell>
          <cell r="G21313">
            <v>331.9</v>
          </cell>
          <cell r="H21313">
            <v>10</v>
          </cell>
          <cell r="I21313" t="str">
            <v>FERRAGENS</v>
          </cell>
        </row>
        <row r="21314">
          <cell r="E21314">
            <v>89484122</v>
          </cell>
          <cell r="F21314" t="str">
            <v>FECHADURA ELETRICA SOBREP A.F.FX STD BR</v>
          </cell>
          <cell r="G21314">
            <v>331.9</v>
          </cell>
          <cell r="H21314">
            <v>10</v>
          </cell>
          <cell r="I21314" t="str">
            <v>FERRAGENS</v>
          </cell>
        </row>
        <row r="21315">
          <cell r="E21315">
            <v>89483674</v>
          </cell>
          <cell r="F21315" t="str">
            <v>FECHADURA ELETRICA SOBREP A.D C/BOTAO BR</v>
          </cell>
          <cell r="G21315">
            <v>381.9</v>
          </cell>
          <cell r="H21315">
            <v>10</v>
          </cell>
          <cell r="I21315" t="str">
            <v>FERRAGENS</v>
          </cell>
        </row>
        <row r="21316">
          <cell r="E21316">
            <v>89141164</v>
          </cell>
          <cell r="F21316" t="str">
            <v>PA VANGA QUAD CB LONG 120CM</v>
          </cell>
          <cell r="H21316">
            <v>4</v>
          </cell>
          <cell r="I21316" t="str">
            <v>FERRAMENTAS</v>
          </cell>
        </row>
        <row r="21317">
          <cell r="E21317">
            <v>89141185</v>
          </cell>
          <cell r="F21317" t="str">
            <v>CHIBANGA C/ CABO</v>
          </cell>
          <cell r="H21317">
            <v>4</v>
          </cell>
          <cell r="I21317" t="str">
            <v>FERRAMENTAS</v>
          </cell>
        </row>
        <row r="21318">
          <cell r="E21318">
            <v>89141171</v>
          </cell>
          <cell r="F21318" t="str">
            <v>ENXADA LARGA C/CABO 2,5</v>
          </cell>
          <cell r="H21318">
            <v>4</v>
          </cell>
          <cell r="I21318" t="str">
            <v>FERRAMENTAS</v>
          </cell>
        </row>
        <row r="21319">
          <cell r="E21319">
            <v>89141031</v>
          </cell>
          <cell r="F21319" t="str">
            <v>SERROTE DIAMANTE 18"</v>
          </cell>
          <cell r="H21319">
            <v>4</v>
          </cell>
          <cell r="I21319" t="str">
            <v>FERRAMENTAS</v>
          </cell>
        </row>
        <row r="21320">
          <cell r="E21320">
            <v>89141045</v>
          </cell>
          <cell r="F21320" t="str">
            <v>SERROTE DIAMANTE 20"</v>
          </cell>
          <cell r="H21320">
            <v>4</v>
          </cell>
          <cell r="I21320" t="str">
            <v>FERRAMENTAS</v>
          </cell>
        </row>
        <row r="21321">
          <cell r="E21321">
            <v>89141122</v>
          </cell>
          <cell r="F21321" t="str">
            <v>SERROTE COSTA 12"</v>
          </cell>
          <cell r="H21321">
            <v>4</v>
          </cell>
          <cell r="I21321" t="str">
            <v>FERRAMENTAS</v>
          </cell>
        </row>
        <row r="21322">
          <cell r="E21322">
            <v>89141136</v>
          </cell>
          <cell r="F21322" t="str">
            <v>CAVADEIRA TRADO 8"</v>
          </cell>
          <cell r="H21322">
            <v>4</v>
          </cell>
          <cell r="I21322" t="str">
            <v>FERRAMENTAS</v>
          </cell>
        </row>
        <row r="21323">
          <cell r="E21323">
            <v>89141094</v>
          </cell>
          <cell r="F21323" t="str">
            <v>SERROTE OURO 22"</v>
          </cell>
          <cell r="H21323">
            <v>4</v>
          </cell>
          <cell r="I21323" t="str">
            <v>FERRAMENTAS</v>
          </cell>
        </row>
        <row r="21324">
          <cell r="E21324">
            <v>89141101</v>
          </cell>
          <cell r="F21324" t="str">
            <v>SERROTE OURO 24"</v>
          </cell>
          <cell r="H21324">
            <v>4</v>
          </cell>
          <cell r="I21324" t="str">
            <v>FERRAMENTAS</v>
          </cell>
        </row>
        <row r="21325">
          <cell r="E21325">
            <v>89141073</v>
          </cell>
          <cell r="F21325" t="str">
            <v>SERROTE PROF GESSO DRYWALL 13"</v>
          </cell>
          <cell r="H21325">
            <v>4</v>
          </cell>
          <cell r="I21325" t="str">
            <v>FERRAMENTAS</v>
          </cell>
        </row>
        <row r="21326">
          <cell r="E21326">
            <v>89141052</v>
          </cell>
          <cell r="F21326" t="str">
            <v>SERROTE HOBBY 14"</v>
          </cell>
          <cell r="H21326">
            <v>4</v>
          </cell>
          <cell r="I21326" t="str">
            <v>FERRAMENTAS</v>
          </cell>
        </row>
        <row r="21327">
          <cell r="E21327">
            <v>89141066</v>
          </cell>
          <cell r="F21327" t="str">
            <v>SERROTE HOBBY 16"</v>
          </cell>
          <cell r="H21327">
            <v>4</v>
          </cell>
          <cell r="I21327" t="str">
            <v>FERRAMENTAS</v>
          </cell>
        </row>
        <row r="21328">
          <cell r="E21328">
            <v>89141143</v>
          </cell>
          <cell r="F21328" t="str">
            <v>EXTENSAO P/ CAVADEIRA TRADO 4"</v>
          </cell>
          <cell r="H21328">
            <v>4</v>
          </cell>
          <cell r="I21328" t="str">
            <v>FERRAMENTAS</v>
          </cell>
        </row>
        <row r="21329">
          <cell r="E21329">
            <v>89141150</v>
          </cell>
          <cell r="F21329" t="str">
            <v>PA DE BICO CABO CURTO EMP Y 69CM</v>
          </cell>
          <cell r="H21329">
            <v>4</v>
          </cell>
          <cell r="I21329" t="str">
            <v>FERRAMENTAS</v>
          </cell>
        </row>
        <row r="21330">
          <cell r="E21330">
            <v>89141115</v>
          </cell>
          <cell r="F21330" t="str">
            <v>CAIXA MEIA ESQUADRIA</v>
          </cell>
          <cell r="H21330">
            <v>4</v>
          </cell>
          <cell r="I21330" t="str">
            <v>FERRAMENTAS</v>
          </cell>
        </row>
        <row r="21331">
          <cell r="E21331">
            <v>89258022</v>
          </cell>
          <cell r="F21331" t="str">
            <v>VENTILADOR TURB TS40 40CM 6PAS PT 127V</v>
          </cell>
          <cell r="H21331">
            <v>3</v>
          </cell>
          <cell r="I21331" t="str">
            <v>ELETRICA</v>
          </cell>
        </row>
        <row r="21332">
          <cell r="E21332">
            <v>89413653</v>
          </cell>
          <cell r="F21332" t="str">
            <v>VENTIL MESA OLIMPO 40CM 6PAS PT 127V</v>
          </cell>
          <cell r="G21332">
            <v>159.9</v>
          </cell>
          <cell r="H21332">
            <v>3</v>
          </cell>
          <cell r="I21332" t="str">
            <v>ELETRICA</v>
          </cell>
        </row>
        <row r="21333">
          <cell r="E21333">
            <v>89413660</v>
          </cell>
          <cell r="F21333" t="str">
            <v>VENTIL MESA OLIMPO 40CM 6PAS PT 220V</v>
          </cell>
          <cell r="G21333">
            <v>159.9</v>
          </cell>
          <cell r="H21333">
            <v>3</v>
          </cell>
          <cell r="I21333" t="str">
            <v>ELETRICA</v>
          </cell>
        </row>
        <row r="21334">
          <cell r="E21334">
            <v>89238506</v>
          </cell>
          <cell r="F21334" t="str">
            <v>VENTILADOR TURBO 40CM 6PAS PT 127V</v>
          </cell>
          <cell r="H21334">
            <v>3</v>
          </cell>
          <cell r="I21334" t="str">
            <v>ELETRICA</v>
          </cell>
        </row>
        <row r="21335">
          <cell r="E21335">
            <v>89238555</v>
          </cell>
          <cell r="F21335" t="str">
            <v>VENTILADOR TURBO 40CM 6PAS PT 220V</v>
          </cell>
          <cell r="H21335">
            <v>3</v>
          </cell>
          <cell r="I21335" t="str">
            <v>ELETRICA</v>
          </cell>
        </row>
        <row r="21336">
          <cell r="E21336">
            <v>89413632</v>
          </cell>
          <cell r="F21336" t="str">
            <v>VENTILADOR COLUNA 40CM 6PAS PT 127V</v>
          </cell>
          <cell r="G21336">
            <v>199.9</v>
          </cell>
          <cell r="H21336">
            <v>3</v>
          </cell>
          <cell r="I21336" t="str">
            <v>ELETRICA</v>
          </cell>
        </row>
        <row r="21337">
          <cell r="E21337">
            <v>89413646</v>
          </cell>
          <cell r="F21337" t="str">
            <v>VENTILADOR COLUNA 40CM 6PAS PT 220V</v>
          </cell>
          <cell r="G21337">
            <v>199.9</v>
          </cell>
          <cell r="H21337">
            <v>3</v>
          </cell>
          <cell r="I21337" t="str">
            <v>ELETRICA</v>
          </cell>
        </row>
        <row r="21338">
          <cell r="E21338">
            <v>89413674</v>
          </cell>
          <cell r="F21338" t="str">
            <v>VENTIL MESA ECO TS 30CM 4PAS PT 127V</v>
          </cell>
          <cell r="H21338">
            <v>3</v>
          </cell>
          <cell r="I21338" t="str">
            <v>ELETRICA</v>
          </cell>
        </row>
        <row r="21339">
          <cell r="E21339">
            <v>89413681</v>
          </cell>
          <cell r="F21339" t="str">
            <v>VENTIL MESA ECO TS 30CM 4PAS PT 220V</v>
          </cell>
          <cell r="H21339">
            <v>3</v>
          </cell>
          <cell r="I21339" t="str">
            <v>ELETRICA</v>
          </cell>
        </row>
        <row r="21340">
          <cell r="E21340">
            <v>89238562</v>
          </cell>
          <cell r="F21340" t="str">
            <v>VENTILADOR TURBO 30CM 6PAS PT 127V</v>
          </cell>
          <cell r="H21340">
            <v>3</v>
          </cell>
          <cell r="I21340" t="str">
            <v>ELETRICA</v>
          </cell>
        </row>
        <row r="21341">
          <cell r="E21341">
            <v>89238576</v>
          </cell>
          <cell r="F21341" t="str">
            <v>VENTILADOR TURBO 30CM 6PAS PT 220V</v>
          </cell>
          <cell r="H21341">
            <v>3</v>
          </cell>
          <cell r="I21341" t="str">
            <v>ELETRICA</v>
          </cell>
        </row>
        <row r="21342">
          <cell r="E21342">
            <v>89108922</v>
          </cell>
          <cell r="F21342" t="str">
            <v>CHUVEIRO TRADICAO MULT CR 220V 6800W</v>
          </cell>
          <cell r="H21342">
            <v>8</v>
          </cell>
          <cell r="I21342" t="str">
            <v>HIDRAULICA</v>
          </cell>
        </row>
        <row r="21343">
          <cell r="E21343">
            <v>89480755</v>
          </cell>
          <cell r="F21343" t="str">
            <v>CHUVEIRO TRADICAO MULT CR 127V 5500W</v>
          </cell>
          <cell r="G21343">
            <v>213.9</v>
          </cell>
          <cell r="H21343">
            <v>8</v>
          </cell>
          <cell r="I21343" t="str">
            <v>HIDRAULICA</v>
          </cell>
        </row>
        <row r="21344">
          <cell r="E21344">
            <v>89108950</v>
          </cell>
          <cell r="F21344" t="str">
            <v>CHUVEIRINHO SIMPLES LORENZETTI</v>
          </cell>
          <cell r="G21344">
            <v>5.9</v>
          </cell>
          <cell r="H21344">
            <v>8</v>
          </cell>
          <cell r="I21344" t="str">
            <v>HIDRAULICA</v>
          </cell>
        </row>
        <row r="21345">
          <cell r="E21345">
            <v>89108985</v>
          </cell>
          <cell r="F21345" t="str">
            <v>CHUVEIRINHO C/ MANG E SUP 1,8M LOREN</v>
          </cell>
          <cell r="G21345">
            <v>18.89</v>
          </cell>
          <cell r="H21345">
            <v>8</v>
          </cell>
          <cell r="I21345" t="str">
            <v>HIDRAULICA</v>
          </cell>
        </row>
        <row r="21346">
          <cell r="E21346">
            <v>89480881</v>
          </cell>
          <cell r="F21346" t="str">
            <v>RESIST TORN VERS E CLEAN 055 127V 5500W</v>
          </cell>
          <cell r="G21346">
            <v>24.24</v>
          </cell>
          <cell r="H21346">
            <v>8</v>
          </cell>
          <cell r="I21346" t="str">
            <v>HIDRAULICA</v>
          </cell>
        </row>
        <row r="21347">
          <cell r="E21347">
            <v>89109111</v>
          </cell>
          <cell r="F21347" t="str">
            <v>RESIST TORN VERS E CLEAN 055A 220V 5500W</v>
          </cell>
          <cell r="G21347">
            <v>21.29</v>
          </cell>
          <cell r="H21347">
            <v>8</v>
          </cell>
          <cell r="I21347" t="str">
            <v>HIDRAULICA</v>
          </cell>
        </row>
        <row r="21348">
          <cell r="E21348">
            <v>89293400</v>
          </cell>
          <cell r="F21348" t="str">
            <v>RESIST TRADICAO JET4 055-L 127V 5500W</v>
          </cell>
          <cell r="G21348">
            <v>29.04</v>
          </cell>
          <cell r="H21348">
            <v>8</v>
          </cell>
          <cell r="I21348" t="str">
            <v>HIDRAULICA</v>
          </cell>
        </row>
        <row r="21349">
          <cell r="E21349">
            <v>89293414</v>
          </cell>
          <cell r="F21349" t="str">
            <v>RESIST TRADICAO JET4 055-N 220V 5700W</v>
          </cell>
          <cell r="H21349">
            <v>8</v>
          </cell>
          <cell r="I21349" t="str">
            <v>HIDRAULICA</v>
          </cell>
        </row>
        <row r="21350">
          <cell r="E21350">
            <v>89293421</v>
          </cell>
          <cell r="F21350" t="str">
            <v>RESIST TRADICAO JET4 055-H 220V 6800W</v>
          </cell>
          <cell r="H21350">
            <v>8</v>
          </cell>
          <cell r="I21350" t="str">
            <v>HIDRAULICA</v>
          </cell>
        </row>
        <row r="21351">
          <cell r="E21351">
            <v>89109034</v>
          </cell>
          <cell r="F21351" t="str">
            <v>TORN ELET CLEAN PAR BR 220V 5500W</v>
          </cell>
          <cell r="G21351">
            <v>179.9</v>
          </cell>
          <cell r="H21351">
            <v>8</v>
          </cell>
          <cell r="I21351" t="str">
            <v>HIDRAULICA</v>
          </cell>
        </row>
        <row r="21352">
          <cell r="E21352">
            <v>89109020</v>
          </cell>
          <cell r="F21352" t="str">
            <v>TORN ELET CLEAN PAR BR 127V 4500W</v>
          </cell>
          <cell r="G21352">
            <v>179.9</v>
          </cell>
          <cell r="H21352">
            <v>8</v>
          </cell>
          <cell r="I21352" t="str">
            <v>HIDRAULICA</v>
          </cell>
        </row>
        <row r="21353">
          <cell r="E21353">
            <v>89110140</v>
          </cell>
          <cell r="F21353" t="str">
            <v>PURIF AGUA NATURAL GIOVIALE LORENZETTI</v>
          </cell>
          <cell r="G21353">
            <v>229.9</v>
          </cell>
          <cell r="H21353">
            <v>8</v>
          </cell>
          <cell r="I21353" t="str">
            <v>HIDRAULICA</v>
          </cell>
        </row>
        <row r="21354">
          <cell r="E21354">
            <v>89109062</v>
          </cell>
          <cell r="F21354" t="str">
            <v>CANO CHUV CR 30CM 1/2 LORENZETTI</v>
          </cell>
          <cell r="H21354">
            <v>8</v>
          </cell>
          <cell r="I21354" t="str">
            <v>HIDRAULICA</v>
          </cell>
        </row>
        <row r="21355">
          <cell r="E21355">
            <v>89110154</v>
          </cell>
          <cell r="F21355" t="str">
            <v>REFIL PURIF GIOVIALE LORENZETTI</v>
          </cell>
          <cell r="G21355">
            <v>122.9</v>
          </cell>
          <cell r="H21355">
            <v>8</v>
          </cell>
          <cell r="I21355" t="str">
            <v>HIDRAULICA</v>
          </cell>
        </row>
        <row r="21356">
          <cell r="E21356">
            <v>89109860</v>
          </cell>
          <cell r="F21356" t="str">
            <v>REFIL TORN FILTRO AQUABEL VITALE LORENZ</v>
          </cell>
          <cell r="G21356">
            <v>28.89</v>
          </cell>
          <cell r="H21356">
            <v>8</v>
          </cell>
          <cell r="I21356" t="str">
            <v>HIDRAULICA</v>
          </cell>
        </row>
        <row r="21357">
          <cell r="E21357">
            <v>89480825</v>
          </cell>
          <cell r="F21357" t="str">
            <v>DUCHA JET TURBO MULT BR 127V 5500W</v>
          </cell>
          <cell r="G21357">
            <v>317</v>
          </cell>
          <cell r="H21357">
            <v>8</v>
          </cell>
          <cell r="I21357" t="str">
            <v>HIDRAULICA</v>
          </cell>
        </row>
        <row r="21358">
          <cell r="E21358">
            <v>89108943</v>
          </cell>
          <cell r="F21358" t="str">
            <v>DUCHA JET TURBO MULT BR 220V 7800W</v>
          </cell>
          <cell r="H21358">
            <v>8</v>
          </cell>
          <cell r="I21358" t="str">
            <v>HIDRAULICA</v>
          </cell>
        </row>
        <row r="21359">
          <cell r="E21359">
            <v>89108936</v>
          </cell>
          <cell r="F21359" t="str">
            <v>DUCHA JET MASTER MULT 220V 7800W</v>
          </cell>
          <cell r="H21359">
            <v>8</v>
          </cell>
          <cell r="I21359" t="str">
            <v>HIDRAULICA</v>
          </cell>
        </row>
        <row r="21360">
          <cell r="E21360">
            <v>89110042</v>
          </cell>
          <cell r="F21360" t="str">
            <v>MONO LAV ALLURE BB 2875 C71</v>
          </cell>
          <cell r="H21360">
            <v>7</v>
          </cell>
          <cell r="I21360" t="str">
            <v>BANHEIROS E COZINHAS</v>
          </cell>
        </row>
        <row r="21361">
          <cell r="E21361">
            <v>89110014</v>
          </cell>
          <cell r="F21361" t="str">
            <v>MONO COZ MESA ALLURE BA 2257 C71</v>
          </cell>
          <cell r="G21361">
            <v>549</v>
          </cell>
          <cell r="H21361">
            <v>7</v>
          </cell>
          <cell r="I21361" t="str">
            <v>BANHEIROS E COZINHAS</v>
          </cell>
        </row>
        <row r="21362">
          <cell r="E21362">
            <v>89480762</v>
          </cell>
          <cell r="F21362" t="str">
            <v>DUCHA MAXIDUCHA 3T BR 127V 5500W</v>
          </cell>
          <cell r="G21362">
            <v>53.9</v>
          </cell>
          <cell r="H21362">
            <v>8</v>
          </cell>
          <cell r="I21362" t="str">
            <v>HIDRAULICA</v>
          </cell>
        </row>
        <row r="21363">
          <cell r="E21363">
            <v>89108894</v>
          </cell>
          <cell r="F21363" t="str">
            <v>DUCHA MAXIDUCHA 3T BR 220V 5500W</v>
          </cell>
          <cell r="H21363">
            <v>8</v>
          </cell>
          <cell r="I21363" t="str">
            <v>HIDRAULICA</v>
          </cell>
        </row>
        <row r="21364">
          <cell r="E21364">
            <v>89109846</v>
          </cell>
          <cell r="F21364" t="str">
            <v>DISP ECONOMIZADOR AGUA 1300 C79</v>
          </cell>
          <cell r="H21364">
            <v>7</v>
          </cell>
          <cell r="I21364" t="str">
            <v>BANHEIROS E COZINHAS</v>
          </cell>
        </row>
        <row r="21365">
          <cell r="E21365">
            <v>89108964</v>
          </cell>
          <cell r="F21365" t="str">
            <v>CHUV DUCHA MAN FUTURA 8042</v>
          </cell>
          <cell r="H21365">
            <v>8</v>
          </cell>
          <cell r="I21365" t="str">
            <v>HIDRAULICA</v>
          </cell>
        </row>
        <row r="21366">
          <cell r="E21366">
            <v>89108971</v>
          </cell>
          <cell r="F21366" t="str">
            <v>CHUVEIRINHO C/ MANG E SUP SOL 2,2M LOREN</v>
          </cell>
          <cell r="H21366">
            <v>8</v>
          </cell>
          <cell r="I21366" t="str">
            <v>HIDRAULICA</v>
          </cell>
        </row>
        <row r="21367">
          <cell r="E21367">
            <v>89109006</v>
          </cell>
          <cell r="F21367" t="str">
            <v>TORN ELET VERS PAR CR 127V 4500W</v>
          </cell>
          <cell r="H21367">
            <v>8</v>
          </cell>
          <cell r="I21367" t="str">
            <v>HIDRAULICA</v>
          </cell>
        </row>
        <row r="21368">
          <cell r="E21368">
            <v>89109013</v>
          </cell>
          <cell r="F21368" t="str">
            <v>TORN ELET VERS PAR CR 220V 5500W</v>
          </cell>
          <cell r="H21368">
            <v>8</v>
          </cell>
          <cell r="I21368" t="str">
            <v>HIDRAULICA</v>
          </cell>
        </row>
        <row r="21369">
          <cell r="E21369">
            <v>89293442</v>
          </cell>
          <cell r="F21369" t="str">
            <v>RESIST JET TURBO 3055-R 220V 7800W</v>
          </cell>
          <cell r="H21369">
            <v>8</v>
          </cell>
          <cell r="I21369" t="str">
            <v>HIDRAULICA</v>
          </cell>
        </row>
        <row r="21370">
          <cell r="E21370">
            <v>89293456</v>
          </cell>
          <cell r="F21370" t="str">
            <v>RESIST JET TURBO 3055-S 127V 5500W</v>
          </cell>
          <cell r="G21370">
            <v>47.35</v>
          </cell>
          <cell r="H21370">
            <v>8</v>
          </cell>
          <cell r="I21370" t="str">
            <v>HIDRAULICA</v>
          </cell>
        </row>
        <row r="21371">
          <cell r="E21371">
            <v>89110035</v>
          </cell>
          <cell r="F21371" t="str">
            <v>MONO COZ DUCHA ESP 2267 C76</v>
          </cell>
          <cell r="H21371">
            <v>7</v>
          </cell>
          <cell r="I21371" t="str">
            <v>BANHEIROS E COZINHAS</v>
          </cell>
        </row>
        <row r="21372">
          <cell r="E21372">
            <v>89480783</v>
          </cell>
          <cell r="F21372" t="str">
            <v>DUCHA BLINDUCHA ELETRONICA BR 127V 5500W</v>
          </cell>
          <cell r="H21372">
            <v>8</v>
          </cell>
          <cell r="I21372" t="str">
            <v>HIDRAULICA</v>
          </cell>
        </row>
        <row r="21373">
          <cell r="E21373">
            <v>89108915</v>
          </cell>
          <cell r="F21373" t="str">
            <v>DUCHA BLINDUCHA ELETRONICA BR 220V 7500W</v>
          </cell>
          <cell r="H21373">
            <v>8</v>
          </cell>
          <cell r="I21373" t="str">
            <v>HIDRAULICA</v>
          </cell>
        </row>
        <row r="21374">
          <cell r="E21374">
            <v>89480846</v>
          </cell>
          <cell r="F21374" t="str">
            <v>PRESSURIZADOR MAXI TURBO 127V LORENZETT</v>
          </cell>
          <cell r="G21374">
            <v>154.9</v>
          </cell>
          <cell r="H21374">
            <v>8</v>
          </cell>
          <cell r="I21374" t="str">
            <v>HIDRAULICA</v>
          </cell>
        </row>
        <row r="21375">
          <cell r="E21375">
            <v>89108992</v>
          </cell>
          <cell r="F21375" t="str">
            <v>PRESSURIZADOR MAXI TURBO 220V LORENZETTI</v>
          </cell>
          <cell r="H21375">
            <v>8</v>
          </cell>
          <cell r="I21375" t="str">
            <v>HIDRAULICA</v>
          </cell>
        </row>
        <row r="21376">
          <cell r="E21376">
            <v>89110252</v>
          </cell>
          <cell r="F21376" t="str">
            <v>TORN COZ PAR C/ ARTIC BA CZ 1168 C41</v>
          </cell>
          <cell r="H21376">
            <v>7</v>
          </cell>
          <cell r="I21376" t="str">
            <v>BANHEIROS E COZINHAS</v>
          </cell>
        </row>
        <row r="21377">
          <cell r="E21377">
            <v>89110245</v>
          </cell>
          <cell r="F21377" t="str">
            <v>TORN COZ MESA C/ ARTIC BA CZ 1167 C41</v>
          </cell>
          <cell r="H21377">
            <v>7</v>
          </cell>
          <cell r="I21377" t="str">
            <v>BANHEIROS E COZINHAS</v>
          </cell>
        </row>
        <row r="21378">
          <cell r="E21378">
            <v>89110224</v>
          </cell>
          <cell r="F21378" t="str">
            <v>DUCHA HIGIENICA MET C/REG DER C41 LORENZ</v>
          </cell>
          <cell r="G21378">
            <v>287.14</v>
          </cell>
          <cell r="H21378">
            <v>8</v>
          </cell>
          <cell r="I21378" t="str">
            <v>HIDRAULICA</v>
          </cell>
        </row>
        <row r="21379">
          <cell r="E21379">
            <v>89110175</v>
          </cell>
          <cell r="F21379" t="str">
            <v>MIST LAV MESA BA 1877 C41</v>
          </cell>
          <cell r="H21379">
            <v>7</v>
          </cell>
          <cell r="I21379" t="str">
            <v>BANHEIROS E COZINHAS</v>
          </cell>
        </row>
        <row r="21380">
          <cell r="E21380">
            <v>89110231</v>
          </cell>
          <cell r="F21380" t="str">
            <v>MIST COZ MESA MOV 1256 C41</v>
          </cell>
          <cell r="H21380">
            <v>7</v>
          </cell>
          <cell r="I21380" t="str">
            <v>BANHEIROS E COZINHAS</v>
          </cell>
        </row>
        <row r="21381">
          <cell r="E21381">
            <v>89110210</v>
          </cell>
          <cell r="F21381" t="str">
            <v>TORN LAV MESA 1194 C41</v>
          </cell>
          <cell r="H21381">
            <v>7</v>
          </cell>
          <cell r="I21381" t="str">
            <v>BANHEIROS E COZINHAS</v>
          </cell>
        </row>
        <row r="21382">
          <cell r="E21382">
            <v>89110203</v>
          </cell>
          <cell r="F21382" t="str">
            <v>TORN LAV MESA 1195 C41</v>
          </cell>
          <cell r="H21382">
            <v>7</v>
          </cell>
          <cell r="I21382" t="str">
            <v>BANHEIROS E COZINHAS</v>
          </cell>
        </row>
        <row r="21383">
          <cell r="E21383">
            <v>89109090</v>
          </cell>
          <cell r="F21383" t="str">
            <v>AQUEC ELET VERSATIL 127V 5500W LORENZET</v>
          </cell>
          <cell r="G21383">
            <v>246.9</v>
          </cell>
          <cell r="H21383">
            <v>8</v>
          </cell>
          <cell r="I21383" t="str">
            <v>HIDRAULICA</v>
          </cell>
        </row>
        <row r="21384">
          <cell r="E21384">
            <v>89109104</v>
          </cell>
          <cell r="F21384" t="str">
            <v>AQUEC ELET VERSATIL 220V 5500W LORENZET</v>
          </cell>
          <cell r="G21384">
            <v>249.9</v>
          </cell>
          <cell r="H21384">
            <v>8</v>
          </cell>
          <cell r="I21384" t="str">
            <v>HIDRAULICA</v>
          </cell>
        </row>
        <row r="21385">
          <cell r="E21385">
            <v>89108824</v>
          </cell>
          <cell r="F21385" t="str">
            <v>DUCHA HIGIENICA 3T 127V 4000W LORENZET</v>
          </cell>
          <cell r="H21385">
            <v>8</v>
          </cell>
          <cell r="I21385" t="str">
            <v>HIDRAULICA</v>
          </cell>
        </row>
        <row r="21386">
          <cell r="E21386">
            <v>89108831</v>
          </cell>
          <cell r="F21386" t="str">
            <v>DUCHA HIGIENICA 3T 220V 4300W LORENZET</v>
          </cell>
          <cell r="H21386">
            <v>8</v>
          </cell>
          <cell r="I21386" t="str">
            <v>HIDRAULICA</v>
          </cell>
        </row>
        <row r="21387">
          <cell r="E21387">
            <v>89109244</v>
          </cell>
          <cell r="F21387" t="str">
            <v>RESIST AQUEC VERSATIL 755-E 127V 5500W</v>
          </cell>
          <cell r="G21387">
            <v>42.9</v>
          </cell>
          <cell r="H21387">
            <v>8</v>
          </cell>
          <cell r="I21387" t="str">
            <v>HIDRAULICA</v>
          </cell>
        </row>
        <row r="21388">
          <cell r="E21388">
            <v>89109251</v>
          </cell>
          <cell r="F21388" t="str">
            <v>RESIST AQUEC VERSATIL 755-G 220V 5500W</v>
          </cell>
          <cell r="G21388">
            <v>43.9</v>
          </cell>
          <cell r="H21388">
            <v>8</v>
          </cell>
          <cell r="I21388" t="str">
            <v>HIDRAULICA</v>
          </cell>
        </row>
        <row r="21389">
          <cell r="E21389">
            <v>89109223</v>
          </cell>
          <cell r="F21389" t="str">
            <v>RESIST DUCHA HIG 400-D 3T 127V 4000W</v>
          </cell>
          <cell r="G21389">
            <v>47.9</v>
          </cell>
          <cell r="H21389">
            <v>8</v>
          </cell>
          <cell r="I21389" t="str">
            <v>HIDRAULICA</v>
          </cell>
        </row>
        <row r="21390">
          <cell r="E21390">
            <v>89109230</v>
          </cell>
          <cell r="F21390" t="str">
            <v>RESIST DUCHA HIG 400-E 3T 220V 4300W</v>
          </cell>
          <cell r="H21390">
            <v>8</v>
          </cell>
          <cell r="I21390" t="str">
            <v>HIDRAULICA</v>
          </cell>
        </row>
        <row r="21391">
          <cell r="E21391">
            <v>89110063</v>
          </cell>
          <cell r="F21391" t="str">
            <v>CHUV DUCHA PAR RED STORM LORENZETTI</v>
          </cell>
          <cell r="H21391">
            <v>8</v>
          </cell>
          <cell r="I21391" t="str">
            <v>HIDRAULICA</v>
          </cell>
        </row>
        <row r="21392">
          <cell r="E21392">
            <v>89110091</v>
          </cell>
          <cell r="F21392" t="str">
            <v>CHUV DUCHA LORENFIVE CANO 15CM 7015 C16</v>
          </cell>
          <cell r="H21392">
            <v>8</v>
          </cell>
          <cell r="I21392" t="str">
            <v>HIDRAULICA</v>
          </cell>
        </row>
        <row r="21393">
          <cell r="E21393">
            <v>89108775</v>
          </cell>
          <cell r="F21393" t="str">
            <v>DUCHA ADVANCED MULT BR 127V 5500W</v>
          </cell>
          <cell r="G21393">
            <v>102.9</v>
          </cell>
          <cell r="H21393">
            <v>8</v>
          </cell>
          <cell r="I21393" t="str">
            <v>HIDRAULICA</v>
          </cell>
        </row>
        <row r="21394">
          <cell r="E21394">
            <v>89108810</v>
          </cell>
          <cell r="F21394" t="str">
            <v>DUCHA ADVANCED MULT BR 220V 6400W</v>
          </cell>
          <cell r="G21394">
            <v>119.9</v>
          </cell>
          <cell r="H21394">
            <v>8</v>
          </cell>
          <cell r="I21394" t="str">
            <v>HIDRAULICA</v>
          </cell>
        </row>
        <row r="21395">
          <cell r="E21395">
            <v>89293435</v>
          </cell>
          <cell r="F21395" t="str">
            <v>RESIST ADV TJET 4T TUR 3055-O 220V 7500W</v>
          </cell>
          <cell r="G21395">
            <v>33.9</v>
          </cell>
          <cell r="H21395">
            <v>8</v>
          </cell>
          <cell r="I21395" t="str">
            <v>HIDRAULICA</v>
          </cell>
        </row>
        <row r="21396">
          <cell r="E21396">
            <v>89109132</v>
          </cell>
          <cell r="F21396" t="str">
            <v>RESIST ADV TJET 4T 3055-P 220V 6400W</v>
          </cell>
          <cell r="H21396">
            <v>8</v>
          </cell>
          <cell r="I21396" t="str">
            <v>HIDRAULICA</v>
          </cell>
        </row>
        <row r="21397">
          <cell r="E21397">
            <v>89109146</v>
          </cell>
          <cell r="F21397" t="str">
            <v>RESIST ADV TJET 4T TUR 3055-Q 127V 5500W</v>
          </cell>
          <cell r="G21397">
            <v>33.9</v>
          </cell>
          <cell r="H21397">
            <v>8</v>
          </cell>
          <cell r="I21397" t="str">
            <v>HIDRAULICA</v>
          </cell>
        </row>
        <row r="21398">
          <cell r="E21398">
            <v>89480706</v>
          </cell>
          <cell r="F21398" t="str">
            <v>DUCHA ADVANCED TURBO MULT BR 127V 5500W</v>
          </cell>
          <cell r="G21398">
            <v>229.9</v>
          </cell>
          <cell r="H21398">
            <v>8</v>
          </cell>
          <cell r="I21398" t="str">
            <v>HIDRAULICA</v>
          </cell>
        </row>
        <row r="21399">
          <cell r="E21399">
            <v>89108803</v>
          </cell>
          <cell r="F21399" t="str">
            <v>DUCHA ADVANCED TURBO MULT BR 220V 7500W</v>
          </cell>
          <cell r="G21399">
            <v>229.9</v>
          </cell>
          <cell r="H21399">
            <v>8</v>
          </cell>
          <cell r="I21399" t="str">
            <v>HIDRAULICA</v>
          </cell>
        </row>
        <row r="21400">
          <cell r="E21400">
            <v>89109412</v>
          </cell>
          <cell r="F21400" t="str">
            <v>AQUEC GAS 7L LZ750BP GN PILHA LORENZET</v>
          </cell>
          <cell r="H21400">
            <v>8</v>
          </cell>
          <cell r="I21400" t="str">
            <v>HIDRAULICA</v>
          </cell>
        </row>
        <row r="21401">
          <cell r="E21401">
            <v>89109391</v>
          </cell>
          <cell r="F21401" t="str">
            <v>AQUEC GAS 7,5L LZ750BP GLP PILHA LORE</v>
          </cell>
          <cell r="H21401">
            <v>8</v>
          </cell>
          <cell r="I21401" t="str">
            <v>HIDRAULICA</v>
          </cell>
        </row>
        <row r="21402">
          <cell r="E21402">
            <v>89109370</v>
          </cell>
          <cell r="F21402" t="str">
            <v>PRESSURIZADOR PL9 9MCA 127V</v>
          </cell>
          <cell r="H21402">
            <v>8</v>
          </cell>
          <cell r="I21402" t="str">
            <v>HIDRAULICA</v>
          </cell>
        </row>
        <row r="21403">
          <cell r="E21403">
            <v>89109384</v>
          </cell>
          <cell r="F21403" t="str">
            <v>PRESSURIZADOR PL9 9MCA 220V LORENZETTI</v>
          </cell>
          <cell r="H21403">
            <v>8</v>
          </cell>
          <cell r="I21403" t="str">
            <v>HIDRAULICA</v>
          </cell>
        </row>
        <row r="21404">
          <cell r="E21404">
            <v>89109440</v>
          </cell>
          <cell r="F21404" t="str">
            <v>AQUEC GAS 15L LZ1600N GN BIV LORENZETTI</v>
          </cell>
          <cell r="H21404">
            <v>8</v>
          </cell>
          <cell r="I21404" t="str">
            <v>HIDRAULICA</v>
          </cell>
        </row>
        <row r="21405">
          <cell r="E21405">
            <v>89109454</v>
          </cell>
          <cell r="F21405" t="str">
            <v>AQUEC GAS 15L LZ1600N GLP BIV LORENZETTI</v>
          </cell>
          <cell r="H21405">
            <v>8</v>
          </cell>
          <cell r="I21405" t="str">
            <v>HIDRAULICA</v>
          </cell>
        </row>
        <row r="21406">
          <cell r="E21406">
            <v>89293134</v>
          </cell>
          <cell r="F21406" t="str">
            <v>RESIST EVOLUTION 3055-U 220V 7800W</v>
          </cell>
          <cell r="H21406">
            <v>8</v>
          </cell>
          <cell r="I21406" t="str">
            <v>HIDRAULICA</v>
          </cell>
        </row>
        <row r="21407">
          <cell r="E21407">
            <v>89480895</v>
          </cell>
          <cell r="F21407" t="str">
            <v>RESIST EVOLUTION 3055-T 127V 5500W</v>
          </cell>
          <cell r="H21407">
            <v>8</v>
          </cell>
          <cell r="I21407" t="str">
            <v>HIDRAULICA</v>
          </cell>
        </row>
        <row r="21408">
          <cell r="E21408">
            <v>89109902</v>
          </cell>
          <cell r="F21408" t="str">
            <v>CHUV DUCHA STORM C/ DESV 1986 C16</v>
          </cell>
          <cell r="H21408">
            <v>8</v>
          </cell>
          <cell r="I21408" t="str">
            <v>HIDRAULICA</v>
          </cell>
        </row>
        <row r="21409">
          <cell r="E21409">
            <v>89109321</v>
          </cell>
          <cell r="F21409" t="str">
            <v>PRESSURIZADOR PL20 20MCA 127V</v>
          </cell>
          <cell r="H21409">
            <v>8</v>
          </cell>
          <cell r="I21409" t="str">
            <v>HIDRAULICA</v>
          </cell>
        </row>
        <row r="21410">
          <cell r="E21410">
            <v>89109335</v>
          </cell>
          <cell r="F21410" t="str">
            <v>PRESSURIZADOR PL20 20MCA 220V LORENZETTI</v>
          </cell>
          <cell r="H21410">
            <v>8</v>
          </cell>
          <cell r="I21410" t="str">
            <v>HIDRAULICA</v>
          </cell>
        </row>
        <row r="21411">
          <cell r="E21411">
            <v>89109083</v>
          </cell>
          <cell r="F21411" t="str">
            <v>CANO CHUV BR 30CM 1/2 LORENZETTI</v>
          </cell>
          <cell r="G21411">
            <v>22.16</v>
          </cell>
          <cell r="H21411">
            <v>8</v>
          </cell>
          <cell r="I21411" t="str">
            <v>HIDRAULICA</v>
          </cell>
        </row>
        <row r="21412">
          <cell r="E21412">
            <v>89110371</v>
          </cell>
          <cell r="F21412" t="str">
            <v>TORN COZ MESA BR 1167 F27</v>
          </cell>
          <cell r="G21412">
            <v>45.9</v>
          </cell>
          <cell r="H21412">
            <v>7</v>
          </cell>
          <cell r="I21412" t="str">
            <v>BANHEIROS E COZINHAS</v>
          </cell>
        </row>
        <row r="21413">
          <cell r="E21413">
            <v>89110385</v>
          </cell>
          <cell r="F21413" t="str">
            <v>TORN COZ PAR BR 1168 F27</v>
          </cell>
          <cell r="H21413">
            <v>7</v>
          </cell>
          <cell r="I21413" t="str">
            <v>BANHEIROS E COZINHAS</v>
          </cell>
        </row>
        <row r="21414">
          <cell r="E21414">
            <v>89110392</v>
          </cell>
          <cell r="F21414" t="str">
            <v>TORN LAV MESA BB BR 1194 F27</v>
          </cell>
          <cell r="H21414">
            <v>7</v>
          </cell>
          <cell r="I21414" t="str">
            <v>BANHEIROS E COZINHAS</v>
          </cell>
        </row>
        <row r="21415">
          <cell r="E21415">
            <v>89110413</v>
          </cell>
          <cell r="F21415" t="str">
            <v>TORN LAV MESA BA BR 1195 F27</v>
          </cell>
          <cell r="H21415">
            <v>7</v>
          </cell>
          <cell r="I21415" t="str">
            <v>BANHEIROS E COZINHAS</v>
          </cell>
        </row>
        <row r="21416">
          <cell r="E21416">
            <v>89109685</v>
          </cell>
          <cell r="F21416" t="str">
            <v>TORN COZ MESA CR 1167 F27</v>
          </cell>
          <cell r="H21416">
            <v>7</v>
          </cell>
          <cell r="I21416" t="str">
            <v>BANHEIROS E COZINHAS</v>
          </cell>
        </row>
        <row r="21417">
          <cell r="E21417">
            <v>89109755</v>
          </cell>
          <cell r="F21417" t="str">
            <v>TORN COZ PAR CR 1168 F27</v>
          </cell>
          <cell r="H21417">
            <v>7</v>
          </cell>
          <cell r="I21417" t="str">
            <v>BANHEIROS E COZINHAS</v>
          </cell>
        </row>
        <row r="21418">
          <cell r="E21418">
            <v>89109811</v>
          </cell>
          <cell r="F21418" t="str">
            <v>TORN LAV MESA BA CR 1195 F27</v>
          </cell>
          <cell r="H21418">
            <v>7</v>
          </cell>
          <cell r="I21418" t="str">
            <v>BANHEIROS E COZINHAS</v>
          </cell>
        </row>
        <row r="21419">
          <cell r="E21419">
            <v>89110420</v>
          </cell>
          <cell r="F21419" t="str">
            <v>TORN TQ UNIAO CR 1130 F34</v>
          </cell>
          <cell r="H21419">
            <v>7</v>
          </cell>
          <cell r="I21419" t="str">
            <v>BANHEIROS E COZINHAS</v>
          </cell>
        </row>
        <row r="21420">
          <cell r="E21420">
            <v>89110133</v>
          </cell>
          <cell r="F21420" t="str">
            <v>TORN FILTRO PAREDE BM ACQUA BELLA CR</v>
          </cell>
          <cell r="G21420">
            <v>149.9</v>
          </cell>
          <cell r="H21420">
            <v>8</v>
          </cell>
          <cell r="I21420" t="str">
            <v>HIDRAULICA</v>
          </cell>
        </row>
        <row r="21421">
          <cell r="E21421">
            <v>89109692</v>
          </cell>
          <cell r="F21421" t="str">
            <v>TORN COZ MESA BA BR 1167 F31</v>
          </cell>
          <cell r="H21421">
            <v>7</v>
          </cell>
          <cell r="I21421" t="str">
            <v>BANHEIROS E COZINHAS</v>
          </cell>
        </row>
        <row r="21422">
          <cell r="E21422">
            <v>89109762</v>
          </cell>
          <cell r="F21422" t="str">
            <v>TORN COZ PAR BR 1168 F31</v>
          </cell>
          <cell r="H21422">
            <v>7</v>
          </cell>
          <cell r="I21422" t="str">
            <v>BANHEIROS E COZINHAS</v>
          </cell>
        </row>
        <row r="21423">
          <cell r="E21423">
            <v>89109825</v>
          </cell>
          <cell r="F21423" t="str">
            <v>TORN LAV MESA BA BR 1195 F31</v>
          </cell>
          <cell r="H21423">
            <v>7</v>
          </cell>
          <cell r="I21423" t="str">
            <v>BANHEIROS E COZINHAS</v>
          </cell>
        </row>
        <row r="21424">
          <cell r="E21424">
            <v>89110126</v>
          </cell>
          <cell r="F21424" t="str">
            <v>TORN FILTRO PAREDE BM ACQUA BELLA BR</v>
          </cell>
          <cell r="G21424">
            <v>99.9</v>
          </cell>
          <cell r="H21424">
            <v>8</v>
          </cell>
          <cell r="I21424" t="str">
            <v>HIDRAULICA</v>
          </cell>
        </row>
        <row r="21425">
          <cell r="E21425">
            <v>89110161</v>
          </cell>
          <cell r="F21425" t="str">
            <v>PURIF SINGLE ACQUA BELLA PAREDE BR LOREN</v>
          </cell>
          <cell r="G21425">
            <v>85.9</v>
          </cell>
          <cell r="H21425">
            <v>8</v>
          </cell>
          <cell r="I21425" t="str">
            <v>HIDRAULICA</v>
          </cell>
        </row>
        <row r="21426">
          <cell r="E21426">
            <v>89109776</v>
          </cell>
          <cell r="F21426" t="str">
            <v>TORN LAV MESA 1194 C47</v>
          </cell>
          <cell r="G21426">
            <v>124.9</v>
          </cell>
          <cell r="H21426">
            <v>7</v>
          </cell>
          <cell r="I21426" t="str">
            <v>BANHEIROS E COZINHAS</v>
          </cell>
        </row>
        <row r="21427">
          <cell r="E21427">
            <v>89109804</v>
          </cell>
          <cell r="F21427" t="str">
            <v>TORN LAV BA 1195 C47</v>
          </cell>
          <cell r="H21427">
            <v>7</v>
          </cell>
          <cell r="I21427" t="str">
            <v>BANHEIROS E COZINHAS</v>
          </cell>
        </row>
        <row r="21428">
          <cell r="E21428">
            <v>89109720</v>
          </cell>
          <cell r="F21428" t="str">
            <v>TORN COZ PAR 1168 C47</v>
          </cell>
          <cell r="H21428">
            <v>7</v>
          </cell>
          <cell r="I21428" t="str">
            <v>BANHEIROS E COZINHAS</v>
          </cell>
        </row>
        <row r="21429">
          <cell r="E21429">
            <v>89109664</v>
          </cell>
          <cell r="F21429" t="str">
            <v>TORN COZ MESA 1167 C47</v>
          </cell>
          <cell r="H21429">
            <v>7</v>
          </cell>
          <cell r="I21429" t="str">
            <v>BANHEIROS E COZINHAS</v>
          </cell>
        </row>
        <row r="21430">
          <cell r="E21430">
            <v>89110315</v>
          </cell>
          <cell r="F21430" t="str">
            <v>ACAB REG GAV 4900 C47 1.1/2 1.1/4</v>
          </cell>
          <cell r="G21430">
            <v>79.900000000000006</v>
          </cell>
          <cell r="H21430">
            <v>7</v>
          </cell>
          <cell r="I21430" t="str">
            <v>BANHEIROS E COZINHAS</v>
          </cell>
        </row>
        <row r="21431">
          <cell r="E21431">
            <v>89110322</v>
          </cell>
          <cell r="F21431" t="str">
            <v>ACAB REG GAV/PRES 4901 C47 1 1/2 3/4</v>
          </cell>
          <cell r="G21431">
            <v>54.9</v>
          </cell>
          <cell r="H21431">
            <v>7</v>
          </cell>
          <cell r="I21431" t="str">
            <v>BANHEIROS E COZINHAS</v>
          </cell>
        </row>
        <row r="21432">
          <cell r="E21432">
            <v>89108705</v>
          </cell>
          <cell r="F21432" t="str">
            <v>DUCHA BELLA D ULTRA 4T BR 127V 5500W</v>
          </cell>
          <cell r="G21432">
            <v>60.9</v>
          </cell>
          <cell r="H21432">
            <v>8</v>
          </cell>
          <cell r="I21432" t="str">
            <v>HIDRAULICA</v>
          </cell>
        </row>
        <row r="21433">
          <cell r="E21433">
            <v>89108726</v>
          </cell>
          <cell r="F21433" t="str">
            <v>DUCHA BELLA D ULTRA 4T BR 220V 6800W</v>
          </cell>
          <cell r="G21433">
            <v>65.900000000000006</v>
          </cell>
          <cell r="H21433">
            <v>8</v>
          </cell>
          <cell r="I21433" t="str">
            <v>HIDRAULICA</v>
          </cell>
        </row>
        <row r="21434">
          <cell r="E21434">
            <v>89480790</v>
          </cell>
          <cell r="F21434" t="str">
            <v>DUCHA BELLA D ULTRA 4T AZ 127V 5500W</v>
          </cell>
          <cell r="G21434">
            <v>69.900000000000006</v>
          </cell>
          <cell r="H21434">
            <v>8</v>
          </cell>
          <cell r="I21434" t="str">
            <v>HIDRAULICA</v>
          </cell>
        </row>
        <row r="21435">
          <cell r="E21435">
            <v>89108712</v>
          </cell>
          <cell r="F21435" t="str">
            <v>DUCHA BELLA D ULTRA 4T AZ 220V 6800W</v>
          </cell>
          <cell r="H21435">
            <v>8</v>
          </cell>
          <cell r="I21435" t="str">
            <v>HIDRAULICA</v>
          </cell>
        </row>
        <row r="21436">
          <cell r="E21436">
            <v>89387445</v>
          </cell>
          <cell r="F21436" t="str">
            <v>RESIST FASHION BDTURBO 3056-B 127V 5500W</v>
          </cell>
          <cell r="G21436">
            <v>33.9</v>
          </cell>
          <cell r="H21436">
            <v>8</v>
          </cell>
          <cell r="I21436" t="str">
            <v>HIDRAULICA</v>
          </cell>
        </row>
        <row r="21437">
          <cell r="E21437">
            <v>89109153</v>
          </cell>
          <cell r="F21437" t="str">
            <v>RESIST FASHION BDTURBO 3056-A 220V 6800W</v>
          </cell>
          <cell r="H21437">
            <v>8</v>
          </cell>
          <cell r="I21437" t="str">
            <v>HIDRAULICA</v>
          </cell>
        </row>
        <row r="21438">
          <cell r="E21438">
            <v>89293141</v>
          </cell>
          <cell r="F21438" t="str">
            <v>RESIST FASHION 3056-D 220V 7500W</v>
          </cell>
          <cell r="G21438">
            <v>48.9</v>
          </cell>
          <cell r="H21438">
            <v>8</v>
          </cell>
          <cell r="I21438" t="str">
            <v>HIDRAULICA</v>
          </cell>
        </row>
        <row r="21439">
          <cell r="E21439">
            <v>89109580</v>
          </cell>
          <cell r="F21439" t="str">
            <v>TORN TQ UNIAO CR 1130 C47</v>
          </cell>
          <cell r="G21439">
            <v>82.9</v>
          </cell>
          <cell r="H21439">
            <v>7</v>
          </cell>
          <cell r="I21439" t="str">
            <v>BANHEIROS E COZINHAS</v>
          </cell>
        </row>
        <row r="21440">
          <cell r="E21440">
            <v>89109923</v>
          </cell>
          <cell r="F21440" t="str">
            <v>KIT ACES BANH 5PC BR 2000 F22</v>
          </cell>
          <cell r="G21440">
            <v>89.9</v>
          </cell>
          <cell r="H21440">
            <v>7</v>
          </cell>
          <cell r="I21440" t="str">
            <v>BANHEIROS E COZINHAS</v>
          </cell>
        </row>
        <row r="21441">
          <cell r="E21441">
            <v>89109601</v>
          </cell>
          <cell r="F21441" t="str">
            <v>TORN COZ LONGA CR 1133 C47</v>
          </cell>
          <cell r="H21441">
            <v>7</v>
          </cell>
          <cell r="I21441" t="str">
            <v>BANHEIROS E COZINHAS</v>
          </cell>
        </row>
        <row r="21442">
          <cell r="E21442">
            <v>89110434</v>
          </cell>
          <cell r="F21442" t="str">
            <v>TORN TQ/ MAQ BRIO CR 1131 F34</v>
          </cell>
          <cell r="H21442">
            <v>7</v>
          </cell>
          <cell r="I21442" t="str">
            <v>BANHEIROS E COZINHAS</v>
          </cell>
        </row>
        <row r="21443">
          <cell r="E21443">
            <v>89110084</v>
          </cell>
          <cell r="F21443" t="str">
            <v>CHUV DUCHA LORENMARE 7013 C16</v>
          </cell>
          <cell r="H21443">
            <v>8</v>
          </cell>
          <cell r="I21443" t="str">
            <v>HIDRAULICA</v>
          </cell>
        </row>
        <row r="21444">
          <cell r="E21444">
            <v>89109531</v>
          </cell>
          <cell r="F21444" t="str">
            <v>AQUEC GAS 37L LZ3700D GN BIV LORENZETTI</v>
          </cell>
          <cell r="H21444">
            <v>8</v>
          </cell>
          <cell r="I21444" t="str">
            <v>HIDRAULICA</v>
          </cell>
        </row>
        <row r="21445">
          <cell r="E21445">
            <v>89109503</v>
          </cell>
          <cell r="F21445" t="str">
            <v>AQUEC GAS 37L LZ3700D GLP BIV LORENZETTI</v>
          </cell>
          <cell r="H21445">
            <v>8</v>
          </cell>
          <cell r="I21445" t="str">
            <v>HIDRAULICA</v>
          </cell>
        </row>
        <row r="21446">
          <cell r="E21446">
            <v>89109594</v>
          </cell>
          <cell r="F21446" t="str">
            <v>TORN TQ/ MAQ 1131 C47</v>
          </cell>
          <cell r="H21446">
            <v>7</v>
          </cell>
          <cell r="I21446" t="str">
            <v>BANHEIROS E COZINHAS</v>
          </cell>
        </row>
        <row r="21447">
          <cell r="E21447">
            <v>89110196</v>
          </cell>
          <cell r="F21447" t="str">
            <v>MIST LAV MESA MOV 1876 C41</v>
          </cell>
          <cell r="H21447">
            <v>7</v>
          </cell>
          <cell r="I21447" t="str">
            <v>BANHEIROS E COZINHAS</v>
          </cell>
        </row>
        <row r="21448">
          <cell r="E21448">
            <v>89480692</v>
          </cell>
          <cell r="F21448" t="str">
            <v>DUCHA ADVANCED ELETR BR 127V 5500W</v>
          </cell>
          <cell r="G21448">
            <v>174.9</v>
          </cell>
          <cell r="H21448">
            <v>8</v>
          </cell>
          <cell r="I21448" t="str">
            <v>HIDRAULICA</v>
          </cell>
        </row>
        <row r="21449">
          <cell r="E21449">
            <v>89108796</v>
          </cell>
          <cell r="F21449" t="str">
            <v>DUCHA ADVANCED ELETR BR 220V 7500W</v>
          </cell>
          <cell r="G21449">
            <v>159.9</v>
          </cell>
          <cell r="H21449">
            <v>8</v>
          </cell>
          <cell r="I21449" t="str">
            <v>HIDRAULICA</v>
          </cell>
        </row>
        <row r="21450">
          <cell r="E21450">
            <v>89393885</v>
          </cell>
          <cell r="F21450" t="str">
            <v>RESIST ADV TOPJET ELET 3056-F 220V 7500W</v>
          </cell>
          <cell r="G21450">
            <v>33.9</v>
          </cell>
          <cell r="H21450">
            <v>8</v>
          </cell>
          <cell r="I21450" t="str">
            <v>HIDRAULICA</v>
          </cell>
        </row>
        <row r="21451">
          <cell r="E21451">
            <v>89393871</v>
          </cell>
          <cell r="F21451" t="str">
            <v>RESIST ADV TOPJET ELET 3056-E 127V 5500W</v>
          </cell>
          <cell r="G21451">
            <v>33.9</v>
          </cell>
          <cell r="H21451">
            <v>8</v>
          </cell>
          <cell r="I21451" t="str">
            <v>HIDRAULICA</v>
          </cell>
        </row>
        <row r="21452">
          <cell r="E21452">
            <v>89110112</v>
          </cell>
          <cell r="F21452" t="str">
            <v>TORN FILTRO MESA BM ACQUA BELLA BR LOREN</v>
          </cell>
          <cell r="G21452">
            <v>99.9</v>
          </cell>
          <cell r="H21452">
            <v>8</v>
          </cell>
          <cell r="I21452" t="str">
            <v>HIDRAULICA</v>
          </cell>
        </row>
        <row r="21453">
          <cell r="E21453">
            <v>89110105</v>
          </cell>
          <cell r="F21453" t="str">
            <v>CHUV DUCHA PAR QUAD LORENQUADRA</v>
          </cell>
          <cell r="H21453">
            <v>8</v>
          </cell>
          <cell r="I21453" t="str">
            <v>HIDRAULICA</v>
          </cell>
        </row>
        <row r="21454">
          <cell r="E21454">
            <v>89118841</v>
          </cell>
          <cell r="F21454" t="str">
            <v>PORTA LAMPADA FLUOR 2A 250V RETANG</v>
          </cell>
          <cell r="H21454">
            <v>3</v>
          </cell>
          <cell r="I21454" t="str">
            <v>ELETRICA</v>
          </cell>
        </row>
        <row r="21455">
          <cell r="E21455">
            <v>89480860</v>
          </cell>
          <cell r="F21455" t="str">
            <v>DUCHA TOP JET MULT BR 127V 5500W</v>
          </cell>
          <cell r="G21455">
            <v>94.9</v>
          </cell>
          <cell r="H21455">
            <v>8</v>
          </cell>
          <cell r="I21455" t="str">
            <v>HIDRAULICA</v>
          </cell>
        </row>
        <row r="21456">
          <cell r="E21456">
            <v>89108845</v>
          </cell>
          <cell r="F21456" t="str">
            <v>DUCHA TOP JET MULT BR 220V 6400W</v>
          </cell>
          <cell r="G21456">
            <v>100.65</v>
          </cell>
          <cell r="H21456">
            <v>8</v>
          </cell>
          <cell r="I21456" t="str">
            <v>HIDRAULICA</v>
          </cell>
        </row>
        <row r="21457">
          <cell r="E21457">
            <v>89411742</v>
          </cell>
          <cell r="F21457" t="str">
            <v>DUCHA TOP JET ELETR BR 127V 5500W</v>
          </cell>
          <cell r="G21457">
            <v>139.9</v>
          </cell>
          <cell r="H21457">
            <v>8</v>
          </cell>
          <cell r="I21457" t="str">
            <v>HIDRAULICA</v>
          </cell>
        </row>
        <row r="21458">
          <cell r="E21458">
            <v>89411854</v>
          </cell>
          <cell r="F21458" t="str">
            <v>DUCHA TOP JET ELETR BR 220V 7500W</v>
          </cell>
          <cell r="G21458">
            <v>139.9</v>
          </cell>
          <cell r="H21458">
            <v>8</v>
          </cell>
          <cell r="I21458" t="str">
            <v>HIDRAULICA</v>
          </cell>
        </row>
        <row r="21459">
          <cell r="E21459">
            <v>89109426</v>
          </cell>
          <cell r="F21459" t="str">
            <v>AQUEC GAS 8L LZ800FB GN BIV LORENZETTI</v>
          </cell>
          <cell r="H21459">
            <v>8</v>
          </cell>
          <cell r="I21459" t="str">
            <v>HIDRAULICA</v>
          </cell>
        </row>
        <row r="21460">
          <cell r="E21460">
            <v>89109433</v>
          </cell>
          <cell r="F21460" t="str">
            <v>AQUEC GAS 8L LZ800FB GLP BIV LORENZETTI</v>
          </cell>
          <cell r="H21460">
            <v>8</v>
          </cell>
          <cell r="I21460" t="str">
            <v>HIDRAULICA</v>
          </cell>
        </row>
        <row r="21461">
          <cell r="E21461">
            <v>89109475</v>
          </cell>
          <cell r="F21461" t="str">
            <v>AQUEC GAS 15L LZ1600D GN BIV LORENZETTI</v>
          </cell>
          <cell r="H21461">
            <v>8</v>
          </cell>
          <cell r="I21461" t="str">
            <v>HIDRAULICA</v>
          </cell>
        </row>
        <row r="21462">
          <cell r="E21462">
            <v>89109461</v>
          </cell>
          <cell r="F21462" t="str">
            <v>AQUEC GAS 15L LZ1600D GLP BIV LORENZETTI</v>
          </cell>
          <cell r="H21462">
            <v>8</v>
          </cell>
          <cell r="I21462" t="str">
            <v>HIDRAULICA</v>
          </cell>
        </row>
        <row r="21463">
          <cell r="E21463">
            <v>89109566</v>
          </cell>
          <cell r="F21463" t="str">
            <v>AQUEC GAS 22,5L LZ2500D BIV LORENZETTI</v>
          </cell>
          <cell r="H21463">
            <v>8</v>
          </cell>
          <cell r="I21463" t="str">
            <v>HIDRAULICA</v>
          </cell>
        </row>
        <row r="21464">
          <cell r="E21464">
            <v>89109573</v>
          </cell>
          <cell r="F21464" t="str">
            <v>AQUEC GAS 22,5L LZ2500D BIV LORENZETTI</v>
          </cell>
          <cell r="H21464">
            <v>8</v>
          </cell>
          <cell r="I21464" t="str">
            <v>HIDRAULICA</v>
          </cell>
        </row>
        <row r="21465">
          <cell r="E21465">
            <v>89109041</v>
          </cell>
          <cell r="F21465" t="str">
            <v>TORN ELET LOREN EASY PAR BR 127V 4800W</v>
          </cell>
          <cell r="G21465">
            <v>125.9</v>
          </cell>
          <cell r="H21465">
            <v>8</v>
          </cell>
          <cell r="I21465" t="str">
            <v>HIDRAULICA</v>
          </cell>
        </row>
        <row r="21466">
          <cell r="E21466">
            <v>89109055</v>
          </cell>
          <cell r="F21466" t="str">
            <v>TORN ELET LOREN EASY PAR BR 220V 5500W</v>
          </cell>
          <cell r="G21466">
            <v>110.9</v>
          </cell>
          <cell r="H21466">
            <v>8</v>
          </cell>
          <cell r="I21466" t="str">
            <v>HIDRAULICA</v>
          </cell>
        </row>
        <row r="21467">
          <cell r="E21467">
            <v>89480713</v>
          </cell>
          <cell r="F21467" t="str">
            <v>DUCHA ADVANCED TURBO ELET BR 127V 5500W</v>
          </cell>
          <cell r="G21467">
            <v>252.1</v>
          </cell>
          <cell r="H21467">
            <v>8</v>
          </cell>
          <cell r="I21467" t="str">
            <v>HIDRAULICA</v>
          </cell>
        </row>
        <row r="21468">
          <cell r="E21468">
            <v>89412183</v>
          </cell>
          <cell r="F21468" t="str">
            <v>DUCHA ADVANCED TURBO ELET BR 220V 7500W</v>
          </cell>
          <cell r="H21468">
            <v>8</v>
          </cell>
          <cell r="I21468" t="str">
            <v>HIDRAULICA</v>
          </cell>
        </row>
        <row r="21469">
          <cell r="E21469">
            <v>89109195</v>
          </cell>
          <cell r="F21469" t="str">
            <v>RESIST LOREN EASY 3056-P2 220V 5500W</v>
          </cell>
          <cell r="G21469">
            <v>19.989999999999998</v>
          </cell>
          <cell r="H21469">
            <v>8</v>
          </cell>
          <cell r="I21469" t="str">
            <v>HIDRAULICA</v>
          </cell>
        </row>
        <row r="21470">
          <cell r="E21470">
            <v>89109174</v>
          </cell>
          <cell r="F21470" t="str">
            <v>RESIST LOREN EASY 3056-P1 127V 4800W</v>
          </cell>
          <cell r="G21470">
            <v>29.99</v>
          </cell>
          <cell r="H21470">
            <v>8</v>
          </cell>
          <cell r="I21470" t="str">
            <v>HIDRAULICA</v>
          </cell>
        </row>
        <row r="21471">
          <cell r="E21471">
            <v>89480902</v>
          </cell>
          <cell r="F21471" t="str">
            <v>RESIST ADVANCED FLEX 3055-F1 127V 5500W</v>
          </cell>
          <cell r="G21471">
            <v>34.9</v>
          </cell>
          <cell r="H21471">
            <v>8</v>
          </cell>
          <cell r="I21471" t="str">
            <v>HIDRAULICA</v>
          </cell>
        </row>
        <row r="21472">
          <cell r="E21472">
            <v>89109286</v>
          </cell>
          <cell r="F21472" t="str">
            <v>RESIST ADVANCED FLEX 3055-F2 220V 6000W</v>
          </cell>
          <cell r="H21472">
            <v>8</v>
          </cell>
          <cell r="I21472" t="str">
            <v>HIDRAULICA</v>
          </cell>
        </row>
        <row r="21473">
          <cell r="E21473">
            <v>89480685</v>
          </cell>
          <cell r="F21473" t="str">
            <v>DUCHA ADVANCED FLEX ELETR BR 127V 5000W</v>
          </cell>
          <cell r="G21473">
            <v>315.89999999999998</v>
          </cell>
          <cell r="H21473">
            <v>8</v>
          </cell>
          <cell r="I21473" t="str">
            <v>HIDRAULICA</v>
          </cell>
        </row>
        <row r="21474">
          <cell r="E21474">
            <v>89108782</v>
          </cell>
          <cell r="F21474" t="str">
            <v>DUCHA ADVANCED FLEX ELETR BR 220V 6000W</v>
          </cell>
          <cell r="H21474">
            <v>8</v>
          </cell>
          <cell r="I21474" t="str">
            <v>HIDRAULICA</v>
          </cell>
        </row>
        <row r="21475">
          <cell r="E21475">
            <v>89109622</v>
          </cell>
          <cell r="F21475" t="str">
            <v>TORN COZ PAR WAY MOV U 1164 C30</v>
          </cell>
          <cell r="H21475">
            <v>7</v>
          </cell>
          <cell r="I21475" t="str">
            <v>BANHEIROS E COZINHAS</v>
          </cell>
        </row>
        <row r="21476">
          <cell r="E21476">
            <v>89109713</v>
          </cell>
          <cell r="F21476" t="str">
            <v>TORN COZ PAR WAY MOV 1168 C30</v>
          </cell>
          <cell r="H21476">
            <v>7</v>
          </cell>
          <cell r="I21476" t="str">
            <v>BANHEIROS E COZINHAS</v>
          </cell>
        </row>
        <row r="21477">
          <cell r="E21477">
            <v>89109650</v>
          </cell>
          <cell r="F21477" t="str">
            <v>TORN COZ MESA WAY BM 1167 C30</v>
          </cell>
          <cell r="H21477">
            <v>7</v>
          </cell>
          <cell r="I21477" t="str">
            <v>BANHEIROS E COZINHAS</v>
          </cell>
        </row>
        <row r="21478">
          <cell r="E21478">
            <v>89109790</v>
          </cell>
          <cell r="F21478" t="str">
            <v>TORN LAV WAY BA 1195 C30</v>
          </cell>
          <cell r="H21478">
            <v>7</v>
          </cell>
          <cell r="I21478" t="str">
            <v>BANHEIROS E COZINHAS</v>
          </cell>
        </row>
        <row r="21479">
          <cell r="E21479">
            <v>89480720</v>
          </cell>
          <cell r="F21479" t="str">
            <v>DUCHA DUO SHOWER ELETRONIC BR 127V 5500W</v>
          </cell>
          <cell r="G21479">
            <v>259.89999999999998</v>
          </cell>
          <cell r="H21479">
            <v>8</v>
          </cell>
          <cell r="I21479" t="str">
            <v>HIDRAULICA</v>
          </cell>
        </row>
        <row r="21480">
          <cell r="E21480">
            <v>89108873</v>
          </cell>
          <cell r="F21480" t="str">
            <v>DUCHA DUO SHOWER ELETRONIC BR 220V 7500W</v>
          </cell>
          <cell r="H21480">
            <v>8</v>
          </cell>
          <cell r="I21480" t="str">
            <v>HIDRAULICA</v>
          </cell>
        </row>
        <row r="21481">
          <cell r="E21481">
            <v>89109783</v>
          </cell>
          <cell r="F21481" t="str">
            <v>TORN LAV MESA BA 1195 C29</v>
          </cell>
          <cell r="G21481">
            <v>171.9</v>
          </cell>
          <cell r="H21481">
            <v>7</v>
          </cell>
          <cell r="I21481" t="str">
            <v>BANHEIROS E COZINHAS</v>
          </cell>
        </row>
        <row r="21482">
          <cell r="E21482">
            <v>89109643</v>
          </cell>
          <cell r="F21482" t="str">
            <v>TORN COZ MESA 1167 C29</v>
          </cell>
          <cell r="G21482">
            <v>229.9</v>
          </cell>
          <cell r="H21482">
            <v>7</v>
          </cell>
          <cell r="I21482" t="str">
            <v>BANHEIROS E COZINHAS</v>
          </cell>
        </row>
        <row r="21483">
          <cell r="E21483">
            <v>89109706</v>
          </cell>
          <cell r="F21483" t="str">
            <v>TORN COZ PAR MOV 1168 C29</v>
          </cell>
          <cell r="G21483">
            <v>194.9</v>
          </cell>
          <cell r="H21483">
            <v>7</v>
          </cell>
          <cell r="I21483" t="str">
            <v>BANHEIROS E COZINHAS</v>
          </cell>
        </row>
        <row r="21484">
          <cell r="E21484">
            <v>89109615</v>
          </cell>
          <cell r="F21484" t="str">
            <v>TORN COZ PAR MOV U 1164 C29</v>
          </cell>
          <cell r="G21484">
            <v>189.9</v>
          </cell>
          <cell r="H21484">
            <v>7</v>
          </cell>
          <cell r="I21484" t="str">
            <v>BANHEIROS E COZINHAS</v>
          </cell>
        </row>
        <row r="21485">
          <cell r="E21485">
            <v>89109881</v>
          </cell>
          <cell r="F21485" t="str">
            <v>DUCHA HIG FLEX 1984 C29</v>
          </cell>
          <cell r="H21485">
            <v>8</v>
          </cell>
          <cell r="I21485" t="str">
            <v>HIDRAULICA</v>
          </cell>
        </row>
        <row r="21486">
          <cell r="E21486">
            <v>89110056</v>
          </cell>
          <cell r="F21486" t="str">
            <v>CHUV DUCHA PAR RED 15CM LORENTRIO</v>
          </cell>
          <cell r="G21486">
            <v>229.9</v>
          </cell>
          <cell r="H21486">
            <v>8</v>
          </cell>
          <cell r="I21486" t="str">
            <v>HIDRAULICA</v>
          </cell>
        </row>
        <row r="21487">
          <cell r="E21487">
            <v>89110343</v>
          </cell>
          <cell r="F21487" t="str">
            <v>ACAB REG GAV/ PRESS 4901 C29</v>
          </cell>
          <cell r="G21487">
            <v>54.9</v>
          </cell>
          <cell r="H21487">
            <v>7</v>
          </cell>
          <cell r="I21487" t="str">
            <v>BANHEIROS E COZINHAS</v>
          </cell>
        </row>
        <row r="21488">
          <cell r="E21488">
            <v>89110336</v>
          </cell>
          <cell r="F21488" t="str">
            <v>ACAB REG GAV 4900 C29</v>
          </cell>
          <cell r="H21488">
            <v>7</v>
          </cell>
          <cell r="I21488" t="str">
            <v>BANHEIROS E COZINHAS</v>
          </cell>
        </row>
        <row r="21489">
          <cell r="E21489">
            <v>89393892</v>
          </cell>
          <cell r="F21489" t="str">
            <v>RESIST DUOSHOWER FUTUR 3060-A 127V 5500W</v>
          </cell>
          <cell r="G21489">
            <v>35.950000000000003</v>
          </cell>
          <cell r="H21489">
            <v>8</v>
          </cell>
          <cell r="I21489" t="str">
            <v>HIDRAULICA</v>
          </cell>
        </row>
        <row r="21490">
          <cell r="E21490">
            <v>89109202</v>
          </cell>
          <cell r="F21490" t="str">
            <v>RESIST DUOSHOWER FUTUR 3060-B 220V 6800W</v>
          </cell>
          <cell r="H21490">
            <v>8</v>
          </cell>
          <cell r="I21490" t="str">
            <v>HIDRAULICA</v>
          </cell>
        </row>
        <row r="21491">
          <cell r="E21491">
            <v>89109216</v>
          </cell>
          <cell r="F21491" t="str">
            <v>RESIST DUOSHOWER FUTUR 3060-C 220V 7500W</v>
          </cell>
          <cell r="H21491">
            <v>8</v>
          </cell>
          <cell r="I21491" t="str">
            <v>HIDRAULICA</v>
          </cell>
        </row>
        <row r="21492">
          <cell r="E21492">
            <v>89481560</v>
          </cell>
          <cell r="F21492" t="str">
            <v>RESIST DUOSHOWER FLEX 3060-D 127V 5500W</v>
          </cell>
          <cell r="H21492">
            <v>8</v>
          </cell>
          <cell r="I21492" t="str">
            <v>HIDRAULICA</v>
          </cell>
        </row>
        <row r="21493">
          <cell r="E21493">
            <v>89109300</v>
          </cell>
          <cell r="F21493" t="str">
            <v>RESIST DUOSHOWER FLEX 3060-E 220V 6800W</v>
          </cell>
          <cell r="G21493">
            <v>46.9</v>
          </cell>
          <cell r="H21493">
            <v>8</v>
          </cell>
          <cell r="I21493" t="str">
            <v>HIDRAULICA</v>
          </cell>
        </row>
        <row r="21494">
          <cell r="E21494">
            <v>89118855</v>
          </cell>
          <cell r="F21494" t="str">
            <v>FITA ISOLANTE 10M</v>
          </cell>
          <cell r="H21494">
            <v>3</v>
          </cell>
          <cell r="I21494" t="str">
            <v>ELETRICA</v>
          </cell>
        </row>
        <row r="21495">
          <cell r="E21495">
            <v>89118876</v>
          </cell>
          <cell r="F21495" t="str">
            <v>FITA ISOLANTE 20M</v>
          </cell>
          <cell r="H21495">
            <v>3</v>
          </cell>
          <cell r="I21495" t="str">
            <v>ELETRICA</v>
          </cell>
        </row>
        <row r="21496">
          <cell r="E21496">
            <v>89109545</v>
          </cell>
          <cell r="F21496" t="str">
            <v>AQUEC GAS 22,5L LZ2200FB GN BIV LORENZ</v>
          </cell>
          <cell r="H21496">
            <v>8</v>
          </cell>
          <cell r="I21496" t="str">
            <v>HIDRAULICA</v>
          </cell>
        </row>
        <row r="21497">
          <cell r="E21497">
            <v>89109552</v>
          </cell>
          <cell r="F21497" t="str">
            <v>AQUEC GAS 22,5L LZ2200FB GLP BIV LORENZ</v>
          </cell>
          <cell r="H21497">
            <v>8</v>
          </cell>
          <cell r="I21497" t="str">
            <v>HIDRAULICA</v>
          </cell>
        </row>
        <row r="21498">
          <cell r="E21498">
            <v>89109874</v>
          </cell>
          <cell r="F21498" t="str">
            <v>MIST LAV MESA BA 1877 C78</v>
          </cell>
          <cell r="H21498">
            <v>7</v>
          </cell>
          <cell r="I21498" t="str">
            <v>BANHEIROS E COZINHAS</v>
          </cell>
        </row>
        <row r="21499">
          <cell r="E21499">
            <v>89109832</v>
          </cell>
          <cell r="F21499" t="str">
            <v>TORN LAV MESA LIKE 1198 C78</v>
          </cell>
          <cell r="H21499">
            <v>7</v>
          </cell>
          <cell r="I21499" t="str">
            <v>BANHEIROS E COZINHAS</v>
          </cell>
        </row>
        <row r="21500">
          <cell r="E21500">
            <v>89109671</v>
          </cell>
          <cell r="F21500" t="str">
            <v>TORN COZ MESA MOV 1167 C78</v>
          </cell>
          <cell r="H21500">
            <v>7</v>
          </cell>
          <cell r="I21500" t="str">
            <v>BANHEIROS E COZINHAS</v>
          </cell>
        </row>
        <row r="21501">
          <cell r="E21501">
            <v>89109734</v>
          </cell>
          <cell r="F21501" t="str">
            <v>TORN COZ PAR MOV 1168 C78</v>
          </cell>
          <cell r="H21501">
            <v>7</v>
          </cell>
          <cell r="I21501" t="str">
            <v>BANHEIROS E COZINHAS</v>
          </cell>
        </row>
        <row r="21502">
          <cell r="E21502">
            <v>89110350</v>
          </cell>
          <cell r="F21502" t="str">
            <v>ACAB REG GAV 4900 C78</v>
          </cell>
          <cell r="H21502">
            <v>7</v>
          </cell>
          <cell r="I21502" t="str">
            <v>BANHEIROS E COZINHAS</v>
          </cell>
        </row>
        <row r="21503">
          <cell r="E21503">
            <v>89110364</v>
          </cell>
          <cell r="F21503" t="str">
            <v>ACAB REG GAV/ PRESS 4901 C78</v>
          </cell>
          <cell r="H21503">
            <v>7</v>
          </cell>
          <cell r="I21503" t="str">
            <v>BANHEIROS E COZINHAS</v>
          </cell>
        </row>
        <row r="21504">
          <cell r="E21504">
            <v>89109930</v>
          </cell>
          <cell r="F21504" t="str">
            <v>SABONETEIRA LIKE 2008 C78</v>
          </cell>
          <cell r="G21504">
            <v>249.9</v>
          </cell>
          <cell r="H21504">
            <v>7</v>
          </cell>
          <cell r="I21504" t="str">
            <v>BANHEIROS E COZINHAS</v>
          </cell>
        </row>
        <row r="21505">
          <cell r="E21505">
            <v>89109944</v>
          </cell>
          <cell r="F21505" t="str">
            <v>PORTA PAPEL HIG LIKE 2020 C78</v>
          </cell>
          <cell r="G21505">
            <v>169.9</v>
          </cell>
          <cell r="H21505">
            <v>7</v>
          </cell>
          <cell r="I21505" t="str">
            <v>BANHEIROS E COZINHAS</v>
          </cell>
        </row>
        <row r="21506">
          <cell r="E21506">
            <v>89109951</v>
          </cell>
          <cell r="F21506" t="str">
            <v>PRATELEIRA LIKE 2030 C78</v>
          </cell>
          <cell r="G21506">
            <v>300.89999999999998</v>
          </cell>
          <cell r="H21506">
            <v>7</v>
          </cell>
          <cell r="I21506" t="str">
            <v>BANHEIROS E COZINHAS</v>
          </cell>
        </row>
        <row r="21507">
          <cell r="E21507">
            <v>89109972</v>
          </cell>
          <cell r="F21507" t="str">
            <v>PORTA TOALHA BANHO LIKE 2040 C78</v>
          </cell>
          <cell r="H21507">
            <v>7</v>
          </cell>
          <cell r="I21507" t="str">
            <v>BANHEIROS E COZINHAS</v>
          </cell>
        </row>
        <row r="21508">
          <cell r="E21508">
            <v>89109986</v>
          </cell>
          <cell r="F21508" t="str">
            <v>PORTA TOALHA BANHO LIKE DUP 2042 C78</v>
          </cell>
          <cell r="G21508">
            <v>349.9</v>
          </cell>
          <cell r="H21508">
            <v>7</v>
          </cell>
          <cell r="I21508" t="str">
            <v>BANHEIROS E COZINHAS</v>
          </cell>
        </row>
        <row r="21509">
          <cell r="E21509">
            <v>89109993</v>
          </cell>
          <cell r="F21509" t="str">
            <v>PORTA TOALHA ROSTO LIKE 2050 C78</v>
          </cell>
          <cell r="G21509">
            <v>179.9</v>
          </cell>
          <cell r="H21509">
            <v>7</v>
          </cell>
          <cell r="I21509" t="str">
            <v>BANHEIROS E COZINHAS</v>
          </cell>
        </row>
        <row r="21510">
          <cell r="E21510">
            <v>89110000</v>
          </cell>
          <cell r="F21510" t="str">
            <v>CABIDE LIKE 2060 C78</v>
          </cell>
          <cell r="G21510">
            <v>119.9</v>
          </cell>
          <cell r="H21510">
            <v>7</v>
          </cell>
          <cell r="I21510" t="str">
            <v>BANHEIROS E COZINHAS</v>
          </cell>
        </row>
        <row r="21511">
          <cell r="E21511">
            <v>89480734</v>
          </cell>
          <cell r="F21511" t="str">
            <v>DUCHA DUO SHOWER QUADRA BR 127V 5500W</v>
          </cell>
          <cell r="G21511">
            <v>219.9</v>
          </cell>
          <cell r="H21511">
            <v>8</v>
          </cell>
          <cell r="I21511" t="str">
            <v>HIDRAULICA</v>
          </cell>
        </row>
        <row r="21512">
          <cell r="E21512">
            <v>89108852</v>
          </cell>
          <cell r="F21512" t="str">
            <v>DUCHA TOP JET TURBO MULT BR 220V 6400W</v>
          </cell>
          <cell r="G21512">
            <v>256.89999999999998</v>
          </cell>
          <cell r="H21512">
            <v>8</v>
          </cell>
          <cell r="I21512" t="str">
            <v>HIDRAULICA</v>
          </cell>
        </row>
        <row r="21513">
          <cell r="E21513">
            <v>89412071</v>
          </cell>
          <cell r="F21513" t="str">
            <v>DUCHA TOP JET TURBO ELETR BR 127V 5500W</v>
          </cell>
          <cell r="G21513">
            <v>284.89999999999998</v>
          </cell>
          <cell r="H21513">
            <v>8</v>
          </cell>
          <cell r="I21513" t="str">
            <v>HIDRAULICA</v>
          </cell>
        </row>
        <row r="21514">
          <cell r="E21514">
            <v>89112345</v>
          </cell>
          <cell r="F21514" t="str">
            <v>INT RETANGULAR 10A 250V BR</v>
          </cell>
          <cell r="H21514">
            <v>3</v>
          </cell>
          <cell r="I21514" t="str">
            <v>ELETRICA</v>
          </cell>
        </row>
        <row r="21515">
          <cell r="E21515">
            <v>89118960</v>
          </cell>
          <cell r="F21515" t="str">
            <v>PULSADOR CAMPAINHA RETANG BR</v>
          </cell>
          <cell r="H21515">
            <v>3</v>
          </cell>
          <cell r="I21515" t="str">
            <v>ELETRICA</v>
          </cell>
        </row>
        <row r="21516">
          <cell r="E21516">
            <v>89118953</v>
          </cell>
          <cell r="F21516" t="str">
            <v>PULSADOR CAMPAINHA RETANG CZ</v>
          </cell>
          <cell r="H21516">
            <v>3</v>
          </cell>
          <cell r="I21516" t="str">
            <v>ELETRICA</v>
          </cell>
        </row>
        <row r="21517">
          <cell r="E21517">
            <v>89112331</v>
          </cell>
          <cell r="F21517" t="str">
            <v>INT RETANGULAR 10A 250V CZ</v>
          </cell>
          <cell r="H21517">
            <v>3</v>
          </cell>
          <cell r="I21517" t="str">
            <v>ELETRICA</v>
          </cell>
        </row>
        <row r="21518">
          <cell r="E21518">
            <v>89108880</v>
          </cell>
          <cell r="F21518" t="str">
            <v>DUCHA DUO SHOWER QUADRA BR 220V 7500W</v>
          </cell>
          <cell r="H21518">
            <v>8</v>
          </cell>
          <cell r="I21518" t="str">
            <v>HIDRAULICA</v>
          </cell>
        </row>
        <row r="21519">
          <cell r="E21519">
            <v>89109342</v>
          </cell>
          <cell r="F21519" t="str">
            <v>PRESSURIZADOR PL280P BIV</v>
          </cell>
          <cell r="H21519">
            <v>8</v>
          </cell>
          <cell r="I21519" t="str">
            <v>HIDRAULICA</v>
          </cell>
        </row>
        <row r="21520">
          <cell r="E21520">
            <v>89110021</v>
          </cell>
          <cell r="F21520" t="str">
            <v>MONO COZ DUCHA ESP 2266 C76</v>
          </cell>
          <cell r="H21520">
            <v>7</v>
          </cell>
          <cell r="I21520" t="str">
            <v>BANHEIROS E COZINHAS</v>
          </cell>
        </row>
        <row r="21521">
          <cell r="E21521">
            <v>89480776</v>
          </cell>
          <cell r="F21521" t="str">
            <v>DUCHA MAXIBANHO ULTRA 3T BR 127V 5500W</v>
          </cell>
          <cell r="G21521">
            <v>59.99</v>
          </cell>
          <cell r="H21521">
            <v>8</v>
          </cell>
          <cell r="I21521" t="str">
            <v>HIDRAULICA</v>
          </cell>
        </row>
        <row r="21522">
          <cell r="E21522">
            <v>89108901</v>
          </cell>
          <cell r="F21522" t="str">
            <v>DUCHA MAXIBANHO ULTRA 3T BR 220V 5500W</v>
          </cell>
          <cell r="G21522">
            <v>67.900000000000006</v>
          </cell>
          <cell r="H21522">
            <v>8</v>
          </cell>
          <cell r="I21522" t="str">
            <v>HIDRAULICA</v>
          </cell>
        </row>
        <row r="21523">
          <cell r="E21523">
            <v>89387452</v>
          </cell>
          <cell r="F21523" t="str">
            <v>RESIST LOREN BELLO ULTRA 065 127V 4600W</v>
          </cell>
          <cell r="G21523">
            <v>27.59</v>
          </cell>
          <cell r="H21523">
            <v>8</v>
          </cell>
          <cell r="I21523" t="str">
            <v>HIDRAULICA</v>
          </cell>
        </row>
        <row r="21524">
          <cell r="E21524">
            <v>89481714</v>
          </cell>
          <cell r="F21524" t="str">
            <v>RESIST BELLO ULTRA 065-J 127V 5500W</v>
          </cell>
          <cell r="G21524">
            <v>26.43</v>
          </cell>
          <cell r="H21524">
            <v>8</v>
          </cell>
          <cell r="I21524" t="str">
            <v>HIDRAULICA</v>
          </cell>
        </row>
        <row r="21525">
          <cell r="E21525">
            <v>89109314</v>
          </cell>
          <cell r="F21525" t="str">
            <v>RESIST BELLO ULTRA 065-B 220V 4600W</v>
          </cell>
          <cell r="G21525">
            <v>37.9</v>
          </cell>
          <cell r="H21525">
            <v>8</v>
          </cell>
          <cell r="I21525" t="str">
            <v>HIDRAULICA</v>
          </cell>
        </row>
        <row r="21526">
          <cell r="E21526">
            <v>89109125</v>
          </cell>
          <cell r="F21526" t="str">
            <v>RESIST BELLO ULTRA 065-A 220V 5500W</v>
          </cell>
          <cell r="H21526">
            <v>8</v>
          </cell>
          <cell r="I21526" t="str">
            <v>HIDRAULICA</v>
          </cell>
        </row>
        <row r="21527">
          <cell r="E21527">
            <v>89110266</v>
          </cell>
          <cell r="F21527" t="str">
            <v>KIT ACES BANH 3PC BR 2003 F22</v>
          </cell>
          <cell r="H21527">
            <v>7</v>
          </cell>
          <cell r="I21527" t="str">
            <v>BANHEIROS E COZINHAS</v>
          </cell>
        </row>
        <row r="21528">
          <cell r="E21528">
            <v>89109895</v>
          </cell>
          <cell r="F21528" t="str">
            <v>DUCHA HIG FLEX WAY 1984 C30</v>
          </cell>
          <cell r="H21528">
            <v>8</v>
          </cell>
          <cell r="I21528" t="str">
            <v>HIDRAULICA</v>
          </cell>
        </row>
        <row r="21529">
          <cell r="E21529">
            <v>89110280</v>
          </cell>
          <cell r="F21529" t="str">
            <v>ACAB REG GAV 4900 C30 1.1/2 E 1.1/4</v>
          </cell>
          <cell r="H21529">
            <v>7</v>
          </cell>
          <cell r="I21529" t="str">
            <v>BANHEIROS E COZINHAS</v>
          </cell>
        </row>
        <row r="21530">
          <cell r="E21530">
            <v>89110301</v>
          </cell>
          <cell r="F21530" t="str">
            <v>ACAB REG GAV/ PRESS 4901 C30</v>
          </cell>
          <cell r="G21530">
            <v>39.9</v>
          </cell>
          <cell r="H21530">
            <v>7</v>
          </cell>
          <cell r="I21530" t="str">
            <v>BANHEIROS E COZINHAS</v>
          </cell>
        </row>
        <row r="21531">
          <cell r="E21531">
            <v>89108740</v>
          </cell>
          <cell r="F21531" t="str">
            <v>CHUVEIRO ACQUA STORM ELE BR 220V 6800W</v>
          </cell>
          <cell r="H21531">
            <v>8</v>
          </cell>
          <cell r="I21531" t="str">
            <v>HIDRAULICA</v>
          </cell>
        </row>
        <row r="21532">
          <cell r="E21532">
            <v>89480622</v>
          </cell>
          <cell r="F21532" t="str">
            <v>CHUVEIRO ACQUA STORM ELE BR 127V 5500W</v>
          </cell>
          <cell r="G21532">
            <v>349.19</v>
          </cell>
          <cell r="H21532">
            <v>8</v>
          </cell>
          <cell r="I21532" t="str">
            <v>HIDRAULICA</v>
          </cell>
        </row>
        <row r="21533">
          <cell r="E21533">
            <v>89394025</v>
          </cell>
          <cell r="F21533" t="str">
            <v>CHUVEIRO ACQUA STORM ELE PTCR 220V 6800W</v>
          </cell>
          <cell r="H21533">
            <v>8</v>
          </cell>
          <cell r="I21533" t="str">
            <v>HIDRAULICA</v>
          </cell>
        </row>
        <row r="21534">
          <cell r="E21534">
            <v>89480643</v>
          </cell>
          <cell r="F21534" t="str">
            <v>CHUVEIRO ACQUA STORM ELE PTCR 127V 5500</v>
          </cell>
          <cell r="G21534">
            <v>399.9</v>
          </cell>
          <cell r="H21534">
            <v>8</v>
          </cell>
          <cell r="I21534" t="str">
            <v>HIDRAULICA</v>
          </cell>
        </row>
        <row r="21535">
          <cell r="E21535">
            <v>89411462</v>
          </cell>
          <cell r="F21535" t="str">
            <v>DUCHA ACQUADUO ELETR BR 220V 7800W</v>
          </cell>
          <cell r="G21535">
            <v>394.7</v>
          </cell>
          <cell r="H21535">
            <v>8</v>
          </cell>
          <cell r="I21535" t="str">
            <v>HIDRAULICA</v>
          </cell>
        </row>
        <row r="21536">
          <cell r="E21536">
            <v>89108733</v>
          </cell>
          <cell r="F21536" t="str">
            <v>CHUVEIRO ACQUA STORM ELE BRCR 220V 7800W</v>
          </cell>
          <cell r="H21536">
            <v>8</v>
          </cell>
          <cell r="I21536" t="str">
            <v>HIDRAULICA</v>
          </cell>
        </row>
        <row r="21537">
          <cell r="E21537">
            <v>89480650</v>
          </cell>
          <cell r="F21537" t="str">
            <v>CHUVEIRO ACQUA STORM ELE BRCR 127V 5500</v>
          </cell>
          <cell r="G21537">
            <v>446.1</v>
          </cell>
          <cell r="H21537">
            <v>8</v>
          </cell>
          <cell r="I21537" t="str">
            <v>HIDRAULICA</v>
          </cell>
        </row>
        <row r="21538">
          <cell r="E21538">
            <v>89108761</v>
          </cell>
          <cell r="F21538" t="str">
            <v>DUCHA ACQ STAR ELETR BR CR 220V 7800W</v>
          </cell>
          <cell r="H21538">
            <v>8</v>
          </cell>
          <cell r="I21538" t="str">
            <v>HIDRAULICA</v>
          </cell>
        </row>
        <row r="21539">
          <cell r="E21539">
            <v>89480832</v>
          </cell>
          <cell r="F21539" t="str">
            <v>DUCHA ACQ STAR ELETR BR CR 127V 5500W</v>
          </cell>
          <cell r="H21539">
            <v>8</v>
          </cell>
          <cell r="I21539" t="str">
            <v>HIDRAULICA</v>
          </cell>
        </row>
        <row r="21540">
          <cell r="E21540">
            <v>89481546</v>
          </cell>
          <cell r="F21540" t="str">
            <v>RESIST ACQUA ULTRA 3065 127V 5500W</v>
          </cell>
          <cell r="G21540">
            <v>61.85</v>
          </cell>
          <cell r="H21540">
            <v>8</v>
          </cell>
          <cell r="I21540" t="str">
            <v>HIDRAULICA</v>
          </cell>
        </row>
        <row r="21541">
          <cell r="E21541">
            <v>89109265</v>
          </cell>
          <cell r="F21541" t="str">
            <v>RESIST ACQUA ULTRA 3065A 220V 6800W</v>
          </cell>
          <cell r="G21541">
            <v>64.900000000000006</v>
          </cell>
          <cell r="H21541">
            <v>8</v>
          </cell>
          <cell r="I21541" t="str">
            <v>HIDRAULICA</v>
          </cell>
        </row>
        <row r="21542">
          <cell r="E21542">
            <v>89109272</v>
          </cell>
          <cell r="F21542" t="str">
            <v>RESIST ACQUA ULTRA 3065B 220V 7800W</v>
          </cell>
          <cell r="H21542">
            <v>8</v>
          </cell>
          <cell r="I21542" t="str">
            <v>HIDRAULICA</v>
          </cell>
        </row>
        <row r="21543">
          <cell r="E21543">
            <v>89411966</v>
          </cell>
          <cell r="F21543" t="str">
            <v>DUCHA TOP JET TURBO ELETR BR 220V 6800W</v>
          </cell>
          <cell r="G21543">
            <v>316.58</v>
          </cell>
          <cell r="H21543">
            <v>8</v>
          </cell>
          <cell r="I21543" t="str">
            <v>HIDRAULICA</v>
          </cell>
        </row>
        <row r="21544">
          <cell r="E21544">
            <v>89109160</v>
          </cell>
          <cell r="F21544" t="str">
            <v>RESIST TOPJET ELET TUR 3056-G 220V 6800W</v>
          </cell>
          <cell r="G21544">
            <v>42.53</v>
          </cell>
          <cell r="H21544">
            <v>8</v>
          </cell>
          <cell r="I21544" t="str">
            <v>HIDRAULICA</v>
          </cell>
        </row>
        <row r="21545">
          <cell r="E21545">
            <v>89109916</v>
          </cell>
          <cell r="F21545" t="str">
            <v>KIT ACES BANH LOREN WAY 5PC 2000 C30</v>
          </cell>
          <cell r="H21545">
            <v>7</v>
          </cell>
          <cell r="I21545" t="str">
            <v>BANHEIROS E COZINHAS</v>
          </cell>
        </row>
        <row r="21546">
          <cell r="E21546">
            <v>89110273</v>
          </cell>
          <cell r="F21546" t="str">
            <v>CABIDE WAY 2060 C30</v>
          </cell>
          <cell r="G21546">
            <v>39.9</v>
          </cell>
          <cell r="H21546">
            <v>7</v>
          </cell>
          <cell r="I21546" t="str">
            <v>BANHEIROS E COZINHAS</v>
          </cell>
        </row>
        <row r="21547">
          <cell r="E21547">
            <v>89109482</v>
          </cell>
          <cell r="F21547" t="str">
            <v>AQUEC GAS 20L LZ2000 GN BIV LORENZETTI</v>
          </cell>
          <cell r="H21547">
            <v>8</v>
          </cell>
          <cell r="I21547" t="str">
            <v>HIDRAULICA</v>
          </cell>
        </row>
        <row r="21548">
          <cell r="E21548">
            <v>89109496</v>
          </cell>
          <cell r="F21548" t="str">
            <v>AQUEC GAS 20L LZ2000 GLP BIV LORENZETTI</v>
          </cell>
          <cell r="H21548">
            <v>8</v>
          </cell>
          <cell r="I21548" t="str">
            <v>HIDRAULICA</v>
          </cell>
        </row>
        <row r="21549">
          <cell r="E21549">
            <v>89304502</v>
          </cell>
          <cell r="F21549" t="str">
            <v>CHUVEIRO ACQUA WAVE ULTRA BR 220V 7800W</v>
          </cell>
          <cell r="H21549">
            <v>8</v>
          </cell>
          <cell r="I21549" t="str">
            <v>HIDRAULICA</v>
          </cell>
        </row>
        <row r="21550">
          <cell r="E21550">
            <v>89338676</v>
          </cell>
          <cell r="F21550" t="str">
            <v>CHUV DUCHA PAR QUAD SLIM LORENZETI</v>
          </cell>
          <cell r="H21550">
            <v>8</v>
          </cell>
          <cell r="I21550" t="str">
            <v>HIDRAULICA</v>
          </cell>
        </row>
        <row r="21551">
          <cell r="E21551">
            <v>89109356</v>
          </cell>
          <cell r="F21551" t="str">
            <v>PRESSURIZADOR PL12 12MCA 127V</v>
          </cell>
          <cell r="H21551">
            <v>8</v>
          </cell>
          <cell r="I21551" t="str">
            <v>HIDRAULICA</v>
          </cell>
        </row>
        <row r="21552">
          <cell r="E21552">
            <v>89109363</v>
          </cell>
          <cell r="F21552" t="str">
            <v>PRESSURIZADOR PL12 12MCA 220V LORENZETTI</v>
          </cell>
          <cell r="H21552">
            <v>8</v>
          </cell>
          <cell r="I21552" t="str">
            <v>HIDRAULICA</v>
          </cell>
        </row>
        <row r="21553">
          <cell r="E21553">
            <v>89512934</v>
          </cell>
          <cell r="F21553" t="str">
            <v>DUCHA ACQUADUO ELETR BR CR 220V 7800W</v>
          </cell>
          <cell r="G21553">
            <v>440.9</v>
          </cell>
          <cell r="H21553">
            <v>8</v>
          </cell>
          <cell r="I21553" t="str">
            <v>HIDRAULICA</v>
          </cell>
        </row>
        <row r="21554">
          <cell r="E21554">
            <v>89411630</v>
          </cell>
          <cell r="F21554" t="str">
            <v>DUCHA ACQUADUO ELETR PT CR 220V 7800W</v>
          </cell>
          <cell r="G21554">
            <v>460.9</v>
          </cell>
          <cell r="H21554">
            <v>8</v>
          </cell>
          <cell r="I21554" t="str">
            <v>HIDRAULICA</v>
          </cell>
        </row>
        <row r="21555">
          <cell r="E21555">
            <v>89480664</v>
          </cell>
          <cell r="F21555" t="str">
            <v>DUCHA ACQUADUO ELETR BR 127V 5500W</v>
          </cell>
          <cell r="G21555">
            <v>387.9</v>
          </cell>
          <cell r="H21555">
            <v>8</v>
          </cell>
          <cell r="I21555" t="str">
            <v>HIDRAULICA</v>
          </cell>
        </row>
        <row r="21556">
          <cell r="E21556">
            <v>89512682</v>
          </cell>
          <cell r="F21556" t="str">
            <v>DUCHA ACQUADUO ELETR BR CR 127V 5500W</v>
          </cell>
          <cell r="G21556">
            <v>514</v>
          </cell>
          <cell r="H21556">
            <v>8</v>
          </cell>
          <cell r="I21556" t="str">
            <v>HIDRAULICA</v>
          </cell>
        </row>
        <row r="21557">
          <cell r="E21557">
            <v>89480671</v>
          </cell>
          <cell r="F21557" t="str">
            <v>DUCHA ACQUADUO ELETR PT CR 127V 5500W</v>
          </cell>
          <cell r="G21557">
            <v>514</v>
          </cell>
          <cell r="H21557">
            <v>8</v>
          </cell>
          <cell r="I21557" t="str">
            <v>HIDRAULICA</v>
          </cell>
        </row>
        <row r="21558">
          <cell r="E21558">
            <v>89338914</v>
          </cell>
          <cell r="F21558" t="str">
            <v>MONO LAV LIKE MESA QUAD PT 2875 B78</v>
          </cell>
          <cell r="H21558">
            <v>7</v>
          </cell>
          <cell r="I21558" t="str">
            <v>BANHEIROS E COZINHAS</v>
          </cell>
        </row>
        <row r="21559">
          <cell r="E21559">
            <v>89338683</v>
          </cell>
          <cell r="F21559" t="str">
            <v>MONO LAV LIKE SOBR QUAD PT 2875 B78</v>
          </cell>
          <cell r="H21559">
            <v>7</v>
          </cell>
          <cell r="I21559" t="str">
            <v>BANHEIROS E COZINHAS</v>
          </cell>
        </row>
        <row r="21560">
          <cell r="E21560">
            <v>89338886</v>
          </cell>
          <cell r="F21560" t="str">
            <v>TORN COZ FLEX MESA PT 1177 B27</v>
          </cell>
          <cell r="H21560">
            <v>7</v>
          </cell>
          <cell r="I21560" t="str">
            <v>BANHEIROS E COZINHAS</v>
          </cell>
        </row>
        <row r="21561">
          <cell r="E21561">
            <v>89338851</v>
          </cell>
          <cell r="F21561" t="str">
            <v>TORN COZ FLEX PAR PT 1178 B27</v>
          </cell>
          <cell r="H21561">
            <v>7</v>
          </cell>
          <cell r="I21561" t="str">
            <v>BANHEIROS E COZINHAS</v>
          </cell>
        </row>
        <row r="21562">
          <cell r="E21562">
            <v>89338893</v>
          </cell>
          <cell r="F21562" t="str">
            <v>TORN COZ FLEX MESA VM 1177 R27</v>
          </cell>
          <cell r="H21562">
            <v>7</v>
          </cell>
          <cell r="I21562" t="str">
            <v>BANHEIROS E COZINHAS</v>
          </cell>
        </row>
        <row r="21563">
          <cell r="E21563">
            <v>89338865</v>
          </cell>
          <cell r="F21563" t="str">
            <v>TORN COZ FLEX PAR VM 1178 R27</v>
          </cell>
          <cell r="H21563">
            <v>7</v>
          </cell>
          <cell r="I21563" t="str">
            <v>BANHEIROS E COZINHAS</v>
          </cell>
        </row>
        <row r="21564">
          <cell r="E21564">
            <v>89338900</v>
          </cell>
          <cell r="F21564" t="str">
            <v>TORN COZ FLEX MESA BR 1177 W27</v>
          </cell>
          <cell r="H21564">
            <v>7</v>
          </cell>
          <cell r="I21564" t="str">
            <v>BANHEIROS E COZINHAS</v>
          </cell>
        </row>
        <row r="21565">
          <cell r="E21565">
            <v>89338872</v>
          </cell>
          <cell r="F21565" t="str">
            <v>TORN COZ FLEX PAR BR 1178 W27</v>
          </cell>
          <cell r="H21565">
            <v>7</v>
          </cell>
          <cell r="I21565" t="str">
            <v>BANHEIROS E COZINHAS</v>
          </cell>
        </row>
        <row r="21566">
          <cell r="E21566">
            <v>89338781</v>
          </cell>
          <cell r="F21566" t="str">
            <v>CHUV DUCHA PAR QUAD DUO LORENZETTI</v>
          </cell>
          <cell r="H21566">
            <v>8</v>
          </cell>
          <cell r="I21566" t="str">
            <v>HIDRAULICA</v>
          </cell>
        </row>
        <row r="21567">
          <cell r="E21567">
            <v>89480804</v>
          </cell>
          <cell r="F21567" t="str">
            <v>DUCHA FUTURA MULT BR 127V 5500W</v>
          </cell>
          <cell r="H21567">
            <v>8</v>
          </cell>
          <cell r="I21567" t="str">
            <v>HIDRAULICA</v>
          </cell>
        </row>
        <row r="21568">
          <cell r="E21568">
            <v>89387466</v>
          </cell>
          <cell r="F21568" t="str">
            <v>DUCHA FUTURA MULT BR 220V 6800W</v>
          </cell>
          <cell r="H21568">
            <v>8</v>
          </cell>
          <cell r="I21568" t="str">
            <v>HIDRAULICA</v>
          </cell>
        </row>
        <row r="21569">
          <cell r="E21569">
            <v>89480811</v>
          </cell>
          <cell r="F21569" t="str">
            <v>DUCHA FUTURA ELETRONICA BR 127V 5500W</v>
          </cell>
          <cell r="H21569">
            <v>8</v>
          </cell>
          <cell r="I21569" t="str">
            <v>HIDRAULICA</v>
          </cell>
        </row>
        <row r="21570">
          <cell r="E21570">
            <v>89394130</v>
          </cell>
          <cell r="F21570" t="str">
            <v>DUCHA FUTURA ELETRONICA BR 220V 6800W</v>
          </cell>
          <cell r="H21570">
            <v>8</v>
          </cell>
          <cell r="I21570" t="str">
            <v>HIDRAULICA</v>
          </cell>
        </row>
        <row r="21571">
          <cell r="E21571">
            <v>89480874</v>
          </cell>
          <cell r="F21571" t="str">
            <v>AQUEC ELET MAX ULTRA 127V 550W LORENZ</v>
          </cell>
          <cell r="H21571">
            <v>8</v>
          </cell>
          <cell r="I21571" t="str">
            <v>HIDRAULICA</v>
          </cell>
        </row>
        <row r="21572">
          <cell r="E21572">
            <v>89457424</v>
          </cell>
          <cell r="F21572" t="str">
            <v>AQUEC ELET MAX ULTRA 220V 550W LORENZ</v>
          </cell>
          <cell r="H21572">
            <v>8</v>
          </cell>
          <cell r="I21572" t="str">
            <v>HIDRAULICA</v>
          </cell>
        </row>
        <row r="21573">
          <cell r="E21573">
            <v>89481553</v>
          </cell>
          <cell r="F21573" t="str">
            <v>RESIST AQUEC MAXI 765 127V 4600W</v>
          </cell>
          <cell r="H21573">
            <v>8</v>
          </cell>
          <cell r="I21573" t="str">
            <v>HIDRAULICA</v>
          </cell>
        </row>
        <row r="21574">
          <cell r="E21574">
            <v>89457480</v>
          </cell>
          <cell r="F21574" t="str">
            <v>RESIST AQUEC MAXI 765-C 220V 5500W</v>
          </cell>
          <cell r="G21574">
            <v>42.9</v>
          </cell>
          <cell r="H21574">
            <v>8</v>
          </cell>
          <cell r="I21574" t="str">
            <v>HIDRAULICA</v>
          </cell>
        </row>
        <row r="21575">
          <cell r="E21575">
            <v>89435206</v>
          </cell>
          <cell r="F21575" t="str">
            <v>RESIST BELLA DUCHA 3065-E 220V 6800W</v>
          </cell>
          <cell r="G21575">
            <v>35.9</v>
          </cell>
          <cell r="H21575">
            <v>8</v>
          </cell>
          <cell r="I21575" t="str">
            <v>HIDRAULICA</v>
          </cell>
        </row>
        <row r="21576">
          <cell r="E21576">
            <v>89435136</v>
          </cell>
          <cell r="F21576" t="str">
            <v>RESIST BELLA DUCHA 3065-F 127V 5500W</v>
          </cell>
          <cell r="G21576">
            <v>39.9</v>
          </cell>
          <cell r="H21576">
            <v>8</v>
          </cell>
          <cell r="I21576" t="str">
            <v>HIDRAULICA</v>
          </cell>
        </row>
        <row r="21577">
          <cell r="E21577">
            <v>89293155</v>
          </cell>
          <cell r="F21577" t="str">
            <v>BEBED MESA GARRAFAO BR 127V MASTERFRI</v>
          </cell>
          <cell r="H21577">
            <v>8</v>
          </cell>
          <cell r="I21577" t="str">
            <v>HIDRAULICA</v>
          </cell>
        </row>
        <row r="21578">
          <cell r="E21578">
            <v>89293162</v>
          </cell>
          <cell r="F21578" t="str">
            <v>BEBED MESA GARRAFAO BR 220V MASTERFRI</v>
          </cell>
          <cell r="H21578">
            <v>8</v>
          </cell>
          <cell r="I21578" t="str">
            <v>HIDRAULICA</v>
          </cell>
        </row>
        <row r="21579">
          <cell r="E21579">
            <v>89293176</v>
          </cell>
          <cell r="F21579" t="str">
            <v>PURIF AGUA RESIDENCE REFR BR BIV</v>
          </cell>
          <cell r="H21579">
            <v>8</v>
          </cell>
          <cell r="I21579" t="str">
            <v>HIDRAULICA</v>
          </cell>
        </row>
        <row r="21580">
          <cell r="E21580">
            <v>89293183</v>
          </cell>
          <cell r="F21580" t="str">
            <v>PURIF AGUA RESIDENCE REFR PT BIV</v>
          </cell>
          <cell r="H21580">
            <v>8</v>
          </cell>
          <cell r="I21580" t="str">
            <v>HIDRAULICA</v>
          </cell>
        </row>
        <row r="21581">
          <cell r="E21581">
            <v>89524484</v>
          </cell>
          <cell r="F21581" t="str">
            <v>LIXEIRA DE PEDAL 12L PRETO</v>
          </cell>
          <cell r="G21581">
            <v>142.9</v>
          </cell>
          <cell r="H21581">
            <v>7</v>
          </cell>
          <cell r="I21581" t="str">
            <v>BANHEIROS E COZINHAS</v>
          </cell>
        </row>
        <row r="21582">
          <cell r="E21582">
            <v>89524694</v>
          </cell>
          <cell r="F21582" t="str">
            <v>LIXEIRA EM ACO INOX 9,1L C/ TAMPA BASC</v>
          </cell>
          <cell r="G21582">
            <v>99.9</v>
          </cell>
          <cell r="H21582">
            <v>7</v>
          </cell>
          <cell r="I21582" t="str">
            <v>BANHEIROS E COZINHAS</v>
          </cell>
        </row>
        <row r="21583">
          <cell r="E21583">
            <v>89524582</v>
          </cell>
          <cell r="F21583" t="str">
            <v>LIXEIRA EM ACO INOX 6,3L C/ TAMPA BASC</v>
          </cell>
          <cell r="G21583">
            <v>94.9</v>
          </cell>
          <cell r="H21583">
            <v>7</v>
          </cell>
          <cell r="I21583" t="str">
            <v>BANHEIROS E COZINHAS</v>
          </cell>
        </row>
        <row r="21584">
          <cell r="E21584">
            <v>89524715</v>
          </cell>
          <cell r="F21584" t="str">
            <v>LIXEIRA INOX 3,2L C/ TAMPA E FUNDO BR</v>
          </cell>
          <cell r="G21584">
            <v>34.9</v>
          </cell>
          <cell r="H21584">
            <v>7</v>
          </cell>
          <cell r="I21584" t="str">
            <v>BANHEIROS E COZINHAS</v>
          </cell>
        </row>
        <row r="21585">
          <cell r="E21585">
            <v>89524701</v>
          </cell>
          <cell r="F21585" t="str">
            <v>LIXEIRA INOX 3,2L C/ TAMPA E FUNDO PT</v>
          </cell>
          <cell r="G21585">
            <v>34.9</v>
          </cell>
          <cell r="H21585">
            <v>7</v>
          </cell>
          <cell r="I21585" t="str">
            <v>BANHEIROS E COZINHAS</v>
          </cell>
        </row>
        <row r="21586">
          <cell r="E21586">
            <v>89524813</v>
          </cell>
          <cell r="F21586" t="str">
            <v>LIXEIRA INOX 9,1L C/TAMPA E FUNDO PT</v>
          </cell>
          <cell r="G21586">
            <v>64.900000000000006</v>
          </cell>
          <cell r="H21586">
            <v>7</v>
          </cell>
          <cell r="I21586" t="str">
            <v>BANHEIROS E COZINHAS</v>
          </cell>
        </row>
        <row r="21587">
          <cell r="E21587">
            <v>89524750</v>
          </cell>
          <cell r="F21587" t="str">
            <v>LIXEIRA INOX 9,1L C/ TAMPA E FUNDO BR</v>
          </cell>
          <cell r="G21587">
            <v>64.900000000000006</v>
          </cell>
          <cell r="H21587">
            <v>7</v>
          </cell>
          <cell r="I21587" t="str">
            <v>BANHEIROS E COZINHAS</v>
          </cell>
        </row>
        <row r="21588">
          <cell r="E21588">
            <v>89524722</v>
          </cell>
          <cell r="F21588" t="str">
            <v>LIXEIRA INOX 6,3L C/ TAMPA E FUNDO PT</v>
          </cell>
          <cell r="G21588">
            <v>52.9</v>
          </cell>
          <cell r="H21588">
            <v>7</v>
          </cell>
          <cell r="I21588" t="str">
            <v>BANHEIROS E COZINHAS</v>
          </cell>
        </row>
        <row r="21589">
          <cell r="E21589">
            <v>89524736</v>
          </cell>
          <cell r="F21589" t="str">
            <v>LIXEIRA INOX 6,3L C/ TAMPA E FUNDO BR</v>
          </cell>
          <cell r="G21589">
            <v>52.9</v>
          </cell>
          <cell r="H21589">
            <v>7</v>
          </cell>
          <cell r="I21589" t="str">
            <v>BANHEIROS E COZINHAS</v>
          </cell>
        </row>
        <row r="21590">
          <cell r="E21590">
            <v>89524470</v>
          </cell>
          <cell r="F21590" t="str">
            <v>LIXEIRA INOX 16L C/TAMPA BASCULANTE</v>
          </cell>
          <cell r="G21590">
            <v>127.9</v>
          </cell>
          <cell r="H21590">
            <v>7</v>
          </cell>
          <cell r="I21590" t="str">
            <v>BANHEIROS E COZINHAS</v>
          </cell>
        </row>
        <row r="21591">
          <cell r="E21591">
            <v>89461603</v>
          </cell>
          <cell r="F21591" t="str">
            <v>CARREGADOR DE BATERIA ELETRONICO12V</v>
          </cell>
          <cell r="G21591">
            <v>119.9</v>
          </cell>
          <cell r="H21591">
            <v>4</v>
          </cell>
          <cell r="I21591" t="str">
            <v>FERRAMENTAS</v>
          </cell>
        </row>
        <row r="21592">
          <cell r="E21592">
            <v>89461540</v>
          </cell>
          <cell r="F21592" t="str">
            <v>JOGO DE CABOS TRANSF 600 AMP</v>
          </cell>
          <cell r="G21592">
            <v>52.9</v>
          </cell>
          <cell r="H21592">
            <v>4</v>
          </cell>
          <cell r="I21592" t="str">
            <v>FERRAMENTAS</v>
          </cell>
        </row>
        <row r="21593">
          <cell r="E21593">
            <v>89461652</v>
          </cell>
          <cell r="F21593" t="str">
            <v>LANTERNA LED</v>
          </cell>
          <cell r="G21593">
            <v>39.9</v>
          </cell>
          <cell r="H21593">
            <v>4</v>
          </cell>
          <cell r="I21593" t="str">
            <v>FERRAMENTAS</v>
          </cell>
        </row>
        <row r="21594">
          <cell r="E21594">
            <v>89464851</v>
          </cell>
          <cell r="F21594" t="str">
            <v>ELASTICO FIXACAO 1,5 M</v>
          </cell>
          <cell r="G21594">
            <v>18.989999999999998</v>
          </cell>
          <cell r="H21594">
            <v>4</v>
          </cell>
          <cell r="I21594" t="str">
            <v>FERRAMENTAS</v>
          </cell>
        </row>
        <row r="21595">
          <cell r="E21595">
            <v>89464760</v>
          </cell>
          <cell r="F21595" t="str">
            <v>ALGODAO P/POLIMENTO 100G LUXCAR</v>
          </cell>
          <cell r="G21595">
            <v>8.9</v>
          </cell>
          <cell r="H21595">
            <v>4</v>
          </cell>
          <cell r="I21595" t="str">
            <v>FERRAMENTAS</v>
          </cell>
        </row>
        <row r="21596">
          <cell r="E21596">
            <v>89461610</v>
          </cell>
          <cell r="F21596" t="str">
            <v>ESTOPA PARA POLIMENTO 200G LUXCAR</v>
          </cell>
          <cell r="G21596">
            <v>10.09</v>
          </cell>
          <cell r="H21596">
            <v>4</v>
          </cell>
          <cell r="I21596" t="str">
            <v>FERRAMENTAS</v>
          </cell>
        </row>
        <row r="21597">
          <cell r="E21597">
            <v>89464865</v>
          </cell>
          <cell r="F21597" t="str">
            <v>LUVA DE MICROFIBRA AUTOMOTIVO LUXCAR</v>
          </cell>
          <cell r="G21597">
            <v>19.989999999999998</v>
          </cell>
          <cell r="H21597">
            <v>4</v>
          </cell>
          <cell r="I21597" t="str">
            <v>FERRAMENTAS</v>
          </cell>
        </row>
        <row r="21598">
          <cell r="E21598">
            <v>89461624</v>
          </cell>
          <cell r="F21598" t="str">
            <v>LAVA AUTO CONCENTRADO 500ML LUXCAR</v>
          </cell>
          <cell r="G21598">
            <v>12.99</v>
          </cell>
          <cell r="H21598">
            <v>4</v>
          </cell>
          <cell r="I21598" t="str">
            <v>FERRAMENTAS</v>
          </cell>
        </row>
        <row r="21599">
          <cell r="E21599">
            <v>89464690</v>
          </cell>
          <cell r="F21599" t="str">
            <v>SILICONE LIQUIDO LAVANDA 100ML LUXCAR</v>
          </cell>
          <cell r="G21599">
            <v>9.9</v>
          </cell>
          <cell r="H21599">
            <v>4</v>
          </cell>
          <cell r="I21599" t="str">
            <v>FERRAMENTAS</v>
          </cell>
        </row>
        <row r="21600">
          <cell r="E21600">
            <v>89464802</v>
          </cell>
          <cell r="F21600" t="str">
            <v>GRAFITE EM PO 25G LUXCAR</v>
          </cell>
          <cell r="G21600">
            <v>6.9</v>
          </cell>
          <cell r="H21600">
            <v>4</v>
          </cell>
          <cell r="I21600" t="str">
            <v>FERRAMENTAS</v>
          </cell>
        </row>
        <row r="21601">
          <cell r="E21601">
            <v>89464914</v>
          </cell>
          <cell r="F21601" t="str">
            <v>SILICONE LIQUIDO TRADIC 100ML LUXCAR</v>
          </cell>
          <cell r="G21601">
            <v>9.9</v>
          </cell>
          <cell r="H21601">
            <v>4</v>
          </cell>
          <cell r="I21601" t="str">
            <v>FERRAMENTAS</v>
          </cell>
        </row>
        <row r="21602">
          <cell r="E21602">
            <v>89461631</v>
          </cell>
          <cell r="F21602" t="str">
            <v>LAVA AUTO COM CERA 500ML LUXCAR</v>
          </cell>
          <cell r="G21602">
            <v>13.99</v>
          </cell>
          <cell r="H21602">
            <v>4</v>
          </cell>
          <cell r="I21602" t="str">
            <v>FERRAMENTAS</v>
          </cell>
        </row>
        <row r="21603">
          <cell r="E21603">
            <v>89461645</v>
          </cell>
          <cell r="F21603" t="str">
            <v>OLEO MULTIUSO 100ML LUXCAR</v>
          </cell>
          <cell r="G21603">
            <v>8</v>
          </cell>
          <cell r="H21603">
            <v>4</v>
          </cell>
          <cell r="I21603" t="str">
            <v>FERRAMENTAS</v>
          </cell>
        </row>
        <row r="21604">
          <cell r="E21604">
            <v>89464970</v>
          </cell>
          <cell r="F21604" t="str">
            <v>CERA LIQUIDA SUPER BRILHO 500ML LUXCAR</v>
          </cell>
          <cell r="G21604">
            <v>17.989999999999998</v>
          </cell>
          <cell r="H21604">
            <v>4</v>
          </cell>
          <cell r="I21604" t="str">
            <v>FERRAMENTAS</v>
          </cell>
        </row>
        <row r="21605">
          <cell r="E21605">
            <v>89464935</v>
          </cell>
          <cell r="F21605" t="str">
            <v>ANTI EMBACANTE SPRAY 60ML LUXCAR</v>
          </cell>
          <cell r="G21605">
            <v>9.5</v>
          </cell>
          <cell r="H21605">
            <v>4</v>
          </cell>
          <cell r="I21605" t="str">
            <v>FERRAMENTAS</v>
          </cell>
        </row>
        <row r="21606">
          <cell r="E21606">
            <v>89461666</v>
          </cell>
          <cell r="F21606" t="str">
            <v>LIMPA AR CONDICIONADO 300ML LUXCAR</v>
          </cell>
          <cell r="G21606">
            <v>22.99</v>
          </cell>
          <cell r="H21606">
            <v>4</v>
          </cell>
          <cell r="I21606" t="str">
            <v>FERRAMENTAS</v>
          </cell>
        </row>
        <row r="21607">
          <cell r="E21607">
            <v>89461673</v>
          </cell>
          <cell r="F21607" t="str">
            <v>LIMPA PARA BRISA 100ML LUXCAR</v>
          </cell>
          <cell r="G21607">
            <v>9.9</v>
          </cell>
          <cell r="H21607">
            <v>4</v>
          </cell>
          <cell r="I21607" t="str">
            <v>FERRAMENTAS</v>
          </cell>
        </row>
        <row r="21608">
          <cell r="E21608">
            <v>89461680</v>
          </cell>
          <cell r="F21608" t="str">
            <v>CRISTALIZADOR WATERLUX 100ML LUXCAR</v>
          </cell>
          <cell r="G21608">
            <v>12.99</v>
          </cell>
          <cell r="H21608">
            <v>4</v>
          </cell>
          <cell r="I21608" t="str">
            <v>FERRAMENTAS</v>
          </cell>
        </row>
        <row r="21609">
          <cell r="E21609">
            <v>89461694</v>
          </cell>
          <cell r="F21609" t="str">
            <v>ESPUMA LIMPA ESTOFADOS 400ML LUXCAR</v>
          </cell>
          <cell r="G21609">
            <v>17.989999999999998</v>
          </cell>
          <cell r="H21609">
            <v>4</v>
          </cell>
          <cell r="I21609" t="str">
            <v>FERRAMENTAS</v>
          </cell>
        </row>
        <row r="21610">
          <cell r="E21610">
            <v>89464984</v>
          </cell>
          <cell r="F21610" t="str">
            <v>ESPONJA AUTOMOTIVA 20X11X6CM LUXCAR</v>
          </cell>
          <cell r="G21610">
            <v>9.9</v>
          </cell>
          <cell r="H21610">
            <v>4</v>
          </cell>
          <cell r="I21610" t="str">
            <v>FERRAMENTAS</v>
          </cell>
        </row>
        <row r="21611">
          <cell r="E21611">
            <v>89464641</v>
          </cell>
          <cell r="F21611" t="str">
            <v>PROTETIVO RADILUX CONCENTRADO 1L LUXCAR</v>
          </cell>
          <cell r="G21611">
            <v>17.59</v>
          </cell>
          <cell r="H21611">
            <v>4</v>
          </cell>
          <cell r="I21611" t="str">
            <v>FERRAMENTAS</v>
          </cell>
        </row>
        <row r="21612">
          <cell r="E21612">
            <v>89464872</v>
          </cell>
          <cell r="F21612" t="str">
            <v>TRATAMENTO GASCLEAN 200ML LUXCAR</v>
          </cell>
          <cell r="G21612">
            <v>17.989999999999998</v>
          </cell>
          <cell r="H21612">
            <v>4</v>
          </cell>
          <cell r="I21612" t="str">
            <v>FERRAMENTAS</v>
          </cell>
        </row>
        <row r="21613">
          <cell r="E21613">
            <v>89461575</v>
          </cell>
          <cell r="F21613" t="str">
            <v>KIT SOS CABO EXTENSAO LUVA</v>
          </cell>
          <cell r="G21613">
            <v>89.9</v>
          </cell>
          <cell r="H21613">
            <v>4</v>
          </cell>
          <cell r="I21613" t="str">
            <v>FERRAMENTAS</v>
          </cell>
        </row>
        <row r="21614">
          <cell r="E21614">
            <v>89464655</v>
          </cell>
          <cell r="F21614" t="str">
            <v>ELASTICOS KIT 3 UN 1,5 MT MOTO</v>
          </cell>
          <cell r="G21614">
            <v>18.989999999999998</v>
          </cell>
          <cell r="H21614">
            <v>4</v>
          </cell>
          <cell r="I21614" t="str">
            <v>FERRAMENTAS</v>
          </cell>
        </row>
        <row r="21615">
          <cell r="E21615">
            <v>89464942</v>
          </cell>
          <cell r="F21615" t="str">
            <v>CABO DE ACO FECHADURA 15X1,2 M</v>
          </cell>
          <cell r="G21615">
            <v>83.9</v>
          </cell>
          <cell r="H21615">
            <v>4</v>
          </cell>
          <cell r="I21615" t="str">
            <v>FERRAMENTAS</v>
          </cell>
        </row>
        <row r="21616">
          <cell r="E21616">
            <v>89464991</v>
          </cell>
          <cell r="F21616" t="str">
            <v>PANOS EM MICROFIBRA 4 PCS LUXCAR</v>
          </cell>
          <cell r="G21616">
            <v>15.99</v>
          </cell>
          <cell r="H21616">
            <v>4</v>
          </cell>
          <cell r="I21616" t="str">
            <v>FERRAMENTAS</v>
          </cell>
        </row>
        <row r="21617">
          <cell r="E21617">
            <v>89464662</v>
          </cell>
          <cell r="F21617" t="str">
            <v>JOGO TAPETES UNIVERSAL PVC 3 UM</v>
          </cell>
          <cell r="G21617">
            <v>39.9</v>
          </cell>
          <cell r="H21617">
            <v>4</v>
          </cell>
          <cell r="I21617" t="str">
            <v>FERRAMENTAS</v>
          </cell>
        </row>
        <row r="21618">
          <cell r="E21618">
            <v>89464676</v>
          </cell>
          <cell r="F21618" t="str">
            <v>LIMPA PNEUS PRETINHO 500ML LUXCAR</v>
          </cell>
          <cell r="G21618">
            <v>11.99</v>
          </cell>
          <cell r="H21618">
            <v>4</v>
          </cell>
          <cell r="I21618" t="str">
            <v>FERRAMENTAS</v>
          </cell>
        </row>
        <row r="21619">
          <cell r="E21619">
            <v>89464683</v>
          </cell>
          <cell r="F21619" t="str">
            <v>LIMPA VIDROS AUTOMOTIVO 500ML LUXCAR</v>
          </cell>
          <cell r="G21619">
            <v>12.99</v>
          </cell>
          <cell r="H21619">
            <v>4</v>
          </cell>
          <cell r="I21619" t="str">
            <v>FERRAMENTAS</v>
          </cell>
        </row>
        <row r="21620">
          <cell r="E21620">
            <v>89464704</v>
          </cell>
          <cell r="F21620" t="str">
            <v>CERA EM PASTA SUPER BRILHO 200G LUXCAR</v>
          </cell>
          <cell r="G21620">
            <v>15.99</v>
          </cell>
          <cell r="H21620">
            <v>4</v>
          </cell>
          <cell r="I21620" t="str">
            <v>FERRAMENTAS</v>
          </cell>
        </row>
        <row r="21621">
          <cell r="E21621">
            <v>89464711</v>
          </cell>
          <cell r="F21621" t="str">
            <v>MASSA DE POLIR TIRA RISCOS 500G LUXCAR</v>
          </cell>
          <cell r="G21621">
            <v>23.99</v>
          </cell>
          <cell r="H21621">
            <v>4</v>
          </cell>
          <cell r="I21621" t="str">
            <v>FERRAMENTAS</v>
          </cell>
        </row>
        <row r="21622">
          <cell r="E21622">
            <v>89464725</v>
          </cell>
          <cell r="F21622" t="str">
            <v>TIRA RISCOS 120G LUXCAR</v>
          </cell>
          <cell r="G21622">
            <v>18.989999999999998</v>
          </cell>
          <cell r="H21622">
            <v>4</v>
          </cell>
          <cell r="I21622" t="str">
            <v>FERRAMENTAS</v>
          </cell>
        </row>
        <row r="21623">
          <cell r="E21623">
            <v>89465005</v>
          </cell>
          <cell r="F21623" t="str">
            <v>PANOS UMEDECIDOS LIMPA TUDO 30UN LUXCAR</v>
          </cell>
          <cell r="G21623">
            <v>9.9</v>
          </cell>
          <cell r="H21623">
            <v>4</v>
          </cell>
          <cell r="I21623" t="str">
            <v>FERRAMENTAS</v>
          </cell>
        </row>
        <row r="21624">
          <cell r="E21624">
            <v>89464816</v>
          </cell>
          <cell r="F21624" t="str">
            <v>SUPER LIMPADOR LIMPA TUDO 500ML LUXCAR</v>
          </cell>
          <cell r="G21624">
            <v>16.989999999999998</v>
          </cell>
          <cell r="H21624">
            <v>4</v>
          </cell>
          <cell r="I21624" t="str">
            <v>FERRAMENTAS</v>
          </cell>
        </row>
        <row r="21625">
          <cell r="E21625">
            <v>89464823</v>
          </cell>
          <cell r="F21625" t="str">
            <v>ODORIZANTE NEWFRESH OCEAN 60G LUXCAR</v>
          </cell>
          <cell r="G21625">
            <v>9.9</v>
          </cell>
          <cell r="H21625">
            <v>4</v>
          </cell>
          <cell r="I21625" t="str">
            <v>FERRAMENTAS</v>
          </cell>
        </row>
        <row r="21626">
          <cell r="E21626">
            <v>89464830</v>
          </cell>
          <cell r="F21626" t="str">
            <v>ODORIZANTE NEWFRESH SENCY 60G LUXCAR</v>
          </cell>
          <cell r="G21626">
            <v>9.9</v>
          </cell>
          <cell r="H21626">
            <v>4</v>
          </cell>
          <cell r="I21626" t="str">
            <v>FERRAMENTAS</v>
          </cell>
        </row>
        <row r="21627">
          <cell r="E21627">
            <v>89464732</v>
          </cell>
          <cell r="F21627" t="str">
            <v>ODORIZANTE NEWFRESH CITRUS 60G LUXCAR</v>
          </cell>
          <cell r="G21627">
            <v>9.9</v>
          </cell>
          <cell r="H21627">
            <v>4</v>
          </cell>
          <cell r="I21627" t="str">
            <v>FERRAMENTAS</v>
          </cell>
        </row>
        <row r="21628">
          <cell r="E21628">
            <v>89464746</v>
          </cell>
          <cell r="F21628" t="str">
            <v>ODORIZANTE NEWFRESH NYTRO 60G LUXCAR</v>
          </cell>
          <cell r="G21628">
            <v>9</v>
          </cell>
          <cell r="H21628">
            <v>4</v>
          </cell>
          <cell r="I21628" t="str">
            <v>FERRAMENTAS</v>
          </cell>
        </row>
        <row r="21629">
          <cell r="E21629">
            <v>89461582</v>
          </cell>
          <cell r="F21629" t="str">
            <v>KIT REVITALIZADOR COURO 3 EM 1 LUXCAR</v>
          </cell>
          <cell r="G21629">
            <v>21.99</v>
          </cell>
          <cell r="H21629">
            <v>4</v>
          </cell>
          <cell r="I21629" t="str">
            <v>FERRAMENTAS</v>
          </cell>
        </row>
        <row r="21630">
          <cell r="E21630">
            <v>89461554</v>
          </cell>
          <cell r="F21630" t="str">
            <v>RENOVADOR PLASTIC BORRACHA 100G LUXCAR</v>
          </cell>
          <cell r="G21630">
            <v>15.99</v>
          </cell>
          <cell r="H21630">
            <v>4</v>
          </cell>
          <cell r="I21630" t="str">
            <v>FERRAMENTAS</v>
          </cell>
        </row>
        <row r="21631">
          <cell r="E21631">
            <v>89464886</v>
          </cell>
          <cell r="F21631" t="str">
            <v>KIT LIMPA TELAS 100ML LUXCAR</v>
          </cell>
          <cell r="G21631">
            <v>13.79</v>
          </cell>
          <cell r="H21631">
            <v>4</v>
          </cell>
          <cell r="I21631" t="str">
            <v>FERRAMENTAS</v>
          </cell>
        </row>
        <row r="21632">
          <cell r="E21632">
            <v>89464844</v>
          </cell>
          <cell r="F21632" t="str">
            <v>REVITALIZADOR LIQUIDO 50ML LUXCAR</v>
          </cell>
          <cell r="G21632">
            <v>29.99</v>
          </cell>
          <cell r="H21632">
            <v>4</v>
          </cell>
          <cell r="I21632" t="str">
            <v>FERRAMENTAS</v>
          </cell>
        </row>
        <row r="21633">
          <cell r="E21633">
            <v>89464956</v>
          </cell>
          <cell r="F21633" t="str">
            <v>STOP CHEIRO CARRO NOVO SPRAY 60ML LUXCAR</v>
          </cell>
          <cell r="G21633">
            <v>13.99</v>
          </cell>
          <cell r="H21633">
            <v>4</v>
          </cell>
          <cell r="I21633" t="str">
            <v>FERRAMENTAS</v>
          </cell>
        </row>
        <row r="21634">
          <cell r="E21634">
            <v>89464963</v>
          </cell>
          <cell r="F21634" t="str">
            <v>STOP CHEIRO ANT TABACO SPRAY 60ML LUXCAR</v>
          </cell>
          <cell r="G21634">
            <v>13.99</v>
          </cell>
          <cell r="H21634">
            <v>4</v>
          </cell>
          <cell r="I21634" t="str">
            <v>FERRAMENTAS</v>
          </cell>
        </row>
        <row r="21635">
          <cell r="E21635">
            <v>89461561</v>
          </cell>
          <cell r="F21635" t="str">
            <v>PÁRA-SOL LAMINADO DIANTEIRO</v>
          </cell>
          <cell r="H21635">
            <v>4</v>
          </cell>
          <cell r="I21635" t="str">
            <v>FERRAMENTAS</v>
          </cell>
        </row>
        <row r="21636">
          <cell r="E21636">
            <v>89464781</v>
          </cell>
          <cell r="F21636" t="str">
            <v>PARASOL LATERAL</v>
          </cell>
          <cell r="G21636">
            <v>19.989999999999998</v>
          </cell>
          <cell r="H21636">
            <v>4</v>
          </cell>
          <cell r="I21636" t="str">
            <v>FERRAMENTAS</v>
          </cell>
        </row>
        <row r="21637">
          <cell r="E21637">
            <v>89464753</v>
          </cell>
          <cell r="F21637" t="str">
            <v>BOMBA DE AR COM PEDAL COM PEDAL</v>
          </cell>
          <cell r="G21637">
            <v>54.9</v>
          </cell>
          <cell r="H21637">
            <v>4</v>
          </cell>
          <cell r="I21637" t="str">
            <v>FERRAMENTAS</v>
          </cell>
        </row>
        <row r="21638">
          <cell r="E21638">
            <v>89464795</v>
          </cell>
          <cell r="F21638" t="str">
            <v>REPARADOR DE PNEU CHEIO 400ML LUXCAR</v>
          </cell>
          <cell r="G21638">
            <v>43.9</v>
          </cell>
          <cell r="H21638">
            <v>4</v>
          </cell>
          <cell r="I21638" t="str">
            <v>FERRAMENTAS</v>
          </cell>
        </row>
        <row r="21639">
          <cell r="E21639">
            <v>89461596</v>
          </cell>
          <cell r="F21639" t="str">
            <v>MINI COMPRESSOR DE AR 12 V MANÔMETRO</v>
          </cell>
          <cell r="G21639">
            <v>69.900000000000006</v>
          </cell>
          <cell r="H21639">
            <v>4</v>
          </cell>
          <cell r="I21639" t="str">
            <v>FERRAMENTAS</v>
          </cell>
        </row>
        <row r="21640">
          <cell r="E21640">
            <v>89464893</v>
          </cell>
          <cell r="F21640" t="str">
            <v>ZIPCAR ROLO ADESIVO LIMPEZA</v>
          </cell>
          <cell r="G21640">
            <v>12.99</v>
          </cell>
          <cell r="H21640">
            <v>4</v>
          </cell>
          <cell r="I21640" t="str">
            <v>FERRAMENTAS</v>
          </cell>
        </row>
        <row r="21641">
          <cell r="E21641">
            <v>89464900</v>
          </cell>
          <cell r="F21641" t="str">
            <v>SUPORTE VEICULAR MULTIFUNCIONAL</v>
          </cell>
          <cell r="G21641">
            <v>41.9</v>
          </cell>
          <cell r="H21641">
            <v>4</v>
          </cell>
          <cell r="I21641" t="str">
            <v>FERRAMENTAS</v>
          </cell>
        </row>
        <row r="21642">
          <cell r="E21642">
            <v>89464921</v>
          </cell>
          <cell r="F21642" t="str">
            <v>SUPORTE VEICULAR PARA CELULAR</v>
          </cell>
          <cell r="G21642">
            <v>27.99</v>
          </cell>
          <cell r="H21642">
            <v>4</v>
          </cell>
          <cell r="I21642" t="str">
            <v>FERRAMENTAS</v>
          </cell>
        </row>
        <row r="21643">
          <cell r="E21643">
            <v>89051116</v>
          </cell>
          <cell r="F21643" t="str">
            <v>KIT CHAMINE ALUM 1,5M 120MM FLEXTIC</v>
          </cell>
          <cell r="H21643">
            <v>8</v>
          </cell>
          <cell r="I21643" t="str">
            <v>HIDRAULICA</v>
          </cell>
        </row>
        <row r="21644">
          <cell r="E21644">
            <v>89051102</v>
          </cell>
          <cell r="F21644" t="str">
            <v>KIT CHAMINE ALUM 1,5M 100MM</v>
          </cell>
          <cell r="H21644">
            <v>8</v>
          </cell>
          <cell r="I21644" t="str">
            <v>HIDRAULICA</v>
          </cell>
        </row>
        <row r="21645">
          <cell r="E21645">
            <v>89051144</v>
          </cell>
          <cell r="F21645" t="str">
            <v>KIT CHAMINE ALUM 1,5M 80MM</v>
          </cell>
          <cell r="H21645">
            <v>8</v>
          </cell>
          <cell r="I21645" t="str">
            <v>HIDRAULICA</v>
          </cell>
        </row>
        <row r="21646">
          <cell r="E21646">
            <v>89051592</v>
          </cell>
          <cell r="F21646" t="str">
            <v>ADAPT ALUM 120X100MM FLEXTIC</v>
          </cell>
          <cell r="H21646">
            <v>8</v>
          </cell>
          <cell r="I21646" t="str">
            <v>HIDRAULICA</v>
          </cell>
        </row>
        <row r="21647">
          <cell r="E21647">
            <v>89051571</v>
          </cell>
          <cell r="F21647" t="str">
            <v>ADAPT ALUM 100X80MM FLEXTIC</v>
          </cell>
          <cell r="H21647">
            <v>8</v>
          </cell>
          <cell r="I21647" t="str">
            <v>HIDRAULICA</v>
          </cell>
        </row>
        <row r="21648">
          <cell r="E21648">
            <v>89051585</v>
          </cell>
          <cell r="F21648" t="str">
            <v>ADAPT ALUM 100X90MM FLEXTIC</v>
          </cell>
          <cell r="H21648">
            <v>8</v>
          </cell>
          <cell r="I21648" t="str">
            <v>HIDRAULICA</v>
          </cell>
        </row>
        <row r="21649">
          <cell r="E21649">
            <v>89051200</v>
          </cell>
          <cell r="F21649" t="str">
            <v>ARO ABRAC ARREM ALUM 126MM FLEXTIC</v>
          </cell>
          <cell r="H21649">
            <v>8</v>
          </cell>
          <cell r="I21649" t="str">
            <v>HIDRAULICA</v>
          </cell>
        </row>
        <row r="21650">
          <cell r="E21650">
            <v>89051165</v>
          </cell>
          <cell r="F21650" t="str">
            <v>ARO ABRAC ARREM ALUM 120MM FLEXTIC</v>
          </cell>
          <cell r="H21650">
            <v>8</v>
          </cell>
          <cell r="I21650" t="str">
            <v>HIDRAULICA</v>
          </cell>
        </row>
        <row r="21651">
          <cell r="E21651">
            <v>89051193</v>
          </cell>
          <cell r="F21651" t="str">
            <v>ARO ABRAC ARREM ALUM 117MM FLEXTIC</v>
          </cell>
          <cell r="H21651">
            <v>8</v>
          </cell>
          <cell r="I21651" t="str">
            <v>HIDRAULICA</v>
          </cell>
        </row>
        <row r="21652">
          <cell r="E21652">
            <v>89051172</v>
          </cell>
          <cell r="F21652" t="str">
            <v>ARO ABRAC ARREM ALUM 100MM FLEXTIC</v>
          </cell>
          <cell r="H21652">
            <v>8</v>
          </cell>
          <cell r="I21652" t="str">
            <v>HIDRAULICA</v>
          </cell>
        </row>
        <row r="21653">
          <cell r="E21653">
            <v>89051263</v>
          </cell>
          <cell r="F21653" t="str">
            <v>ARO ABRAC ARREM ALUM 80MM FLEXTIC</v>
          </cell>
          <cell r="H21653">
            <v>8</v>
          </cell>
          <cell r="I21653" t="str">
            <v>HIDRAULICA</v>
          </cell>
        </row>
        <row r="21654">
          <cell r="E21654">
            <v>89051256</v>
          </cell>
          <cell r="F21654" t="str">
            <v>ARO ABRAC ARREM ALUM 76MM FLEXTIC</v>
          </cell>
          <cell r="H21654">
            <v>8</v>
          </cell>
          <cell r="I21654" t="str">
            <v>HIDRAULICA</v>
          </cell>
        </row>
        <row r="21655">
          <cell r="E21655">
            <v>89051326</v>
          </cell>
          <cell r="F21655" t="str">
            <v>CHAPEU T ALUM 150MMX126MM FLEXTIC</v>
          </cell>
          <cell r="H21655">
            <v>8</v>
          </cell>
          <cell r="I21655" t="str">
            <v>HIDRAULICA</v>
          </cell>
        </row>
        <row r="21656">
          <cell r="E21656">
            <v>89051312</v>
          </cell>
          <cell r="F21656" t="str">
            <v>CHAPEU T ALUM 150MMX120MM FLEXTIC</v>
          </cell>
          <cell r="H21656">
            <v>8</v>
          </cell>
          <cell r="I21656" t="str">
            <v>HIDRAULICA</v>
          </cell>
        </row>
        <row r="21657">
          <cell r="E21657">
            <v>89051305</v>
          </cell>
          <cell r="F21657" t="str">
            <v>CHAPEU T ALUM 150MMX117MM FLEXTIC</v>
          </cell>
          <cell r="H21657">
            <v>8</v>
          </cell>
          <cell r="I21657" t="str">
            <v>HIDRAULICA</v>
          </cell>
        </row>
        <row r="21658">
          <cell r="E21658">
            <v>89051284</v>
          </cell>
          <cell r="F21658" t="str">
            <v>CHAPEU T ALUM 150MMX100MM FLEXTIC</v>
          </cell>
          <cell r="H21658">
            <v>8</v>
          </cell>
          <cell r="I21658" t="str">
            <v>HIDRAULICA</v>
          </cell>
        </row>
        <row r="21659">
          <cell r="E21659">
            <v>89051382</v>
          </cell>
          <cell r="F21659" t="str">
            <v>CHAPEU T ALUM 150MMX80MM FLEXTIC</v>
          </cell>
          <cell r="H21659">
            <v>8</v>
          </cell>
          <cell r="I21659" t="str">
            <v>HIDRAULICA</v>
          </cell>
        </row>
        <row r="21660">
          <cell r="E21660">
            <v>89051375</v>
          </cell>
          <cell r="F21660" t="str">
            <v>CHAPEU T ALUM 150MMX76MM FLEXTIC</v>
          </cell>
          <cell r="H21660">
            <v>8</v>
          </cell>
          <cell r="I21660" t="str">
            <v>HIDRAULICA</v>
          </cell>
        </row>
        <row r="21661">
          <cell r="E21661">
            <v>89051445</v>
          </cell>
          <cell r="F21661" t="str">
            <v>TUBO SAIDA AR SANF ALUM 1,5M 120MM</v>
          </cell>
          <cell r="H21661">
            <v>8</v>
          </cell>
          <cell r="I21661" t="str">
            <v>HIDRAULICA</v>
          </cell>
        </row>
        <row r="21662">
          <cell r="E21662">
            <v>89051403</v>
          </cell>
          <cell r="F21662" t="str">
            <v>TUBO SAIDA AR SANF ALUM 1,5M 100MM</v>
          </cell>
          <cell r="H21662">
            <v>8</v>
          </cell>
          <cell r="I21662" t="str">
            <v>HIDRAULICA</v>
          </cell>
        </row>
        <row r="21663">
          <cell r="E21663">
            <v>89051536</v>
          </cell>
          <cell r="F21663" t="str">
            <v>TUBO SAIDA AR SANF ALUM 1,5M 80MM</v>
          </cell>
          <cell r="H21663">
            <v>8</v>
          </cell>
          <cell r="I21663" t="str">
            <v>HIDRAULICA</v>
          </cell>
        </row>
        <row r="21664">
          <cell r="E21664">
            <v>89124483</v>
          </cell>
          <cell r="F21664" t="str">
            <v>TUBO FLEX POLY 100MM COM 5M BR VENTOKIT</v>
          </cell>
          <cell r="G21664">
            <v>109.9</v>
          </cell>
          <cell r="H21664">
            <v>3</v>
          </cell>
          <cell r="I21664" t="str">
            <v>ELETRICA</v>
          </cell>
        </row>
        <row r="21665">
          <cell r="E21665">
            <v>89124490</v>
          </cell>
          <cell r="F21665" t="str">
            <v>TUBO FLEX POLY 125MM COM 5M BR VENTOKIT</v>
          </cell>
          <cell r="G21665">
            <v>129.9</v>
          </cell>
          <cell r="H21665">
            <v>3</v>
          </cell>
          <cell r="I21665" t="str">
            <v>ELETRICA</v>
          </cell>
        </row>
        <row r="21666">
          <cell r="E21666">
            <v>89124511</v>
          </cell>
          <cell r="F21666" t="str">
            <v>TUBO FLEX POLY 150MM COM 5M BR VENTOKIT</v>
          </cell>
          <cell r="G21666">
            <v>149.9</v>
          </cell>
          <cell r="H21666">
            <v>3</v>
          </cell>
          <cell r="I21666" t="str">
            <v>ELETRICA</v>
          </cell>
        </row>
        <row r="21667">
          <cell r="E21667">
            <v>89051354</v>
          </cell>
          <cell r="F21667" t="str">
            <v>CHAPEU T ALUM 150MMX137MM FLEXTIC</v>
          </cell>
          <cell r="H21667">
            <v>8</v>
          </cell>
          <cell r="I21667" t="str">
            <v>HIDRAULICA</v>
          </cell>
        </row>
        <row r="21668">
          <cell r="E21668">
            <v>89051221</v>
          </cell>
          <cell r="F21668" t="str">
            <v>ARO ABRAC ARREM ALUM 137MM FLEXTIC</v>
          </cell>
          <cell r="H21668">
            <v>8</v>
          </cell>
          <cell r="I21668" t="str">
            <v>HIDRAULICA</v>
          </cell>
        </row>
        <row r="21669">
          <cell r="E21669">
            <v>89051333</v>
          </cell>
          <cell r="F21669" t="str">
            <v>CHAPEU T ALUM 150MMX130MM FLEXTIC</v>
          </cell>
          <cell r="H21669">
            <v>8</v>
          </cell>
          <cell r="I21669" t="str">
            <v>HIDRAULICA</v>
          </cell>
        </row>
        <row r="21670">
          <cell r="E21670">
            <v>89051214</v>
          </cell>
          <cell r="F21670" t="str">
            <v>ARO ABRAC ARREM ALUM 130MM FLEXTIC</v>
          </cell>
          <cell r="H21670">
            <v>8</v>
          </cell>
          <cell r="I21670" t="str">
            <v>HIDRAULICA</v>
          </cell>
        </row>
        <row r="21671">
          <cell r="E21671">
            <v>89051613</v>
          </cell>
          <cell r="F21671" t="str">
            <v>ADAPT ALUM 137X100MM FLEXTIC</v>
          </cell>
          <cell r="G21671">
            <v>26.89</v>
          </cell>
          <cell r="H21671">
            <v>8</v>
          </cell>
          <cell r="I21671" t="str">
            <v>HIDRAULICA</v>
          </cell>
        </row>
        <row r="21672">
          <cell r="E21672">
            <v>89293771</v>
          </cell>
          <cell r="F21672" t="str">
            <v>ADAPT ALUM 130X100MM FLEXTIC</v>
          </cell>
          <cell r="H21672">
            <v>8</v>
          </cell>
          <cell r="I21672" t="str">
            <v>HIDRAULICA</v>
          </cell>
        </row>
        <row r="21673">
          <cell r="E21673">
            <v>89293785</v>
          </cell>
          <cell r="F21673" t="str">
            <v>ADAPT ALUM 130X120MM FLEXTIC</v>
          </cell>
          <cell r="H21673">
            <v>8</v>
          </cell>
          <cell r="I21673" t="str">
            <v>HIDRAULICA</v>
          </cell>
        </row>
        <row r="21674">
          <cell r="E21674">
            <v>89051606</v>
          </cell>
          <cell r="F21674" t="str">
            <v>ADAPT ALUM 126X100MM FLEXTIC</v>
          </cell>
          <cell r="H21674">
            <v>8</v>
          </cell>
          <cell r="I21674" t="str">
            <v>HIDRAULICA</v>
          </cell>
        </row>
        <row r="21675">
          <cell r="E21675">
            <v>89051151</v>
          </cell>
          <cell r="F21675" t="str">
            <v>KIT CHAMINE ALUM 1,5M 90MM FLEXTIC</v>
          </cell>
          <cell r="H21675">
            <v>8</v>
          </cell>
          <cell r="I21675" t="str">
            <v>HIDRAULICA</v>
          </cell>
        </row>
        <row r="21676">
          <cell r="E21676">
            <v>89051130</v>
          </cell>
          <cell r="F21676" t="str">
            <v>KIT CHAMINE ALUM 1,5M 60MM</v>
          </cell>
          <cell r="H21676">
            <v>8</v>
          </cell>
          <cell r="I21676" t="str">
            <v>HIDRAULICA</v>
          </cell>
        </row>
        <row r="21677">
          <cell r="E21677">
            <v>89051242</v>
          </cell>
          <cell r="F21677" t="str">
            <v>ARO ABRAC ARREM ALUM 60MM FLEXTIC</v>
          </cell>
          <cell r="H21677">
            <v>8</v>
          </cell>
          <cell r="I21677" t="str">
            <v>HIDRAULICA</v>
          </cell>
        </row>
        <row r="21678">
          <cell r="E21678">
            <v>89051270</v>
          </cell>
          <cell r="F21678" t="str">
            <v>ARO ABRAC ARREM ALUM 90MM FLEXTIC</v>
          </cell>
          <cell r="H21678">
            <v>8</v>
          </cell>
          <cell r="I21678" t="str">
            <v>HIDRAULICA</v>
          </cell>
        </row>
        <row r="21679">
          <cell r="E21679">
            <v>89051361</v>
          </cell>
          <cell r="F21679" t="str">
            <v>CHAPEU T ALUM 150MMX60MM FLEXTIC</v>
          </cell>
          <cell r="H21679">
            <v>8</v>
          </cell>
          <cell r="I21679" t="str">
            <v>HIDRAULICA</v>
          </cell>
        </row>
        <row r="21680">
          <cell r="E21680">
            <v>89051396</v>
          </cell>
          <cell r="F21680" t="str">
            <v>CHAPEU T ALUM 150MMX90MM FLEXTIC</v>
          </cell>
          <cell r="H21680">
            <v>8</v>
          </cell>
          <cell r="I21680" t="str">
            <v>HIDRAULICA</v>
          </cell>
        </row>
        <row r="21681">
          <cell r="E21681">
            <v>89051501</v>
          </cell>
          <cell r="F21681" t="str">
            <v>TUBO SAIDA AR SANF ALUM 1,5M 60MM</v>
          </cell>
          <cell r="H21681">
            <v>8</v>
          </cell>
          <cell r="I21681" t="str">
            <v>HIDRAULICA</v>
          </cell>
        </row>
        <row r="21682">
          <cell r="E21682">
            <v>89051291</v>
          </cell>
          <cell r="F21682" t="str">
            <v>CHAPEU T ALUM 150MMX110MM FLEXTIC</v>
          </cell>
          <cell r="H21682">
            <v>8</v>
          </cell>
          <cell r="I21682" t="str">
            <v>HIDRAULICA</v>
          </cell>
        </row>
        <row r="21683">
          <cell r="E21683">
            <v>89051186</v>
          </cell>
          <cell r="F21683" t="str">
            <v>ARO ABRAC ARREM ALUM 110MM FLEXTIC</v>
          </cell>
          <cell r="H21683">
            <v>8</v>
          </cell>
          <cell r="I21683" t="str">
            <v>HIDRAULICA</v>
          </cell>
        </row>
        <row r="21684">
          <cell r="E21684">
            <v>89124476</v>
          </cell>
          <cell r="F21684" t="str">
            <v>GRAD VENT SUP QD C/TELA 19X19CM VENTOKIT</v>
          </cell>
          <cell r="G21684">
            <v>37.9</v>
          </cell>
          <cell r="H21684">
            <v>3</v>
          </cell>
          <cell r="I21684" t="str">
            <v>ELETRICA</v>
          </cell>
        </row>
        <row r="21685">
          <cell r="E21685">
            <v>89124553</v>
          </cell>
          <cell r="F21685" t="str">
            <v>RENOV AR ST1 BR P/TUB 100MM 127V VENTOKI</v>
          </cell>
          <cell r="G21685">
            <v>121.9</v>
          </cell>
          <cell r="H21685">
            <v>3</v>
          </cell>
          <cell r="I21685" t="str">
            <v>ELETRICA</v>
          </cell>
        </row>
        <row r="21686">
          <cell r="E21686">
            <v>89124560</v>
          </cell>
          <cell r="F21686" t="str">
            <v>RENOV AR ST2 BR P/TUB 125MM 127V VENTOKI</v>
          </cell>
          <cell r="G21686">
            <v>146.9</v>
          </cell>
          <cell r="H21686">
            <v>3</v>
          </cell>
          <cell r="I21686" t="str">
            <v>ELETRICA</v>
          </cell>
        </row>
        <row r="21687">
          <cell r="E21687">
            <v>89124441</v>
          </cell>
          <cell r="F21687" t="str">
            <v>GRAD VENT SUP QD C/TELA 25X25CM VENTOKIT</v>
          </cell>
          <cell r="G21687">
            <v>39.9</v>
          </cell>
          <cell r="H21687">
            <v>3</v>
          </cell>
          <cell r="I21687" t="str">
            <v>ELETRICA</v>
          </cell>
        </row>
        <row r="21688">
          <cell r="E21688">
            <v>89124455</v>
          </cell>
          <cell r="F21688" t="str">
            <v>GRAD VENT SUP RT C/TELA 35X20CM VENTOKIT</v>
          </cell>
          <cell r="G21688">
            <v>49.9</v>
          </cell>
          <cell r="H21688">
            <v>3</v>
          </cell>
          <cell r="I21688" t="str">
            <v>ELETRICA</v>
          </cell>
        </row>
        <row r="21689">
          <cell r="E21689">
            <v>89124595</v>
          </cell>
          <cell r="F21689" t="str">
            <v>KIT REN AR NM150 BR 125MM BIV VENTOKIT</v>
          </cell>
          <cell r="G21689">
            <v>349.9</v>
          </cell>
          <cell r="H21689">
            <v>3</v>
          </cell>
          <cell r="I21689" t="str">
            <v>ELETRICA</v>
          </cell>
        </row>
        <row r="21690">
          <cell r="E21690">
            <v>89124581</v>
          </cell>
          <cell r="F21690" t="str">
            <v>KIT REN AR NM80 BR 100MM BIV VENTOKIT</v>
          </cell>
          <cell r="G21690">
            <v>329.9</v>
          </cell>
          <cell r="H21690">
            <v>3</v>
          </cell>
          <cell r="I21690" t="str">
            <v>ELETRICA</v>
          </cell>
        </row>
        <row r="21691">
          <cell r="E21691">
            <v>89124462</v>
          </cell>
          <cell r="F21691" t="str">
            <v>GRAD VENT SUP RT C/TELA 44X24CM VENTOKIT</v>
          </cell>
          <cell r="G21691">
            <v>89.9</v>
          </cell>
          <cell r="H21691">
            <v>3</v>
          </cell>
          <cell r="I21691" t="str">
            <v>ELETRICA</v>
          </cell>
        </row>
        <row r="21692">
          <cell r="E21692">
            <v>89124602</v>
          </cell>
          <cell r="F21692" t="str">
            <v>KIT REN AR NM280 BR 150MM BIV VENTOKIT</v>
          </cell>
          <cell r="G21692">
            <v>419.9</v>
          </cell>
          <cell r="H21692">
            <v>3</v>
          </cell>
          <cell r="I21692" t="str">
            <v>ELETRICA</v>
          </cell>
        </row>
        <row r="21693">
          <cell r="E21693">
            <v>89124693</v>
          </cell>
          <cell r="F21693" t="str">
            <v>PROTETOR INTERRUP DRYPLUG TRANSP SIMPLES</v>
          </cell>
          <cell r="G21693">
            <v>38.9</v>
          </cell>
          <cell r="H21693">
            <v>3</v>
          </cell>
          <cell r="I21693" t="str">
            <v>ELETRICA</v>
          </cell>
        </row>
        <row r="21694">
          <cell r="E21694">
            <v>89124700</v>
          </cell>
          <cell r="F21694" t="str">
            <v>DEF AUTOFECHANTE BR P/TUB 150MM VENTOKIT</v>
          </cell>
          <cell r="G21694">
            <v>89.9</v>
          </cell>
          <cell r="H21694">
            <v>3</v>
          </cell>
          <cell r="I21694" t="str">
            <v>ELETRICA</v>
          </cell>
        </row>
        <row r="21695">
          <cell r="E21695">
            <v>89124574</v>
          </cell>
          <cell r="F21695" t="str">
            <v>RENOV AR ST3 BR P/TUB 150MM 127V VENTOKI</v>
          </cell>
          <cell r="G21695">
            <v>169.9</v>
          </cell>
          <cell r="H21695">
            <v>3</v>
          </cell>
          <cell r="I21695" t="str">
            <v>ELETRICA</v>
          </cell>
        </row>
        <row r="21696">
          <cell r="E21696">
            <v>89124630</v>
          </cell>
          <cell r="F21696" t="str">
            <v>GRAD ACESS SUP S/TELA 36X34CM VENTOKIT</v>
          </cell>
          <cell r="G21696">
            <v>199.9</v>
          </cell>
          <cell r="H21696">
            <v>3</v>
          </cell>
          <cell r="I21696" t="str">
            <v>ELETRICA</v>
          </cell>
        </row>
        <row r="21697">
          <cell r="E21697">
            <v>89124644</v>
          </cell>
          <cell r="F21697" t="str">
            <v>GRAD ACESS SUP S/TELA 54X34CM VENTOKIT</v>
          </cell>
          <cell r="G21697">
            <v>129.9</v>
          </cell>
          <cell r="H21697">
            <v>3</v>
          </cell>
          <cell r="I21697" t="str">
            <v>ELETRICA</v>
          </cell>
        </row>
        <row r="21698">
          <cell r="E21698">
            <v>89124525</v>
          </cell>
          <cell r="F21698" t="str">
            <v>KIT REN AR ST1 BR TUB 100MM BIV VENTOKIT</v>
          </cell>
          <cell r="G21698">
            <v>199.9</v>
          </cell>
          <cell r="H21698">
            <v>3</v>
          </cell>
          <cell r="I21698" t="str">
            <v>ELETRICA</v>
          </cell>
        </row>
        <row r="21699">
          <cell r="E21699">
            <v>89124532</v>
          </cell>
          <cell r="F21699" t="str">
            <v>KIT REN AR ST2 BR TUB 125MM BIV VENTOKIT</v>
          </cell>
          <cell r="G21699">
            <v>246.9</v>
          </cell>
          <cell r="H21699">
            <v>3</v>
          </cell>
          <cell r="I21699" t="str">
            <v>ELETRICA</v>
          </cell>
        </row>
        <row r="21700">
          <cell r="E21700">
            <v>89124546</v>
          </cell>
          <cell r="F21700" t="str">
            <v>KIT REN AR ST3 BR TUB 150MM BIV VENTOKIT</v>
          </cell>
          <cell r="G21700">
            <v>284.89999999999998</v>
          </cell>
          <cell r="H21700">
            <v>3</v>
          </cell>
          <cell r="I21700" t="str">
            <v>ELETRICA</v>
          </cell>
        </row>
        <row r="21701">
          <cell r="E21701">
            <v>89124623</v>
          </cell>
          <cell r="F21701" t="str">
            <v>GRAD VENT SUP RD S/TELA 18CM VENTOKIT</v>
          </cell>
          <cell r="G21701">
            <v>29.9</v>
          </cell>
          <cell r="H21701">
            <v>3</v>
          </cell>
          <cell r="I21701" t="str">
            <v>ELETRICA</v>
          </cell>
        </row>
        <row r="21702">
          <cell r="E21702">
            <v>89124651</v>
          </cell>
          <cell r="F21702" t="str">
            <v>PORT ACES POLIES PSAI BR 36X34 VENTOKIT</v>
          </cell>
          <cell r="G21702">
            <v>119.9</v>
          </cell>
          <cell r="H21702">
            <v>3</v>
          </cell>
          <cell r="I21702" t="str">
            <v>ELETRICA</v>
          </cell>
        </row>
        <row r="21703">
          <cell r="E21703">
            <v>89124665</v>
          </cell>
          <cell r="F21703" t="str">
            <v>PORT ACES POLIES PSAI BR 54X34 VENTOKIT</v>
          </cell>
          <cell r="G21703">
            <v>139.9</v>
          </cell>
          <cell r="H21703">
            <v>3</v>
          </cell>
          <cell r="I21703" t="str">
            <v>ELETRICA</v>
          </cell>
        </row>
        <row r="21704">
          <cell r="E21704">
            <v>89293750</v>
          </cell>
          <cell r="F21704" t="str">
            <v>AMPLIACAO ALUM 100X130MM FLEXTIC</v>
          </cell>
          <cell r="H21704">
            <v>8</v>
          </cell>
          <cell r="I21704" t="str">
            <v>HIDRAULICA</v>
          </cell>
        </row>
        <row r="21705">
          <cell r="E21705">
            <v>89293764</v>
          </cell>
          <cell r="F21705" t="str">
            <v>AMPLIACAO ALUM 100X137MM FLEXTIC</v>
          </cell>
          <cell r="H21705">
            <v>8</v>
          </cell>
          <cell r="I21705" t="str">
            <v>HIDRAULICA</v>
          </cell>
        </row>
        <row r="21706">
          <cell r="E21706">
            <v>89293743</v>
          </cell>
          <cell r="F21706" t="str">
            <v>AMPLIACAO ALUM 100X150MM FLEXTIC</v>
          </cell>
          <cell r="H21706">
            <v>8</v>
          </cell>
          <cell r="I21706" t="str">
            <v>HIDRAULICA</v>
          </cell>
        </row>
        <row r="21707">
          <cell r="E21707">
            <v>89293960</v>
          </cell>
          <cell r="F21707" t="str">
            <v>AMPLIACAO ALUM 60X100MM FLEXTIC</v>
          </cell>
          <cell r="H21707">
            <v>8</v>
          </cell>
          <cell r="I21707" t="str">
            <v>HIDRAULICA</v>
          </cell>
        </row>
        <row r="21708">
          <cell r="E21708">
            <v>89152063</v>
          </cell>
          <cell r="F21708" t="str">
            <v>AMPLIACAO ALUM 60X80MM FLEXTIC</v>
          </cell>
          <cell r="H21708">
            <v>8</v>
          </cell>
          <cell r="I21708" t="str">
            <v>HIDRAULICA</v>
          </cell>
        </row>
        <row r="21709">
          <cell r="E21709">
            <v>89293722</v>
          </cell>
          <cell r="F21709" t="str">
            <v>AMPLIACAO ALUM 80x100MM FLEXTIC</v>
          </cell>
          <cell r="H21709">
            <v>8</v>
          </cell>
          <cell r="I21709" t="str">
            <v>HIDRAULICA</v>
          </cell>
        </row>
        <row r="21710">
          <cell r="E21710">
            <v>89293974</v>
          </cell>
          <cell r="F21710" t="str">
            <v>AMPLIACAO ALUM 60X130MM FLEXTIC</v>
          </cell>
          <cell r="G21710">
            <v>32.9</v>
          </cell>
          <cell r="H21710">
            <v>8</v>
          </cell>
          <cell r="I21710" t="str">
            <v>HIDRAULICA</v>
          </cell>
        </row>
        <row r="21711">
          <cell r="E21711">
            <v>89293736</v>
          </cell>
          <cell r="F21711" t="str">
            <v>AMPLIACAO ALUM 80X130MM FLEXTIC</v>
          </cell>
          <cell r="G21711">
            <v>32.9</v>
          </cell>
          <cell r="H21711">
            <v>8</v>
          </cell>
          <cell r="I21711" t="str">
            <v>HIDRAULICA</v>
          </cell>
        </row>
        <row r="21712">
          <cell r="E21712">
            <v>89124686</v>
          </cell>
          <cell r="F21712" t="str">
            <v>GRAD VENT ADES RD P/VID TR 10CM VENTOKIT</v>
          </cell>
          <cell r="G21712">
            <v>15.9</v>
          </cell>
          <cell r="H21712">
            <v>3</v>
          </cell>
          <cell r="I21712" t="str">
            <v>ELETRICA</v>
          </cell>
        </row>
        <row r="21713">
          <cell r="E21713">
            <v>89152056</v>
          </cell>
          <cell r="F21713" t="str">
            <v>TUBO SAIDA AR SANF ALUM 5M 150MM</v>
          </cell>
          <cell r="G21713">
            <v>243.9</v>
          </cell>
          <cell r="H21713">
            <v>8</v>
          </cell>
          <cell r="I21713" t="str">
            <v>HIDRAULICA</v>
          </cell>
        </row>
        <row r="21714">
          <cell r="E21714">
            <v>89051494</v>
          </cell>
          <cell r="F21714" t="str">
            <v>TUBO SAIDA AR SANF ALUM 5M 137MM</v>
          </cell>
          <cell r="G21714">
            <v>220.9</v>
          </cell>
          <cell r="H21714">
            <v>8</v>
          </cell>
          <cell r="I21714" t="str">
            <v>HIDRAULICA</v>
          </cell>
        </row>
        <row r="21715">
          <cell r="E21715">
            <v>89051480</v>
          </cell>
          <cell r="F21715" t="str">
            <v>TUBO SAIDA AR SANF ALUM 5M 130MM</v>
          </cell>
          <cell r="G21715">
            <v>211.9</v>
          </cell>
          <cell r="H21715">
            <v>8</v>
          </cell>
          <cell r="I21715" t="str">
            <v>HIDRAULICA</v>
          </cell>
        </row>
        <row r="21716">
          <cell r="E21716">
            <v>89051473</v>
          </cell>
          <cell r="F21716" t="str">
            <v>TUBO SAIDA AR SANF ALUM 5M 126MM</v>
          </cell>
          <cell r="G21716">
            <v>205.7</v>
          </cell>
          <cell r="H21716">
            <v>8</v>
          </cell>
          <cell r="I21716" t="str">
            <v>HIDRAULICA</v>
          </cell>
        </row>
        <row r="21717">
          <cell r="E21717">
            <v>89051466</v>
          </cell>
          <cell r="F21717" t="str">
            <v>TUBO SAIDA AR SANF ALUM 5M 120MM</v>
          </cell>
          <cell r="G21717">
            <v>198.9</v>
          </cell>
          <cell r="H21717">
            <v>8</v>
          </cell>
          <cell r="I21717" t="str">
            <v>HIDRAULICA</v>
          </cell>
        </row>
        <row r="21718">
          <cell r="E21718">
            <v>89051431</v>
          </cell>
          <cell r="F21718" t="str">
            <v>TUBO SAIDA AR SANF ALUM 5M 117MM</v>
          </cell>
          <cell r="H21718">
            <v>8</v>
          </cell>
          <cell r="I21718" t="str">
            <v>HIDRAULICA</v>
          </cell>
        </row>
        <row r="21719">
          <cell r="E21719">
            <v>89051424</v>
          </cell>
          <cell r="F21719" t="str">
            <v>TUBO SAIDA AR SANF ALUM 5M 110MM</v>
          </cell>
          <cell r="G21719">
            <v>184.9</v>
          </cell>
          <cell r="H21719">
            <v>8</v>
          </cell>
          <cell r="I21719" t="str">
            <v>HIDRAULICA</v>
          </cell>
        </row>
        <row r="21720">
          <cell r="E21720">
            <v>89051550</v>
          </cell>
          <cell r="F21720" t="str">
            <v>TUBO SAIDA AR SANF ALUM 5M 90MM</v>
          </cell>
          <cell r="G21720">
            <v>151.9</v>
          </cell>
          <cell r="H21720">
            <v>8</v>
          </cell>
          <cell r="I21720" t="str">
            <v>HIDRAULICA</v>
          </cell>
        </row>
        <row r="21721">
          <cell r="E21721">
            <v>89051543</v>
          </cell>
          <cell r="F21721" t="str">
            <v>TUBO SAIDA AR SANF ALUM 5M 80MM</v>
          </cell>
          <cell r="G21721">
            <v>131.9</v>
          </cell>
          <cell r="H21721">
            <v>8</v>
          </cell>
          <cell r="I21721" t="str">
            <v>HIDRAULICA</v>
          </cell>
        </row>
        <row r="21722">
          <cell r="E21722">
            <v>89051522</v>
          </cell>
          <cell r="F21722" t="str">
            <v>TUBO SAIDA AR SANF ALUM 5M 76MM</v>
          </cell>
          <cell r="H21722">
            <v>8</v>
          </cell>
          <cell r="I21722" t="str">
            <v>HIDRAULICA</v>
          </cell>
        </row>
        <row r="21723">
          <cell r="E21723">
            <v>89051515</v>
          </cell>
          <cell r="F21723" t="str">
            <v>TUBO SAIDA AR SANF ALUM 5M 60MM</v>
          </cell>
          <cell r="G21723">
            <v>99.9</v>
          </cell>
          <cell r="H21723">
            <v>8</v>
          </cell>
          <cell r="I21723" t="str">
            <v>HIDRAULICA</v>
          </cell>
        </row>
        <row r="21724">
          <cell r="E21724">
            <v>89051410</v>
          </cell>
          <cell r="F21724" t="str">
            <v>TUBO SAIDA AR SANF ALUM 5,0M 100MM</v>
          </cell>
          <cell r="G21724">
            <v>165.9</v>
          </cell>
          <cell r="H21724">
            <v>8</v>
          </cell>
          <cell r="I21724" t="str">
            <v>HIDRAULICA</v>
          </cell>
        </row>
        <row r="21725">
          <cell r="E21725">
            <v>89124672</v>
          </cell>
          <cell r="F21725" t="str">
            <v>GRAD VENT ENC QD C/TRAV 40X40CM VENTOKIT</v>
          </cell>
          <cell r="G21725">
            <v>129.9</v>
          </cell>
          <cell r="H21725">
            <v>3</v>
          </cell>
          <cell r="I21725" t="str">
            <v>ELETRICA</v>
          </cell>
        </row>
        <row r="21726">
          <cell r="E21726">
            <v>89236966</v>
          </cell>
          <cell r="F21726" t="str">
            <v>PROTETOR P/ PORT ELETR DRYCOM</v>
          </cell>
          <cell r="G21726">
            <v>48.9</v>
          </cell>
          <cell r="H21726">
            <v>3</v>
          </cell>
          <cell r="I21726" t="str">
            <v>ELETRICA</v>
          </cell>
        </row>
        <row r="21727">
          <cell r="E21727">
            <v>89311754</v>
          </cell>
          <cell r="F21727" t="str">
            <v>ARO ABRAC ARREM ALUM 150MM FLEXTIC</v>
          </cell>
          <cell r="H21727">
            <v>8</v>
          </cell>
          <cell r="I21727" t="str">
            <v>HIDRAULICA</v>
          </cell>
        </row>
        <row r="21728">
          <cell r="E21728">
            <v>89100130</v>
          </cell>
          <cell r="F21728" t="str">
            <v>LAMINA SERRA ESQ 10" 60D P/ MAD</v>
          </cell>
          <cell r="H21728">
            <v>4</v>
          </cell>
          <cell r="I21728" t="str">
            <v>FERRAMENTAS</v>
          </cell>
        </row>
        <row r="21729">
          <cell r="E21729">
            <v>89100165</v>
          </cell>
          <cell r="F21729" t="str">
            <v>LAMINA SERRA CIRC 12" 60D P/ MAD</v>
          </cell>
          <cell r="H21729">
            <v>4</v>
          </cell>
          <cell r="I21729" t="str">
            <v>FERRAMENTAS</v>
          </cell>
        </row>
        <row r="21730">
          <cell r="E21730">
            <v>89100172</v>
          </cell>
          <cell r="F21730" t="str">
            <v>LAMINA SERRA ESQ 12" 80D ALUM/MAD-LAMIN</v>
          </cell>
          <cell r="H21730">
            <v>4</v>
          </cell>
          <cell r="I21730" t="str">
            <v>FERRAMENTAS</v>
          </cell>
        </row>
        <row r="21731">
          <cell r="E21731">
            <v>89100151</v>
          </cell>
          <cell r="F21731" t="str">
            <v>LAMINA SERRA ESQ 12" 100D ALUM/MAD-LAMIN</v>
          </cell>
          <cell r="H21731">
            <v>4</v>
          </cell>
          <cell r="I21731" t="str">
            <v>FERRAMENTAS</v>
          </cell>
        </row>
        <row r="21732">
          <cell r="E21732">
            <v>89318635</v>
          </cell>
          <cell r="F21732" t="str">
            <v>BROCA P/ CONCRETO 75 X 04MM</v>
          </cell>
          <cell r="H21732">
            <v>4</v>
          </cell>
          <cell r="I21732" t="str">
            <v>FERRAMENTAS</v>
          </cell>
        </row>
        <row r="21733">
          <cell r="E21733">
            <v>89318740</v>
          </cell>
          <cell r="F21733" t="str">
            <v>BROCA P/ CONCRETO 90 X 05MM</v>
          </cell>
          <cell r="H21733">
            <v>4</v>
          </cell>
          <cell r="I21733" t="str">
            <v>FERRAMENTAS</v>
          </cell>
        </row>
        <row r="21734">
          <cell r="E21734">
            <v>89318761</v>
          </cell>
          <cell r="F21734" t="str">
            <v>BROCA P/ CONCRETO 90 X 06MM</v>
          </cell>
          <cell r="H21734">
            <v>4</v>
          </cell>
          <cell r="I21734" t="str">
            <v>FERRAMENTAS</v>
          </cell>
        </row>
        <row r="21735">
          <cell r="E21735">
            <v>89318775</v>
          </cell>
          <cell r="F21735" t="str">
            <v>BROCA P/ CONCRETO 100 X 08MM</v>
          </cell>
          <cell r="H21735">
            <v>4</v>
          </cell>
          <cell r="I21735" t="str">
            <v>FERRAMENTAS</v>
          </cell>
        </row>
        <row r="21736">
          <cell r="E21736">
            <v>89318782</v>
          </cell>
          <cell r="F21736" t="str">
            <v>BROCA P/ CONCRETO 120 X 10MM</v>
          </cell>
          <cell r="H21736">
            <v>4</v>
          </cell>
          <cell r="I21736" t="str">
            <v>FERRAMENTAS</v>
          </cell>
        </row>
        <row r="21737">
          <cell r="E21737">
            <v>89318796</v>
          </cell>
          <cell r="F21737" t="str">
            <v>BROCA P/ CONCRETO 120 X 12MM</v>
          </cell>
          <cell r="H21737">
            <v>4</v>
          </cell>
          <cell r="I21737" t="str">
            <v>FERRAMENTAS</v>
          </cell>
        </row>
        <row r="21738">
          <cell r="E21738">
            <v>89318803</v>
          </cell>
          <cell r="F21738" t="str">
            <v>BROCA P/ METAL DIN 338 39 X 1,5MM</v>
          </cell>
          <cell r="H21738">
            <v>4</v>
          </cell>
          <cell r="I21738" t="str">
            <v>FERRAMENTAS</v>
          </cell>
        </row>
        <row r="21739">
          <cell r="E21739">
            <v>89319370</v>
          </cell>
          <cell r="F21739" t="str">
            <v>BROCA P/ METAL DIN 338 48 X 2MM</v>
          </cell>
          <cell r="H21739">
            <v>4</v>
          </cell>
          <cell r="I21739" t="str">
            <v>FERRAMENTAS</v>
          </cell>
        </row>
        <row r="21740">
          <cell r="E21740">
            <v>89319384</v>
          </cell>
          <cell r="F21740" t="str">
            <v>BROCA P/ METAL DIN 338 55 X 2,5MM</v>
          </cell>
          <cell r="H21740">
            <v>4</v>
          </cell>
          <cell r="I21740" t="str">
            <v>FERRAMENTAS</v>
          </cell>
        </row>
        <row r="21741">
          <cell r="E21741">
            <v>89319391</v>
          </cell>
          <cell r="F21741" t="str">
            <v>BROCA P/ METAL DIN 338 59 X 3MM</v>
          </cell>
          <cell r="H21741">
            <v>4</v>
          </cell>
          <cell r="I21741" t="str">
            <v>FERRAMENTAS</v>
          </cell>
        </row>
        <row r="21742">
          <cell r="E21742">
            <v>89319405</v>
          </cell>
          <cell r="F21742" t="str">
            <v>BROCA P/ METAL DIN 338 68 X 3,5MM</v>
          </cell>
          <cell r="H21742">
            <v>4</v>
          </cell>
          <cell r="I21742" t="str">
            <v>FERRAMENTAS</v>
          </cell>
        </row>
        <row r="21743">
          <cell r="E21743">
            <v>89319412</v>
          </cell>
          <cell r="F21743" t="str">
            <v>BROCA P/ METAL DIN 338 73 X 4MM</v>
          </cell>
          <cell r="H21743">
            <v>4</v>
          </cell>
          <cell r="I21743" t="str">
            <v>FERRAMENTAS</v>
          </cell>
        </row>
        <row r="21744">
          <cell r="E21744">
            <v>89319426</v>
          </cell>
          <cell r="F21744" t="str">
            <v>BROCA P/ METAL DIN 338 78 X 4,5MM</v>
          </cell>
          <cell r="H21744">
            <v>4</v>
          </cell>
          <cell r="I21744" t="str">
            <v>FERRAMENTAS</v>
          </cell>
        </row>
        <row r="21745">
          <cell r="E21745">
            <v>89319433</v>
          </cell>
          <cell r="F21745" t="str">
            <v>BROCA P/ METAL DIN 338 82 X 5MM</v>
          </cell>
          <cell r="H21745">
            <v>4</v>
          </cell>
          <cell r="I21745" t="str">
            <v>FERRAMENTAS</v>
          </cell>
        </row>
        <row r="21746">
          <cell r="E21746">
            <v>89319440</v>
          </cell>
          <cell r="F21746" t="str">
            <v>BROCA P/ METAL DIN 338 89 X 5,5MM</v>
          </cell>
          <cell r="H21746">
            <v>4</v>
          </cell>
          <cell r="I21746" t="str">
            <v>FERRAMENTAS</v>
          </cell>
        </row>
        <row r="21747">
          <cell r="E21747">
            <v>89318810</v>
          </cell>
          <cell r="F21747" t="str">
            <v>BROCA P/ METAL DIN 338 89 X 06MM</v>
          </cell>
          <cell r="H21747">
            <v>4</v>
          </cell>
          <cell r="I21747" t="str">
            <v>FERRAMENTAS</v>
          </cell>
        </row>
        <row r="21748">
          <cell r="E21748">
            <v>89318824</v>
          </cell>
          <cell r="F21748" t="str">
            <v>BROCA P/ METAL DIN 338 105 X 07MM</v>
          </cell>
          <cell r="H21748">
            <v>4</v>
          </cell>
          <cell r="I21748" t="str">
            <v>FERRAMENTAS</v>
          </cell>
        </row>
        <row r="21749">
          <cell r="E21749">
            <v>89318642</v>
          </cell>
          <cell r="F21749" t="str">
            <v>BROCA P/ METAL DIN 338 111 X 08MM</v>
          </cell>
          <cell r="H21749">
            <v>4</v>
          </cell>
          <cell r="I21749" t="str">
            <v>FERRAMENTAS</v>
          </cell>
        </row>
        <row r="21750">
          <cell r="E21750">
            <v>89318656</v>
          </cell>
          <cell r="F21750" t="str">
            <v>BROCA P/ METAL DIN 338 127 X 10MM</v>
          </cell>
          <cell r="H21750">
            <v>4</v>
          </cell>
          <cell r="I21750" t="str">
            <v>FERRAMENTAS</v>
          </cell>
        </row>
        <row r="21751">
          <cell r="E21751">
            <v>89318663</v>
          </cell>
          <cell r="F21751" t="str">
            <v>BROCA P/ METAL DIN 338 136 X 11MM</v>
          </cell>
          <cell r="H21751">
            <v>4</v>
          </cell>
          <cell r="I21751" t="str">
            <v>FERRAMENTAS</v>
          </cell>
        </row>
        <row r="21752">
          <cell r="E21752">
            <v>89318670</v>
          </cell>
          <cell r="F21752" t="str">
            <v>BROCA P/ METAL DIN 338 145 X 12MM</v>
          </cell>
          <cell r="H21752">
            <v>4</v>
          </cell>
          <cell r="I21752" t="str">
            <v>FERRAMENTAS</v>
          </cell>
        </row>
        <row r="21753">
          <cell r="E21753">
            <v>89100802</v>
          </cell>
          <cell r="F21753" t="str">
            <v>DISCO C.FINO INOX 7" 1,6MM X 7/8"</v>
          </cell>
          <cell r="H21753">
            <v>4</v>
          </cell>
          <cell r="I21753" t="str">
            <v>FERRAMENTAS</v>
          </cell>
        </row>
        <row r="21754">
          <cell r="E21754">
            <v>89100816</v>
          </cell>
          <cell r="F21754" t="str">
            <v>DISCO C.FINO INOX 9" 2,5MM X 7/8"</v>
          </cell>
          <cell r="H21754">
            <v>4</v>
          </cell>
          <cell r="I21754" t="str">
            <v>FERRAMENTAS</v>
          </cell>
        </row>
        <row r="21755">
          <cell r="E21755">
            <v>89100851</v>
          </cell>
          <cell r="F21755" t="str">
            <v>DISCO CORTE MET 14" 2,4MM X 1"</v>
          </cell>
          <cell r="H21755">
            <v>4</v>
          </cell>
          <cell r="I21755" t="str">
            <v>FERRAMENTAS</v>
          </cell>
        </row>
        <row r="21756">
          <cell r="E21756">
            <v>89100823</v>
          </cell>
          <cell r="F21756" t="str">
            <v>DISCO DESBASTE MET 4 1/2" 6MM X 7/8"</v>
          </cell>
          <cell r="H21756">
            <v>4</v>
          </cell>
          <cell r="I21756" t="str">
            <v>FERRAMENTAS</v>
          </cell>
        </row>
        <row r="21757">
          <cell r="E21757">
            <v>89100830</v>
          </cell>
          <cell r="F21757" t="str">
            <v>DISCO DESBASTE MET 7" 6MM X 7/8"</v>
          </cell>
          <cell r="H21757">
            <v>4</v>
          </cell>
          <cell r="I21757" t="str">
            <v>FERRAMENTAS</v>
          </cell>
        </row>
        <row r="21758">
          <cell r="E21758">
            <v>89100844</v>
          </cell>
          <cell r="F21758" t="str">
            <v>DISCO DESBASTE MET 9" 6MM X 7/8"</v>
          </cell>
          <cell r="H21758">
            <v>4</v>
          </cell>
          <cell r="I21758" t="str">
            <v>FERRAMENTAS</v>
          </cell>
        </row>
        <row r="21759">
          <cell r="E21759">
            <v>89100865</v>
          </cell>
          <cell r="F21759" t="str">
            <v>DISCO DIAM TURBO 4" 105MM F.20MM</v>
          </cell>
          <cell r="H21759">
            <v>4</v>
          </cell>
          <cell r="I21759" t="str">
            <v>FERRAMENTAS</v>
          </cell>
        </row>
        <row r="21760">
          <cell r="E21760">
            <v>89100872</v>
          </cell>
          <cell r="F21760" t="str">
            <v>DISCO DIAM CONTINUO 4" 105MM F.20MM</v>
          </cell>
          <cell r="H21760">
            <v>4</v>
          </cell>
          <cell r="I21760" t="str">
            <v>FERRAMENTAS</v>
          </cell>
        </row>
        <row r="21761">
          <cell r="E21761">
            <v>89100893</v>
          </cell>
          <cell r="F21761" t="str">
            <v>DISCO DIAM SEGMENTADO 4" 105MM F.20MM</v>
          </cell>
          <cell r="H21761">
            <v>4</v>
          </cell>
          <cell r="I21761" t="str">
            <v>FERRAMENTAS</v>
          </cell>
        </row>
        <row r="21762">
          <cell r="E21762">
            <v>89100753</v>
          </cell>
          <cell r="F21762" t="str">
            <v>DISCO FLAP FIBRA 7"X7/8 Z80"</v>
          </cell>
          <cell r="H21762">
            <v>4</v>
          </cell>
          <cell r="I21762" t="str">
            <v>FERRAMENTAS</v>
          </cell>
        </row>
        <row r="21763">
          <cell r="E21763">
            <v>89100781</v>
          </cell>
          <cell r="F21763" t="str">
            <v>DISCO FLAP FIBRA 7"X7/8 Z120</v>
          </cell>
          <cell r="H21763">
            <v>4</v>
          </cell>
          <cell r="I21763" t="str">
            <v>FERRAMENTAS</v>
          </cell>
        </row>
        <row r="21764">
          <cell r="E21764">
            <v>89100900</v>
          </cell>
          <cell r="F21764" t="str">
            <v>LAMINA S.CIRC CORTE RAP MAD 7-1/4" 18D</v>
          </cell>
          <cell r="H21764">
            <v>4</v>
          </cell>
          <cell r="I21764" t="str">
            <v>FERRAMENTAS</v>
          </cell>
        </row>
        <row r="21765">
          <cell r="E21765">
            <v>89100914</v>
          </cell>
          <cell r="F21765" t="str">
            <v>LAMINA S.CIRC CORTE RAP MAD 7-1/4" 24D</v>
          </cell>
          <cell r="H21765">
            <v>4</v>
          </cell>
          <cell r="I21765" t="str">
            <v>FERRAMENTAS</v>
          </cell>
        </row>
        <row r="21766">
          <cell r="E21766">
            <v>89100921</v>
          </cell>
          <cell r="F21766" t="str">
            <v>LAMINA S.CIRC CORTE MAD 7-1/4" 40D</v>
          </cell>
          <cell r="H21766">
            <v>4</v>
          </cell>
          <cell r="I21766" t="str">
            <v>FERRAMENTAS</v>
          </cell>
        </row>
        <row r="21767">
          <cell r="E21767">
            <v>89100942</v>
          </cell>
          <cell r="F21767" t="str">
            <v>LAMINA S.ESQ CORTE MAD 10" 16MM 60D</v>
          </cell>
          <cell r="H21767">
            <v>4</v>
          </cell>
          <cell r="I21767" t="str">
            <v>FERRAMENTAS</v>
          </cell>
        </row>
        <row r="21768">
          <cell r="E21768">
            <v>89100935</v>
          </cell>
          <cell r="F21768" t="str">
            <v>LAMINA S.ESQ CORTE MAD 10" 16MM 32D</v>
          </cell>
          <cell r="H21768">
            <v>4</v>
          </cell>
          <cell r="I21768" t="str">
            <v>FERRAMENTAS</v>
          </cell>
        </row>
        <row r="21769">
          <cell r="E21769">
            <v>89215686</v>
          </cell>
          <cell r="F21769" t="str">
            <v>CONTRACTOR ESPECIAL 53LT C/ CX 13"</v>
          </cell>
          <cell r="H21769">
            <v>4</v>
          </cell>
          <cell r="I21769" t="str">
            <v>FERRAMENTAS</v>
          </cell>
        </row>
        <row r="21770">
          <cell r="E21770">
            <v>89100746</v>
          </cell>
          <cell r="F21770" t="str">
            <v>JG LAMINAS TICO-TICO 16PCS</v>
          </cell>
          <cell r="H21770">
            <v>4</v>
          </cell>
          <cell r="I21770" t="str">
            <v>FERRAMENTAS</v>
          </cell>
        </row>
        <row r="21771">
          <cell r="E21771">
            <v>89100711</v>
          </cell>
          <cell r="F21771" t="str">
            <v>JG P/ PARAFUSAR 17PCS</v>
          </cell>
          <cell r="H21771">
            <v>4</v>
          </cell>
          <cell r="I21771" t="str">
            <v>FERRAMENTAS</v>
          </cell>
        </row>
        <row r="21772">
          <cell r="E21772">
            <v>89100795</v>
          </cell>
          <cell r="F21772" t="str">
            <v>DISCO C.FINO INOX 4 1/2" 1MM X 7/8"</v>
          </cell>
          <cell r="H21772">
            <v>4</v>
          </cell>
          <cell r="I21772" t="str">
            <v>FERRAMENTAS</v>
          </cell>
        </row>
        <row r="21773">
          <cell r="E21773">
            <v>89001311</v>
          </cell>
          <cell r="F21773" t="str">
            <v>PARAF MAD FENDA CAB CHATA BUCHA 5MM CT10</v>
          </cell>
          <cell r="H21773">
            <v>10</v>
          </cell>
          <cell r="I21773" t="str">
            <v>FERRAGENS</v>
          </cell>
        </row>
        <row r="21774">
          <cell r="E21774">
            <v>89001325</v>
          </cell>
          <cell r="F21774" t="str">
            <v>PARAF MAD FENDA CAB CHATA BUCHA 6MM CT10</v>
          </cell>
          <cell r="H21774">
            <v>10</v>
          </cell>
          <cell r="I21774" t="str">
            <v>FERRAGENS</v>
          </cell>
        </row>
        <row r="21775">
          <cell r="E21775">
            <v>89001332</v>
          </cell>
          <cell r="F21775" t="str">
            <v>PARAF MAD FENDA CAB CHATA BUCHA 7MM CT10</v>
          </cell>
          <cell r="H21775">
            <v>10</v>
          </cell>
          <cell r="I21775" t="str">
            <v>FERRAGENS</v>
          </cell>
        </row>
        <row r="21776">
          <cell r="E21776">
            <v>89001346</v>
          </cell>
          <cell r="F21776" t="str">
            <v>PARAF MAD FENDA CAB CHATA BUCHA 8MM CT5</v>
          </cell>
          <cell r="H21776">
            <v>10</v>
          </cell>
          <cell r="I21776" t="str">
            <v>FERRAGENS</v>
          </cell>
        </row>
        <row r="21777">
          <cell r="E21777">
            <v>89001472</v>
          </cell>
          <cell r="F21777" t="str">
            <v>ESCAPULA ZINCADO BUCHA C/ ANEL 6MM CT5</v>
          </cell>
          <cell r="H21777">
            <v>10</v>
          </cell>
          <cell r="I21777" t="str">
            <v>FERRAGENS</v>
          </cell>
        </row>
        <row r="21778">
          <cell r="E21778">
            <v>89001486</v>
          </cell>
          <cell r="F21778" t="str">
            <v>ESCAPULA ZINCADO BUCHA C/ ANEL 8MM CT2</v>
          </cell>
          <cell r="H21778">
            <v>10</v>
          </cell>
          <cell r="I21778" t="str">
            <v>FERRAGENS</v>
          </cell>
        </row>
        <row r="21779">
          <cell r="E21779">
            <v>89001500</v>
          </cell>
          <cell r="F21779" t="str">
            <v>ESCAPULA ZINCADO BUCHA C/ ANEL 10MM CT2</v>
          </cell>
          <cell r="H21779">
            <v>10</v>
          </cell>
          <cell r="I21779" t="str">
            <v>FERRAGENS</v>
          </cell>
        </row>
        <row r="21780">
          <cell r="E21780">
            <v>89001416</v>
          </cell>
          <cell r="F21780" t="str">
            <v>GANCHO ZINCADO BUCHA C/ ANEL 6MM CT5</v>
          </cell>
          <cell r="H21780">
            <v>10</v>
          </cell>
          <cell r="I21780" t="str">
            <v>FERRAGENS</v>
          </cell>
        </row>
        <row r="21781">
          <cell r="E21781">
            <v>89001423</v>
          </cell>
          <cell r="F21781" t="str">
            <v>GANCHO ZINCADO BUCHA C/ ANEL 8MM CT2</v>
          </cell>
          <cell r="H21781">
            <v>10</v>
          </cell>
          <cell r="I21781" t="str">
            <v>FERRAGENS</v>
          </cell>
        </row>
        <row r="21782">
          <cell r="E21782">
            <v>89001430</v>
          </cell>
          <cell r="F21782" t="str">
            <v>GANCHO ZINCADO BUCHA C/ ANEL 10MM CT2</v>
          </cell>
          <cell r="H21782">
            <v>10</v>
          </cell>
          <cell r="I21782" t="str">
            <v>FERRAGENS</v>
          </cell>
        </row>
        <row r="21783">
          <cell r="E21783">
            <v>89001444</v>
          </cell>
          <cell r="F21783" t="str">
            <v>PITAO ZINCADO BUCHA C/ ANEL 6MM CT5</v>
          </cell>
          <cell r="H21783">
            <v>10</v>
          </cell>
          <cell r="I21783" t="str">
            <v>FERRAGENS</v>
          </cell>
        </row>
        <row r="21784">
          <cell r="E21784">
            <v>89001451</v>
          </cell>
          <cell r="F21784" t="str">
            <v>PITAO ZINCADO BUCHA C/ ANEL 8MM CT2</v>
          </cell>
          <cell r="H21784">
            <v>10</v>
          </cell>
          <cell r="I21784" t="str">
            <v>FERRAGENS</v>
          </cell>
        </row>
        <row r="21785">
          <cell r="E21785">
            <v>89001465</v>
          </cell>
          <cell r="F21785" t="str">
            <v>PITAO ZINCADO BUCHA C/ ANEL 10MM CT2</v>
          </cell>
          <cell r="H21785">
            <v>10</v>
          </cell>
          <cell r="I21785" t="str">
            <v>FERRAGENS</v>
          </cell>
        </row>
        <row r="21786">
          <cell r="E21786">
            <v>89001143</v>
          </cell>
          <cell r="F21786" t="str">
            <v>PARAF PHILIPS CAB PANELA BUCHA 5MM CT10</v>
          </cell>
          <cell r="H21786">
            <v>10</v>
          </cell>
          <cell r="I21786" t="str">
            <v>FERRAGENS</v>
          </cell>
        </row>
        <row r="21787">
          <cell r="E21787">
            <v>89001150</v>
          </cell>
          <cell r="F21787" t="str">
            <v>PARAF PHILIPS CAB PANELA BUCHA 6MM CT10</v>
          </cell>
          <cell r="H21787">
            <v>10</v>
          </cell>
          <cell r="I21787" t="str">
            <v>FERRAGENS</v>
          </cell>
        </row>
        <row r="21788">
          <cell r="E21788">
            <v>89001171</v>
          </cell>
          <cell r="F21788" t="str">
            <v>PARAF PHILIPS CAB PANELA BUCHA 7MM CT10</v>
          </cell>
          <cell r="H21788">
            <v>10</v>
          </cell>
          <cell r="I21788" t="str">
            <v>FERRAGENS</v>
          </cell>
        </row>
        <row r="21789">
          <cell r="E21789">
            <v>89001185</v>
          </cell>
          <cell r="F21789" t="str">
            <v>PARAF PHILIPS CAB PANELA BUCHA 8MM CT5</v>
          </cell>
          <cell r="H21789">
            <v>10</v>
          </cell>
          <cell r="I21789" t="str">
            <v>FERRAGENS</v>
          </cell>
        </row>
        <row r="21790">
          <cell r="E21790">
            <v>89001213</v>
          </cell>
          <cell r="F21790" t="str">
            <v>PARAF PHILIPS CAB CHATA BUCHA 5MM CT10</v>
          </cell>
          <cell r="H21790">
            <v>10</v>
          </cell>
          <cell r="I21790" t="str">
            <v>FERRAGENS</v>
          </cell>
        </row>
        <row r="21791">
          <cell r="E21791">
            <v>89001220</v>
          </cell>
          <cell r="F21791" t="str">
            <v>PARAF PHILIPS CAB CHATA BUCHA 6MM CT10</v>
          </cell>
          <cell r="H21791">
            <v>10</v>
          </cell>
          <cell r="I21791" t="str">
            <v>FERRAGENS</v>
          </cell>
        </row>
        <row r="21792">
          <cell r="E21792">
            <v>89001234</v>
          </cell>
          <cell r="F21792" t="str">
            <v>PARAF PHILIPS CAB CHATA BUCHA 7MM CT10</v>
          </cell>
          <cell r="H21792">
            <v>10</v>
          </cell>
          <cell r="I21792" t="str">
            <v>FERRAGENS</v>
          </cell>
        </row>
        <row r="21793">
          <cell r="E21793">
            <v>89001241</v>
          </cell>
          <cell r="F21793" t="str">
            <v>PARAF PHILIPS CAB CHATA BUCHA 8MM CT5</v>
          </cell>
          <cell r="H21793">
            <v>10</v>
          </cell>
          <cell r="I21793" t="str">
            <v>FERRAGENS</v>
          </cell>
        </row>
        <row r="21794">
          <cell r="E21794">
            <v>89199145</v>
          </cell>
          <cell r="F21794" t="str">
            <v>TRAVA PORTAO 2 1UN</v>
          </cell>
          <cell r="G21794">
            <v>46.9</v>
          </cell>
          <cell r="H21794">
            <v>10</v>
          </cell>
          <cell r="I21794" t="str">
            <v>FERRAGENS</v>
          </cell>
        </row>
        <row r="21795">
          <cell r="E21795">
            <v>89199152</v>
          </cell>
          <cell r="F21795" t="str">
            <v>TRAVA PORTAO 3 1UN</v>
          </cell>
          <cell r="G21795">
            <v>46.9</v>
          </cell>
          <cell r="H21795">
            <v>10</v>
          </cell>
          <cell r="I21795" t="str">
            <v>FERRAGENS</v>
          </cell>
        </row>
        <row r="21796">
          <cell r="E21796">
            <v>89199166</v>
          </cell>
          <cell r="F21796" t="str">
            <v>TRAVA PORTAO 5 1UN</v>
          </cell>
          <cell r="G21796">
            <v>52.9</v>
          </cell>
          <cell r="H21796">
            <v>10</v>
          </cell>
          <cell r="I21796" t="str">
            <v>FERRAGENS</v>
          </cell>
        </row>
        <row r="21797">
          <cell r="E21797">
            <v>89199173</v>
          </cell>
          <cell r="F21797" t="str">
            <v>TRAVA PORTAO 7 1UN</v>
          </cell>
          <cell r="G21797">
            <v>52.9</v>
          </cell>
          <cell r="H21797">
            <v>10</v>
          </cell>
          <cell r="I21797" t="str">
            <v>FERRAGENS</v>
          </cell>
        </row>
        <row r="21798">
          <cell r="E21798">
            <v>89001353</v>
          </cell>
          <cell r="F21798" t="str">
            <v>PARAF MAD FENDA CAB CHATA BUCHA 10MM CT3</v>
          </cell>
          <cell r="H21798">
            <v>10</v>
          </cell>
          <cell r="I21798" t="str">
            <v>FERRAGENS</v>
          </cell>
        </row>
        <row r="21799">
          <cell r="E21799">
            <v>89001192</v>
          </cell>
          <cell r="F21799" t="str">
            <v>PARAF PHILIPS CAB PANELA BUCHA 10MM CT3</v>
          </cell>
          <cell r="H21799">
            <v>10</v>
          </cell>
          <cell r="I21799" t="str">
            <v>FERRAGENS</v>
          </cell>
        </row>
        <row r="21800">
          <cell r="E21800">
            <v>89001255</v>
          </cell>
          <cell r="F21800" t="str">
            <v>PARAF PHILIPS CAB CHATA BUCHA 10MM CT3</v>
          </cell>
          <cell r="H21800">
            <v>10</v>
          </cell>
          <cell r="I21800" t="str">
            <v>FERRAGENS</v>
          </cell>
        </row>
        <row r="21801">
          <cell r="E21801">
            <v>89001206</v>
          </cell>
          <cell r="F21801" t="str">
            <v>PARAF PHILIPS CAB CHATA BUCHA 4MM CT10</v>
          </cell>
          <cell r="H21801">
            <v>10</v>
          </cell>
          <cell r="I21801" t="str">
            <v>FERRAGENS</v>
          </cell>
        </row>
        <row r="21802">
          <cell r="E21802">
            <v>89001136</v>
          </cell>
          <cell r="F21802" t="str">
            <v>PARAF PHILIPS CAB PANELA BUCHA 4MM CT10</v>
          </cell>
          <cell r="H21802">
            <v>10</v>
          </cell>
          <cell r="I21802" t="str">
            <v>FERRAGENS</v>
          </cell>
        </row>
        <row r="21803">
          <cell r="E21803">
            <v>89001402</v>
          </cell>
          <cell r="F21803" t="str">
            <v>PARAF SEXTAVADO P/TIJ OCO BUCHA 10MM CT2</v>
          </cell>
          <cell r="H21803">
            <v>10</v>
          </cell>
          <cell r="I21803" t="str">
            <v>FERRAGENS</v>
          </cell>
        </row>
        <row r="21804">
          <cell r="E21804">
            <v>89001304</v>
          </cell>
          <cell r="F21804" t="str">
            <v>PARAF MAD FENDA CAB CHATA BUCHA 4MM CT10</v>
          </cell>
          <cell r="H21804">
            <v>10</v>
          </cell>
          <cell r="I21804" t="str">
            <v>FERRAGENS</v>
          </cell>
        </row>
        <row r="21805">
          <cell r="E21805">
            <v>89198732</v>
          </cell>
          <cell r="F21805" t="str">
            <v>ABRACADEIRA ROSCA S/F 1X1.1/2"</v>
          </cell>
          <cell r="H21805">
            <v>10</v>
          </cell>
          <cell r="I21805" t="str">
            <v>FERRAGENS</v>
          </cell>
        </row>
        <row r="21806">
          <cell r="E21806">
            <v>89198753</v>
          </cell>
          <cell r="F21806" t="str">
            <v>ABRACADEIRA ROSCA S/F 1.1/2X2"</v>
          </cell>
          <cell r="H21806">
            <v>10</v>
          </cell>
          <cell r="I21806" t="str">
            <v>FERRAGENS</v>
          </cell>
        </row>
        <row r="21807">
          <cell r="E21807">
            <v>89198760</v>
          </cell>
          <cell r="F21807" t="str">
            <v>ABRACADEIRA ROSCA S/F 2X2.1/2"</v>
          </cell>
          <cell r="G21807">
            <v>9.35</v>
          </cell>
          <cell r="H21807">
            <v>10</v>
          </cell>
          <cell r="I21807" t="str">
            <v>FERRAGENS</v>
          </cell>
        </row>
        <row r="21808">
          <cell r="E21808">
            <v>89198872</v>
          </cell>
          <cell r="F21808" t="str">
            <v>ABRACADEIRA D 1/2" 20UN</v>
          </cell>
          <cell r="H21808">
            <v>10</v>
          </cell>
          <cell r="I21808" t="str">
            <v>FERRAGENS</v>
          </cell>
        </row>
        <row r="21809">
          <cell r="E21809">
            <v>89198886</v>
          </cell>
          <cell r="F21809" t="str">
            <v>ABRACADEIRA D 3/4" 20UN</v>
          </cell>
          <cell r="H21809">
            <v>10</v>
          </cell>
          <cell r="I21809" t="str">
            <v>FERRAGENS</v>
          </cell>
        </row>
        <row r="21810">
          <cell r="E21810">
            <v>89198893</v>
          </cell>
          <cell r="F21810" t="str">
            <v>ABRACADEIRA D 1" 20UN</v>
          </cell>
          <cell r="H21810">
            <v>10</v>
          </cell>
          <cell r="I21810" t="str">
            <v>FERRAGENS</v>
          </cell>
        </row>
        <row r="21811">
          <cell r="E21811">
            <v>89198900</v>
          </cell>
          <cell r="F21811" t="str">
            <v>ABRACADEIRA D 1.1/2" 20UN</v>
          </cell>
          <cell r="H21811">
            <v>10</v>
          </cell>
          <cell r="I21811" t="str">
            <v>FERRAGENS</v>
          </cell>
        </row>
        <row r="21812">
          <cell r="E21812">
            <v>89198914</v>
          </cell>
          <cell r="F21812" t="str">
            <v>ABRACADEIRA D 2" 20UN"</v>
          </cell>
          <cell r="H21812">
            <v>10</v>
          </cell>
          <cell r="I21812" t="str">
            <v>FERRAGENS</v>
          </cell>
        </row>
        <row r="21813">
          <cell r="E21813">
            <v>89198921</v>
          </cell>
          <cell r="F21813" t="str">
            <v>ABRACADEIRA D 2.1/2" 20UN</v>
          </cell>
          <cell r="H21813">
            <v>10</v>
          </cell>
          <cell r="I21813" t="str">
            <v>FERRAGENS</v>
          </cell>
        </row>
        <row r="21814">
          <cell r="E21814">
            <v>89198935</v>
          </cell>
          <cell r="F21814" t="str">
            <v>ABRACADEIRA D 3" 20UN</v>
          </cell>
          <cell r="H21814">
            <v>10</v>
          </cell>
          <cell r="I21814" t="str">
            <v>FERRAGENS</v>
          </cell>
        </row>
        <row r="21815">
          <cell r="E21815">
            <v>89198942</v>
          </cell>
          <cell r="F21815" t="str">
            <v>ABRACADEIRA D 4" 20UN</v>
          </cell>
          <cell r="H21815">
            <v>10</v>
          </cell>
          <cell r="I21815" t="str">
            <v>FERRAGENS</v>
          </cell>
        </row>
        <row r="21816">
          <cell r="E21816">
            <v>89198802</v>
          </cell>
          <cell r="F21816" t="str">
            <v>ABRACADEIRA U 1.1/2" 50UN</v>
          </cell>
          <cell r="H21816">
            <v>10</v>
          </cell>
          <cell r="I21816" t="str">
            <v>FERRAGENS</v>
          </cell>
        </row>
        <row r="21817">
          <cell r="E21817">
            <v>89198816</v>
          </cell>
          <cell r="F21817" t="str">
            <v>ABRACADEIRA U 2" 50UN</v>
          </cell>
          <cell r="H21817">
            <v>10</v>
          </cell>
          <cell r="I21817" t="str">
            <v>FERRAGENS</v>
          </cell>
        </row>
        <row r="21818">
          <cell r="E21818">
            <v>89198823</v>
          </cell>
          <cell r="F21818" t="str">
            <v>ABRACADEIRA U 2X1/2" 50</v>
          </cell>
          <cell r="H21818">
            <v>10</v>
          </cell>
          <cell r="I21818" t="str">
            <v>FERRAGENS</v>
          </cell>
        </row>
        <row r="21819">
          <cell r="E21819">
            <v>89198830</v>
          </cell>
          <cell r="F21819" t="str">
            <v>ABRACADEIRA U 3" 50UN</v>
          </cell>
          <cell r="H21819">
            <v>10</v>
          </cell>
          <cell r="I21819" t="str">
            <v>FERRAGENS</v>
          </cell>
        </row>
        <row r="21820">
          <cell r="E21820">
            <v>89198844</v>
          </cell>
          <cell r="F21820" t="str">
            <v>ABRACADEIRA U 4" 50UN</v>
          </cell>
          <cell r="H21820">
            <v>10</v>
          </cell>
          <cell r="I21820" t="str">
            <v>FERRAGENS</v>
          </cell>
        </row>
        <row r="21821">
          <cell r="E21821">
            <v>89198984</v>
          </cell>
          <cell r="F21821" t="str">
            <v>DOBR P/MOV CURVA 26MM 1UN</v>
          </cell>
          <cell r="G21821">
            <v>7.3</v>
          </cell>
          <cell r="H21821">
            <v>10</v>
          </cell>
          <cell r="I21821" t="str">
            <v>FERRAGENS</v>
          </cell>
        </row>
        <row r="21822">
          <cell r="E21822">
            <v>89198991</v>
          </cell>
          <cell r="F21822" t="str">
            <v>DOBR P/MOV CURVA 35MM 1UN</v>
          </cell>
          <cell r="H21822">
            <v>10</v>
          </cell>
          <cell r="I21822" t="str">
            <v>FERRAGENS</v>
          </cell>
        </row>
        <row r="21823">
          <cell r="E21823">
            <v>89198956</v>
          </cell>
          <cell r="F21823" t="str">
            <v>DOBR P/MOV RETA 26MM 1UN</v>
          </cell>
          <cell r="G21823">
            <v>7.3</v>
          </cell>
          <cell r="H21823">
            <v>10</v>
          </cell>
          <cell r="I21823" t="str">
            <v>FERRAGENS</v>
          </cell>
        </row>
        <row r="21824">
          <cell r="E21824">
            <v>89198963</v>
          </cell>
          <cell r="F21824" t="str">
            <v>DOBR P/MOV RETA 35MM 1UN</v>
          </cell>
          <cell r="H21824">
            <v>10</v>
          </cell>
          <cell r="I21824" t="str">
            <v>FERRAGENS</v>
          </cell>
        </row>
        <row r="21825">
          <cell r="E21825">
            <v>89199096</v>
          </cell>
          <cell r="F21825" t="str">
            <v>GANCHO REDE ZINCADO 2PC</v>
          </cell>
          <cell r="G21825">
            <v>23.99</v>
          </cell>
          <cell r="H21825">
            <v>10</v>
          </cell>
          <cell r="I21825" t="str">
            <v>FERRAGENS</v>
          </cell>
        </row>
        <row r="21826">
          <cell r="E21826">
            <v>89199103</v>
          </cell>
          <cell r="F21826" t="str">
            <v>GANCHO REDE BICROMATIZADO 2PC</v>
          </cell>
          <cell r="H21826">
            <v>10</v>
          </cell>
          <cell r="I21826" t="str">
            <v>FERRAGENS</v>
          </cell>
        </row>
        <row r="21827">
          <cell r="E21827">
            <v>89199110</v>
          </cell>
          <cell r="F21827" t="str">
            <v>GANCHO REDE PRETO 2PC</v>
          </cell>
          <cell r="H21827">
            <v>10</v>
          </cell>
          <cell r="I21827" t="str">
            <v>FERRAGENS</v>
          </cell>
        </row>
        <row r="21828">
          <cell r="E21828">
            <v>89199124</v>
          </cell>
          <cell r="F21828" t="str">
            <v>GANCHO REDE CHUM ZINC 2UN</v>
          </cell>
          <cell r="H21828">
            <v>10</v>
          </cell>
          <cell r="I21828" t="str">
            <v>FERRAGENS</v>
          </cell>
        </row>
        <row r="21829">
          <cell r="E21829">
            <v>89199131</v>
          </cell>
          <cell r="F21829" t="str">
            <v>GANCHO REDE CHUM PT 2UN</v>
          </cell>
          <cell r="H21829">
            <v>10</v>
          </cell>
          <cell r="I21829" t="str">
            <v>FERRAGENS</v>
          </cell>
        </row>
        <row r="21830">
          <cell r="E21830">
            <v>89199285</v>
          </cell>
          <cell r="F21830" t="str">
            <v>SUPORTE DISJUNTOR DIN P/2 DISJUNTOR</v>
          </cell>
          <cell r="H21830">
            <v>3</v>
          </cell>
          <cell r="I21830" t="str">
            <v>ELETRICA</v>
          </cell>
        </row>
        <row r="21831">
          <cell r="E21831">
            <v>89199292</v>
          </cell>
          <cell r="F21831" t="str">
            <v>SUPORTE DISJUNTOR DIN P/3 DISJUNTOR</v>
          </cell>
          <cell r="H21831">
            <v>3</v>
          </cell>
          <cell r="I21831" t="str">
            <v>ELETRICA</v>
          </cell>
        </row>
        <row r="21832">
          <cell r="E21832">
            <v>89199313</v>
          </cell>
          <cell r="F21832" t="str">
            <v>SUPORTE DISJUNTOR DIN P/4 DISJUNTOR</v>
          </cell>
          <cell r="H21832">
            <v>3</v>
          </cell>
          <cell r="I21832" t="str">
            <v>ELETRICA</v>
          </cell>
        </row>
        <row r="21833">
          <cell r="E21833">
            <v>89199243</v>
          </cell>
          <cell r="F21833" t="str">
            <v>SUPORTE PRESSAO DISJUNTOR P/1 DISJUNTOR</v>
          </cell>
          <cell r="H21833">
            <v>3</v>
          </cell>
          <cell r="I21833" t="str">
            <v>ELETRICA</v>
          </cell>
        </row>
        <row r="21834">
          <cell r="E21834">
            <v>89199250</v>
          </cell>
          <cell r="F21834" t="str">
            <v>SUPORTE PRESSAO DISJUNTOR P/2 DISJUNTOR</v>
          </cell>
          <cell r="H21834">
            <v>3</v>
          </cell>
          <cell r="I21834" t="str">
            <v>ELETRICA</v>
          </cell>
        </row>
        <row r="21835">
          <cell r="E21835">
            <v>89199264</v>
          </cell>
          <cell r="F21835" t="str">
            <v>SUPORTE PRESSAO DISJUNTOR P/3 DISJUNTOR</v>
          </cell>
          <cell r="H21835">
            <v>3</v>
          </cell>
          <cell r="I21835" t="str">
            <v>ELETRICA</v>
          </cell>
        </row>
        <row r="21836">
          <cell r="E21836">
            <v>89199271</v>
          </cell>
          <cell r="F21836" t="str">
            <v>SUPORTE PRESSAO DISJUNTOR P/4 DISJUNTOR</v>
          </cell>
          <cell r="H21836">
            <v>3</v>
          </cell>
          <cell r="I21836" t="str">
            <v>ELETRICA</v>
          </cell>
        </row>
        <row r="21837">
          <cell r="E21837">
            <v>89199005</v>
          </cell>
          <cell r="F21837" t="str">
            <v>TARJETA ZINC 1.1/2" 1UN</v>
          </cell>
          <cell r="G21837">
            <v>7.3</v>
          </cell>
          <cell r="H21837">
            <v>10</v>
          </cell>
          <cell r="I21837" t="str">
            <v>FERRAGENS</v>
          </cell>
        </row>
        <row r="21838">
          <cell r="E21838">
            <v>89199012</v>
          </cell>
          <cell r="F21838" t="str">
            <v>TARJETA ZINC 2" 1UN</v>
          </cell>
          <cell r="G21838">
            <v>9.4</v>
          </cell>
          <cell r="H21838">
            <v>10</v>
          </cell>
          <cell r="I21838" t="str">
            <v>FERRAGENS</v>
          </cell>
        </row>
        <row r="21839">
          <cell r="E21839">
            <v>89199026</v>
          </cell>
          <cell r="F21839" t="str">
            <v>TARJETA ZINC 2.1/2" 1UN</v>
          </cell>
          <cell r="G21839">
            <v>10.49</v>
          </cell>
          <cell r="H21839">
            <v>10</v>
          </cell>
          <cell r="I21839" t="str">
            <v>FERRAGENS</v>
          </cell>
        </row>
        <row r="21840">
          <cell r="E21840">
            <v>89199033</v>
          </cell>
          <cell r="F21840" t="str">
            <v>TARJETA ZINC 3" 1UN</v>
          </cell>
          <cell r="G21840">
            <v>10.49</v>
          </cell>
          <cell r="H21840">
            <v>10</v>
          </cell>
          <cell r="I21840" t="str">
            <v>FERRAGENS</v>
          </cell>
        </row>
        <row r="21841">
          <cell r="E21841">
            <v>89199040</v>
          </cell>
          <cell r="F21841" t="str">
            <v>TARJETA FLO 1.1/2" 1UN</v>
          </cell>
          <cell r="G21841">
            <v>10.49</v>
          </cell>
          <cell r="H21841">
            <v>10</v>
          </cell>
          <cell r="I21841" t="str">
            <v>FERRAGENS</v>
          </cell>
        </row>
        <row r="21842">
          <cell r="E21842">
            <v>89199054</v>
          </cell>
          <cell r="F21842" t="str">
            <v>TARJETA FLO 2" 1UN</v>
          </cell>
          <cell r="G21842">
            <v>14.79</v>
          </cell>
          <cell r="H21842">
            <v>10</v>
          </cell>
          <cell r="I21842" t="str">
            <v>FERRAGENS</v>
          </cell>
        </row>
        <row r="21843">
          <cell r="E21843">
            <v>89199061</v>
          </cell>
          <cell r="F21843" t="str">
            <v>TARJETA FLO 2.1/2" 1UN</v>
          </cell>
          <cell r="G21843">
            <v>15.89</v>
          </cell>
          <cell r="H21843">
            <v>10</v>
          </cell>
          <cell r="I21843" t="str">
            <v>FERRAGENS</v>
          </cell>
        </row>
        <row r="21844">
          <cell r="E21844">
            <v>89199075</v>
          </cell>
          <cell r="F21844" t="str">
            <v>TARJETA FLO 3" 1UN</v>
          </cell>
          <cell r="G21844">
            <v>17.989999999999998</v>
          </cell>
          <cell r="H21844">
            <v>10</v>
          </cell>
          <cell r="I21844" t="str">
            <v>FERRAGENS</v>
          </cell>
        </row>
        <row r="21845">
          <cell r="E21845">
            <v>89199320</v>
          </cell>
          <cell r="F21845" t="str">
            <v>TRAVESSA P/LUSTRE</v>
          </cell>
          <cell r="H21845">
            <v>3</v>
          </cell>
          <cell r="I21845" t="str">
            <v>ELETRICA</v>
          </cell>
        </row>
        <row r="21846">
          <cell r="E21846">
            <v>89199180</v>
          </cell>
          <cell r="F21846" t="str">
            <v>UNIAO P/FIO CINZA</v>
          </cell>
          <cell r="H21846">
            <v>3</v>
          </cell>
          <cell r="I21846" t="str">
            <v>ELETRICA</v>
          </cell>
        </row>
        <row r="21847">
          <cell r="E21847">
            <v>89199201</v>
          </cell>
          <cell r="F21847" t="str">
            <v>UNIAO P/FIO AZUL</v>
          </cell>
          <cell r="H21847">
            <v>3</v>
          </cell>
          <cell r="I21847" t="str">
            <v>ELETRICA</v>
          </cell>
        </row>
        <row r="21848">
          <cell r="E21848">
            <v>89199215</v>
          </cell>
          <cell r="F21848" t="str">
            <v>UNIAO P/FIO LARANJA</v>
          </cell>
          <cell r="H21848">
            <v>3</v>
          </cell>
          <cell r="I21848" t="str">
            <v>ELETRICA</v>
          </cell>
        </row>
        <row r="21849">
          <cell r="E21849">
            <v>89199222</v>
          </cell>
          <cell r="F21849" t="str">
            <v>UNIAO P/FIO AMARELO</v>
          </cell>
          <cell r="H21849">
            <v>3</v>
          </cell>
          <cell r="I21849" t="str">
            <v>ELETRICA</v>
          </cell>
        </row>
        <row r="21850">
          <cell r="E21850">
            <v>89199236</v>
          </cell>
          <cell r="F21850" t="str">
            <v>UNIAO P/FIO VERMELHO</v>
          </cell>
          <cell r="H21850">
            <v>3</v>
          </cell>
          <cell r="I21850" t="str">
            <v>ELETRICA</v>
          </cell>
        </row>
        <row r="21851">
          <cell r="E21851">
            <v>89227803</v>
          </cell>
          <cell r="F21851" t="str">
            <v>ABRACADEIRA U 1/2" 50PC</v>
          </cell>
          <cell r="H21851">
            <v>10</v>
          </cell>
          <cell r="I21851" t="str">
            <v>FERRAGENS</v>
          </cell>
        </row>
        <row r="21852">
          <cell r="E21852">
            <v>89227810</v>
          </cell>
          <cell r="F21852" t="str">
            <v>ABRACADEIRA U 3/4" 50PC</v>
          </cell>
          <cell r="H21852">
            <v>10</v>
          </cell>
          <cell r="I21852" t="str">
            <v>FERRAGENS</v>
          </cell>
        </row>
        <row r="21853">
          <cell r="E21853">
            <v>89227824</v>
          </cell>
          <cell r="F21853" t="str">
            <v>ABRACADEIRA U 1" 50PC</v>
          </cell>
          <cell r="H21853">
            <v>10</v>
          </cell>
          <cell r="I21853" t="str">
            <v>FERRAGENS</v>
          </cell>
        </row>
        <row r="21854">
          <cell r="E21854">
            <v>89001262</v>
          </cell>
          <cell r="F21854" t="str">
            <v>PARAF PHILIPS CAB CHATA BUCHA 6MM CT4</v>
          </cell>
          <cell r="H21854">
            <v>10</v>
          </cell>
          <cell r="I21854" t="str">
            <v>FERRAGENS</v>
          </cell>
        </row>
        <row r="21855">
          <cell r="E21855">
            <v>89001283</v>
          </cell>
          <cell r="F21855" t="str">
            <v>PARAF PHILIPS CAB CHATA BUCHA 8MM CT4</v>
          </cell>
          <cell r="H21855">
            <v>10</v>
          </cell>
          <cell r="I21855" t="str">
            <v>FERRAGENS</v>
          </cell>
        </row>
        <row r="21856">
          <cell r="E21856">
            <v>89001290</v>
          </cell>
          <cell r="F21856" t="str">
            <v>PARAF PHILIPS CAB CHATA BUCHA 10MM CT2</v>
          </cell>
          <cell r="H21856">
            <v>10</v>
          </cell>
          <cell r="I21856" t="str">
            <v>FERRAGENS</v>
          </cell>
        </row>
        <row r="21857">
          <cell r="E21857">
            <v>89001360</v>
          </cell>
          <cell r="F21857" t="str">
            <v>PARAF SEXTAVADO BUCHA C/ ANEL 7MM CT6</v>
          </cell>
          <cell r="H21857">
            <v>10</v>
          </cell>
          <cell r="I21857" t="str">
            <v>FERRAGENS</v>
          </cell>
        </row>
        <row r="21858">
          <cell r="E21858">
            <v>89198515</v>
          </cell>
          <cell r="F21858" t="str">
            <v>PREGO GALV S/CAB 18X27MM 3,40X62 30G</v>
          </cell>
          <cell r="G21858">
            <v>4.7</v>
          </cell>
          <cell r="H21858">
            <v>10</v>
          </cell>
          <cell r="I21858" t="str">
            <v>FERRAGENS</v>
          </cell>
        </row>
        <row r="21859">
          <cell r="E21859">
            <v>89198410</v>
          </cell>
          <cell r="F21859" t="str">
            <v>BUC TOG NYL P/DRYWALL 1UN 1/4X2.1/2"</v>
          </cell>
          <cell r="H21859">
            <v>10</v>
          </cell>
          <cell r="I21859" t="str">
            <v>FERRAGENS</v>
          </cell>
        </row>
        <row r="21860">
          <cell r="E21860">
            <v>89199726</v>
          </cell>
          <cell r="F21860" t="str">
            <v>BUCHA ATA NYL P/DRYWALL 13X38MM 3UN</v>
          </cell>
          <cell r="H21860">
            <v>10</v>
          </cell>
          <cell r="I21860" t="str">
            <v>FERRAGENS</v>
          </cell>
        </row>
        <row r="21861">
          <cell r="E21861">
            <v>89199831</v>
          </cell>
          <cell r="F21861" t="str">
            <v>BUC ATA NYL DRY 4,5X40MM PF 13X38MM 2UN</v>
          </cell>
          <cell r="H21861">
            <v>10</v>
          </cell>
          <cell r="I21861" t="str">
            <v>FERRAGENS</v>
          </cell>
        </row>
        <row r="21862">
          <cell r="E21862">
            <v>89198865</v>
          </cell>
          <cell r="F21862" t="str">
            <v>CONJ FIX VASO SANITARIO 10MM 2UN</v>
          </cell>
          <cell r="G21862">
            <v>20.09</v>
          </cell>
          <cell r="H21862">
            <v>10</v>
          </cell>
          <cell r="I21862" t="str">
            <v>FERRAGENS</v>
          </cell>
        </row>
        <row r="21863">
          <cell r="E21863">
            <v>89197906</v>
          </cell>
          <cell r="F21863" t="str">
            <v>PAR CHIP PHIL BUC OCO 6MM 4,5X60MM 3UN</v>
          </cell>
          <cell r="H21863">
            <v>10</v>
          </cell>
          <cell r="I21863" t="str">
            <v>FERRAGENS</v>
          </cell>
        </row>
        <row r="21864">
          <cell r="E21864">
            <v>89197920</v>
          </cell>
          <cell r="F21864" t="str">
            <v>PAR CHIP PHIL BUC OCO 8MM 5,0X70MM 2UN</v>
          </cell>
          <cell r="H21864">
            <v>10</v>
          </cell>
          <cell r="I21864" t="str">
            <v>FERRAGENS</v>
          </cell>
        </row>
        <row r="21865">
          <cell r="E21865">
            <v>89197941</v>
          </cell>
          <cell r="F21865" t="str">
            <v>PAR CHIP PHI BUC OCO 10MM 6,0X90MM 1UN</v>
          </cell>
          <cell r="H21865">
            <v>10</v>
          </cell>
          <cell r="I21865" t="str">
            <v>FERRAGENS</v>
          </cell>
        </row>
        <row r="21866">
          <cell r="E21866">
            <v>89198095</v>
          </cell>
          <cell r="F21866" t="str">
            <v>PAR SEX BUC OCO 10MM 2UN 1/4"X70MM</v>
          </cell>
          <cell r="G21866">
            <v>7.3</v>
          </cell>
          <cell r="H21866">
            <v>10</v>
          </cell>
          <cell r="I21866" t="str">
            <v>FERRAGENS</v>
          </cell>
        </row>
        <row r="21867">
          <cell r="E21867">
            <v>89200090</v>
          </cell>
          <cell r="F21867" t="str">
            <v>PAR MAD FEND CHA BUC 2UN 6,1X100/10MM</v>
          </cell>
          <cell r="G21867">
            <v>7.3</v>
          </cell>
          <cell r="H21867">
            <v>10</v>
          </cell>
          <cell r="I21867" t="str">
            <v>FERRAGENS</v>
          </cell>
        </row>
        <row r="21868">
          <cell r="E21868">
            <v>89198060</v>
          </cell>
          <cell r="F21868" t="str">
            <v>PAR SEX BUC ANEL ARRU 3UN 3/16X50 7MM</v>
          </cell>
          <cell r="H21868">
            <v>10</v>
          </cell>
          <cell r="I21868" t="str">
            <v>FERRAGENS</v>
          </cell>
        </row>
        <row r="21869">
          <cell r="E21869">
            <v>89197955</v>
          </cell>
          <cell r="F21869" t="str">
            <v>PAR DRYWALL FLANG P AGUL 4,2X13MM 10UN</v>
          </cell>
          <cell r="H21869">
            <v>10</v>
          </cell>
          <cell r="I21869" t="str">
            <v>FERRAGENS</v>
          </cell>
        </row>
        <row r="21870">
          <cell r="E21870">
            <v>89197962</v>
          </cell>
          <cell r="F21870" t="str">
            <v>PAR DRYWALL FLANG P BROC 4,2X13MM 10UN</v>
          </cell>
          <cell r="H21870">
            <v>10</v>
          </cell>
          <cell r="I21870" t="str">
            <v>FERRAGENS</v>
          </cell>
        </row>
        <row r="21871">
          <cell r="E21871">
            <v>89197983</v>
          </cell>
          <cell r="F21871" t="str">
            <v>PAR DRYWALL TROMB P AGUL 3,5X25MM 10UN</v>
          </cell>
          <cell r="H21871">
            <v>10</v>
          </cell>
          <cell r="I21871" t="str">
            <v>FERRAGENS</v>
          </cell>
        </row>
        <row r="21872">
          <cell r="E21872">
            <v>89197990</v>
          </cell>
          <cell r="F21872" t="str">
            <v>PAR DRYWALL TROMB P AGUL 3,5X50MM 10UN</v>
          </cell>
          <cell r="H21872">
            <v>10</v>
          </cell>
          <cell r="I21872" t="str">
            <v>FERRAGENS</v>
          </cell>
        </row>
        <row r="21873">
          <cell r="E21873">
            <v>89198774</v>
          </cell>
          <cell r="F21873" t="str">
            <v>ABRACADEIRA U 1/2" 5UN</v>
          </cell>
          <cell r="H21873">
            <v>10</v>
          </cell>
          <cell r="I21873" t="str">
            <v>FERRAGENS</v>
          </cell>
        </row>
        <row r="21874">
          <cell r="E21874">
            <v>89198781</v>
          </cell>
          <cell r="F21874" t="str">
            <v>ABRACADEIRA U 3/4" 2UN</v>
          </cell>
          <cell r="H21874">
            <v>10</v>
          </cell>
          <cell r="I21874" t="str">
            <v>FERRAGENS</v>
          </cell>
        </row>
        <row r="21875">
          <cell r="E21875">
            <v>89198795</v>
          </cell>
          <cell r="F21875" t="str">
            <v>ABRACADEIRA U 1" 2UN</v>
          </cell>
          <cell r="H21875">
            <v>10</v>
          </cell>
          <cell r="I21875" t="str">
            <v>FERRAGENS</v>
          </cell>
        </row>
        <row r="21876">
          <cell r="E21876">
            <v>89198550</v>
          </cell>
          <cell r="F21876" t="str">
            <v>PRENDEDOR PORTA AUTO ADES PVC BRANCO 1UN</v>
          </cell>
          <cell r="G21876">
            <v>17.989999999999998</v>
          </cell>
          <cell r="H21876">
            <v>10</v>
          </cell>
          <cell r="I21876" t="str">
            <v>FERRAGENS</v>
          </cell>
        </row>
        <row r="21877">
          <cell r="E21877">
            <v>89200055</v>
          </cell>
          <cell r="F21877" t="str">
            <v>BUCHA FIXACAO 4MM 25UN</v>
          </cell>
          <cell r="H21877">
            <v>10</v>
          </cell>
          <cell r="I21877" t="str">
            <v>FERRAGENS</v>
          </cell>
        </row>
        <row r="21878">
          <cell r="E21878">
            <v>89197752</v>
          </cell>
          <cell r="F21878" t="str">
            <v>BUCHA FIXACAO 6MM 20UN</v>
          </cell>
          <cell r="H21878">
            <v>10</v>
          </cell>
          <cell r="I21878" t="str">
            <v>FERRAGENS</v>
          </cell>
        </row>
        <row r="21879">
          <cell r="E21879">
            <v>89197864</v>
          </cell>
          <cell r="F21879" t="str">
            <v>BUCHA FIXACAO 8MM 10UN</v>
          </cell>
          <cell r="H21879">
            <v>10</v>
          </cell>
          <cell r="I21879" t="str">
            <v>FERRAGENS</v>
          </cell>
        </row>
        <row r="21880">
          <cell r="E21880">
            <v>89199943</v>
          </cell>
          <cell r="F21880" t="str">
            <v>BUCHA FIXACAO 10MM 5UN</v>
          </cell>
          <cell r="H21880">
            <v>10</v>
          </cell>
          <cell r="I21880" t="str">
            <v>FERRAGENS</v>
          </cell>
        </row>
        <row r="21881">
          <cell r="E21881">
            <v>89198081</v>
          </cell>
          <cell r="F21881" t="str">
            <v>BUCHA FIXACAO C/ANEL 5MM 18UN</v>
          </cell>
          <cell r="H21881">
            <v>10</v>
          </cell>
          <cell r="I21881" t="str">
            <v>FERRAGENS</v>
          </cell>
        </row>
        <row r="21882">
          <cell r="E21882">
            <v>89198193</v>
          </cell>
          <cell r="F21882" t="str">
            <v>BUCHA FIXACAO C/ANEL 6MM 15UN</v>
          </cell>
          <cell r="H21882">
            <v>10</v>
          </cell>
          <cell r="I21882" t="str">
            <v>FERRAGENS</v>
          </cell>
        </row>
        <row r="21883">
          <cell r="E21883">
            <v>89198305</v>
          </cell>
          <cell r="F21883" t="str">
            <v>BUCHA FIXACAO C/ANEL 8MM 8UN</v>
          </cell>
          <cell r="H21883">
            <v>10</v>
          </cell>
          <cell r="I21883" t="str">
            <v>FERRAGENS</v>
          </cell>
        </row>
        <row r="21884">
          <cell r="E21884">
            <v>89197976</v>
          </cell>
          <cell r="F21884" t="str">
            <v>BUCHA FIXACAO C/ANEL 10MM 4UN</v>
          </cell>
          <cell r="H21884">
            <v>10</v>
          </cell>
          <cell r="I21884" t="str">
            <v>FERRAGENS</v>
          </cell>
        </row>
        <row r="21885">
          <cell r="E21885">
            <v>89200034</v>
          </cell>
          <cell r="F21885" t="str">
            <v>PAR MAD FEND CHA BUC 10UN 2,5X25/4MM</v>
          </cell>
          <cell r="H21885">
            <v>10</v>
          </cell>
          <cell r="I21885" t="str">
            <v>FERRAGENS</v>
          </cell>
        </row>
        <row r="21886">
          <cell r="E21886">
            <v>89200041</v>
          </cell>
          <cell r="F21886" t="str">
            <v>PAR MAD FEND CHA BUC 8UN 3,2X25/5MM</v>
          </cell>
          <cell r="G21886">
            <v>7.3</v>
          </cell>
          <cell r="H21886">
            <v>10</v>
          </cell>
          <cell r="I21886" t="str">
            <v>FERRAGENS</v>
          </cell>
        </row>
        <row r="21887">
          <cell r="E21887">
            <v>89200062</v>
          </cell>
          <cell r="F21887" t="str">
            <v>PAR MAD FEND CHA BUC 7UN 3,8X30/6MM</v>
          </cell>
          <cell r="G21887">
            <v>7.3</v>
          </cell>
          <cell r="H21887">
            <v>10</v>
          </cell>
          <cell r="I21887" t="str">
            <v>FERRAGENS</v>
          </cell>
        </row>
        <row r="21888">
          <cell r="E21888">
            <v>89200076</v>
          </cell>
          <cell r="F21888" t="str">
            <v>PAR MAD FEND CHA BUC 5UN 4,2X30/7MM</v>
          </cell>
          <cell r="H21888">
            <v>10</v>
          </cell>
          <cell r="I21888" t="str">
            <v>FERRAGENS</v>
          </cell>
        </row>
        <row r="21889">
          <cell r="E21889">
            <v>89200083</v>
          </cell>
          <cell r="F21889" t="str">
            <v>PAR MAD FEND CHA BUC 3UN 4,8X40/8MM</v>
          </cell>
          <cell r="G21889">
            <v>7.3</v>
          </cell>
          <cell r="H21889">
            <v>10</v>
          </cell>
          <cell r="I21889" t="str">
            <v>FERRAGENS</v>
          </cell>
        </row>
        <row r="21890">
          <cell r="E21890">
            <v>89199642</v>
          </cell>
          <cell r="F21890" t="str">
            <v>PAR ATA FEND PAN BUC 10UN 2,9X19MM 4MM</v>
          </cell>
          <cell r="H21890">
            <v>10</v>
          </cell>
          <cell r="I21890" t="str">
            <v>FERRAGENS</v>
          </cell>
        </row>
        <row r="21891">
          <cell r="E21891">
            <v>89198501</v>
          </cell>
          <cell r="F21891" t="str">
            <v>PREGO GALV S/CAB 17X21MM 3,00X48 30G</v>
          </cell>
          <cell r="G21891">
            <v>4.7</v>
          </cell>
          <cell r="H21891">
            <v>10</v>
          </cell>
          <cell r="I21891" t="str">
            <v>FERRAGENS</v>
          </cell>
        </row>
        <row r="21892">
          <cell r="E21892">
            <v>89199656</v>
          </cell>
          <cell r="F21892" t="str">
            <v>PAR ATA FEND PAN BUC 7UN 3,5X25 5MM</v>
          </cell>
          <cell r="H21892">
            <v>10</v>
          </cell>
          <cell r="I21892" t="str">
            <v>FERRAGENS</v>
          </cell>
        </row>
        <row r="21893">
          <cell r="E21893">
            <v>89198291</v>
          </cell>
          <cell r="F21893" t="str">
            <v>PREGO ACO S/CAB 10X10MM 1,80X23 20UN</v>
          </cell>
          <cell r="H21893">
            <v>10</v>
          </cell>
          <cell r="I21893" t="str">
            <v>FERRAGENS</v>
          </cell>
        </row>
        <row r="21894">
          <cell r="E21894">
            <v>89199663</v>
          </cell>
          <cell r="F21894" t="str">
            <v>PAR ATA FEND PAN BUC 7UN 3,9X32MM 6MM</v>
          </cell>
          <cell r="H21894">
            <v>10</v>
          </cell>
          <cell r="I21894" t="str">
            <v>FERRAGENS</v>
          </cell>
        </row>
        <row r="21895">
          <cell r="E21895">
            <v>89199670</v>
          </cell>
          <cell r="F21895" t="str">
            <v>PAR ATA FEND PAN BUC 5UN 4,2X38MM 7MM</v>
          </cell>
          <cell r="H21895">
            <v>10</v>
          </cell>
          <cell r="I21895" t="str">
            <v>FERRAGENS</v>
          </cell>
        </row>
        <row r="21896">
          <cell r="E21896">
            <v>89198312</v>
          </cell>
          <cell r="F21896" t="str">
            <v>PREGO ACO S/CAB 12X12MM 2,70X28 15UN</v>
          </cell>
          <cell r="H21896">
            <v>10</v>
          </cell>
          <cell r="I21896" t="str">
            <v>FERRAGENS</v>
          </cell>
        </row>
        <row r="21897">
          <cell r="E21897">
            <v>89199684</v>
          </cell>
          <cell r="F21897" t="str">
            <v>PAR ATA FEND PAN BUC 3UN 4,8X50MM 8MM</v>
          </cell>
          <cell r="H21897">
            <v>10</v>
          </cell>
          <cell r="I21897" t="str">
            <v>FERRAGENS</v>
          </cell>
        </row>
        <row r="21898">
          <cell r="E21898">
            <v>89199691</v>
          </cell>
          <cell r="F21898" t="str">
            <v>PAR ATA FEND PAN BUC 2UN 6,3X50MM 10MM</v>
          </cell>
          <cell r="H21898">
            <v>10</v>
          </cell>
          <cell r="I21898" t="str">
            <v>FERRAGENS</v>
          </cell>
        </row>
        <row r="21899">
          <cell r="E21899">
            <v>89197892</v>
          </cell>
          <cell r="F21899" t="str">
            <v>PAR CHIP PHIL BUC OCO 6MM 4,0X50MM 3UN</v>
          </cell>
          <cell r="H21899">
            <v>10</v>
          </cell>
          <cell r="I21899" t="str">
            <v>FERRAGENS</v>
          </cell>
        </row>
        <row r="21900">
          <cell r="E21900">
            <v>89197913</v>
          </cell>
          <cell r="F21900" t="str">
            <v>PAR CHIP PHIL BUC OCO 8MM 5,0X60MM 2UN</v>
          </cell>
          <cell r="H21900">
            <v>10</v>
          </cell>
          <cell r="I21900" t="str">
            <v>FERRAGENS</v>
          </cell>
        </row>
        <row r="21901">
          <cell r="E21901">
            <v>89197934</v>
          </cell>
          <cell r="F21901" t="str">
            <v>PAR CHIP PHI BUC OCO 10MM 6,0X65MM 1UN</v>
          </cell>
          <cell r="H21901">
            <v>10</v>
          </cell>
          <cell r="I21901" t="str">
            <v>FERRAGENS</v>
          </cell>
        </row>
        <row r="21902">
          <cell r="E21902">
            <v>89199544</v>
          </cell>
          <cell r="F21902" t="str">
            <v>PAR AGLO PHIl PAN BUC 1UN 4,0X50MM 10MM</v>
          </cell>
          <cell r="H21902">
            <v>10</v>
          </cell>
          <cell r="I21902" t="str">
            <v>FERRAGENS</v>
          </cell>
        </row>
        <row r="21903">
          <cell r="E21903">
            <v>89199383</v>
          </cell>
          <cell r="F21903" t="str">
            <v>FELTRO AUTO ADES QUAD BG 50X50MM 2UN</v>
          </cell>
          <cell r="H21903">
            <v>10</v>
          </cell>
          <cell r="I21903" t="str">
            <v>FERRAGENS</v>
          </cell>
        </row>
        <row r="21904">
          <cell r="E21904">
            <v>89198200</v>
          </cell>
          <cell r="F21904" t="str">
            <v>PITAO BUC ANEL 2,7X32/4MM BICROM 4UN</v>
          </cell>
          <cell r="H21904">
            <v>10</v>
          </cell>
          <cell r="I21904" t="str">
            <v>FERRAGENS</v>
          </cell>
        </row>
        <row r="21905">
          <cell r="E21905">
            <v>89198172</v>
          </cell>
          <cell r="F21905" t="str">
            <v>PITAO BUCHA ANEL 6MM 3UN</v>
          </cell>
          <cell r="G21905">
            <v>7.25</v>
          </cell>
          <cell r="H21905">
            <v>10</v>
          </cell>
          <cell r="I21905" t="str">
            <v>FERRAGENS</v>
          </cell>
        </row>
        <row r="21906">
          <cell r="E21906">
            <v>89198186</v>
          </cell>
          <cell r="F21906" t="str">
            <v>PITAO BUCHA ANEL 8MM 2UN</v>
          </cell>
          <cell r="G21906">
            <v>7.25</v>
          </cell>
          <cell r="H21906">
            <v>10</v>
          </cell>
          <cell r="I21906" t="str">
            <v>FERRAGENS</v>
          </cell>
        </row>
        <row r="21907">
          <cell r="E21907">
            <v>89198620</v>
          </cell>
          <cell r="F21907" t="str">
            <v>REBITE REPUXO AL 10UN 4,76X10,00MM</v>
          </cell>
          <cell r="G21907">
            <v>7.25</v>
          </cell>
          <cell r="H21907">
            <v>10</v>
          </cell>
          <cell r="I21907" t="str">
            <v>FERRAGENS</v>
          </cell>
        </row>
        <row r="21908">
          <cell r="E21908">
            <v>89199460</v>
          </cell>
          <cell r="F21908" t="str">
            <v>GANCHO 2,7X37MM BICRO 4MM 4UN</v>
          </cell>
          <cell r="H21908">
            <v>10</v>
          </cell>
          <cell r="I21908" t="str">
            <v>FERRAGENS</v>
          </cell>
        </row>
        <row r="21909">
          <cell r="E21909">
            <v>89199474</v>
          </cell>
          <cell r="F21909" t="str">
            <v>GANCHO 3,4X60/60MM ZINC BUC ANEL 3UN</v>
          </cell>
          <cell r="G21909">
            <v>7.25</v>
          </cell>
          <cell r="H21909">
            <v>10</v>
          </cell>
          <cell r="I21909" t="str">
            <v>FERRAGENS</v>
          </cell>
        </row>
        <row r="21910">
          <cell r="E21910">
            <v>89199453</v>
          </cell>
          <cell r="F21910" t="str">
            <v>GANCHO 4,4X70MM ZIN BUC AN 8MM 2UN</v>
          </cell>
          <cell r="G21910">
            <v>7.25</v>
          </cell>
          <cell r="H21910">
            <v>10</v>
          </cell>
          <cell r="I21910" t="str">
            <v>FERRAGENS</v>
          </cell>
        </row>
        <row r="21911">
          <cell r="E21911">
            <v>89198466</v>
          </cell>
          <cell r="F21911" t="str">
            <v>PREGO GALV S/CAB 10X10MM 1,50X24 20G</v>
          </cell>
          <cell r="H21911">
            <v>10</v>
          </cell>
          <cell r="I21911" t="str">
            <v>FERRAGENS</v>
          </cell>
        </row>
        <row r="21912">
          <cell r="E21912">
            <v>89199355</v>
          </cell>
          <cell r="F21912" t="str">
            <v>ESCAPULA 2,7X35/4MM BICRO BUC ANEL 4UN</v>
          </cell>
          <cell r="H21912">
            <v>10</v>
          </cell>
          <cell r="I21912" t="str">
            <v>FERRAGENS</v>
          </cell>
        </row>
        <row r="21913">
          <cell r="E21913">
            <v>89199306</v>
          </cell>
          <cell r="F21913" t="str">
            <v>ESCAPULA 3,4X60 6MM ZINC BUC ANEL 3UN</v>
          </cell>
          <cell r="H21913">
            <v>10</v>
          </cell>
          <cell r="I21913" t="str">
            <v>FERRAGENS</v>
          </cell>
        </row>
        <row r="21914">
          <cell r="E21914">
            <v>89199341</v>
          </cell>
          <cell r="F21914" t="str">
            <v>ESCAPULA 4,4X70 8MM ZINC BUC ANEL 2UN</v>
          </cell>
          <cell r="G21914">
            <v>7.25</v>
          </cell>
          <cell r="H21914">
            <v>10</v>
          </cell>
          <cell r="I21914" t="str">
            <v>FERRAGENS</v>
          </cell>
        </row>
        <row r="21915">
          <cell r="E21915">
            <v>89199705</v>
          </cell>
          <cell r="F21915" t="str">
            <v>PAR ATA FEND PAN 15UN 3,5X13MM</v>
          </cell>
          <cell r="H21915">
            <v>10</v>
          </cell>
          <cell r="I21915" t="str">
            <v>FERRAGENS</v>
          </cell>
        </row>
        <row r="21916">
          <cell r="E21916">
            <v>89199950</v>
          </cell>
          <cell r="F21916" t="str">
            <v>PAR MAD FEND CHA 18UN 2,8X16MM</v>
          </cell>
          <cell r="H21916">
            <v>10</v>
          </cell>
          <cell r="I21916" t="str">
            <v>FERRAGENS</v>
          </cell>
        </row>
        <row r="21917">
          <cell r="E21917">
            <v>89199964</v>
          </cell>
          <cell r="F21917" t="str">
            <v>PAR MAD FEND CHA 16UN 3,2X25MM</v>
          </cell>
          <cell r="H21917">
            <v>10</v>
          </cell>
          <cell r="I21917" t="str">
            <v>FERRAGENS</v>
          </cell>
        </row>
        <row r="21918">
          <cell r="E21918">
            <v>89199971</v>
          </cell>
          <cell r="F21918" t="str">
            <v>PAR MAD FEND CHA 15UN 3,5X30MM</v>
          </cell>
          <cell r="H21918">
            <v>10</v>
          </cell>
          <cell r="I21918" t="str">
            <v>FERRAGENS</v>
          </cell>
        </row>
        <row r="21919">
          <cell r="E21919">
            <v>89199985</v>
          </cell>
          <cell r="F21919" t="str">
            <v>PAR MAD FEND CHA 12UN 3,8X30MM</v>
          </cell>
          <cell r="H21919">
            <v>10</v>
          </cell>
          <cell r="I21919" t="str">
            <v>FERRAGENS</v>
          </cell>
        </row>
        <row r="21920">
          <cell r="E21920">
            <v>89199992</v>
          </cell>
          <cell r="F21920" t="str">
            <v>PAR MAD FEND CHA 10UN 4,2X30MM</v>
          </cell>
          <cell r="H21920">
            <v>10</v>
          </cell>
          <cell r="I21920" t="str">
            <v>FERRAGENS</v>
          </cell>
        </row>
        <row r="21921">
          <cell r="E21921">
            <v>89200006</v>
          </cell>
          <cell r="F21921" t="str">
            <v>PAR MAD FEND CHA 7UN 4,2X40MM</v>
          </cell>
          <cell r="H21921">
            <v>10</v>
          </cell>
          <cell r="I21921" t="str">
            <v>FERRAGENS</v>
          </cell>
        </row>
        <row r="21922">
          <cell r="E21922">
            <v>89200013</v>
          </cell>
          <cell r="F21922" t="str">
            <v>PAR MAD FEND CHA 6UN 4,8X40MM</v>
          </cell>
          <cell r="H21922">
            <v>10</v>
          </cell>
          <cell r="I21922" t="str">
            <v>FERRAGENS</v>
          </cell>
        </row>
        <row r="21923">
          <cell r="E21923">
            <v>89200020</v>
          </cell>
          <cell r="F21923" t="str">
            <v>PAR MAD FEND CHA 5UN 4,8X50MM</v>
          </cell>
          <cell r="H21923">
            <v>10</v>
          </cell>
          <cell r="I21923" t="str">
            <v>FERRAGENS</v>
          </cell>
        </row>
        <row r="21924">
          <cell r="E21924">
            <v>89199565</v>
          </cell>
          <cell r="F21924" t="str">
            <v>PAR ATA FEND PAN 18UN 2,9X16MM</v>
          </cell>
          <cell r="H21924">
            <v>10</v>
          </cell>
          <cell r="I21924" t="str">
            <v>FERRAGENS</v>
          </cell>
        </row>
        <row r="21925">
          <cell r="E21925">
            <v>89198676</v>
          </cell>
          <cell r="F21925" t="str">
            <v>TACHINHA ANTIFERRUGEM 10 50UN</v>
          </cell>
          <cell r="G21925">
            <v>4.95</v>
          </cell>
          <cell r="H21925">
            <v>10</v>
          </cell>
          <cell r="I21925" t="str">
            <v>FERRAGENS</v>
          </cell>
        </row>
        <row r="21926">
          <cell r="E21926">
            <v>89199572</v>
          </cell>
          <cell r="F21926" t="str">
            <v>PAR ATA FEND PAN 15UN 3,5X25MM</v>
          </cell>
          <cell r="H21926">
            <v>10</v>
          </cell>
          <cell r="I21926" t="str">
            <v>FERRAGENS</v>
          </cell>
        </row>
        <row r="21927">
          <cell r="E21927">
            <v>89198585</v>
          </cell>
          <cell r="F21927" t="str">
            <v>REBITE REPUXO AL 15UN 3,10X8,00MM</v>
          </cell>
          <cell r="G21927">
            <v>7.25</v>
          </cell>
          <cell r="H21927">
            <v>10</v>
          </cell>
          <cell r="I21927" t="str">
            <v>FERRAGENS</v>
          </cell>
        </row>
        <row r="21928">
          <cell r="E21928">
            <v>89199586</v>
          </cell>
          <cell r="F21928" t="str">
            <v>PAR ATA FEND PAN 10UN 3,9X32MM</v>
          </cell>
          <cell r="H21928">
            <v>10</v>
          </cell>
          <cell r="I21928" t="str">
            <v>FERRAGENS</v>
          </cell>
        </row>
        <row r="21929">
          <cell r="E21929">
            <v>89199593</v>
          </cell>
          <cell r="F21929" t="str">
            <v>PAR ATA FEND PAN 8UN 4,2X32MM</v>
          </cell>
          <cell r="H21929">
            <v>10</v>
          </cell>
          <cell r="I21929" t="str">
            <v>FERRAGENS</v>
          </cell>
        </row>
        <row r="21930">
          <cell r="E21930">
            <v>89199600</v>
          </cell>
          <cell r="F21930" t="str">
            <v>PAR ATA FEND PAN 7UN 4,2X38MM</v>
          </cell>
          <cell r="H21930">
            <v>10</v>
          </cell>
          <cell r="I21930" t="str">
            <v>FERRAGENS</v>
          </cell>
        </row>
        <row r="21931">
          <cell r="E21931">
            <v>89199621</v>
          </cell>
          <cell r="F21931" t="str">
            <v>PAR ATA FEND PAN 6UN 4,8X38MM</v>
          </cell>
          <cell r="H21931">
            <v>10</v>
          </cell>
          <cell r="I21931" t="str">
            <v>FERRAGENS</v>
          </cell>
        </row>
        <row r="21932">
          <cell r="E21932">
            <v>89199635</v>
          </cell>
          <cell r="F21932" t="str">
            <v>PAR ATA FEND PAN 5UN 4,8X50MM</v>
          </cell>
          <cell r="H21932">
            <v>10</v>
          </cell>
          <cell r="I21932" t="str">
            <v>FERRAGENS</v>
          </cell>
        </row>
        <row r="21933">
          <cell r="E21933">
            <v>89198564</v>
          </cell>
          <cell r="F21933" t="str">
            <v>REBITE REPUXO AL 15UN 3,10X10,00MM</v>
          </cell>
          <cell r="G21933">
            <v>7.25</v>
          </cell>
          <cell r="H21933">
            <v>10</v>
          </cell>
          <cell r="I21933" t="str">
            <v>FERRAGENS</v>
          </cell>
        </row>
        <row r="21934">
          <cell r="E21934">
            <v>89199551</v>
          </cell>
          <cell r="F21934" t="str">
            <v>PAR ATA FEND PAN 20UN 2,9X13MM</v>
          </cell>
          <cell r="H21934">
            <v>10</v>
          </cell>
          <cell r="I21934" t="str">
            <v>FERRAGENS</v>
          </cell>
        </row>
        <row r="21935">
          <cell r="E21935">
            <v>89198613</v>
          </cell>
          <cell r="F21935" t="str">
            <v>REBITE REPUXO AL 12UN 4,00X8,00MM</v>
          </cell>
          <cell r="G21935">
            <v>7.25</v>
          </cell>
          <cell r="H21935">
            <v>10</v>
          </cell>
          <cell r="I21935" t="str">
            <v>FERRAGENS</v>
          </cell>
        </row>
        <row r="21936">
          <cell r="E21936">
            <v>89200104</v>
          </cell>
          <cell r="F21936" t="str">
            <v>PAR MAD FEND CHA 3,5X20MM 15UN</v>
          </cell>
          <cell r="H21936">
            <v>10</v>
          </cell>
          <cell r="I21936" t="str">
            <v>FERRAGENS</v>
          </cell>
        </row>
        <row r="21937">
          <cell r="E21937">
            <v>89200111</v>
          </cell>
          <cell r="F21937" t="str">
            <v>PAR MAD FEND CHA 3,8X20MM 12UN</v>
          </cell>
          <cell r="H21937">
            <v>10</v>
          </cell>
          <cell r="I21937" t="str">
            <v>FERRAGENS</v>
          </cell>
        </row>
        <row r="21938">
          <cell r="E21938">
            <v>89198592</v>
          </cell>
          <cell r="F21938" t="str">
            <v>REBITE REPUXO AL 12UN 4,00X10,00MM</v>
          </cell>
          <cell r="G21938">
            <v>7.25</v>
          </cell>
          <cell r="H21938">
            <v>10</v>
          </cell>
          <cell r="I21938" t="str">
            <v>FERRAGENS</v>
          </cell>
        </row>
        <row r="21939">
          <cell r="E21939">
            <v>89198571</v>
          </cell>
          <cell r="F21939" t="str">
            <v>REBITE REPUXO AL 12UN 3,10X12,00MM</v>
          </cell>
          <cell r="G21939">
            <v>7.25</v>
          </cell>
          <cell r="H21939">
            <v>10</v>
          </cell>
          <cell r="I21939" t="str">
            <v>FERRAGENS</v>
          </cell>
        </row>
        <row r="21940">
          <cell r="E21940">
            <v>89198326</v>
          </cell>
          <cell r="F21940" t="str">
            <v>PREGO ACO S/CAB 15X15MM 2,70X34 12UN</v>
          </cell>
          <cell r="H21940">
            <v>10</v>
          </cell>
          <cell r="I21940" t="str">
            <v>FERRAGENS</v>
          </cell>
        </row>
        <row r="21941">
          <cell r="E21941">
            <v>89198333</v>
          </cell>
          <cell r="F21941" t="str">
            <v>PREGO ACO S/CAB 17X21MM 3,00X48 8UN</v>
          </cell>
          <cell r="H21941">
            <v>10</v>
          </cell>
          <cell r="I21941" t="str">
            <v>FERRAGENS</v>
          </cell>
        </row>
        <row r="21942">
          <cell r="E21942">
            <v>89199495</v>
          </cell>
          <cell r="F21942" t="str">
            <v>PAR AGLOM PHIl CHA 18UN 3,5X22MM</v>
          </cell>
          <cell r="H21942">
            <v>10</v>
          </cell>
          <cell r="I21942" t="str">
            <v>FERRAGENS</v>
          </cell>
        </row>
        <row r="21943">
          <cell r="E21943">
            <v>89199516</v>
          </cell>
          <cell r="F21943" t="str">
            <v>PAR AGLOM PHIl CHA 10UN 4,0X30MM</v>
          </cell>
          <cell r="H21943">
            <v>10</v>
          </cell>
          <cell r="I21943" t="str">
            <v>FERRAGENS</v>
          </cell>
        </row>
        <row r="21944">
          <cell r="E21944">
            <v>89198340</v>
          </cell>
          <cell r="F21944" t="str">
            <v>PREGO ACO S/CAB 18X30MM 3,40X69 4UN</v>
          </cell>
          <cell r="G21944">
            <v>5.3</v>
          </cell>
          <cell r="H21944">
            <v>10</v>
          </cell>
          <cell r="I21944" t="str">
            <v>FERRAGENS</v>
          </cell>
        </row>
        <row r="21945">
          <cell r="E21945">
            <v>89198536</v>
          </cell>
          <cell r="F21945" t="str">
            <v>PREGO GALV P/TELHA ARRUR 18X27MM 7UN</v>
          </cell>
          <cell r="G21945">
            <v>5.3</v>
          </cell>
          <cell r="H21945">
            <v>10</v>
          </cell>
          <cell r="I21945" t="str">
            <v>FERRAGENS</v>
          </cell>
        </row>
        <row r="21946">
          <cell r="E21946">
            <v>89198543</v>
          </cell>
          <cell r="F21946" t="str">
            <v>PREGO GALV P/TELHA ARRUR 18X36MM 6UN</v>
          </cell>
          <cell r="H21946">
            <v>10</v>
          </cell>
          <cell r="I21946" t="str">
            <v>FERRAGENS</v>
          </cell>
        </row>
        <row r="21947">
          <cell r="E21947">
            <v>89197843</v>
          </cell>
          <cell r="F21947" t="str">
            <v>PAR AGLOM PHIL PAN BICROM 3,5X25MM 18UN</v>
          </cell>
          <cell r="H21947">
            <v>10</v>
          </cell>
          <cell r="I21947" t="str">
            <v>FERRAGENS</v>
          </cell>
        </row>
        <row r="21948">
          <cell r="E21948">
            <v>89197850</v>
          </cell>
          <cell r="F21948" t="str">
            <v>PAR AGLOM PHIL PAN BICROM 4,0X40MM 10UN</v>
          </cell>
          <cell r="H21948">
            <v>10</v>
          </cell>
          <cell r="I21948" t="str">
            <v>FERRAGENS</v>
          </cell>
        </row>
        <row r="21949">
          <cell r="E21949">
            <v>89197871</v>
          </cell>
          <cell r="F21949" t="str">
            <v>PAR AGLOM PHIL PAN BICROM 4,5X45MM 8UN</v>
          </cell>
          <cell r="H21949">
            <v>10</v>
          </cell>
          <cell r="I21949" t="str">
            <v>FERRAGENS</v>
          </cell>
        </row>
        <row r="21950">
          <cell r="E21950">
            <v>89198683</v>
          </cell>
          <cell r="F21950" t="str">
            <v>TACHINHA ANTIFERRUGEM 8 50UN</v>
          </cell>
          <cell r="G21950">
            <v>4.95</v>
          </cell>
          <cell r="H21950">
            <v>10</v>
          </cell>
          <cell r="I21950" t="str">
            <v>FERRAGENS</v>
          </cell>
        </row>
        <row r="21951">
          <cell r="E21951">
            <v>89197815</v>
          </cell>
          <cell r="F21951" t="str">
            <v>PAR MAQ FEND RED POR ARRU 5/32X1/2" 4UN</v>
          </cell>
          <cell r="H21951">
            <v>10</v>
          </cell>
          <cell r="I21951" t="str">
            <v>FERRAGENS</v>
          </cell>
        </row>
        <row r="21952">
          <cell r="E21952">
            <v>89198494</v>
          </cell>
          <cell r="F21952" t="str">
            <v>PREGO GALV S/CAB 15X15MM 2,40X34 30G</v>
          </cell>
          <cell r="G21952">
            <v>4.7</v>
          </cell>
          <cell r="H21952">
            <v>10</v>
          </cell>
          <cell r="I21952" t="str">
            <v>FERRAGENS</v>
          </cell>
        </row>
        <row r="21953">
          <cell r="E21953">
            <v>89197794</v>
          </cell>
          <cell r="F21953" t="str">
            <v>PAR MAQ FEND RED POR ARRU 5/32X1" 4UN</v>
          </cell>
          <cell r="H21953">
            <v>10</v>
          </cell>
          <cell r="I21953" t="str">
            <v>FERRAGENS</v>
          </cell>
        </row>
        <row r="21954">
          <cell r="E21954">
            <v>89197780</v>
          </cell>
          <cell r="F21954" t="str">
            <v>PAR MAQ FEND RED POR ARRU 3/16X3/4" 4UN</v>
          </cell>
          <cell r="H21954">
            <v>10</v>
          </cell>
          <cell r="I21954" t="str">
            <v>FERRAGENS</v>
          </cell>
        </row>
        <row r="21955">
          <cell r="E21955">
            <v>89197766</v>
          </cell>
          <cell r="F21955" t="str">
            <v>PAR MAQ FEND RED 4UN 3/16"x1.1/4"</v>
          </cell>
          <cell r="G21955">
            <v>7.25</v>
          </cell>
          <cell r="H21955">
            <v>10</v>
          </cell>
          <cell r="I21955" t="str">
            <v>FERRAGENS</v>
          </cell>
        </row>
        <row r="21956">
          <cell r="E21956">
            <v>89199502</v>
          </cell>
          <cell r="F21956" t="str">
            <v>ARRUELA LISA 5/32 20UN</v>
          </cell>
          <cell r="G21956">
            <v>5.15</v>
          </cell>
          <cell r="H21956">
            <v>10</v>
          </cell>
          <cell r="I21956" t="str">
            <v>FERRAGENS</v>
          </cell>
        </row>
        <row r="21957">
          <cell r="E21957">
            <v>89198851</v>
          </cell>
          <cell r="F21957" t="str">
            <v>ARRUELA LISA 3/16 20UN</v>
          </cell>
          <cell r="G21957">
            <v>6.2</v>
          </cell>
          <cell r="H21957">
            <v>10</v>
          </cell>
          <cell r="I21957" t="str">
            <v>FERRAGENS</v>
          </cell>
        </row>
        <row r="21958">
          <cell r="E21958">
            <v>89197745</v>
          </cell>
          <cell r="F21958" t="str">
            <v>ARRUELA LISA 1/4 15UN</v>
          </cell>
          <cell r="G21958">
            <v>6.2</v>
          </cell>
          <cell r="H21958">
            <v>10</v>
          </cell>
          <cell r="I21958" t="str">
            <v>FERRAGENS</v>
          </cell>
        </row>
        <row r="21959">
          <cell r="E21959">
            <v>89199390</v>
          </cell>
          <cell r="F21959" t="str">
            <v>ARRUELA LISA 5/16 10UN</v>
          </cell>
          <cell r="H21959">
            <v>10</v>
          </cell>
          <cell r="I21959" t="str">
            <v>FERRAGENS</v>
          </cell>
        </row>
        <row r="21960">
          <cell r="E21960">
            <v>89198221</v>
          </cell>
          <cell r="F21960" t="str">
            <v>PORCA TORN 3/16" CH 5/1" 15UN</v>
          </cell>
          <cell r="H21960">
            <v>10</v>
          </cell>
          <cell r="I21960" t="str">
            <v>FERRAGENS</v>
          </cell>
        </row>
        <row r="21961">
          <cell r="E21961">
            <v>89198214</v>
          </cell>
          <cell r="F21961" t="str">
            <v>PORCA TORN 1/4" CH 7/16" 10UN</v>
          </cell>
          <cell r="G21961">
            <v>7.25</v>
          </cell>
          <cell r="H21961">
            <v>10</v>
          </cell>
          <cell r="I21961" t="str">
            <v>FERRAGENS</v>
          </cell>
        </row>
        <row r="21962">
          <cell r="E21962">
            <v>89198235</v>
          </cell>
          <cell r="F21962" t="str">
            <v>PORCA TORN 5/16" CH 1/2" 6UN</v>
          </cell>
          <cell r="G21962">
            <v>4.95</v>
          </cell>
          <cell r="H21962">
            <v>10</v>
          </cell>
          <cell r="I21962" t="str">
            <v>FERRAGENS</v>
          </cell>
        </row>
        <row r="21963">
          <cell r="E21963">
            <v>89199712</v>
          </cell>
          <cell r="F21963" t="str">
            <v>PAR ATA FEND PAN 12UN 3,9X16MM</v>
          </cell>
          <cell r="H21963">
            <v>10</v>
          </cell>
          <cell r="I21963" t="str">
            <v>FERRAGENS</v>
          </cell>
        </row>
        <row r="21964">
          <cell r="E21964">
            <v>89197836</v>
          </cell>
          <cell r="F21964" t="str">
            <v>PAR AGLOM PHIL PAN BICROM 3,0X12MM 20UN</v>
          </cell>
          <cell r="H21964">
            <v>10</v>
          </cell>
          <cell r="I21964" t="str">
            <v>FERRAGENS</v>
          </cell>
        </row>
        <row r="21965">
          <cell r="E21965">
            <v>89198473</v>
          </cell>
          <cell r="F21965" t="str">
            <v>PREGO GALV S/CAB 12X12MM 1,80X27 30G</v>
          </cell>
          <cell r="G21965">
            <v>4.7</v>
          </cell>
          <cell r="H21965">
            <v>10</v>
          </cell>
          <cell r="I21965" t="str">
            <v>FERRAGENS</v>
          </cell>
        </row>
        <row r="21966">
          <cell r="E21966">
            <v>89198480</v>
          </cell>
          <cell r="F21966" t="str">
            <v>PREGO GALV S/CAB 13X15MM 2,00X32 30G</v>
          </cell>
          <cell r="G21966">
            <v>4.7</v>
          </cell>
          <cell r="H21966">
            <v>10</v>
          </cell>
          <cell r="I21966" t="str">
            <v>FERRAGENS</v>
          </cell>
        </row>
        <row r="21967">
          <cell r="E21967">
            <v>89198641</v>
          </cell>
          <cell r="F21967" t="str">
            <v>REBITE REPUXO AL 10UN 4,76X12,00MM</v>
          </cell>
          <cell r="G21967">
            <v>8.3000000000000007</v>
          </cell>
          <cell r="H21967">
            <v>10</v>
          </cell>
          <cell r="I21967" t="str">
            <v>FERRAGENS</v>
          </cell>
        </row>
        <row r="21968">
          <cell r="E21968">
            <v>89198242</v>
          </cell>
          <cell r="F21968" t="str">
            <v>PREGO ACO C/CAB 10X10MM 1,80X23 20UN</v>
          </cell>
          <cell r="H21968">
            <v>10</v>
          </cell>
          <cell r="I21968" t="str">
            <v>FERRAGENS</v>
          </cell>
        </row>
        <row r="21969">
          <cell r="E21969">
            <v>89198256</v>
          </cell>
          <cell r="F21969" t="str">
            <v>PREGO ACO C/CAB 12X12MM 2,70X28 15UN</v>
          </cell>
          <cell r="H21969">
            <v>10</v>
          </cell>
          <cell r="I21969" t="str">
            <v>FERRAGENS</v>
          </cell>
        </row>
        <row r="21970">
          <cell r="E21970">
            <v>89198263</v>
          </cell>
          <cell r="F21970" t="str">
            <v>PREGO ACO C/CAB 15X15MM 2,70X34 12UN</v>
          </cell>
          <cell r="H21970">
            <v>10</v>
          </cell>
          <cell r="I21970" t="str">
            <v>FERRAGENS</v>
          </cell>
        </row>
        <row r="21971">
          <cell r="E21971">
            <v>89198270</v>
          </cell>
          <cell r="F21971" t="str">
            <v>PREGO ACO C/CAB 17X21MM 3,00X48 8UN</v>
          </cell>
          <cell r="H21971">
            <v>10</v>
          </cell>
          <cell r="I21971" t="str">
            <v>FERRAGENS</v>
          </cell>
        </row>
        <row r="21972">
          <cell r="E21972">
            <v>89198284</v>
          </cell>
          <cell r="F21972" t="str">
            <v>PREGO ACO C/CAB 18X30MM 3,40X69 4UN</v>
          </cell>
          <cell r="H21972">
            <v>10</v>
          </cell>
          <cell r="I21972" t="str">
            <v>FERRAGENS</v>
          </cell>
        </row>
        <row r="21973">
          <cell r="E21973">
            <v>89198445</v>
          </cell>
          <cell r="F21973" t="str">
            <v>PREGO GALV C/CAB 6X6MM 1,10X14 15G</v>
          </cell>
          <cell r="G21973">
            <v>4.7</v>
          </cell>
          <cell r="H21973">
            <v>10</v>
          </cell>
          <cell r="I21973" t="str">
            <v>FERRAGENS</v>
          </cell>
        </row>
        <row r="21974">
          <cell r="E21974">
            <v>89198452</v>
          </cell>
          <cell r="F21974" t="str">
            <v>PREGO GALV C/CAB 8X8MM 1,30X18 20G</v>
          </cell>
          <cell r="G21974">
            <v>7.25</v>
          </cell>
          <cell r="H21974">
            <v>10</v>
          </cell>
          <cell r="I21974" t="str">
            <v>FERRAGENS</v>
          </cell>
        </row>
        <row r="21975">
          <cell r="E21975">
            <v>89198354</v>
          </cell>
          <cell r="F21975" t="str">
            <v>PREGO GALV C/CAB 10X10MM 1,50X24 20G</v>
          </cell>
          <cell r="H21975">
            <v>10</v>
          </cell>
          <cell r="I21975" t="str">
            <v>FERRAGENS</v>
          </cell>
        </row>
        <row r="21976">
          <cell r="E21976">
            <v>89198361</v>
          </cell>
          <cell r="F21976" t="str">
            <v>PREGO GALV C/CAB 12X12MM 1,80X27 30G</v>
          </cell>
          <cell r="G21976">
            <v>7.25</v>
          </cell>
          <cell r="H21976">
            <v>10</v>
          </cell>
          <cell r="I21976" t="str">
            <v>FERRAGENS</v>
          </cell>
        </row>
        <row r="21977">
          <cell r="E21977">
            <v>89198375</v>
          </cell>
          <cell r="F21977" t="str">
            <v>PREGO GALV C/CAB 13X15MM 2,00X34 30G</v>
          </cell>
          <cell r="H21977">
            <v>10</v>
          </cell>
          <cell r="I21977" t="str">
            <v>FERRAGENS</v>
          </cell>
        </row>
        <row r="21978">
          <cell r="E21978">
            <v>89198382</v>
          </cell>
          <cell r="F21978" t="str">
            <v>PREGO GALV C/CAB 14X18MM 2,20X41 30G</v>
          </cell>
          <cell r="G21978">
            <v>4.7</v>
          </cell>
          <cell r="H21978">
            <v>10</v>
          </cell>
          <cell r="I21978" t="str">
            <v>FERRAGENS</v>
          </cell>
        </row>
        <row r="21979">
          <cell r="E21979">
            <v>89198396</v>
          </cell>
          <cell r="F21979" t="str">
            <v>PREGO GALV C/CAB 15X15MM 2,40X34 30G</v>
          </cell>
          <cell r="G21979">
            <v>7.25</v>
          </cell>
          <cell r="H21979">
            <v>10</v>
          </cell>
          <cell r="I21979" t="str">
            <v>FERRAGENS</v>
          </cell>
        </row>
        <row r="21980">
          <cell r="E21980">
            <v>89198403</v>
          </cell>
          <cell r="F21980" t="str">
            <v>PREGO GALV C/CAB 16X21MM 2,70X48 30G</v>
          </cell>
          <cell r="H21980">
            <v>10</v>
          </cell>
          <cell r="I21980" t="str">
            <v>FERRAGENS</v>
          </cell>
        </row>
        <row r="21981">
          <cell r="E21981">
            <v>89198424</v>
          </cell>
          <cell r="F21981" t="str">
            <v>PREGO GALV C/CAB 17X24MM 3,00X55 30G</v>
          </cell>
          <cell r="H21981">
            <v>10</v>
          </cell>
          <cell r="I21981" t="str">
            <v>FERRAGENS</v>
          </cell>
        </row>
        <row r="21982">
          <cell r="E21982">
            <v>89198431</v>
          </cell>
          <cell r="F21982" t="str">
            <v>PREGO GALV C/CAB 18X27MM 3,40X62 30G</v>
          </cell>
          <cell r="G21982">
            <v>4.7</v>
          </cell>
          <cell r="H21982">
            <v>10</v>
          </cell>
          <cell r="I21982" t="str">
            <v>FERRAGENS</v>
          </cell>
        </row>
        <row r="21983">
          <cell r="E21983">
            <v>89198144</v>
          </cell>
          <cell r="F21983" t="str">
            <v>PERCEVEJO LATONADO 30UN</v>
          </cell>
          <cell r="G21983">
            <v>7.25</v>
          </cell>
          <cell r="H21983">
            <v>10</v>
          </cell>
          <cell r="I21983" t="str">
            <v>FERRAGENS</v>
          </cell>
        </row>
        <row r="21984">
          <cell r="E21984">
            <v>89198690</v>
          </cell>
          <cell r="F21984" t="str">
            <v>ABRACADEIRA ROSCA S/F 5/16X1/2"</v>
          </cell>
          <cell r="H21984">
            <v>10</v>
          </cell>
          <cell r="I21984" t="str">
            <v>FERRAGENS</v>
          </cell>
        </row>
        <row r="21985">
          <cell r="E21985">
            <v>89198704</v>
          </cell>
          <cell r="F21985" t="str">
            <v>ABRACADEIRA ROSCA S/F 7/16X5/8"</v>
          </cell>
          <cell r="H21985">
            <v>10</v>
          </cell>
          <cell r="I21985" t="str">
            <v>FERRAGENS</v>
          </cell>
        </row>
        <row r="21986">
          <cell r="E21986">
            <v>89198711</v>
          </cell>
          <cell r="F21986" t="str">
            <v>ABRACADEIRA ROSCA S/F 1/2X3/4"</v>
          </cell>
          <cell r="G21986">
            <v>5.15</v>
          </cell>
          <cell r="H21986">
            <v>10</v>
          </cell>
          <cell r="I21986" t="str">
            <v>FERRAGENS</v>
          </cell>
        </row>
        <row r="21987">
          <cell r="E21987">
            <v>89198606</v>
          </cell>
          <cell r="F21987" t="str">
            <v>REBITE REPUXO AL 10UN 4,00X12,00MM</v>
          </cell>
          <cell r="G21987">
            <v>7.25</v>
          </cell>
          <cell r="H21987">
            <v>10</v>
          </cell>
          <cell r="I21987" t="str">
            <v>FERRAGENS</v>
          </cell>
        </row>
        <row r="21988">
          <cell r="E21988">
            <v>89199362</v>
          </cell>
          <cell r="F21988" t="str">
            <v>FELTRO AUTO ADES QUAD BG 22X22MM 8UN</v>
          </cell>
          <cell r="H21988">
            <v>10</v>
          </cell>
          <cell r="I21988" t="str">
            <v>FERRAGENS</v>
          </cell>
        </row>
        <row r="21989">
          <cell r="E21989">
            <v>89199376</v>
          </cell>
          <cell r="F21989" t="str">
            <v>FELTRO AUTO ADES QUAD BG 30X30MM 6UN</v>
          </cell>
          <cell r="H21989">
            <v>10</v>
          </cell>
          <cell r="I21989" t="str">
            <v>FERRAGENS</v>
          </cell>
        </row>
        <row r="21990">
          <cell r="E21990">
            <v>89199404</v>
          </cell>
          <cell r="F21990" t="str">
            <v>FELTRO AUTO ADES RD BG 22MM 8UN</v>
          </cell>
          <cell r="H21990">
            <v>10</v>
          </cell>
          <cell r="I21990" t="str">
            <v>FERRAGENS</v>
          </cell>
        </row>
        <row r="21991">
          <cell r="E21991">
            <v>89199411</v>
          </cell>
          <cell r="F21991" t="str">
            <v>FELTRO AUTO ADES RD BG 28MM 6UN</v>
          </cell>
          <cell r="H21991">
            <v>10</v>
          </cell>
          <cell r="I21991" t="str">
            <v>FERRAGENS</v>
          </cell>
        </row>
        <row r="21992">
          <cell r="E21992">
            <v>89198655</v>
          </cell>
          <cell r="F21992" t="str">
            <v>SUP TRIAN P/QUAD C/PREG 1 4UN</v>
          </cell>
          <cell r="G21992">
            <v>6.9</v>
          </cell>
          <cell r="H21992">
            <v>10</v>
          </cell>
          <cell r="I21992" t="str">
            <v>FERRAGENS</v>
          </cell>
        </row>
        <row r="21993">
          <cell r="E21993">
            <v>89198662</v>
          </cell>
          <cell r="F21993" t="str">
            <v>SUP TRIAN P/QUAD C/PREG 2 3UN</v>
          </cell>
          <cell r="G21993">
            <v>6.9</v>
          </cell>
          <cell r="H21993">
            <v>10</v>
          </cell>
          <cell r="I21993" t="str">
            <v>FERRAGENS</v>
          </cell>
        </row>
        <row r="21994">
          <cell r="E21994">
            <v>89199481</v>
          </cell>
          <cell r="F21994" t="str">
            <v>PAR AGLOM PHIl CHA 20UN 3,0X16MM</v>
          </cell>
          <cell r="H21994">
            <v>10</v>
          </cell>
          <cell r="I21994" t="str">
            <v>FERRAGENS</v>
          </cell>
        </row>
        <row r="21995">
          <cell r="E21995">
            <v>89199523</v>
          </cell>
          <cell r="F21995" t="str">
            <v>PAR AGLOM PHIl CHA 8UN 4,5X40MM</v>
          </cell>
          <cell r="H21995">
            <v>10</v>
          </cell>
          <cell r="I21995" t="str">
            <v>FERRAGENS</v>
          </cell>
        </row>
        <row r="21996">
          <cell r="E21996">
            <v>89199530</v>
          </cell>
          <cell r="F21996" t="str">
            <v>PAR AGLOM PHIl CHA 6UN 5,0X50MM</v>
          </cell>
          <cell r="H21996">
            <v>10</v>
          </cell>
          <cell r="I21996" t="str">
            <v>FERRAGENS</v>
          </cell>
        </row>
        <row r="21997">
          <cell r="E21997">
            <v>89197885</v>
          </cell>
          <cell r="F21997" t="str">
            <v>PAR AGLOM PHIL PAN BICROM 5,0X40MM 6UN</v>
          </cell>
          <cell r="H21997">
            <v>10</v>
          </cell>
          <cell r="I21997" t="str">
            <v>FERRAGENS</v>
          </cell>
        </row>
        <row r="21998">
          <cell r="E21998">
            <v>89200132</v>
          </cell>
          <cell r="F21998" t="str">
            <v>PAR MAQ FEND RED POR ARRU 1/4X1.1/2" 3UN</v>
          </cell>
          <cell r="H21998">
            <v>10</v>
          </cell>
          <cell r="I21998" t="str">
            <v>FERRAGENS</v>
          </cell>
        </row>
        <row r="21999">
          <cell r="E21999">
            <v>89199425</v>
          </cell>
          <cell r="F21999" t="str">
            <v>FELTRO AUTO ADES RD BG 40MM 3UN</v>
          </cell>
          <cell r="H21999">
            <v>10</v>
          </cell>
          <cell r="I21999" t="str">
            <v>FERRAGENS</v>
          </cell>
        </row>
        <row r="22000">
          <cell r="E22000">
            <v>89333160</v>
          </cell>
          <cell r="F22000" t="str">
            <v>CARRAPETA MET 1/2 3PCS</v>
          </cell>
          <cell r="G22000">
            <v>2.1</v>
          </cell>
          <cell r="H22000">
            <v>7</v>
          </cell>
          <cell r="I22000" t="str">
            <v>BANHEIROS E COZINHAS</v>
          </cell>
        </row>
        <row r="22001">
          <cell r="E22001">
            <v>89333174</v>
          </cell>
          <cell r="F22001" t="str">
            <v>CARRAPETA MET 3/4 3PCS</v>
          </cell>
          <cell r="G22001">
            <v>2.1</v>
          </cell>
          <cell r="H22001">
            <v>7</v>
          </cell>
          <cell r="I22001" t="str">
            <v>BANHEIROS E COZINHAS</v>
          </cell>
        </row>
        <row r="22002">
          <cell r="E22002">
            <v>89198725</v>
          </cell>
          <cell r="F22002" t="str">
            <v>ABRACADEIRA ROSCA S/F 5/8X1.1/16"</v>
          </cell>
          <cell r="G22002">
            <v>6.2</v>
          </cell>
          <cell r="H22002">
            <v>10</v>
          </cell>
          <cell r="I22002" t="str">
            <v>FERRAGENS</v>
          </cell>
        </row>
        <row r="22003">
          <cell r="E22003">
            <v>89333146</v>
          </cell>
          <cell r="F22003" t="str">
            <v>CARRAPETA PLAST 1/2 3PCS</v>
          </cell>
          <cell r="G22003">
            <v>2.1</v>
          </cell>
          <cell r="H22003">
            <v>7</v>
          </cell>
          <cell r="I22003" t="str">
            <v>BANHEIROS E COZINHAS</v>
          </cell>
        </row>
        <row r="22004">
          <cell r="E22004">
            <v>89333153</v>
          </cell>
          <cell r="F22004" t="str">
            <v>CARRAPETA PLAST 3/4 3PCS</v>
          </cell>
          <cell r="G22004">
            <v>2.1</v>
          </cell>
          <cell r="H22004">
            <v>7</v>
          </cell>
          <cell r="I22004" t="str">
            <v>BANHEIROS E COZINHAS</v>
          </cell>
        </row>
        <row r="22005">
          <cell r="E22005">
            <v>89198074</v>
          </cell>
          <cell r="F22005" t="str">
            <v>PAR SEX BUC ANEL ARRU 2UN 3/16"X60MM 8MM</v>
          </cell>
          <cell r="G22005">
            <v>7.25</v>
          </cell>
          <cell r="H22005">
            <v>10</v>
          </cell>
          <cell r="I22005" t="str">
            <v>FERRAGENS</v>
          </cell>
        </row>
        <row r="22006">
          <cell r="E22006">
            <v>89198053</v>
          </cell>
          <cell r="F22006" t="str">
            <v>PAR SEX BUC ANEL ARRU 2UN 1/4"X70/10MM</v>
          </cell>
          <cell r="G22006">
            <v>7.25</v>
          </cell>
          <cell r="H22006">
            <v>10</v>
          </cell>
          <cell r="I22006" t="str">
            <v>FERRAGENS</v>
          </cell>
        </row>
        <row r="22007">
          <cell r="E22007">
            <v>89198746</v>
          </cell>
          <cell r="F22007" t="str">
            <v>CONJ FIX LAV ACO 1/4X60MM 2UN</v>
          </cell>
          <cell r="G22007">
            <v>6.2</v>
          </cell>
          <cell r="H22007">
            <v>10</v>
          </cell>
          <cell r="I22007" t="str">
            <v>FERRAGENS</v>
          </cell>
        </row>
        <row r="22008">
          <cell r="E22008">
            <v>89198151</v>
          </cell>
          <cell r="F22008" t="str">
            <v>PITAO 2,2X25 (16X40MM) BICROM 6UN</v>
          </cell>
          <cell r="G22008">
            <v>7.25</v>
          </cell>
          <cell r="H22008">
            <v>10</v>
          </cell>
          <cell r="I22008" t="str">
            <v>FERRAGENS</v>
          </cell>
        </row>
        <row r="22009">
          <cell r="E22009">
            <v>89198165</v>
          </cell>
          <cell r="F22009" t="str">
            <v>PITAO 2,7X32 (18X45MM) BICROM 5UN</v>
          </cell>
          <cell r="H22009">
            <v>10</v>
          </cell>
          <cell r="I22009" t="str">
            <v>FERRAGENS</v>
          </cell>
        </row>
        <row r="22010">
          <cell r="E22010">
            <v>89199432</v>
          </cell>
          <cell r="F22010" t="str">
            <v>GANCHO 2,2X31 (16X30MM) BICROM 6UN</v>
          </cell>
          <cell r="G22010">
            <v>7.25</v>
          </cell>
          <cell r="H22010">
            <v>10</v>
          </cell>
          <cell r="I22010" t="str">
            <v>FERRAGENS</v>
          </cell>
        </row>
        <row r="22011">
          <cell r="E22011">
            <v>89199446</v>
          </cell>
          <cell r="F22011" t="str">
            <v>GANCHO 2,7X37 (17X50MM) BICROM 5UN</v>
          </cell>
          <cell r="H22011">
            <v>10</v>
          </cell>
          <cell r="I22011" t="str">
            <v>FERRAGENS</v>
          </cell>
        </row>
        <row r="22012">
          <cell r="E22012">
            <v>89199082</v>
          </cell>
          <cell r="F22012" t="str">
            <v>ESCAPULA 2,2X20 (16X30MM) BICRO 6UN</v>
          </cell>
          <cell r="G22012">
            <v>7.25</v>
          </cell>
          <cell r="H22012">
            <v>10</v>
          </cell>
          <cell r="I22012" t="str">
            <v>FERRAGENS</v>
          </cell>
        </row>
        <row r="22013">
          <cell r="E22013">
            <v>89199194</v>
          </cell>
          <cell r="F22013" t="str">
            <v>ESCAPULA 2,7X35 (17X50MM) BICRO 5UN</v>
          </cell>
          <cell r="H22013">
            <v>10</v>
          </cell>
          <cell r="I22013" t="str">
            <v>FERRAGENS</v>
          </cell>
        </row>
        <row r="22014">
          <cell r="E22014">
            <v>89198970</v>
          </cell>
          <cell r="F22014" t="str">
            <v>CONJ FIX LAV LATAO 8MM 2UN</v>
          </cell>
          <cell r="G22014">
            <v>13.79</v>
          </cell>
          <cell r="H22014">
            <v>10</v>
          </cell>
          <cell r="I22014" t="str">
            <v>FERRAGENS</v>
          </cell>
        </row>
        <row r="22015">
          <cell r="E22015">
            <v>89199796</v>
          </cell>
          <cell r="F22015" t="str">
            <v>PAR ATA PHIL CHA BUC 10UN 2,5X19/4MM</v>
          </cell>
          <cell r="H22015">
            <v>10</v>
          </cell>
          <cell r="I22015" t="str">
            <v>FERRAGENS</v>
          </cell>
        </row>
        <row r="22016">
          <cell r="E22016">
            <v>89199803</v>
          </cell>
          <cell r="F22016" t="str">
            <v>PAR ATA PHIL CHA BUC 8UN 3,5X25/5MM</v>
          </cell>
          <cell r="G22016">
            <v>7.3</v>
          </cell>
          <cell r="H22016">
            <v>10</v>
          </cell>
          <cell r="I22016" t="str">
            <v>FERRAGENS</v>
          </cell>
        </row>
        <row r="22017">
          <cell r="E22017">
            <v>89199810</v>
          </cell>
          <cell r="F22017" t="str">
            <v>PAR ATA PHIL CHA BUC 7UN 3,9X32/6MM</v>
          </cell>
          <cell r="G22017">
            <v>7.3</v>
          </cell>
          <cell r="H22017">
            <v>10</v>
          </cell>
          <cell r="I22017" t="str">
            <v>FERRAGENS</v>
          </cell>
        </row>
        <row r="22018">
          <cell r="E22018">
            <v>89199824</v>
          </cell>
          <cell r="F22018" t="str">
            <v>PAR ATA PHIL CHA BUC 5UN 4,2X38/7MM</v>
          </cell>
          <cell r="H22018">
            <v>10</v>
          </cell>
          <cell r="I22018" t="str">
            <v>FERRAGENS</v>
          </cell>
        </row>
        <row r="22019">
          <cell r="E22019">
            <v>89199845</v>
          </cell>
          <cell r="F22019" t="str">
            <v>PAR ATA PHIL CHA BUC 3UN 4,8X50/8MM</v>
          </cell>
          <cell r="G22019">
            <v>6.25</v>
          </cell>
          <cell r="H22019">
            <v>10</v>
          </cell>
          <cell r="I22019" t="str">
            <v>FERRAGENS</v>
          </cell>
        </row>
        <row r="22020">
          <cell r="E22020">
            <v>89199852</v>
          </cell>
          <cell r="F22020" t="str">
            <v>PAR ATA PHIL CHA BUC 2UN 6,3X50/10MM</v>
          </cell>
          <cell r="G22020">
            <v>7.3</v>
          </cell>
          <cell r="H22020">
            <v>10</v>
          </cell>
          <cell r="I22020" t="str">
            <v>FERRAGENS</v>
          </cell>
        </row>
        <row r="22021">
          <cell r="E22021">
            <v>89199733</v>
          </cell>
          <cell r="F22021" t="str">
            <v>PAR ATA PHIL PAN BUC 10UN 2,9X19/4MM</v>
          </cell>
          <cell r="H22021">
            <v>10</v>
          </cell>
          <cell r="I22021" t="str">
            <v>FERRAGENS</v>
          </cell>
        </row>
        <row r="22022">
          <cell r="E22022">
            <v>89199740</v>
          </cell>
          <cell r="F22022" t="str">
            <v>PAR ATA PHIL PAN BUC 8UN 3,5X25/5MM</v>
          </cell>
          <cell r="G22022">
            <v>7.3</v>
          </cell>
          <cell r="H22022">
            <v>10</v>
          </cell>
          <cell r="I22022" t="str">
            <v>FERRAGENS</v>
          </cell>
        </row>
        <row r="22023">
          <cell r="E22023">
            <v>89199754</v>
          </cell>
          <cell r="F22023" t="str">
            <v>PAR ATA PHIL PAN BUC 7UN 3,9X32/6MM</v>
          </cell>
          <cell r="G22023">
            <v>7.3</v>
          </cell>
          <cell r="H22023">
            <v>10</v>
          </cell>
          <cell r="I22023" t="str">
            <v>FERRAGENS</v>
          </cell>
        </row>
        <row r="22024">
          <cell r="E22024">
            <v>89199761</v>
          </cell>
          <cell r="F22024" t="str">
            <v>PAR ATA PHIL PAN BUC 5UN 4,2X38/7MM</v>
          </cell>
          <cell r="H22024">
            <v>10</v>
          </cell>
          <cell r="I22024" t="str">
            <v>FERRAGENS</v>
          </cell>
        </row>
        <row r="22025">
          <cell r="E22025">
            <v>89199775</v>
          </cell>
          <cell r="F22025" t="str">
            <v>PAR ATA PHIL PAN BUC 3UN 4,8X50/8MM</v>
          </cell>
          <cell r="G22025">
            <v>7.3</v>
          </cell>
          <cell r="H22025">
            <v>10</v>
          </cell>
          <cell r="I22025" t="str">
            <v>FERRAGENS</v>
          </cell>
        </row>
        <row r="22026">
          <cell r="E22026">
            <v>89199782</v>
          </cell>
          <cell r="F22026" t="str">
            <v>PAR ATA PHIL PAN BUC 2UN 6,3X50/10MM</v>
          </cell>
          <cell r="G22026">
            <v>7.3</v>
          </cell>
          <cell r="H22026">
            <v>10</v>
          </cell>
          <cell r="I22026" t="str">
            <v>FERRAGENS</v>
          </cell>
        </row>
        <row r="22027">
          <cell r="E22027">
            <v>89199866</v>
          </cell>
          <cell r="F22027" t="str">
            <v>PAR AUT BROC 1/4" X3/4" 4UN</v>
          </cell>
          <cell r="G22027">
            <v>7.25</v>
          </cell>
          <cell r="H22027">
            <v>10</v>
          </cell>
          <cell r="I22027" t="str">
            <v>FERRAGENS</v>
          </cell>
        </row>
        <row r="22028">
          <cell r="E22028">
            <v>89199873</v>
          </cell>
          <cell r="F22028" t="str">
            <v>PAR AUT BROC 1/4" X7/8" 4UN</v>
          </cell>
          <cell r="G22028">
            <v>7.25</v>
          </cell>
          <cell r="H22028">
            <v>10</v>
          </cell>
          <cell r="I22028" t="str">
            <v>FERRAGENS</v>
          </cell>
        </row>
        <row r="22029">
          <cell r="E22029">
            <v>89001395</v>
          </cell>
          <cell r="F22029" t="str">
            <v>PARAF SEXTAVADO BUCHA C/ ANEL 12MM CT2</v>
          </cell>
          <cell r="H22029">
            <v>10</v>
          </cell>
          <cell r="I22029" t="str">
            <v>FERRAGENS</v>
          </cell>
        </row>
        <row r="22030">
          <cell r="E22030">
            <v>89198004</v>
          </cell>
          <cell r="F22030" t="str">
            <v>PAR SEXTAVADO ROSCA TOTAL 1/4X1.1/2" 4UN</v>
          </cell>
          <cell r="H22030">
            <v>10</v>
          </cell>
          <cell r="I22030" t="str">
            <v>FERRAGENS</v>
          </cell>
        </row>
        <row r="22031">
          <cell r="E22031">
            <v>89198011</v>
          </cell>
          <cell r="F22031" t="str">
            <v>PAR SEXTAVADO ROSCA TOTAL 1/4X2" 3UN</v>
          </cell>
          <cell r="H22031">
            <v>10</v>
          </cell>
          <cell r="I22031" t="str">
            <v>FERRAGENS</v>
          </cell>
        </row>
        <row r="22032">
          <cell r="E22032">
            <v>89198032</v>
          </cell>
          <cell r="F22032" t="str">
            <v>PAR SEXTAVADO ROSCA TOTAL 5/16X1" 3UN</v>
          </cell>
          <cell r="H22032">
            <v>10</v>
          </cell>
          <cell r="I22032" t="str">
            <v>FERRAGENS</v>
          </cell>
        </row>
        <row r="22033">
          <cell r="E22033">
            <v>89198046</v>
          </cell>
          <cell r="F22033" t="str">
            <v>PAR SEXTAVADO ROSCA TOTAL 5/16X2" 2UN</v>
          </cell>
          <cell r="H22033">
            <v>10</v>
          </cell>
          <cell r="I22033" t="str">
            <v>FERRAGENS</v>
          </cell>
        </row>
        <row r="22034">
          <cell r="E22034">
            <v>89198025</v>
          </cell>
          <cell r="F22034" t="str">
            <v>PAR SEXTAVADO ROSCA TOTAL 3/8X2" 2UN</v>
          </cell>
          <cell r="H22034">
            <v>10</v>
          </cell>
          <cell r="I22034" t="str">
            <v>FERRAGENS</v>
          </cell>
        </row>
        <row r="22035">
          <cell r="E22035">
            <v>89197822</v>
          </cell>
          <cell r="F22035" t="str">
            <v>PAR MAQ FEND RED POR ARRU 5/32X5/8" 4UN</v>
          </cell>
          <cell r="G22035">
            <v>7.25</v>
          </cell>
          <cell r="H22035">
            <v>10</v>
          </cell>
          <cell r="I22035" t="str">
            <v>FERRAGENS</v>
          </cell>
        </row>
        <row r="22036">
          <cell r="E22036">
            <v>89197801</v>
          </cell>
          <cell r="F22036" t="str">
            <v>PAR MAQ FEND RED 4UN 5/32X1.1/2"</v>
          </cell>
          <cell r="G22036">
            <v>7.25</v>
          </cell>
          <cell r="H22036">
            <v>10</v>
          </cell>
          <cell r="I22036" t="str">
            <v>FERRAGENS</v>
          </cell>
        </row>
        <row r="22037">
          <cell r="E22037">
            <v>89200153</v>
          </cell>
          <cell r="F22037" t="str">
            <v>PAR MAQ FEND RED POR ARRU 1/4X5/8" 3UN</v>
          </cell>
          <cell r="H22037">
            <v>10</v>
          </cell>
          <cell r="I22037" t="str">
            <v>FERRAGENS</v>
          </cell>
        </row>
        <row r="22038">
          <cell r="E22038">
            <v>89200125</v>
          </cell>
          <cell r="F22038" t="str">
            <v>PAR MAQ FEND RED POR ARRU 1/4X1" 3UN</v>
          </cell>
          <cell r="G22038">
            <v>7.25</v>
          </cell>
          <cell r="H22038">
            <v>10</v>
          </cell>
          <cell r="I22038" t="str">
            <v>FERRAGENS</v>
          </cell>
        </row>
        <row r="22039">
          <cell r="E22039">
            <v>89200146</v>
          </cell>
          <cell r="F22039" t="str">
            <v>PAR MAQ FEND RED POR ARRU 1/4X2" 2UN</v>
          </cell>
          <cell r="H22039">
            <v>10</v>
          </cell>
          <cell r="I22039" t="str">
            <v>FERRAGENS</v>
          </cell>
        </row>
        <row r="22040">
          <cell r="E22040">
            <v>89197773</v>
          </cell>
          <cell r="F22040" t="str">
            <v>PAR MAQ FEND RED POR ARRU 3/16X2" 4UN</v>
          </cell>
          <cell r="G22040">
            <v>7.25</v>
          </cell>
          <cell r="H22040">
            <v>10</v>
          </cell>
          <cell r="I22040" t="str">
            <v>FERRAGENS</v>
          </cell>
        </row>
        <row r="22041">
          <cell r="E22041">
            <v>89198123</v>
          </cell>
          <cell r="F22041" t="str">
            <v>PAR SEXT ROSCA SOBERBA 3/16"X50MM 4UN</v>
          </cell>
          <cell r="H22041">
            <v>10</v>
          </cell>
          <cell r="I22041" t="str">
            <v>FERRAGENS</v>
          </cell>
        </row>
        <row r="22042">
          <cell r="E22042">
            <v>89198102</v>
          </cell>
          <cell r="F22042" t="str">
            <v>PAR SEXT ROSCA SOBERBA 1/4"X60MM 3UN</v>
          </cell>
          <cell r="H22042">
            <v>10</v>
          </cell>
          <cell r="I22042" t="str">
            <v>FERRAGENS</v>
          </cell>
        </row>
        <row r="22043">
          <cell r="E22043">
            <v>89198116</v>
          </cell>
          <cell r="F22043" t="str">
            <v>PAR SEXT ROSCA SOBERBA 1/4"X70MM 3UN</v>
          </cell>
          <cell r="H22043">
            <v>10</v>
          </cell>
          <cell r="I22043" t="str">
            <v>FERRAGENS</v>
          </cell>
        </row>
        <row r="22044">
          <cell r="E22044">
            <v>89198130</v>
          </cell>
          <cell r="F22044" t="str">
            <v>PAR SEXT ROSCA SOBERBA 5/16"X75MM 2UN</v>
          </cell>
          <cell r="H22044">
            <v>10</v>
          </cell>
          <cell r="I22044" t="str">
            <v>FERRAGENS</v>
          </cell>
        </row>
        <row r="22045">
          <cell r="E22045">
            <v>89199901</v>
          </cell>
          <cell r="F22045" t="str">
            <v>PAR FRAN PORCA ARRUEL 2UN 1/4X2"</v>
          </cell>
          <cell r="H22045">
            <v>10</v>
          </cell>
          <cell r="I22045" t="str">
            <v>FERRAGENS</v>
          </cell>
        </row>
        <row r="22046">
          <cell r="E22046">
            <v>89199915</v>
          </cell>
          <cell r="F22046" t="str">
            <v>PAR FRAN PORCA ARRUEL 2UN 1/4X3"</v>
          </cell>
          <cell r="G22046">
            <v>7.25</v>
          </cell>
          <cell r="H22046">
            <v>10</v>
          </cell>
          <cell r="I22046" t="str">
            <v>FERRAGENS</v>
          </cell>
        </row>
        <row r="22047">
          <cell r="E22047">
            <v>89199922</v>
          </cell>
          <cell r="F22047" t="str">
            <v>PAR FRAN PORCA ARRUEL 2UN 5/16X2"</v>
          </cell>
          <cell r="H22047">
            <v>10</v>
          </cell>
          <cell r="I22047" t="str">
            <v>FERRAGENS</v>
          </cell>
        </row>
        <row r="22048">
          <cell r="E22048">
            <v>89199936</v>
          </cell>
          <cell r="F22048" t="str">
            <v>PAR FRAN PORCA ARRUEL 2UN 5/16X2X1/2"</v>
          </cell>
          <cell r="G22048">
            <v>8.3000000000000007</v>
          </cell>
          <cell r="H22048">
            <v>10</v>
          </cell>
          <cell r="I22048" t="str">
            <v>FERRAGENS</v>
          </cell>
        </row>
        <row r="22049">
          <cell r="E22049">
            <v>89199880</v>
          </cell>
          <cell r="F22049" t="str">
            <v>PAR FEND COMB P/CAMA 2UN 1/4"X100MM</v>
          </cell>
          <cell r="G22049">
            <v>7.25</v>
          </cell>
          <cell r="H22049">
            <v>10</v>
          </cell>
          <cell r="I22049" t="str">
            <v>FERRAGENS</v>
          </cell>
        </row>
        <row r="22050">
          <cell r="E22050">
            <v>89199894</v>
          </cell>
          <cell r="F22050" t="str">
            <v>PAR FEND COMB P/CAMA 2UN 1/4"X110MM</v>
          </cell>
          <cell r="G22050">
            <v>7.25</v>
          </cell>
          <cell r="H22050">
            <v>10</v>
          </cell>
          <cell r="I22050" t="str">
            <v>FERRAGENS</v>
          </cell>
        </row>
        <row r="22051">
          <cell r="E22051">
            <v>89199614</v>
          </cell>
          <cell r="F22051" t="str">
            <v>BOTAO FRAN FIX ESP CROM  2UN</v>
          </cell>
          <cell r="G22051">
            <v>8.35</v>
          </cell>
          <cell r="H22051">
            <v>10</v>
          </cell>
          <cell r="I22051" t="str">
            <v>FERRAGENS</v>
          </cell>
        </row>
        <row r="22052">
          <cell r="E22052">
            <v>89198522</v>
          </cell>
          <cell r="F22052" t="str">
            <v>CAVILHA MAD P/MOV 6X30MM 20UN</v>
          </cell>
          <cell r="G22052">
            <v>8.35</v>
          </cell>
          <cell r="H22052">
            <v>10</v>
          </cell>
          <cell r="I22052" t="str">
            <v>FERRAGENS</v>
          </cell>
        </row>
        <row r="22053">
          <cell r="E22053">
            <v>89198634</v>
          </cell>
          <cell r="F22053" t="str">
            <v>CAVILHA MAD P/MOV 8X30MM 20UN</v>
          </cell>
          <cell r="G22053">
            <v>8.35</v>
          </cell>
          <cell r="H22053">
            <v>10</v>
          </cell>
          <cell r="I22053" t="str">
            <v>FERRAGENS</v>
          </cell>
        </row>
        <row r="22054">
          <cell r="E22054">
            <v>89456234</v>
          </cell>
          <cell r="F22054" t="str">
            <v>CAIXA FERRAMENTAS CF17 41,9x21,2x19,9</v>
          </cell>
          <cell r="G22054">
            <v>37.9</v>
          </cell>
          <cell r="H22054">
            <v>4</v>
          </cell>
          <cell r="I22054" t="str">
            <v>FERRAMENTAS</v>
          </cell>
        </row>
        <row r="22055">
          <cell r="E22055">
            <v>89279064</v>
          </cell>
          <cell r="F22055" t="str">
            <v>ESTANTE PLAST 05 PRAT PT 860X360X1870MM</v>
          </cell>
          <cell r="G22055">
            <v>174.9</v>
          </cell>
          <cell r="H22055">
            <v>10</v>
          </cell>
          <cell r="I22055" t="str">
            <v>FERRAGENS</v>
          </cell>
        </row>
        <row r="22056">
          <cell r="E22056">
            <v>89278952</v>
          </cell>
          <cell r="F22056" t="str">
            <v>ESTANTE PLAST 04 PRAT PT 860X360X1420MM</v>
          </cell>
          <cell r="G22056">
            <v>144.9</v>
          </cell>
          <cell r="H22056">
            <v>10</v>
          </cell>
          <cell r="I22056" t="str">
            <v>FERRAGENS</v>
          </cell>
        </row>
        <row r="22057">
          <cell r="E22057">
            <v>89457326</v>
          </cell>
          <cell r="F22057" t="str">
            <v>CAIXA ORGANIZADORA 70L C/ TRAVAS BR</v>
          </cell>
          <cell r="G22057">
            <v>89.9</v>
          </cell>
          <cell r="H22057">
            <v>10</v>
          </cell>
          <cell r="I22057" t="str">
            <v>FERRAGENS</v>
          </cell>
        </row>
        <row r="22058">
          <cell r="E22058">
            <v>89383553</v>
          </cell>
          <cell r="F22058" t="str">
            <v>CAIXA ORGANIZADORA 56 LTS CONTAINER OR08</v>
          </cell>
          <cell r="G22058">
            <v>69.900000000000006</v>
          </cell>
          <cell r="H22058">
            <v>10</v>
          </cell>
          <cell r="I22058" t="str">
            <v>FERRAGENS</v>
          </cell>
        </row>
        <row r="22059">
          <cell r="E22059">
            <v>89456304</v>
          </cell>
          <cell r="F22059" t="str">
            <v>CAIXA ORGANIZADORA 12,5x7,5x2,9</v>
          </cell>
          <cell r="G22059">
            <v>4.96</v>
          </cell>
          <cell r="H22059">
            <v>4</v>
          </cell>
          <cell r="I22059" t="str">
            <v>FERRAMENTAS</v>
          </cell>
        </row>
        <row r="22060">
          <cell r="E22060">
            <v>89456311</v>
          </cell>
          <cell r="F22060" t="str">
            <v>CAIXA ORGANIZADORA 8,5x19,5x4,5</v>
          </cell>
          <cell r="G22060">
            <v>7.6</v>
          </cell>
          <cell r="H22060">
            <v>4</v>
          </cell>
          <cell r="I22060" t="str">
            <v>FERRAMENTAS</v>
          </cell>
        </row>
        <row r="22061">
          <cell r="E22061">
            <v>89456325</v>
          </cell>
          <cell r="F22061" t="str">
            <v>CAIXA ORGANIZADORA 16,7x19,5x4,5</v>
          </cell>
          <cell r="G22061">
            <v>13.19</v>
          </cell>
          <cell r="H22061">
            <v>4</v>
          </cell>
          <cell r="I22061" t="str">
            <v>FERRAMENTAS</v>
          </cell>
        </row>
        <row r="22062">
          <cell r="E22062">
            <v>89456241</v>
          </cell>
          <cell r="F22062" t="str">
            <v>CAIXA ORGANIZADORA 33,5x19,5x4,5</v>
          </cell>
          <cell r="G22062">
            <v>25.19</v>
          </cell>
          <cell r="H22062">
            <v>4</v>
          </cell>
          <cell r="I22062" t="str">
            <v>FERRAMENTAS</v>
          </cell>
        </row>
        <row r="22063">
          <cell r="E22063">
            <v>89456262</v>
          </cell>
          <cell r="F22063" t="str">
            <v>CAIXA FERRAMENTAS CF40 30,5x15,5x11,5</v>
          </cell>
          <cell r="G22063">
            <v>13.09</v>
          </cell>
          <cell r="H22063">
            <v>4</v>
          </cell>
          <cell r="I22063" t="str">
            <v>FERRAMENTAS</v>
          </cell>
        </row>
        <row r="22064">
          <cell r="E22064">
            <v>89456290</v>
          </cell>
          <cell r="F22064" t="str">
            <v>CARRINHO FERRAMENTAS COM RODIZIOS</v>
          </cell>
          <cell r="G22064">
            <v>189.9</v>
          </cell>
          <cell r="H22064">
            <v>4</v>
          </cell>
          <cell r="I22064" t="str">
            <v>FERRAMENTAS</v>
          </cell>
        </row>
        <row r="22065">
          <cell r="E22065">
            <v>89456255</v>
          </cell>
          <cell r="F22065" t="str">
            <v>CAIXA FERRAMENTAS CF38 50,5x27,5x25,2</v>
          </cell>
          <cell r="G22065">
            <v>70.900000000000006</v>
          </cell>
          <cell r="H22065">
            <v>4</v>
          </cell>
          <cell r="I22065" t="str">
            <v>FERRAMENTAS</v>
          </cell>
        </row>
        <row r="22066">
          <cell r="E22066">
            <v>89456276</v>
          </cell>
          <cell r="F22066" t="str">
            <v>CAIXA FERRAMENTAS CF41 43,5x24,5x20,5</v>
          </cell>
          <cell r="G22066">
            <v>40.9</v>
          </cell>
          <cell r="H22066">
            <v>4</v>
          </cell>
          <cell r="I22066" t="str">
            <v>FERRAMENTAS</v>
          </cell>
        </row>
        <row r="22067">
          <cell r="E22067">
            <v>89279141</v>
          </cell>
          <cell r="F22067" t="str">
            <v>ESTANTE PLAST 03 PRAT BR 700X380X940MM</v>
          </cell>
          <cell r="H22067">
            <v>10</v>
          </cell>
          <cell r="I22067" t="str">
            <v>FERRAGENS</v>
          </cell>
        </row>
        <row r="22068">
          <cell r="E22068">
            <v>89336023</v>
          </cell>
          <cell r="F22068" t="str">
            <v>ESTANTE PLAST 04 PRAT BR 700X380X1390MM</v>
          </cell>
          <cell r="H22068">
            <v>10</v>
          </cell>
          <cell r="I22068" t="str">
            <v>FERRAGENS</v>
          </cell>
        </row>
        <row r="22069">
          <cell r="E22069">
            <v>89383665</v>
          </cell>
          <cell r="F22069" t="str">
            <v>GAVETEIRO 3 GAVETAS PLASTICO GV14 PT</v>
          </cell>
          <cell r="G22069">
            <v>79.900000000000006</v>
          </cell>
          <cell r="H22069">
            <v>10</v>
          </cell>
          <cell r="I22069" t="str">
            <v>FERRAGENS</v>
          </cell>
        </row>
        <row r="22070">
          <cell r="E22070">
            <v>89279134</v>
          </cell>
          <cell r="F22070" t="str">
            <v>ESTANTE PLAST 03 PRAT PT 700X380X940MM</v>
          </cell>
          <cell r="G22070">
            <v>76.900000000000006</v>
          </cell>
          <cell r="H22070">
            <v>10</v>
          </cell>
          <cell r="I22070" t="str">
            <v>FERRAGENS</v>
          </cell>
        </row>
        <row r="22071">
          <cell r="E22071">
            <v>89279155</v>
          </cell>
          <cell r="F22071" t="str">
            <v>ESTANTE PLAST 04 PRAT PT 700X380X1390MM</v>
          </cell>
          <cell r="G22071">
            <v>82.9</v>
          </cell>
          <cell r="H22071">
            <v>10</v>
          </cell>
          <cell r="I22071" t="str">
            <v>FERRAGENS</v>
          </cell>
        </row>
        <row r="22072">
          <cell r="E22072">
            <v>89456283</v>
          </cell>
          <cell r="F22072" t="str">
            <v>CAIXA FERRAMENTAS CF42 43,5x24,5x20,5</v>
          </cell>
          <cell r="G22072">
            <v>37.9</v>
          </cell>
          <cell r="H22072">
            <v>4</v>
          </cell>
          <cell r="I22072" t="str">
            <v>FERRAMENTAS</v>
          </cell>
        </row>
        <row r="22073">
          <cell r="E22073">
            <v>89457333</v>
          </cell>
          <cell r="F22073" t="str">
            <v>CAIXA ORGANIZADORA 5,5L TRANSP</v>
          </cell>
          <cell r="G22073">
            <v>15.99</v>
          </cell>
          <cell r="H22073">
            <v>10</v>
          </cell>
          <cell r="I22073" t="str">
            <v>FERRAGENS</v>
          </cell>
        </row>
        <row r="22074">
          <cell r="E22074">
            <v>89457291</v>
          </cell>
          <cell r="F22074" t="str">
            <v>GAVETEIRO 3 GAVETAS RATTAN PT</v>
          </cell>
          <cell r="G22074">
            <v>129.9</v>
          </cell>
          <cell r="H22074">
            <v>10</v>
          </cell>
          <cell r="I22074" t="str">
            <v>FERRAGENS</v>
          </cell>
        </row>
        <row r="22075">
          <cell r="E22075">
            <v>89457305</v>
          </cell>
          <cell r="F22075" t="str">
            <v>CAIXA ORGANIZADORA 30L PT</v>
          </cell>
          <cell r="G22075">
            <v>49.9</v>
          </cell>
          <cell r="H22075">
            <v>10</v>
          </cell>
          <cell r="I22075" t="str">
            <v>FERRAGENS</v>
          </cell>
        </row>
        <row r="22076">
          <cell r="E22076">
            <v>89457312</v>
          </cell>
          <cell r="F22076" t="str">
            <v>CAIXA ORGANIZADORA 60L PT</v>
          </cell>
          <cell r="G22076">
            <v>79.900000000000006</v>
          </cell>
          <cell r="H22076">
            <v>10</v>
          </cell>
          <cell r="I22076" t="str">
            <v>FERRAGENS</v>
          </cell>
        </row>
        <row r="22077">
          <cell r="E22077">
            <v>89145910</v>
          </cell>
          <cell r="F22077" t="str">
            <v>PORTA ELETRODO UNIVERSAL 500A</v>
          </cell>
          <cell r="H22077">
            <v>4</v>
          </cell>
          <cell r="I22077" t="str">
            <v>FERRAMENTAS</v>
          </cell>
        </row>
        <row r="22078">
          <cell r="E22078">
            <v>89145931</v>
          </cell>
          <cell r="F22078" t="str">
            <v>GARRA NEGATIVA ALUM MASTER 300A</v>
          </cell>
          <cell r="H22078">
            <v>4</v>
          </cell>
          <cell r="I22078" t="str">
            <v>FERRAMENTAS</v>
          </cell>
        </row>
        <row r="22079">
          <cell r="E22079">
            <v>89145945</v>
          </cell>
          <cell r="F22079" t="str">
            <v>GARRA NEGATIVA MASTER BZ 300/400A</v>
          </cell>
          <cell r="H22079">
            <v>4</v>
          </cell>
          <cell r="I22079" t="str">
            <v>FERRAMENTAS</v>
          </cell>
        </row>
        <row r="22080">
          <cell r="E22080">
            <v>89145966</v>
          </cell>
          <cell r="F22080" t="str">
            <v>GARRA NEGATIVA ESTAMP 250/300A</v>
          </cell>
          <cell r="H22080">
            <v>4</v>
          </cell>
          <cell r="I22080" t="str">
            <v>FERRAMENTAS</v>
          </cell>
        </row>
        <row r="22081">
          <cell r="E22081">
            <v>89145994</v>
          </cell>
          <cell r="F22081" t="str">
            <v>ENGATE RAP 500A 13MM M/F CABOS 35/70MM2</v>
          </cell>
          <cell r="H22081">
            <v>4</v>
          </cell>
          <cell r="I22081" t="str">
            <v>FERRAMENTAS</v>
          </cell>
        </row>
        <row r="22082">
          <cell r="E22082">
            <v>89146036</v>
          </cell>
          <cell r="F22082" t="str">
            <v>TERMINAL CABO SOLDA 16MM</v>
          </cell>
          <cell r="H22082">
            <v>4</v>
          </cell>
          <cell r="I22082" t="str">
            <v>FERRAMENTAS</v>
          </cell>
        </row>
        <row r="22083">
          <cell r="E22083">
            <v>89146043</v>
          </cell>
          <cell r="F22083" t="str">
            <v>TERMINAL CABO SOLDA 25MM2</v>
          </cell>
          <cell r="H22083">
            <v>4</v>
          </cell>
          <cell r="I22083" t="str">
            <v>FERRAMENTAS</v>
          </cell>
        </row>
        <row r="22084">
          <cell r="E22084">
            <v>89146071</v>
          </cell>
          <cell r="F22084" t="str">
            <v>ESCUDO SOLDA WH700 TONALIDADE 10</v>
          </cell>
          <cell r="H22084">
            <v>4</v>
          </cell>
          <cell r="I22084" t="str">
            <v>FERRAMENTAS</v>
          </cell>
        </row>
        <row r="22085">
          <cell r="E22085">
            <v>89146064</v>
          </cell>
          <cell r="F22085" t="str">
            <v>ESCUDO SOLDA BABY TONALIDADE 10</v>
          </cell>
          <cell r="H22085">
            <v>4</v>
          </cell>
          <cell r="I22085" t="str">
            <v>FERRAMENTAS</v>
          </cell>
        </row>
        <row r="22086">
          <cell r="E22086">
            <v>89146106</v>
          </cell>
          <cell r="F22086" t="str">
            <v>LENTE RET TONALIDADE 10 108X51MM</v>
          </cell>
          <cell r="H22086">
            <v>4</v>
          </cell>
          <cell r="I22086" t="str">
            <v>FERRAMENTAS</v>
          </cell>
        </row>
        <row r="22087">
          <cell r="E22087">
            <v>89146113</v>
          </cell>
          <cell r="F22087" t="str">
            <v>LENTE RET TONALIDADE 12 108X51MM</v>
          </cell>
          <cell r="H22087">
            <v>4</v>
          </cell>
          <cell r="I22087" t="str">
            <v>FERRAMENTAS</v>
          </cell>
        </row>
        <row r="22088">
          <cell r="E22088">
            <v>89146120</v>
          </cell>
          <cell r="F22088" t="str">
            <v>LENTE RET TRANSPARENTE 108X51MM</v>
          </cell>
          <cell r="H22088">
            <v>4</v>
          </cell>
          <cell r="I22088" t="str">
            <v>FERRAMENTAS</v>
          </cell>
        </row>
        <row r="22089">
          <cell r="E22089">
            <v>89145903</v>
          </cell>
          <cell r="F22089" t="str">
            <v>PORTA ELETRODO 275A BOY ATS ARTOCH</v>
          </cell>
          <cell r="H22089">
            <v>4</v>
          </cell>
          <cell r="I22089" t="str">
            <v>FERRAMENTAS</v>
          </cell>
        </row>
        <row r="22090">
          <cell r="E22090">
            <v>89145896</v>
          </cell>
          <cell r="F22090" t="str">
            <v>PORTA ELETRODO 150A BABY1500 ARTOCH</v>
          </cell>
          <cell r="H22090">
            <v>4</v>
          </cell>
          <cell r="I22090" t="str">
            <v>FERRAMENTAS</v>
          </cell>
        </row>
        <row r="22091">
          <cell r="E22091">
            <v>89146141</v>
          </cell>
          <cell r="F22091" t="str">
            <v>PROTET FACIAL C/ CARN/CAT AM 200MM</v>
          </cell>
          <cell r="H22091">
            <v>4</v>
          </cell>
          <cell r="I22091" t="str">
            <v>FERRAMENTAS</v>
          </cell>
        </row>
        <row r="22092">
          <cell r="E22092">
            <v>89146001</v>
          </cell>
          <cell r="F22092" t="str">
            <v>ENGATE RAP 300A 9MM M CABOS 10/25MM2</v>
          </cell>
          <cell r="H22092">
            <v>4</v>
          </cell>
          <cell r="I22092" t="str">
            <v>FERRAMENTAS</v>
          </cell>
        </row>
        <row r="22093">
          <cell r="E22093">
            <v>89146015</v>
          </cell>
          <cell r="F22093" t="str">
            <v>ENGATE RAP 500A 13MM M CABOS 35/70MM2</v>
          </cell>
          <cell r="H22093">
            <v>4</v>
          </cell>
          <cell r="I22093" t="str">
            <v>FERRAMENTAS</v>
          </cell>
        </row>
        <row r="22094">
          <cell r="E22094">
            <v>89145924</v>
          </cell>
          <cell r="F22094" t="str">
            <v>GARRA NEGATIVA ALUM MINI 150A</v>
          </cell>
          <cell r="H22094">
            <v>4</v>
          </cell>
          <cell r="I22094" t="str">
            <v>FERRAMENTAS</v>
          </cell>
        </row>
        <row r="22095">
          <cell r="E22095">
            <v>89145952</v>
          </cell>
          <cell r="F22095" t="str">
            <v>GARRA NEGATIVA BRONZE SARGE 300/400A</v>
          </cell>
          <cell r="H22095">
            <v>4</v>
          </cell>
          <cell r="I22095" t="str">
            <v>FERRAMENTAS</v>
          </cell>
        </row>
        <row r="22096">
          <cell r="E22096">
            <v>89145980</v>
          </cell>
          <cell r="F22096" t="str">
            <v>ENGATE RAP 300A 9MM M/F CABOS 10/25MM2</v>
          </cell>
          <cell r="H22096">
            <v>4</v>
          </cell>
          <cell r="I22096" t="str">
            <v>FERRAMENTAS</v>
          </cell>
        </row>
        <row r="22097">
          <cell r="E22097">
            <v>89146134</v>
          </cell>
          <cell r="F22097" t="str">
            <v>CARNEIRA C/ CAT/PROT ESP AM</v>
          </cell>
          <cell r="H22097">
            <v>4</v>
          </cell>
          <cell r="I22097" t="str">
            <v>FERRAMENTAS</v>
          </cell>
        </row>
        <row r="22098">
          <cell r="E22098">
            <v>89146022</v>
          </cell>
          <cell r="F22098" t="str">
            <v>PICADEIRA DE SOLDA C/ MOLA</v>
          </cell>
          <cell r="H22098">
            <v>4</v>
          </cell>
          <cell r="I22098" t="str">
            <v>FERRAMENTAS</v>
          </cell>
        </row>
        <row r="22099">
          <cell r="E22099">
            <v>89146092</v>
          </cell>
          <cell r="F22099" t="str">
            <v>LENTE POLICARBONATO RET TRANS 110X90MM</v>
          </cell>
          <cell r="H22099">
            <v>4</v>
          </cell>
          <cell r="I22099" t="str">
            <v>FERRAMENTAS</v>
          </cell>
        </row>
        <row r="22100">
          <cell r="E22100">
            <v>89146050</v>
          </cell>
          <cell r="F22100" t="str">
            <v>MASCARA SOLDA ESCUREC AUT HOBBY PT DIN11</v>
          </cell>
          <cell r="H22100">
            <v>4</v>
          </cell>
          <cell r="I22100" t="str">
            <v>FERRAMENTAS</v>
          </cell>
        </row>
        <row r="22101">
          <cell r="E22101">
            <v>89460553</v>
          </cell>
          <cell r="F22101" t="str">
            <v>TRILHO SIMPLES ENCAIXE 200CM ZINCADO</v>
          </cell>
          <cell r="G22101">
            <v>44.9</v>
          </cell>
          <cell r="H22101">
            <v>10</v>
          </cell>
          <cell r="I22101" t="str">
            <v>FERRAGENS</v>
          </cell>
        </row>
        <row r="22102">
          <cell r="E22102">
            <v>89460224</v>
          </cell>
          <cell r="F22102" t="str">
            <v>TRILHO SIMPLES ENCAIXE 200CM BRANCO</v>
          </cell>
          <cell r="G22102">
            <v>46.9</v>
          </cell>
          <cell r="H22102">
            <v>10</v>
          </cell>
          <cell r="I22102" t="str">
            <v>FERRAGENS</v>
          </cell>
        </row>
        <row r="22103">
          <cell r="E22103">
            <v>89460770</v>
          </cell>
          <cell r="F22103" t="str">
            <v>TRILHO SIMPLES ENCAIXE 200CM PRETO</v>
          </cell>
          <cell r="G22103">
            <v>46.9</v>
          </cell>
          <cell r="H22103">
            <v>10</v>
          </cell>
          <cell r="I22103" t="str">
            <v>FERRAGENS</v>
          </cell>
        </row>
        <row r="22104">
          <cell r="E22104">
            <v>89460336</v>
          </cell>
          <cell r="F22104" t="str">
            <v>TRILHO SIMPLES ENCAIXE 100CM ZINCADO</v>
          </cell>
          <cell r="G22104">
            <v>21.99</v>
          </cell>
          <cell r="H22104">
            <v>10</v>
          </cell>
          <cell r="I22104" t="str">
            <v>FERRAGENS</v>
          </cell>
        </row>
        <row r="22105">
          <cell r="E22105">
            <v>89459426</v>
          </cell>
          <cell r="F22105" t="str">
            <v>TRILHO SIMPLES ENCAIXE 100CM BRANCO</v>
          </cell>
          <cell r="G22105">
            <v>20.99</v>
          </cell>
          <cell r="H22105">
            <v>10</v>
          </cell>
          <cell r="I22105" t="str">
            <v>FERRAGENS</v>
          </cell>
        </row>
        <row r="22106">
          <cell r="E22106">
            <v>89460441</v>
          </cell>
          <cell r="F22106" t="str">
            <v>TRILHO SIMPLES ENCAIXE 150CM ZINCADO</v>
          </cell>
          <cell r="G22106">
            <v>36.9</v>
          </cell>
          <cell r="H22106">
            <v>10</v>
          </cell>
          <cell r="I22106" t="str">
            <v>FERRAGENS</v>
          </cell>
        </row>
        <row r="22107">
          <cell r="E22107">
            <v>89460112</v>
          </cell>
          <cell r="F22107" t="str">
            <v>TRILHO SIMPLES ENCAIXE 150CM BRANCO</v>
          </cell>
          <cell r="G22107">
            <v>32.9</v>
          </cell>
          <cell r="H22107">
            <v>10</v>
          </cell>
          <cell r="I22107" t="str">
            <v>FERRAGENS</v>
          </cell>
        </row>
        <row r="22108">
          <cell r="E22108">
            <v>89460665</v>
          </cell>
          <cell r="F22108" t="str">
            <v>TRILHO SIMPLES ENCAIXE 150CM PRETO</v>
          </cell>
          <cell r="G22108">
            <v>32.9</v>
          </cell>
          <cell r="H22108">
            <v>10</v>
          </cell>
          <cell r="I22108" t="str">
            <v>FERRAGENS</v>
          </cell>
        </row>
        <row r="22109">
          <cell r="E22109">
            <v>89460350</v>
          </cell>
          <cell r="F22109" t="str">
            <v>APOIO 7CM ZINC</v>
          </cell>
          <cell r="G22109">
            <v>3.29</v>
          </cell>
          <cell r="H22109">
            <v>10</v>
          </cell>
          <cell r="I22109" t="str">
            <v>FERRAGENS</v>
          </cell>
        </row>
        <row r="22110">
          <cell r="E22110">
            <v>89460343</v>
          </cell>
          <cell r="F22110" t="str">
            <v>APOIO 7CM BR</v>
          </cell>
          <cell r="G22110">
            <v>3.49</v>
          </cell>
          <cell r="H22110">
            <v>10</v>
          </cell>
          <cell r="I22110" t="str">
            <v>FERRAGENS</v>
          </cell>
        </row>
        <row r="22111">
          <cell r="E22111">
            <v>89460070</v>
          </cell>
          <cell r="F22111" t="str">
            <v>SUPORTE SIMPLES ENCAIXE 20CM ZINCADO</v>
          </cell>
          <cell r="G22111">
            <v>6.5</v>
          </cell>
          <cell r="H22111">
            <v>10</v>
          </cell>
          <cell r="I22111" t="str">
            <v>FERRAGENS</v>
          </cell>
        </row>
        <row r="22112">
          <cell r="E22112">
            <v>89459545</v>
          </cell>
          <cell r="F22112" t="str">
            <v>SUPORTE SIMPLES ENCAIXE 20CM BRANCO</v>
          </cell>
          <cell r="G22112">
            <v>5.9</v>
          </cell>
          <cell r="H22112">
            <v>10</v>
          </cell>
          <cell r="I22112" t="str">
            <v>FERRAGENS</v>
          </cell>
        </row>
        <row r="22113">
          <cell r="E22113">
            <v>89460133</v>
          </cell>
          <cell r="F22113" t="str">
            <v>SUPORTE SIMPLES ENCAIXE 20CM PRETO</v>
          </cell>
          <cell r="G22113">
            <v>8</v>
          </cell>
          <cell r="H22113">
            <v>10</v>
          </cell>
          <cell r="I22113" t="str">
            <v>FERRAGENS</v>
          </cell>
        </row>
        <row r="22114">
          <cell r="E22114">
            <v>89460084</v>
          </cell>
          <cell r="F22114" t="str">
            <v>SUPORTE SIMPLES ENCAIXE 25CM ZINCADO</v>
          </cell>
          <cell r="G22114">
            <v>9</v>
          </cell>
          <cell r="H22114">
            <v>10</v>
          </cell>
          <cell r="I22114" t="str">
            <v>FERRAGENS</v>
          </cell>
        </row>
        <row r="22115">
          <cell r="E22115">
            <v>89459650</v>
          </cell>
          <cell r="F22115" t="str">
            <v>SUPORTE SIMPLES ENCAIXE 25CM BRANCO</v>
          </cell>
          <cell r="G22115">
            <v>11.49</v>
          </cell>
          <cell r="H22115">
            <v>10</v>
          </cell>
          <cell r="I22115" t="str">
            <v>FERRAGENS</v>
          </cell>
        </row>
        <row r="22116">
          <cell r="E22116">
            <v>89460140</v>
          </cell>
          <cell r="F22116" t="str">
            <v>SUPORTE SIMPLES ENCAIXE 25CM PRETO</v>
          </cell>
          <cell r="G22116">
            <v>11.49</v>
          </cell>
          <cell r="H22116">
            <v>10</v>
          </cell>
          <cell r="I22116" t="str">
            <v>FERRAGENS</v>
          </cell>
        </row>
        <row r="22117">
          <cell r="E22117">
            <v>89460091</v>
          </cell>
          <cell r="F22117" t="str">
            <v>SUPORTE SIMPLES ENCAIXE 30CM ZINCADO</v>
          </cell>
          <cell r="G22117">
            <v>7.9</v>
          </cell>
          <cell r="H22117">
            <v>10</v>
          </cell>
          <cell r="I22117" t="str">
            <v>FERRAGENS</v>
          </cell>
        </row>
        <row r="22118">
          <cell r="E22118">
            <v>89459762</v>
          </cell>
          <cell r="F22118" t="str">
            <v>SUPORTE SIMPLES ENCAIXE 30CM BRANCO</v>
          </cell>
          <cell r="G22118">
            <v>10.99</v>
          </cell>
          <cell r="H22118">
            <v>10</v>
          </cell>
          <cell r="I22118" t="str">
            <v>FERRAGENS</v>
          </cell>
        </row>
        <row r="22119">
          <cell r="E22119">
            <v>89460154</v>
          </cell>
          <cell r="F22119" t="str">
            <v>SUPORTE SIMPLES ENCAIXE 30CM PRETO</v>
          </cell>
          <cell r="G22119">
            <v>10.99</v>
          </cell>
          <cell r="H22119">
            <v>10</v>
          </cell>
          <cell r="I22119" t="str">
            <v>FERRAGENS</v>
          </cell>
        </row>
        <row r="22120">
          <cell r="E22120">
            <v>89460126</v>
          </cell>
          <cell r="F22120" t="str">
            <v>SUPORTE SIMPLES ENCAIXE 50CM ZINCADO</v>
          </cell>
          <cell r="G22120">
            <v>29.09</v>
          </cell>
          <cell r="H22120">
            <v>10</v>
          </cell>
          <cell r="I22120" t="str">
            <v>FERRAGENS</v>
          </cell>
        </row>
        <row r="22121">
          <cell r="E22121">
            <v>89459986</v>
          </cell>
          <cell r="F22121" t="str">
            <v>SUPORTE SIMPLES ENCAIXE 50CM BRANCO</v>
          </cell>
          <cell r="G22121">
            <v>29.99</v>
          </cell>
          <cell r="H22121">
            <v>10</v>
          </cell>
          <cell r="I22121" t="str">
            <v>FERRAGENS</v>
          </cell>
        </row>
        <row r="22122">
          <cell r="E22122">
            <v>89460175</v>
          </cell>
          <cell r="F22122" t="str">
            <v>SUPORTE SIMPLES ENCAIXE 50CM PRETO</v>
          </cell>
          <cell r="G22122">
            <v>29.99</v>
          </cell>
          <cell r="H22122">
            <v>10</v>
          </cell>
          <cell r="I22122" t="str">
            <v>FERRAGENS</v>
          </cell>
        </row>
        <row r="22123">
          <cell r="E22123">
            <v>89460364</v>
          </cell>
          <cell r="F22123" t="str">
            <v>SUPORTE DOBRAVEL 28CM BRANCO</v>
          </cell>
          <cell r="G22123">
            <v>32.9</v>
          </cell>
          <cell r="H22123">
            <v>10</v>
          </cell>
          <cell r="I22123" t="str">
            <v>FERRAGENS</v>
          </cell>
        </row>
        <row r="22124">
          <cell r="E22124">
            <v>89460371</v>
          </cell>
          <cell r="F22124" t="str">
            <v>SUPORTE DOBRAVEL 38CM BRANCO</v>
          </cell>
          <cell r="G22124">
            <v>44.9</v>
          </cell>
          <cell r="H22124">
            <v>10</v>
          </cell>
          <cell r="I22124" t="str">
            <v>FERRAGENS</v>
          </cell>
        </row>
        <row r="22125">
          <cell r="E22125">
            <v>89460322</v>
          </cell>
          <cell r="F22125" t="str">
            <v>APOIO 12 CM ZINCADO 0</v>
          </cell>
          <cell r="G22125">
            <v>7</v>
          </cell>
          <cell r="H22125">
            <v>10</v>
          </cell>
          <cell r="I22125" t="str">
            <v>FERRAGENS</v>
          </cell>
        </row>
        <row r="22126">
          <cell r="E22126">
            <v>89460315</v>
          </cell>
          <cell r="F22126" t="str">
            <v>APOIO 12 CM BRANCO 0</v>
          </cell>
          <cell r="G22126">
            <v>8</v>
          </cell>
          <cell r="H22126">
            <v>10</v>
          </cell>
          <cell r="I22126" t="str">
            <v>FERRAGENS</v>
          </cell>
        </row>
        <row r="22127">
          <cell r="E22127">
            <v>89460882</v>
          </cell>
          <cell r="F22127" t="str">
            <v>TRILHO DUPLO ENCAIXE 150CM BRANCO</v>
          </cell>
          <cell r="G22127">
            <v>44.9</v>
          </cell>
          <cell r="H22127">
            <v>10</v>
          </cell>
          <cell r="I22127" t="str">
            <v>FERRAGENS</v>
          </cell>
        </row>
        <row r="22128">
          <cell r="E22128">
            <v>89476436</v>
          </cell>
          <cell r="F22128" t="str">
            <v>SUPORTE SIMPLES 45CM BRANCO FICO</v>
          </cell>
          <cell r="G22128">
            <v>29.99</v>
          </cell>
          <cell r="H22128">
            <v>10</v>
          </cell>
          <cell r="I22128" t="str">
            <v>FERRAGENS</v>
          </cell>
        </row>
        <row r="22129">
          <cell r="E22129">
            <v>89476443</v>
          </cell>
          <cell r="F22129" t="str">
            <v>SUPORTE SIMPLES 45CM PRETO FICO</v>
          </cell>
          <cell r="G22129">
            <v>26.99</v>
          </cell>
          <cell r="H22129">
            <v>10</v>
          </cell>
          <cell r="I22129" t="str">
            <v>FERRAGENS</v>
          </cell>
        </row>
        <row r="22130">
          <cell r="E22130">
            <v>89459433</v>
          </cell>
          <cell r="F22130" t="str">
            <v>TRILHO DUPLO ENCAIXE 200CM BRANCO</v>
          </cell>
          <cell r="G22130">
            <v>59.9</v>
          </cell>
          <cell r="H22130">
            <v>10</v>
          </cell>
          <cell r="I22130" t="str">
            <v>FERRAGENS</v>
          </cell>
        </row>
        <row r="22131">
          <cell r="E22131">
            <v>89460182</v>
          </cell>
          <cell r="F22131" t="str">
            <v>SUPORTE DUPLO ENCAIXE 22CM BRANCO</v>
          </cell>
          <cell r="G22131">
            <v>11.99</v>
          </cell>
          <cell r="H22131">
            <v>10</v>
          </cell>
          <cell r="I22131" t="str">
            <v>FERRAGENS</v>
          </cell>
        </row>
        <row r="22132">
          <cell r="E22132">
            <v>89460196</v>
          </cell>
          <cell r="F22132" t="str">
            <v>SUPORTE DUPLO ENCAIXE 27CM BRANCO</v>
          </cell>
          <cell r="G22132">
            <v>16.989999999999998</v>
          </cell>
          <cell r="H22132">
            <v>10</v>
          </cell>
          <cell r="I22132" t="str">
            <v>FERRAGENS</v>
          </cell>
        </row>
        <row r="22133">
          <cell r="E22133">
            <v>89460203</v>
          </cell>
          <cell r="F22133" t="str">
            <v>SUPORTE DUPLO ENCAIXE 37CM BRANCO</v>
          </cell>
          <cell r="G22133">
            <v>26.99</v>
          </cell>
          <cell r="H22133">
            <v>10</v>
          </cell>
          <cell r="I22133" t="str">
            <v>FERRAGENS</v>
          </cell>
        </row>
        <row r="22134">
          <cell r="E22134">
            <v>89460105</v>
          </cell>
          <cell r="F22134" t="str">
            <v>SUPORTE SIMPLES ENCAIXE 40CM ZINCADO</v>
          </cell>
          <cell r="G22134">
            <v>14.99</v>
          </cell>
          <cell r="H22134">
            <v>10</v>
          </cell>
          <cell r="I22134" t="str">
            <v>FERRAGENS</v>
          </cell>
        </row>
        <row r="22135">
          <cell r="E22135">
            <v>89459874</v>
          </cell>
          <cell r="F22135" t="str">
            <v>SUPORTE SIMPLES ENCAIXE 40CM BRANCO</v>
          </cell>
          <cell r="G22135">
            <v>16.989999999999998</v>
          </cell>
          <cell r="H22135">
            <v>10</v>
          </cell>
          <cell r="I22135" t="str">
            <v>FERRAGENS</v>
          </cell>
        </row>
        <row r="22136">
          <cell r="E22136">
            <v>89460161</v>
          </cell>
          <cell r="F22136" t="str">
            <v>SUPORTE SIMPLES ENCAIXE 40CM PRETO</v>
          </cell>
          <cell r="G22136">
            <v>16.989999999999998</v>
          </cell>
          <cell r="H22136">
            <v>10</v>
          </cell>
          <cell r="I22136" t="str">
            <v>FERRAGENS</v>
          </cell>
        </row>
        <row r="22137">
          <cell r="E22137">
            <v>89460273</v>
          </cell>
          <cell r="F22137" t="str">
            <v>GANCHO PAREDE 8CM BRANCO</v>
          </cell>
          <cell r="G22137">
            <v>9</v>
          </cell>
          <cell r="H22137">
            <v>10</v>
          </cell>
          <cell r="I22137" t="str">
            <v>FERRAGENS</v>
          </cell>
        </row>
        <row r="22138">
          <cell r="E22138">
            <v>89460252</v>
          </cell>
          <cell r="F22138" t="str">
            <v>GANCHO PAREDE 12CM BRANCO</v>
          </cell>
          <cell r="G22138">
            <v>10.99</v>
          </cell>
          <cell r="H22138">
            <v>10</v>
          </cell>
          <cell r="I22138" t="str">
            <v>FERRAGENS</v>
          </cell>
        </row>
        <row r="22139">
          <cell r="E22139">
            <v>89460266</v>
          </cell>
          <cell r="F22139" t="str">
            <v>GANCHO PAREDE 18CM BRANCO</v>
          </cell>
          <cell r="G22139">
            <v>11.99</v>
          </cell>
          <cell r="H22139">
            <v>10</v>
          </cell>
          <cell r="I22139" t="str">
            <v>FERRAGENS</v>
          </cell>
        </row>
        <row r="22140">
          <cell r="E22140">
            <v>89460301</v>
          </cell>
          <cell r="F22140" t="str">
            <v>GANCHO PAREDE E TETO 8CM BRANCO</v>
          </cell>
          <cell r="G22140">
            <v>16.989999999999998</v>
          </cell>
          <cell r="H22140">
            <v>10</v>
          </cell>
          <cell r="I22140" t="str">
            <v>FERRAGENS</v>
          </cell>
        </row>
        <row r="22141">
          <cell r="E22141">
            <v>89460280</v>
          </cell>
          <cell r="F22141" t="str">
            <v>GANCHO PAREDE E TETO 12CM BRANCO</v>
          </cell>
          <cell r="G22141">
            <v>17.989999999999998</v>
          </cell>
          <cell r="H22141">
            <v>10</v>
          </cell>
          <cell r="I22141" t="str">
            <v>FERRAGENS</v>
          </cell>
        </row>
        <row r="22142">
          <cell r="E22142">
            <v>89460294</v>
          </cell>
          <cell r="F22142" t="str">
            <v>GANCHO PAREDE E TETO 18CM BRANCO</v>
          </cell>
          <cell r="G22142">
            <v>19.989999999999998</v>
          </cell>
          <cell r="H22142">
            <v>10</v>
          </cell>
          <cell r="I22142" t="str">
            <v>FERRAGENS</v>
          </cell>
        </row>
        <row r="22143">
          <cell r="E22143">
            <v>89460210</v>
          </cell>
          <cell r="F22143" t="str">
            <v>CANTONEIRA VALENTE 30CM PAR BRANCO</v>
          </cell>
          <cell r="G22143">
            <v>34.9</v>
          </cell>
          <cell r="H22143">
            <v>10</v>
          </cell>
          <cell r="I22143" t="str">
            <v>FERRAGENS</v>
          </cell>
        </row>
        <row r="22144">
          <cell r="E22144">
            <v>89460231</v>
          </cell>
          <cell r="F22144" t="str">
            <v>CANTONEIRA VALENTE 40CM PAR BRANCO</v>
          </cell>
          <cell r="G22144">
            <v>44.9</v>
          </cell>
          <cell r="H22144">
            <v>10</v>
          </cell>
          <cell r="I22144" t="str">
            <v>FERRAGENS</v>
          </cell>
        </row>
        <row r="22145">
          <cell r="E22145">
            <v>89460245</v>
          </cell>
          <cell r="F22145" t="str">
            <v>CANTONEIRA VALENTE 50CM PAR BRANCO</v>
          </cell>
          <cell r="G22145">
            <v>54.9</v>
          </cell>
          <cell r="H22145">
            <v>10</v>
          </cell>
          <cell r="I22145" t="str">
            <v>FERRAGENS</v>
          </cell>
        </row>
        <row r="22146">
          <cell r="E22146">
            <v>89044753</v>
          </cell>
          <cell r="F22146" t="str">
            <v>ALGICIDA CHOQUE 1L GENCO</v>
          </cell>
          <cell r="G22146">
            <v>38.9</v>
          </cell>
          <cell r="H22146">
            <v>8</v>
          </cell>
          <cell r="I22146" t="str">
            <v>HIDRAULICA</v>
          </cell>
        </row>
        <row r="22147">
          <cell r="E22147">
            <v>89044746</v>
          </cell>
          <cell r="F22147" t="str">
            <v>ALGICIDA MANUTENCAO 1L GENCO</v>
          </cell>
          <cell r="G22147">
            <v>23.29</v>
          </cell>
          <cell r="H22147">
            <v>8</v>
          </cell>
          <cell r="I22147" t="str">
            <v>HIDRAULICA</v>
          </cell>
        </row>
        <row r="22148">
          <cell r="E22148">
            <v>89044760</v>
          </cell>
          <cell r="F22148" t="str">
            <v>ALGICIDA MANUTENCAO 5L GENCO</v>
          </cell>
          <cell r="G22148">
            <v>106.9</v>
          </cell>
          <cell r="H22148">
            <v>8</v>
          </cell>
          <cell r="I22148" t="str">
            <v>HIDRAULICA</v>
          </cell>
        </row>
        <row r="22149">
          <cell r="E22149">
            <v>89044662</v>
          </cell>
          <cell r="F22149" t="str">
            <v>CLORO GRAN N-ESTAB HCL65% 10KG</v>
          </cell>
          <cell r="H22149">
            <v>8</v>
          </cell>
          <cell r="I22149" t="str">
            <v>HIDRAULICA</v>
          </cell>
        </row>
        <row r="22150">
          <cell r="E22150">
            <v>89044725</v>
          </cell>
          <cell r="F22150" t="str">
            <v>CLARIFICANTE AUX FILTRAC 1L GENCO</v>
          </cell>
          <cell r="G22150">
            <v>18.89</v>
          </cell>
          <cell r="H22150">
            <v>8</v>
          </cell>
          <cell r="I22150" t="str">
            <v>HIDRAULICA</v>
          </cell>
        </row>
        <row r="22151">
          <cell r="E22151">
            <v>89044844</v>
          </cell>
          <cell r="F22151" t="str">
            <v>ESTOJO TESTE PISC PH E  CLORO GENCO</v>
          </cell>
          <cell r="G22151">
            <v>71.900000000000006</v>
          </cell>
          <cell r="H22151">
            <v>8</v>
          </cell>
          <cell r="I22151" t="str">
            <v>HIDRAULICA</v>
          </cell>
        </row>
        <row r="22152">
          <cell r="E22152">
            <v>89044851</v>
          </cell>
          <cell r="F22152" t="str">
            <v>KIT TESTE ALCALINID TOTAL</v>
          </cell>
          <cell r="H22152">
            <v>8</v>
          </cell>
          <cell r="I22152" t="str">
            <v>HIDRAULICA</v>
          </cell>
        </row>
        <row r="22153">
          <cell r="E22153">
            <v>89044704</v>
          </cell>
          <cell r="F22153" t="str">
            <v>CLORADOR FLUTUANTE GENCO</v>
          </cell>
          <cell r="H22153">
            <v>8</v>
          </cell>
          <cell r="I22153" t="str">
            <v>HIDRAULICA</v>
          </cell>
        </row>
        <row r="22154">
          <cell r="E22154">
            <v>89044781</v>
          </cell>
          <cell r="F22154" t="str">
            <v>LIMPA BORDAS PISC 1L GENCO</v>
          </cell>
          <cell r="G22154">
            <v>22.49</v>
          </cell>
          <cell r="H22154">
            <v>8</v>
          </cell>
          <cell r="I22154" t="str">
            <v>HIDRAULICA</v>
          </cell>
        </row>
        <row r="22155">
          <cell r="E22155">
            <v>89044774</v>
          </cell>
          <cell r="F22155" t="str">
            <v>INIBIDOR MANCHAS 1L GENCO</v>
          </cell>
          <cell r="G22155">
            <v>39.9</v>
          </cell>
          <cell r="H22155">
            <v>8</v>
          </cell>
          <cell r="I22155" t="str">
            <v>HIDRAULICA</v>
          </cell>
        </row>
        <row r="22156">
          <cell r="E22156">
            <v>89044641</v>
          </cell>
          <cell r="F22156" t="str">
            <v>CLORO GRANULADO ESTABILIZ 10KG</v>
          </cell>
          <cell r="H22156">
            <v>8</v>
          </cell>
          <cell r="I22156" t="str">
            <v>HIDRAULICA</v>
          </cell>
        </row>
        <row r="22157">
          <cell r="E22157">
            <v>89044865</v>
          </cell>
          <cell r="F22157" t="str">
            <v>DOSADOR TABLETES 2KG GENCO</v>
          </cell>
          <cell r="H22157">
            <v>8</v>
          </cell>
          <cell r="I22157" t="str">
            <v>HIDRAULICA</v>
          </cell>
        </row>
        <row r="22158">
          <cell r="E22158">
            <v>89044711</v>
          </cell>
          <cell r="F22158" t="str">
            <v>TRATAMENTO SEMANAL 5X1 400G GENCO</v>
          </cell>
          <cell r="G22158">
            <v>31.9</v>
          </cell>
          <cell r="H22158">
            <v>8</v>
          </cell>
          <cell r="I22158" t="str">
            <v>HIDRAULICA</v>
          </cell>
        </row>
        <row r="22159">
          <cell r="E22159">
            <v>89044886</v>
          </cell>
          <cell r="F22159" t="str">
            <v>REAGENTE PH GENCO</v>
          </cell>
          <cell r="G22159">
            <v>15.39</v>
          </cell>
          <cell r="H22159">
            <v>8</v>
          </cell>
          <cell r="I22159" t="str">
            <v>HIDRAULICA</v>
          </cell>
        </row>
        <row r="22160">
          <cell r="E22160">
            <v>89044893</v>
          </cell>
          <cell r="F22160" t="str">
            <v>REAGENTE AT1 GENCO</v>
          </cell>
          <cell r="G22160">
            <v>20.89</v>
          </cell>
          <cell r="H22160">
            <v>8</v>
          </cell>
          <cell r="I22160" t="str">
            <v>HIDRAULICA</v>
          </cell>
        </row>
        <row r="22161">
          <cell r="E22161">
            <v>89044900</v>
          </cell>
          <cell r="F22161" t="str">
            <v>REAGENTE AT2 GENCO</v>
          </cell>
          <cell r="G22161">
            <v>17.190000000000001</v>
          </cell>
          <cell r="H22161">
            <v>8</v>
          </cell>
          <cell r="I22161" t="str">
            <v>HIDRAULICA</v>
          </cell>
        </row>
        <row r="22162">
          <cell r="E22162">
            <v>89044872</v>
          </cell>
          <cell r="F22162" t="str">
            <v>REAGENTE CLORO CL-OT GENCO</v>
          </cell>
          <cell r="G22162">
            <v>14.19</v>
          </cell>
          <cell r="H22162">
            <v>8</v>
          </cell>
          <cell r="I22162" t="str">
            <v>HIDRAULICA</v>
          </cell>
        </row>
        <row r="22163">
          <cell r="E22163">
            <v>89044732</v>
          </cell>
          <cell r="F22163" t="str">
            <v>CLARIFICANTE AUX FILTRAC 5L GENCO</v>
          </cell>
          <cell r="G22163">
            <v>96.9</v>
          </cell>
          <cell r="H22163">
            <v>8</v>
          </cell>
          <cell r="I22163" t="str">
            <v>HIDRAULICA</v>
          </cell>
        </row>
        <row r="22164">
          <cell r="E22164">
            <v>89044676</v>
          </cell>
          <cell r="F22164" t="str">
            <v>PASTILHA CLORO 3X1 200G GENCO</v>
          </cell>
          <cell r="G22164">
            <v>9.3000000000000007</v>
          </cell>
          <cell r="H22164">
            <v>8</v>
          </cell>
          <cell r="I22164" t="str">
            <v>HIDRAULICA</v>
          </cell>
        </row>
        <row r="22165">
          <cell r="E22165">
            <v>89044655</v>
          </cell>
          <cell r="F22165" t="str">
            <v>CLORO GRAN ESTAB MULT 3X1 10KG GENCO</v>
          </cell>
          <cell r="G22165">
            <v>227.9</v>
          </cell>
          <cell r="H22165">
            <v>8</v>
          </cell>
          <cell r="I22165" t="str">
            <v>HIDRAULICA</v>
          </cell>
        </row>
        <row r="22166">
          <cell r="E22166">
            <v>89044921</v>
          </cell>
          <cell r="F22166" t="str">
            <v>ESTOJO TESTE PISC 3X1 GENCO</v>
          </cell>
          <cell r="H22166">
            <v>8</v>
          </cell>
          <cell r="I22166" t="str">
            <v>HIDRAULICA</v>
          </cell>
        </row>
        <row r="22167">
          <cell r="E22167">
            <v>89044823</v>
          </cell>
          <cell r="F22167" t="str">
            <v>ELEVADOR ALCALINIDADE 2KG GENCO</v>
          </cell>
          <cell r="G22167">
            <v>30.9</v>
          </cell>
          <cell r="H22167">
            <v>8</v>
          </cell>
          <cell r="I22167" t="str">
            <v>HIDRAULICA</v>
          </cell>
        </row>
        <row r="22168">
          <cell r="E22168">
            <v>89518863</v>
          </cell>
          <cell r="F22168" t="str">
            <v>ELEVADOR PH GRANULADO 2KG GENCO</v>
          </cell>
          <cell r="G22168">
            <v>24.89</v>
          </cell>
          <cell r="H22168">
            <v>8</v>
          </cell>
          <cell r="I22168" t="str">
            <v>HIDRAULICA</v>
          </cell>
        </row>
        <row r="22169">
          <cell r="E22169">
            <v>89044795</v>
          </cell>
          <cell r="F22169" t="str">
            <v>SULFATO ALUMINIO 2KG GENCO</v>
          </cell>
          <cell r="G22169">
            <v>22.9</v>
          </cell>
          <cell r="H22169">
            <v>8</v>
          </cell>
          <cell r="I22169" t="str">
            <v>HIDRAULICA</v>
          </cell>
        </row>
        <row r="22170">
          <cell r="E22170">
            <v>89044816</v>
          </cell>
          <cell r="F22170" t="str">
            <v>ELEVADOR PH LIQUIDO 1L GENCO</v>
          </cell>
          <cell r="G22170">
            <v>26.29</v>
          </cell>
          <cell r="H22170">
            <v>8</v>
          </cell>
          <cell r="I22170" t="str">
            <v>HIDRAULICA</v>
          </cell>
        </row>
        <row r="22171">
          <cell r="E22171">
            <v>89044683</v>
          </cell>
          <cell r="F22171" t="str">
            <v>TABLETE CLORO ESTAB T20 20G GENCO</v>
          </cell>
          <cell r="G22171">
            <v>59.9</v>
          </cell>
          <cell r="H22171">
            <v>8</v>
          </cell>
          <cell r="I22171" t="str">
            <v>HIDRAULICA</v>
          </cell>
        </row>
        <row r="22172">
          <cell r="E22172">
            <v>89518856</v>
          </cell>
          <cell r="F22172" t="str">
            <v>CLORO GRAN ESTAB MULT 3X1 7,5KG GENCO</v>
          </cell>
          <cell r="H22172">
            <v>8</v>
          </cell>
          <cell r="I22172" t="str">
            <v>HIDRAULICA</v>
          </cell>
        </row>
        <row r="22173">
          <cell r="E22173">
            <v>89044830</v>
          </cell>
          <cell r="F22173" t="str">
            <v>REDUTOR ALCALINIDADE PH 1L GENCO</v>
          </cell>
          <cell r="G22173">
            <v>22.19</v>
          </cell>
          <cell r="H22173">
            <v>8</v>
          </cell>
          <cell r="I22173" t="str">
            <v>HIDRAULICA</v>
          </cell>
        </row>
        <row r="22174">
          <cell r="E22174">
            <v>89123944</v>
          </cell>
          <cell r="F22174" t="str">
            <v>SOLDA EM FIO 183 MSX 10 1MM TUBO 25G</v>
          </cell>
          <cell r="H22174">
            <v>4</v>
          </cell>
          <cell r="I22174" t="str">
            <v>FERRAMENTAS</v>
          </cell>
        </row>
        <row r="22175">
          <cell r="E22175">
            <v>89123993</v>
          </cell>
          <cell r="F22175" t="str">
            <v>SOLDA EM BARRA 50X50</v>
          </cell>
          <cell r="H22175">
            <v>4</v>
          </cell>
          <cell r="I22175" t="str">
            <v>FERRAMENTAS</v>
          </cell>
        </row>
        <row r="22176">
          <cell r="E22176">
            <v>89124000</v>
          </cell>
          <cell r="F22176" t="str">
            <v>PASTA P/ SOLDAR 110G</v>
          </cell>
          <cell r="H22176">
            <v>4</v>
          </cell>
          <cell r="I22176" t="str">
            <v>FERRAMENTAS</v>
          </cell>
        </row>
        <row r="22177">
          <cell r="E22177">
            <v>89123951</v>
          </cell>
          <cell r="F22177" t="str">
            <v>SOLDA EM FIO 246 MSY 15 1,5MM</v>
          </cell>
          <cell r="H22177">
            <v>4</v>
          </cell>
          <cell r="I22177" t="str">
            <v>FERRAMENTAS</v>
          </cell>
        </row>
        <row r="22178">
          <cell r="E22178">
            <v>89123972</v>
          </cell>
          <cell r="F22178" t="str">
            <v>SOLDA EM FIO 189 MSX 10 1MM</v>
          </cell>
          <cell r="H22178">
            <v>4</v>
          </cell>
          <cell r="I22178" t="str">
            <v>FERRAMENTAS</v>
          </cell>
        </row>
        <row r="22179">
          <cell r="E22179">
            <v>89123965</v>
          </cell>
          <cell r="F22179" t="str">
            <v>SOLDA EM FIO 212 MSY 50X50 1,5MM</v>
          </cell>
          <cell r="H22179">
            <v>4</v>
          </cell>
          <cell r="I22179" t="str">
            <v>FERRAMENTAS</v>
          </cell>
        </row>
        <row r="22180">
          <cell r="E22180">
            <v>89168653</v>
          </cell>
          <cell r="F22180" t="str">
            <v>CARTUCHO DE GAS 190G</v>
          </cell>
          <cell r="G22180">
            <v>11.99</v>
          </cell>
          <cell r="H22180">
            <v>4</v>
          </cell>
          <cell r="I22180" t="str">
            <v>FERRAMENTAS</v>
          </cell>
        </row>
        <row r="22181">
          <cell r="E22181">
            <v>89168660</v>
          </cell>
          <cell r="F22181" t="str">
            <v>CARTUCHO DE GAS CAMPGAS 227G</v>
          </cell>
          <cell r="G22181">
            <v>15.9</v>
          </cell>
          <cell r="H22181">
            <v>4</v>
          </cell>
          <cell r="I22181" t="str">
            <v>FERRAMENTAS</v>
          </cell>
        </row>
        <row r="22182">
          <cell r="E22182">
            <v>89162290</v>
          </cell>
          <cell r="F22182" t="str">
            <v>CANIVETE INDIAN C/ 1 LAMINA</v>
          </cell>
          <cell r="H22182">
            <v>4</v>
          </cell>
          <cell r="I22182" t="str">
            <v>FERRAMENTAS</v>
          </cell>
        </row>
        <row r="22183">
          <cell r="E22183">
            <v>89534501</v>
          </cell>
          <cell r="F22183" t="str">
            <v>LANTERNA CABECA TURBO LED PILHA (N INCL)</v>
          </cell>
          <cell r="G22183">
            <v>69.900000000000006</v>
          </cell>
          <cell r="H22183">
            <v>3</v>
          </cell>
          <cell r="I22183" t="str">
            <v>ELETRICA</v>
          </cell>
        </row>
        <row r="22184">
          <cell r="E22184">
            <v>89162346</v>
          </cell>
          <cell r="F22184" t="str">
            <v>FACA MATAO CORTE AGRICUL E TRILHAS</v>
          </cell>
          <cell r="G22184">
            <v>119.9</v>
          </cell>
          <cell r="H22184">
            <v>4</v>
          </cell>
          <cell r="I22184" t="str">
            <v>FERRAMENTAS</v>
          </cell>
        </row>
        <row r="22185">
          <cell r="E22185">
            <v>89162283</v>
          </cell>
          <cell r="F22185" t="str">
            <v>MACARICO IKON COMPACTO IGNICAO AUTOM</v>
          </cell>
          <cell r="G22185">
            <v>172.9</v>
          </cell>
          <cell r="H22185">
            <v>4</v>
          </cell>
          <cell r="I22185" t="str">
            <v>FERRAMENTAS</v>
          </cell>
        </row>
        <row r="22186">
          <cell r="E22186">
            <v>89162311</v>
          </cell>
          <cell r="F22186" t="str">
            <v>PONCHO IMPERMEAVEL ADULTO IGUAZU</v>
          </cell>
          <cell r="G22186">
            <v>60.9</v>
          </cell>
          <cell r="H22186">
            <v>4</v>
          </cell>
          <cell r="I22186" t="str">
            <v>FERRAMENTAS</v>
          </cell>
        </row>
        <row r="22187">
          <cell r="E22187">
            <v>89273562</v>
          </cell>
          <cell r="F22187" t="str">
            <v>PONCHO DE EMERGENCIA TRANSPARENTE</v>
          </cell>
          <cell r="G22187">
            <v>15.1</v>
          </cell>
          <cell r="H22187">
            <v>4</v>
          </cell>
          <cell r="I22187" t="str">
            <v>FERRAMENTAS</v>
          </cell>
        </row>
        <row r="22188">
          <cell r="E22188">
            <v>89162325</v>
          </cell>
          <cell r="F22188" t="str">
            <v>BONE TIPO MOSQUETEIRO ARUANA</v>
          </cell>
          <cell r="H22188">
            <v>4</v>
          </cell>
          <cell r="I22188" t="str">
            <v>FERRAMENTAS</v>
          </cell>
        </row>
        <row r="22189">
          <cell r="E22189">
            <v>89534550</v>
          </cell>
          <cell r="F22189" t="str">
            <v>LANTERNA BLITZ LED A PILHA (N INCL)</v>
          </cell>
          <cell r="G22189">
            <v>39.9</v>
          </cell>
          <cell r="H22189">
            <v>3</v>
          </cell>
          <cell r="I22189" t="str">
            <v>ELETRICA</v>
          </cell>
        </row>
        <row r="22190">
          <cell r="E22190">
            <v>89534522</v>
          </cell>
          <cell r="F22190" t="str">
            <v>MINI LAMPIAO LED TALINO PILHO (N INCL)</v>
          </cell>
          <cell r="G22190">
            <v>47.9</v>
          </cell>
          <cell r="H22190">
            <v>3</v>
          </cell>
          <cell r="I22190" t="str">
            <v>ELETRICA</v>
          </cell>
        </row>
        <row r="22191">
          <cell r="E22191">
            <v>89162332</v>
          </cell>
          <cell r="F22191" t="str">
            <v>CANIVETE DEXTER</v>
          </cell>
          <cell r="H22191">
            <v>4</v>
          </cell>
          <cell r="I22191" t="str">
            <v>FERRAMENTAS</v>
          </cell>
        </row>
        <row r="22192">
          <cell r="E22192">
            <v>89162276</v>
          </cell>
          <cell r="F22192" t="str">
            <v>MACARICO MAXTOP PORTATIL IGNICAO MAN</v>
          </cell>
          <cell r="G22192">
            <v>129.9</v>
          </cell>
          <cell r="H22192">
            <v>4</v>
          </cell>
          <cell r="I22192" t="str">
            <v>FERRAMENTAS</v>
          </cell>
        </row>
        <row r="22193">
          <cell r="E22193">
            <v>89534564</v>
          </cell>
          <cell r="F22193" t="str">
            <v>LANTERNA EKO LED RECARREGAVEL TOMADA</v>
          </cell>
          <cell r="G22193">
            <v>47.9</v>
          </cell>
          <cell r="H22193">
            <v>3</v>
          </cell>
          <cell r="I22193" t="str">
            <v>ELETRICA</v>
          </cell>
        </row>
        <row r="22194">
          <cell r="E22194">
            <v>89162304</v>
          </cell>
          <cell r="F22194" t="str">
            <v>CANIVETE POTRO C/ 1 LAMINA</v>
          </cell>
          <cell r="H22194">
            <v>4</v>
          </cell>
          <cell r="I22194" t="str">
            <v>FERRAMENTAS</v>
          </cell>
        </row>
        <row r="22195">
          <cell r="E22195">
            <v>89534515</v>
          </cell>
          <cell r="F22195" t="str">
            <v>LANTERNA CABECA TIDA LED BATERIA INCL</v>
          </cell>
          <cell r="G22195">
            <v>39.9</v>
          </cell>
          <cell r="H22195">
            <v>3</v>
          </cell>
          <cell r="I22195" t="str">
            <v>ELETRICA</v>
          </cell>
        </row>
        <row r="22196">
          <cell r="E22196">
            <v>89534543</v>
          </cell>
          <cell r="F22196" t="str">
            <v>LANTERNA TOCHA JASPER RECARREGAVEL</v>
          </cell>
          <cell r="G22196">
            <v>259.89999999999998</v>
          </cell>
          <cell r="H22196">
            <v>3</v>
          </cell>
          <cell r="I22196" t="str">
            <v>ELETRICA</v>
          </cell>
        </row>
        <row r="22197">
          <cell r="E22197">
            <v>89534585</v>
          </cell>
          <cell r="F22197" t="str">
            <v>LANTERNA CABECA COBB PILHA (N INCL)</v>
          </cell>
          <cell r="G22197">
            <v>51.9</v>
          </cell>
          <cell r="H22197">
            <v>3</v>
          </cell>
          <cell r="I22197" t="str">
            <v>ELETRICA</v>
          </cell>
        </row>
        <row r="22198">
          <cell r="E22198">
            <v>89534571</v>
          </cell>
          <cell r="F22198" t="str">
            <v>LANTERNA KALLER 2 EM 1 A PILHA (N INCL)</v>
          </cell>
          <cell r="G22198">
            <v>72.900000000000006</v>
          </cell>
          <cell r="H22198">
            <v>3</v>
          </cell>
          <cell r="I22198" t="str">
            <v>ELETRICA</v>
          </cell>
        </row>
        <row r="22199">
          <cell r="E22199">
            <v>89534536</v>
          </cell>
          <cell r="F22199" t="str">
            <v>LANTERNA MONSTER LED RECARREGAVEL USB</v>
          </cell>
          <cell r="G22199">
            <v>269.89999999999998</v>
          </cell>
          <cell r="H22199">
            <v>3</v>
          </cell>
          <cell r="I22199" t="str">
            <v>ELETRICA</v>
          </cell>
        </row>
        <row r="22200">
          <cell r="E22200">
            <v>89176101</v>
          </cell>
          <cell r="F22200" t="str">
            <v>SIRENE MECANICA MET CZ 220VAC</v>
          </cell>
          <cell r="G22200">
            <v>244.9</v>
          </cell>
          <cell r="H22200">
            <v>3</v>
          </cell>
          <cell r="I22200" t="str">
            <v>ELETRICA</v>
          </cell>
        </row>
        <row r="22201">
          <cell r="E22201">
            <v>89176115</v>
          </cell>
          <cell r="F22201" t="str">
            <v>SIRENE PIEZ 12V 120DB</v>
          </cell>
          <cell r="G22201">
            <v>30.9</v>
          </cell>
          <cell r="H22201">
            <v>3</v>
          </cell>
          <cell r="I22201" t="str">
            <v>ELETRICA</v>
          </cell>
        </row>
        <row r="22202">
          <cell r="E22202">
            <v>89176136</v>
          </cell>
          <cell r="F22202" t="str">
            <v>SIRENE PIEZ BR PARED/TETO</v>
          </cell>
          <cell r="G22202">
            <v>23.99</v>
          </cell>
          <cell r="H22202">
            <v>3</v>
          </cell>
          <cell r="I22202" t="str">
            <v>ELETRICA</v>
          </cell>
        </row>
        <row r="22203">
          <cell r="E22203">
            <v>89176143</v>
          </cell>
          <cell r="F22203" t="str">
            <v>SIRENE LUZ VM PISC INCEN 12V 110DB</v>
          </cell>
          <cell r="G22203">
            <v>57.9</v>
          </cell>
          <cell r="H22203">
            <v>3</v>
          </cell>
          <cell r="I22203" t="str">
            <v>ELETRICA</v>
          </cell>
        </row>
        <row r="22204">
          <cell r="E22204">
            <v>89176150</v>
          </cell>
          <cell r="F22204" t="str">
            <v>SIRENE LUZ BR P/INCEN 24V 105DB</v>
          </cell>
          <cell r="G22204">
            <v>137.9</v>
          </cell>
          <cell r="H22204">
            <v>3</v>
          </cell>
          <cell r="I22204" t="str">
            <v>ELETRICA</v>
          </cell>
        </row>
        <row r="22205">
          <cell r="E22205">
            <v>89176164</v>
          </cell>
          <cell r="F22205" t="str">
            <v>SIRENE LUZ VM PISC INCEN 24V 105 DB</v>
          </cell>
          <cell r="G22205">
            <v>65.900000000000006</v>
          </cell>
          <cell r="H22205">
            <v>3</v>
          </cell>
          <cell r="I22205" t="str">
            <v>ELETRICA</v>
          </cell>
        </row>
        <row r="22206">
          <cell r="E22206">
            <v>89337885</v>
          </cell>
          <cell r="F22206" t="str">
            <v>ALARME PNE/PCD A PILHA</v>
          </cell>
          <cell r="G22206">
            <v>122.9</v>
          </cell>
          <cell r="H22206">
            <v>3</v>
          </cell>
          <cell r="I22206" t="str">
            <v>ELETRICA</v>
          </cell>
        </row>
        <row r="22207">
          <cell r="E22207">
            <v>89176185</v>
          </cell>
          <cell r="F22207" t="str">
            <v>SIRENE LUZ VM PISC INCEN 12/24V 115DB</v>
          </cell>
          <cell r="G22207">
            <v>66.900000000000006</v>
          </cell>
          <cell r="H22207">
            <v>3</v>
          </cell>
          <cell r="I22207" t="str">
            <v>ELETRICA</v>
          </cell>
        </row>
        <row r="22208">
          <cell r="E22208">
            <v>89176213</v>
          </cell>
          <cell r="F22208" t="str">
            <v>KIT 2BALUNS PASSIVOS P/CFTV HD</v>
          </cell>
          <cell r="H22208">
            <v>3</v>
          </cell>
          <cell r="I22208" t="str">
            <v>ELETRICA</v>
          </cell>
        </row>
        <row r="22209">
          <cell r="E22209">
            <v>89176220</v>
          </cell>
          <cell r="F22209" t="str">
            <v>FITA ISOLANTE AUTO FUSAO P/ELETR HID 5M</v>
          </cell>
          <cell r="H22209">
            <v>3</v>
          </cell>
          <cell r="I22209" t="str">
            <v>ELETRICA</v>
          </cell>
        </row>
        <row r="22210">
          <cell r="E22210">
            <v>89176241</v>
          </cell>
          <cell r="F22210" t="str">
            <v>FITA ISOLANTE PVC BR 10M</v>
          </cell>
          <cell r="G22210">
            <v>4.9000000000000004</v>
          </cell>
          <cell r="H22210">
            <v>3</v>
          </cell>
          <cell r="I22210" t="str">
            <v>ELETRICA</v>
          </cell>
        </row>
        <row r="22211">
          <cell r="E22211">
            <v>89176255</v>
          </cell>
          <cell r="F22211" t="str">
            <v>FITA ISOLANTE PVC PT 5M</v>
          </cell>
          <cell r="G22211">
            <v>1.99</v>
          </cell>
          <cell r="H22211">
            <v>3</v>
          </cell>
          <cell r="I22211" t="str">
            <v>ELETRICA</v>
          </cell>
        </row>
        <row r="22212">
          <cell r="E22212">
            <v>89176290</v>
          </cell>
          <cell r="F22212" t="str">
            <v>FITA ISOLANTE PVC PT 10M</v>
          </cell>
          <cell r="H22212">
            <v>3</v>
          </cell>
          <cell r="I22212" t="str">
            <v>ELETRICA</v>
          </cell>
        </row>
        <row r="22213">
          <cell r="E22213">
            <v>89176304</v>
          </cell>
          <cell r="F22213" t="str">
            <v>FITA ISOLANTE PVC PT 20M</v>
          </cell>
          <cell r="H22213">
            <v>3</v>
          </cell>
          <cell r="I22213" t="str">
            <v>ELETRICA</v>
          </cell>
        </row>
        <row r="22214">
          <cell r="E22214">
            <v>89206243</v>
          </cell>
          <cell r="F22214" t="str">
            <v>ESPAGUETE TERMO-RETRATIL 4MM - 15 UN</v>
          </cell>
          <cell r="G22214">
            <v>5.9</v>
          </cell>
          <cell r="H22214">
            <v>3</v>
          </cell>
          <cell r="I22214" t="str">
            <v>ELETRICA</v>
          </cell>
        </row>
        <row r="22215">
          <cell r="E22215">
            <v>89206355</v>
          </cell>
          <cell r="F22215" t="str">
            <v>ESPAGUETE TERMO-RETRATIL 6MM - 15 UN</v>
          </cell>
          <cell r="G22215">
            <v>7.49</v>
          </cell>
          <cell r="H22215">
            <v>3</v>
          </cell>
          <cell r="I22215" t="str">
            <v>ELETRICA</v>
          </cell>
        </row>
        <row r="22216">
          <cell r="E22216">
            <v>89206453</v>
          </cell>
          <cell r="F22216" t="str">
            <v>ESPAGUETE TERMO-RETRATIL 8MM - 15 UN</v>
          </cell>
          <cell r="G22216">
            <v>8.49</v>
          </cell>
          <cell r="H22216">
            <v>3</v>
          </cell>
          <cell r="I22216" t="str">
            <v>ELETRICA</v>
          </cell>
        </row>
        <row r="22217">
          <cell r="E22217">
            <v>89206460</v>
          </cell>
          <cell r="F22217" t="str">
            <v>ESPAGUETE TERMO-RETRATIL 10MM - 10 UN</v>
          </cell>
          <cell r="G22217">
            <v>6.29</v>
          </cell>
          <cell r="H22217">
            <v>3</v>
          </cell>
          <cell r="I22217" t="str">
            <v>ELETRICA</v>
          </cell>
        </row>
        <row r="22218">
          <cell r="E22218">
            <v>89206474</v>
          </cell>
          <cell r="F22218" t="str">
            <v>ESPAGUETE TERMO-RETRATIL 16MM - 10 UN</v>
          </cell>
          <cell r="G22218">
            <v>9.49</v>
          </cell>
          <cell r="H22218">
            <v>3</v>
          </cell>
          <cell r="I22218" t="str">
            <v>ELETRICA</v>
          </cell>
        </row>
        <row r="22219">
          <cell r="E22219">
            <v>89206481</v>
          </cell>
          <cell r="F22219" t="str">
            <v>ESPAGUETE TERMO-RETRATIL 20MM - 10 UN</v>
          </cell>
          <cell r="G22219">
            <v>15.9</v>
          </cell>
          <cell r="H22219">
            <v>3</v>
          </cell>
          <cell r="I22219" t="str">
            <v>ELETRICA</v>
          </cell>
        </row>
        <row r="22220">
          <cell r="E22220">
            <v>89279673</v>
          </cell>
          <cell r="F22220" t="str">
            <v>REFLETOR 25W ECON/16W LED 2 LAMP BR</v>
          </cell>
          <cell r="H22220">
            <v>3</v>
          </cell>
          <cell r="I22220" t="str">
            <v>ELETRICA</v>
          </cell>
        </row>
        <row r="22221">
          <cell r="E22221">
            <v>89279680</v>
          </cell>
          <cell r="F22221" t="str">
            <v>REFLETOR 25W ECON/16W LED 2 LAMP PT</v>
          </cell>
          <cell r="H22221">
            <v>3</v>
          </cell>
          <cell r="I22221" t="str">
            <v>ELETRICA</v>
          </cell>
        </row>
        <row r="22222">
          <cell r="E22222">
            <v>89337864</v>
          </cell>
          <cell r="F22222" t="str">
            <v>SENSOR PRESENCA TETO EMBUTIR BIV</v>
          </cell>
          <cell r="G22222">
            <v>66.900000000000006</v>
          </cell>
          <cell r="H22222">
            <v>3</v>
          </cell>
          <cell r="I22222" t="str">
            <v>ELETRICA</v>
          </cell>
        </row>
        <row r="22223">
          <cell r="E22223">
            <v>89337871</v>
          </cell>
          <cell r="F22223" t="str">
            <v>SENSOR PRESENCA MINI PAREDE TETO</v>
          </cell>
          <cell r="G22223">
            <v>74.900000000000006</v>
          </cell>
          <cell r="H22223">
            <v>3</v>
          </cell>
          <cell r="I22223" t="str">
            <v>ELETRICA</v>
          </cell>
        </row>
        <row r="22224">
          <cell r="E22224">
            <v>89176696</v>
          </cell>
          <cell r="F22224" t="str">
            <v>REFLETOR LED C/SENS PRES 30W BR BIV</v>
          </cell>
          <cell r="H22224">
            <v>3</v>
          </cell>
          <cell r="I22224" t="str">
            <v>ELETRICA</v>
          </cell>
        </row>
        <row r="22225">
          <cell r="E22225">
            <v>89176703</v>
          </cell>
          <cell r="F22225" t="str">
            <v>REFLETOR LED C/SENS PRES 50W BR BIV</v>
          </cell>
          <cell r="H22225">
            <v>3</v>
          </cell>
          <cell r="I22225" t="str">
            <v>ELETRICA</v>
          </cell>
        </row>
        <row r="22226">
          <cell r="E22226">
            <v>89176710</v>
          </cell>
          <cell r="F22226" t="str">
            <v>REFLETOR LED C/SENS PRES 10W BR BIV</v>
          </cell>
          <cell r="H22226">
            <v>3</v>
          </cell>
          <cell r="I22226" t="str">
            <v>ELETRICA</v>
          </cell>
        </row>
        <row r="22227">
          <cell r="E22227">
            <v>89176360</v>
          </cell>
          <cell r="F22227" t="str">
            <v>ALARME S/FIO 'C/SENS/SIR 2CONTROLES</v>
          </cell>
          <cell r="H22227">
            <v>3</v>
          </cell>
          <cell r="I22227" t="str">
            <v>ELETRICA</v>
          </cell>
        </row>
        <row r="22228">
          <cell r="E22228">
            <v>89176374</v>
          </cell>
          <cell r="F22228" t="str">
            <v>ALARME TETO S/FIO 2CONTROLES</v>
          </cell>
          <cell r="H22228">
            <v>3</v>
          </cell>
          <cell r="I22228" t="str">
            <v>ELETRICA</v>
          </cell>
        </row>
        <row r="22229">
          <cell r="E22229">
            <v>89176381</v>
          </cell>
          <cell r="F22229" t="str">
            <v>REFLETOR SLIM SUPERLED 10W BR BIV</v>
          </cell>
          <cell r="H22229">
            <v>3</v>
          </cell>
          <cell r="I22229" t="str">
            <v>ELETRICA</v>
          </cell>
        </row>
        <row r="22230">
          <cell r="E22230">
            <v>89176395</v>
          </cell>
          <cell r="F22230" t="str">
            <v>REFLETOR SLIM SUPERLED 20W BR BIV</v>
          </cell>
          <cell r="H22230">
            <v>3</v>
          </cell>
          <cell r="I22230" t="str">
            <v>ELETRICA</v>
          </cell>
        </row>
        <row r="22231">
          <cell r="E22231">
            <v>89176402</v>
          </cell>
          <cell r="F22231" t="str">
            <v>REFLETOR SLIM SUPERLED 30W BR BIV</v>
          </cell>
          <cell r="H22231">
            <v>3</v>
          </cell>
          <cell r="I22231" t="str">
            <v>ELETRICA</v>
          </cell>
        </row>
        <row r="22232">
          <cell r="E22232">
            <v>89176416</v>
          </cell>
          <cell r="F22232" t="str">
            <v>REFLETOR SLIM SUPERLED 50W BR BIV</v>
          </cell>
          <cell r="H22232">
            <v>3</v>
          </cell>
          <cell r="I22232" t="str">
            <v>ELETRICA</v>
          </cell>
        </row>
        <row r="22233">
          <cell r="E22233">
            <v>89176423</v>
          </cell>
          <cell r="F22233" t="str">
            <v>REFLETOR SLIM SUPERLED 100W BR BIV</v>
          </cell>
          <cell r="H22233">
            <v>3</v>
          </cell>
          <cell r="I22233" t="str">
            <v>ELETRICA</v>
          </cell>
        </row>
        <row r="22234">
          <cell r="E22234">
            <v>89176675</v>
          </cell>
          <cell r="F22234" t="str">
            <v>REFLETOR SLIM SUPERLED 200W BR BIV</v>
          </cell>
          <cell r="H22234">
            <v>3</v>
          </cell>
          <cell r="I22234" t="str">
            <v>ELETRICA</v>
          </cell>
        </row>
        <row r="22235">
          <cell r="E22235">
            <v>89176472</v>
          </cell>
          <cell r="F22235" t="str">
            <v>CAMPAINHA FIO MUSIC PROGR C/LUZ BIV</v>
          </cell>
          <cell r="G22235">
            <v>50.9</v>
          </cell>
          <cell r="H22235">
            <v>3</v>
          </cell>
          <cell r="I22235" t="str">
            <v>ELETRICA</v>
          </cell>
        </row>
        <row r="22236">
          <cell r="E22236">
            <v>89176724</v>
          </cell>
          <cell r="F22236" t="str">
            <v>CAMPAINHA TIPO GONGO 127V</v>
          </cell>
          <cell r="G22236">
            <v>142.9</v>
          </cell>
          <cell r="H22236">
            <v>3</v>
          </cell>
          <cell r="I22236" t="str">
            <v>ELETRICA</v>
          </cell>
        </row>
        <row r="22237">
          <cell r="E22237">
            <v>89176731</v>
          </cell>
          <cell r="F22237" t="str">
            <v>CAMPAINHA TIPO GONGO 220V</v>
          </cell>
          <cell r="G22237">
            <v>142.9</v>
          </cell>
          <cell r="H22237">
            <v>3</v>
          </cell>
          <cell r="I22237" t="str">
            <v>ELETRICA</v>
          </cell>
        </row>
        <row r="22238">
          <cell r="E22238">
            <v>89176514</v>
          </cell>
          <cell r="F22238" t="str">
            <v>TEMPORIZADOR DIG EMB 4X2 7PROGR 127V</v>
          </cell>
          <cell r="G22238">
            <v>144.9</v>
          </cell>
          <cell r="H22238">
            <v>3</v>
          </cell>
          <cell r="I22238" t="str">
            <v>ELETRICA</v>
          </cell>
        </row>
        <row r="22239">
          <cell r="E22239">
            <v>89176556</v>
          </cell>
          <cell r="F22239" t="str">
            <v>DETECTOR FUMACA C/SIRENE 9V</v>
          </cell>
          <cell r="G22239">
            <v>98.9</v>
          </cell>
          <cell r="H22239">
            <v>3</v>
          </cell>
          <cell r="I22239" t="str">
            <v>ELETRICA</v>
          </cell>
        </row>
        <row r="22240">
          <cell r="E22240">
            <v>89176605</v>
          </cell>
          <cell r="F22240" t="str">
            <v>ADAPT UNIV C/4TOM 2P+T C/INT LIG/DESL</v>
          </cell>
          <cell r="G22240">
            <v>36.9</v>
          </cell>
          <cell r="H22240">
            <v>3</v>
          </cell>
          <cell r="I22240" t="str">
            <v>ELETRICA</v>
          </cell>
        </row>
        <row r="22241">
          <cell r="E22241">
            <v>89176612</v>
          </cell>
          <cell r="F22241" t="str">
            <v>ADAPT UNIV C/2TOM 2P+T C/2TOM USB</v>
          </cell>
          <cell r="G22241">
            <v>99.9</v>
          </cell>
          <cell r="H22241">
            <v>3</v>
          </cell>
          <cell r="I22241" t="str">
            <v>ELETRICA</v>
          </cell>
        </row>
        <row r="22242">
          <cell r="E22242">
            <v>89176094</v>
          </cell>
          <cell r="F22242" t="str">
            <v>CABO ALARM/TEL 1PAR VEIAS COLOR 20M</v>
          </cell>
          <cell r="G22242">
            <v>26.9</v>
          </cell>
          <cell r="H22242">
            <v>3</v>
          </cell>
          <cell r="I22242" t="str">
            <v>ELETRICA</v>
          </cell>
        </row>
        <row r="22243">
          <cell r="E22243">
            <v>89176080</v>
          </cell>
          <cell r="F22243" t="str">
            <v>CABO ALARM/TEL 1PAR VEIAS COLOR 50M</v>
          </cell>
          <cell r="G22243">
            <v>48.9</v>
          </cell>
          <cell r="H22243">
            <v>3</v>
          </cell>
          <cell r="I22243" t="str">
            <v>ELETRICA</v>
          </cell>
        </row>
        <row r="22244">
          <cell r="E22244">
            <v>89176206</v>
          </cell>
          <cell r="F22244" t="str">
            <v>CABO ALAR/INTERF 2 VEIAS COLOR 20M</v>
          </cell>
          <cell r="G22244">
            <v>32.9</v>
          </cell>
          <cell r="H22244">
            <v>3</v>
          </cell>
          <cell r="I22244" t="str">
            <v>ELETRICA</v>
          </cell>
        </row>
        <row r="22245">
          <cell r="E22245">
            <v>89176192</v>
          </cell>
          <cell r="F22245" t="str">
            <v>CABO ALARM/TEL 2PAR VEIAS COLOR 50M</v>
          </cell>
          <cell r="G22245">
            <v>67.900000000000006</v>
          </cell>
          <cell r="H22245">
            <v>3</v>
          </cell>
          <cell r="I22245" t="str">
            <v>ELETRICA</v>
          </cell>
        </row>
        <row r="22246">
          <cell r="E22246">
            <v>89337766</v>
          </cell>
          <cell r="F22246" t="str">
            <v>CABO PARA CERCA ELETRICA ROLO 100M</v>
          </cell>
          <cell r="G22246">
            <v>159.9</v>
          </cell>
          <cell r="H22246">
            <v>3</v>
          </cell>
          <cell r="I22246" t="str">
            <v>ELETRICA</v>
          </cell>
        </row>
        <row r="22247">
          <cell r="E22247">
            <v>89176654</v>
          </cell>
          <cell r="F22247" t="str">
            <v>CABO PARAL ESTANH CRISTAL 5M</v>
          </cell>
          <cell r="G22247">
            <v>32.9</v>
          </cell>
          <cell r="H22247">
            <v>3</v>
          </cell>
          <cell r="I22247" t="str">
            <v>ELETRICA</v>
          </cell>
        </row>
        <row r="22248">
          <cell r="E22248">
            <v>89176640</v>
          </cell>
          <cell r="F22248" t="str">
            <v>CABO PARAL P/ILUM BR 5M</v>
          </cell>
          <cell r="G22248">
            <v>26.9</v>
          </cell>
          <cell r="H22248">
            <v>3</v>
          </cell>
          <cell r="I22248" t="str">
            <v>ELETRICA</v>
          </cell>
        </row>
        <row r="22249">
          <cell r="E22249">
            <v>89176661</v>
          </cell>
          <cell r="F22249" t="str">
            <v>CABO PARAL P/ILUM PT 5M</v>
          </cell>
          <cell r="G22249">
            <v>26.9</v>
          </cell>
          <cell r="H22249">
            <v>3</v>
          </cell>
          <cell r="I22249" t="str">
            <v>ELETRICA</v>
          </cell>
        </row>
        <row r="22250">
          <cell r="E22250">
            <v>89006645</v>
          </cell>
          <cell r="F22250" t="str">
            <v>PL 1POS C/SUP INOVAPRO 4X2 BR</v>
          </cell>
          <cell r="G22250">
            <v>5.5</v>
          </cell>
          <cell r="H22250">
            <v>3</v>
          </cell>
          <cell r="I22250" t="str">
            <v>ELETRICA</v>
          </cell>
        </row>
        <row r="22251">
          <cell r="E22251">
            <v>89008402</v>
          </cell>
          <cell r="F22251" t="str">
            <v>PL 2POS C/SUP INOVAPRO 4X2 BR</v>
          </cell>
          <cell r="G22251">
            <v>5.5</v>
          </cell>
          <cell r="H22251">
            <v>3</v>
          </cell>
          <cell r="I22251" t="str">
            <v>ELETRICA</v>
          </cell>
        </row>
        <row r="22252">
          <cell r="E22252">
            <v>89009515</v>
          </cell>
          <cell r="F22252" t="str">
            <v>PL 3POS C/SUP INOVAPRO 4X2 BR</v>
          </cell>
          <cell r="G22252">
            <v>5.5</v>
          </cell>
          <cell r="H22252">
            <v>3</v>
          </cell>
          <cell r="I22252" t="str">
            <v>ELETRICA</v>
          </cell>
        </row>
        <row r="22253">
          <cell r="E22253">
            <v>89010621</v>
          </cell>
          <cell r="F22253" t="str">
            <v>CJ SAIDA FIO INOVAPRO 4X2 BR</v>
          </cell>
          <cell r="G22253">
            <v>5.5</v>
          </cell>
          <cell r="H22253">
            <v>3</v>
          </cell>
          <cell r="I22253" t="str">
            <v>ELETRICA</v>
          </cell>
        </row>
        <row r="22254">
          <cell r="E22254">
            <v>89011734</v>
          </cell>
          <cell r="F22254" t="str">
            <v>PL 2POS C/SUP INOVAPRO 4X4 BR</v>
          </cell>
          <cell r="G22254">
            <v>9.3000000000000007</v>
          </cell>
          <cell r="H22254">
            <v>3</v>
          </cell>
          <cell r="I22254" t="str">
            <v>ELETRICA</v>
          </cell>
        </row>
        <row r="22255">
          <cell r="E22255">
            <v>89012840</v>
          </cell>
          <cell r="F22255" t="str">
            <v>PL 4POS C/SUP INOVAPRO 4X4 BR</v>
          </cell>
          <cell r="G22255">
            <v>9.3000000000000007</v>
          </cell>
          <cell r="H22255">
            <v>3</v>
          </cell>
          <cell r="I22255" t="str">
            <v>ELETRICA</v>
          </cell>
        </row>
        <row r="22256">
          <cell r="E22256">
            <v>89013953</v>
          </cell>
          <cell r="F22256" t="str">
            <v>PL 6POS C/SUP INOVAPRO 4X4 BR</v>
          </cell>
          <cell r="G22256">
            <v>9.3000000000000007</v>
          </cell>
          <cell r="H22256">
            <v>3</v>
          </cell>
          <cell r="I22256" t="str">
            <v>ELETRICA</v>
          </cell>
        </row>
        <row r="22257">
          <cell r="E22257">
            <v>89015066</v>
          </cell>
          <cell r="F22257" t="str">
            <v>CJ SAIDA FIO INOVAPRO 4X4 BR</v>
          </cell>
          <cell r="G22257">
            <v>9.3000000000000007</v>
          </cell>
          <cell r="H22257">
            <v>3</v>
          </cell>
          <cell r="I22257" t="str">
            <v>ELETRICA</v>
          </cell>
        </row>
        <row r="22258">
          <cell r="E22258">
            <v>89039426</v>
          </cell>
          <cell r="F22258" t="str">
            <v>CJ INT SIMP BIANCOPRO 10A 250V BR</v>
          </cell>
          <cell r="G22258">
            <v>6.9</v>
          </cell>
          <cell r="H22258">
            <v>3</v>
          </cell>
          <cell r="I22258" t="str">
            <v>ELETRICA</v>
          </cell>
        </row>
        <row r="22259">
          <cell r="E22259">
            <v>89039370</v>
          </cell>
          <cell r="F22259" t="str">
            <v>INT SIMP MODULOPRO 10A 250V BR</v>
          </cell>
          <cell r="G22259">
            <v>5.2</v>
          </cell>
          <cell r="H22259">
            <v>3</v>
          </cell>
          <cell r="I22259" t="str">
            <v>ELETRICA</v>
          </cell>
        </row>
        <row r="22260">
          <cell r="E22260">
            <v>89039482</v>
          </cell>
          <cell r="F22260" t="str">
            <v>INT PARAL MODULOPRO 10A 250V BR</v>
          </cell>
          <cell r="G22260">
            <v>8.1999999999999993</v>
          </cell>
          <cell r="H22260">
            <v>3</v>
          </cell>
          <cell r="I22260" t="str">
            <v>ELETRICA</v>
          </cell>
        </row>
        <row r="22261">
          <cell r="E22261">
            <v>89039496</v>
          </cell>
          <cell r="F22261" t="str">
            <v>INT INTERM MODULOPRO 10A 250V BR</v>
          </cell>
          <cell r="G22261">
            <v>21.9</v>
          </cell>
          <cell r="H22261">
            <v>3</v>
          </cell>
          <cell r="I22261" t="str">
            <v>ELETRICA</v>
          </cell>
        </row>
        <row r="22262">
          <cell r="E22262">
            <v>89039503</v>
          </cell>
          <cell r="F22262" t="str">
            <v>INT BIP SIMP 10A 250V BR</v>
          </cell>
          <cell r="G22262">
            <v>18.899999999999999</v>
          </cell>
          <cell r="H22262">
            <v>3</v>
          </cell>
          <cell r="I22262" t="str">
            <v>ELETRICA</v>
          </cell>
        </row>
        <row r="22263">
          <cell r="E22263">
            <v>89039510</v>
          </cell>
          <cell r="F22263" t="str">
            <v>INT BIP PARAL MODULOPRO 10A 250V BR</v>
          </cell>
          <cell r="G22263">
            <v>22.9</v>
          </cell>
          <cell r="H22263">
            <v>3</v>
          </cell>
          <cell r="I22263" t="str">
            <v>ELETRICA</v>
          </cell>
        </row>
        <row r="22264">
          <cell r="E22264">
            <v>89039524</v>
          </cell>
          <cell r="F22264" t="str">
            <v>INT BIP INOVAPRO 25A 250V BR</v>
          </cell>
          <cell r="G22264">
            <v>31.9</v>
          </cell>
          <cell r="H22264">
            <v>3</v>
          </cell>
          <cell r="I22264" t="str">
            <v>ELETRICA</v>
          </cell>
        </row>
        <row r="22265">
          <cell r="E22265">
            <v>89039531</v>
          </cell>
          <cell r="F22265" t="str">
            <v>PULSADOR CAMP MODULOPRO 10A 250V BR</v>
          </cell>
          <cell r="G22265">
            <v>8.1999999999999993</v>
          </cell>
          <cell r="H22265">
            <v>3</v>
          </cell>
          <cell r="I22265" t="str">
            <v>ELETRICA</v>
          </cell>
        </row>
        <row r="22266">
          <cell r="E22266">
            <v>89039545</v>
          </cell>
          <cell r="F22266" t="str">
            <v>PULSADOR MINUT MODULOPRO 10A 250V BR</v>
          </cell>
          <cell r="G22266">
            <v>8.1999999999999993</v>
          </cell>
          <cell r="H22266">
            <v>3</v>
          </cell>
          <cell r="I22266" t="str">
            <v>ELETRICA</v>
          </cell>
        </row>
        <row r="22267">
          <cell r="E22267">
            <v>89039552</v>
          </cell>
          <cell r="F22267" t="str">
            <v>MOD TOMADA MODULOPRO 2P +T 10A BR</v>
          </cell>
          <cell r="G22267">
            <v>6.5</v>
          </cell>
          <cell r="H22267">
            <v>3</v>
          </cell>
          <cell r="I22267" t="str">
            <v>ELETRICA</v>
          </cell>
        </row>
        <row r="22268">
          <cell r="E22268">
            <v>89039384</v>
          </cell>
          <cell r="F22268" t="str">
            <v>MOD TOMADA MODULOPRO 2P +T 20A BR</v>
          </cell>
          <cell r="G22268">
            <v>6.8</v>
          </cell>
          <cell r="H22268">
            <v>3</v>
          </cell>
          <cell r="I22268" t="str">
            <v>ELETRICA</v>
          </cell>
        </row>
        <row r="22269">
          <cell r="E22269">
            <v>89039391</v>
          </cell>
          <cell r="F22269" t="str">
            <v>MOD TOMADA MODULOPRO 2P +T 20A VM</v>
          </cell>
          <cell r="G22269">
            <v>7.3</v>
          </cell>
          <cell r="H22269">
            <v>3</v>
          </cell>
          <cell r="I22269" t="str">
            <v>ELETRICA</v>
          </cell>
        </row>
        <row r="22270">
          <cell r="E22270">
            <v>89016165</v>
          </cell>
          <cell r="F22270" t="str">
            <v>MOD TOMADA MODULOPRO RJ11 4VIAS BR</v>
          </cell>
          <cell r="G22270">
            <v>12.99</v>
          </cell>
          <cell r="H22270">
            <v>3</v>
          </cell>
          <cell r="I22270" t="str">
            <v>ELETRICA</v>
          </cell>
        </row>
        <row r="22271">
          <cell r="E22271">
            <v>89006652</v>
          </cell>
          <cell r="F22271" t="str">
            <v>MOD TOMADA MODULOPRO RJ45 5E BR</v>
          </cell>
          <cell r="G22271">
            <v>24.99</v>
          </cell>
          <cell r="H22271">
            <v>3</v>
          </cell>
          <cell r="I22271" t="str">
            <v>ELETRICA</v>
          </cell>
        </row>
        <row r="22272">
          <cell r="E22272">
            <v>89007415</v>
          </cell>
          <cell r="F22272" t="str">
            <v>MOD TOMADA MODULOPRO RJ45 6E BR</v>
          </cell>
          <cell r="G22272">
            <v>31.9</v>
          </cell>
          <cell r="H22272">
            <v>3</v>
          </cell>
          <cell r="I22272" t="str">
            <v>ELETRICA</v>
          </cell>
        </row>
        <row r="22273">
          <cell r="E22273">
            <v>89007520</v>
          </cell>
          <cell r="F22273" t="str">
            <v>MOD TOMADA MODULOPRO COAXIAL BR</v>
          </cell>
          <cell r="G22273">
            <v>6.9</v>
          </cell>
          <cell r="H22273">
            <v>3</v>
          </cell>
          <cell r="I22273" t="str">
            <v>ELETRICA</v>
          </cell>
        </row>
        <row r="22274">
          <cell r="E22274">
            <v>89007632</v>
          </cell>
          <cell r="F22274" t="str">
            <v>MOD CEGO MODULOPRO 2PC BR</v>
          </cell>
          <cell r="G22274">
            <v>3.59</v>
          </cell>
          <cell r="H22274">
            <v>3</v>
          </cell>
          <cell r="I22274" t="str">
            <v>ELETRICA</v>
          </cell>
        </row>
        <row r="22275">
          <cell r="E22275">
            <v>89007744</v>
          </cell>
          <cell r="F22275" t="str">
            <v>MOD SAIDA P/FIO MODULOPRO 2PC BR</v>
          </cell>
          <cell r="G22275">
            <v>3.69</v>
          </cell>
          <cell r="H22275">
            <v>3</v>
          </cell>
          <cell r="I22275" t="str">
            <v>ELETRICA</v>
          </cell>
        </row>
        <row r="22276">
          <cell r="E22276">
            <v>89007856</v>
          </cell>
          <cell r="F22276" t="str">
            <v>MOD P/TOMADA MODULOPRO RJ45 BR</v>
          </cell>
          <cell r="G22276">
            <v>6.9</v>
          </cell>
          <cell r="H22276">
            <v>3</v>
          </cell>
          <cell r="I22276" t="str">
            <v>ELETRICA</v>
          </cell>
        </row>
        <row r="22277">
          <cell r="E22277">
            <v>89008962</v>
          </cell>
          <cell r="F22277" t="str">
            <v>CJ CIGARRA BIANCOPRO 4X2 BIV BR</v>
          </cell>
          <cell r="G22277">
            <v>39.9</v>
          </cell>
          <cell r="H22277">
            <v>3</v>
          </cell>
          <cell r="I22277" t="str">
            <v>ELETRICA</v>
          </cell>
        </row>
        <row r="22278">
          <cell r="E22278">
            <v>89039405</v>
          </cell>
          <cell r="F22278" t="str">
            <v>CJ INT SIMP INOVAPRO 10A 250V BR</v>
          </cell>
          <cell r="G22278">
            <v>7.9</v>
          </cell>
          <cell r="H22278">
            <v>3</v>
          </cell>
          <cell r="I22278" t="str">
            <v>ELETRICA</v>
          </cell>
        </row>
        <row r="22279">
          <cell r="E22279">
            <v>89039412</v>
          </cell>
          <cell r="F22279" t="str">
            <v>CJ TOMADA INOVAPRO 10A BR</v>
          </cell>
          <cell r="G22279">
            <v>8.9</v>
          </cell>
          <cell r="H22279">
            <v>3</v>
          </cell>
          <cell r="I22279" t="str">
            <v>ELETRICA</v>
          </cell>
        </row>
        <row r="22280">
          <cell r="E22280">
            <v>89007961</v>
          </cell>
          <cell r="F22280" t="str">
            <v>CJ CIGARRA INOVAPRO 4X2 BIV BR</v>
          </cell>
          <cell r="G22280">
            <v>43.9</v>
          </cell>
          <cell r="H22280">
            <v>3</v>
          </cell>
          <cell r="I22280" t="str">
            <v>ELETRICA</v>
          </cell>
        </row>
        <row r="22281">
          <cell r="E22281">
            <v>89008073</v>
          </cell>
          <cell r="F22281" t="str">
            <v>MOD TOMADA USB MODULOPRO BIV BR</v>
          </cell>
          <cell r="H22281">
            <v>3</v>
          </cell>
          <cell r="I22281" t="str">
            <v>ELETRICA</v>
          </cell>
        </row>
        <row r="22282">
          <cell r="E22282">
            <v>89532625</v>
          </cell>
          <cell r="F22282" t="str">
            <v>MOD CEGO MODULOPRO BR UNIT</v>
          </cell>
          <cell r="G22282">
            <v>2.39</v>
          </cell>
          <cell r="H22282">
            <v>3</v>
          </cell>
          <cell r="I22282" t="str">
            <v>ELETRICA</v>
          </cell>
        </row>
        <row r="22283">
          <cell r="E22283">
            <v>89532632</v>
          </cell>
          <cell r="F22283" t="str">
            <v>MOD SAIDA P/FIO MODULOPRO BR UNIT</v>
          </cell>
          <cell r="G22283">
            <v>2.39</v>
          </cell>
          <cell r="H22283">
            <v>3</v>
          </cell>
          <cell r="I22283" t="str">
            <v>ELETRICA</v>
          </cell>
        </row>
        <row r="22284">
          <cell r="E22284">
            <v>89010180</v>
          </cell>
          <cell r="F22284" t="str">
            <v>PL 1POS C/SUP MOVEIS BR</v>
          </cell>
          <cell r="G22284">
            <v>2.9</v>
          </cell>
          <cell r="H22284">
            <v>3</v>
          </cell>
          <cell r="I22284" t="str">
            <v>ELETRICA</v>
          </cell>
        </row>
        <row r="22285">
          <cell r="E22285">
            <v>89010292</v>
          </cell>
          <cell r="F22285" t="str">
            <v>PL 2POS C/SUP MOVEIS BR</v>
          </cell>
          <cell r="G22285">
            <v>3.5</v>
          </cell>
          <cell r="H22285">
            <v>3</v>
          </cell>
          <cell r="I22285" t="str">
            <v>ELETRICA</v>
          </cell>
        </row>
        <row r="22286">
          <cell r="E22286">
            <v>89039461</v>
          </cell>
          <cell r="F22286" t="str">
            <v>INT SIMP + PLACA MOVEIS BR</v>
          </cell>
          <cell r="G22286">
            <v>7.49</v>
          </cell>
          <cell r="H22286">
            <v>3</v>
          </cell>
          <cell r="I22286" t="str">
            <v>ELETRICA</v>
          </cell>
        </row>
        <row r="22287">
          <cell r="E22287">
            <v>89039475</v>
          </cell>
          <cell r="F22287" t="str">
            <v>TOMADA + PLACA MOVEIS 10A BR</v>
          </cell>
          <cell r="G22287">
            <v>8.6</v>
          </cell>
          <cell r="H22287">
            <v>3</v>
          </cell>
          <cell r="I22287" t="str">
            <v>ELETRICA</v>
          </cell>
        </row>
        <row r="22288">
          <cell r="E22288">
            <v>89008185</v>
          </cell>
          <cell r="F22288" t="str">
            <v>MOD TOMADA MODULOPRO HDMI BR</v>
          </cell>
          <cell r="H22288">
            <v>3</v>
          </cell>
          <cell r="I22288" t="str">
            <v>ELETRICA</v>
          </cell>
        </row>
        <row r="22289">
          <cell r="E22289">
            <v>89039433</v>
          </cell>
          <cell r="F22289" t="str">
            <v>CJ TOMADA BIANCOPRO 10A BR</v>
          </cell>
          <cell r="G22289">
            <v>7.9</v>
          </cell>
          <cell r="H22289">
            <v>3</v>
          </cell>
          <cell r="I22289" t="str">
            <v>ELETRICA</v>
          </cell>
        </row>
        <row r="22290">
          <cell r="E22290">
            <v>89009074</v>
          </cell>
          <cell r="F22290" t="str">
            <v>PL 1POS C/SUP BIANCOPRO 4X2 BR</v>
          </cell>
          <cell r="G22290">
            <v>3.9</v>
          </cell>
          <cell r="H22290">
            <v>3</v>
          </cell>
          <cell r="I22290" t="str">
            <v>ELETRICA</v>
          </cell>
        </row>
        <row r="22291">
          <cell r="E22291">
            <v>89009186</v>
          </cell>
          <cell r="F22291" t="str">
            <v>PL 2POS C/SUP BIANCOPRO 4X2 BR</v>
          </cell>
          <cell r="G22291">
            <v>3.9</v>
          </cell>
          <cell r="H22291">
            <v>3</v>
          </cell>
          <cell r="I22291" t="str">
            <v>ELETRICA</v>
          </cell>
        </row>
        <row r="22292">
          <cell r="E22292">
            <v>89009291</v>
          </cell>
          <cell r="F22292" t="str">
            <v>PL 3POS C/SUP BIANCOPRO 4X2 BR</v>
          </cell>
          <cell r="G22292">
            <v>3.9</v>
          </cell>
          <cell r="H22292">
            <v>3</v>
          </cell>
          <cell r="I22292" t="str">
            <v>ELETRICA</v>
          </cell>
        </row>
        <row r="22293">
          <cell r="E22293">
            <v>89009403</v>
          </cell>
          <cell r="F22293" t="str">
            <v>CJ SAIDA FIO BIANCOPRO 4X2 BR</v>
          </cell>
          <cell r="G22293">
            <v>3.9</v>
          </cell>
          <cell r="H22293">
            <v>3</v>
          </cell>
          <cell r="I22293" t="str">
            <v>ELETRICA</v>
          </cell>
        </row>
        <row r="22294">
          <cell r="E22294">
            <v>89009522</v>
          </cell>
          <cell r="F22294" t="str">
            <v>PL 2POS C/SUP BIANCOPRO 4X4 BR</v>
          </cell>
          <cell r="G22294">
            <v>8.9</v>
          </cell>
          <cell r="H22294">
            <v>3</v>
          </cell>
          <cell r="I22294" t="str">
            <v>ELETRICA</v>
          </cell>
        </row>
        <row r="22295">
          <cell r="E22295">
            <v>89009634</v>
          </cell>
          <cell r="F22295" t="str">
            <v>PL 4POS C/SUP BIANCOPRO 4X4 BR</v>
          </cell>
          <cell r="G22295">
            <v>8.9</v>
          </cell>
          <cell r="H22295">
            <v>3</v>
          </cell>
          <cell r="I22295" t="str">
            <v>ELETRICA</v>
          </cell>
        </row>
        <row r="22296">
          <cell r="E22296">
            <v>89009746</v>
          </cell>
          <cell r="F22296" t="str">
            <v>PL 6POS C/SUP BIANCOPRO 4X4 BR</v>
          </cell>
          <cell r="G22296">
            <v>8.9</v>
          </cell>
          <cell r="H22296">
            <v>3</v>
          </cell>
          <cell r="I22296" t="str">
            <v>ELETRICA</v>
          </cell>
        </row>
        <row r="22297">
          <cell r="E22297">
            <v>89009851</v>
          </cell>
          <cell r="F22297" t="str">
            <v>CJ SAIDA FIO BIANCOPRO 4X4 BR</v>
          </cell>
          <cell r="G22297">
            <v>8.9</v>
          </cell>
          <cell r="H22297">
            <v>3</v>
          </cell>
          <cell r="I22297" t="str">
            <v>ELETRICA</v>
          </cell>
        </row>
        <row r="22298">
          <cell r="E22298">
            <v>89009963</v>
          </cell>
          <cell r="F22298" t="str">
            <v>PL CEGA SUP BIANCOPRO 4X2 BR</v>
          </cell>
          <cell r="G22298">
            <v>8.9</v>
          </cell>
          <cell r="H22298">
            <v>3</v>
          </cell>
          <cell r="I22298" t="str">
            <v>ELETRICA</v>
          </cell>
        </row>
        <row r="22299">
          <cell r="E22299">
            <v>89010075</v>
          </cell>
          <cell r="F22299" t="str">
            <v>PL CEGA SUP BIANCOPRO 4X4 BR</v>
          </cell>
          <cell r="G22299">
            <v>8.9</v>
          </cell>
          <cell r="H22299">
            <v>3</v>
          </cell>
          <cell r="I22299" t="str">
            <v>ELETRICA</v>
          </cell>
        </row>
        <row r="22300">
          <cell r="E22300">
            <v>89008290</v>
          </cell>
          <cell r="F22300" t="str">
            <v>MOD VAR LUM/VEL MODULOPRO 300W 127V BR</v>
          </cell>
          <cell r="H22300">
            <v>3</v>
          </cell>
          <cell r="I22300" t="str">
            <v>ELETRICA</v>
          </cell>
        </row>
        <row r="22301">
          <cell r="E22301">
            <v>89008416</v>
          </cell>
          <cell r="F22301" t="str">
            <v>MOD VAR LUM/VEL MODULOPRO 600W 220V BR</v>
          </cell>
          <cell r="H22301">
            <v>3</v>
          </cell>
          <cell r="I22301" t="str">
            <v>ELETRICA</v>
          </cell>
        </row>
        <row r="22302">
          <cell r="E22302">
            <v>89008521</v>
          </cell>
          <cell r="F22302" t="str">
            <v>LUZ EMERGENCIA MODULOPRO 2 MODULOS</v>
          </cell>
          <cell r="H22302">
            <v>3</v>
          </cell>
          <cell r="I22302" t="str">
            <v>ELETRICA</v>
          </cell>
        </row>
        <row r="22303">
          <cell r="E22303">
            <v>89008633</v>
          </cell>
          <cell r="F22303" t="str">
            <v>CAIXA+PLACA 1POS INOVAPRO BR</v>
          </cell>
          <cell r="G22303">
            <v>5.9</v>
          </cell>
          <cell r="H22303">
            <v>3</v>
          </cell>
          <cell r="I22303" t="str">
            <v>ELETRICA</v>
          </cell>
        </row>
        <row r="22304">
          <cell r="E22304">
            <v>89008745</v>
          </cell>
          <cell r="F22304" t="str">
            <v>CAIXA+PLACA 2POS INOVAPRO BR</v>
          </cell>
          <cell r="G22304">
            <v>5.9</v>
          </cell>
          <cell r="H22304">
            <v>3</v>
          </cell>
          <cell r="I22304" t="str">
            <v>ELETRICA</v>
          </cell>
        </row>
        <row r="22305">
          <cell r="E22305">
            <v>89008850</v>
          </cell>
          <cell r="F22305" t="str">
            <v>CAIXA+PLACA 3POS INOVAPRO BR</v>
          </cell>
          <cell r="G22305">
            <v>5.9</v>
          </cell>
          <cell r="H22305">
            <v>3</v>
          </cell>
          <cell r="I22305" t="str">
            <v>ELETRICA</v>
          </cell>
        </row>
        <row r="22306">
          <cell r="E22306">
            <v>89039440</v>
          </cell>
          <cell r="F22306" t="str">
            <v>KIT TOMADA BIANCOPRO 10A 3PC</v>
          </cell>
          <cell r="H22306">
            <v>3</v>
          </cell>
          <cell r="I22306" t="str">
            <v>ELETRICA</v>
          </cell>
        </row>
        <row r="22307">
          <cell r="E22307">
            <v>89039454</v>
          </cell>
          <cell r="F22307" t="str">
            <v>KIT INTERRUPTOR SIMP 10A 3PC</v>
          </cell>
          <cell r="H22307">
            <v>3</v>
          </cell>
          <cell r="I22307" t="str">
            <v>ELETRICA</v>
          </cell>
        </row>
        <row r="22308">
          <cell r="E22308">
            <v>89129082</v>
          </cell>
          <cell r="F22308" t="str">
            <v>PL 1POS 4X2' C/SUPORT GRACIA BR</v>
          </cell>
          <cell r="G22308">
            <v>3.39</v>
          </cell>
          <cell r="H22308">
            <v>3</v>
          </cell>
          <cell r="I22308" t="str">
            <v>ELETRICA</v>
          </cell>
        </row>
        <row r="22309">
          <cell r="E22309">
            <v>89129166</v>
          </cell>
          <cell r="F22309" t="str">
            <v>PL 2POS SEP 4X2" C/SUPOR GRACIA BR</v>
          </cell>
          <cell r="G22309">
            <v>3.39</v>
          </cell>
          <cell r="H22309">
            <v>3</v>
          </cell>
          <cell r="I22309" t="str">
            <v>ELETRICA</v>
          </cell>
        </row>
        <row r="22310">
          <cell r="E22310">
            <v>89129180</v>
          </cell>
          <cell r="F22310" t="str">
            <v>PL 3POS 4X2" C/SUPORT GRACIA BR</v>
          </cell>
          <cell r="G22310">
            <v>3.39</v>
          </cell>
          <cell r="H22310">
            <v>3</v>
          </cell>
          <cell r="I22310" t="str">
            <v>ELETRICA</v>
          </cell>
        </row>
        <row r="22311">
          <cell r="E22311">
            <v>89129005</v>
          </cell>
          <cell r="F22311" t="str">
            <v>PL CEGA 4X2" C/SUPORT GRACIA BR</v>
          </cell>
          <cell r="G22311">
            <v>3.39</v>
          </cell>
          <cell r="H22311">
            <v>3</v>
          </cell>
          <cell r="I22311" t="str">
            <v>ELETRICA</v>
          </cell>
        </row>
        <row r="22312">
          <cell r="E22312">
            <v>89129222</v>
          </cell>
          <cell r="F22312" t="str">
            <v>PL 2POS SEP 4X4" C/SUPOR GRACIA BR</v>
          </cell>
          <cell r="G22312">
            <v>7.9</v>
          </cell>
          <cell r="H22312">
            <v>3</v>
          </cell>
          <cell r="I22312" t="str">
            <v>ELETRICA</v>
          </cell>
        </row>
        <row r="22313">
          <cell r="E22313">
            <v>89129054</v>
          </cell>
          <cell r="F22313" t="str">
            <v>PL 4POS 4X4" C/SUPORT GRACIA BR</v>
          </cell>
          <cell r="G22313">
            <v>7.9</v>
          </cell>
          <cell r="H22313">
            <v>3</v>
          </cell>
          <cell r="I22313" t="str">
            <v>ELETRICA</v>
          </cell>
        </row>
        <row r="22314">
          <cell r="E22314">
            <v>89129110</v>
          </cell>
          <cell r="F22314" t="str">
            <v>PL 6POS 4X4" C/SUPORT GRACIA BR</v>
          </cell>
          <cell r="G22314">
            <v>7.9</v>
          </cell>
          <cell r="H22314">
            <v>3</v>
          </cell>
          <cell r="I22314" t="str">
            <v>ELETRICA</v>
          </cell>
        </row>
        <row r="22315">
          <cell r="E22315">
            <v>89129201</v>
          </cell>
          <cell r="F22315" t="str">
            <v>PL CEGA 4X4" C/SUPORT GRACIA BR</v>
          </cell>
          <cell r="G22315">
            <v>7.9</v>
          </cell>
          <cell r="H22315">
            <v>3</v>
          </cell>
          <cell r="I22315" t="str">
            <v>ELETRICA</v>
          </cell>
        </row>
        <row r="22316">
          <cell r="E22316">
            <v>89129243</v>
          </cell>
          <cell r="F22316" t="str">
            <v>MOD INT SIMP 10A 250V GRACIA BR</v>
          </cell>
          <cell r="G22316">
            <v>3.7</v>
          </cell>
          <cell r="H22316">
            <v>3</v>
          </cell>
          <cell r="I22316" t="str">
            <v>ELETRICA</v>
          </cell>
        </row>
        <row r="22317">
          <cell r="E22317">
            <v>89129026</v>
          </cell>
          <cell r="F22317" t="str">
            <v>MOD INT PARAL 10A 250VGRACIA BR</v>
          </cell>
          <cell r="G22317">
            <v>5.7</v>
          </cell>
          <cell r="H22317">
            <v>3</v>
          </cell>
          <cell r="I22317" t="str">
            <v>ELETRICA</v>
          </cell>
        </row>
        <row r="22318">
          <cell r="E22318">
            <v>89129145</v>
          </cell>
          <cell r="F22318" t="str">
            <v>MOD INT INTERM 10A 250V 250VGRACIA BR</v>
          </cell>
          <cell r="G22318">
            <v>19.29</v>
          </cell>
          <cell r="H22318">
            <v>3</v>
          </cell>
          <cell r="I22318" t="str">
            <v>ELETRICA</v>
          </cell>
        </row>
        <row r="22319">
          <cell r="E22319">
            <v>89129033</v>
          </cell>
          <cell r="F22319" t="str">
            <v>MOD INT BIP SIMP 10A 250V GRACIA BR</v>
          </cell>
          <cell r="G22319">
            <v>17.989999999999998</v>
          </cell>
          <cell r="H22319">
            <v>3</v>
          </cell>
          <cell r="I22319" t="str">
            <v>ELETRICA</v>
          </cell>
        </row>
        <row r="22320">
          <cell r="E22320">
            <v>89129194</v>
          </cell>
          <cell r="F22320" t="str">
            <v>MOD PULS CAMPAINHA 10A 250V GRACIA BR</v>
          </cell>
          <cell r="G22320">
            <v>6.9</v>
          </cell>
          <cell r="H22320">
            <v>3</v>
          </cell>
          <cell r="I22320" t="str">
            <v>ELETRICA</v>
          </cell>
        </row>
        <row r="22321">
          <cell r="E22321">
            <v>89129075</v>
          </cell>
          <cell r="F22321" t="str">
            <v>MOD TOMADA 2P+T 10A GRACIA BR</v>
          </cell>
          <cell r="G22321">
            <v>4.3899999999999997</v>
          </cell>
          <cell r="H22321">
            <v>3</v>
          </cell>
          <cell r="I22321" t="str">
            <v>ELETRICA</v>
          </cell>
        </row>
        <row r="22322">
          <cell r="E22322">
            <v>89129250</v>
          </cell>
          <cell r="F22322" t="str">
            <v>MOD TOMADA 2P+T 20A GRACIA BR</v>
          </cell>
          <cell r="G22322">
            <v>4.8899999999999997</v>
          </cell>
          <cell r="H22322">
            <v>3</v>
          </cell>
          <cell r="I22322" t="str">
            <v>ELETRICA</v>
          </cell>
        </row>
        <row r="22323">
          <cell r="E22323">
            <v>89129173</v>
          </cell>
          <cell r="F22323" t="str">
            <v>MOD TOMADA 2P+T 20A GRACIA VM</v>
          </cell>
          <cell r="G22323">
            <v>4.9000000000000004</v>
          </cell>
          <cell r="H22323">
            <v>3</v>
          </cell>
          <cell r="I22323" t="str">
            <v>ELETRICA</v>
          </cell>
        </row>
        <row r="22324">
          <cell r="E22324">
            <v>89129061</v>
          </cell>
          <cell r="F22324" t="str">
            <v>MOD TOMADA RJ11 4VI GRACIA BR</v>
          </cell>
          <cell r="G22324">
            <v>5.9</v>
          </cell>
          <cell r="H22324">
            <v>3</v>
          </cell>
          <cell r="I22324" t="str">
            <v>ELETRICA</v>
          </cell>
        </row>
        <row r="22325">
          <cell r="E22325">
            <v>89129040</v>
          </cell>
          <cell r="F22325" t="str">
            <v>MOD TOMADA RJ45 CAT 5E GRACIA BR</v>
          </cell>
          <cell r="G22325">
            <v>16.89</v>
          </cell>
          <cell r="H22325">
            <v>3</v>
          </cell>
          <cell r="I22325" t="str">
            <v>ELETRICA</v>
          </cell>
        </row>
        <row r="22326">
          <cell r="E22326">
            <v>89129215</v>
          </cell>
          <cell r="F22326" t="str">
            <v>MOD TOMADA COAXIAL GRACIA BR</v>
          </cell>
          <cell r="G22326">
            <v>5.5</v>
          </cell>
          <cell r="H22326">
            <v>3</v>
          </cell>
          <cell r="I22326" t="str">
            <v>ELETRICA</v>
          </cell>
        </row>
        <row r="22327">
          <cell r="E22327">
            <v>89129152</v>
          </cell>
          <cell r="F22327" t="str">
            <v>MOD CIGARRA BIV GRACIA BR</v>
          </cell>
          <cell r="G22327">
            <v>42.9</v>
          </cell>
          <cell r="H22327">
            <v>3</v>
          </cell>
          <cell r="I22327" t="str">
            <v>ELETRICA</v>
          </cell>
        </row>
        <row r="22328">
          <cell r="E22328">
            <v>89129096</v>
          </cell>
          <cell r="F22328" t="str">
            <v>MOD CEGO GRACIA BR 2PC</v>
          </cell>
          <cell r="G22328">
            <v>1.99</v>
          </cell>
          <cell r="H22328">
            <v>3</v>
          </cell>
          <cell r="I22328" t="str">
            <v>ELETRICA</v>
          </cell>
        </row>
        <row r="22329">
          <cell r="E22329">
            <v>89129264</v>
          </cell>
          <cell r="F22329" t="str">
            <v>MOD SAIDA P/FIO GRACIA BR 2PC</v>
          </cell>
          <cell r="G22329">
            <v>1.99</v>
          </cell>
          <cell r="H22329">
            <v>3</v>
          </cell>
          <cell r="I22329" t="str">
            <v>ELETRICA</v>
          </cell>
        </row>
        <row r="22330">
          <cell r="E22330">
            <v>89129103</v>
          </cell>
          <cell r="F22330" t="str">
            <v>CJ INT SIMP 10A 250V 4X2 GRACIA BR</v>
          </cell>
          <cell r="G22330">
            <v>6.39</v>
          </cell>
          <cell r="H22330">
            <v>3</v>
          </cell>
          <cell r="I22330" t="str">
            <v>ELETRICA</v>
          </cell>
        </row>
        <row r="22331">
          <cell r="E22331">
            <v>89129131</v>
          </cell>
          <cell r="F22331" t="str">
            <v>CJ TOM 10A 4X2" GRACIA BR</v>
          </cell>
          <cell r="G22331">
            <v>6.99</v>
          </cell>
          <cell r="H22331">
            <v>3</v>
          </cell>
          <cell r="I22331" t="str">
            <v>ELETRICA</v>
          </cell>
        </row>
        <row r="22332">
          <cell r="E22332">
            <v>89129285</v>
          </cell>
          <cell r="F22332" t="str">
            <v>MOD TOMADA USB BIV GRACIA BR</v>
          </cell>
          <cell r="H22332">
            <v>3</v>
          </cell>
          <cell r="I22332" t="str">
            <v>ELETRICA</v>
          </cell>
        </row>
        <row r="22333">
          <cell r="E22333">
            <v>89129292</v>
          </cell>
          <cell r="F22333" t="str">
            <v>MOD VAR LUM 200W/400W BIV GRACIA BR</v>
          </cell>
          <cell r="G22333">
            <v>33.9</v>
          </cell>
          <cell r="H22333">
            <v>3</v>
          </cell>
          <cell r="I22333" t="str">
            <v>ELETRICA</v>
          </cell>
        </row>
        <row r="22334">
          <cell r="E22334">
            <v>89129271</v>
          </cell>
          <cell r="F22334" t="str">
            <v>MOD SENS PRES 1000VA BIV GRACIA BR</v>
          </cell>
          <cell r="G22334">
            <v>72.900000000000006</v>
          </cell>
          <cell r="H22334">
            <v>3</v>
          </cell>
          <cell r="I22334" t="str">
            <v>ELETRICA</v>
          </cell>
        </row>
        <row r="22335">
          <cell r="E22335">
            <v>89532646</v>
          </cell>
          <cell r="F22335" t="str">
            <v>MOD CEGO GRACIA BR UNIT</v>
          </cell>
          <cell r="G22335">
            <v>1.29</v>
          </cell>
          <cell r="H22335">
            <v>3</v>
          </cell>
          <cell r="I22335" t="str">
            <v>ELETRICA</v>
          </cell>
        </row>
        <row r="22336">
          <cell r="E22336">
            <v>89532660</v>
          </cell>
          <cell r="F22336" t="str">
            <v>MOD SAIDA P/FIO GRACIA BR UNIT</v>
          </cell>
          <cell r="G22336">
            <v>1.29</v>
          </cell>
          <cell r="H22336">
            <v>3</v>
          </cell>
          <cell r="I22336" t="str">
            <v>ELETRICA</v>
          </cell>
        </row>
        <row r="22337">
          <cell r="E22337">
            <v>89479264</v>
          </cell>
          <cell r="F22337" t="str">
            <v>PLUGUE MOVEL P CAB 2P 10A 250V PT</v>
          </cell>
          <cell r="G22337">
            <v>3.19</v>
          </cell>
          <cell r="H22337">
            <v>3</v>
          </cell>
          <cell r="I22337" t="str">
            <v>ELETRICA</v>
          </cell>
        </row>
        <row r="22338">
          <cell r="E22338">
            <v>89478830</v>
          </cell>
          <cell r="F22338" t="str">
            <v>PLUGUE MOVEL P CAB 2P 10A 250V BR</v>
          </cell>
          <cell r="G22338">
            <v>3.19</v>
          </cell>
          <cell r="H22338">
            <v>3</v>
          </cell>
          <cell r="I22338" t="str">
            <v>ELETRICA</v>
          </cell>
        </row>
        <row r="22339">
          <cell r="E22339">
            <v>89479166</v>
          </cell>
          <cell r="F22339" t="str">
            <v>CONJUNTO MACHO + FEMEA 2P 10A 250V PT</v>
          </cell>
          <cell r="G22339">
            <v>6.9</v>
          </cell>
          <cell r="H22339">
            <v>3</v>
          </cell>
          <cell r="I22339" t="str">
            <v>ELETRICA</v>
          </cell>
        </row>
        <row r="22340">
          <cell r="E22340">
            <v>89478816</v>
          </cell>
          <cell r="F22340" t="str">
            <v>CONJUNTO MACHO + FEMEA 2P 10A 250V BR</v>
          </cell>
          <cell r="G22340">
            <v>6.9</v>
          </cell>
          <cell r="H22340">
            <v>3</v>
          </cell>
          <cell r="I22340" t="str">
            <v>ELETRICA</v>
          </cell>
        </row>
        <row r="22341">
          <cell r="E22341">
            <v>89478732</v>
          </cell>
          <cell r="F22341" t="str">
            <v>TOMADA MOVEL P CAB 2P 10A 250V PT</v>
          </cell>
          <cell r="G22341">
            <v>4.29</v>
          </cell>
          <cell r="H22341">
            <v>3</v>
          </cell>
          <cell r="I22341" t="str">
            <v>ELETRICA</v>
          </cell>
        </row>
        <row r="22342">
          <cell r="E22342">
            <v>89478774</v>
          </cell>
          <cell r="F22342" t="str">
            <v>TOMADA MOVEL P CAB 2P 10A 250V BR</v>
          </cell>
          <cell r="G22342">
            <v>4.29</v>
          </cell>
          <cell r="H22342">
            <v>3</v>
          </cell>
          <cell r="I22342" t="str">
            <v>ELETRICA</v>
          </cell>
        </row>
        <row r="22343">
          <cell r="E22343">
            <v>89479271</v>
          </cell>
          <cell r="F22343" t="str">
            <v>PLUGUE MOVEL P CAB 2P+T 10A 250V PT</v>
          </cell>
          <cell r="G22343">
            <v>3.8</v>
          </cell>
          <cell r="H22343">
            <v>3</v>
          </cell>
          <cell r="I22343" t="str">
            <v>ELETRICA</v>
          </cell>
        </row>
        <row r="22344">
          <cell r="E22344">
            <v>89478851</v>
          </cell>
          <cell r="F22344" t="str">
            <v>PLUGUE MOVEL P CAB 2P+T 10A 250V BR</v>
          </cell>
          <cell r="G22344">
            <v>3.8</v>
          </cell>
          <cell r="H22344">
            <v>3</v>
          </cell>
          <cell r="I22344" t="str">
            <v>ELETRICA</v>
          </cell>
        </row>
        <row r="22345">
          <cell r="E22345">
            <v>89479341</v>
          </cell>
          <cell r="F22345" t="str">
            <v>BENJAMIM 3 SAIDAS 2P 10A 250V PT</v>
          </cell>
          <cell r="G22345">
            <v>9.35</v>
          </cell>
          <cell r="H22345">
            <v>3</v>
          </cell>
          <cell r="I22345" t="str">
            <v>ELETRICA</v>
          </cell>
        </row>
        <row r="22346">
          <cell r="E22346">
            <v>89479376</v>
          </cell>
          <cell r="F22346" t="str">
            <v>BENJAMIM 3 SAIDAS 2P 10A 250V BR</v>
          </cell>
          <cell r="G22346">
            <v>9.35</v>
          </cell>
          <cell r="H22346">
            <v>3</v>
          </cell>
          <cell r="I22346" t="str">
            <v>ELETRICA</v>
          </cell>
        </row>
        <row r="22347">
          <cell r="E22347">
            <v>89479355</v>
          </cell>
          <cell r="F22347" t="str">
            <v>BENJAMIM 3 SAIDAS 2P+T 10A 250V PT</v>
          </cell>
          <cell r="G22347">
            <v>13.9</v>
          </cell>
          <cell r="H22347">
            <v>3</v>
          </cell>
          <cell r="I22347" t="str">
            <v>ELETRICA</v>
          </cell>
        </row>
        <row r="22348">
          <cell r="E22348">
            <v>89479383</v>
          </cell>
          <cell r="F22348" t="str">
            <v>BENJAMIM 3 SAIDAS 2P+T 10A 250V BR</v>
          </cell>
          <cell r="G22348">
            <v>13.9</v>
          </cell>
          <cell r="H22348">
            <v>3</v>
          </cell>
          <cell r="I22348" t="str">
            <v>ELETRICA</v>
          </cell>
        </row>
        <row r="22349">
          <cell r="E22349">
            <v>89478753</v>
          </cell>
          <cell r="F22349" t="str">
            <v>PLUGUE MOVEL 90  P CAB 2P+T 10A 250V PT</v>
          </cell>
          <cell r="G22349">
            <v>6.5</v>
          </cell>
          <cell r="H22349">
            <v>3</v>
          </cell>
          <cell r="I22349" t="str">
            <v>ELETRICA</v>
          </cell>
        </row>
        <row r="22350">
          <cell r="E22350">
            <v>89478760</v>
          </cell>
          <cell r="F22350" t="str">
            <v>PLUGUE MOVEL 90  P CAB 2P+T 20A 250V PT</v>
          </cell>
          <cell r="G22350">
            <v>5.9</v>
          </cell>
          <cell r="H22350">
            <v>3</v>
          </cell>
          <cell r="I22350" t="str">
            <v>ELETRICA</v>
          </cell>
        </row>
        <row r="22351">
          <cell r="E22351">
            <v>89479250</v>
          </cell>
          <cell r="F22351" t="str">
            <v>CONJUNTO MACHO + FEMEA 2P+T 10A 250V PT</v>
          </cell>
          <cell r="G22351">
            <v>7.9</v>
          </cell>
          <cell r="H22351">
            <v>3</v>
          </cell>
          <cell r="I22351" t="str">
            <v>ELETRICA</v>
          </cell>
        </row>
        <row r="22352">
          <cell r="E22352">
            <v>89478823</v>
          </cell>
          <cell r="F22352" t="str">
            <v>CONJUNTO MACHO + FEMEA 2P+T 10A 250V BR</v>
          </cell>
          <cell r="G22352">
            <v>7.9</v>
          </cell>
          <cell r="H22352">
            <v>3</v>
          </cell>
          <cell r="I22352" t="str">
            <v>ELETRICA</v>
          </cell>
        </row>
        <row r="22353">
          <cell r="E22353">
            <v>89478844</v>
          </cell>
          <cell r="F22353" t="str">
            <v>TOMADA MOVEL P CAB 2P+T 10A 250V PT</v>
          </cell>
          <cell r="G22353">
            <v>4.5</v>
          </cell>
          <cell r="H22353">
            <v>3</v>
          </cell>
          <cell r="I22353" t="str">
            <v>ELETRICA</v>
          </cell>
        </row>
        <row r="22354">
          <cell r="E22354">
            <v>89478781</v>
          </cell>
          <cell r="F22354" t="str">
            <v>TOMADA MOVEL P CAB 2P+T 10A 250V BR</v>
          </cell>
          <cell r="G22354">
            <v>4.5</v>
          </cell>
          <cell r="H22354">
            <v>3</v>
          </cell>
          <cell r="I22354" t="str">
            <v>ELETRICA</v>
          </cell>
        </row>
        <row r="22355">
          <cell r="E22355">
            <v>89478956</v>
          </cell>
          <cell r="F22355" t="str">
            <v>TOMADA MOVEL 90  P CAB 2P+T 10A 250V PT</v>
          </cell>
          <cell r="G22355">
            <v>5.6</v>
          </cell>
          <cell r="H22355">
            <v>3</v>
          </cell>
          <cell r="I22355" t="str">
            <v>ELETRICA</v>
          </cell>
        </row>
        <row r="22356">
          <cell r="E22356">
            <v>89479306</v>
          </cell>
          <cell r="F22356" t="str">
            <v>PLUGUE MOVEL 90  P CAB 2P+T 20A 250V BR</v>
          </cell>
          <cell r="G22356">
            <v>5.9</v>
          </cell>
          <cell r="H22356">
            <v>3</v>
          </cell>
          <cell r="I22356" t="str">
            <v>ELETRICA</v>
          </cell>
        </row>
        <row r="22357">
          <cell r="E22357">
            <v>89478802</v>
          </cell>
          <cell r="F22357" t="str">
            <v>TOMADA MOVEL 90  P CAB 2P+T 20A 250V BR</v>
          </cell>
          <cell r="G22357">
            <v>5.9</v>
          </cell>
          <cell r="H22357">
            <v>3</v>
          </cell>
          <cell r="I22357" t="str">
            <v>ELETRICA</v>
          </cell>
        </row>
        <row r="22358">
          <cell r="E22358">
            <v>89478746</v>
          </cell>
          <cell r="F22358" t="str">
            <v>PLUGUE MOVEL TRIANG 2P 10A 250V PT</v>
          </cell>
          <cell r="G22358">
            <v>3.9</v>
          </cell>
          <cell r="H22358">
            <v>3</v>
          </cell>
          <cell r="I22358" t="str">
            <v>ELETRICA</v>
          </cell>
        </row>
        <row r="22359">
          <cell r="E22359">
            <v>89478872</v>
          </cell>
          <cell r="F22359" t="str">
            <v>PLUGUE MOVEL TRIANG 2P 10A 250V BR</v>
          </cell>
          <cell r="G22359">
            <v>3.9</v>
          </cell>
          <cell r="H22359">
            <v>3</v>
          </cell>
          <cell r="I22359" t="str">
            <v>ELETRICA</v>
          </cell>
        </row>
        <row r="22360">
          <cell r="E22360">
            <v>89478865</v>
          </cell>
          <cell r="F22360" t="str">
            <v>PLUGUE MOVEL 90  P CAB 2P 10A 250V BR</v>
          </cell>
          <cell r="G22360">
            <v>4.9000000000000004</v>
          </cell>
          <cell r="H22360">
            <v>3</v>
          </cell>
          <cell r="I22360" t="str">
            <v>ELETRICA</v>
          </cell>
        </row>
        <row r="22361">
          <cell r="E22361">
            <v>89479292</v>
          </cell>
          <cell r="F22361" t="str">
            <v>PLUGUE MOVEL 90  P CAB 2P+T 10A 250V BR</v>
          </cell>
          <cell r="G22361">
            <v>6.5</v>
          </cell>
          <cell r="H22361">
            <v>3</v>
          </cell>
          <cell r="I22361" t="str">
            <v>ELETRICA</v>
          </cell>
        </row>
        <row r="22362">
          <cell r="E22362">
            <v>89479285</v>
          </cell>
          <cell r="F22362" t="str">
            <v>PLUGUE MOVEL 90  P CAB 2P 10A 250V PT</v>
          </cell>
          <cell r="G22362">
            <v>4.9000000000000004</v>
          </cell>
          <cell r="H22362">
            <v>3</v>
          </cell>
          <cell r="I22362" t="str">
            <v>ELETRICA</v>
          </cell>
        </row>
        <row r="22363">
          <cell r="E22363">
            <v>89479320</v>
          </cell>
          <cell r="F22363" t="str">
            <v>ADAPTADOR 2P+T 10A 250V BR</v>
          </cell>
          <cell r="G22363">
            <v>9.49</v>
          </cell>
          <cell r="H22363">
            <v>3</v>
          </cell>
          <cell r="I22363" t="str">
            <v>ELETRICA</v>
          </cell>
        </row>
        <row r="22364">
          <cell r="E22364">
            <v>89479061</v>
          </cell>
          <cell r="F22364" t="str">
            <v>TOMADA MOVEL 90  P CAB 2P+T 20A 250V PT</v>
          </cell>
          <cell r="G22364">
            <v>5.9</v>
          </cell>
          <cell r="H22364">
            <v>3</v>
          </cell>
          <cell r="I22364" t="str">
            <v>ELETRICA</v>
          </cell>
        </row>
        <row r="22365">
          <cell r="E22365">
            <v>89478795</v>
          </cell>
          <cell r="F22365" t="str">
            <v>TOMADA MOVEL 90  P CAB 2P+T 10A 250V BR</v>
          </cell>
          <cell r="G22365">
            <v>5.6</v>
          </cell>
          <cell r="H22365">
            <v>3</v>
          </cell>
          <cell r="I22365" t="str">
            <v>ELETRICA</v>
          </cell>
        </row>
        <row r="22366">
          <cell r="E22366">
            <v>89479313</v>
          </cell>
          <cell r="F22366" t="str">
            <v>ADAPTADOR 2P 10A 250V BR</v>
          </cell>
          <cell r="G22366">
            <v>7.9</v>
          </cell>
          <cell r="H22366">
            <v>3</v>
          </cell>
          <cell r="I22366" t="str">
            <v>ELETRICA</v>
          </cell>
        </row>
        <row r="22367">
          <cell r="E22367">
            <v>89479334</v>
          </cell>
          <cell r="F22367" t="str">
            <v>ADAPTADOR REVERSO 15A 250V BR</v>
          </cell>
          <cell r="G22367">
            <v>9.5</v>
          </cell>
          <cell r="H22367">
            <v>3</v>
          </cell>
          <cell r="I22367" t="str">
            <v>ELETRICA</v>
          </cell>
        </row>
        <row r="22368">
          <cell r="E22368">
            <v>89479362</v>
          </cell>
          <cell r="F22368" t="str">
            <v>BENJAMIM 2 SAIDAS 2P+T 10A 250V PT</v>
          </cell>
          <cell r="G22368">
            <v>8.9</v>
          </cell>
          <cell r="H22368">
            <v>3</v>
          </cell>
          <cell r="I22368" t="str">
            <v>ELETRICA</v>
          </cell>
        </row>
        <row r="22369">
          <cell r="E22369">
            <v>89479390</v>
          </cell>
          <cell r="F22369" t="str">
            <v>BENJAMIM 2 SAIDAS 2P+T 10A 250V BR</v>
          </cell>
          <cell r="G22369">
            <v>8.9</v>
          </cell>
          <cell r="H22369">
            <v>3</v>
          </cell>
          <cell r="I22369" t="str">
            <v>ELETRICA</v>
          </cell>
        </row>
        <row r="22370">
          <cell r="E22370">
            <v>89352711</v>
          </cell>
          <cell r="F22370" t="str">
            <v>MOD PULS CAMP 10A 250V SIENA BR</v>
          </cell>
          <cell r="G22370">
            <v>8.0500000000000007</v>
          </cell>
          <cell r="H22370">
            <v>3</v>
          </cell>
          <cell r="I22370" t="str">
            <v>ELETRICA</v>
          </cell>
        </row>
        <row r="22371">
          <cell r="E22371">
            <v>89351535</v>
          </cell>
          <cell r="F22371" t="str">
            <v>MOD INT SIMP 10A 250V SIENA BR</v>
          </cell>
          <cell r="G22371">
            <v>5</v>
          </cell>
          <cell r="H22371">
            <v>3</v>
          </cell>
          <cell r="I22371" t="str">
            <v>ELETRICA</v>
          </cell>
        </row>
        <row r="22372">
          <cell r="E22372">
            <v>89352270</v>
          </cell>
          <cell r="F22372" t="str">
            <v>MOD INT PARAL 10A 250V SIENA BR</v>
          </cell>
          <cell r="G22372">
            <v>9.85</v>
          </cell>
          <cell r="H22372">
            <v>3</v>
          </cell>
          <cell r="I22372" t="str">
            <v>ELETRICA</v>
          </cell>
        </row>
        <row r="22373">
          <cell r="E22373">
            <v>89351766</v>
          </cell>
          <cell r="F22373" t="str">
            <v>MOD TOM ANTENA TV SIENA BR</v>
          </cell>
          <cell r="G22373">
            <v>7.75</v>
          </cell>
          <cell r="H22373">
            <v>3</v>
          </cell>
          <cell r="I22373" t="str">
            <v>ELETRICA</v>
          </cell>
        </row>
        <row r="22374">
          <cell r="E22374">
            <v>89352382</v>
          </cell>
          <cell r="F22374" t="str">
            <v>MOD INT INTERM 10A 250V SIENA BR</v>
          </cell>
          <cell r="G22374">
            <v>25.09</v>
          </cell>
          <cell r="H22374">
            <v>3</v>
          </cell>
          <cell r="I22374" t="str">
            <v>ELETRICA</v>
          </cell>
        </row>
        <row r="22375">
          <cell r="E22375">
            <v>89352494</v>
          </cell>
          <cell r="F22375" t="str">
            <v>MOD INT BIP SIMP 10A 250V SIENA BR</v>
          </cell>
          <cell r="G22375">
            <v>19.09</v>
          </cell>
          <cell r="H22375">
            <v>3</v>
          </cell>
          <cell r="I22375" t="str">
            <v>ELETRICA</v>
          </cell>
        </row>
        <row r="22376">
          <cell r="E22376">
            <v>89352095</v>
          </cell>
          <cell r="F22376" t="str">
            <v>MOD CIGARRA 127V SIENA BR</v>
          </cell>
          <cell r="G22376">
            <v>38.9</v>
          </cell>
          <cell r="H22376">
            <v>3</v>
          </cell>
          <cell r="I22376" t="str">
            <v>ELETRICA</v>
          </cell>
        </row>
        <row r="22377">
          <cell r="E22377">
            <v>89352823</v>
          </cell>
          <cell r="F22377" t="str">
            <v>MOD TOM 2P+T 10A 250V SIENA BR</v>
          </cell>
          <cell r="G22377">
            <v>6.35</v>
          </cell>
          <cell r="H22377">
            <v>3</v>
          </cell>
          <cell r="I22377" t="str">
            <v>ELETRICA</v>
          </cell>
        </row>
        <row r="22378">
          <cell r="E22378">
            <v>89352361</v>
          </cell>
          <cell r="F22378" t="str">
            <v>CJ TOM 2P+T 10A 250V SIENA BR</v>
          </cell>
          <cell r="G22378">
            <v>9.0500000000000007</v>
          </cell>
          <cell r="H22378">
            <v>3</v>
          </cell>
          <cell r="I22378" t="str">
            <v>ELETRICA</v>
          </cell>
        </row>
        <row r="22379">
          <cell r="E22379">
            <v>89352935</v>
          </cell>
          <cell r="F22379" t="str">
            <v>MOD TOM 2P+T 20A 250V SIENA BR</v>
          </cell>
          <cell r="G22379">
            <v>7.45</v>
          </cell>
          <cell r="H22379">
            <v>3</v>
          </cell>
          <cell r="I22379" t="str">
            <v>ELETRICA</v>
          </cell>
        </row>
        <row r="22380">
          <cell r="E22380">
            <v>89353040</v>
          </cell>
          <cell r="F22380" t="str">
            <v>MOD TOM 2P+T 20A 250V /VM SIENA BR</v>
          </cell>
          <cell r="G22380">
            <v>7.55</v>
          </cell>
          <cell r="H22380">
            <v>3</v>
          </cell>
          <cell r="I22380" t="str">
            <v>ELETRICA</v>
          </cell>
        </row>
        <row r="22381">
          <cell r="E22381">
            <v>89351542</v>
          </cell>
          <cell r="F22381" t="str">
            <v>MOD TOM RJ11 2FIOS SIENA BR</v>
          </cell>
          <cell r="G22381">
            <v>17.09</v>
          </cell>
          <cell r="H22381">
            <v>3</v>
          </cell>
          <cell r="I22381" t="str">
            <v>ELETRICA</v>
          </cell>
        </row>
        <row r="22382">
          <cell r="E22382">
            <v>89351654</v>
          </cell>
          <cell r="F22382" t="str">
            <v>MOD TOM RJ45 CAT5E SIENA BR</v>
          </cell>
          <cell r="G22382">
            <v>23.09</v>
          </cell>
          <cell r="H22382">
            <v>3</v>
          </cell>
          <cell r="I22382" t="str">
            <v>ELETRICA</v>
          </cell>
        </row>
        <row r="22383">
          <cell r="E22383">
            <v>89532604</v>
          </cell>
          <cell r="F22383" t="str">
            <v>MOD CEGO SIENA BR UNIT</v>
          </cell>
          <cell r="G22383">
            <v>2.09</v>
          </cell>
          <cell r="H22383">
            <v>3</v>
          </cell>
          <cell r="I22383" t="str">
            <v>ELETRICA</v>
          </cell>
        </row>
        <row r="22384">
          <cell r="E22384">
            <v>89351871</v>
          </cell>
          <cell r="F22384" t="str">
            <v>MOD CEGO 2PC SIENA BR</v>
          </cell>
          <cell r="G22384">
            <v>3.5</v>
          </cell>
          <cell r="H22384">
            <v>3</v>
          </cell>
          <cell r="I22384" t="str">
            <v>ELETRICA</v>
          </cell>
        </row>
        <row r="22385">
          <cell r="E22385">
            <v>89351983</v>
          </cell>
          <cell r="F22385" t="str">
            <v>MOD SAIDA P/FIO 2PC SIENA BR</v>
          </cell>
          <cell r="G22385">
            <v>3.5</v>
          </cell>
          <cell r="H22385">
            <v>3</v>
          </cell>
          <cell r="I22385" t="str">
            <v>ELETRICA</v>
          </cell>
        </row>
        <row r="22386">
          <cell r="E22386">
            <v>89532611</v>
          </cell>
          <cell r="F22386" t="str">
            <v>MOD SAIDA P/FIO SIENA BR UNIT</v>
          </cell>
          <cell r="G22386">
            <v>2.09</v>
          </cell>
          <cell r="H22386">
            <v>3</v>
          </cell>
          <cell r="I22386" t="str">
            <v>ELETRICA</v>
          </cell>
        </row>
        <row r="22387">
          <cell r="E22387">
            <v>89471641</v>
          </cell>
          <cell r="F22387" t="str">
            <v>COTOVELO 90  20X10MM - 2 UNIDADES</v>
          </cell>
          <cell r="G22387">
            <v>3.3</v>
          </cell>
          <cell r="H22387">
            <v>3</v>
          </cell>
          <cell r="I22387" t="str">
            <v>ELETRICA</v>
          </cell>
        </row>
        <row r="22388">
          <cell r="E22388">
            <v>89471746</v>
          </cell>
          <cell r="F22388" t="str">
            <v>LUVA 20X10MM - 2 UNIDADES</v>
          </cell>
          <cell r="G22388">
            <v>3.3</v>
          </cell>
          <cell r="H22388">
            <v>3</v>
          </cell>
          <cell r="I22388" t="str">
            <v>ELETRICA</v>
          </cell>
        </row>
        <row r="22389">
          <cell r="E22389">
            <v>89471753</v>
          </cell>
          <cell r="F22389" t="str">
            <v>TAMPA EXTREMIDADE 20X10MM - 2 UNIDADES</v>
          </cell>
          <cell r="G22389">
            <v>3.3</v>
          </cell>
          <cell r="H22389">
            <v>3</v>
          </cell>
          <cell r="I22389" t="str">
            <v>ELETRICA</v>
          </cell>
        </row>
        <row r="22390">
          <cell r="E22390">
            <v>89471760</v>
          </cell>
          <cell r="F22390" t="str">
            <v>DERIVACAO T 20X10MM - 2 UNIDADES</v>
          </cell>
          <cell r="G22390">
            <v>3.3</v>
          </cell>
          <cell r="H22390">
            <v>3</v>
          </cell>
          <cell r="I22390" t="str">
            <v>ELETRICA</v>
          </cell>
        </row>
        <row r="22391">
          <cell r="E22391">
            <v>89539814</v>
          </cell>
          <cell r="F22391" t="str">
            <v>CANALETA COM ADESIVO 10X10MM - 2 METROS</v>
          </cell>
          <cell r="G22391">
            <v>8.5</v>
          </cell>
          <cell r="H22391">
            <v>3</v>
          </cell>
          <cell r="I22391" t="str">
            <v>ELETRICA</v>
          </cell>
        </row>
        <row r="22392">
          <cell r="E22392">
            <v>89477101</v>
          </cell>
          <cell r="F22392" t="str">
            <v>CANALETA COM ADESIVO 20X10MM - 2 METROS</v>
          </cell>
          <cell r="G22392">
            <v>8.9</v>
          </cell>
          <cell r="H22392">
            <v>3</v>
          </cell>
          <cell r="I22392" t="str">
            <v>ELETRICA</v>
          </cell>
        </row>
        <row r="22393">
          <cell r="E22393">
            <v>89471424</v>
          </cell>
          <cell r="F22393" t="str">
            <v>CANALETA COM ADESIVO 10X10MM - 2 METROS</v>
          </cell>
          <cell r="G22393">
            <v>8.2100000000000009</v>
          </cell>
          <cell r="H22393">
            <v>3</v>
          </cell>
          <cell r="I22393" t="str">
            <v>ELETRICA</v>
          </cell>
        </row>
        <row r="22394">
          <cell r="E22394">
            <v>89471536</v>
          </cell>
          <cell r="F22394" t="str">
            <v>CANALETA COM ADESIVO 20X10MM - 2 METROS</v>
          </cell>
          <cell r="G22394">
            <v>8.7100000000000009</v>
          </cell>
          <cell r="H22394">
            <v>3</v>
          </cell>
          <cell r="I22394" t="str">
            <v>ELETRICA</v>
          </cell>
        </row>
        <row r="22395">
          <cell r="E22395">
            <v>89352200</v>
          </cell>
          <cell r="F22395" t="str">
            <v>PL 1POS 4X2 C/SUP HORIZ SIENA BR</v>
          </cell>
          <cell r="G22395">
            <v>4</v>
          </cell>
          <cell r="H22395">
            <v>3</v>
          </cell>
          <cell r="I22395" t="str">
            <v>ELETRICA</v>
          </cell>
        </row>
        <row r="22396">
          <cell r="E22396">
            <v>89352242</v>
          </cell>
          <cell r="F22396" t="str">
            <v>PL 1POS 4X2 C/SUPORTE SIENA BR</v>
          </cell>
          <cell r="G22396">
            <v>4</v>
          </cell>
          <cell r="H22396">
            <v>3</v>
          </cell>
          <cell r="I22396" t="str">
            <v>ELETRICA</v>
          </cell>
        </row>
        <row r="22397">
          <cell r="E22397">
            <v>89352256</v>
          </cell>
          <cell r="F22397" t="str">
            <v>PL 2POS 4X2 C/SUPORTE SIENA BR</v>
          </cell>
          <cell r="G22397">
            <v>4</v>
          </cell>
          <cell r="H22397">
            <v>3</v>
          </cell>
          <cell r="I22397" t="str">
            <v>ELETRICA</v>
          </cell>
        </row>
        <row r="22398">
          <cell r="E22398">
            <v>89352263</v>
          </cell>
          <cell r="F22398" t="str">
            <v>PL 3POS 4X2 C/SUPORTE SIENA BR</v>
          </cell>
          <cell r="G22398">
            <v>3</v>
          </cell>
          <cell r="H22398">
            <v>3</v>
          </cell>
          <cell r="I22398" t="str">
            <v>ELETRICA</v>
          </cell>
        </row>
        <row r="22399">
          <cell r="E22399">
            <v>89352284</v>
          </cell>
          <cell r="F22399" t="str">
            <v>PL 2POS 4X2 C/SUPORTE SIENA BR</v>
          </cell>
          <cell r="G22399">
            <v>4</v>
          </cell>
          <cell r="H22399">
            <v>3</v>
          </cell>
          <cell r="I22399" t="str">
            <v>ELETRICA</v>
          </cell>
        </row>
        <row r="22400">
          <cell r="E22400">
            <v>89352291</v>
          </cell>
          <cell r="F22400" t="str">
            <v>PL CEGA 4X2 C/SUPORTE SIENA BR</v>
          </cell>
          <cell r="G22400">
            <v>4</v>
          </cell>
          <cell r="H22400">
            <v>3</v>
          </cell>
          <cell r="I22400" t="str">
            <v>ELETRICA</v>
          </cell>
        </row>
        <row r="22401">
          <cell r="E22401">
            <v>89352305</v>
          </cell>
          <cell r="F22401" t="str">
            <v>PL SAIDA FIO 4X2 C/SUPORT SIENA BR</v>
          </cell>
          <cell r="G22401">
            <v>4</v>
          </cell>
          <cell r="H22401">
            <v>3</v>
          </cell>
          <cell r="I22401" t="str">
            <v>ELETRICA</v>
          </cell>
        </row>
        <row r="22402">
          <cell r="E22402">
            <v>89352312</v>
          </cell>
          <cell r="F22402" t="str">
            <v>PL 2POS 4X4 C/SUPORTE SIENA BR</v>
          </cell>
          <cell r="G22402">
            <v>9.0500000000000007</v>
          </cell>
          <cell r="H22402">
            <v>3</v>
          </cell>
          <cell r="I22402" t="str">
            <v>ELETRICA</v>
          </cell>
        </row>
        <row r="22403">
          <cell r="E22403">
            <v>89352326</v>
          </cell>
          <cell r="F22403" t="str">
            <v>PL 6POS 4X4 C/SUPORTE SIENA BR</v>
          </cell>
          <cell r="G22403">
            <v>9.0500000000000007</v>
          </cell>
          <cell r="H22403">
            <v>3</v>
          </cell>
          <cell r="I22403" t="str">
            <v>ELETRICA</v>
          </cell>
        </row>
        <row r="22404">
          <cell r="E22404">
            <v>89352333</v>
          </cell>
          <cell r="F22404" t="str">
            <v>PL 4POS 4X4 C/SUPORTE SIENA BR</v>
          </cell>
          <cell r="G22404">
            <v>9.0500000000000007</v>
          </cell>
          <cell r="H22404">
            <v>3</v>
          </cell>
          <cell r="I22404" t="str">
            <v>ELETRICA</v>
          </cell>
        </row>
        <row r="22405">
          <cell r="E22405">
            <v>89352340</v>
          </cell>
          <cell r="F22405" t="str">
            <v>PL CEGA 4X4 C/SUPORTE SIENA BR</v>
          </cell>
          <cell r="G22405">
            <v>9.0500000000000007</v>
          </cell>
          <cell r="H22405">
            <v>3</v>
          </cell>
          <cell r="I22405" t="str">
            <v>ELETRICA</v>
          </cell>
        </row>
        <row r="22406">
          <cell r="E22406">
            <v>89352354</v>
          </cell>
          <cell r="F22406" t="str">
            <v>CJ INT SIMP 10A 250V SIENA BR</v>
          </cell>
          <cell r="G22406">
            <v>7.55</v>
          </cell>
          <cell r="H22406">
            <v>3</v>
          </cell>
          <cell r="I22406" t="str">
            <v>ELETRICA</v>
          </cell>
        </row>
        <row r="22407">
          <cell r="E22407">
            <v>89352606</v>
          </cell>
          <cell r="F22407" t="str">
            <v>MOD INT BIP SIMP 25A 250V SIENA BR</v>
          </cell>
          <cell r="G22407">
            <v>31.9</v>
          </cell>
          <cell r="H22407">
            <v>3</v>
          </cell>
          <cell r="I22407" t="str">
            <v>ELETRICA</v>
          </cell>
        </row>
        <row r="22408">
          <cell r="E22408">
            <v>89471823</v>
          </cell>
          <cell r="F22408" t="str">
            <v>FITA ISOLANTE 18MM X 0,15MM C/ 5 METROS</v>
          </cell>
          <cell r="G22408">
            <v>2.9</v>
          </cell>
          <cell r="H22408">
            <v>3</v>
          </cell>
          <cell r="I22408" t="str">
            <v>ELETRICA</v>
          </cell>
        </row>
        <row r="22409">
          <cell r="E22409">
            <v>89471830</v>
          </cell>
          <cell r="F22409" t="str">
            <v>FITA ISOLANTE 18MM X 0,15MM C/ 10 METROS</v>
          </cell>
          <cell r="G22409">
            <v>4.29</v>
          </cell>
          <cell r="H22409">
            <v>3</v>
          </cell>
          <cell r="I22409" t="str">
            <v>ELETRICA</v>
          </cell>
        </row>
        <row r="22410">
          <cell r="E22410">
            <v>89471802</v>
          </cell>
          <cell r="F22410" t="str">
            <v>FITA ISOLANTE 18MM X 0,15MM C/ 20 METROS</v>
          </cell>
          <cell r="G22410">
            <v>6.9</v>
          </cell>
          <cell r="H22410">
            <v>3</v>
          </cell>
          <cell r="I22410" t="str">
            <v>ELETRICA</v>
          </cell>
        </row>
        <row r="22411">
          <cell r="E22411">
            <v>89471816</v>
          </cell>
          <cell r="F22411" t="str">
            <v>FITA ISOLANTE PRO 18MM X 0,18MM C/ 20MTS</v>
          </cell>
          <cell r="G22411">
            <v>12.9</v>
          </cell>
          <cell r="H22411">
            <v>3</v>
          </cell>
          <cell r="I22411" t="str">
            <v>ELETRICA</v>
          </cell>
        </row>
        <row r="22412">
          <cell r="E22412">
            <v>89053363</v>
          </cell>
          <cell r="F22412" t="str">
            <v>AQUEC GAS REU600 GLP MEC BIV BR 7L</v>
          </cell>
          <cell r="H22412">
            <v>8</v>
          </cell>
          <cell r="I22412" t="str">
            <v>HIDRAULICA</v>
          </cell>
        </row>
        <row r="22413">
          <cell r="E22413">
            <v>89053370</v>
          </cell>
          <cell r="F22413" t="str">
            <v>AQUEC GAS REU600 GN MEC BIV BR 7L</v>
          </cell>
          <cell r="H22413">
            <v>8</v>
          </cell>
          <cell r="I22413" t="str">
            <v>HIDRAULICA</v>
          </cell>
        </row>
        <row r="22414">
          <cell r="E22414">
            <v>89053286</v>
          </cell>
          <cell r="F22414" t="str">
            <v>AQUEC GAS REU1602 GN DIG BIV BR 22,5L</v>
          </cell>
          <cell r="H22414">
            <v>8</v>
          </cell>
          <cell r="I22414" t="str">
            <v>HIDRAULICA</v>
          </cell>
        </row>
        <row r="22415">
          <cell r="E22415">
            <v>89053272</v>
          </cell>
          <cell r="F22415" t="str">
            <v>AQUEC GAS REU1602 GLP DIG BIV BR 22,5L</v>
          </cell>
          <cell r="H22415">
            <v>8</v>
          </cell>
          <cell r="I22415" t="str">
            <v>HIDRAULICA</v>
          </cell>
        </row>
        <row r="22416">
          <cell r="E22416">
            <v>89053293</v>
          </cell>
          <cell r="F22416" t="str">
            <v>AQUEC GAS REU2402 GN DIG BIV BR 32L</v>
          </cell>
          <cell r="H22416">
            <v>8</v>
          </cell>
          <cell r="I22416" t="str">
            <v>HIDRAULICA</v>
          </cell>
        </row>
        <row r="22417">
          <cell r="E22417">
            <v>89292616</v>
          </cell>
          <cell r="F22417" t="str">
            <v>AQUEC GAS REU2802 GN DIG BIV BR 35L</v>
          </cell>
          <cell r="H22417">
            <v>8</v>
          </cell>
          <cell r="I22417" t="str">
            <v>HIDRAULICA</v>
          </cell>
        </row>
        <row r="22418">
          <cell r="E22418">
            <v>89053300</v>
          </cell>
          <cell r="F22418" t="str">
            <v>AQUEC GAS REU2402 GLP DIG BIV BR 32L</v>
          </cell>
          <cell r="H22418">
            <v>8</v>
          </cell>
          <cell r="I22418" t="str">
            <v>HIDRAULICA</v>
          </cell>
        </row>
        <row r="22419">
          <cell r="E22419">
            <v>89292560</v>
          </cell>
          <cell r="F22419" t="str">
            <v>AQUEC GAS REU2802 GLP DIG BIV BR 35L</v>
          </cell>
          <cell r="H22419">
            <v>8</v>
          </cell>
          <cell r="I22419" t="str">
            <v>HIDRAULICA</v>
          </cell>
        </row>
        <row r="22420">
          <cell r="E22420">
            <v>89053335</v>
          </cell>
          <cell r="F22420" t="str">
            <v>AQUEC GAS REUE480 GLP FEA DIG 220V 47L</v>
          </cell>
          <cell r="H22420">
            <v>8</v>
          </cell>
          <cell r="I22420" t="str">
            <v>HIDRAULICA</v>
          </cell>
        </row>
        <row r="22421">
          <cell r="E22421">
            <v>89053356</v>
          </cell>
          <cell r="F22421" t="str">
            <v>AQUEC GAS REUE480 GN FEA DIG 220V 44L</v>
          </cell>
          <cell r="H22421">
            <v>8</v>
          </cell>
          <cell r="I22421" t="str">
            <v>HIDRAULICA</v>
          </cell>
        </row>
        <row r="22422">
          <cell r="E22422">
            <v>89053321</v>
          </cell>
          <cell r="F22422" t="str">
            <v>AQUEC GAS REUE420 GN FEA DIG 220V 43L</v>
          </cell>
          <cell r="H22422">
            <v>8</v>
          </cell>
          <cell r="I22422" t="str">
            <v>HIDRAULICA</v>
          </cell>
        </row>
        <row r="22423">
          <cell r="E22423">
            <v>89053314</v>
          </cell>
          <cell r="F22423" t="str">
            <v>AQUEC GAS REUE420 GLP FEA DIG 220V 42L</v>
          </cell>
          <cell r="H22423">
            <v>8</v>
          </cell>
          <cell r="I22423" t="str">
            <v>HIDRAULICA</v>
          </cell>
        </row>
        <row r="22424">
          <cell r="E22424">
            <v>89053433</v>
          </cell>
          <cell r="F22424" t="str">
            <v>TROCADOR CALOR INDIRETO INOX M1622S</v>
          </cell>
          <cell r="H22424">
            <v>8</v>
          </cell>
          <cell r="I22424" t="str">
            <v>HIDRAULICA</v>
          </cell>
        </row>
        <row r="22425">
          <cell r="E22425">
            <v>89053426</v>
          </cell>
          <cell r="F22425" t="str">
            <v>TROCADOR CALOR INDIRETO INOX M1612S</v>
          </cell>
          <cell r="H22425">
            <v>8</v>
          </cell>
          <cell r="I22425" t="str">
            <v>HIDRAULICA</v>
          </cell>
        </row>
        <row r="22426">
          <cell r="E22426">
            <v>89357765</v>
          </cell>
          <cell r="F22426" t="str">
            <v>AQUEC GAS 1002 GLP DIG BIV BR 12L</v>
          </cell>
          <cell r="G22426">
            <v>1949.92</v>
          </cell>
          <cell r="H22426">
            <v>8</v>
          </cell>
          <cell r="I22426" t="str">
            <v>HIDRAULICA</v>
          </cell>
        </row>
        <row r="22427">
          <cell r="E22427">
            <v>89357730</v>
          </cell>
          <cell r="F22427" t="str">
            <v>AQUEC GAS 1002 GN DIG BIV BR 12L</v>
          </cell>
          <cell r="G22427">
            <v>1949.92</v>
          </cell>
          <cell r="H22427">
            <v>8</v>
          </cell>
          <cell r="I22427" t="str">
            <v>HIDRAULICA</v>
          </cell>
        </row>
        <row r="22428">
          <cell r="E22428">
            <v>89300960</v>
          </cell>
          <cell r="F22428" t="str">
            <v>AQUEC GAS E17 GLP DIG BIV BR 17L</v>
          </cell>
          <cell r="H22428">
            <v>8</v>
          </cell>
          <cell r="I22428" t="str">
            <v>HIDRAULICA</v>
          </cell>
        </row>
        <row r="22429">
          <cell r="E22429">
            <v>89301051</v>
          </cell>
          <cell r="F22429" t="str">
            <v>AQUEC GAS E17 GN DIG BIV BR 17L</v>
          </cell>
          <cell r="H22429">
            <v>8</v>
          </cell>
          <cell r="I22429" t="str">
            <v>HIDRAULICA</v>
          </cell>
        </row>
        <row r="22430">
          <cell r="E22430">
            <v>89301044</v>
          </cell>
          <cell r="F22430" t="str">
            <v>AQUEC GAS E17 GLP DIG BIV CZ 17L</v>
          </cell>
          <cell r="G22430">
            <v>2499</v>
          </cell>
          <cell r="H22430">
            <v>8</v>
          </cell>
          <cell r="I22430" t="str">
            <v>HIDRAULICA</v>
          </cell>
        </row>
        <row r="22431">
          <cell r="E22431">
            <v>89301065</v>
          </cell>
          <cell r="F22431" t="str">
            <v>AQUEC GAS E17 GN DIG BIV CZ 17L</v>
          </cell>
          <cell r="G22431">
            <v>2499</v>
          </cell>
          <cell r="H22431">
            <v>8</v>
          </cell>
          <cell r="I22431" t="str">
            <v>HIDRAULICA</v>
          </cell>
        </row>
        <row r="22432">
          <cell r="E22432">
            <v>89357786</v>
          </cell>
          <cell r="F22432" t="str">
            <v>AQUEC GAS E21 GLP DIG BIV BR 21L</v>
          </cell>
          <cell r="G22432">
            <v>2715.9</v>
          </cell>
          <cell r="H22432">
            <v>8</v>
          </cell>
          <cell r="I22432" t="str">
            <v>HIDRAULICA</v>
          </cell>
        </row>
        <row r="22433">
          <cell r="E22433">
            <v>89357744</v>
          </cell>
          <cell r="F22433" t="str">
            <v>AQUEC GAS E21 GN DIG BIV BR 21L</v>
          </cell>
          <cell r="G22433">
            <v>2715.9</v>
          </cell>
          <cell r="H22433">
            <v>8</v>
          </cell>
          <cell r="I22433" t="str">
            <v>HIDRAULICA</v>
          </cell>
        </row>
        <row r="22434">
          <cell r="E22434">
            <v>89357793</v>
          </cell>
          <cell r="F22434" t="str">
            <v>AQUEC GAS E21 GLP DIG BIV CZ 21L</v>
          </cell>
          <cell r="G22434">
            <v>2799</v>
          </cell>
          <cell r="H22434">
            <v>8</v>
          </cell>
          <cell r="I22434" t="str">
            <v>HIDRAULICA</v>
          </cell>
        </row>
        <row r="22435">
          <cell r="E22435">
            <v>89357751</v>
          </cell>
          <cell r="F22435" t="str">
            <v>AQUEC GAS E21 GN DIG BIV CZ 21L</v>
          </cell>
          <cell r="G22435">
            <v>2799</v>
          </cell>
          <cell r="H22435">
            <v>8</v>
          </cell>
          <cell r="I22435" t="str">
            <v>HIDRAULICA</v>
          </cell>
        </row>
        <row r="22436">
          <cell r="E22436">
            <v>89053412</v>
          </cell>
          <cell r="F22436" t="str">
            <v>AQUEC GAS REUM200 GN MEC PILHA BR 20L</v>
          </cell>
          <cell r="H22436">
            <v>8</v>
          </cell>
          <cell r="I22436" t="str">
            <v>HIDRAULICA</v>
          </cell>
        </row>
        <row r="22437">
          <cell r="E22437">
            <v>89053405</v>
          </cell>
          <cell r="F22437" t="str">
            <v>AQUEC GAS REUM200 GLP MEC PILHA BR 20L</v>
          </cell>
          <cell r="H22437">
            <v>8</v>
          </cell>
          <cell r="I22437" t="str">
            <v>HIDRAULICA</v>
          </cell>
        </row>
        <row r="22438">
          <cell r="E22438">
            <v>89053384</v>
          </cell>
          <cell r="F22438" t="str">
            <v>AQUEC GAS REUM71 GLP MEC PILHA BR 7,5L</v>
          </cell>
          <cell r="G22438">
            <v>761.17</v>
          </cell>
          <cell r="H22438">
            <v>8</v>
          </cell>
          <cell r="I22438" t="str">
            <v>HIDRAULICA</v>
          </cell>
        </row>
        <row r="22439">
          <cell r="E22439">
            <v>89053391</v>
          </cell>
          <cell r="F22439" t="str">
            <v>AQUEC GAS REUM71 GN MEC PILHA BR 7,5L</v>
          </cell>
          <cell r="G22439">
            <v>761.17</v>
          </cell>
          <cell r="H22439">
            <v>8</v>
          </cell>
          <cell r="I22439" t="str">
            <v>HIDRAULICA</v>
          </cell>
        </row>
        <row r="22440">
          <cell r="E22440">
            <v>89267101</v>
          </cell>
          <cell r="F22440" t="str">
            <v>AQUEC GAS REUM150 GLP MEC BIV BR 15L</v>
          </cell>
          <cell r="H22440">
            <v>8</v>
          </cell>
          <cell r="I22440" t="str">
            <v>HIDRAULICA</v>
          </cell>
        </row>
        <row r="22441">
          <cell r="E22441">
            <v>89267115</v>
          </cell>
          <cell r="F22441" t="str">
            <v>AQUEC GAS REUM150 GN MEC BIV BR 15L</v>
          </cell>
          <cell r="H22441">
            <v>8</v>
          </cell>
          <cell r="I22441" t="str">
            <v>HIDRAULICA</v>
          </cell>
        </row>
        <row r="22442">
          <cell r="E22442">
            <v>89394074</v>
          </cell>
          <cell r="F22442" t="str">
            <v>PRESS BOMBA PULMAO 1/2CV BIV RB050DV7</v>
          </cell>
          <cell r="G22442">
            <v>1050</v>
          </cell>
          <cell r="H22442">
            <v>8</v>
          </cell>
          <cell r="I22442" t="str">
            <v>HIDRAULICA</v>
          </cell>
        </row>
        <row r="22443">
          <cell r="E22443">
            <v>89408186</v>
          </cell>
          <cell r="F22443" t="str">
            <v>AQUEC GAS E27 GN DIG BIV BR 27L</v>
          </cell>
          <cell r="H22443">
            <v>8</v>
          </cell>
          <cell r="I22443" t="str">
            <v>HIDRAULICA</v>
          </cell>
        </row>
        <row r="22444">
          <cell r="E22444">
            <v>89408172</v>
          </cell>
          <cell r="F22444" t="str">
            <v>AQUEC GAS E27 GLP DIG BIV BR 27L</v>
          </cell>
          <cell r="H22444">
            <v>8</v>
          </cell>
          <cell r="I22444" t="str">
            <v>HIDRAULICA</v>
          </cell>
        </row>
        <row r="22445">
          <cell r="E22445">
            <v>89424223</v>
          </cell>
          <cell r="F22445" t="str">
            <v>AQUEC GAS REU331 GN DIG BIV BR 33L</v>
          </cell>
          <cell r="G22445">
            <v>5053.6000000000004</v>
          </cell>
          <cell r="H22445">
            <v>8</v>
          </cell>
          <cell r="I22445" t="str">
            <v>HIDRAULICA</v>
          </cell>
        </row>
        <row r="22446">
          <cell r="E22446">
            <v>89424216</v>
          </cell>
          <cell r="F22446" t="str">
            <v>AQUEC GAS REU331 GLP DIG BIV BR 33L</v>
          </cell>
          <cell r="G22446">
            <v>5053.6000000000004</v>
          </cell>
          <cell r="H22446">
            <v>8</v>
          </cell>
          <cell r="I22446" t="str">
            <v>HIDRAULICA</v>
          </cell>
        </row>
        <row r="22447">
          <cell r="E22447">
            <v>89408165</v>
          </cell>
          <cell r="F22447" t="str">
            <v>AQUEC GAS E27 GN DIG BIV CZ 27L</v>
          </cell>
          <cell r="H22447">
            <v>8</v>
          </cell>
          <cell r="I22447" t="str">
            <v>HIDRAULICA</v>
          </cell>
        </row>
        <row r="22448">
          <cell r="E22448">
            <v>89408116</v>
          </cell>
          <cell r="F22448" t="str">
            <v>AQUEC GAS E27 GLP DIG BIV CZ 27L</v>
          </cell>
          <cell r="H22448">
            <v>8</v>
          </cell>
          <cell r="I22448" t="str">
            <v>HIDRAULICA</v>
          </cell>
        </row>
        <row r="22449">
          <cell r="E22449">
            <v>89518912</v>
          </cell>
          <cell r="F22449" t="str">
            <v>AQUEC GAS E15 GN DIG BIV BR 15L</v>
          </cell>
          <cell r="G22449">
            <v>1984.28</v>
          </cell>
          <cell r="H22449">
            <v>8</v>
          </cell>
          <cell r="I22449" t="str">
            <v>HIDRAULICA</v>
          </cell>
        </row>
        <row r="22450">
          <cell r="E22450">
            <v>89518772</v>
          </cell>
          <cell r="F22450" t="str">
            <v>AQUEC GAS E15 GLP DIG BIV BR 15L</v>
          </cell>
          <cell r="G22450">
            <v>1896.48</v>
          </cell>
          <cell r="H22450">
            <v>8</v>
          </cell>
          <cell r="I22450" t="str">
            <v>HIDRAULICA</v>
          </cell>
        </row>
        <row r="22451">
          <cell r="E22451">
            <v>89518821</v>
          </cell>
          <cell r="F22451" t="str">
            <v>AQUEC GAS E21 GN DIG BIV PT 21L</v>
          </cell>
          <cell r="G22451">
            <v>2899</v>
          </cell>
          <cell r="H22451">
            <v>8</v>
          </cell>
          <cell r="I22451" t="str">
            <v>HIDRAULICA</v>
          </cell>
        </row>
        <row r="22452">
          <cell r="E22452">
            <v>89518800</v>
          </cell>
          <cell r="F22452" t="str">
            <v>AQUEC GAS E33 GN DIG BIV PT 32,5L</v>
          </cell>
          <cell r="H22452">
            <v>8</v>
          </cell>
          <cell r="I22452" t="str">
            <v>HIDRAULICA</v>
          </cell>
        </row>
        <row r="22453">
          <cell r="E22453">
            <v>89518835</v>
          </cell>
          <cell r="F22453" t="str">
            <v>AQUEC GAS E21 GLP DIG BIV PT 21L</v>
          </cell>
          <cell r="G22453">
            <v>2899</v>
          </cell>
          <cell r="H22453">
            <v>8</v>
          </cell>
          <cell r="I22453" t="str">
            <v>HIDRAULICA</v>
          </cell>
        </row>
        <row r="22454">
          <cell r="E22454">
            <v>89518814</v>
          </cell>
          <cell r="F22454" t="str">
            <v>AQUEC GAS E33 GLP DIG BIV PT 32,5L</v>
          </cell>
          <cell r="H22454">
            <v>8</v>
          </cell>
          <cell r="I22454" t="str">
            <v>HIDRAULICA</v>
          </cell>
        </row>
        <row r="22455">
          <cell r="E22455">
            <v>89518786</v>
          </cell>
          <cell r="F22455" t="str">
            <v>AQUEC GAS E15 GN DIG BIV CZ 15L</v>
          </cell>
          <cell r="H22455">
            <v>8</v>
          </cell>
          <cell r="I22455" t="str">
            <v>HIDRAULICA</v>
          </cell>
        </row>
        <row r="22456">
          <cell r="E22456">
            <v>89518793</v>
          </cell>
          <cell r="F22456" t="str">
            <v>AQUEC GAS E15 GLP DIG BIV CZ 15L</v>
          </cell>
          <cell r="H22456">
            <v>8</v>
          </cell>
          <cell r="I22456" t="str">
            <v>HIDRAULICA</v>
          </cell>
        </row>
        <row r="22457">
          <cell r="E22457">
            <v>89132036</v>
          </cell>
          <cell r="F22457" t="str">
            <v>APRIMOR OLEO LUB P/ MOTOR GAS/ALC 500ML</v>
          </cell>
          <cell r="H22457">
            <v>4</v>
          </cell>
          <cell r="I22457" t="str">
            <v>FERRAMENTAS</v>
          </cell>
        </row>
        <row r="22458">
          <cell r="E22458">
            <v>89132015</v>
          </cell>
          <cell r="F22458" t="str">
            <v>ADITIVO P/ GASOLINA CLEAN GAS 200ML</v>
          </cell>
          <cell r="H22458">
            <v>4</v>
          </cell>
          <cell r="I22458" t="str">
            <v>FERRAMENTAS</v>
          </cell>
        </row>
        <row r="22459">
          <cell r="E22459">
            <v>89132043</v>
          </cell>
          <cell r="F22459" t="str">
            <v>ADITIVO P/ OLEO LONG LIFE 100ML</v>
          </cell>
          <cell r="H22459">
            <v>4</v>
          </cell>
          <cell r="I22459" t="str">
            <v>FERRAMENTAS</v>
          </cell>
        </row>
        <row r="22460">
          <cell r="E22460">
            <v>89131994</v>
          </cell>
          <cell r="F22460" t="str">
            <v>ADITIVO P/ GASOLINA MAX TOP 200ML</v>
          </cell>
          <cell r="H22460">
            <v>4</v>
          </cell>
          <cell r="I22460" t="str">
            <v>FERRAMENTAS</v>
          </cell>
        </row>
        <row r="22461">
          <cell r="E22461">
            <v>89132064</v>
          </cell>
          <cell r="F22461" t="str">
            <v>ADITIVO RAD CLEAN AFFAREC 200ML</v>
          </cell>
          <cell r="H22461">
            <v>4</v>
          </cell>
          <cell r="I22461" t="str">
            <v>FERRAMENTAS</v>
          </cell>
        </row>
        <row r="22462">
          <cell r="E22462">
            <v>89132022</v>
          </cell>
          <cell r="F22462" t="str">
            <v>ADITIVO FLEX P/ G-A 200ML</v>
          </cell>
          <cell r="H22462">
            <v>4</v>
          </cell>
          <cell r="I22462" t="str">
            <v>FERRAMENTAS</v>
          </cell>
        </row>
        <row r="22463">
          <cell r="E22463">
            <v>89132050</v>
          </cell>
          <cell r="F22463" t="str">
            <v>ADITIVO RAD COOL LONG LIFE 1L</v>
          </cell>
          <cell r="H22463">
            <v>4</v>
          </cell>
          <cell r="I22463" t="str">
            <v>FERRAMENTAS</v>
          </cell>
        </row>
        <row r="22464">
          <cell r="E22464">
            <v>89132085</v>
          </cell>
          <cell r="F22464" t="str">
            <v>HIGIENIZADOR CLEAN AR COND 125ML</v>
          </cell>
          <cell r="H22464">
            <v>4</v>
          </cell>
          <cell r="I22464" t="str">
            <v>FERRAMENTAS</v>
          </cell>
        </row>
        <row r="22465">
          <cell r="E22465">
            <v>89132071</v>
          </cell>
          <cell r="F22465" t="str">
            <v>LUBRIFICANTE  KART E MOTO  MAXLUB 500ML</v>
          </cell>
          <cell r="H22465">
            <v>4</v>
          </cell>
          <cell r="I22465" t="str">
            <v>FERRAMENTAS</v>
          </cell>
        </row>
        <row r="22466">
          <cell r="E22466">
            <v>89457116</v>
          </cell>
          <cell r="F22466" t="str">
            <v>ESCADA ALUMINIO EXTENSIV 2X10 20DEGRAUS</v>
          </cell>
          <cell r="G22466">
            <v>749</v>
          </cell>
          <cell r="H22466">
            <v>1</v>
          </cell>
          <cell r="I22466" t="str">
            <v>MATERIAIS BASICOS</v>
          </cell>
        </row>
        <row r="22467">
          <cell r="E22467">
            <v>89423180</v>
          </cell>
          <cell r="F22467" t="str">
            <v>PURIF AGUA C/REFR PE11B BR BIV ELETROLUX</v>
          </cell>
          <cell r="H22467">
            <v>8</v>
          </cell>
          <cell r="I22467" t="str">
            <v>HIDRAULICA</v>
          </cell>
        </row>
        <row r="22468">
          <cell r="E22468">
            <v>89424230</v>
          </cell>
          <cell r="F22468" t="str">
            <v>REFIL PURIF ELECTROLUX PE11/PC41/PH41</v>
          </cell>
          <cell r="H22468">
            <v>8</v>
          </cell>
          <cell r="I22468" t="str">
            <v>HIDRAULICA</v>
          </cell>
        </row>
        <row r="22469">
          <cell r="E22469">
            <v>89530161</v>
          </cell>
          <cell r="F22469" t="str">
            <v>PAPELAO ONDULADO 1,20X50M</v>
          </cell>
          <cell r="G22469">
            <v>249.9</v>
          </cell>
          <cell r="H22469">
            <v>11</v>
          </cell>
          <cell r="I22469" t="str">
            <v>PINTURA</v>
          </cell>
        </row>
        <row r="22470">
          <cell r="E22470">
            <v>89062162</v>
          </cell>
          <cell r="F22470" t="str">
            <v>COLA PARA PISOS EUCAFLOOR D3 PVA BR 497G</v>
          </cell>
          <cell r="G22470">
            <v>23.99</v>
          </cell>
          <cell r="H22470">
            <v>2</v>
          </cell>
          <cell r="I22470" t="str">
            <v>MARCENARIAS E ESQUADRIAS</v>
          </cell>
        </row>
        <row r="22471">
          <cell r="E22471">
            <v>89030025</v>
          </cell>
          <cell r="F22471" t="str">
            <v>ARMARIO HOBBY PORTA ACO</v>
          </cell>
          <cell r="H22471">
            <v>4</v>
          </cell>
          <cell r="I22471" t="str">
            <v>FERRAMENTAS</v>
          </cell>
        </row>
        <row r="22472">
          <cell r="E22472">
            <v>89029696</v>
          </cell>
          <cell r="F22472" t="str">
            <v>CX FERRAMENTAS SANFONADA 5GAV</v>
          </cell>
          <cell r="H22472">
            <v>4</v>
          </cell>
          <cell r="I22472" t="str">
            <v>FERRAMENTAS</v>
          </cell>
        </row>
        <row r="22473">
          <cell r="E22473">
            <v>89029801</v>
          </cell>
          <cell r="F22473" t="str">
            <v>CX FERRAMENTAS SANFONADA 3GAV</v>
          </cell>
          <cell r="H22473">
            <v>4</v>
          </cell>
          <cell r="I22473" t="str">
            <v>FERRAMENTAS</v>
          </cell>
        </row>
        <row r="22474">
          <cell r="E22474">
            <v>89369441</v>
          </cell>
          <cell r="F22474" t="str">
            <v>CX SANFONADA 7 GAVETAS C/ ALCA FIXA</v>
          </cell>
          <cell r="H22474">
            <v>4</v>
          </cell>
          <cell r="I22474" t="str">
            <v>FERRAMENTAS</v>
          </cell>
        </row>
        <row r="22475">
          <cell r="E22475">
            <v>89030130</v>
          </cell>
          <cell r="F22475" t="str">
            <v>BAU P/ FERRAMENTAS 35X12X10CM</v>
          </cell>
          <cell r="H22475">
            <v>4</v>
          </cell>
          <cell r="I22475" t="str">
            <v>FERRAMENTAS</v>
          </cell>
        </row>
        <row r="22476">
          <cell r="E22476">
            <v>89102272</v>
          </cell>
          <cell r="F22476" t="str">
            <v>PAINEL CHAPA PERFURADA</v>
          </cell>
          <cell r="H22476">
            <v>4</v>
          </cell>
          <cell r="I22476" t="str">
            <v>FERRAMENTAS</v>
          </cell>
        </row>
        <row r="22477">
          <cell r="E22477">
            <v>89141374</v>
          </cell>
          <cell r="F22477" t="str">
            <v>SUPORTE P/FERRAMENTA 85MM</v>
          </cell>
          <cell r="H22477">
            <v>4</v>
          </cell>
          <cell r="I22477" t="str">
            <v>FERRAMENTAS</v>
          </cell>
        </row>
        <row r="22478">
          <cell r="E22478">
            <v>89141381</v>
          </cell>
          <cell r="F22478" t="str">
            <v>SUPORTE P/FERRAMENTA 25MM</v>
          </cell>
          <cell r="H22478">
            <v>4</v>
          </cell>
          <cell r="I22478" t="str">
            <v>FERRAMENTAS</v>
          </cell>
        </row>
        <row r="22479">
          <cell r="E22479">
            <v>89141395</v>
          </cell>
          <cell r="F22479" t="str">
            <v>CX EXTERNA P/CHAVE FENDA/PHILIP</v>
          </cell>
          <cell r="H22479">
            <v>4</v>
          </cell>
          <cell r="I22479" t="str">
            <v>FERRAMENTAS</v>
          </cell>
        </row>
        <row r="22480">
          <cell r="E22480">
            <v>89030242</v>
          </cell>
          <cell r="F22480" t="str">
            <v>BAU P/ FERRAMENTAS 100X43X45CM</v>
          </cell>
          <cell r="H22480">
            <v>4</v>
          </cell>
          <cell r="I22480" t="str">
            <v>FERRAMENTAS</v>
          </cell>
        </row>
        <row r="22481">
          <cell r="E22481">
            <v>89030571</v>
          </cell>
          <cell r="F22481" t="str">
            <v>BANCADA DESM COMPAC 1GAV 1100X600X40MM</v>
          </cell>
          <cell r="H22481">
            <v>4</v>
          </cell>
          <cell r="I22481" t="str">
            <v>FERRAMENTAS</v>
          </cell>
        </row>
        <row r="22482">
          <cell r="E22482">
            <v>89369392</v>
          </cell>
          <cell r="F22482" t="str">
            <v>GABINETE GAVETEIRO C/ 3 GAVETAS</v>
          </cell>
          <cell r="H22482">
            <v>4</v>
          </cell>
          <cell r="I22482" t="str">
            <v>FERRAMENTAS</v>
          </cell>
        </row>
        <row r="22483">
          <cell r="E22483">
            <v>89031026</v>
          </cell>
          <cell r="F22483" t="str">
            <v>PRENSA HIDRAULICA 15T</v>
          </cell>
          <cell r="H22483">
            <v>4</v>
          </cell>
          <cell r="I22483" t="str">
            <v>FERRAMENTAS</v>
          </cell>
        </row>
        <row r="22484">
          <cell r="E22484">
            <v>89031131</v>
          </cell>
          <cell r="F22484" t="str">
            <v>MACACO HIDRA RODA FERRO JACARE LONG 2T</v>
          </cell>
          <cell r="H22484">
            <v>4</v>
          </cell>
          <cell r="I22484" t="str">
            <v>FERRAMENTAS</v>
          </cell>
        </row>
        <row r="22485">
          <cell r="E22485">
            <v>89030802</v>
          </cell>
          <cell r="F22485" t="str">
            <v>GAVETEIRO 3 GAV 600X400X470MM</v>
          </cell>
          <cell r="H22485">
            <v>4</v>
          </cell>
          <cell r="I22485" t="str">
            <v>FERRAMENTAS</v>
          </cell>
        </row>
        <row r="22486">
          <cell r="E22486">
            <v>89030690</v>
          </cell>
          <cell r="F22486" t="str">
            <v>BANCADA DESM COMPAC 2GAV 2000X600X40MM</v>
          </cell>
          <cell r="H22486">
            <v>4</v>
          </cell>
          <cell r="I22486" t="str">
            <v>FERRAMENTAS</v>
          </cell>
        </row>
        <row r="22487">
          <cell r="E22487">
            <v>89102286</v>
          </cell>
          <cell r="F22487" t="str">
            <v>CAVALETE HIDRA EMBALADO 2T</v>
          </cell>
          <cell r="H22487">
            <v>4</v>
          </cell>
          <cell r="I22487" t="str">
            <v>FERRAMENTAS</v>
          </cell>
        </row>
        <row r="22488">
          <cell r="E22488">
            <v>89030914</v>
          </cell>
          <cell r="F22488" t="str">
            <v>LAVADORA PECA ELETROBOMBA COMPAC 220V</v>
          </cell>
          <cell r="H22488">
            <v>4</v>
          </cell>
          <cell r="I22488" t="str">
            <v>FERRAMENTAS</v>
          </cell>
        </row>
        <row r="22489">
          <cell r="E22489">
            <v>89030354</v>
          </cell>
          <cell r="F22489" t="str">
            <v>CARRO OFICINA COMPAC ABER 1GAV</v>
          </cell>
          <cell r="H22489">
            <v>4</v>
          </cell>
          <cell r="I22489" t="str">
            <v>FERRAMENTAS</v>
          </cell>
        </row>
        <row r="22490">
          <cell r="E22490">
            <v>89031243</v>
          </cell>
          <cell r="F22490" t="str">
            <v>MACACO GARRAFA 2T</v>
          </cell>
          <cell r="H22490">
            <v>4</v>
          </cell>
          <cell r="I22490" t="str">
            <v>FERRAMENTAS</v>
          </cell>
        </row>
        <row r="22491">
          <cell r="E22491">
            <v>89031355</v>
          </cell>
          <cell r="F22491" t="str">
            <v>MORSA TORNO BANCADA NUM 2</v>
          </cell>
          <cell r="H22491">
            <v>4</v>
          </cell>
          <cell r="I22491" t="str">
            <v>FERRAMENTAS</v>
          </cell>
        </row>
        <row r="22492">
          <cell r="E22492">
            <v>89102223</v>
          </cell>
          <cell r="F22492" t="str">
            <v>MORSA TORNO BANCADA NUM 3</v>
          </cell>
          <cell r="H22492">
            <v>4</v>
          </cell>
          <cell r="I22492" t="str">
            <v>FERRAMENTAS</v>
          </cell>
        </row>
        <row r="22493">
          <cell r="E22493">
            <v>89031460</v>
          </cell>
          <cell r="F22493" t="str">
            <v>MORSA TORNO BANCADA NUM 4</v>
          </cell>
          <cell r="H22493">
            <v>4</v>
          </cell>
          <cell r="I22493" t="str">
            <v>FERRAMENTAS</v>
          </cell>
        </row>
        <row r="22494">
          <cell r="E22494">
            <v>89031572</v>
          </cell>
          <cell r="F22494" t="str">
            <v>MORSA TORNO BANCADA NUM 5</v>
          </cell>
          <cell r="H22494">
            <v>4</v>
          </cell>
          <cell r="I22494" t="str">
            <v>FERRAMENTAS</v>
          </cell>
        </row>
        <row r="22495">
          <cell r="E22495">
            <v>89031684</v>
          </cell>
          <cell r="F22495" t="str">
            <v>MORSA TORNO BANCADA NUM 6</v>
          </cell>
          <cell r="H22495">
            <v>4</v>
          </cell>
          <cell r="I22495" t="str">
            <v>FERRAMENTAS</v>
          </cell>
        </row>
        <row r="22496">
          <cell r="E22496">
            <v>89102230</v>
          </cell>
          <cell r="F22496" t="str">
            <v>MORSA TORNO BANCADA NUM 8</v>
          </cell>
          <cell r="H22496">
            <v>4</v>
          </cell>
          <cell r="I22496" t="str">
            <v>FERRAMENTAS</v>
          </cell>
        </row>
        <row r="22497">
          <cell r="E22497">
            <v>89030466</v>
          </cell>
          <cell r="F22497" t="str">
            <v>CARRO OFICINA COMPAC FECH 1GAV PTA INF</v>
          </cell>
          <cell r="H22497">
            <v>4</v>
          </cell>
          <cell r="I22497" t="str">
            <v>FERRAMENTAS</v>
          </cell>
        </row>
        <row r="22498">
          <cell r="E22498">
            <v>89102265</v>
          </cell>
          <cell r="F22498" t="str">
            <v>GRAMPO TIPO C NUM 2</v>
          </cell>
          <cell r="H22498">
            <v>4</v>
          </cell>
          <cell r="I22498" t="str">
            <v>FERRAMENTAS</v>
          </cell>
        </row>
        <row r="22499">
          <cell r="E22499">
            <v>89032132</v>
          </cell>
          <cell r="F22499" t="str">
            <v>GRAMPO TIPO C NUM 3</v>
          </cell>
          <cell r="H22499">
            <v>4</v>
          </cell>
          <cell r="I22499" t="str">
            <v>FERRAMENTAS</v>
          </cell>
        </row>
        <row r="22500">
          <cell r="E22500">
            <v>89032244</v>
          </cell>
          <cell r="F22500" t="str">
            <v>GRAMPO TIPO C NUM 4</v>
          </cell>
          <cell r="H22500">
            <v>4</v>
          </cell>
          <cell r="I22500" t="str">
            <v>FERRAMENTAS</v>
          </cell>
        </row>
        <row r="22501">
          <cell r="E22501">
            <v>89032356</v>
          </cell>
          <cell r="F22501" t="str">
            <v>GRAMPO TIPO C NUM 6</v>
          </cell>
          <cell r="H22501">
            <v>4</v>
          </cell>
          <cell r="I22501" t="str">
            <v>FERRAMENTAS</v>
          </cell>
        </row>
        <row r="22502">
          <cell r="E22502">
            <v>89032461</v>
          </cell>
          <cell r="F22502" t="str">
            <v>GRAMPO TIPO C NUM 8</v>
          </cell>
          <cell r="H22502">
            <v>4</v>
          </cell>
          <cell r="I22502" t="str">
            <v>FERRAMENTAS</v>
          </cell>
        </row>
        <row r="22503">
          <cell r="E22503">
            <v>89032573</v>
          </cell>
          <cell r="F22503" t="str">
            <v>GRAMPO TIPO C NUM 10</v>
          </cell>
          <cell r="H22503">
            <v>4</v>
          </cell>
          <cell r="I22503" t="str">
            <v>FERRAMENTAS</v>
          </cell>
        </row>
        <row r="22504">
          <cell r="E22504">
            <v>89032685</v>
          </cell>
          <cell r="F22504" t="str">
            <v>GRAMPO TIPO C NUM 12</v>
          </cell>
          <cell r="H22504">
            <v>4</v>
          </cell>
          <cell r="I22504" t="str">
            <v>FERRAMENTAS</v>
          </cell>
        </row>
        <row r="22505">
          <cell r="E22505">
            <v>89031803</v>
          </cell>
          <cell r="F22505" t="str">
            <v>EIXO DE SERRA NUM 0</v>
          </cell>
          <cell r="H22505">
            <v>4</v>
          </cell>
          <cell r="I22505" t="str">
            <v>FERRAMENTAS</v>
          </cell>
        </row>
        <row r="22506">
          <cell r="E22506">
            <v>89102251</v>
          </cell>
          <cell r="F22506" t="str">
            <v>EIXO DE SERRA NUM 1</v>
          </cell>
          <cell r="H22506">
            <v>4</v>
          </cell>
          <cell r="I22506" t="str">
            <v>FERRAMENTAS</v>
          </cell>
        </row>
        <row r="22507">
          <cell r="E22507">
            <v>89031915</v>
          </cell>
          <cell r="F22507" t="str">
            <v>EIXO DE SERRA NUM 2</v>
          </cell>
          <cell r="H22507">
            <v>4</v>
          </cell>
          <cell r="I22507" t="str">
            <v>FERRAMENTAS</v>
          </cell>
        </row>
        <row r="22508">
          <cell r="E22508">
            <v>89369455</v>
          </cell>
          <cell r="F22508" t="str">
            <v>CORTADOR DE VEGALHAO N. 0</v>
          </cell>
          <cell r="H22508">
            <v>4</v>
          </cell>
          <cell r="I22508" t="str">
            <v>FERRAMENTAS</v>
          </cell>
        </row>
        <row r="22509">
          <cell r="E22509">
            <v>89369462</v>
          </cell>
          <cell r="F22509" t="str">
            <v>CORTADOR DE VEGALHAO N. 1</v>
          </cell>
          <cell r="H22509">
            <v>4</v>
          </cell>
          <cell r="I22509" t="str">
            <v>FERRAMENTAS</v>
          </cell>
        </row>
        <row r="22510">
          <cell r="E22510">
            <v>89369476</v>
          </cell>
          <cell r="F22510" t="str">
            <v>CORTADOR DE VEGALHAO N. 2</v>
          </cell>
          <cell r="H22510">
            <v>4</v>
          </cell>
          <cell r="I22510" t="str">
            <v>FERRAMENTAS</v>
          </cell>
        </row>
        <row r="22511">
          <cell r="E22511">
            <v>89369301</v>
          </cell>
          <cell r="F22511" t="str">
            <v>TESOURA P/ CORTAR CHAPA N.3</v>
          </cell>
          <cell r="H22511">
            <v>4</v>
          </cell>
          <cell r="I22511" t="str">
            <v>FERRAMENTAS</v>
          </cell>
        </row>
        <row r="22512">
          <cell r="E22512">
            <v>89369315</v>
          </cell>
          <cell r="F22512" t="str">
            <v>TESOURA PARA CORTAR CHAPA N.4</v>
          </cell>
          <cell r="H22512">
            <v>4</v>
          </cell>
          <cell r="I22512" t="str">
            <v>FERRAMENTAS</v>
          </cell>
        </row>
        <row r="22513">
          <cell r="E22513">
            <v>89369322</v>
          </cell>
          <cell r="F22513" t="str">
            <v>TESOURA PARA CORTAR CHAPA N.5</v>
          </cell>
          <cell r="H22513">
            <v>4</v>
          </cell>
          <cell r="I22513" t="str">
            <v>FERRAMENTAS</v>
          </cell>
        </row>
        <row r="22514">
          <cell r="E22514">
            <v>89369294</v>
          </cell>
          <cell r="F22514" t="str">
            <v>BASE GIRATORIA MORSA N. 2</v>
          </cell>
          <cell r="H22514">
            <v>4</v>
          </cell>
          <cell r="I22514" t="str">
            <v>FERRAMENTAS</v>
          </cell>
        </row>
        <row r="22515">
          <cell r="E22515">
            <v>89369406</v>
          </cell>
          <cell r="F22515" t="str">
            <v>BASE GIRATORIA MORSA N. 3</v>
          </cell>
          <cell r="H22515">
            <v>4</v>
          </cell>
          <cell r="I22515" t="str">
            <v>FERRAMENTAS</v>
          </cell>
        </row>
        <row r="22516">
          <cell r="E22516">
            <v>89369413</v>
          </cell>
          <cell r="F22516" t="str">
            <v>BASE GIRATORIA MORSA N. 4</v>
          </cell>
          <cell r="H22516">
            <v>4</v>
          </cell>
          <cell r="I22516" t="str">
            <v>FERRAMENTAS</v>
          </cell>
        </row>
        <row r="22517">
          <cell r="E22517">
            <v>89141360</v>
          </cell>
          <cell r="F22517" t="str">
            <v>BASE GIRATORIA P/MORSA N5</v>
          </cell>
          <cell r="H22517">
            <v>4</v>
          </cell>
          <cell r="I22517" t="str">
            <v>FERRAMENTAS</v>
          </cell>
        </row>
        <row r="22518">
          <cell r="E22518">
            <v>89369420</v>
          </cell>
          <cell r="F22518" t="str">
            <v>BASE GIRATORIA MORSA N. 6</v>
          </cell>
          <cell r="H22518">
            <v>4</v>
          </cell>
          <cell r="I22518" t="str">
            <v>FERRAMENTAS</v>
          </cell>
        </row>
        <row r="22519">
          <cell r="E22519">
            <v>89369434</v>
          </cell>
          <cell r="F22519" t="str">
            <v>BASE GIRATORIA MORSA N. 8</v>
          </cell>
          <cell r="H22519">
            <v>4</v>
          </cell>
          <cell r="I22519" t="str">
            <v>FERRAMENTAS</v>
          </cell>
        </row>
        <row r="22520">
          <cell r="E22520">
            <v>89162486</v>
          </cell>
          <cell r="F22520" t="str">
            <v>TORNO ENCANADOR NUMERO 2</v>
          </cell>
          <cell r="H22520">
            <v>4</v>
          </cell>
          <cell r="I22520" t="str">
            <v>FERRAMENTAS</v>
          </cell>
        </row>
        <row r="22521">
          <cell r="E22521">
            <v>89162591</v>
          </cell>
          <cell r="F22521" t="str">
            <v>TORNO ENCANADOR NUMERO 3</v>
          </cell>
          <cell r="H22521">
            <v>4</v>
          </cell>
          <cell r="I22521" t="str">
            <v>FERRAMENTAS</v>
          </cell>
        </row>
        <row r="22522">
          <cell r="E22522">
            <v>89162703</v>
          </cell>
          <cell r="F22522" t="str">
            <v>TORNO ENCANADOR NUMERO 4</v>
          </cell>
          <cell r="H22522">
            <v>4</v>
          </cell>
          <cell r="I22522" t="str">
            <v>FERRAMENTAS</v>
          </cell>
        </row>
        <row r="22523">
          <cell r="E22523">
            <v>89162815</v>
          </cell>
          <cell r="F22523" t="str">
            <v>TORNO ENCANADOR NUMERO 6</v>
          </cell>
          <cell r="H22523">
            <v>4</v>
          </cell>
          <cell r="I22523" t="str">
            <v>FERRAMENTAS</v>
          </cell>
        </row>
        <row r="22524">
          <cell r="E22524">
            <v>89032020</v>
          </cell>
          <cell r="F22524" t="str">
            <v>BIGORNA NUM 1</v>
          </cell>
          <cell r="H22524">
            <v>4</v>
          </cell>
          <cell r="I22524" t="str">
            <v>FERRAMENTAS</v>
          </cell>
        </row>
        <row r="22525">
          <cell r="E22525">
            <v>89286071</v>
          </cell>
          <cell r="F22525" t="str">
            <v>ROLO LA SINT MULTIUSO PREM 10CM 3UN</v>
          </cell>
          <cell r="H22525">
            <v>11</v>
          </cell>
          <cell r="I22525" t="str">
            <v>PINTURA</v>
          </cell>
        </row>
        <row r="22526">
          <cell r="E22526">
            <v>89286134</v>
          </cell>
          <cell r="F22526" t="str">
            <v>ROLO LA SINT MULTIUSO PREM 15CM 2UN</v>
          </cell>
          <cell r="H22526">
            <v>11</v>
          </cell>
          <cell r="I22526" t="str">
            <v>PINTURA</v>
          </cell>
        </row>
        <row r="22527">
          <cell r="E22527">
            <v>89286141</v>
          </cell>
          <cell r="F22527" t="str">
            <v>ROLO LA SINT S/ PINGO ECO 23CM 3UN</v>
          </cell>
          <cell r="H22527">
            <v>11</v>
          </cell>
          <cell r="I22527" t="str">
            <v>PINTURA</v>
          </cell>
        </row>
        <row r="22528">
          <cell r="E22528">
            <v>89286155</v>
          </cell>
          <cell r="F22528" t="str">
            <v>ROLO EPOXI C/ SUP 15CM 2UN</v>
          </cell>
          <cell r="H22528">
            <v>11</v>
          </cell>
          <cell r="I22528" t="str">
            <v>PINTURA</v>
          </cell>
        </row>
        <row r="22529">
          <cell r="E22529">
            <v>89286162</v>
          </cell>
          <cell r="F22529" t="str">
            <v>ROLO EPOXI S/ SUP 23CM 3UN</v>
          </cell>
          <cell r="H22529">
            <v>11</v>
          </cell>
          <cell r="I22529" t="str">
            <v>PINTURA</v>
          </cell>
        </row>
        <row r="22530">
          <cell r="E22530">
            <v>89286204</v>
          </cell>
          <cell r="F22530" t="str">
            <v>TRINCHA CERDAS PT 3/4" 6UN</v>
          </cell>
          <cell r="H22530">
            <v>11</v>
          </cell>
          <cell r="I22530" t="str">
            <v>PINTURA</v>
          </cell>
        </row>
        <row r="22531">
          <cell r="E22531">
            <v>89286085</v>
          </cell>
          <cell r="F22531" t="str">
            <v>TRINCHA CERDAS PT 1 1/2" 6UN</v>
          </cell>
          <cell r="H22531">
            <v>11</v>
          </cell>
          <cell r="I22531" t="str">
            <v>PINTURA</v>
          </cell>
        </row>
        <row r="22532">
          <cell r="E22532">
            <v>89286092</v>
          </cell>
          <cell r="F22532" t="str">
            <v>TRINCHA CERDAS PT 2 1/2" 6UN</v>
          </cell>
          <cell r="H22532">
            <v>11</v>
          </cell>
          <cell r="I22532" t="str">
            <v>PINTURA</v>
          </cell>
        </row>
        <row r="22533">
          <cell r="E22533">
            <v>89286106</v>
          </cell>
          <cell r="F22533" t="str">
            <v>TRINCHA CERDAS GRIS 3/4" 6UN</v>
          </cell>
          <cell r="H22533">
            <v>11</v>
          </cell>
          <cell r="I22533" t="str">
            <v>PINTURA</v>
          </cell>
        </row>
        <row r="22534">
          <cell r="E22534">
            <v>89286113</v>
          </cell>
          <cell r="F22534" t="str">
            <v>TRINCHA CERDAS GRIS 1 1/2" 6UN</v>
          </cell>
          <cell r="H22534">
            <v>11</v>
          </cell>
          <cell r="I22534" t="str">
            <v>PINTURA</v>
          </cell>
        </row>
        <row r="22535">
          <cell r="E22535">
            <v>89286120</v>
          </cell>
          <cell r="F22535" t="str">
            <v>TRINCHA CERDAS GRIS 2 1/2" 6UN</v>
          </cell>
          <cell r="H22535">
            <v>11</v>
          </cell>
          <cell r="I22535" t="str">
            <v>PINTURA</v>
          </cell>
        </row>
        <row r="22536">
          <cell r="E22536">
            <v>89286176</v>
          </cell>
          <cell r="F22536" t="str">
            <v>ROLO EPOXI C/ SUP 9CM 3UN</v>
          </cell>
          <cell r="H22536">
            <v>11</v>
          </cell>
          <cell r="I22536" t="str">
            <v>PINTURA</v>
          </cell>
        </row>
        <row r="22537">
          <cell r="E22537">
            <v>89286183</v>
          </cell>
          <cell r="F22537" t="str">
            <v>ROLO RESISTENCE POLIEST C/ SUP 6CM 3UN</v>
          </cell>
          <cell r="H22537">
            <v>11</v>
          </cell>
          <cell r="I22537" t="str">
            <v>PINTURA</v>
          </cell>
        </row>
        <row r="22538">
          <cell r="E22538">
            <v>89286190</v>
          </cell>
          <cell r="F22538" t="str">
            <v>ROLO RESISTENCE POLIEST C/ SUP 9CM 3UN</v>
          </cell>
          <cell r="H22538">
            <v>11</v>
          </cell>
          <cell r="I22538" t="str">
            <v>PINTURA</v>
          </cell>
        </row>
        <row r="22539">
          <cell r="E22539">
            <v>89074741</v>
          </cell>
          <cell r="F22539" t="str">
            <v>ASSENTO UNIV LUXO TF CV BR</v>
          </cell>
          <cell r="G22539">
            <v>189.9</v>
          </cell>
          <cell r="H22539">
            <v>7</v>
          </cell>
          <cell r="I22539" t="str">
            <v>BANHEIROS E COZINHAS</v>
          </cell>
        </row>
        <row r="22540">
          <cell r="E22540">
            <v>89074853</v>
          </cell>
          <cell r="F22540" t="str">
            <v>ASSENTO UNIV LUXO TF CV PT</v>
          </cell>
          <cell r="H22540">
            <v>7</v>
          </cell>
          <cell r="I22540" t="str">
            <v>BANHEIROS E COZINHAS</v>
          </cell>
        </row>
        <row r="22541">
          <cell r="E22541">
            <v>89072676</v>
          </cell>
          <cell r="F22541" t="str">
            <v>ASSENTO PP UNIV PREM CV BR</v>
          </cell>
          <cell r="G22541">
            <v>29.99</v>
          </cell>
          <cell r="H22541">
            <v>7</v>
          </cell>
          <cell r="I22541" t="str">
            <v>BANHEIROS E COZINHAS</v>
          </cell>
        </row>
        <row r="22542">
          <cell r="E22542">
            <v>89072781</v>
          </cell>
          <cell r="F22542" t="str">
            <v>ASSENTO PP UNIV PREM CV CZ</v>
          </cell>
          <cell r="G22542">
            <v>44.9</v>
          </cell>
          <cell r="H22542">
            <v>7</v>
          </cell>
          <cell r="I22542" t="str">
            <v>BANHEIROS E COZINHAS</v>
          </cell>
        </row>
        <row r="22543">
          <cell r="E22543">
            <v>89074412</v>
          </cell>
          <cell r="F22543" t="str">
            <v>ASSENTO PP UNIV EXPORT CV BR</v>
          </cell>
          <cell r="G22543">
            <v>92.9</v>
          </cell>
          <cell r="H22543">
            <v>7</v>
          </cell>
          <cell r="I22543" t="str">
            <v>BANHEIROS E COZINHAS</v>
          </cell>
        </row>
        <row r="22544">
          <cell r="E22544">
            <v>89074524</v>
          </cell>
          <cell r="F22544" t="str">
            <v>ASSENTO PP UNIV EXPORT CV CZ</v>
          </cell>
          <cell r="H22544">
            <v>7</v>
          </cell>
          <cell r="I22544" t="str">
            <v>BANHEIROS E COZINHAS</v>
          </cell>
        </row>
        <row r="22545">
          <cell r="E22545">
            <v>89073551</v>
          </cell>
          <cell r="F22545" t="str">
            <v>ASSENTO PP UNIV EXPORT CV BIS PERG</v>
          </cell>
          <cell r="G22545">
            <v>79.900000000000006</v>
          </cell>
          <cell r="H22545">
            <v>7</v>
          </cell>
          <cell r="I22545" t="str">
            <v>BANHEIROS E COZINHAS</v>
          </cell>
        </row>
        <row r="22546">
          <cell r="E22546">
            <v>89074636</v>
          </cell>
          <cell r="F22546" t="str">
            <v>ASSENTO PP INFANTIL CV BR</v>
          </cell>
          <cell r="G22546">
            <v>54.9</v>
          </cell>
          <cell r="H22546">
            <v>7</v>
          </cell>
          <cell r="I22546" t="str">
            <v>BANHEIROS E COZINHAS</v>
          </cell>
        </row>
        <row r="22547">
          <cell r="E22547">
            <v>89072564</v>
          </cell>
          <cell r="F22547" t="str">
            <v>ASSENTO PP UNIV PREM CV BIS PERG</v>
          </cell>
          <cell r="G22547">
            <v>36.9</v>
          </cell>
          <cell r="H22547">
            <v>7</v>
          </cell>
          <cell r="I22547" t="str">
            <v>BANHEIROS E COZINHAS</v>
          </cell>
        </row>
        <row r="22548">
          <cell r="E22548">
            <v>89073782</v>
          </cell>
          <cell r="F22548" t="str">
            <v>ASSENTO THEMA TF SC BR</v>
          </cell>
          <cell r="H22548">
            <v>7</v>
          </cell>
          <cell r="I22548" t="str">
            <v>BANHEIROS E COZINHAS</v>
          </cell>
        </row>
        <row r="22549">
          <cell r="E22549">
            <v>89074391</v>
          </cell>
          <cell r="F22549" t="str">
            <v>ASSENTO PP VOGUE CONFT CV BR</v>
          </cell>
          <cell r="H22549">
            <v>7</v>
          </cell>
          <cell r="I22549" t="str">
            <v>BANHEIROS E COZINHAS</v>
          </cell>
        </row>
        <row r="22550">
          <cell r="E22550">
            <v>89403706</v>
          </cell>
          <cell r="F22550" t="str">
            <v>ASSENTO SABATINI BRANCO</v>
          </cell>
          <cell r="G22550">
            <v>119.9</v>
          </cell>
          <cell r="H22550">
            <v>7</v>
          </cell>
          <cell r="I22550" t="str">
            <v>BANHEIROS E COZINHAS</v>
          </cell>
        </row>
        <row r="22551">
          <cell r="E22551">
            <v>89403713</v>
          </cell>
          <cell r="F22551" t="str">
            <v>ASSENTO SABATINI BRANCO S.CLOSE</v>
          </cell>
          <cell r="G22551">
            <v>198.9</v>
          </cell>
          <cell r="H22551">
            <v>7</v>
          </cell>
          <cell r="I22551" t="str">
            <v>BANHEIROS E COZINHAS</v>
          </cell>
        </row>
        <row r="22552">
          <cell r="E22552">
            <v>89073565</v>
          </cell>
          <cell r="F22552" t="str">
            <v>ASSENTO PP THEMA CV BR</v>
          </cell>
          <cell r="G22552">
            <v>98.9</v>
          </cell>
          <cell r="H22552">
            <v>7</v>
          </cell>
          <cell r="I22552" t="str">
            <v>BANHEIROS E COZINHAS</v>
          </cell>
        </row>
        <row r="22553">
          <cell r="E22553">
            <v>89073670</v>
          </cell>
          <cell r="F22553" t="str">
            <v>ASSENTO PP THEMA SC BR</v>
          </cell>
          <cell r="G22553">
            <v>189.9</v>
          </cell>
          <cell r="H22553">
            <v>7</v>
          </cell>
          <cell r="I22553" t="str">
            <v>BANHEIROS E COZINHAS</v>
          </cell>
        </row>
        <row r="22554">
          <cell r="E22554">
            <v>89074335</v>
          </cell>
          <cell r="F22554" t="str">
            <v>ASSENTO UNIV EVOL TF SC BR</v>
          </cell>
          <cell r="H22554">
            <v>7</v>
          </cell>
          <cell r="I22554" t="str">
            <v>BANHEIROS E COZINHAS</v>
          </cell>
        </row>
        <row r="22555">
          <cell r="E22555">
            <v>89074405</v>
          </cell>
          <cell r="F22555" t="str">
            <v>ASSENTO PP VOGUE LIFE CV BR</v>
          </cell>
          <cell r="G22555">
            <v>119.9</v>
          </cell>
          <cell r="H22555">
            <v>7</v>
          </cell>
          <cell r="I22555" t="str">
            <v>BANHEIROS E COZINHAS</v>
          </cell>
        </row>
        <row r="22556">
          <cell r="E22556">
            <v>89074426</v>
          </cell>
          <cell r="F22556" t="str">
            <v>ASSENTO PP VOGUE LIFE SC BR</v>
          </cell>
          <cell r="G22556">
            <v>189.9</v>
          </cell>
          <cell r="H22556">
            <v>7</v>
          </cell>
          <cell r="I22556" t="str">
            <v>BANHEIROS E COZINHAS</v>
          </cell>
        </row>
        <row r="22557">
          <cell r="E22557">
            <v>89074965</v>
          </cell>
          <cell r="F22557" t="str">
            <v>ASSENTO PP MONTE CARLO SC BR</v>
          </cell>
          <cell r="G22557">
            <v>206.9</v>
          </cell>
          <cell r="H22557">
            <v>7</v>
          </cell>
          <cell r="I22557" t="str">
            <v>BANHEIROS E COZINHAS</v>
          </cell>
        </row>
        <row r="22558">
          <cell r="E22558">
            <v>89443816</v>
          </cell>
          <cell r="F22558" t="str">
            <v>ASSENTO PP CONV ETNA BRANCO</v>
          </cell>
          <cell r="G22558">
            <v>109.9</v>
          </cell>
          <cell r="H22558">
            <v>7</v>
          </cell>
          <cell r="I22558" t="str">
            <v>BANHEIROS E COZINHAS</v>
          </cell>
        </row>
        <row r="22559">
          <cell r="E22559">
            <v>89072445</v>
          </cell>
          <cell r="F22559" t="str">
            <v>ASSENTO  PP SC ASPEN BR</v>
          </cell>
          <cell r="G22559">
            <v>169.9</v>
          </cell>
          <cell r="H22559">
            <v>7</v>
          </cell>
          <cell r="I22559" t="str">
            <v>BANHEIROS E COZINHAS</v>
          </cell>
        </row>
        <row r="22560">
          <cell r="E22560">
            <v>89074433</v>
          </cell>
          <cell r="F22560" t="str">
            <v>ASS PP VOGUE LIFE TF SC BR</v>
          </cell>
          <cell r="G22560">
            <v>299.89999999999998</v>
          </cell>
          <cell r="H22560">
            <v>7</v>
          </cell>
          <cell r="I22560" t="str">
            <v>BANHEIROS E COZINHAS</v>
          </cell>
        </row>
        <row r="22561">
          <cell r="E22561">
            <v>89073446</v>
          </cell>
          <cell r="F22561" t="str">
            <v>ASS SMART/RIV NEXO TF SC BR</v>
          </cell>
          <cell r="G22561">
            <v>319.89999999999998</v>
          </cell>
          <cell r="H22561">
            <v>7</v>
          </cell>
          <cell r="I22561" t="str">
            <v>BANHEIROS E COZINHAS</v>
          </cell>
        </row>
        <row r="22562">
          <cell r="E22562">
            <v>89073222</v>
          </cell>
          <cell r="F22562" t="str">
            <v>ASS PP SMART/RIV NEXO CV BR</v>
          </cell>
          <cell r="G22562">
            <v>119.9</v>
          </cell>
          <cell r="H22562">
            <v>7</v>
          </cell>
          <cell r="I22562" t="str">
            <v>BANHEIROS E COZINHAS</v>
          </cell>
        </row>
        <row r="22563">
          <cell r="E22563">
            <v>89073334</v>
          </cell>
          <cell r="F22563" t="str">
            <v>ASS PP SMART/RIV NEXO SC BR</v>
          </cell>
          <cell r="G22563">
            <v>175.9</v>
          </cell>
          <cell r="H22563">
            <v>7</v>
          </cell>
          <cell r="I22563" t="str">
            <v>BANHEIROS E COZINHAS</v>
          </cell>
        </row>
        <row r="22564">
          <cell r="E22564">
            <v>89072452</v>
          </cell>
          <cell r="F22564" t="str">
            <v>ASSENTO ACESSO C/ABERTURA BR</v>
          </cell>
          <cell r="G22564">
            <v>95.9</v>
          </cell>
          <cell r="H22564">
            <v>7</v>
          </cell>
          <cell r="I22564" t="str">
            <v>BANHEIROS E COZINHAS</v>
          </cell>
        </row>
        <row r="22565">
          <cell r="E22565">
            <v>89073110</v>
          </cell>
          <cell r="F22565" t="str">
            <v>ASSENTO QUADRA TF SC BR</v>
          </cell>
          <cell r="G22565">
            <v>296.89999999999998</v>
          </cell>
          <cell r="H22565">
            <v>7</v>
          </cell>
          <cell r="I22565" t="str">
            <v>BANHEIROS E COZINHAS</v>
          </cell>
        </row>
        <row r="22566">
          <cell r="E22566">
            <v>89075070</v>
          </cell>
          <cell r="F22566" t="str">
            <v>ASSENTO MONTE CARLO TF SC BR</v>
          </cell>
          <cell r="H22566">
            <v>7</v>
          </cell>
          <cell r="I22566" t="str">
            <v>BANHEIROS E COZINHAS</v>
          </cell>
        </row>
        <row r="22567">
          <cell r="E22567">
            <v>89073894</v>
          </cell>
          <cell r="F22567" t="str">
            <v>ASSENTO PP UNIV SOLUT CV BR</v>
          </cell>
          <cell r="G22567">
            <v>87.9</v>
          </cell>
          <cell r="H22567">
            <v>7</v>
          </cell>
          <cell r="I22567" t="str">
            <v>BANHEIROS E COZINHAS</v>
          </cell>
        </row>
        <row r="22568">
          <cell r="E22568">
            <v>89074006</v>
          </cell>
          <cell r="F22568" t="str">
            <v>ASSENTO PP UNIV SOLUT SC BR</v>
          </cell>
          <cell r="G22568">
            <v>119.9</v>
          </cell>
          <cell r="H22568">
            <v>7</v>
          </cell>
          <cell r="I22568" t="str">
            <v>BANHEIROS E COZINHAS</v>
          </cell>
        </row>
        <row r="22569">
          <cell r="E22569">
            <v>89072893</v>
          </cell>
          <cell r="F22569" t="str">
            <v>ASSENTO PP QUADRA CV BR</v>
          </cell>
          <cell r="G22569">
            <v>119.9</v>
          </cell>
          <cell r="H22569">
            <v>7</v>
          </cell>
          <cell r="I22569" t="str">
            <v>BANHEIROS E COZINHAS</v>
          </cell>
        </row>
        <row r="22570">
          <cell r="E22570">
            <v>89073005</v>
          </cell>
          <cell r="F22570" t="str">
            <v>ASSENTO PP QUADRA SC BR</v>
          </cell>
          <cell r="G22570">
            <v>179.9</v>
          </cell>
          <cell r="H22570">
            <v>7</v>
          </cell>
          <cell r="I22570" t="str">
            <v>BANHEIROS E COZINHAS</v>
          </cell>
        </row>
        <row r="22571">
          <cell r="E22571">
            <v>89074111</v>
          </cell>
          <cell r="F22571" t="str">
            <v>ASSENTO PP UNIV SOLUT SC CRI AZ</v>
          </cell>
          <cell r="H22571">
            <v>7</v>
          </cell>
          <cell r="I22571" t="str">
            <v>BANHEIROS E COZINHAS</v>
          </cell>
        </row>
        <row r="22572">
          <cell r="E22572">
            <v>89074223</v>
          </cell>
          <cell r="F22572" t="str">
            <v>ASSENTO PP UNIV SOLUT SC CRI VM</v>
          </cell>
          <cell r="H22572">
            <v>7</v>
          </cell>
          <cell r="I22572" t="str">
            <v>BANHEIROS E COZINHAS</v>
          </cell>
        </row>
        <row r="22573">
          <cell r="E22573">
            <v>89403720</v>
          </cell>
          <cell r="F22573" t="str">
            <v>ASSENTO LIKE ART BRANCO</v>
          </cell>
          <cell r="G22573">
            <v>53.9</v>
          </cell>
          <cell r="H22573">
            <v>7</v>
          </cell>
          <cell r="I22573" t="str">
            <v>BANHEIROS E COZINHAS</v>
          </cell>
        </row>
        <row r="22574">
          <cell r="E22574">
            <v>89528383</v>
          </cell>
          <cell r="F22574" t="str">
            <v>FITA ADESIVA TRANSP. 48MMX45M</v>
          </cell>
          <cell r="G22574">
            <v>6.9</v>
          </cell>
          <cell r="H22574">
            <v>11</v>
          </cell>
          <cell r="I22574" t="str">
            <v>PINTURA</v>
          </cell>
        </row>
        <row r="22575">
          <cell r="E22575">
            <v>89528390</v>
          </cell>
          <cell r="F22575" t="str">
            <v>FITA ADESIVA MARROM  48MMX45M</v>
          </cell>
          <cell r="G22575">
            <v>6.9</v>
          </cell>
          <cell r="H22575">
            <v>11</v>
          </cell>
          <cell r="I22575" t="str">
            <v>PINTURA</v>
          </cell>
        </row>
        <row r="22576">
          <cell r="E22576">
            <v>89528355</v>
          </cell>
          <cell r="F22576" t="str">
            <v>FITA ADESIVA TRANSP. 24MMX50M C/5 ROLOS</v>
          </cell>
          <cell r="H22576">
            <v>11</v>
          </cell>
          <cell r="I22576" t="str">
            <v>PINTURA</v>
          </cell>
        </row>
        <row r="22577">
          <cell r="E22577">
            <v>89528432</v>
          </cell>
          <cell r="F22577" t="str">
            <v>FITA CREPE BRANCA MASK 710 24MMX50M</v>
          </cell>
          <cell r="G22577">
            <v>7.9</v>
          </cell>
          <cell r="H22577">
            <v>11</v>
          </cell>
          <cell r="I22577" t="str">
            <v>PINTURA</v>
          </cell>
        </row>
        <row r="22578">
          <cell r="E22578">
            <v>89528446</v>
          </cell>
          <cell r="F22578" t="str">
            <v>FITA CREPE BRANCA MASK 710 48MMX50M</v>
          </cell>
          <cell r="G22578">
            <v>13.99</v>
          </cell>
          <cell r="H22578">
            <v>11</v>
          </cell>
          <cell r="I22578" t="str">
            <v>PINTURA</v>
          </cell>
        </row>
        <row r="22579">
          <cell r="E22579">
            <v>89528411</v>
          </cell>
          <cell r="F22579" t="str">
            <v>FITA ADESIVA MARROM 48MMX100M C/5 ROLOS</v>
          </cell>
          <cell r="H22579">
            <v>11</v>
          </cell>
          <cell r="I22579" t="str">
            <v>PINTURA</v>
          </cell>
        </row>
        <row r="22580">
          <cell r="E22580">
            <v>89528453</v>
          </cell>
          <cell r="F22580" t="str">
            <v>FITA CREPE AZUL IMOBILIARIA 722 18MMX50M</v>
          </cell>
          <cell r="G22580">
            <v>11.99</v>
          </cell>
          <cell r="H22580">
            <v>11</v>
          </cell>
          <cell r="I22580" t="str">
            <v>PINTURA</v>
          </cell>
        </row>
        <row r="22581">
          <cell r="E22581">
            <v>89528362</v>
          </cell>
          <cell r="F22581" t="str">
            <v>FITA CREPE AZUL IMOBILIARIA 722 24MMX50M</v>
          </cell>
          <cell r="G22581">
            <v>13.59</v>
          </cell>
          <cell r="H22581">
            <v>11</v>
          </cell>
          <cell r="I22581" t="str">
            <v>PINTURA</v>
          </cell>
        </row>
        <row r="22582">
          <cell r="E22582">
            <v>89528376</v>
          </cell>
          <cell r="F22582" t="str">
            <v>FITA CREPE AZUL IMOBILIARIA 722 48MMX50M</v>
          </cell>
          <cell r="G22582">
            <v>19.899999999999999</v>
          </cell>
          <cell r="H22582">
            <v>11</v>
          </cell>
          <cell r="I22582" t="str">
            <v>PINTURA</v>
          </cell>
        </row>
        <row r="22583">
          <cell r="E22583">
            <v>89528425</v>
          </cell>
          <cell r="F22583" t="str">
            <v>FITA CREPE BRANCA MASK 710 18MMX50M</v>
          </cell>
          <cell r="G22583">
            <v>4.9000000000000004</v>
          </cell>
          <cell r="H22583">
            <v>11</v>
          </cell>
          <cell r="I22583" t="str">
            <v>PINTURA</v>
          </cell>
        </row>
        <row r="22584">
          <cell r="E22584">
            <v>89528404</v>
          </cell>
          <cell r="F22584" t="str">
            <v>FITA ADESIVA TRANSP. 48MMX100M C/5 ROLOS</v>
          </cell>
          <cell r="H22584">
            <v>11</v>
          </cell>
          <cell r="I22584" t="str">
            <v>PINTURA</v>
          </cell>
        </row>
        <row r="22585">
          <cell r="E22585">
            <v>89172083</v>
          </cell>
          <cell r="F22585" t="str">
            <v>REMOVEDOR DE CIMENTO 1L</v>
          </cell>
          <cell r="G22585">
            <v>22.99</v>
          </cell>
          <cell r="H22585">
            <v>11</v>
          </cell>
          <cell r="I22585" t="str">
            <v>PINTURA</v>
          </cell>
        </row>
        <row r="22586">
          <cell r="E22586">
            <v>89172090</v>
          </cell>
          <cell r="F22586" t="str">
            <v>REMOVEDOR DE CIMENTO 5L</v>
          </cell>
          <cell r="G22586">
            <v>149.9</v>
          </cell>
          <cell r="H22586">
            <v>11</v>
          </cell>
          <cell r="I22586" t="str">
            <v>PINTURA</v>
          </cell>
        </row>
        <row r="22587">
          <cell r="E22587">
            <v>89171831</v>
          </cell>
          <cell r="F22587" t="str">
            <v>LIMPA PEDRAS 1L</v>
          </cell>
          <cell r="G22587">
            <v>19.899999999999999</v>
          </cell>
          <cell r="H22587">
            <v>11</v>
          </cell>
          <cell r="I22587" t="str">
            <v>PINTURA</v>
          </cell>
        </row>
        <row r="22588">
          <cell r="E22588">
            <v>89171845</v>
          </cell>
          <cell r="F22588" t="str">
            <v>LIMPA PEDRAS 5L</v>
          </cell>
          <cell r="G22588">
            <v>77.900000000000006</v>
          </cell>
          <cell r="H22588">
            <v>11</v>
          </cell>
          <cell r="I22588" t="str">
            <v>PINTURA</v>
          </cell>
        </row>
        <row r="22589">
          <cell r="E22589">
            <v>89171782</v>
          </cell>
          <cell r="F22589" t="str">
            <v>LIMPA BOLOR 1L</v>
          </cell>
          <cell r="H22589">
            <v>11</v>
          </cell>
          <cell r="I22589" t="str">
            <v>PINTURA</v>
          </cell>
        </row>
        <row r="22590">
          <cell r="E22590">
            <v>89172076</v>
          </cell>
          <cell r="F22590" t="str">
            <v>REMOVEDOR CERAS PORCE 1L</v>
          </cell>
          <cell r="H22590">
            <v>11</v>
          </cell>
          <cell r="I22590" t="str">
            <v>PINTURA</v>
          </cell>
        </row>
        <row r="22591">
          <cell r="E22591">
            <v>89172041</v>
          </cell>
          <cell r="F22591" t="str">
            <v>LIMPADOR TAPETE/ESTOFADO 1L</v>
          </cell>
          <cell r="H22591">
            <v>11</v>
          </cell>
          <cell r="I22591" t="str">
            <v>PINTURA</v>
          </cell>
        </row>
        <row r="22592">
          <cell r="E22592">
            <v>89171726</v>
          </cell>
          <cell r="F22592" t="str">
            <v>CONVERTEDOR FERRUGEM 500ML</v>
          </cell>
          <cell r="H22592">
            <v>11</v>
          </cell>
          <cell r="I22592" t="str">
            <v>PINTURA</v>
          </cell>
        </row>
        <row r="22593">
          <cell r="E22593">
            <v>89172104</v>
          </cell>
          <cell r="F22593" t="str">
            <v>SELADOR P/ PORCELANATO 1L</v>
          </cell>
          <cell r="H22593">
            <v>11</v>
          </cell>
          <cell r="I22593" t="str">
            <v>PINTURA</v>
          </cell>
        </row>
        <row r="22594">
          <cell r="E22594">
            <v>89171936</v>
          </cell>
          <cell r="F22594" t="str">
            <v>LIMPADOR P/ PORCELANATO 1L</v>
          </cell>
          <cell r="G22594">
            <v>40.9</v>
          </cell>
          <cell r="H22594">
            <v>11</v>
          </cell>
          <cell r="I22594" t="str">
            <v>PINTURA</v>
          </cell>
        </row>
        <row r="22595">
          <cell r="E22595">
            <v>89171754</v>
          </cell>
          <cell r="F22595" t="str">
            <v>LIMPA TAPETE/ESTOFADO GAT 500ML</v>
          </cell>
          <cell r="H22595">
            <v>11</v>
          </cell>
          <cell r="I22595" t="str">
            <v>PINTURA</v>
          </cell>
        </row>
        <row r="22596">
          <cell r="E22596">
            <v>89171950</v>
          </cell>
          <cell r="F22596" t="str">
            <v>LIMPADOR PISO LAMINADO 1L</v>
          </cell>
          <cell r="G22596">
            <v>41.9</v>
          </cell>
          <cell r="H22596">
            <v>11</v>
          </cell>
          <cell r="I22596" t="str">
            <v>PINTURA</v>
          </cell>
        </row>
        <row r="22597">
          <cell r="E22597">
            <v>89171894</v>
          </cell>
          <cell r="F22597" t="str">
            <v>LIMPADOR C/ BRILHO 1L</v>
          </cell>
          <cell r="H22597">
            <v>11</v>
          </cell>
          <cell r="I22597" t="str">
            <v>PINTURA</v>
          </cell>
        </row>
        <row r="22598">
          <cell r="E22598">
            <v>89171775</v>
          </cell>
          <cell r="F22598" t="str">
            <v>LIMPA NEUTRO P/ PISO 1L</v>
          </cell>
          <cell r="H22598">
            <v>11</v>
          </cell>
          <cell r="I22598" t="str">
            <v>PINTURA</v>
          </cell>
        </row>
        <row r="22599">
          <cell r="E22599">
            <v>89171761</v>
          </cell>
          <cell r="F22599" t="str">
            <v>LIMPA PISOS EXTRA FORTE 1L</v>
          </cell>
          <cell r="G22599">
            <v>43.9</v>
          </cell>
          <cell r="H22599">
            <v>11</v>
          </cell>
          <cell r="I22599" t="str">
            <v>PINTURA</v>
          </cell>
        </row>
        <row r="22600">
          <cell r="E22600">
            <v>89172006</v>
          </cell>
          <cell r="F22600" t="str">
            <v>LIMPADOR POS OBRA P/PORCE 1L</v>
          </cell>
          <cell r="G22600">
            <v>39.9</v>
          </cell>
          <cell r="H22600">
            <v>11</v>
          </cell>
          <cell r="I22600" t="str">
            <v>PINTURA</v>
          </cell>
        </row>
        <row r="22601">
          <cell r="E22601">
            <v>89171656</v>
          </cell>
          <cell r="F22601" t="str">
            <v>CERA ANTI-DERRAP ACE 1L</v>
          </cell>
          <cell r="H22601">
            <v>11</v>
          </cell>
          <cell r="I22601" t="str">
            <v>PINTURA</v>
          </cell>
        </row>
        <row r="22602">
          <cell r="E22602">
            <v>89171663</v>
          </cell>
          <cell r="F22602" t="str">
            <v>CERA ANTI-DERRAP ALTO BRI 1L</v>
          </cell>
          <cell r="H22602">
            <v>11</v>
          </cell>
          <cell r="I22602" t="str">
            <v>PINTURA</v>
          </cell>
        </row>
        <row r="22603">
          <cell r="E22603">
            <v>89171915</v>
          </cell>
          <cell r="F22603" t="str">
            <v>LIMPADOR GRELHAS CHURRASQ 1L</v>
          </cell>
          <cell r="H22603">
            <v>11</v>
          </cell>
          <cell r="I22603" t="str">
            <v>PINTURA</v>
          </cell>
        </row>
        <row r="22604">
          <cell r="E22604">
            <v>89171824</v>
          </cell>
          <cell r="F22604" t="str">
            <v>LIMPA INOX 500ML</v>
          </cell>
          <cell r="G22604">
            <v>34.9</v>
          </cell>
          <cell r="H22604">
            <v>11</v>
          </cell>
          <cell r="I22604" t="str">
            <v>PINTURA</v>
          </cell>
        </row>
        <row r="22605">
          <cell r="E22605">
            <v>89171985</v>
          </cell>
          <cell r="F22605" t="str">
            <v>LIMPADOR POS OBRA 1L</v>
          </cell>
          <cell r="G22605">
            <v>29.99</v>
          </cell>
          <cell r="H22605">
            <v>11</v>
          </cell>
          <cell r="I22605" t="str">
            <v>PINTURA</v>
          </cell>
        </row>
        <row r="22606">
          <cell r="E22606">
            <v>89171992</v>
          </cell>
          <cell r="F22606" t="str">
            <v>LIMPADOR POS OBRA 5L</v>
          </cell>
          <cell r="G22606">
            <v>145.9</v>
          </cell>
          <cell r="H22606">
            <v>11</v>
          </cell>
          <cell r="I22606" t="str">
            <v>PINTURA</v>
          </cell>
        </row>
        <row r="22607">
          <cell r="E22607">
            <v>89429081</v>
          </cell>
          <cell r="F22607" t="str">
            <v>FECHADURA DIGITAL FR10</v>
          </cell>
          <cell r="G22607">
            <v>331.9</v>
          </cell>
          <cell r="H22607">
            <v>10</v>
          </cell>
          <cell r="I22607" t="str">
            <v>FERRAGENS</v>
          </cell>
        </row>
        <row r="22608">
          <cell r="E22608">
            <v>89505885</v>
          </cell>
          <cell r="F22608" t="str">
            <v>CAMERA WIFI 360 FULL HD IM4</v>
          </cell>
          <cell r="G22608">
            <v>390.9</v>
          </cell>
          <cell r="H22608">
            <v>3</v>
          </cell>
          <cell r="I22608" t="str">
            <v>ELETRICA</v>
          </cell>
        </row>
        <row r="22609">
          <cell r="E22609">
            <v>89505871</v>
          </cell>
          <cell r="F22609" t="str">
            <v>CAMERA WIFI FULL HD IM3</v>
          </cell>
          <cell r="G22609">
            <v>239.9</v>
          </cell>
          <cell r="H22609">
            <v>3</v>
          </cell>
          <cell r="I22609" t="str">
            <v>ELETRICA</v>
          </cell>
        </row>
        <row r="22610">
          <cell r="E22610">
            <v>89505906</v>
          </cell>
          <cell r="F22610" t="str">
            <v>CAMERA WIFI EXTERNA FULL HD IM5</v>
          </cell>
          <cell r="G22610">
            <v>489.9</v>
          </cell>
          <cell r="H22610">
            <v>3</v>
          </cell>
          <cell r="I22610" t="str">
            <v>ELETRICA</v>
          </cell>
        </row>
        <row r="22611">
          <cell r="E22611">
            <v>89130076</v>
          </cell>
          <cell r="F22611" t="str">
            <v>TEL C/FIO PLENO PT</v>
          </cell>
          <cell r="G22611">
            <v>47.9</v>
          </cell>
          <cell r="H22611">
            <v>3</v>
          </cell>
          <cell r="I22611" t="str">
            <v>ELETRICA</v>
          </cell>
        </row>
        <row r="22612">
          <cell r="E22612">
            <v>89130083</v>
          </cell>
          <cell r="F22612" t="str">
            <v>TEL C/FIO PLENO CZ</v>
          </cell>
          <cell r="G22612">
            <v>47.9</v>
          </cell>
          <cell r="H22612">
            <v>3</v>
          </cell>
          <cell r="I22612" t="str">
            <v>ELETRICA</v>
          </cell>
        </row>
        <row r="22613">
          <cell r="E22613">
            <v>89130062</v>
          </cell>
          <cell r="F22613" t="str">
            <v>TEL C/FIO GONDOLA TC20 CZ</v>
          </cell>
          <cell r="G22613">
            <v>42.9</v>
          </cell>
          <cell r="H22613">
            <v>3</v>
          </cell>
          <cell r="I22613" t="str">
            <v>ELETRICA</v>
          </cell>
        </row>
        <row r="22614">
          <cell r="E22614">
            <v>89130055</v>
          </cell>
          <cell r="F22614" t="str">
            <v>TEL C/FIO GONDOLA TC20 PT</v>
          </cell>
          <cell r="G22614">
            <v>42.9</v>
          </cell>
          <cell r="H22614">
            <v>3</v>
          </cell>
          <cell r="I22614" t="str">
            <v>ELETRICA</v>
          </cell>
        </row>
        <row r="22615">
          <cell r="E22615">
            <v>89130020</v>
          </cell>
          <cell r="F22615" t="str">
            <v>TEL DIG S/FIO C/ID CHAMAD TS40ID PT</v>
          </cell>
          <cell r="H22615">
            <v>3</v>
          </cell>
          <cell r="I22615" t="str">
            <v>ELETRICA</v>
          </cell>
        </row>
        <row r="22616">
          <cell r="E22616">
            <v>89130034</v>
          </cell>
          <cell r="F22616" t="str">
            <v>TEL DIG S/FIO C/ID CHAMAD C/RAM TS40C PT</v>
          </cell>
          <cell r="H22616">
            <v>3</v>
          </cell>
          <cell r="I22616" t="str">
            <v>ELETRICA</v>
          </cell>
        </row>
        <row r="22617">
          <cell r="E22617">
            <v>89130041</v>
          </cell>
          <cell r="F22617" t="str">
            <v>RAMAL DIG S/FIO P/TEL TS40R PT</v>
          </cell>
          <cell r="H22617">
            <v>3</v>
          </cell>
          <cell r="I22617" t="str">
            <v>ELETRICA</v>
          </cell>
        </row>
        <row r="22618">
          <cell r="E22618">
            <v>89505864</v>
          </cell>
          <cell r="F22618" t="str">
            <v>VIDEO PORTEIRO 7POL COLOR IVR1070HS</v>
          </cell>
          <cell r="G22618">
            <v>740</v>
          </cell>
          <cell r="H22618">
            <v>3</v>
          </cell>
          <cell r="I22618" t="str">
            <v>ELETRICA</v>
          </cell>
        </row>
        <row r="22619">
          <cell r="E22619">
            <v>89505850</v>
          </cell>
          <cell r="F22619" t="str">
            <v>EXTENSAO VIDEO PORTEIRO IVR1070 HS</v>
          </cell>
          <cell r="G22619">
            <v>600</v>
          </cell>
          <cell r="H22619">
            <v>3</v>
          </cell>
          <cell r="I22619" t="str">
            <v>ELETRICA</v>
          </cell>
        </row>
        <row r="22620">
          <cell r="E22620">
            <v>89131420</v>
          </cell>
          <cell r="F22620" t="str">
            <v>PORTEIRO ELETRONICO RESID IPR8000</v>
          </cell>
          <cell r="H22620">
            <v>3</v>
          </cell>
          <cell r="I22620" t="str">
            <v>ELETRICA</v>
          </cell>
        </row>
        <row r="22621">
          <cell r="E22621">
            <v>89131434</v>
          </cell>
          <cell r="F22621" t="str">
            <v>UNIDADE INT P/PORT RESID IPR8000 IN</v>
          </cell>
          <cell r="H22621">
            <v>3</v>
          </cell>
          <cell r="I22621" t="str">
            <v>ELETRICA</v>
          </cell>
        </row>
        <row r="22622">
          <cell r="E22622">
            <v>89130006</v>
          </cell>
          <cell r="F22622" t="str">
            <v>TEL DIG S/FIO TS40 PT</v>
          </cell>
          <cell r="H22622">
            <v>3</v>
          </cell>
          <cell r="I22622" t="str">
            <v>ELETRICA</v>
          </cell>
        </row>
        <row r="22623">
          <cell r="E22623">
            <v>89131371</v>
          </cell>
          <cell r="F22623" t="str">
            <v>VIDEO PORT IV7000 IN</v>
          </cell>
          <cell r="G22623">
            <v>940</v>
          </cell>
          <cell r="H22623">
            <v>3</v>
          </cell>
          <cell r="I22623" t="str">
            <v>ELETRICA</v>
          </cell>
        </row>
        <row r="22624">
          <cell r="E22624">
            <v>89506060</v>
          </cell>
          <cell r="F22624" t="str">
            <v>VIDEO PORTEIRO WIFI ABERT FECH ALLO W3+</v>
          </cell>
          <cell r="G22624">
            <v>690</v>
          </cell>
          <cell r="H22624">
            <v>3</v>
          </cell>
          <cell r="I22624" t="str">
            <v>ELETRICA</v>
          </cell>
        </row>
        <row r="22625">
          <cell r="E22625">
            <v>89505836</v>
          </cell>
          <cell r="F22625" t="str">
            <v>RADIO COMUNICADOR 16 CANAIS RG3002 G2</v>
          </cell>
          <cell r="G22625">
            <v>359.9</v>
          </cell>
          <cell r="H22625">
            <v>3</v>
          </cell>
          <cell r="I22625" t="str">
            <v>ELETRICA</v>
          </cell>
        </row>
        <row r="22626">
          <cell r="E22626">
            <v>89506074</v>
          </cell>
          <cell r="F22626" t="str">
            <v>VIDEO PORTEIRO WIFI ABERT FECH ALLO W5+</v>
          </cell>
          <cell r="G22626">
            <v>790</v>
          </cell>
          <cell r="H22626">
            <v>3</v>
          </cell>
          <cell r="I22626" t="str">
            <v>ELETRICA</v>
          </cell>
        </row>
        <row r="22627">
          <cell r="E22627">
            <v>89130111</v>
          </cell>
          <cell r="F22627" t="str">
            <v>FECHADURA ELETR SOBREPOR FFX1000</v>
          </cell>
          <cell r="H22627">
            <v>10</v>
          </cell>
          <cell r="I22627" t="str">
            <v>FERRAGENS</v>
          </cell>
        </row>
        <row r="22628">
          <cell r="E22628">
            <v>89505780</v>
          </cell>
          <cell r="F22628" t="str">
            <v>ANTENA PARA TV INTERNA UHF/HDTV AI2025</v>
          </cell>
          <cell r="G22628">
            <v>35.9</v>
          </cell>
          <cell r="H22628">
            <v>3</v>
          </cell>
          <cell r="I22628" t="str">
            <v>ELETRICA</v>
          </cell>
        </row>
        <row r="22629">
          <cell r="E22629">
            <v>89131406</v>
          </cell>
          <cell r="F22629" t="str">
            <v>EXTENSAO AUD P/VIDEO PORT IV7000 EA</v>
          </cell>
          <cell r="G22629">
            <v>169.9</v>
          </cell>
          <cell r="H22629">
            <v>3</v>
          </cell>
          <cell r="I22629" t="str">
            <v>ELETRICA</v>
          </cell>
        </row>
        <row r="22630">
          <cell r="E22630">
            <v>89131364</v>
          </cell>
          <cell r="F22630" t="str">
            <v>VIDEO PORT V VOZ +MONOF IV7000 LCD</v>
          </cell>
          <cell r="G22630">
            <v>860</v>
          </cell>
          <cell r="H22630">
            <v>3</v>
          </cell>
          <cell r="I22630" t="str">
            <v>ELETRICA</v>
          </cell>
        </row>
        <row r="22631">
          <cell r="E22631">
            <v>89131413</v>
          </cell>
          <cell r="F22631" t="str">
            <v>UNIDADE EXT VIDEO PORT IV7000 ME</v>
          </cell>
          <cell r="G22631">
            <v>479.9</v>
          </cell>
          <cell r="H22631">
            <v>3</v>
          </cell>
          <cell r="I22631" t="str">
            <v>ELETRICA</v>
          </cell>
        </row>
        <row r="22632">
          <cell r="E22632">
            <v>89130160</v>
          </cell>
          <cell r="F22632" t="str">
            <v>KIT ANTENA EXT TV HDTV UHF/AE5010</v>
          </cell>
          <cell r="H22632">
            <v>3</v>
          </cell>
          <cell r="I22632" t="str">
            <v>ELETRICA</v>
          </cell>
        </row>
        <row r="22633">
          <cell r="E22633">
            <v>89357506</v>
          </cell>
          <cell r="F22633" t="str">
            <v>ROTEADOR WIRELESS 2 ANT 300MBPS</v>
          </cell>
          <cell r="H22633">
            <v>3</v>
          </cell>
          <cell r="I22633" t="str">
            <v>ELETRICA</v>
          </cell>
        </row>
        <row r="22634">
          <cell r="E22634">
            <v>89131385</v>
          </cell>
          <cell r="F22634" t="str">
            <v>KIT VIDEO PORT IV 4010 HS</v>
          </cell>
          <cell r="G22634">
            <v>669.79</v>
          </cell>
          <cell r="H22634">
            <v>3</v>
          </cell>
          <cell r="I22634" t="str">
            <v>ELETRICA</v>
          </cell>
        </row>
        <row r="22635">
          <cell r="E22635">
            <v>89131392</v>
          </cell>
          <cell r="F22635" t="str">
            <v>UNIDADE INT P/VIDEO PORT IV 4000 HS IN</v>
          </cell>
          <cell r="G22635">
            <v>499.79</v>
          </cell>
          <cell r="H22635">
            <v>3</v>
          </cell>
          <cell r="I22635" t="str">
            <v>ELETRICA</v>
          </cell>
        </row>
        <row r="22636">
          <cell r="E22636">
            <v>89130125</v>
          </cell>
          <cell r="F22636" t="str">
            <v>FECHADURA DIG FR200</v>
          </cell>
          <cell r="H22636">
            <v>10</v>
          </cell>
          <cell r="I22636" t="str">
            <v>FERRAGENS</v>
          </cell>
        </row>
        <row r="22637">
          <cell r="E22637">
            <v>89357436</v>
          </cell>
          <cell r="F22637" t="str">
            <v>FONTE ALIMENTAÇÃO SAÍDA 12,8V 1A</v>
          </cell>
          <cell r="H22637">
            <v>3</v>
          </cell>
          <cell r="I22637" t="str">
            <v>ELETRICA</v>
          </cell>
        </row>
        <row r="22638">
          <cell r="E22638">
            <v>89130174</v>
          </cell>
          <cell r="F22638" t="str">
            <v>CONVERSOR DIG TV C/GRAV CD636</v>
          </cell>
          <cell r="H22638">
            <v>3</v>
          </cell>
          <cell r="I22638" t="str">
            <v>ELETRICA</v>
          </cell>
        </row>
        <row r="22639">
          <cell r="E22639">
            <v>89130202</v>
          </cell>
          <cell r="F22639" t="str">
            <v>BLOCO ALIMENTACAO AUTON BLA201</v>
          </cell>
          <cell r="H22639">
            <v>3</v>
          </cell>
          <cell r="I22639" t="str">
            <v>ELETRICA</v>
          </cell>
        </row>
        <row r="22640">
          <cell r="E22640">
            <v>89131350</v>
          </cell>
          <cell r="F22640" t="str">
            <v>KIT VIDEO PORT C/MONOF IV 7010 HS</v>
          </cell>
          <cell r="H22640">
            <v>3</v>
          </cell>
          <cell r="I22640" t="str">
            <v>ELETRICA</v>
          </cell>
        </row>
        <row r="22641">
          <cell r="E22641">
            <v>89131343</v>
          </cell>
          <cell r="F22641" t="str">
            <v>KIT VIDEO PORT C/V VOZ IV 7010 HF</v>
          </cell>
          <cell r="G22641">
            <v>1150</v>
          </cell>
          <cell r="H22641">
            <v>3</v>
          </cell>
          <cell r="I22641" t="str">
            <v>ELETRICA</v>
          </cell>
        </row>
        <row r="22642">
          <cell r="E22642">
            <v>89377960</v>
          </cell>
          <cell r="F22642" t="str">
            <v>ACIONADOR MAN CONVENCION INCEND AMC320</v>
          </cell>
          <cell r="H22642">
            <v>3</v>
          </cell>
          <cell r="I22642" t="str">
            <v>ELETRICA</v>
          </cell>
        </row>
        <row r="22643">
          <cell r="E22643">
            <v>89130216</v>
          </cell>
          <cell r="F22643" t="str">
            <v>LUMINARIA EMERG AUTON BLA1000</v>
          </cell>
          <cell r="H22643">
            <v>3</v>
          </cell>
          <cell r="I22643" t="str">
            <v>ELETRICA</v>
          </cell>
        </row>
        <row r="22644">
          <cell r="E22644">
            <v>89130223</v>
          </cell>
          <cell r="F22644" t="str">
            <v>BLOCO ALIMENTACAO AUTON BLA2000</v>
          </cell>
          <cell r="H22644">
            <v>3</v>
          </cell>
          <cell r="I22644" t="str">
            <v>ELETRICA</v>
          </cell>
        </row>
        <row r="22645">
          <cell r="E22645">
            <v>89130195</v>
          </cell>
          <cell r="F22645" t="str">
            <v>LUMINARIA EMERG AUTON LEA101</v>
          </cell>
          <cell r="H22645">
            <v>3</v>
          </cell>
          <cell r="I22645" t="str">
            <v>ELETRICA</v>
          </cell>
        </row>
        <row r="22646">
          <cell r="E22646">
            <v>89295521</v>
          </cell>
          <cell r="F22646" t="str">
            <v>FECHADURA DIGIT PTA VIDRO FR 400</v>
          </cell>
          <cell r="G22646">
            <v>991</v>
          </cell>
          <cell r="H22646">
            <v>10</v>
          </cell>
          <cell r="I22646" t="str">
            <v>FERRAGENS</v>
          </cell>
        </row>
        <row r="22647">
          <cell r="E22647">
            <v>89130104</v>
          </cell>
          <cell r="F22647" t="str">
            <v>RADIO COMUNICADOR RC5002</v>
          </cell>
          <cell r="H22647">
            <v>3</v>
          </cell>
          <cell r="I22647" t="str">
            <v>ELETRICA</v>
          </cell>
        </row>
        <row r="22648">
          <cell r="E22648">
            <v>89357520</v>
          </cell>
          <cell r="F22648" t="str">
            <v>NOBREAK XNB 720VA - 120V</v>
          </cell>
          <cell r="G22648">
            <v>472.9</v>
          </cell>
          <cell r="H22648">
            <v>3</v>
          </cell>
          <cell r="I22648" t="str">
            <v>ELETRICA</v>
          </cell>
        </row>
        <row r="22649">
          <cell r="E22649">
            <v>89357534</v>
          </cell>
          <cell r="F22649" t="str">
            <v>NOBREAK XNB 720VA - 220V</v>
          </cell>
          <cell r="G22649">
            <v>472.9</v>
          </cell>
          <cell r="H22649">
            <v>3</v>
          </cell>
          <cell r="I22649" t="str">
            <v>ELETRICA</v>
          </cell>
        </row>
        <row r="22650">
          <cell r="E22650">
            <v>89357345</v>
          </cell>
          <cell r="F22650" t="str">
            <v>NOBREAK XNB 1440VA - 220V</v>
          </cell>
          <cell r="G22650">
            <v>880</v>
          </cell>
          <cell r="H22650">
            <v>3</v>
          </cell>
          <cell r="I22650" t="str">
            <v>ELETRICA</v>
          </cell>
        </row>
        <row r="22651">
          <cell r="E22651">
            <v>89357541</v>
          </cell>
          <cell r="F22651" t="str">
            <v>NOBREAK XNB 1440VA - 120V</v>
          </cell>
          <cell r="G22651">
            <v>880</v>
          </cell>
          <cell r="H22651">
            <v>3</v>
          </cell>
          <cell r="I22651" t="str">
            <v>ELETRICA</v>
          </cell>
        </row>
        <row r="22652">
          <cell r="E22652">
            <v>89297943</v>
          </cell>
          <cell r="F22652" t="str">
            <v>ANTENA INTERNA 4 EM 1 P/ SINAL DIG</v>
          </cell>
          <cell r="G22652">
            <v>41.9</v>
          </cell>
          <cell r="H22652">
            <v>3</v>
          </cell>
          <cell r="I22652" t="str">
            <v>ELETRICA</v>
          </cell>
        </row>
        <row r="22653">
          <cell r="E22653">
            <v>89357443</v>
          </cell>
          <cell r="F22653" t="str">
            <v>ROTEADOR WIRELESS 1 ANT 150MBPS</v>
          </cell>
          <cell r="H22653">
            <v>3</v>
          </cell>
          <cell r="I22653" t="str">
            <v>ELETRICA</v>
          </cell>
        </row>
        <row r="22654">
          <cell r="E22654">
            <v>89357450</v>
          </cell>
          <cell r="F22654" t="str">
            <v>ROTEADOR WIRELESS 2 ANT 300MBPS</v>
          </cell>
          <cell r="H22654">
            <v>3</v>
          </cell>
          <cell r="I22654" t="str">
            <v>ELETRICA</v>
          </cell>
        </row>
        <row r="22655">
          <cell r="E22655">
            <v>89130146</v>
          </cell>
          <cell r="F22655" t="str">
            <v>FECHADURA DIG EMB FR320</v>
          </cell>
          <cell r="G22655">
            <v>1289.9000000000001</v>
          </cell>
          <cell r="H22655">
            <v>10</v>
          </cell>
          <cell r="I22655" t="str">
            <v>FERRAGENS</v>
          </cell>
        </row>
        <row r="22656">
          <cell r="E22656">
            <v>89292756</v>
          </cell>
          <cell r="F22656" t="str">
            <v>CONVERSOR DIGITAL C/ GRAV K900</v>
          </cell>
          <cell r="H22656">
            <v>3</v>
          </cell>
          <cell r="I22656" t="str">
            <v>ELETRICA</v>
          </cell>
        </row>
        <row r="22657">
          <cell r="E22657">
            <v>89292735</v>
          </cell>
          <cell r="F22657" t="str">
            <v>KIT PORTEIRO IPR1010</v>
          </cell>
          <cell r="G22657">
            <v>144.9</v>
          </cell>
          <cell r="H22657">
            <v>3</v>
          </cell>
          <cell r="I22657" t="str">
            <v>ELETRICA</v>
          </cell>
        </row>
        <row r="22658">
          <cell r="E22658">
            <v>89378184</v>
          </cell>
          <cell r="F22658" t="str">
            <v>CENTRAL ALARME INCENDIO CONVENC CIC24L</v>
          </cell>
          <cell r="H22658">
            <v>3</v>
          </cell>
          <cell r="I22658" t="str">
            <v>ELETRICA</v>
          </cell>
        </row>
        <row r="22659">
          <cell r="E22659">
            <v>89378191</v>
          </cell>
          <cell r="F22659" t="str">
            <v>CENTRAL ALARME INCENDIO ENDER CIE1125</v>
          </cell>
          <cell r="H22659">
            <v>3</v>
          </cell>
          <cell r="I22659" t="str">
            <v>ELETRICA</v>
          </cell>
        </row>
        <row r="22660">
          <cell r="E22660">
            <v>89378205</v>
          </cell>
          <cell r="F22660" t="str">
            <v>CENTRAL ALARME INCENDIO ENDER CIE1250</v>
          </cell>
          <cell r="H22660">
            <v>3</v>
          </cell>
          <cell r="I22660" t="str">
            <v>ELETRICA</v>
          </cell>
        </row>
        <row r="22661">
          <cell r="E22661">
            <v>89378212</v>
          </cell>
          <cell r="F22661" t="str">
            <v>CENTRAL ALARME INCENDIO ENDER CIE2500</v>
          </cell>
          <cell r="H22661">
            <v>3</v>
          </cell>
          <cell r="I22661" t="str">
            <v>ELETRICA</v>
          </cell>
        </row>
        <row r="22662">
          <cell r="E22662">
            <v>89377855</v>
          </cell>
          <cell r="F22662" t="str">
            <v>FONTE AUX ALARME INCEND FNA520</v>
          </cell>
          <cell r="H22662">
            <v>3</v>
          </cell>
          <cell r="I22662" t="str">
            <v>ELETRICA</v>
          </cell>
        </row>
        <row r="22663">
          <cell r="E22663">
            <v>89378233</v>
          </cell>
          <cell r="F22663" t="str">
            <v>DETECTOR FUMACA ENDEREC ALARME DFE520</v>
          </cell>
          <cell r="H22663">
            <v>3</v>
          </cell>
          <cell r="I22663" t="str">
            <v>ELETRICA</v>
          </cell>
        </row>
        <row r="22664">
          <cell r="E22664">
            <v>89377876</v>
          </cell>
          <cell r="F22664" t="str">
            <v>DETECTOR TEMPERAT ENDEREC ALARME DTC520</v>
          </cell>
          <cell r="H22664">
            <v>3</v>
          </cell>
          <cell r="I22664" t="str">
            <v>ELETRICA</v>
          </cell>
        </row>
        <row r="22665">
          <cell r="E22665">
            <v>89378240</v>
          </cell>
          <cell r="F22665" t="str">
            <v>ISOLADOR DE LACO ALARME INCEND IDL520</v>
          </cell>
          <cell r="H22665">
            <v>3</v>
          </cell>
          <cell r="I22665" t="str">
            <v>ELETRICA</v>
          </cell>
        </row>
        <row r="22666">
          <cell r="E22666">
            <v>89377890</v>
          </cell>
          <cell r="F22666" t="str">
            <v>MODULO DE ENTRADA ALARME MDI520</v>
          </cell>
          <cell r="H22666">
            <v>3</v>
          </cell>
          <cell r="I22666" t="str">
            <v>ELETRICA</v>
          </cell>
        </row>
        <row r="22667">
          <cell r="E22667">
            <v>89377904</v>
          </cell>
          <cell r="F22667" t="str">
            <v>MODULO ENTRADA/SAIDA ALARME MIO520</v>
          </cell>
          <cell r="H22667">
            <v>3</v>
          </cell>
          <cell r="I22667" t="str">
            <v>ELETRICA</v>
          </cell>
        </row>
        <row r="22668">
          <cell r="E22668">
            <v>89378226</v>
          </cell>
          <cell r="F22668" t="str">
            <v>DETECTOR FUMACA CONVENC ALARME DFC420</v>
          </cell>
          <cell r="H22668">
            <v>3</v>
          </cell>
          <cell r="I22668" t="str">
            <v>ELETRICA</v>
          </cell>
        </row>
        <row r="22669">
          <cell r="E22669">
            <v>89377862</v>
          </cell>
          <cell r="F22669" t="str">
            <v>DETECTOR TEMPERAT CONVENC ALARME DTC420</v>
          </cell>
          <cell r="H22669">
            <v>3</v>
          </cell>
          <cell r="I22669" t="str">
            <v>ELETRICA</v>
          </cell>
        </row>
        <row r="22670">
          <cell r="E22670">
            <v>89377925</v>
          </cell>
          <cell r="F22670" t="str">
            <v>SINALIZ AUDIOVIS ENDEREC ALARME SAV520E</v>
          </cell>
          <cell r="H22670">
            <v>3</v>
          </cell>
          <cell r="I22670" t="str">
            <v>ELETRICA</v>
          </cell>
        </row>
        <row r="22671">
          <cell r="E22671">
            <v>89378072</v>
          </cell>
          <cell r="F22671" t="str">
            <v>ACIONADOR MAN ENDERECAVEL INCEND AME520</v>
          </cell>
          <cell r="H22671">
            <v>3</v>
          </cell>
          <cell r="I22671" t="str">
            <v>ELETRICA</v>
          </cell>
        </row>
        <row r="22672">
          <cell r="E22672">
            <v>89292721</v>
          </cell>
          <cell r="F22672" t="str">
            <v>KIT VIDEO PORTEIRO COLOR IVR1010</v>
          </cell>
          <cell r="G22672">
            <v>479.9</v>
          </cell>
          <cell r="H22672">
            <v>3</v>
          </cell>
          <cell r="I22672" t="str">
            <v>ELETRICA</v>
          </cell>
        </row>
        <row r="22673">
          <cell r="E22673">
            <v>89130181</v>
          </cell>
          <cell r="F22673" t="str">
            <v>LUMINARIA EMERG AUTON LDE30L</v>
          </cell>
          <cell r="H22673">
            <v>3</v>
          </cell>
          <cell r="I22673" t="str">
            <v>ELETRICA</v>
          </cell>
        </row>
        <row r="22674">
          <cell r="E22674">
            <v>89377911</v>
          </cell>
          <cell r="F22674" t="str">
            <v>SINALIZADOR AUDIOVIS ALARME SAV420C</v>
          </cell>
          <cell r="H22674">
            <v>3</v>
          </cell>
          <cell r="I22674" t="str">
            <v>ELETRICA</v>
          </cell>
        </row>
        <row r="22675">
          <cell r="E22675">
            <v>89295416</v>
          </cell>
          <cell r="F22675" t="str">
            <v>FECHADURA DIGITAL FR 201 0</v>
          </cell>
          <cell r="G22675">
            <v>799.99</v>
          </cell>
          <cell r="H22675">
            <v>10</v>
          </cell>
          <cell r="I22675" t="str">
            <v>FERRAGENS</v>
          </cell>
        </row>
        <row r="22676">
          <cell r="E22676">
            <v>89295633</v>
          </cell>
          <cell r="F22676" t="str">
            <v>FECHADURA DIGITAL FR101</v>
          </cell>
          <cell r="G22676">
            <v>344.9</v>
          </cell>
          <cell r="H22676">
            <v>10</v>
          </cell>
          <cell r="I22676" t="str">
            <v>FERRAGENS</v>
          </cell>
        </row>
        <row r="22677">
          <cell r="E22677">
            <v>89130230</v>
          </cell>
          <cell r="F22677" t="str">
            <v>PORT ELETR +RAM EXT S/FIO TIS 5010</v>
          </cell>
          <cell r="G22677">
            <v>449.9</v>
          </cell>
          <cell r="H22677">
            <v>3</v>
          </cell>
          <cell r="I22677" t="str">
            <v>ELETRICA</v>
          </cell>
        </row>
        <row r="22678">
          <cell r="E22678">
            <v>89357464</v>
          </cell>
          <cell r="F22678" t="str">
            <v>REPETIDOR WIRELESS 300MBPS</v>
          </cell>
          <cell r="G22678">
            <v>146.9</v>
          </cell>
          <cell r="H22678">
            <v>3</v>
          </cell>
          <cell r="I22678" t="str">
            <v>ELETRICA</v>
          </cell>
        </row>
        <row r="22679">
          <cell r="E22679">
            <v>89266975</v>
          </cell>
          <cell r="F22679" t="str">
            <v>CAMERA DE SEGURANCA WI-FI MIBO INTERNA</v>
          </cell>
          <cell r="H22679">
            <v>3</v>
          </cell>
          <cell r="I22679" t="str">
            <v>ELETRICA</v>
          </cell>
        </row>
        <row r="22680">
          <cell r="E22680">
            <v>89266982</v>
          </cell>
          <cell r="F22680" t="str">
            <v>CAMERA DE SEGURANCA WI-FI MIBO EXTERNA</v>
          </cell>
          <cell r="H22680">
            <v>3</v>
          </cell>
          <cell r="I22680" t="str">
            <v>ELETRICA</v>
          </cell>
        </row>
        <row r="22681">
          <cell r="E22681">
            <v>89357471</v>
          </cell>
          <cell r="F22681" t="str">
            <v>REPETIDOR WIRELESS 2 ANT 300MBPS</v>
          </cell>
          <cell r="H22681">
            <v>3</v>
          </cell>
          <cell r="I22681" t="str">
            <v>ELETRICA</v>
          </cell>
        </row>
        <row r="22682">
          <cell r="E22682">
            <v>89357485</v>
          </cell>
          <cell r="F22682" t="str">
            <v>ROTEADOR WIRELESS 4 ANT DUALBAND</v>
          </cell>
          <cell r="H22682">
            <v>3</v>
          </cell>
          <cell r="I22682" t="str">
            <v>ELETRICA</v>
          </cell>
        </row>
        <row r="22683">
          <cell r="E22683">
            <v>89409901</v>
          </cell>
          <cell r="F22683" t="str">
            <v>CONVERSOR DIGITAL C/ GRAV CD730</v>
          </cell>
          <cell r="G22683">
            <v>128.9</v>
          </cell>
          <cell r="H22683">
            <v>3</v>
          </cell>
          <cell r="I22683" t="str">
            <v>ELETRICA</v>
          </cell>
        </row>
        <row r="22684">
          <cell r="E22684">
            <v>89357492</v>
          </cell>
          <cell r="F22684" t="str">
            <v>ADAPTADOR USB WIRELESS DUAL BAND</v>
          </cell>
          <cell r="H22684">
            <v>3</v>
          </cell>
          <cell r="I22684" t="str">
            <v>ELETRICA</v>
          </cell>
        </row>
        <row r="22685">
          <cell r="E22685">
            <v>89357513</v>
          </cell>
          <cell r="F22685" t="str">
            <v>ROTEADOR WIRELESS 2 ANT 300MBPS</v>
          </cell>
          <cell r="H22685">
            <v>3</v>
          </cell>
          <cell r="I22685" t="str">
            <v>ELETRICA</v>
          </cell>
        </row>
        <row r="22686">
          <cell r="E22686">
            <v>89357394</v>
          </cell>
          <cell r="F22686" t="str">
            <v>FONTE ALIMENTAÇÃO AC/DC 12,8V - 3A</v>
          </cell>
          <cell r="H22686">
            <v>3</v>
          </cell>
          <cell r="I22686" t="str">
            <v>ELETRICA</v>
          </cell>
        </row>
        <row r="22687">
          <cell r="E22687">
            <v>89357415</v>
          </cell>
          <cell r="F22687" t="str">
            <v>FONTE ALIMENTAÇÃO AC/DC 12,8V - 5A</v>
          </cell>
          <cell r="H22687">
            <v>3</v>
          </cell>
          <cell r="I22687" t="str">
            <v>ELETRICA</v>
          </cell>
        </row>
        <row r="22688">
          <cell r="E22688">
            <v>89506004</v>
          </cell>
          <cell r="F22688" t="str">
            <v>TELEFONE SEM FIO C ID CHAM TS2510 PRETO</v>
          </cell>
          <cell r="G22688">
            <v>135.9</v>
          </cell>
          <cell r="H22688">
            <v>3</v>
          </cell>
          <cell r="I22688" t="str">
            <v>ELETRICA</v>
          </cell>
        </row>
        <row r="22689">
          <cell r="E22689">
            <v>89505892</v>
          </cell>
          <cell r="F22689" t="str">
            <v>RAMAL PARA TELEFONE SEM FIO TS25 PRETO</v>
          </cell>
          <cell r="G22689">
            <v>109.9</v>
          </cell>
          <cell r="H22689">
            <v>3</v>
          </cell>
          <cell r="I22689" t="str">
            <v>ELETRICA</v>
          </cell>
        </row>
        <row r="22690">
          <cell r="E22690">
            <v>89506053</v>
          </cell>
          <cell r="F22690" t="str">
            <v>TELEFONE SEM FIO ID CHAM C RAMAL TS2512</v>
          </cell>
          <cell r="G22690">
            <v>217.9</v>
          </cell>
          <cell r="H22690">
            <v>3</v>
          </cell>
          <cell r="I22690" t="str">
            <v>ELETRICA</v>
          </cell>
        </row>
        <row r="22691">
          <cell r="E22691">
            <v>89381376</v>
          </cell>
          <cell r="F22691" t="str">
            <v>CAMERA SEGURANCA WI-FI HD IC3 INTERNA</v>
          </cell>
          <cell r="H22691">
            <v>3</v>
          </cell>
          <cell r="I22691" t="str">
            <v>ELETRICA</v>
          </cell>
        </row>
        <row r="22692">
          <cell r="E22692">
            <v>89357422</v>
          </cell>
          <cell r="F22692" t="str">
            <v>FONTE ALIMENTAÇÃO AC/DC 12V ATE 5A</v>
          </cell>
          <cell r="H22692">
            <v>3</v>
          </cell>
          <cell r="I22692" t="str">
            <v>ELETRICA</v>
          </cell>
        </row>
        <row r="22693">
          <cell r="E22693">
            <v>89357401</v>
          </cell>
          <cell r="F22693" t="str">
            <v>FONTE ALIMENTAÇÃO AC/DC 12V ATE 3A</v>
          </cell>
          <cell r="H22693">
            <v>3</v>
          </cell>
          <cell r="I22693" t="str">
            <v>ELETRICA</v>
          </cell>
        </row>
        <row r="22694">
          <cell r="E22694">
            <v>89292742</v>
          </cell>
          <cell r="F22694" t="str">
            <v>EXTENSAO AUDIO INTERFONE 1010</v>
          </cell>
          <cell r="G22694">
            <v>99.9</v>
          </cell>
          <cell r="H22694">
            <v>3</v>
          </cell>
          <cell r="I22694" t="str">
            <v>ELETRICA</v>
          </cell>
        </row>
        <row r="22695">
          <cell r="E22695">
            <v>89505801</v>
          </cell>
          <cell r="F22695" t="str">
            <v>BLOCO DE ILUMINACAO AUTON 2FAR 1200LUM</v>
          </cell>
          <cell r="G22695">
            <v>204.9</v>
          </cell>
          <cell r="H22695">
            <v>3</v>
          </cell>
          <cell r="I22695" t="str">
            <v>ELETRICA</v>
          </cell>
        </row>
        <row r="22696">
          <cell r="E22696">
            <v>89505815</v>
          </cell>
          <cell r="F22696" t="str">
            <v>BLOCO DE ILUMINACAO AUTON 2FAR 2200LUM</v>
          </cell>
          <cell r="G22696">
            <v>249.9</v>
          </cell>
          <cell r="H22696">
            <v>3</v>
          </cell>
          <cell r="I22696" t="str">
            <v>ELETRICA</v>
          </cell>
        </row>
        <row r="22697">
          <cell r="E22697">
            <v>89377932</v>
          </cell>
          <cell r="F22697" t="str">
            <v>REPETIDORA P CENTRAL ENDER CIERP520</v>
          </cell>
          <cell r="H22697">
            <v>3</v>
          </cell>
          <cell r="I22697" t="str">
            <v>ELETRICA</v>
          </cell>
        </row>
        <row r="22698">
          <cell r="E22698">
            <v>89357373</v>
          </cell>
          <cell r="F22698" t="str">
            <v>NOBREAK XNB 1200VA - 120V</v>
          </cell>
          <cell r="G22698">
            <v>808</v>
          </cell>
          <cell r="H22698">
            <v>3</v>
          </cell>
          <cell r="I22698" t="str">
            <v>ELETRICA</v>
          </cell>
        </row>
        <row r="22699">
          <cell r="E22699">
            <v>89357352</v>
          </cell>
          <cell r="F22699" t="str">
            <v>NOBREAK XNB 600VA - 120V</v>
          </cell>
          <cell r="G22699">
            <v>449.9</v>
          </cell>
          <cell r="H22699">
            <v>3</v>
          </cell>
          <cell r="I22699" t="str">
            <v>ELETRICA</v>
          </cell>
        </row>
        <row r="22700">
          <cell r="E22700">
            <v>89357380</v>
          </cell>
          <cell r="F22700" t="str">
            <v>NOBREAK XNB 1200VA - 220V</v>
          </cell>
          <cell r="G22700">
            <v>808</v>
          </cell>
          <cell r="H22700">
            <v>3</v>
          </cell>
          <cell r="I22700" t="str">
            <v>ELETRICA</v>
          </cell>
        </row>
        <row r="22701">
          <cell r="E22701">
            <v>89357366</v>
          </cell>
          <cell r="F22701" t="str">
            <v>NOBREAK XNB 600VA - 220V</v>
          </cell>
          <cell r="G22701">
            <v>449.9</v>
          </cell>
          <cell r="H22701">
            <v>3</v>
          </cell>
          <cell r="I22701" t="str">
            <v>ELETRICA</v>
          </cell>
        </row>
        <row r="22702">
          <cell r="E22702">
            <v>89506095</v>
          </cell>
          <cell r="F22702" t="str">
            <v>SENSOR PRES SOQUETE E27 COM FOTOCELULA</v>
          </cell>
          <cell r="G22702">
            <v>42.9</v>
          </cell>
          <cell r="H22702">
            <v>3</v>
          </cell>
          <cell r="I22702" t="str">
            <v>ELETRICA</v>
          </cell>
        </row>
        <row r="22703">
          <cell r="E22703">
            <v>89406590</v>
          </cell>
          <cell r="F22703" t="str">
            <v>FECHADURA DIGITAL FR330</v>
          </cell>
          <cell r="G22703">
            <v>2330</v>
          </cell>
          <cell r="H22703">
            <v>10</v>
          </cell>
          <cell r="I22703" t="str">
            <v>FERRAGENS</v>
          </cell>
        </row>
        <row r="22704">
          <cell r="E22704">
            <v>89406583</v>
          </cell>
          <cell r="F22704" t="str">
            <v>FECHADURA DIGITAL FR220</v>
          </cell>
          <cell r="G22704">
            <v>1399.9</v>
          </cell>
          <cell r="H22704">
            <v>10</v>
          </cell>
          <cell r="I22704" t="str">
            <v>FERRAGENS</v>
          </cell>
        </row>
        <row r="22705">
          <cell r="E22705">
            <v>89429095</v>
          </cell>
          <cell r="F22705" t="str">
            <v>FECHADURA ELETRICA FX2000</v>
          </cell>
          <cell r="G22705">
            <v>216.9</v>
          </cell>
          <cell r="H22705">
            <v>10</v>
          </cell>
          <cell r="I22705" t="str">
            <v>FERRAGENS</v>
          </cell>
        </row>
        <row r="22706">
          <cell r="E22706">
            <v>89505822</v>
          </cell>
          <cell r="F22706" t="str">
            <v>LUMINARIA DE EMERG 30 LEDS BAT LITIO</v>
          </cell>
          <cell r="G22706">
            <v>15.99</v>
          </cell>
          <cell r="H22706">
            <v>3</v>
          </cell>
          <cell r="I22706" t="str">
            <v>ELETRICA</v>
          </cell>
        </row>
        <row r="22707">
          <cell r="E22707">
            <v>89377995</v>
          </cell>
          <cell r="F22707" t="str">
            <v>DETECTOR FUMACA CONVENC UNIV DFC420UN</v>
          </cell>
          <cell r="H22707">
            <v>3</v>
          </cell>
          <cell r="I22707" t="str">
            <v>ELETRICA</v>
          </cell>
        </row>
        <row r="22708">
          <cell r="E22708">
            <v>89378002</v>
          </cell>
          <cell r="F22708" t="str">
            <v>DETECTOR TEMPERAT CONVENC UNIV DTC420UN</v>
          </cell>
          <cell r="H22708">
            <v>3</v>
          </cell>
          <cell r="I22708" t="str">
            <v>ELETRICA</v>
          </cell>
        </row>
        <row r="22709">
          <cell r="E22709">
            <v>89377953</v>
          </cell>
          <cell r="F22709" t="str">
            <v>ACIONADOR MAN CONVENCION C SIREN AMC422</v>
          </cell>
          <cell r="H22709">
            <v>3</v>
          </cell>
          <cell r="I22709" t="str">
            <v>ELETRICA</v>
          </cell>
        </row>
        <row r="22710">
          <cell r="E22710">
            <v>89377946</v>
          </cell>
          <cell r="F22710" t="str">
            <v>ACIONADOR MAN CONVENCION S SIREN AMC421</v>
          </cell>
          <cell r="H22710">
            <v>3</v>
          </cell>
          <cell r="I22710" t="str">
            <v>ELETRICA</v>
          </cell>
        </row>
        <row r="22711">
          <cell r="E22711">
            <v>89410013</v>
          </cell>
          <cell r="F22711" t="str">
            <v>ROTEADOR WIRELES RF301K 2 ANT 300MBPS</v>
          </cell>
          <cell r="G22711">
            <v>99.9</v>
          </cell>
          <cell r="H22711">
            <v>3</v>
          </cell>
          <cell r="I22711" t="str">
            <v>ELETRICA</v>
          </cell>
        </row>
        <row r="22712">
          <cell r="E22712">
            <v>89505843</v>
          </cell>
          <cell r="F22712" t="str">
            <v>ROTEADOR WIRELESS 4 ANT ACTION RF1200</v>
          </cell>
          <cell r="G22712">
            <v>197.9</v>
          </cell>
          <cell r="H22712">
            <v>3</v>
          </cell>
          <cell r="I22712" t="str">
            <v>ELETRICA</v>
          </cell>
        </row>
        <row r="22713">
          <cell r="E22713">
            <v>89377981</v>
          </cell>
          <cell r="F22713" t="str">
            <v>ACIONADOR MAN ENDERECAVEL C SIREN AMC522</v>
          </cell>
          <cell r="H22713">
            <v>3</v>
          </cell>
          <cell r="I22713" t="str">
            <v>ELETRICA</v>
          </cell>
        </row>
        <row r="22714">
          <cell r="E22714">
            <v>89377974</v>
          </cell>
          <cell r="F22714" t="str">
            <v>ACIONADOR MAN ENDERECAVEL S SIREN AMC521</v>
          </cell>
          <cell r="H22714">
            <v>3</v>
          </cell>
          <cell r="I22714" t="str">
            <v>ELETRICA</v>
          </cell>
        </row>
        <row r="22715">
          <cell r="E22715">
            <v>89406604</v>
          </cell>
          <cell r="F22715" t="str">
            <v>FECHADURA ELETRICA FX500</v>
          </cell>
          <cell r="G22715">
            <v>136.9</v>
          </cell>
          <cell r="H22715">
            <v>10</v>
          </cell>
          <cell r="I22715" t="str">
            <v>FERRAGENS</v>
          </cell>
        </row>
        <row r="22716">
          <cell r="E22716">
            <v>89506102</v>
          </cell>
          <cell r="F22716" t="str">
            <v>PROTETOR ELETR 5 TOMADAS 2P+T 10A BR</v>
          </cell>
          <cell r="G22716">
            <v>34.9</v>
          </cell>
          <cell r="H22716">
            <v>3</v>
          </cell>
          <cell r="I22716" t="str">
            <v>ELETRICA</v>
          </cell>
        </row>
        <row r="22717">
          <cell r="E22717">
            <v>89505794</v>
          </cell>
          <cell r="F22717" t="str">
            <v>PROTETOR ELETR 5 TOMADAS 2P+T 10A PT</v>
          </cell>
          <cell r="G22717">
            <v>34.9</v>
          </cell>
          <cell r="H22717">
            <v>3</v>
          </cell>
          <cell r="I22717" t="str">
            <v>ELETRICA</v>
          </cell>
        </row>
        <row r="22718">
          <cell r="E22718">
            <v>89506081</v>
          </cell>
          <cell r="F22718" t="str">
            <v>SENSOR PRES ARTIC PAREDE OU TETO C/FOTOC</v>
          </cell>
          <cell r="G22718">
            <v>34.9</v>
          </cell>
          <cell r="H22718">
            <v>3</v>
          </cell>
          <cell r="I22718" t="str">
            <v>ELETRICA</v>
          </cell>
        </row>
        <row r="22719">
          <cell r="E22719">
            <v>89190934</v>
          </cell>
          <cell r="F22719" t="str">
            <v>SUPORTE SIMPLES CREMALH 20CM</v>
          </cell>
          <cell r="H22719">
            <v>10</v>
          </cell>
          <cell r="I22719" t="str">
            <v>FERRAGENS</v>
          </cell>
        </row>
        <row r="22720">
          <cell r="E22720">
            <v>89190941</v>
          </cell>
          <cell r="F22720" t="str">
            <v>SUPORTE SIMPLES CREMALH 25CM</v>
          </cell>
          <cell r="H22720">
            <v>10</v>
          </cell>
          <cell r="I22720" t="str">
            <v>FERRAGENS</v>
          </cell>
        </row>
        <row r="22721">
          <cell r="E22721">
            <v>89190955</v>
          </cell>
          <cell r="F22721" t="str">
            <v>SUPORTE SIMPLES CREMALH 30CM</v>
          </cell>
          <cell r="H22721">
            <v>10</v>
          </cell>
          <cell r="I22721" t="str">
            <v>FERRAGENS</v>
          </cell>
        </row>
        <row r="22722">
          <cell r="E22722">
            <v>89190962</v>
          </cell>
          <cell r="F22722" t="str">
            <v>SUPORTE SIMPLES CREMALH 35CM</v>
          </cell>
          <cell r="H22722">
            <v>10</v>
          </cell>
          <cell r="I22722" t="str">
            <v>FERRAGENS</v>
          </cell>
        </row>
        <row r="22723">
          <cell r="E22723">
            <v>89190976</v>
          </cell>
          <cell r="F22723" t="str">
            <v>SUPORTE DUPLO 17CM</v>
          </cell>
          <cell r="H22723">
            <v>10</v>
          </cell>
          <cell r="I22723" t="str">
            <v>FERRAGENS</v>
          </cell>
        </row>
        <row r="22724">
          <cell r="E22724">
            <v>89190983</v>
          </cell>
          <cell r="F22724" t="str">
            <v>SUPORTE DUPLO CREMALH 22CM</v>
          </cell>
          <cell r="H22724">
            <v>10</v>
          </cell>
          <cell r="I22724" t="str">
            <v>FERRAGENS</v>
          </cell>
        </row>
        <row r="22725">
          <cell r="E22725">
            <v>89190990</v>
          </cell>
          <cell r="F22725" t="str">
            <v>SUPORTE DUPLO CREMALH 27CM</v>
          </cell>
          <cell r="H22725">
            <v>10</v>
          </cell>
          <cell r="I22725" t="str">
            <v>FERRAGENS</v>
          </cell>
        </row>
        <row r="22726">
          <cell r="E22726">
            <v>89191004</v>
          </cell>
          <cell r="F22726" t="str">
            <v>SUPORTE DUPLO CREMALH 32CM</v>
          </cell>
          <cell r="H22726">
            <v>10</v>
          </cell>
          <cell r="I22726" t="str">
            <v>FERRAGENS</v>
          </cell>
        </row>
        <row r="22727">
          <cell r="E22727">
            <v>89191011</v>
          </cell>
          <cell r="F22727" t="str">
            <v>TRILHO SIMPLES CREMALH 50CM</v>
          </cell>
          <cell r="H22727">
            <v>10</v>
          </cell>
          <cell r="I22727" t="str">
            <v>FERRAGENS</v>
          </cell>
        </row>
        <row r="22728">
          <cell r="E22728">
            <v>89191046</v>
          </cell>
          <cell r="F22728" t="str">
            <v>TRILHO SIMPLES CREMALH 150CM</v>
          </cell>
          <cell r="H22728">
            <v>10</v>
          </cell>
          <cell r="I22728" t="str">
            <v>FERRAGENS</v>
          </cell>
        </row>
        <row r="22729">
          <cell r="E22729">
            <v>89191053</v>
          </cell>
          <cell r="F22729" t="str">
            <v>TRILHO SIMPLES CREMALH 200CM</v>
          </cell>
          <cell r="H22729">
            <v>10</v>
          </cell>
          <cell r="I22729" t="str">
            <v>FERRAGENS</v>
          </cell>
        </row>
        <row r="22730">
          <cell r="E22730">
            <v>89191060</v>
          </cell>
          <cell r="F22730" t="str">
            <v>TRILHO DUPLO CREMALH 50CM</v>
          </cell>
          <cell r="H22730">
            <v>10</v>
          </cell>
          <cell r="I22730" t="str">
            <v>FERRAGENS</v>
          </cell>
        </row>
        <row r="22731">
          <cell r="E22731">
            <v>89191074</v>
          </cell>
          <cell r="F22731" t="str">
            <v>TRILHO DUPLO CREMALH 100CM</v>
          </cell>
          <cell r="H22731">
            <v>10</v>
          </cell>
          <cell r="I22731" t="str">
            <v>FERRAGENS</v>
          </cell>
        </row>
        <row r="22732">
          <cell r="E22732">
            <v>89191081</v>
          </cell>
          <cell r="F22732" t="str">
            <v>TRILHO DUPLO CREMALH 150CM</v>
          </cell>
          <cell r="H22732">
            <v>10</v>
          </cell>
          <cell r="I22732" t="str">
            <v>FERRAGENS</v>
          </cell>
        </row>
        <row r="22733">
          <cell r="E22733">
            <v>89191095</v>
          </cell>
          <cell r="F22733" t="str">
            <v>TRILHO DUPLO CREMALH 200CM</v>
          </cell>
          <cell r="H22733">
            <v>10</v>
          </cell>
          <cell r="I22733" t="str">
            <v>FERRAGENS</v>
          </cell>
        </row>
        <row r="22734">
          <cell r="E22734">
            <v>89191116</v>
          </cell>
          <cell r="F22734" t="str">
            <v>SUPORTE DOBRAVEL C/2UN 34,5CM</v>
          </cell>
          <cell r="H22734">
            <v>10</v>
          </cell>
          <cell r="I22734" t="str">
            <v>FERRAGENS</v>
          </cell>
        </row>
        <row r="22735">
          <cell r="E22735">
            <v>89191123</v>
          </cell>
          <cell r="F22735" t="str">
            <v>SUPORTE DOBRAVEL C/2UN 44,5CM</v>
          </cell>
          <cell r="H22735">
            <v>10</v>
          </cell>
          <cell r="I22735" t="str">
            <v>FERRAGENS</v>
          </cell>
        </row>
        <row r="22736">
          <cell r="E22736">
            <v>89191102</v>
          </cell>
          <cell r="F22736" t="str">
            <v>SUPORTE DOBRAVEL C/2UN 28CM</v>
          </cell>
          <cell r="H22736">
            <v>10</v>
          </cell>
          <cell r="I22736" t="str">
            <v>FERRAGENS</v>
          </cell>
        </row>
        <row r="22737">
          <cell r="E22737">
            <v>89191130</v>
          </cell>
          <cell r="F22737" t="str">
            <v>KIT SUPORTE MEIA LUA C/2U</v>
          </cell>
          <cell r="H22737">
            <v>10</v>
          </cell>
          <cell r="I22737" t="str">
            <v>FERRAGENS</v>
          </cell>
        </row>
        <row r="22738">
          <cell r="E22738">
            <v>89191151</v>
          </cell>
          <cell r="F22738" t="str">
            <v>GANCHO P/ BICICLETA</v>
          </cell>
          <cell r="H22738">
            <v>10</v>
          </cell>
          <cell r="I22738" t="str">
            <v>FERRAGENS</v>
          </cell>
        </row>
        <row r="22739">
          <cell r="E22739">
            <v>89191172</v>
          </cell>
          <cell r="F22739" t="str">
            <v>GANCHO MULTIUSO G11</v>
          </cell>
          <cell r="H22739">
            <v>10</v>
          </cell>
          <cell r="I22739" t="str">
            <v>FERRAGENS</v>
          </cell>
        </row>
        <row r="22740">
          <cell r="E22740">
            <v>89191214</v>
          </cell>
          <cell r="F22740" t="str">
            <v>GANCHO MULTIUSO G15</v>
          </cell>
          <cell r="H22740">
            <v>10</v>
          </cell>
          <cell r="I22740" t="str">
            <v>FERRAGENS</v>
          </cell>
        </row>
        <row r="22741">
          <cell r="E22741">
            <v>89191221</v>
          </cell>
          <cell r="F22741" t="str">
            <v>GANCHO MULTIUSO G20</v>
          </cell>
          <cell r="H22741">
            <v>10</v>
          </cell>
          <cell r="I22741" t="str">
            <v>FERRAGENS</v>
          </cell>
        </row>
        <row r="22742">
          <cell r="E22742">
            <v>89191165</v>
          </cell>
          <cell r="F22742" t="str">
            <v>GANCHO MULTIUSO G10</v>
          </cell>
          <cell r="H22742">
            <v>10</v>
          </cell>
          <cell r="I22742" t="str">
            <v>FERRAGENS</v>
          </cell>
        </row>
        <row r="22743">
          <cell r="E22743">
            <v>89191193</v>
          </cell>
          <cell r="F22743" t="str">
            <v>GANCHO MULTIUSO G13</v>
          </cell>
          <cell r="H22743">
            <v>10</v>
          </cell>
          <cell r="I22743" t="str">
            <v>FERRAGENS</v>
          </cell>
        </row>
        <row r="22744">
          <cell r="E22744">
            <v>89191200</v>
          </cell>
          <cell r="F22744" t="str">
            <v>GANCHO MULTIUSO G14</v>
          </cell>
          <cell r="H22744">
            <v>10</v>
          </cell>
          <cell r="I22744" t="str">
            <v>FERRAGENS</v>
          </cell>
        </row>
        <row r="22745">
          <cell r="E22745">
            <v>89191186</v>
          </cell>
          <cell r="F22745" t="str">
            <v>GANCHO MULTIUSO G11 DUPLO</v>
          </cell>
          <cell r="H22745">
            <v>10</v>
          </cell>
          <cell r="I22745" t="str">
            <v>FERRAGENS</v>
          </cell>
        </row>
        <row r="22746">
          <cell r="E22746">
            <v>89519080</v>
          </cell>
          <cell r="F22746" t="str">
            <v>ROUPEIRO 2 PORTAS C/PRATEL BR 190X80CM</v>
          </cell>
          <cell r="G22746">
            <v>479.9</v>
          </cell>
          <cell r="H22746">
            <v>2</v>
          </cell>
          <cell r="I22746" t="str">
            <v>MARCENARIAS E ESQUADRIAS</v>
          </cell>
        </row>
        <row r="22747">
          <cell r="E22747">
            <v>89519094</v>
          </cell>
          <cell r="F22747" t="str">
            <v>ROUPEIRO 2 PORTAS C/1 GAVETA BR 190X80CM</v>
          </cell>
          <cell r="G22747">
            <v>499.9</v>
          </cell>
          <cell r="H22747">
            <v>2</v>
          </cell>
          <cell r="I22747" t="str">
            <v>MARCENARIAS E ESQUADRIAS</v>
          </cell>
        </row>
        <row r="22748">
          <cell r="E22748">
            <v>89519101</v>
          </cell>
          <cell r="F22748" t="str">
            <v>ROUPEIRO 1 PORTA C/PR E GAV BR 190X40CM</v>
          </cell>
          <cell r="G22748">
            <v>379.9</v>
          </cell>
          <cell r="H22748">
            <v>2</v>
          </cell>
          <cell r="I22748" t="str">
            <v>MARCENARIAS E ESQUADRIAS</v>
          </cell>
        </row>
        <row r="22749">
          <cell r="E22749">
            <v>89191914</v>
          </cell>
          <cell r="F22749" t="str">
            <v>RESIST OPTIMA 8T 220V 6800W</v>
          </cell>
          <cell r="G22749">
            <v>33.9</v>
          </cell>
          <cell r="H22749">
            <v>8</v>
          </cell>
          <cell r="I22749" t="str">
            <v>HIDRAULICA</v>
          </cell>
        </row>
        <row r="22750">
          <cell r="E22750">
            <v>89480461</v>
          </cell>
          <cell r="F22750" t="str">
            <v>RESIST OPTIMA 8T 127V 5500W</v>
          </cell>
          <cell r="G22750">
            <v>32.36</v>
          </cell>
          <cell r="H22750">
            <v>8</v>
          </cell>
          <cell r="I22750" t="str">
            <v>HIDRAULICA</v>
          </cell>
        </row>
        <row r="22751">
          <cell r="E22751">
            <v>89480433</v>
          </cell>
          <cell r="F22751" t="str">
            <v>RESIST HIT ELET 127V 5500W</v>
          </cell>
          <cell r="H22751">
            <v>8</v>
          </cell>
          <cell r="I22751" t="str">
            <v>HIDRAULICA</v>
          </cell>
        </row>
        <row r="22752">
          <cell r="E22752">
            <v>89191956</v>
          </cell>
          <cell r="F22752" t="str">
            <v>RESIST HIT ELET 220V 7500W</v>
          </cell>
          <cell r="G22752">
            <v>28.29</v>
          </cell>
          <cell r="H22752">
            <v>8</v>
          </cell>
          <cell r="I22752" t="str">
            <v>HIDRAULICA</v>
          </cell>
        </row>
        <row r="22753">
          <cell r="E22753">
            <v>89481581</v>
          </cell>
          <cell r="F22753" t="str">
            <v>DUCHA ND ELETR BR 127V 5500W</v>
          </cell>
          <cell r="G22753">
            <v>106.9</v>
          </cell>
          <cell r="H22753">
            <v>8</v>
          </cell>
          <cell r="I22753" t="str">
            <v>HIDRAULICA</v>
          </cell>
        </row>
        <row r="22754">
          <cell r="E22754">
            <v>89480454</v>
          </cell>
          <cell r="F22754" t="str">
            <v>RESIST ND STAR OPTMA ELET 127V 5500W</v>
          </cell>
          <cell r="G22754">
            <v>22.99</v>
          </cell>
          <cell r="H22754">
            <v>8</v>
          </cell>
          <cell r="I22754" t="str">
            <v>HIDRAULICA</v>
          </cell>
        </row>
        <row r="22755">
          <cell r="E22755">
            <v>89108096</v>
          </cell>
          <cell r="F22755" t="str">
            <v>DUCHA ND ELETR BR 220V 7700W</v>
          </cell>
          <cell r="G22755">
            <v>97.9</v>
          </cell>
          <cell r="H22755">
            <v>8</v>
          </cell>
          <cell r="I22755" t="str">
            <v>HIDRAULICA</v>
          </cell>
        </row>
        <row r="22756">
          <cell r="E22756">
            <v>89108243</v>
          </cell>
          <cell r="F22756" t="str">
            <v>RESIST ND STAR OPTMA ELET 220V 7700W</v>
          </cell>
          <cell r="G22756">
            <v>19.989999999999998</v>
          </cell>
          <cell r="H22756">
            <v>8</v>
          </cell>
          <cell r="I22756" t="str">
            <v>HIDRAULICA</v>
          </cell>
        </row>
        <row r="22757">
          <cell r="E22757">
            <v>89108166</v>
          </cell>
          <cell r="F22757" t="str">
            <v>DUCHA SPOT 8T BR 220V 6800W</v>
          </cell>
          <cell r="G22757">
            <v>74.900000000000006</v>
          </cell>
          <cell r="H22757">
            <v>8</v>
          </cell>
          <cell r="I22757" t="str">
            <v>HIDRAULICA</v>
          </cell>
        </row>
        <row r="22758">
          <cell r="E22758">
            <v>89480363</v>
          </cell>
          <cell r="F22758" t="str">
            <v>DUCHA SPOT 8T BR 127V 5500W</v>
          </cell>
          <cell r="G22758">
            <v>72.900000000000006</v>
          </cell>
          <cell r="H22758">
            <v>8</v>
          </cell>
          <cell r="I22758" t="str">
            <v>HIDRAULICA</v>
          </cell>
        </row>
        <row r="22759">
          <cell r="E22759">
            <v>89108236</v>
          </cell>
          <cell r="F22759" t="str">
            <v>RESIST SPOT 220V 6800W</v>
          </cell>
          <cell r="H22759">
            <v>8</v>
          </cell>
          <cell r="I22759" t="str">
            <v>HIDRAULICA</v>
          </cell>
        </row>
        <row r="22760">
          <cell r="E22760">
            <v>89480426</v>
          </cell>
          <cell r="F22760" t="str">
            <v>RESIST SPOT 127V 5500W</v>
          </cell>
          <cell r="G22760">
            <v>22.9</v>
          </cell>
          <cell r="H22760">
            <v>8</v>
          </cell>
          <cell r="I22760" t="str">
            <v>HIDRAULICA</v>
          </cell>
        </row>
        <row r="22761">
          <cell r="E22761">
            <v>89108271</v>
          </cell>
          <cell r="F22761" t="str">
            <v>CHUVEIRINHO C/ MANG E SUP SOL HYDRA</v>
          </cell>
          <cell r="G22761">
            <v>21.89</v>
          </cell>
          <cell r="H22761">
            <v>8</v>
          </cell>
          <cell r="I22761" t="str">
            <v>HIDRAULICA</v>
          </cell>
        </row>
        <row r="22762">
          <cell r="E22762">
            <v>89191851</v>
          </cell>
          <cell r="F22762" t="str">
            <v>RESIST TORN ELET LUMEN 220V 5500W</v>
          </cell>
          <cell r="H22762">
            <v>8</v>
          </cell>
          <cell r="I22762" t="str">
            <v>HIDRAULICA</v>
          </cell>
        </row>
        <row r="22763">
          <cell r="E22763">
            <v>89480496</v>
          </cell>
          <cell r="F22763" t="str">
            <v>RESIST TORN ELET LUMEN 127V 5500W</v>
          </cell>
          <cell r="H22763">
            <v>8</v>
          </cell>
          <cell r="I22763" t="str">
            <v>HIDRAULICA</v>
          </cell>
        </row>
        <row r="22764">
          <cell r="E22764">
            <v>89108285</v>
          </cell>
          <cell r="F22764" t="str">
            <v>CHUVEIRINHO MANUAL C/ MANG E SUP TUL</v>
          </cell>
          <cell r="H22764">
            <v>8</v>
          </cell>
          <cell r="I22764" t="str">
            <v>HIDRAULICA</v>
          </cell>
        </row>
        <row r="22765">
          <cell r="E22765">
            <v>89407626</v>
          </cell>
          <cell r="F22765" t="str">
            <v>DUCHA OPTIMA ELETR TURBO BR 220V 7700W</v>
          </cell>
          <cell r="H22765">
            <v>8</v>
          </cell>
          <cell r="I22765" t="str">
            <v>HIDRAULICA</v>
          </cell>
        </row>
        <row r="22766">
          <cell r="E22766">
            <v>89480314</v>
          </cell>
          <cell r="F22766" t="str">
            <v>DUCHA OPTIMA ELETR TURBO BR 127V 5500W</v>
          </cell>
          <cell r="G22766">
            <v>261.8</v>
          </cell>
          <cell r="H22766">
            <v>8</v>
          </cell>
          <cell r="I22766" t="str">
            <v>HIDRAULICA</v>
          </cell>
        </row>
        <row r="22767">
          <cell r="E22767">
            <v>89481686</v>
          </cell>
          <cell r="F22767" t="str">
            <v>DUCHA OPTIMA ELETR BR 127V 5500W</v>
          </cell>
          <cell r="G22767">
            <v>134.9</v>
          </cell>
          <cell r="H22767">
            <v>8</v>
          </cell>
          <cell r="I22767" t="str">
            <v>HIDRAULICA</v>
          </cell>
        </row>
        <row r="22768">
          <cell r="E22768">
            <v>89108110</v>
          </cell>
          <cell r="F22768" t="str">
            <v>DUCHA OPTIMA ELETR BR 220V 7700W</v>
          </cell>
          <cell r="H22768">
            <v>8</v>
          </cell>
          <cell r="I22768" t="str">
            <v>HIDRAULICA</v>
          </cell>
        </row>
        <row r="22769">
          <cell r="E22769">
            <v>89191886</v>
          </cell>
          <cell r="F22769" t="str">
            <v>DUCHA HIT ELETR BR 220V 7500W</v>
          </cell>
          <cell r="H22769">
            <v>8</v>
          </cell>
          <cell r="I22769" t="str">
            <v>HIDRAULICA</v>
          </cell>
        </row>
        <row r="22770">
          <cell r="E22770">
            <v>89480741</v>
          </cell>
          <cell r="F22770" t="str">
            <v>DUCHA HIT ELETR BR 127V 5500W</v>
          </cell>
          <cell r="H22770">
            <v>8</v>
          </cell>
          <cell r="I22770" t="str">
            <v>HIDRAULICA</v>
          </cell>
        </row>
        <row r="22771">
          <cell r="E22771">
            <v>89481672</v>
          </cell>
          <cell r="F22771" t="str">
            <v>DUCHA OPTIMA 8T BR 127V 5500W</v>
          </cell>
          <cell r="G22771">
            <v>90.9</v>
          </cell>
          <cell r="H22771">
            <v>8</v>
          </cell>
          <cell r="I22771" t="str">
            <v>HIDRAULICA</v>
          </cell>
        </row>
        <row r="22772">
          <cell r="E22772">
            <v>89276726</v>
          </cell>
          <cell r="F22772" t="str">
            <v>DUCHA OPTIMA 8T BR 220V 6800W</v>
          </cell>
          <cell r="G22772">
            <v>117.9</v>
          </cell>
          <cell r="H22772">
            <v>8</v>
          </cell>
          <cell r="I22772" t="str">
            <v>HIDRAULICA</v>
          </cell>
        </row>
        <row r="22773">
          <cell r="E22773">
            <v>89521124</v>
          </cell>
          <cell r="F22773" t="str">
            <v>DUCHA STAR ELETR BR 220V 7700W</v>
          </cell>
          <cell r="H22773">
            <v>8</v>
          </cell>
          <cell r="I22773" t="str">
            <v>HIDRAULICA</v>
          </cell>
        </row>
        <row r="22774">
          <cell r="E22774">
            <v>89521131</v>
          </cell>
          <cell r="F22774" t="str">
            <v>DUCHA STAR ELETR BR 127V 5500W</v>
          </cell>
          <cell r="G22774">
            <v>150.9</v>
          </cell>
          <cell r="H22774">
            <v>8</v>
          </cell>
          <cell r="I22774" t="str">
            <v>HIDRAULICA</v>
          </cell>
        </row>
        <row r="22775">
          <cell r="E22775">
            <v>89512724</v>
          </cell>
          <cell r="F22775" t="str">
            <v>DUCHA STAR ELETR TURBO BR 127V 5500W</v>
          </cell>
          <cell r="G22775">
            <v>219.9</v>
          </cell>
          <cell r="H22775">
            <v>8</v>
          </cell>
          <cell r="I22775" t="str">
            <v>HIDRAULICA</v>
          </cell>
        </row>
        <row r="22776">
          <cell r="E22776">
            <v>89512941</v>
          </cell>
          <cell r="F22776" t="str">
            <v>DUCHA STAR ELETR TURBO BR 220V 7700W</v>
          </cell>
          <cell r="G22776">
            <v>213.3</v>
          </cell>
          <cell r="H22776">
            <v>8</v>
          </cell>
          <cell r="I22776" t="str">
            <v>HIDRAULICA</v>
          </cell>
        </row>
        <row r="22777">
          <cell r="E22777">
            <v>89108292</v>
          </cell>
          <cell r="F22777" t="str">
            <v>TORN ELET SLIM PAR BR 220V 5500W</v>
          </cell>
          <cell r="G22777">
            <v>199.9</v>
          </cell>
          <cell r="H22777">
            <v>8</v>
          </cell>
          <cell r="I22777" t="str">
            <v>HIDRAULICA</v>
          </cell>
        </row>
        <row r="22778">
          <cell r="E22778">
            <v>89108313</v>
          </cell>
          <cell r="F22778" t="str">
            <v>TORN ELET SLIM PAR BR 127V 5500W</v>
          </cell>
          <cell r="G22778">
            <v>199.9</v>
          </cell>
          <cell r="H22778">
            <v>8</v>
          </cell>
          <cell r="I22778" t="str">
            <v>HIDRAULICA</v>
          </cell>
        </row>
        <row r="22779">
          <cell r="E22779">
            <v>89108334</v>
          </cell>
          <cell r="F22779" t="str">
            <v>TORN ELET SLIM MESA BR 220V 5500W</v>
          </cell>
          <cell r="G22779">
            <v>197.9</v>
          </cell>
          <cell r="H22779">
            <v>8</v>
          </cell>
          <cell r="I22779" t="str">
            <v>HIDRAULICA</v>
          </cell>
        </row>
        <row r="22780">
          <cell r="E22780">
            <v>89306714</v>
          </cell>
          <cell r="F22780" t="str">
            <v>TORN ELET SLIM MESA BR 127V 5500W</v>
          </cell>
          <cell r="G22780">
            <v>197.9</v>
          </cell>
          <cell r="H22780">
            <v>8</v>
          </cell>
          <cell r="I22780" t="str">
            <v>HIDRAULICA</v>
          </cell>
        </row>
        <row r="22781">
          <cell r="E22781">
            <v>89108320</v>
          </cell>
          <cell r="F22781" t="str">
            <v>TORN ELET SLIM PAR PT 220V 5500W</v>
          </cell>
          <cell r="G22781">
            <v>209.9</v>
          </cell>
          <cell r="H22781">
            <v>8</v>
          </cell>
          <cell r="I22781" t="str">
            <v>HIDRAULICA</v>
          </cell>
        </row>
        <row r="22782">
          <cell r="E22782">
            <v>89480531</v>
          </cell>
          <cell r="F22782" t="str">
            <v>TORN ELET SLIM PAR PT 127V 5500W</v>
          </cell>
          <cell r="G22782">
            <v>218.15</v>
          </cell>
          <cell r="H22782">
            <v>8</v>
          </cell>
          <cell r="I22782" t="str">
            <v>HIDRAULICA</v>
          </cell>
        </row>
        <row r="22783">
          <cell r="E22783">
            <v>89108152</v>
          </cell>
          <cell r="F22783" t="str">
            <v>DUCHA FIT ELETRONICA BR 220V 6800W</v>
          </cell>
          <cell r="G22783">
            <v>118.9</v>
          </cell>
          <cell r="H22783">
            <v>8</v>
          </cell>
          <cell r="I22783" t="str">
            <v>HIDRAULICA</v>
          </cell>
        </row>
        <row r="22784">
          <cell r="E22784">
            <v>89480524</v>
          </cell>
          <cell r="F22784" t="str">
            <v>DUCHA FIT ELETRONICA BR 127V 5500W</v>
          </cell>
          <cell r="G22784">
            <v>118.9</v>
          </cell>
          <cell r="H22784">
            <v>8</v>
          </cell>
          <cell r="I22784" t="str">
            <v>HIDRAULICA</v>
          </cell>
        </row>
        <row r="22785">
          <cell r="E22785">
            <v>89394004</v>
          </cell>
          <cell r="F22785" t="str">
            <v>DUCHA FIT ELETRONICA PT 220V 6800W</v>
          </cell>
          <cell r="G22785">
            <v>159.9</v>
          </cell>
          <cell r="H22785">
            <v>8</v>
          </cell>
          <cell r="I22785" t="str">
            <v>HIDRAULICA</v>
          </cell>
        </row>
        <row r="22786">
          <cell r="E22786">
            <v>89480636</v>
          </cell>
          <cell r="F22786" t="str">
            <v>DUCHA FIT ELETRONICA PT 127V 5500W</v>
          </cell>
          <cell r="G22786">
            <v>159.9</v>
          </cell>
          <cell r="H22786">
            <v>8</v>
          </cell>
          <cell r="I22786" t="str">
            <v>HIDRAULICA</v>
          </cell>
        </row>
        <row r="22787">
          <cell r="E22787">
            <v>89191844</v>
          </cell>
          <cell r="F22787" t="str">
            <v>RESIST TORN ELET SLIM 127V 5500W</v>
          </cell>
          <cell r="G22787">
            <v>21.99</v>
          </cell>
          <cell r="H22787">
            <v>8</v>
          </cell>
          <cell r="I22787" t="str">
            <v>HIDRAULICA</v>
          </cell>
        </row>
        <row r="22788">
          <cell r="E22788">
            <v>89191830</v>
          </cell>
          <cell r="F22788" t="str">
            <v>RESIST TORN ELET SLIM 220V 5500W</v>
          </cell>
          <cell r="G22788">
            <v>11.99</v>
          </cell>
          <cell r="H22788">
            <v>8</v>
          </cell>
          <cell r="I22788" t="str">
            <v>HIDRAULICA</v>
          </cell>
        </row>
        <row r="22789">
          <cell r="E22789">
            <v>89108222</v>
          </cell>
          <cell r="F22789" t="str">
            <v>RESIST FIT ELET 220V 6800W</v>
          </cell>
          <cell r="G22789">
            <v>19.989999999999998</v>
          </cell>
          <cell r="H22789">
            <v>8</v>
          </cell>
          <cell r="I22789" t="str">
            <v>HIDRAULICA</v>
          </cell>
        </row>
        <row r="22790">
          <cell r="E22790">
            <v>89393864</v>
          </cell>
          <cell r="F22790" t="str">
            <v>RESIST FIT ELET 127V 5500W</v>
          </cell>
          <cell r="G22790">
            <v>19.989999999999998</v>
          </cell>
          <cell r="H22790">
            <v>8</v>
          </cell>
          <cell r="I22790" t="str">
            <v>HIDRAULICA</v>
          </cell>
        </row>
        <row r="22791">
          <cell r="E22791">
            <v>89276670</v>
          </cell>
          <cell r="F22791" t="str">
            <v>RESIST SQUARE POLO QUADR 220V 7700W</v>
          </cell>
          <cell r="H22791">
            <v>8</v>
          </cell>
          <cell r="I22791" t="str">
            <v>HIDRAULICA</v>
          </cell>
        </row>
        <row r="22792">
          <cell r="E22792">
            <v>89480482</v>
          </cell>
          <cell r="F22792" t="str">
            <v>RESIST SQUARE POLO QUADR 127V 5500W</v>
          </cell>
          <cell r="G22792">
            <v>19.989999999999998</v>
          </cell>
          <cell r="H22792">
            <v>8</v>
          </cell>
          <cell r="I22792" t="str">
            <v>HIDRAULICA</v>
          </cell>
        </row>
        <row r="22793">
          <cell r="E22793">
            <v>89480853</v>
          </cell>
          <cell r="F22793" t="str">
            <v>DUCHA ND ELETR BLIND BR 127V 5500W</v>
          </cell>
          <cell r="G22793">
            <v>280.06</v>
          </cell>
          <cell r="H22793">
            <v>8</v>
          </cell>
          <cell r="I22793" t="str">
            <v>HIDRAULICA</v>
          </cell>
        </row>
        <row r="22794">
          <cell r="E22794">
            <v>89108103</v>
          </cell>
          <cell r="F22794" t="str">
            <v>DUCHA ND ELETR BLIND BR 220V 6500W</v>
          </cell>
          <cell r="H22794">
            <v>8</v>
          </cell>
          <cell r="I22794" t="str">
            <v>HIDRAULICA</v>
          </cell>
        </row>
        <row r="22795">
          <cell r="E22795">
            <v>89276733</v>
          </cell>
          <cell r="F22795" t="str">
            <v>DUCHA OPTIMA MUSIC DIG BR 220V 7700W</v>
          </cell>
          <cell r="H22795">
            <v>8</v>
          </cell>
          <cell r="I22795" t="str">
            <v>HIDRAULICA</v>
          </cell>
        </row>
        <row r="22796">
          <cell r="E22796">
            <v>89480321</v>
          </cell>
          <cell r="F22796" t="str">
            <v>DUCHA OPTIMA MUSIC DIG BR 127V 5500W</v>
          </cell>
          <cell r="G22796">
            <v>329.7</v>
          </cell>
          <cell r="H22796">
            <v>8</v>
          </cell>
          <cell r="I22796" t="str">
            <v>HIDRAULICA</v>
          </cell>
        </row>
        <row r="22797">
          <cell r="E22797">
            <v>89512696</v>
          </cell>
          <cell r="F22797" t="str">
            <v>DUCHA FIT ELETR BLIND BR 220V 6500W</v>
          </cell>
          <cell r="H22797">
            <v>8</v>
          </cell>
          <cell r="I22797" t="str">
            <v>HIDRAULICA</v>
          </cell>
        </row>
        <row r="22798">
          <cell r="E22798">
            <v>89191893</v>
          </cell>
          <cell r="F22798" t="str">
            <v>TORN ELET HYDRALAR PAR BR 220V 5500W</v>
          </cell>
          <cell r="G22798">
            <v>170.9</v>
          </cell>
          <cell r="H22798">
            <v>8</v>
          </cell>
          <cell r="I22798" t="str">
            <v>HIDRAULICA</v>
          </cell>
        </row>
        <row r="22799">
          <cell r="E22799">
            <v>89480510</v>
          </cell>
          <cell r="F22799" t="str">
            <v>TORN ELET HYDRALAR PAR BR 127V 5500W</v>
          </cell>
          <cell r="G22799">
            <v>170.9</v>
          </cell>
          <cell r="H22799">
            <v>8</v>
          </cell>
          <cell r="I22799" t="str">
            <v>HIDRAULICA</v>
          </cell>
        </row>
        <row r="22800">
          <cell r="E22800">
            <v>89191823</v>
          </cell>
          <cell r="F22800" t="str">
            <v>RESIST TORN ELET HYDRALAR 4T 220V 5500W</v>
          </cell>
          <cell r="G22800">
            <v>26.99</v>
          </cell>
          <cell r="H22800">
            <v>8</v>
          </cell>
          <cell r="I22800" t="str">
            <v>HIDRAULICA</v>
          </cell>
        </row>
        <row r="22801">
          <cell r="E22801">
            <v>89191816</v>
          </cell>
          <cell r="F22801" t="str">
            <v>RESIST TORN ELET HYDRALAR 4T 127V 5500W</v>
          </cell>
          <cell r="G22801">
            <v>24.99</v>
          </cell>
          <cell r="H22801">
            <v>8</v>
          </cell>
          <cell r="I22801" t="str">
            <v>HIDRAULICA</v>
          </cell>
        </row>
        <row r="22802">
          <cell r="E22802">
            <v>89191900</v>
          </cell>
          <cell r="F22802" t="str">
            <v>TORN ELET HYDRALAR MESA BR 220V 5500W</v>
          </cell>
          <cell r="G22802">
            <v>174.9</v>
          </cell>
          <cell r="H22802">
            <v>8</v>
          </cell>
          <cell r="I22802" t="str">
            <v>HIDRAULICA</v>
          </cell>
        </row>
        <row r="22803">
          <cell r="E22803">
            <v>89480503</v>
          </cell>
          <cell r="F22803" t="str">
            <v>TORN ELET HYDRALAR MESA BR 127V 5500W</v>
          </cell>
          <cell r="G22803">
            <v>170.9</v>
          </cell>
          <cell r="H22803">
            <v>8</v>
          </cell>
          <cell r="I22803" t="str">
            <v>HIDRAULICA</v>
          </cell>
        </row>
        <row r="22804">
          <cell r="E22804">
            <v>89480335</v>
          </cell>
          <cell r="F22804" t="str">
            <v>DUCHA POLO PLUS DIGITAL BR 127V 5500W</v>
          </cell>
          <cell r="G22804">
            <v>349.1</v>
          </cell>
          <cell r="H22804">
            <v>8</v>
          </cell>
          <cell r="I22804" t="str">
            <v>HIDRAULICA</v>
          </cell>
        </row>
        <row r="22805">
          <cell r="E22805">
            <v>89480342</v>
          </cell>
          <cell r="F22805" t="str">
            <v>DUCHA POLO PLUS DIGITAL PT 127V 5500W</v>
          </cell>
          <cell r="G22805">
            <v>358.8</v>
          </cell>
          <cell r="H22805">
            <v>8</v>
          </cell>
          <cell r="I22805" t="str">
            <v>HIDRAULICA</v>
          </cell>
        </row>
        <row r="22806">
          <cell r="E22806">
            <v>89276754</v>
          </cell>
          <cell r="F22806" t="str">
            <v>DUCHA POLO PLUS DIGITAL BR 220V 7700W</v>
          </cell>
          <cell r="H22806">
            <v>8</v>
          </cell>
          <cell r="I22806" t="str">
            <v>HIDRAULICA</v>
          </cell>
        </row>
        <row r="22807">
          <cell r="E22807">
            <v>89276740</v>
          </cell>
          <cell r="F22807" t="str">
            <v>DUCHA POLO PLUS DIGITAL PT 220V 7700W</v>
          </cell>
          <cell r="H22807">
            <v>8</v>
          </cell>
          <cell r="I22807" t="str">
            <v>HIDRAULICA</v>
          </cell>
        </row>
        <row r="22808">
          <cell r="E22808">
            <v>89512395</v>
          </cell>
          <cell r="F22808" t="str">
            <v>TORN FIL ELET PURAVTA MESA BR 127V 5500W</v>
          </cell>
          <cell r="G22808">
            <v>316.85000000000002</v>
          </cell>
          <cell r="H22808">
            <v>8</v>
          </cell>
          <cell r="I22808" t="str">
            <v>HIDRAULICA</v>
          </cell>
        </row>
        <row r="22809">
          <cell r="E22809">
            <v>89512402</v>
          </cell>
          <cell r="F22809" t="str">
            <v>TORN FIL ELET PURAVTA MESA BR 220V 5500W</v>
          </cell>
          <cell r="G22809">
            <v>316.85000000000002</v>
          </cell>
          <cell r="H22809">
            <v>8</v>
          </cell>
          <cell r="I22809" t="str">
            <v>HIDRAULICA</v>
          </cell>
        </row>
        <row r="22810">
          <cell r="E22810">
            <v>89512430</v>
          </cell>
          <cell r="F22810" t="str">
            <v>TORN ELET PURAVITA MESA BR 127V 5500W</v>
          </cell>
          <cell r="H22810">
            <v>8</v>
          </cell>
          <cell r="I22810" t="str">
            <v>HIDRAULICA</v>
          </cell>
        </row>
        <row r="22811">
          <cell r="E22811">
            <v>89512444</v>
          </cell>
          <cell r="F22811" t="str">
            <v>TORN ELET PURAVITA MESA BR 220V 5500W</v>
          </cell>
          <cell r="H22811">
            <v>8</v>
          </cell>
          <cell r="I22811" t="str">
            <v>HIDRAULICA</v>
          </cell>
        </row>
        <row r="22812">
          <cell r="E22812">
            <v>89512416</v>
          </cell>
          <cell r="F22812" t="str">
            <v>TORN FIL ELET PURAVTA PAR BR 127V 5500W</v>
          </cell>
          <cell r="G22812">
            <v>316.85000000000002</v>
          </cell>
          <cell r="H22812">
            <v>8</v>
          </cell>
          <cell r="I22812" t="str">
            <v>HIDRAULICA</v>
          </cell>
        </row>
        <row r="22813">
          <cell r="E22813">
            <v>89512423</v>
          </cell>
          <cell r="F22813" t="str">
            <v>TORN FIL ELET PURAVTA PAR BR 220V 5500W</v>
          </cell>
          <cell r="G22813">
            <v>316.85000000000002</v>
          </cell>
          <cell r="H22813">
            <v>8</v>
          </cell>
          <cell r="I22813" t="str">
            <v>HIDRAULICA</v>
          </cell>
        </row>
        <row r="22814">
          <cell r="E22814">
            <v>89512451</v>
          </cell>
          <cell r="F22814" t="str">
            <v>TORN ELET PURAVITA PAR BR 127V 5500W</v>
          </cell>
          <cell r="H22814">
            <v>8</v>
          </cell>
          <cell r="I22814" t="str">
            <v>HIDRAULICA</v>
          </cell>
        </row>
        <row r="22815">
          <cell r="E22815">
            <v>89512465</v>
          </cell>
          <cell r="F22815" t="str">
            <v>TORN ELET PURAVITA PAR BR 220V 5500W</v>
          </cell>
          <cell r="H22815">
            <v>8</v>
          </cell>
          <cell r="I22815" t="str">
            <v>HIDRAULICA</v>
          </cell>
        </row>
        <row r="22816">
          <cell r="E22816">
            <v>89513032</v>
          </cell>
          <cell r="F22816" t="str">
            <v>RESIST TORN ELET PURAVITTA 127V 5500W</v>
          </cell>
          <cell r="G22816">
            <v>45.09</v>
          </cell>
          <cell r="H22816">
            <v>8</v>
          </cell>
          <cell r="I22816" t="str">
            <v>HIDRAULICA</v>
          </cell>
        </row>
        <row r="22817">
          <cell r="E22817">
            <v>89513025</v>
          </cell>
          <cell r="F22817" t="str">
            <v>RESIST TORN ELET PURAVITTA 220V 5500W</v>
          </cell>
          <cell r="G22817">
            <v>45.09</v>
          </cell>
          <cell r="H22817">
            <v>8</v>
          </cell>
          <cell r="I22817" t="str">
            <v>HIDRAULICA</v>
          </cell>
        </row>
        <row r="22818">
          <cell r="E22818">
            <v>89513046</v>
          </cell>
          <cell r="F22818" t="str">
            <v>REFIL TORN FILTRO ELET PURAVITTA HYDRA</v>
          </cell>
          <cell r="G22818">
            <v>65.900000000000006</v>
          </cell>
          <cell r="H22818">
            <v>8</v>
          </cell>
          <cell r="I22818" t="str">
            <v>HIDRAULICA</v>
          </cell>
        </row>
        <row r="22819">
          <cell r="E22819">
            <v>89455961</v>
          </cell>
          <cell r="F22819" t="str">
            <v>PROTETOR FACIAL S/CAT GOLDENPLAST</v>
          </cell>
          <cell r="H22819">
            <v>4</v>
          </cell>
          <cell r="I22819" t="str">
            <v>FERRAMENTAS</v>
          </cell>
        </row>
        <row r="22820">
          <cell r="E22820">
            <v>89277566</v>
          </cell>
          <cell r="F22820" t="str">
            <v>PROTETOR ANTI-CHOQUE 4 PECAS</v>
          </cell>
          <cell r="G22820">
            <v>2.9</v>
          </cell>
          <cell r="H22820">
            <v>3</v>
          </cell>
          <cell r="I22820" t="str">
            <v>ELETRICA</v>
          </cell>
        </row>
        <row r="22821">
          <cell r="E22821">
            <v>89277643</v>
          </cell>
          <cell r="F22821" t="str">
            <v>INTERRUPTOR P ABAJUR PERA 2A PT</v>
          </cell>
          <cell r="G22821">
            <v>6.9</v>
          </cell>
          <cell r="H22821">
            <v>3</v>
          </cell>
          <cell r="I22821" t="str">
            <v>ELETRICA</v>
          </cell>
        </row>
        <row r="22822">
          <cell r="E22822">
            <v>89277650</v>
          </cell>
          <cell r="F22822" t="str">
            <v>INTERRUPTOR P ABAJUR PERA 2A BR</v>
          </cell>
          <cell r="G22822">
            <v>6.9</v>
          </cell>
          <cell r="H22822">
            <v>3</v>
          </cell>
          <cell r="I22822" t="str">
            <v>ELETRICA</v>
          </cell>
        </row>
        <row r="22823">
          <cell r="E22823">
            <v>89277664</v>
          </cell>
          <cell r="F22823" t="str">
            <v>RABICHO COM INTERRUPTOR 2A 1,5M PT</v>
          </cell>
          <cell r="G22823">
            <v>19.899999999999999</v>
          </cell>
          <cell r="H22823">
            <v>3</v>
          </cell>
          <cell r="I22823" t="str">
            <v>ELETRICA</v>
          </cell>
        </row>
        <row r="22824">
          <cell r="E22824">
            <v>89277671</v>
          </cell>
          <cell r="F22824" t="str">
            <v>RABICHO COM INTERRUPTOR 2A 1,5M BR</v>
          </cell>
          <cell r="G22824">
            <v>19.899999999999999</v>
          </cell>
          <cell r="H22824">
            <v>3</v>
          </cell>
          <cell r="I22824" t="str">
            <v>ELETRICA</v>
          </cell>
        </row>
        <row r="22825">
          <cell r="E22825">
            <v>89326741</v>
          </cell>
          <cell r="F22825" t="str">
            <v>SOQUETE LAMPADA G9</v>
          </cell>
          <cell r="G22825">
            <v>8.9</v>
          </cell>
          <cell r="H22825">
            <v>3</v>
          </cell>
          <cell r="I22825" t="str">
            <v>ELETRICA</v>
          </cell>
        </row>
        <row r="22826">
          <cell r="E22826">
            <v>89326734</v>
          </cell>
          <cell r="F22826" t="str">
            <v>CAPACITOR 4+6MF 250VAC</v>
          </cell>
          <cell r="G22826">
            <v>16.899999999999999</v>
          </cell>
          <cell r="H22826">
            <v>3</v>
          </cell>
          <cell r="I22826" t="str">
            <v>ELETRICA</v>
          </cell>
        </row>
        <row r="22827">
          <cell r="E22827">
            <v>89326720</v>
          </cell>
          <cell r="F22827" t="str">
            <v>CAPACITOR 12MF 250VAC</v>
          </cell>
          <cell r="G22827">
            <v>16.989999999999998</v>
          </cell>
          <cell r="H22827">
            <v>3</v>
          </cell>
          <cell r="I22827" t="str">
            <v>ELETRICA</v>
          </cell>
        </row>
        <row r="22828">
          <cell r="E22828">
            <v>89516105</v>
          </cell>
          <cell r="F22828" t="str">
            <v>SOQUETE PORCELANA LAMP DICRO GU10 UNIT</v>
          </cell>
          <cell r="G22828">
            <v>5.9</v>
          </cell>
          <cell r="H22828">
            <v>3</v>
          </cell>
          <cell r="I22828" t="str">
            <v>ELETRICA</v>
          </cell>
        </row>
        <row r="22829">
          <cell r="E22829">
            <v>89516133</v>
          </cell>
          <cell r="F22829" t="str">
            <v>ABRACADEIRA LAMP TUBULAR T8 2PCS</v>
          </cell>
          <cell r="G22829">
            <v>5.99</v>
          </cell>
          <cell r="H22829">
            <v>3</v>
          </cell>
          <cell r="I22829" t="str">
            <v>ELETRICA</v>
          </cell>
        </row>
        <row r="22830">
          <cell r="E22830">
            <v>89518632</v>
          </cell>
          <cell r="F22830" t="str">
            <v>ABRACADEIRA LAMP TUBULAR T10 2PCS</v>
          </cell>
          <cell r="G22830">
            <v>5.99</v>
          </cell>
          <cell r="H22830">
            <v>3</v>
          </cell>
          <cell r="I22830" t="str">
            <v>ELETRICA</v>
          </cell>
        </row>
        <row r="22831">
          <cell r="E22831">
            <v>89515951</v>
          </cell>
          <cell r="F22831" t="str">
            <v>TOMADINHA C RABICHO LAMP TUBULAR 2PCS</v>
          </cell>
          <cell r="G22831">
            <v>4.9000000000000004</v>
          </cell>
          <cell r="H22831">
            <v>3</v>
          </cell>
          <cell r="I22831" t="str">
            <v>ELETRICA</v>
          </cell>
        </row>
        <row r="22832">
          <cell r="E22832">
            <v>89277713</v>
          </cell>
          <cell r="F22832" t="str">
            <v>TRAVESSA CRUZADA PARAF E PORCA</v>
          </cell>
          <cell r="G22832">
            <v>3.99</v>
          </cell>
          <cell r="H22832">
            <v>3</v>
          </cell>
          <cell r="I22832" t="str">
            <v>ELETRICA</v>
          </cell>
        </row>
        <row r="22833">
          <cell r="E22833">
            <v>89277580</v>
          </cell>
          <cell r="F22833" t="str">
            <v>KIT FIXACAO LUSTRES TETO</v>
          </cell>
          <cell r="G22833">
            <v>3.99</v>
          </cell>
          <cell r="H22833">
            <v>3</v>
          </cell>
          <cell r="I22833" t="str">
            <v>ELETRICA</v>
          </cell>
        </row>
        <row r="22834">
          <cell r="E22834">
            <v>89277601</v>
          </cell>
          <cell r="F22834" t="str">
            <v>TAMPAO PARA LUSTRE 145MM BR</v>
          </cell>
          <cell r="G22834">
            <v>19.899999999999999</v>
          </cell>
          <cell r="H22834">
            <v>3</v>
          </cell>
          <cell r="I22834" t="str">
            <v>ELETRICA</v>
          </cell>
        </row>
        <row r="22835">
          <cell r="E22835">
            <v>89277685</v>
          </cell>
          <cell r="F22835" t="str">
            <v>REPARO P CAIXINHA DE LUZ 4X2</v>
          </cell>
          <cell r="G22835">
            <v>13.9</v>
          </cell>
          <cell r="H22835">
            <v>3</v>
          </cell>
          <cell r="I22835" t="str">
            <v>ELETRICA</v>
          </cell>
        </row>
        <row r="22836">
          <cell r="E22836">
            <v>89277692</v>
          </cell>
          <cell r="F22836" t="str">
            <v>REPARO P CAIXINHA DE LUZ 4X4</v>
          </cell>
          <cell r="G22836">
            <v>16.899999999999999</v>
          </cell>
          <cell r="H22836">
            <v>3</v>
          </cell>
          <cell r="I22836" t="str">
            <v>ELETRICA</v>
          </cell>
        </row>
        <row r="22837">
          <cell r="E22837">
            <v>89277706</v>
          </cell>
          <cell r="F22837" t="str">
            <v>REPARO P CAIXINHA DE LUZ TETO</v>
          </cell>
          <cell r="G22837">
            <v>27.9</v>
          </cell>
          <cell r="H22837">
            <v>3</v>
          </cell>
          <cell r="I22837" t="str">
            <v>ELETRICA</v>
          </cell>
        </row>
        <row r="22838">
          <cell r="E22838">
            <v>89277594</v>
          </cell>
          <cell r="F22838" t="str">
            <v>TRAVESSA FIXACAO LUSTRE GESSO</v>
          </cell>
          <cell r="G22838">
            <v>12.9</v>
          </cell>
          <cell r="H22838">
            <v>3</v>
          </cell>
          <cell r="I22838" t="str">
            <v>ELETRICA</v>
          </cell>
        </row>
        <row r="22839">
          <cell r="E22839">
            <v>89277573</v>
          </cell>
          <cell r="F22839" t="str">
            <v>TRAVESSA CAIXA CRUZADA MULTIDISTANCIA</v>
          </cell>
          <cell r="G22839">
            <v>5.9</v>
          </cell>
          <cell r="H22839">
            <v>3</v>
          </cell>
          <cell r="I22839" t="str">
            <v>ELETRICA</v>
          </cell>
        </row>
        <row r="22840">
          <cell r="E22840">
            <v>89277615</v>
          </cell>
          <cell r="F22840" t="str">
            <v>TAMPAO PARA LUSTRE 145MM PT</v>
          </cell>
          <cell r="G22840">
            <v>19.899999999999999</v>
          </cell>
          <cell r="H22840">
            <v>3</v>
          </cell>
          <cell r="I22840" t="str">
            <v>ELETRICA</v>
          </cell>
        </row>
        <row r="22841">
          <cell r="E22841">
            <v>89326601</v>
          </cell>
          <cell r="F22841" t="str">
            <v>TOMADA PARA TELEFONE TELEBRAS/RJ11</v>
          </cell>
          <cell r="G22841">
            <v>4.79</v>
          </cell>
          <cell r="H22841">
            <v>3</v>
          </cell>
          <cell r="I22841" t="str">
            <v>ELETRICA</v>
          </cell>
        </row>
        <row r="22842">
          <cell r="E22842">
            <v>89326615</v>
          </cell>
          <cell r="F22842" t="str">
            <v>EMENDA PARA TELEFONE RJ11</v>
          </cell>
          <cell r="G22842">
            <v>4.6900000000000004</v>
          </cell>
          <cell r="H22842">
            <v>3</v>
          </cell>
          <cell r="I22842" t="str">
            <v>ELETRICA</v>
          </cell>
        </row>
        <row r="22843">
          <cell r="E22843">
            <v>89326622</v>
          </cell>
          <cell r="F22843" t="str">
            <v>ADAPTADOR TELEFONE 2 SAIDAS</v>
          </cell>
          <cell r="G22843">
            <v>5.49</v>
          </cell>
          <cell r="H22843">
            <v>3</v>
          </cell>
          <cell r="I22843" t="str">
            <v>ELETRICA</v>
          </cell>
        </row>
        <row r="22844">
          <cell r="E22844">
            <v>89277636</v>
          </cell>
          <cell r="F22844" t="str">
            <v>FIO TELEF FI TORCIDO 2X22 20M</v>
          </cell>
          <cell r="G22844">
            <v>14.9</v>
          </cell>
          <cell r="H22844">
            <v>3</v>
          </cell>
          <cell r="I22844" t="str">
            <v>ELETRICA</v>
          </cell>
        </row>
        <row r="22845">
          <cell r="E22845">
            <v>89326636</v>
          </cell>
          <cell r="F22845" t="str">
            <v>PINO ADAPTADOR TELEFONE TELEBRAS/RJ11</v>
          </cell>
          <cell r="G22845">
            <v>3.79</v>
          </cell>
          <cell r="H22845">
            <v>3</v>
          </cell>
          <cell r="I22845" t="str">
            <v>ELETRICA</v>
          </cell>
        </row>
        <row r="22846">
          <cell r="E22846">
            <v>89326755</v>
          </cell>
          <cell r="F22846" t="str">
            <v>ROLDANA PLASTICA 24X24 5 PCS</v>
          </cell>
          <cell r="G22846">
            <v>4.3899999999999997</v>
          </cell>
          <cell r="H22846">
            <v>3</v>
          </cell>
          <cell r="I22846" t="str">
            <v>ELETRICA</v>
          </cell>
        </row>
        <row r="22847">
          <cell r="E22847">
            <v>89326650</v>
          </cell>
          <cell r="F22847" t="str">
            <v>ROLDANA PLASTICA 30X30 5 PCS</v>
          </cell>
          <cell r="G22847">
            <v>4.79</v>
          </cell>
          <cell r="H22847">
            <v>3</v>
          </cell>
          <cell r="I22847" t="str">
            <v>ELETRICA</v>
          </cell>
        </row>
        <row r="22848">
          <cell r="E22848">
            <v>89326762</v>
          </cell>
          <cell r="F22848" t="str">
            <v>ROLDANA PLASTICA 36X36 5 PCS</v>
          </cell>
          <cell r="G22848">
            <v>6.9</v>
          </cell>
          <cell r="H22848">
            <v>3</v>
          </cell>
          <cell r="I22848" t="str">
            <v>ELETRICA</v>
          </cell>
        </row>
        <row r="22849">
          <cell r="E22849">
            <v>89516161</v>
          </cell>
          <cell r="F22849" t="str">
            <v>PASSA FIO COM ALMA DE ACO 10M KITFLEX</v>
          </cell>
          <cell r="G22849">
            <v>14.9</v>
          </cell>
          <cell r="H22849">
            <v>3</v>
          </cell>
          <cell r="I22849" t="str">
            <v>ELETRICA</v>
          </cell>
        </row>
        <row r="22850">
          <cell r="E22850">
            <v>89516175</v>
          </cell>
          <cell r="F22850" t="str">
            <v>PASSA FIO COM ALMA DE ACO 15M KITFLEX</v>
          </cell>
          <cell r="G22850">
            <v>18.899999999999999</v>
          </cell>
          <cell r="H22850">
            <v>3</v>
          </cell>
          <cell r="I22850" t="str">
            <v>ELETRICA</v>
          </cell>
        </row>
        <row r="22851">
          <cell r="E22851">
            <v>89516182</v>
          </cell>
          <cell r="F22851" t="str">
            <v>PASSA FIO COM ALMA DE ACO 20M KITFLEX</v>
          </cell>
          <cell r="G22851">
            <v>19.899999999999999</v>
          </cell>
          <cell r="H22851">
            <v>3</v>
          </cell>
          <cell r="I22851" t="str">
            <v>ELETRICA</v>
          </cell>
        </row>
        <row r="22852">
          <cell r="E22852">
            <v>89515965</v>
          </cell>
          <cell r="F22852" t="str">
            <v>PASSA FIO SEM ALMA DE ACO 10M KITFLEX</v>
          </cell>
          <cell r="G22852">
            <v>8.9</v>
          </cell>
          <cell r="H22852">
            <v>3</v>
          </cell>
          <cell r="I22852" t="str">
            <v>ELETRICA</v>
          </cell>
        </row>
        <row r="22853">
          <cell r="E22853">
            <v>89516154</v>
          </cell>
          <cell r="F22853" t="str">
            <v>PASSA FIO SEM ALMA DE ACO 20M KITFLEX</v>
          </cell>
          <cell r="G22853">
            <v>12.9</v>
          </cell>
          <cell r="H22853">
            <v>3</v>
          </cell>
          <cell r="I22853" t="str">
            <v>ELETRICA</v>
          </cell>
        </row>
        <row r="22854">
          <cell r="E22854">
            <v>89277622</v>
          </cell>
          <cell r="F22854" t="str">
            <v>TRILHO PARA DISJUNTOR DIN 1M ACO</v>
          </cell>
          <cell r="G22854">
            <v>19.899999999999999</v>
          </cell>
          <cell r="H22854">
            <v>3</v>
          </cell>
          <cell r="I22854" t="str">
            <v>ELETRICA</v>
          </cell>
        </row>
        <row r="22855">
          <cell r="E22855">
            <v>89515902</v>
          </cell>
          <cell r="F22855" t="str">
            <v>SUPORTE PLASTICO 10CM P 5 DISJ DIN</v>
          </cell>
          <cell r="G22855">
            <v>4.79</v>
          </cell>
          <cell r="H22855">
            <v>3</v>
          </cell>
          <cell r="I22855" t="str">
            <v>ELETRICA</v>
          </cell>
        </row>
        <row r="22856">
          <cell r="E22856">
            <v>89516112</v>
          </cell>
          <cell r="F22856" t="str">
            <v>SUPORTE PLASTICO 24CM P 12 DISJ DIN</v>
          </cell>
          <cell r="G22856">
            <v>12.79</v>
          </cell>
          <cell r="H22856">
            <v>3</v>
          </cell>
          <cell r="I22856" t="str">
            <v>ELETRICA</v>
          </cell>
        </row>
        <row r="22857">
          <cell r="E22857">
            <v>89326440</v>
          </cell>
          <cell r="F22857" t="str">
            <v>FUSIVEL CARTUCHO 30A 2 PCS</v>
          </cell>
          <cell r="G22857">
            <v>10.9</v>
          </cell>
          <cell r="H22857">
            <v>3</v>
          </cell>
          <cell r="I22857" t="str">
            <v>ELETRICA</v>
          </cell>
        </row>
        <row r="22858">
          <cell r="E22858">
            <v>89326454</v>
          </cell>
          <cell r="F22858" t="str">
            <v>FUSIVEL CARTUCHO 60A 2 PCS</v>
          </cell>
          <cell r="G22858">
            <v>16.899999999999999</v>
          </cell>
          <cell r="H22858">
            <v>3</v>
          </cell>
          <cell r="I22858" t="str">
            <v>ELETRICA</v>
          </cell>
        </row>
        <row r="22859">
          <cell r="E22859">
            <v>89326461</v>
          </cell>
          <cell r="F22859" t="str">
            <v>FUSIVEL VIDRO 5A 10PCS</v>
          </cell>
          <cell r="G22859">
            <v>4.59</v>
          </cell>
          <cell r="H22859">
            <v>3</v>
          </cell>
          <cell r="I22859" t="str">
            <v>ELETRICA</v>
          </cell>
        </row>
        <row r="22860">
          <cell r="E22860">
            <v>89326475</v>
          </cell>
          <cell r="F22860" t="str">
            <v>FUSIVEL VIDRO 8A 10PCS</v>
          </cell>
          <cell r="G22860">
            <v>4.59</v>
          </cell>
          <cell r="H22860">
            <v>3</v>
          </cell>
          <cell r="I22860" t="str">
            <v>ELETRICA</v>
          </cell>
        </row>
        <row r="22861">
          <cell r="E22861">
            <v>89326482</v>
          </cell>
          <cell r="F22861" t="str">
            <v>FUSIVEL VIDRO 10A 10PCS</v>
          </cell>
          <cell r="G22861">
            <v>4.59</v>
          </cell>
          <cell r="H22861">
            <v>3</v>
          </cell>
          <cell r="I22861" t="str">
            <v>ELETRICA</v>
          </cell>
        </row>
        <row r="22862">
          <cell r="E22862">
            <v>89518625</v>
          </cell>
          <cell r="F22862" t="str">
            <v>GRAMPO P HASTE ATERRAMENTO 11/14MM UNIT</v>
          </cell>
          <cell r="G22862">
            <v>4.4000000000000004</v>
          </cell>
          <cell r="H22862">
            <v>3</v>
          </cell>
          <cell r="I22862" t="str">
            <v>ELETRICA</v>
          </cell>
        </row>
        <row r="22863">
          <cell r="E22863">
            <v>89326496</v>
          </cell>
          <cell r="F22863" t="str">
            <v>TERMINAL PRESSAO REF 10MM2 2 PCS</v>
          </cell>
          <cell r="G22863">
            <v>11.49</v>
          </cell>
          <cell r="H22863">
            <v>3</v>
          </cell>
          <cell r="I22863" t="str">
            <v>ELETRICA</v>
          </cell>
        </row>
        <row r="22864">
          <cell r="E22864">
            <v>89326503</v>
          </cell>
          <cell r="F22864" t="str">
            <v>TERMINAL PRESSAO REF 16MM2 2 PCS</v>
          </cell>
          <cell r="G22864">
            <v>11.9</v>
          </cell>
          <cell r="H22864">
            <v>3</v>
          </cell>
          <cell r="I22864" t="str">
            <v>ELETRICA</v>
          </cell>
        </row>
        <row r="22865">
          <cell r="E22865">
            <v>89326706</v>
          </cell>
          <cell r="F22865" t="str">
            <v>TERMINAL PRESSAO REF 25MM2 2 PCS</v>
          </cell>
          <cell r="G22865">
            <v>12.49</v>
          </cell>
          <cell r="H22865">
            <v>3</v>
          </cell>
          <cell r="I22865" t="str">
            <v>ELETRICA</v>
          </cell>
        </row>
        <row r="22866">
          <cell r="E22866">
            <v>89326524</v>
          </cell>
          <cell r="F22866" t="str">
            <v>CONECTOR PARAFUSO 6MM2 2 PCS</v>
          </cell>
          <cell r="G22866">
            <v>13.9</v>
          </cell>
          <cell r="H22866">
            <v>3</v>
          </cell>
          <cell r="I22866" t="str">
            <v>ELETRICA</v>
          </cell>
        </row>
        <row r="22867">
          <cell r="E22867">
            <v>89326531</v>
          </cell>
          <cell r="F22867" t="str">
            <v>CONECTOR PARAFUSO 10MM2 2 PCS</v>
          </cell>
          <cell r="G22867">
            <v>15.9</v>
          </cell>
          <cell r="H22867">
            <v>3</v>
          </cell>
          <cell r="I22867" t="str">
            <v>ELETRICA</v>
          </cell>
        </row>
        <row r="22868">
          <cell r="E22868">
            <v>89326552</v>
          </cell>
          <cell r="F22868" t="str">
            <v>CONECTOR PARAFUSO 16MM2 2 PCS</v>
          </cell>
          <cell r="G22868">
            <v>18.899999999999999</v>
          </cell>
          <cell r="H22868">
            <v>3</v>
          </cell>
          <cell r="I22868" t="str">
            <v>ELETRICA</v>
          </cell>
        </row>
        <row r="22869">
          <cell r="E22869">
            <v>89326580</v>
          </cell>
          <cell r="F22869" t="str">
            <v>CAIXA DE INSPECAO PLAST ATERRAMENTO</v>
          </cell>
          <cell r="G22869">
            <v>6.9</v>
          </cell>
          <cell r="H22869">
            <v>3</v>
          </cell>
          <cell r="I22869" t="str">
            <v>ELETRICA</v>
          </cell>
        </row>
        <row r="22870">
          <cell r="E22870">
            <v>89326713</v>
          </cell>
          <cell r="F22870" t="str">
            <v>PLUGUE INFORMATICA RJ45 10 PCS</v>
          </cell>
          <cell r="G22870">
            <v>5.3</v>
          </cell>
          <cell r="H22870">
            <v>3</v>
          </cell>
          <cell r="I22870" t="str">
            <v>ELETRICA</v>
          </cell>
        </row>
        <row r="22871">
          <cell r="E22871">
            <v>89072375</v>
          </cell>
          <cell r="F22871" t="str">
            <v>CUPINICIDA PENTOX SUPER INCOLOR 3,6L</v>
          </cell>
          <cell r="H22871">
            <v>11</v>
          </cell>
          <cell r="I22871" t="str">
            <v>PINTURA</v>
          </cell>
        </row>
        <row r="22872">
          <cell r="E22872">
            <v>89019651</v>
          </cell>
          <cell r="F22872" t="str">
            <v>CUPINICIDA PENTOX SUPER INCOLOR 18L</v>
          </cell>
          <cell r="G22872">
            <v>523.9</v>
          </cell>
          <cell r="H22872">
            <v>11</v>
          </cell>
          <cell r="I22872" t="str">
            <v>PINTURA</v>
          </cell>
        </row>
        <row r="22873">
          <cell r="E22873">
            <v>89465285</v>
          </cell>
          <cell r="F22873" t="str">
            <v>MASSA P/ MADEIRA MAZZA CUMARU 6,4 KG</v>
          </cell>
          <cell r="G22873">
            <v>87.9</v>
          </cell>
          <cell r="H22873">
            <v>11</v>
          </cell>
          <cell r="I22873" t="str">
            <v>PINTURA</v>
          </cell>
        </row>
        <row r="22874">
          <cell r="E22874">
            <v>89072263</v>
          </cell>
          <cell r="F22874" t="str">
            <v>TINGIDOR STAIN TRANSP 0,9L</v>
          </cell>
          <cell r="G22874">
            <v>54.9</v>
          </cell>
          <cell r="H22874">
            <v>11</v>
          </cell>
          <cell r="I22874" t="str">
            <v>PINTURA</v>
          </cell>
        </row>
        <row r="22875">
          <cell r="E22875">
            <v>89072270</v>
          </cell>
          <cell r="F22875" t="str">
            <v>TINGIDOR STAIN TRANSP 3,6L</v>
          </cell>
          <cell r="G22875">
            <v>96.9</v>
          </cell>
          <cell r="H22875">
            <v>11</v>
          </cell>
          <cell r="I22875" t="str">
            <v>PINTURA</v>
          </cell>
        </row>
        <row r="22876">
          <cell r="E22876">
            <v>89019511</v>
          </cell>
          <cell r="F22876" t="str">
            <v>TINGIDOR STAIN TRANSP 18L</v>
          </cell>
          <cell r="G22876">
            <v>717.9</v>
          </cell>
          <cell r="H22876">
            <v>11</v>
          </cell>
          <cell r="I22876" t="str">
            <v>PINTURA</v>
          </cell>
        </row>
        <row r="22877">
          <cell r="E22877">
            <v>89465292</v>
          </cell>
          <cell r="F22877" t="str">
            <v>MASSA P/ MADEIRA MAZZA JATOBÁ 6,4KG</v>
          </cell>
          <cell r="G22877">
            <v>87.9</v>
          </cell>
          <cell r="H22877">
            <v>11</v>
          </cell>
          <cell r="I22877" t="str">
            <v>PINTURA</v>
          </cell>
        </row>
        <row r="22878">
          <cell r="E22878">
            <v>89072095</v>
          </cell>
          <cell r="F22878" t="str">
            <v>TINGIDOR STAIN CANELA 0,9L</v>
          </cell>
          <cell r="G22878">
            <v>81.900000000000006</v>
          </cell>
          <cell r="H22878">
            <v>11</v>
          </cell>
          <cell r="I22878" t="str">
            <v>PINTURA</v>
          </cell>
        </row>
        <row r="22879">
          <cell r="E22879">
            <v>89072081</v>
          </cell>
          <cell r="F22879" t="str">
            <v>TINGIDOR STAIN CANELA 3,6L</v>
          </cell>
          <cell r="G22879">
            <v>271.89999999999998</v>
          </cell>
          <cell r="H22879">
            <v>11</v>
          </cell>
          <cell r="I22879" t="str">
            <v>PINTURA</v>
          </cell>
        </row>
        <row r="22880">
          <cell r="E22880">
            <v>89019245</v>
          </cell>
          <cell r="F22880" t="str">
            <v>TINGIDOR STAIN CANELA 18L</v>
          </cell>
          <cell r="H22880">
            <v>11</v>
          </cell>
          <cell r="I22880" t="str">
            <v>PINTURA</v>
          </cell>
        </row>
        <row r="22881">
          <cell r="E22881">
            <v>89072172</v>
          </cell>
          <cell r="F22881" t="str">
            <v>TINGIDOR STAIN IMBUIA 0,9L</v>
          </cell>
          <cell r="G22881">
            <v>81.900000000000006</v>
          </cell>
          <cell r="H22881">
            <v>11</v>
          </cell>
          <cell r="I22881" t="str">
            <v>PINTURA</v>
          </cell>
        </row>
        <row r="22882">
          <cell r="E22882">
            <v>89072186</v>
          </cell>
          <cell r="F22882" t="str">
            <v>TINGIDOR STAIN IMBUIA 3,6L</v>
          </cell>
          <cell r="G22882">
            <v>271.89999999999998</v>
          </cell>
          <cell r="H22882">
            <v>11</v>
          </cell>
          <cell r="I22882" t="str">
            <v>PINTURA</v>
          </cell>
        </row>
        <row r="22883">
          <cell r="E22883">
            <v>89019385</v>
          </cell>
          <cell r="F22883" t="str">
            <v>TINGIDOR STAIN IMBUIA 18L</v>
          </cell>
          <cell r="H22883">
            <v>11</v>
          </cell>
          <cell r="I22883" t="str">
            <v>PINTURA</v>
          </cell>
        </row>
        <row r="22884">
          <cell r="E22884">
            <v>89072165</v>
          </cell>
          <cell r="F22884" t="str">
            <v>TINGIDOR STAIN CEDRO 0,9L</v>
          </cell>
          <cell r="G22884">
            <v>70.900000000000006</v>
          </cell>
          <cell r="H22884">
            <v>11</v>
          </cell>
          <cell r="I22884" t="str">
            <v>PINTURA</v>
          </cell>
        </row>
        <row r="22885">
          <cell r="E22885">
            <v>89072151</v>
          </cell>
          <cell r="F22885" t="str">
            <v>TINGIDOR STAIN CEDRO 3,6L</v>
          </cell>
          <cell r="G22885">
            <v>184.9</v>
          </cell>
          <cell r="H22885">
            <v>11</v>
          </cell>
          <cell r="I22885" t="str">
            <v>PINTURA</v>
          </cell>
        </row>
        <row r="22886">
          <cell r="E22886">
            <v>89019364</v>
          </cell>
          <cell r="F22886" t="str">
            <v>TINGIDOR STAIN CEDRO 18L</v>
          </cell>
          <cell r="H22886">
            <v>11</v>
          </cell>
          <cell r="I22886" t="str">
            <v>PINTURA</v>
          </cell>
        </row>
        <row r="22887">
          <cell r="E22887">
            <v>89072235</v>
          </cell>
          <cell r="F22887" t="str">
            <v>TINGIDOR STAIN MOGNO 0,9L</v>
          </cell>
          <cell r="G22887">
            <v>81.900000000000006</v>
          </cell>
          <cell r="H22887">
            <v>11</v>
          </cell>
          <cell r="I22887" t="str">
            <v>PINTURA</v>
          </cell>
        </row>
        <row r="22888">
          <cell r="E22888">
            <v>89072221</v>
          </cell>
          <cell r="F22888" t="str">
            <v>TINGIDOR STAIN MOGNO 3,6L</v>
          </cell>
          <cell r="G22888">
            <v>271.89999999999998</v>
          </cell>
          <cell r="H22888">
            <v>11</v>
          </cell>
          <cell r="I22888" t="str">
            <v>PINTURA</v>
          </cell>
        </row>
        <row r="22889">
          <cell r="E22889">
            <v>89019462</v>
          </cell>
          <cell r="F22889" t="str">
            <v>TINGIDOR STAIN MOGNO 18L</v>
          </cell>
          <cell r="H22889">
            <v>11</v>
          </cell>
          <cell r="I22889" t="str">
            <v>PINTURA</v>
          </cell>
        </row>
        <row r="22890">
          <cell r="E22890">
            <v>89072256</v>
          </cell>
          <cell r="F22890" t="str">
            <v>TINGIDOR STAIN NOGUEIRA 0,9L</v>
          </cell>
          <cell r="G22890">
            <v>81.900000000000006</v>
          </cell>
          <cell r="H22890">
            <v>11</v>
          </cell>
          <cell r="I22890" t="str">
            <v>PINTURA</v>
          </cell>
        </row>
        <row r="22891">
          <cell r="E22891">
            <v>89072242</v>
          </cell>
          <cell r="F22891" t="str">
            <v>TINGIDOR STAIN NOGUEIRA 3,6L</v>
          </cell>
          <cell r="G22891">
            <v>271.89999999999998</v>
          </cell>
          <cell r="H22891">
            <v>11</v>
          </cell>
          <cell r="I22891" t="str">
            <v>PINTURA</v>
          </cell>
        </row>
        <row r="22892">
          <cell r="E22892">
            <v>89019476</v>
          </cell>
          <cell r="F22892" t="str">
            <v>TINGIDOR STAIN NOGUEIRA 18L</v>
          </cell>
          <cell r="H22892">
            <v>11</v>
          </cell>
          <cell r="I22892" t="str">
            <v>PINTURA</v>
          </cell>
        </row>
        <row r="22893">
          <cell r="E22893">
            <v>89072200</v>
          </cell>
          <cell r="F22893" t="str">
            <v>TINGIDOR STAIN IPE 0,9L</v>
          </cell>
          <cell r="G22893">
            <v>81.900000000000006</v>
          </cell>
          <cell r="H22893">
            <v>11</v>
          </cell>
          <cell r="I22893" t="str">
            <v>PINTURA</v>
          </cell>
        </row>
        <row r="22894">
          <cell r="E22894">
            <v>89072193</v>
          </cell>
          <cell r="F22894" t="str">
            <v>TINGIDOR STAIN IPE 3,6L</v>
          </cell>
          <cell r="G22894">
            <v>271.89999999999998</v>
          </cell>
          <cell r="H22894">
            <v>11</v>
          </cell>
          <cell r="I22894" t="str">
            <v>PINTURA</v>
          </cell>
        </row>
        <row r="22895">
          <cell r="E22895">
            <v>89019406</v>
          </cell>
          <cell r="F22895" t="str">
            <v>TINGIDOR STAIN IPE 18L</v>
          </cell>
          <cell r="H22895">
            <v>11</v>
          </cell>
          <cell r="I22895" t="str">
            <v>PINTURA</v>
          </cell>
        </row>
        <row r="22896">
          <cell r="E22896">
            <v>89072431</v>
          </cell>
          <cell r="F22896" t="str">
            <v>TINGIDOR STAIN BR NEVE 0,9L</v>
          </cell>
          <cell r="G22896">
            <v>70.900000000000006</v>
          </cell>
          <cell r="H22896">
            <v>11</v>
          </cell>
          <cell r="I22896" t="str">
            <v>PINTURA</v>
          </cell>
        </row>
        <row r="22897">
          <cell r="E22897">
            <v>89071920</v>
          </cell>
          <cell r="F22897" t="str">
            <v>TINGIDOR STAIN BR NEVE 3,6L</v>
          </cell>
          <cell r="G22897">
            <v>184.9</v>
          </cell>
          <cell r="H22897">
            <v>11</v>
          </cell>
          <cell r="I22897" t="str">
            <v>PINTURA</v>
          </cell>
        </row>
        <row r="22898">
          <cell r="E22898">
            <v>89018986</v>
          </cell>
          <cell r="F22898" t="str">
            <v>TINGIDOR STAIN BR NEVE 18L</v>
          </cell>
          <cell r="H22898">
            <v>11</v>
          </cell>
          <cell r="I22898" t="str">
            <v>PINTURA</v>
          </cell>
        </row>
        <row r="22899">
          <cell r="E22899">
            <v>89071871</v>
          </cell>
          <cell r="F22899" t="str">
            <v>TINGIDOR STAIN AM TAIUVA 0,9L</v>
          </cell>
          <cell r="H22899">
            <v>11</v>
          </cell>
          <cell r="I22899" t="str">
            <v>PINTURA</v>
          </cell>
        </row>
        <row r="22900">
          <cell r="E22900">
            <v>89071864</v>
          </cell>
          <cell r="F22900" t="str">
            <v>TINGIDOR STAIN AM TAIUVA 3,6L</v>
          </cell>
          <cell r="H22900">
            <v>11</v>
          </cell>
          <cell r="I22900" t="str">
            <v>PINTURA</v>
          </cell>
        </row>
        <row r="22901">
          <cell r="E22901">
            <v>89018902</v>
          </cell>
          <cell r="F22901" t="str">
            <v>TINGIDOR STAIN AM TAIUVA 18L</v>
          </cell>
          <cell r="H22901">
            <v>11</v>
          </cell>
          <cell r="I22901" t="str">
            <v>PINTURA</v>
          </cell>
        </row>
        <row r="22902">
          <cell r="E22902">
            <v>89072032</v>
          </cell>
          <cell r="F22902" t="str">
            <v>TINGIDOR STAIN VM CERAM 0,9L</v>
          </cell>
          <cell r="H22902">
            <v>11</v>
          </cell>
          <cell r="I22902" t="str">
            <v>PINTURA</v>
          </cell>
        </row>
        <row r="22903">
          <cell r="E22903">
            <v>89072025</v>
          </cell>
          <cell r="F22903" t="str">
            <v>TINGIDOR STAIN VM CERAM 3,6L</v>
          </cell>
          <cell r="H22903">
            <v>11</v>
          </cell>
          <cell r="I22903" t="str">
            <v>PINTURA</v>
          </cell>
        </row>
        <row r="22904">
          <cell r="E22904">
            <v>89019140</v>
          </cell>
          <cell r="F22904" t="str">
            <v>TINGIDOR STAIN VM CERAM 18L</v>
          </cell>
          <cell r="H22904">
            <v>11</v>
          </cell>
          <cell r="I22904" t="str">
            <v>PINTURA</v>
          </cell>
        </row>
        <row r="22905">
          <cell r="E22905">
            <v>89072004</v>
          </cell>
          <cell r="F22905" t="str">
            <v>TINGIDOR STAIN VD FLORES 0,9L</v>
          </cell>
          <cell r="H22905">
            <v>11</v>
          </cell>
          <cell r="I22905" t="str">
            <v>PINTURA</v>
          </cell>
        </row>
        <row r="22906">
          <cell r="E22906">
            <v>89072011</v>
          </cell>
          <cell r="F22906" t="str">
            <v>TINGIDOR STAIN VD FLORES 3,6L</v>
          </cell>
          <cell r="H22906">
            <v>11</v>
          </cell>
          <cell r="I22906" t="str">
            <v>PINTURA</v>
          </cell>
        </row>
        <row r="22907">
          <cell r="E22907">
            <v>89019126</v>
          </cell>
          <cell r="F22907" t="str">
            <v>TINGIDOR STAIN VD FLORES 18L</v>
          </cell>
          <cell r="H22907">
            <v>11</v>
          </cell>
          <cell r="I22907" t="str">
            <v>PINTURA</v>
          </cell>
        </row>
        <row r="22908">
          <cell r="E22908">
            <v>89071906</v>
          </cell>
          <cell r="F22908" t="str">
            <v>TINGIDOR STAIN AZ D.REY 0,9L</v>
          </cell>
          <cell r="H22908">
            <v>11</v>
          </cell>
          <cell r="I22908" t="str">
            <v>PINTURA</v>
          </cell>
        </row>
        <row r="22909">
          <cell r="E22909">
            <v>89071892</v>
          </cell>
          <cell r="F22909" t="str">
            <v>TINGIDOR STAIN AZ D.REY 3,6L</v>
          </cell>
          <cell r="H22909">
            <v>11</v>
          </cell>
          <cell r="I22909" t="str">
            <v>PINTURA</v>
          </cell>
        </row>
        <row r="22910">
          <cell r="E22910">
            <v>89018930</v>
          </cell>
          <cell r="F22910" t="str">
            <v>TINGIDOR STAIN AZ D.REY 18L</v>
          </cell>
          <cell r="H22910">
            <v>11</v>
          </cell>
          <cell r="I22910" t="str">
            <v>PINTURA</v>
          </cell>
        </row>
        <row r="22911">
          <cell r="E22911">
            <v>89465306</v>
          </cell>
          <cell r="F22911" t="str">
            <v>MASSA P/ MADEIRA MAZZA SUCUPIRA 6,4KG</v>
          </cell>
          <cell r="G22911">
            <v>87.9</v>
          </cell>
          <cell r="H22911">
            <v>11</v>
          </cell>
          <cell r="I22911" t="str">
            <v>PINTURA</v>
          </cell>
        </row>
        <row r="22912">
          <cell r="E22912">
            <v>89072361</v>
          </cell>
          <cell r="F22912" t="str">
            <v>CUPINICIDA PENTOX CUPIM INCOLOR 0,9L</v>
          </cell>
          <cell r="H22912">
            <v>11</v>
          </cell>
          <cell r="I22912" t="str">
            <v>PINTURA</v>
          </cell>
        </row>
        <row r="22913">
          <cell r="E22913">
            <v>89071703</v>
          </cell>
          <cell r="F22913" t="str">
            <v>MASSA P/ MAD MAZZA IMBUIA 220G</v>
          </cell>
          <cell r="G22913">
            <v>16.989999999999998</v>
          </cell>
          <cell r="H22913">
            <v>11</v>
          </cell>
          <cell r="I22913" t="str">
            <v>PINTURA</v>
          </cell>
        </row>
        <row r="22914">
          <cell r="E22914">
            <v>89071815</v>
          </cell>
          <cell r="F22914" t="str">
            <v>MASSA P/ MAD MAZZA NO PINUS 220G</v>
          </cell>
          <cell r="G22914">
            <v>16.989999999999998</v>
          </cell>
          <cell r="H22914">
            <v>11</v>
          </cell>
          <cell r="I22914" t="str">
            <v>PINTURA</v>
          </cell>
        </row>
        <row r="22915">
          <cell r="E22915">
            <v>89071696</v>
          </cell>
          <cell r="F22915" t="str">
            <v>MASSA P/ MAD MAZZA IMBUIA</v>
          </cell>
          <cell r="H22915">
            <v>11</v>
          </cell>
          <cell r="I22915" t="str">
            <v>PINTURA</v>
          </cell>
        </row>
        <row r="22916">
          <cell r="E22916">
            <v>89071850</v>
          </cell>
          <cell r="F22916" t="str">
            <v>MASSA P/ MAD MAZZA VD TW 220G</v>
          </cell>
          <cell r="G22916">
            <v>16.989999999999998</v>
          </cell>
          <cell r="H22916">
            <v>11</v>
          </cell>
          <cell r="I22916" t="str">
            <v>PINTURA</v>
          </cell>
        </row>
        <row r="22917">
          <cell r="E22917">
            <v>89071731</v>
          </cell>
          <cell r="F22917" t="str">
            <v>MASSA P/ MAD MAZZA JATOBA</v>
          </cell>
          <cell r="H22917">
            <v>11</v>
          </cell>
          <cell r="I22917" t="str">
            <v>PINTURA</v>
          </cell>
        </row>
        <row r="22918">
          <cell r="E22918">
            <v>89071822</v>
          </cell>
          <cell r="F22918" t="str">
            <v>MASSA P/ MAD MAZZA SUCUPIRA</v>
          </cell>
          <cell r="H22918">
            <v>11</v>
          </cell>
          <cell r="I22918" t="str">
            <v>PINTURA</v>
          </cell>
        </row>
        <row r="22919">
          <cell r="E22919">
            <v>89071423</v>
          </cell>
          <cell r="F22919" t="str">
            <v>VERNIZ ISOLANTE FLEX ISOLARE 0,9L</v>
          </cell>
          <cell r="H22919">
            <v>11</v>
          </cell>
          <cell r="I22919" t="str">
            <v>PINTURA</v>
          </cell>
        </row>
        <row r="22920">
          <cell r="E22920">
            <v>89071633</v>
          </cell>
          <cell r="F22920" t="str">
            <v>MASSA P/ MAD MAZZA CASTANHO 220G</v>
          </cell>
          <cell r="G22920">
            <v>16.989999999999998</v>
          </cell>
          <cell r="H22920">
            <v>11</v>
          </cell>
          <cell r="I22920" t="str">
            <v>PINTURA</v>
          </cell>
        </row>
        <row r="22921">
          <cell r="E22921">
            <v>89071843</v>
          </cell>
          <cell r="F22921" t="str">
            <v>MASSA P/ MAD MAZZA VD TW</v>
          </cell>
          <cell r="H22921">
            <v>11</v>
          </cell>
          <cell r="I22921" t="str">
            <v>PINTURA</v>
          </cell>
        </row>
        <row r="22922">
          <cell r="E22922">
            <v>89071675</v>
          </cell>
          <cell r="F22922" t="str">
            <v>MASSA P/ MAD MAZZA CUMARU</v>
          </cell>
          <cell r="H22922">
            <v>11</v>
          </cell>
          <cell r="I22922" t="str">
            <v>PINTURA</v>
          </cell>
        </row>
        <row r="22923">
          <cell r="E22923">
            <v>89072333</v>
          </cell>
          <cell r="F22923" t="str">
            <v>CLAREADOR E NEUT P/ MAD CLARIDECK 1L</v>
          </cell>
          <cell r="G22923">
            <v>29.99</v>
          </cell>
          <cell r="H22923">
            <v>11</v>
          </cell>
          <cell r="I22923" t="str">
            <v>PINTURA</v>
          </cell>
        </row>
        <row r="22924">
          <cell r="E22924">
            <v>89072424</v>
          </cell>
          <cell r="F22924" t="str">
            <v>REMOVEDOR P/ MAD NOVODECK 1L</v>
          </cell>
          <cell r="G22924">
            <v>65.900000000000006</v>
          </cell>
          <cell r="H22924">
            <v>11</v>
          </cell>
          <cell r="I22924" t="str">
            <v>PINTURA</v>
          </cell>
        </row>
        <row r="22925">
          <cell r="E22925">
            <v>89072354</v>
          </cell>
          <cell r="F22925" t="str">
            <v>CUPINICIDA PENTOX CUPIM AERO LT 400ML</v>
          </cell>
          <cell r="G22925">
            <v>39.9</v>
          </cell>
          <cell r="H22925">
            <v>11</v>
          </cell>
          <cell r="I22925" t="str">
            <v>PINTURA</v>
          </cell>
        </row>
        <row r="22926">
          <cell r="E22926">
            <v>89071584</v>
          </cell>
          <cell r="F22926" t="str">
            <v>AGUARRAS MONTANA 0,9L</v>
          </cell>
          <cell r="G22926">
            <v>17.989999999999998</v>
          </cell>
          <cell r="H22926">
            <v>11</v>
          </cell>
          <cell r="I22926" t="str">
            <v>PINTURA</v>
          </cell>
        </row>
        <row r="22927">
          <cell r="E22927">
            <v>89465943</v>
          </cell>
          <cell r="F22927" t="str">
            <v>MASSA P/ MADEIRA MAZZA BRANCA 6,4KG</v>
          </cell>
          <cell r="G22927">
            <v>130.9</v>
          </cell>
          <cell r="H22927">
            <v>11</v>
          </cell>
          <cell r="I22927" t="str">
            <v>PINTURA</v>
          </cell>
        </row>
        <row r="22928">
          <cell r="E22928">
            <v>89071591</v>
          </cell>
          <cell r="F22928" t="str">
            <v>AGUARRAS 5L MONTANA</v>
          </cell>
          <cell r="G22928">
            <v>69.900000000000006</v>
          </cell>
          <cell r="H22928">
            <v>11</v>
          </cell>
          <cell r="I22928" t="str">
            <v>PINTURA</v>
          </cell>
        </row>
        <row r="22929">
          <cell r="E22929">
            <v>89465194</v>
          </cell>
          <cell r="F22929" t="str">
            <v>MASSA P/ MADEIRA MAZZA MARFIM 6,4KG</v>
          </cell>
          <cell r="G22929">
            <v>87.9</v>
          </cell>
          <cell r="H22929">
            <v>11</v>
          </cell>
          <cell r="I22929" t="str">
            <v>PINTURA</v>
          </cell>
        </row>
        <row r="22930">
          <cell r="E22930">
            <v>89072060</v>
          </cell>
          <cell r="F22930" t="str">
            <v>TINGIDOR STAIN UV GLASS NATURAL 0,9L</v>
          </cell>
          <cell r="G22930">
            <v>71.900000000000006</v>
          </cell>
          <cell r="H22930">
            <v>11</v>
          </cell>
          <cell r="I22930" t="str">
            <v>PINTURA</v>
          </cell>
        </row>
        <row r="22931">
          <cell r="E22931">
            <v>89072074</v>
          </cell>
          <cell r="F22931" t="str">
            <v>TINGIDOR STAIN UV GOLDEL NAT 3,6L</v>
          </cell>
          <cell r="G22931">
            <v>261.89999999999998</v>
          </cell>
          <cell r="H22931">
            <v>11</v>
          </cell>
          <cell r="I22931" t="str">
            <v>PINTURA</v>
          </cell>
        </row>
        <row r="22932">
          <cell r="E22932">
            <v>89019224</v>
          </cell>
          <cell r="F22932" t="str">
            <v>TINGIDOR STAIN UV GLASS NAT 18L</v>
          </cell>
          <cell r="G22932">
            <v>989.9</v>
          </cell>
          <cell r="H22932">
            <v>11</v>
          </cell>
          <cell r="I22932" t="str">
            <v>PINTURA</v>
          </cell>
        </row>
        <row r="22933">
          <cell r="E22933">
            <v>89071451</v>
          </cell>
          <cell r="F22933" t="str">
            <v>VERNIZ ISOLANTE FLEX ISOLARE 3,6L</v>
          </cell>
          <cell r="H22933">
            <v>11</v>
          </cell>
          <cell r="I22933" t="str">
            <v>PINTURA</v>
          </cell>
        </row>
        <row r="22934">
          <cell r="E22934">
            <v>89465264</v>
          </cell>
          <cell r="F22934" t="str">
            <v>MASSA P/ MADEIRA MAZZA NÓ PINUS 6,4KG</v>
          </cell>
          <cell r="G22934">
            <v>87.9</v>
          </cell>
          <cell r="H22934">
            <v>11</v>
          </cell>
          <cell r="I22934" t="str">
            <v>PINTURA</v>
          </cell>
        </row>
        <row r="22935">
          <cell r="E22935">
            <v>89465271</v>
          </cell>
          <cell r="F22935" t="str">
            <v>MASSA P/ MADEIRA MAZZA CASTANHO 6,4KG</v>
          </cell>
          <cell r="G22935">
            <v>87.9</v>
          </cell>
          <cell r="H22935">
            <v>11</v>
          </cell>
          <cell r="I22935" t="str">
            <v>PINTURA</v>
          </cell>
        </row>
        <row r="22936">
          <cell r="E22936">
            <v>89072305</v>
          </cell>
          <cell r="F22936" t="str">
            <v>THINNER LIMPEZA 0,9L</v>
          </cell>
          <cell r="H22936">
            <v>11</v>
          </cell>
          <cell r="I22936" t="str">
            <v>PINTURA</v>
          </cell>
        </row>
        <row r="22937">
          <cell r="E22937">
            <v>89072312</v>
          </cell>
          <cell r="F22937" t="str">
            <v>THINNER LIMPEZA 5L</v>
          </cell>
          <cell r="H22937">
            <v>11</v>
          </cell>
          <cell r="I22937" t="str">
            <v>PINTURA</v>
          </cell>
        </row>
        <row r="22938">
          <cell r="E22938">
            <v>89019581</v>
          </cell>
          <cell r="F22938" t="str">
            <v>THINNER LIMPEZA 18L</v>
          </cell>
          <cell r="H22938">
            <v>11</v>
          </cell>
          <cell r="I22938" t="str">
            <v>PINTURA</v>
          </cell>
        </row>
        <row r="22939">
          <cell r="E22939">
            <v>89071682</v>
          </cell>
          <cell r="F22939" t="str">
            <v>MASSA P/ MAD MAZZA CUMARU 220G</v>
          </cell>
          <cell r="G22939">
            <v>16.989999999999998</v>
          </cell>
          <cell r="H22939">
            <v>11</v>
          </cell>
          <cell r="I22939" t="str">
            <v>PINTURA</v>
          </cell>
        </row>
        <row r="22940">
          <cell r="E22940">
            <v>89071745</v>
          </cell>
          <cell r="F22940" t="str">
            <v>MASSA P/ MAD MAZZA JATOBA 220G</v>
          </cell>
          <cell r="G22940">
            <v>16.989999999999998</v>
          </cell>
          <cell r="H22940">
            <v>11</v>
          </cell>
          <cell r="I22940" t="str">
            <v>PINTURA</v>
          </cell>
        </row>
        <row r="22941">
          <cell r="E22941">
            <v>89071836</v>
          </cell>
          <cell r="F22941" t="str">
            <v>MASSA P/ MAD MAZZA SUCUPIRA 220G</v>
          </cell>
          <cell r="G22941">
            <v>16.989999999999998</v>
          </cell>
          <cell r="H22941">
            <v>11</v>
          </cell>
          <cell r="I22941" t="str">
            <v>PINTURA</v>
          </cell>
        </row>
        <row r="22942">
          <cell r="E22942">
            <v>89071801</v>
          </cell>
          <cell r="F22942" t="str">
            <v>MASSA P/ MAD MAZZA NO PINUS</v>
          </cell>
          <cell r="H22942">
            <v>11</v>
          </cell>
          <cell r="I22942" t="str">
            <v>PINTURA</v>
          </cell>
        </row>
        <row r="22943">
          <cell r="E22943">
            <v>89071626</v>
          </cell>
          <cell r="F22943" t="str">
            <v>MASSA P/ MAD MAZZA CASTANHO</v>
          </cell>
          <cell r="H22943">
            <v>11</v>
          </cell>
          <cell r="I22943" t="str">
            <v>PINTURA</v>
          </cell>
        </row>
        <row r="22944">
          <cell r="E22944">
            <v>89465201</v>
          </cell>
          <cell r="F22944" t="str">
            <v>MASSA P/ MADEIRA MAZZA CEREJEI. 6,4KG</v>
          </cell>
          <cell r="G22944">
            <v>87.9</v>
          </cell>
          <cell r="H22944">
            <v>11</v>
          </cell>
          <cell r="I22944" t="str">
            <v>PINTURA</v>
          </cell>
        </row>
        <row r="22945">
          <cell r="E22945">
            <v>89465215</v>
          </cell>
          <cell r="F22945" t="str">
            <v>MASSA P/ MADEIRA MAZZA IPÊ 6,4KG</v>
          </cell>
          <cell r="G22945">
            <v>87.9</v>
          </cell>
          <cell r="H22945">
            <v>11</v>
          </cell>
          <cell r="I22945" t="str">
            <v>PINTURA</v>
          </cell>
        </row>
        <row r="22946">
          <cell r="E22946">
            <v>89465222</v>
          </cell>
          <cell r="F22946" t="str">
            <v>MASSA P/ MADEIRA MAZZA MOGNO 6,4KG</v>
          </cell>
          <cell r="G22946">
            <v>87.9</v>
          </cell>
          <cell r="H22946">
            <v>11</v>
          </cell>
          <cell r="I22946" t="str">
            <v>PINTURA</v>
          </cell>
        </row>
        <row r="22947">
          <cell r="E22947">
            <v>89071934</v>
          </cell>
          <cell r="F22947" t="str">
            <v>TINGIDOR STAIN MF 3,6L</v>
          </cell>
          <cell r="H22947">
            <v>11</v>
          </cell>
          <cell r="I22947" t="str">
            <v>PINTURA</v>
          </cell>
        </row>
        <row r="22948">
          <cell r="E22948">
            <v>89019014</v>
          </cell>
          <cell r="F22948" t="str">
            <v>TINGIDOR STAIN MF 18L</v>
          </cell>
          <cell r="H22948">
            <v>11</v>
          </cell>
          <cell r="I22948" t="str">
            <v>PINTURA</v>
          </cell>
        </row>
        <row r="22949">
          <cell r="E22949">
            <v>89071962</v>
          </cell>
          <cell r="F22949" t="str">
            <v>TINGIDOR STAIN PESSEGO 3,6L</v>
          </cell>
          <cell r="H22949">
            <v>11</v>
          </cell>
          <cell r="I22949" t="str">
            <v>PINTURA</v>
          </cell>
        </row>
        <row r="22950">
          <cell r="E22950">
            <v>89019056</v>
          </cell>
          <cell r="F22950" t="str">
            <v>TINGIDOR STAIN PESSEGO 18L</v>
          </cell>
          <cell r="H22950">
            <v>11</v>
          </cell>
          <cell r="I22950" t="str">
            <v>PINTURA</v>
          </cell>
        </row>
        <row r="22951">
          <cell r="E22951">
            <v>89071976</v>
          </cell>
          <cell r="F22951" t="str">
            <v>TINGIDOR STAIN VD ACQUA 3,6L</v>
          </cell>
          <cell r="H22951">
            <v>11</v>
          </cell>
          <cell r="I22951" t="str">
            <v>PINTURA</v>
          </cell>
        </row>
        <row r="22952">
          <cell r="E22952">
            <v>89019070</v>
          </cell>
          <cell r="F22952" t="str">
            <v>TINGIDOR STAIN VD ACQUA 18L</v>
          </cell>
          <cell r="H22952">
            <v>11</v>
          </cell>
          <cell r="I22952" t="str">
            <v>PINTURA</v>
          </cell>
        </row>
        <row r="22953">
          <cell r="E22953">
            <v>89072284</v>
          </cell>
          <cell r="F22953" t="str">
            <v>THINNER DILUICAO 0,9L</v>
          </cell>
          <cell r="G22953">
            <v>30.9</v>
          </cell>
          <cell r="H22953">
            <v>11</v>
          </cell>
          <cell r="I22953" t="str">
            <v>PINTURA</v>
          </cell>
        </row>
        <row r="22954">
          <cell r="E22954">
            <v>89465950</v>
          </cell>
          <cell r="F22954" t="str">
            <v>MASSA P/ MADEIRA MAZZA IMBUIA 6,4KG</v>
          </cell>
          <cell r="G22954">
            <v>87.9</v>
          </cell>
          <cell r="H22954">
            <v>11</v>
          </cell>
          <cell r="I22954" t="str">
            <v>PINTURA</v>
          </cell>
        </row>
        <row r="22955">
          <cell r="E22955">
            <v>89071955</v>
          </cell>
          <cell r="F22955" t="str">
            <v>TINGIDOR STAIN PESSEGO 0,9L</v>
          </cell>
          <cell r="H22955">
            <v>11</v>
          </cell>
          <cell r="I22955" t="str">
            <v>PINTURA</v>
          </cell>
        </row>
        <row r="22956">
          <cell r="E22956">
            <v>89071941</v>
          </cell>
          <cell r="F22956" t="str">
            <v>TINGIDOR STAIN MF 0,9L</v>
          </cell>
          <cell r="H22956">
            <v>11</v>
          </cell>
          <cell r="I22956" t="str">
            <v>PINTURA</v>
          </cell>
        </row>
        <row r="22957">
          <cell r="E22957">
            <v>89071983</v>
          </cell>
          <cell r="F22957" t="str">
            <v>TINGIDOR STAIN VD ACQUA 0,9L</v>
          </cell>
          <cell r="H22957">
            <v>11</v>
          </cell>
          <cell r="I22957" t="str">
            <v>PINTURA</v>
          </cell>
        </row>
        <row r="22958">
          <cell r="E22958">
            <v>89071444</v>
          </cell>
          <cell r="F22958" t="str">
            <v>VERNIZ ISOLANTE ISOLARE 0,9L</v>
          </cell>
          <cell r="G22958">
            <v>46.9</v>
          </cell>
          <cell r="H22958">
            <v>11</v>
          </cell>
          <cell r="I22958" t="str">
            <v>PINTURA</v>
          </cell>
        </row>
        <row r="22959">
          <cell r="E22959">
            <v>89071430</v>
          </cell>
          <cell r="F22959" t="str">
            <v>VERNIZ ISOLANTE ISOLARE 3,6L</v>
          </cell>
          <cell r="G22959">
            <v>134.9</v>
          </cell>
          <cell r="H22959">
            <v>11</v>
          </cell>
          <cell r="I22959" t="str">
            <v>PINTURA</v>
          </cell>
        </row>
        <row r="22960">
          <cell r="E22960">
            <v>89072403</v>
          </cell>
          <cell r="F22960" t="str">
            <v>REMOVEDOR TINTA STRIPTIZI GEL 1KG</v>
          </cell>
          <cell r="G22960">
            <v>65.900000000000006</v>
          </cell>
          <cell r="H22960">
            <v>11</v>
          </cell>
          <cell r="I22960" t="str">
            <v>PINTURA</v>
          </cell>
        </row>
        <row r="22961">
          <cell r="E22961">
            <v>89072410</v>
          </cell>
          <cell r="F22961" t="str">
            <v>REMOVEDOR TINTA STRIPTIZI GEL 4KG</v>
          </cell>
          <cell r="G22961">
            <v>164.9</v>
          </cell>
          <cell r="H22961">
            <v>11</v>
          </cell>
          <cell r="I22961" t="str">
            <v>PINTURA</v>
          </cell>
        </row>
        <row r="22962">
          <cell r="E22962">
            <v>89355105</v>
          </cell>
          <cell r="F22962" t="str">
            <v>VERNIZ SOLARE NAT ACE 0,9L</v>
          </cell>
          <cell r="G22962">
            <v>51.9</v>
          </cell>
          <cell r="H22962">
            <v>11</v>
          </cell>
          <cell r="I22962" t="str">
            <v>PINTURA</v>
          </cell>
        </row>
        <row r="22963">
          <cell r="E22963">
            <v>89355112</v>
          </cell>
          <cell r="F22963" t="str">
            <v>VERNIZ SOLARE NAT ACE 3,6L</v>
          </cell>
          <cell r="G22963">
            <v>190.9</v>
          </cell>
          <cell r="H22963">
            <v>11</v>
          </cell>
          <cell r="I22963" t="str">
            <v>PINTURA</v>
          </cell>
        </row>
        <row r="22964">
          <cell r="E22964">
            <v>89355035</v>
          </cell>
          <cell r="F22964" t="str">
            <v>VERNIZ SOLARE NAT BRI 0,9L</v>
          </cell>
          <cell r="G22964">
            <v>46.9</v>
          </cell>
          <cell r="H22964">
            <v>11</v>
          </cell>
          <cell r="I22964" t="str">
            <v>PINTURA</v>
          </cell>
        </row>
        <row r="22965">
          <cell r="E22965">
            <v>89355042</v>
          </cell>
          <cell r="F22965" t="str">
            <v>VERNIZ SOLARE NAT BRI 3,6L</v>
          </cell>
          <cell r="G22965">
            <v>155.9</v>
          </cell>
          <cell r="H22965">
            <v>11</v>
          </cell>
          <cell r="I22965" t="str">
            <v>PINTURA</v>
          </cell>
        </row>
        <row r="22966">
          <cell r="E22966">
            <v>89071605</v>
          </cell>
          <cell r="F22966" t="str">
            <v>MASSA P/ MAD MAZZA BR 220G</v>
          </cell>
          <cell r="G22966">
            <v>16.989999999999998</v>
          </cell>
          <cell r="H22966">
            <v>11</v>
          </cell>
          <cell r="I22966" t="str">
            <v>PINTURA</v>
          </cell>
        </row>
        <row r="22967">
          <cell r="E22967">
            <v>89071612</v>
          </cell>
          <cell r="F22967" t="str">
            <v>MASSA P/ MAD MAZZA BR</v>
          </cell>
          <cell r="H22967">
            <v>11</v>
          </cell>
          <cell r="I22967" t="str">
            <v>PINTURA</v>
          </cell>
        </row>
        <row r="22968">
          <cell r="E22968">
            <v>89071752</v>
          </cell>
          <cell r="F22968" t="str">
            <v>MASSA P/ MAD MAZZA MF 220G</v>
          </cell>
          <cell r="G22968">
            <v>16.989999999999998</v>
          </cell>
          <cell r="H22968">
            <v>11</v>
          </cell>
          <cell r="I22968" t="str">
            <v>PINTURA</v>
          </cell>
        </row>
        <row r="22969">
          <cell r="E22969">
            <v>89071766</v>
          </cell>
          <cell r="F22969" t="str">
            <v>MASSA P/ MAD MAZZA MARFIM</v>
          </cell>
          <cell r="H22969">
            <v>11</v>
          </cell>
          <cell r="I22969" t="str">
            <v>PINTURA</v>
          </cell>
        </row>
        <row r="22970">
          <cell r="E22970">
            <v>89071654</v>
          </cell>
          <cell r="F22970" t="str">
            <v>MASSA P/ MAD MAZZA CEREJEIRA 220G</v>
          </cell>
          <cell r="G22970">
            <v>16.989999999999998</v>
          </cell>
          <cell r="H22970">
            <v>11</v>
          </cell>
          <cell r="I22970" t="str">
            <v>PINTURA</v>
          </cell>
        </row>
        <row r="22971">
          <cell r="E22971">
            <v>89071640</v>
          </cell>
          <cell r="F22971" t="str">
            <v>MASSA P/ MAD MAZZA CEREJEIRA</v>
          </cell>
          <cell r="H22971">
            <v>11</v>
          </cell>
          <cell r="I22971" t="str">
            <v>PINTURA</v>
          </cell>
        </row>
        <row r="22972">
          <cell r="E22972">
            <v>89071724</v>
          </cell>
          <cell r="F22972" t="str">
            <v>MASSA P/ MAD MAZZA IPE 220G</v>
          </cell>
          <cell r="G22972">
            <v>16.989999999999998</v>
          </cell>
          <cell r="H22972">
            <v>11</v>
          </cell>
          <cell r="I22972" t="str">
            <v>PINTURA</v>
          </cell>
        </row>
        <row r="22973">
          <cell r="E22973">
            <v>89071710</v>
          </cell>
          <cell r="F22973" t="str">
            <v>MASSA P/ MAD MAZZA IPE</v>
          </cell>
          <cell r="H22973">
            <v>11</v>
          </cell>
          <cell r="I22973" t="str">
            <v>PINTURA</v>
          </cell>
        </row>
        <row r="22974">
          <cell r="E22974">
            <v>89071794</v>
          </cell>
          <cell r="F22974" t="str">
            <v>MASSA P/ MAD MAZZA MOGNO 220G</v>
          </cell>
          <cell r="G22974">
            <v>16.989999999999998</v>
          </cell>
          <cell r="H22974">
            <v>11</v>
          </cell>
          <cell r="I22974" t="str">
            <v>PINTURA</v>
          </cell>
        </row>
        <row r="22975">
          <cell r="E22975">
            <v>89071780</v>
          </cell>
          <cell r="F22975" t="str">
            <v>MASSA P/ MAD MAZZA MOGNO</v>
          </cell>
          <cell r="H22975">
            <v>11</v>
          </cell>
          <cell r="I22975" t="str">
            <v>PINTURA</v>
          </cell>
        </row>
        <row r="22976">
          <cell r="E22976">
            <v>89072046</v>
          </cell>
          <cell r="F22976" t="str">
            <v>TINGIDOR STAIN UV GLASS INCOLOR 0,9L</v>
          </cell>
          <cell r="G22976">
            <v>87.9</v>
          </cell>
          <cell r="H22976">
            <v>11</v>
          </cell>
          <cell r="I22976" t="str">
            <v>PINTURA</v>
          </cell>
        </row>
        <row r="22977">
          <cell r="E22977">
            <v>89072116</v>
          </cell>
          <cell r="F22977" t="str">
            <v>TINGIDOR STAIN CAST 0,9L</v>
          </cell>
          <cell r="G22977">
            <v>81.900000000000006</v>
          </cell>
          <cell r="H22977">
            <v>11</v>
          </cell>
          <cell r="I22977" t="str">
            <v>PINTURA</v>
          </cell>
        </row>
        <row r="22978">
          <cell r="E22978">
            <v>89072291</v>
          </cell>
          <cell r="F22978" t="str">
            <v>THINNER DILUICAO 5L</v>
          </cell>
          <cell r="G22978">
            <v>71.900000000000006</v>
          </cell>
          <cell r="H22978">
            <v>11</v>
          </cell>
          <cell r="I22978" t="str">
            <v>PINTURA</v>
          </cell>
        </row>
        <row r="22979">
          <cell r="E22979">
            <v>89072053</v>
          </cell>
          <cell r="F22979" t="str">
            <v>TINGIDOR STAIN UV GLASS INCOLOR 3,6L</v>
          </cell>
          <cell r="G22979">
            <v>329.9</v>
          </cell>
          <cell r="H22979">
            <v>11</v>
          </cell>
          <cell r="I22979" t="str">
            <v>PINTURA</v>
          </cell>
        </row>
        <row r="22980">
          <cell r="E22980">
            <v>89072123</v>
          </cell>
          <cell r="F22980" t="str">
            <v>TINGIDOR STAIN CAST 3,6L</v>
          </cell>
          <cell r="G22980">
            <v>271.89999999999998</v>
          </cell>
          <cell r="H22980">
            <v>11</v>
          </cell>
          <cell r="I22980" t="str">
            <v>PINTURA</v>
          </cell>
        </row>
        <row r="22981">
          <cell r="E22981">
            <v>89019553</v>
          </cell>
          <cell r="F22981" t="str">
            <v>THINNER DILUICAO 18L</v>
          </cell>
          <cell r="G22981">
            <v>229.9</v>
          </cell>
          <cell r="H22981">
            <v>11</v>
          </cell>
          <cell r="I22981" t="str">
            <v>PINTURA</v>
          </cell>
        </row>
        <row r="22982">
          <cell r="E22982">
            <v>89355126</v>
          </cell>
          <cell r="F22982" t="str">
            <v>VERNIZ SOLARE NAT ACE MOGNO 0,9L</v>
          </cell>
          <cell r="G22982">
            <v>47.9</v>
          </cell>
          <cell r="H22982">
            <v>11</v>
          </cell>
          <cell r="I22982" t="str">
            <v>PINTURA</v>
          </cell>
        </row>
        <row r="22983">
          <cell r="E22983">
            <v>89355133</v>
          </cell>
          <cell r="F22983" t="str">
            <v>VERNIZ SOLARE NAT ACE MOGNO 3,6L</v>
          </cell>
          <cell r="G22983">
            <v>176.9</v>
          </cell>
          <cell r="H22983">
            <v>11</v>
          </cell>
          <cell r="I22983" t="str">
            <v>PINTURA</v>
          </cell>
        </row>
        <row r="22984">
          <cell r="E22984">
            <v>89355140</v>
          </cell>
          <cell r="F22984" t="str">
            <v>VERNIZ SOLARE NAT ACE IMBUIA 0,9L</v>
          </cell>
          <cell r="G22984">
            <v>53.9</v>
          </cell>
          <cell r="H22984">
            <v>11</v>
          </cell>
          <cell r="I22984" t="str">
            <v>PINTURA</v>
          </cell>
        </row>
        <row r="22985">
          <cell r="E22985">
            <v>89355154</v>
          </cell>
          <cell r="F22985" t="str">
            <v>VERNIZ SOLARE NAT ACE IMBUIA 3,6L</v>
          </cell>
          <cell r="G22985">
            <v>106.9</v>
          </cell>
          <cell r="H22985">
            <v>11</v>
          </cell>
          <cell r="I22985" t="str">
            <v>PINTURA</v>
          </cell>
        </row>
        <row r="22986">
          <cell r="E22986">
            <v>89355056</v>
          </cell>
          <cell r="F22986" t="str">
            <v>VERNIZ SOLARE NAT BRI MOGNO 0,9L</v>
          </cell>
          <cell r="G22986">
            <v>38.9</v>
          </cell>
          <cell r="H22986">
            <v>11</v>
          </cell>
          <cell r="I22986" t="str">
            <v>PINTURA</v>
          </cell>
        </row>
        <row r="22987">
          <cell r="E22987">
            <v>89355063</v>
          </cell>
          <cell r="F22987" t="str">
            <v>VERNIZ SOLARE NAT BRI MOGNO 3,6L</v>
          </cell>
          <cell r="G22987">
            <v>150.9</v>
          </cell>
          <cell r="H22987">
            <v>11</v>
          </cell>
          <cell r="I22987" t="str">
            <v>PINTURA</v>
          </cell>
        </row>
        <row r="22988">
          <cell r="E22988">
            <v>89355070</v>
          </cell>
          <cell r="F22988" t="str">
            <v>VERNIZ SOLARE NAT BRI IMBUIA 0,9L</v>
          </cell>
          <cell r="G22988">
            <v>46.9</v>
          </cell>
          <cell r="H22988">
            <v>11</v>
          </cell>
          <cell r="I22988" t="str">
            <v>PINTURA</v>
          </cell>
        </row>
        <row r="22989">
          <cell r="E22989">
            <v>89355084</v>
          </cell>
          <cell r="F22989" t="str">
            <v>VERNIZ SOLARE NAT BRI IMBUIA 3,6L</v>
          </cell>
          <cell r="G22989">
            <v>106.9</v>
          </cell>
          <cell r="H22989">
            <v>11</v>
          </cell>
          <cell r="I22989" t="str">
            <v>PINTURA</v>
          </cell>
        </row>
        <row r="22990">
          <cell r="E22990">
            <v>89071416</v>
          </cell>
          <cell r="F22990" t="str">
            <v>REMOVEDOR P/ MAD NOVODECK 5L</v>
          </cell>
          <cell r="G22990">
            <v>198.9</v>
          </cell>
          <cell r="H22990">
            <v>11</v>
          </cell>
          <cell r="I22990" t="str">
            <v>PINTURA</v>
          </cell>
        </row>
        <row r="22991">
          <cell r="E22991">
            <v>89072340</v>
          </cell>
          <cell r="F22991" t="str">
            <v>CLAREADOR E NEUT P/ MAD CLARIDECK 5L</v>
          </cell>
          <cell r="G22991">
            <v>106.9</v>
          </cell>
          <cell r="H22991">
            <v>11</v>
          </cell>
          <cell r="I22991" t="str">
            <v>PINTURA</v>
          </cell>
        </row>
        <row r="22992">
          <cell r="E22992">
            <v>89465964</v>
          </cell>
          <cell r="F22992" t="str">
            <v>MASSA P/ MADEIRA MAZZA VERDE TW 6,4KG</v>
          </cell>
          <cell r="G22992">
            <v>87.9</v>
          </cell>
          <cell r="H22992">
            <v>11</v>
          </cell>
          <cell r="I22992" t="str">
            <v>PINTURA</v>
          </cell>
        </row>
        <row r="22993">
          <cell r="E22993">
            <v>89019182</v>
          </cell>
          <cell r="F22993" t="str">
            <v>TINGIDOR STAIN UV GLASS INCOLOR 18L</v>
          </cell>
          <cell r="G22993">
            <v>1299</v>
          </cell>
          <cell r="H22993">
            <v>11</v>
          </cell>
          <cell r="I22993" t="str">
            <v>PINTURA</v>
          </cell>
        </row>
        <row r="22994">
          <cell r="E22994">
            <v>89019280</v>
          </cell>
          <cell r="F22994" t="str">
            <v>TINGIDOR STAIN CAST 18L</v>
          </cell>
          <cell r="H22994">
            <v>11</v>
          </cell>
          <cell r="I22994" t="str">
            <v>PINTURA</v>
          </cell>
        </row>
        <row r="22995">
          <cell r="E22995">
            <v>89072130</v>
          </cell>
          <cell r="F22995" t="str">
            <v>TINGIDOR STAIN UV DECK CASTANHO 0,9L</v>
          </cell>
          <cell r="G22995">
            <v>101.9</v>
          </cell>
          <cell r="H22995">
            <v>11</v>
          </cell>
          <cell r="I22995" t="str">
            <v>PINTURA</v>
          </cell>
        </row>
        <row r="22996">
          <cell r="E22996">
            <v>89072144</v>
          </cell>
          <cell r="F22996" t="str">
            <v>TINGIDOR STAIN UV DECK CASTANHO 3,6L</v>
          </cell>
          <cell r="G22996">
            <v>305.89999999999998</v>
          </cell>
          <cell r="H22996">
            <v>11</v>
          </cell>
          <cell r="I22996" t="str">
            <v>PINTURA</v>
          </cell>
        </row>
        <row r="22997">
          <cell r="E22997">
            <v>89019322</v>
          </cell>
          <cell r="F22997" t="str">
            <v>TINGIDOR STAIN UV DECK CASTANHO 18L</v>
          </cell>
          <cell r="G22997">
            <v>1190</v>
          </cell>
          <cell r="H22997">
            <v>11</v>
          </cell>
          <cell r="I22997" t="str">
            <v>PINTURA</v>
          </cell>
        </row>
        <row r="22998">
          <cell r="E22998">
            <v>89355420</v>
          </cell>
          <cell r="F22998" t="str">
            <v>VERNIZ MARITIMO NATURAL BRI 0,9L</v>
          </cell>
          <cell r="G22998">
            <v>28.9</v>
          </cell>
          <cell r="H22998">
            <v>11</v>
          </cell>
          <cell r="I22998" t="str">
            <v>PINTURA</v>
          </cell>
        </row>
        <row r="22999">
          <cell r="E22999">
            <v>89355532</v>
          </cell>
          <cell r="F22999" t="str">
            <v>VERNIZ MARITIMO NATURAL BRI 3,6L</v>
          </cell>
          <cell r="G22999">
            <v>155.9</v>
          </cell>
          <cell r="H22999">
            <v>11</v>
          </cell>
          <cell r="I22999" t="str">
            <v>PINTURA</v>
          </cell>
        </row>
        <row r="23000">
          <cell r="E23000">
            <v>89355574</v>
          </cell>
          <cell r="F23000" t="str">
            <v>VERNIZ MARITIMO NATURAL BRI 18L</v>
          </cell>
          <cell r="G23000">
            <v>448.9</v>
          </cell>
          <cell r="H23000">
            <v>11</v>
          </cell>
          <cell r="I23000" t="str">
            <v>PINTURA</v>
          </cell>
        </row>
        <row r="23001">
          <cell r="E23001">
            <v>89355091</v>
          </cell>
          <cell r="F23001" t="str">
            <v>VERNIZ COPAL BRI 0,9L</v>
          </cell>
          <cell r="H23001">
            <v>11</v>
          </cell>
          <cell r="I23001" t="str">
            <v>PINTURA</v>
          </cell>
        </row>
        <row r="23002">
          <cell r="E23002">
            <v>89355203</v>
          </cell>
          <cell r="F23002" t="str">
            <v>VERNIZ COPAL BRI 3,6L</v>
          </cell>
          <cell r="H23002">
            <v>11</v>
          </cell>
          <cell r="I23002" t="str">
            <v>PINTURA</v>
          </cell>
        </row>
        <row r="23003">
          <cell r="E23003">
            <v>89355315</v>
          </cell>
          <cell r="F23003" t="str">
            <v>VERNIZ COPAL BRI 18L</v>
          </cell>
          <cell r="H23003">
            <v>11</v>
          </cell>
          <cell r="I23003" t="str">
            <v>PINTURA</v>
          </cell>
        </row>
        <row r="23004">
          <cell r="E23004">
            <v>89355581</v>
          </cell>
          <cell r="F23004" t="str">
            <v>VERNIZ MARITIMO NATURAL ACE 0,9L</v>
          </cell>
          <cell r="G23004">
            <v>34.9</v>
          </cell>
          <cell r="H23004">
            <v>11</v>
          </cell>
          <cell r="I23004" t="str">
            <v>PINTURA</v>
          </cell>
        </row>
        <row r="23005">
          <cell r="E23005">
            <v>89354881</v>
          </cell>
          <cell r="F23005" t="str">
            <v>VERNIZ MARITIMO NATURAL ACE 3,6L</v>
          </cell>
          <cell r="G23005">
            <v>126.9</v>
          </cell>
          <cell r="H23005">
            <v>11</v>
          </cell>
          <cell r="I23005" t="str">
            <v>PINTURA</v>
          </cell>
        </row>
        <row r="23006">
          <cell r="E23006">
            <v>89354895</v>
          </cell>
          <cell r="F23006" t="str">
            <v>VERNIZ MARITIMO NATURAL ACE 18L</v>
          </cell>
          <cell r="G23006">
            <v>477.9</v>
          </cell>
          <cell r="H23006">
            <v>11</v>
          </cell>
          <cell r="I23006" t="str">
            <v>PINTURA</v>
          </cell>
        </row>
        <row r="23007">
          <cell r="E23007">
            <v>89354965</v>
          </cell>
          <cell r="F23007" t="str">
            <v>VERNIZ TINGIDOR BRI MOGNO 0,9L</v>
          </cell>
          <cell r="G23007">
            <v>38.9</v>
          </cell>
          <cell r="H23007">
            <v>11</v>
          </cell>
          <cell r="I23007" t="str">
            <v>PINTURA</v>
          </cell>
        </row>
        <row r="23008">
          <cell r="E23008">
            <v>89354972</v>
          </cell>
          <cell r="F23008" t="str">
            <v>VERNIZ TINGIDOR BRI MOGNO 3,6L</v>
          </cell>
          <cell r="G23008">
            <v>106.9</v>
          </cell>
          <cell r="H23008">
            <v>11</v>
          </cell>
          <cell r="I23008" t="str">
            <v>PINTURA</v>
          </cell>
        </row>
        <row r="23009">
          <cell r="E23009">
            <v>89354993</v>
          </cell>
          <cell r="F23009" t="str">
            <v>VERNIZ TINGIDOR BRI MOGNO 18L</v>
          </cell>
          <cell r="G23009">
            <v>488.9</v>
          </cell>
          <cell r="H23009">
            <v>11</v>
          </cell>
          <cell r="I23009" t="str">
            <v>PINTURA</v>
          </cell>
        </row>
        <row r="23010">
          <cell r="E23010">
            <v>89354930</v>
          </cell>
          <cell r="F23010" t="str">
            <v>VERNIZ TINGIDOR BRI IMBUIA 0,9L</v>
          </cell>
          <cell r="G23010">
            <v>32.9</v>
          </cell>
          <cell r="H23010">
            <v>11</v>
          </cell>
          <cell r="I23010" t="str">
            <v>PINTURA</v>
          </cell>
        </row>
        <row r="23011">
          <cell r="E23011">
            <v>89354944</v>
          </cell>
          <cell r="F23011" t="str">
            <v>VERNIZ TINGIDOR BRI IMBUIA 3,6L</v>
          </cell>
          <cell r="G23011">
            <v>106.9</v>
          </cell>
          <cell r="H23011">
            <v>11</v>
          </cell>
          <cell r="I23011" t="str">
            <v>PINTURA</v>
          </cell>
        </row>
        <row r="23012">
          <cell r="E23012">
            <v>89354951</v>
          </cell>
          <cell r="F23012" t="str">
            <v>VERNIZ TINGIDOR BRI IMBUIA 18L</v>
          </cell>
          <cell r="G23012">
            <v>488.9</v>
          </cell>
          <cell r="H23012">
            <v>11</v>
          </cell>
          <cell r="I23012" t="str">
            <v>PINTURA</v>
          </cell>
        </row>
        <row r="23013">
          <cell r="E23013">
            <v>89354902</v>
          </cell>
          <cell r="F23013" t="str">
            <v>VERNIZ TINGIDOR BRI CAST 0,9L</v>
          </cell>
          <cell r="H23013">
            <v>11</v>
          </cell>
          <cell r="I23013" t="str">
            <v>PINTURA</v>
          </cell>
        </row>
        <row r="23014">
          <cell r="E23014">
            <v>89354916</v>
          </cell>
          <cell r="F23014" t="str">
            <v>VERNIZ TINGIDOR BRI CAST 3,6L</v>
          </cell>
          <cell r="H23014">
            <v>11</v>
          </cell>
          <cell r="I23014" t="str">
            <v>PINTURA</v>
          </cell>
        </row>
        <row r="23015">
          <cell r="E23015">
            <v>89354923</v>
          </cell>
          <cell r="F23015" t="str">
            <v>VERNIZ TINGIDOR BRI CAST 18L</v>
          </cell>
          <cell r="H23015">
            <v>11</v>
          </cell>
          <cell r="I23015" t="str">
            <v>PINTURA</v>
          </cell>
        </row>
        <row r="23016">
          <cell r="E23016">
            <v>89355161</v>
          </cell>
          <cell r="F23016" t="str">
            <v>VERNIZ OSMOTOL PLUS BRI CANELA 0,9L</v>
          </cell>
          <cell r="H23016">
            <v>11</v>
          </cell>
          <cell r="I23016" t="str">
            <v>PINTURA</v>
          </cell>
        </row>
        <row r="23017">
          <cell r="E23017">
            <v>89355210</v>
          </cell>
          <cell r="F23017" t="str">
            <v>VERNIZ OSMOTOL PLUS BRI CANELA 3,6L</v>
          </cell>
          <cell r="H23017">
            <v>11</v>
          </cell>
          <cell r="I23017" t="str">
            <v>PINTURA</v>
          </cell>
        </row>
        <row r="23018">
          <cell r="E23018">
            <v>89355252</v>
          </cell>
          <cell r="F23018" t="str">
            <v>VERNIZ OSMOTOL PLUS ACE CANELA 0,9L</v>
          </cell>
          <cell r="H23018">
            <v>11</v>
          </cell>
          <cell r="I23018" t="str">
            <v>PINTURA</v>
          </cell>
        </row>
        <row r="23019">
          <cell r="E23019">
            <v>89355294</v>
          </cell>
          <cell r="F23019" t="str">
            <v>VERNIZ OSMOTOL PLUS ACE CANELA 3,6L</v>
          </cell>
          <cell r="H23019">
            <v>11</v>
          </cell>
          <cell r="I23019" t="str">
            <v>PINTURA</v>
          </cell>
        </row>
        <row r="23020">
          <cell r="E23020">
            <v>89355175</v>
          </cell>
          <cell r="F23020" t="str">
            <v>VERNIZ OSMOTOL PLUS BRI IMBUIA 0,9L</v>
          </cell>
          <cell r="G23020">
            <v>68.900000000000006</v>
          </cell>
          <cell r="H23020">
            <v>11</v>
          </cell>
          <cell r="I23020" t="str">
            <v>PINTURA</v>
          </cell>
        </row>
        <row r="23021">
          <cell r="E23021">
            <v>89355224</v>
          </cell>
          <cell r="F23021" t="str">
            <v>VERNIZ OSMOTOL PLUS BRI IMBUIA 3,6L</v>
          </cell>
          <cell r="G23021">
            <v>279.89999999999998</v>
          </cell>
          <cell r="H23021">
            <v>11</v>
          </cell>
          <cell r="I23021" t="str">
            <v>PINTURA</v>
          </cell>
        </row>
        <row r="23022">
          <cell r="E23022">
            <v>89355266</v>
          </cell>
          <cell r="F23022" t="str">
            <v>VERNIZ OSMOTOL PLUS ACE IMBUIA 0,9L</v>
          </cell>
          <cell r="G23022">
            <v>76.900000000000006</v>
          </cell>
          <cell r="H23022">
            <v>11</v>
          </cell>
          <cell r="I23022" t="str">
            <v>PINTURA</v>
          </cell>
        </row>
        <row r="23023">
          <cell r="E23023">
            <v>89355301</v>
          </cell>
          <cell r="F23023" t="str">
            <v>VERNIZ OSMOTOL PLUS ACE IMBUIA 3,6L</v>
          </cell>
          <cell r="G23023">
            <v>284.89999999999998</v>
          </cell>
          <cell r="H23023">
            <v>11</v>
          </cell>
          <cell r="I23023" t="str">
            <v>PINTURA</v>
          </cell>
        </row>
        <row r="23024">
          <cell r="E23024">
            <v>89355182</v>
          </cell>
          <cell r="F23024" t="str">
            <v>VERNIZ OSMOTOL PLUS BRI MOGNO 0,9L</v>
          </cell>
          <cell r="G23024">
            <v>82.9</v>
          </cell>
          <cell r="H23024">
            <v>11</v>
          </cell>
          <cell r="I23024" t="str">
            <v>PINTURA</v>
          </cell>
        </row>
        <row r="23025">
          <cell r="E23025">
            <v>89355231</v>
          </cell>
          <cell r="F23025" t="str">
            <v>VERNIZ OSMOTOL PLUS BRI MOGNO 3,6L</v>
          </cell>
          <cell r="G23025">
            <v>242.9</v>
          </cell>
          <cell r="H23025">
            <v>11</v>
          </cell>
          <cell r="I23025" t="str">
            <v>PINTURA</v>
          </cell>
        </row>
        <row r="23026">
          <cell r="E23026">
            <v>89355273</v>
          </cell>
          <cell r="F23026" t="str">
            <v>VERNIZ OSMOTOL PLUS ACE MOGNO 0,9L</v>
          </cell>
          <cell r="G23026">
            <v>76.900000000000006</v>
          </cell>
          <cell r="H23026">
            <v>11</v>
          </cell>
          <cell r="I23026" t="str">
            <v>PINTURA</v>
          </cell>
        </row>
        <row r="23027">
          <cell r="E23027">
            <v>89355322</v>
          </cell>
          <cell r="F23027" t="str">
            <v>VERNIZ OSMOTOL PLUS ACE MOGNO 3,6L</v>
          </cell>
          <cell r="G23027">
            <v>242.9</v>
          </cell>
          <cell r="H23027">
            <v>11</v>
          </cell>
          <cell r="I23027" t="str">
            <v>PINTURA</v>
          </cell>
        </row>
        <row r="23028">
          <cell r="E23028">
            <v>89355343</v>
          </cell>
          <cell r="F23028" t="str">
            <v>VERNIZ OSMOTOL DECK NAT SB 0,9L</v>
          </cell>
          <cell r="G23028">
            <v>67.900000000000006</v>
          </cell>
          <cell r="H23028">
            <v>11</v>
          </cell>
          <cell r="I23028" t="str">
            <v>PINTURA</v>
          </cell>
        </row>
        <row r="23029">
          <cell r="E23029">
            <v>89355350</v>
          </cell>
          <cell r="F23029" t="str">
            <v>VERNIZ OSMOTOL DECK NAT SB 3,6L</v>
          </cell>
          <cell r="G23029">
            <v>320.89999999999998</v>
          </cell>
          <cell r="H23029">
            <v>11</v>
          </cell>
          <cell r="I23029" t="str">
            <v>PINTURA</v>
          </cell>
        </row>
        <row r="23030">
          <cell r="E23030">
            <v>89355021</v>
          </cell>
          <cell r="F23030" t="str">
            <v>VERNIZ TINGIDOR BRI IPE 18L</v>
          </cell>
          <cell r="H23030">
            <v>11</v>
          </cell>
          <cell r="I23030" t="str">
            <v>PINTURA</v>
          </cell>
        </row>
        <row r="23031">
          <cell r="E23031">
            <v>89355014</v>
          </cell>
          <cell r="F23031" t="str">
            <v>VERNIZ TINGIDOR BRI IPE 3,6L</v>
          </cell>
          <cell r="H23031">
            <v>11</v>
          </cell>
          <cell r="I23031" t="str">
            <v>PINTURA</v>
          </cell>
        </row>
        <row r="23032">
          <cell r="E23032">
            <v>89355000</v>
          </cell>
          <cell r="F23032" t="str">
            <v>VERNIZ TINGIDOR BRI IPE 0,9L</v>
          </cell>
          <cell r="H23032">
            <v>11</v>
          </cell>
          <cell r="I23032" t="str">
            <v>PINTURA</v>
          </cell>
        </row>
        <row r="23033">
          <cell r="E23033">
            <v>89345025</v>
          </cell>
          <cell r="F23033" t="str">
            <v>CUPINICIDA PENTOX SUPER INCOLOR 5L</v>
          </cell>
          <cell r="G23033">
            <v>155.9</v>
          </cell>
          <cell r="H23033">
            <v>11</v>
          </cell>
          <cell r="I23033" t="str">
            <v>PINTURA</v>
          </cell>
        </row>
        <row r="23034">
          <cell r="E23034">
            <v>89465012</v>
          </cell>
          <cell r="F23034" t="str">
            <v>MASSA P/ MADEIRA MAZZA BRANCA 400G</v>
          </cell>
          <cell r="G23034">
            <v>16.989999999999998</v>
          </cell>
          <cell r="H23034">
            <v>11</v>
          </cell>
          <cell r="I23034" t="str">
            <v>PINTURA</v>
          </cell>
        </row>
        <row r="23035">
          <cell r="E23035">
            <v>89465936</v>
          </cell>
          <cell r="F23035" t="str">
            <v>MASSA P/ MADEIRA MAZZA MARFIM 400G</v>
          </cell>
          <cell r="G23035">
            <v>29.99</v>
          </cell>
          <cell r="H23035">
            <v>11</v>
          </cell>
          <cell r="I23035" t="str">
            <v>PINTURA</v>
          </cell>
        </row>
        <row r="23036">
          <cell r="E23036">
            <v>89465236</v>
          </cell>
          <cell r="F23036" t="str">
            <v>MASSA P/ MADEIRA MAZZA CEREJEIRA 400G</v>
          </cell>
          <cell r="G23036">
            <v>19.899999999999999</v>
          </cell>
          <cell r="H23036">
            <v>11</v>
          </cell>
          <cell r="I23036" t="str">
            <v>PINTURA</v>
          </cell>
        </row>
        <row r="23037">
          <cell r="E23037">
            <v>89465971</v>
          </cell>
          <cell r="F23037" t="str">
            <v>MASSA P/ MADEIRA MAZZA IPE 400G</v>
          </cell>
          <cell r="G23037">
            <v>19.899999999999999</v>
          </cell>
          <cell r="H23037">
            <v>11</v>
          </cell>
          <cell r="I23037" t="str">
            <v>PINTURA</v>
          </cell>
        </row>
        <row r="23038">
          <cell r="E23038">
            <v>89465985</v>
          </cell>
          <cell r="F23038" t="str">
            <v>MASSA P/ MADEIRA MAZZA MOGNO 400G</v>
          </cell>
          <cell r="G23038">
            <v>29.99</v>
          </cell>
          <cell r="H23038">
            <v>11</v>
          </cell>
          <cell r="I23038" t="str">
            <v>PINTURA</v>
          </cell>
        </row>
        <row r="23039">
          <cell r="E23039">
            <v>89465565</v>
          </cell>
          <cell r="F23039" t="str">
            <v>MASSA P/ MADEIRA MAZZA IMBUIA 400G</v>
          </cell>
          <cell r="G23039">
            <v>29.99</v>
          </cell>
          <cell r="H23039">
            <v>11</v>
          </cell>
          <cell r="I23039" t="str">
            <v>PINTURA</v>
          </cell>
        </row>
        <row r="23040">
          <cell r="E23040">
            <v>89465670</v>
          </cell>
          <cell r="F23040" t="str">
            <v>MASSA P/ MADEIRA MAZZA VERDE TW 400G</v>
          </cell>
          <cell r="G23040">
            <v>19.899999999999999</v>
          </cell>
          <cell r="H23040">
            <v>11</v>
          </cell>
          <cell r="I23040" t="str">
            <v>PINTURA</v>
          </cell>
        </row>
        <row r="23041">
          <cell r="E23041">
            <v>89465782</v>
          </cell>
          <cell r="F23041" t="str">
            <v>MASSA P/ MADEIRA MAZZA NO PINUS 400G</v>
          </cell>
          <cell r="G23041">
            <v>29.99</v>
          </cell>
          <cell r="H23041">
            <v>11</v>
          </cell>
          <cell r="I23041" t="str">
            <v>PINTURA</v>
          </cell>
        </row>
        <row r="23042">
          <cell r="E23042">
            <v>89465803</v>
          </cell>
          <cell r="F23042" t="str">
            <v>MASSA P/ MADEIRA MAZZA CASTANHO 400G</v>
          </cell>
          <cell r="G23042">
            <v>29.99</v>
          </cell>
          <cell r="H23042">
            <v>11</v>
          </cell>
          <cell r="I23042" t="str">
            <v>PINTURA</v>
          </cell>
        </row>
        <row r="23043">
          <cell r="E23043">
            <v>89465026</v>
          </cell>
          <cell r="F23043" t="str">
            <v>MASSA P/ MADEIRA MAZZA CUMARU 400G</v>
          </cell>
          <cell r="G23043">
            <v>29.99</v>
          </cell>
          <cell r="H23043">
            <v>11</v>
          </cell>
          <cell r="I23043" t="str">
            <v>PINTURA</v>
          </cell>
        </row>
        <row r="23044">
          <cell r="E23044">
            <v>89465033</v>
          </cell>
          <cell r="F23044" t="str">
            <v>MASSA P/ MADEIRA MAZZA JATOBA 400G</v>
          </cell>
          <cell r="G23044">
            <v>29.99</v>
          </cell>
          <cell r="H23044">
            <v>11</v>
          </cell>
          <cell r="I23044" t="str">
            <v>PINTURA</v>
          </cell>
        </row>
        <row r="23045">
          <cell r="E23045">
            <v>89465040</v>
          </cell>
          <cell r="F23045" t="str">
            <v>MASSA P/ MADEIRA MAZZA SUCUPIRA 400G</v>
          </cell>
          <cell r="G23045">
            <v>29.99</v>
          </cell>
          <cell r="H23045">
            <v>11</v>
          </cell>
          <cell r="I23045" t="str">
            <v>PINTURA</v>
          </cell>
        </row>
        <row r="23046">
          <cell r="E23046">
            <v>89355196</v>
          </cell>
          <cell r="F23046" t="str">
            <v>VERNIZ OSMOTOL PLUS BRI IPE 0,9L</v>
          </cell>
          <cell r="H23046">
            <v>11</v>
          </cell>
          <cell r="I23046" t="str">
            <v>PINTURA</v>
          </cell>
        </row>
        <row r="23047">
          <cell r="E23047">
            <v>89355245</v>
          </cell>
          <cell r="F23047" t="str">
            <v>VERNIZ OSMOTOL PLUS BRI IPE 3,6L</v>
          </cell>
          <cell r="H23047">
            <v>11</v>
          </cell>
          <cell r="I23047" t="str">
            <v>PINTURA</v>
          </cell>
        </row>
        <row r="23048">
          <cell r="E23048">
            <v>89355280</v>
          </cell>
          <cell r="F23048" t="str">
            <v>VERNIZ OSMOTOL PLUS ACE IPE 0,9L</v>
          </cell>
          <cell r="H23048">
            <v>11</v>
          </cell>
          <cell r="I23048" t="str">
            <v>PINTURA</v>
          </cell>
        </row>
        <row r="23049">
          <cell r="E23049">
            <v>89355336</v>
          </cell>
          <cell r="F23049" t="str">
            <v>VERNIZ OSMOTOL PLUS ACE IPE 3,6L</v>
          </cell>
          <cell r="H23049">
            <v>11</v>
          </cell>
          <cell r="I23049" t="str">
            <v>PINTURA</v>
          </cell>
        </row>
        <row r="23050">
          <cell r="E23050">
            <v>89355392</v>
          </cell>
          <cell r="F23050" t="str">
            <v>VERNIZ PISO AGUA BRI 5L</v>
          </cell>
          <cell r="H23050">
            <v>11</v>
          </cell>
          <cell r="I23050" t="str">
            <v>PINTURA</v>
          </cell>
        </row>
        <row r="23051">
          <cell r="E23051">
            <v>89355406</v>
          </cell>
          <cell r="F23051" t="str">
            <v>VERNIZ PISO AGUA ACE 5L</v>
          </cell>
          <cell r="H23051">
            <v>11</v>
          </cell>
          <cell r="I23051" t="str">
            <v>PINTURA</v>
          </cell>
        </row>
        <row r="23052">
          <cell r="E23052">
            <v>89355413</v>
          </cell>
          <cell r="F23052" t="str">
            <v>VERNIZ PISO AGUA FSC 5L</v>
          </cell>
          <cell r="H23052">
            <v>11</v>
          </cell>
          <cell r="I23052" t="str">
            <v>PINTURA</v>
          </cell>
        </row>
        <row r="23053">
          <cell r="E23053">
            <v>89355672</v>
          </cell>
          <cell r="F23053" t="str">
            <v>SELADOR PISO AGUA FSC 5L</v>
          </cell>
          <cell r="H23053">
            <v>11</v>
          </cell>
          <cell r="I23053" t="str">
            <v>PINTURA</v>
          </cell>
        </row>
        <row r="23054">
          <cell r="E23054">
            <v>89018615</v>
          </cell>
          <cell r="F23054" t="str">
            <v>AGUARRAS MONTANA 18L</v>
          </cell>
          <cell r="G23054">
            <v>248.9</v>
          </cell>
          <cell r="H23054">
            <v>11</v>
          </cell>
          <cell r="I23054" t="str">
            <v>PINTURA</v>
          </cell>
        </row>
        <row r="23055">
          <cell r="E23055">
            <v>89002711</v>
          </cell>
          <cell r="F23055" t="str">
            <v>PARAF MAD ROSCA SOBERBA BUCHA 8MM CT2</v>
          </cell>
          <cell r="H23055">
            <v>10</v>
          </cell>
          <cell r="I23055" t="str">
            <v>FERRAGENS</v>
          </cell>
        </row>
        <row r="23056">
          <cell r="E23056">
            <v>89006043</v>
          </cell>
          <cell r="F23056" t="str">
            <v>PARAF MAD ROSCA SOBERBA BUCHA 8MM SC20</v>
          </cell>
          <cell r="H23056">
            <v>10</v>
          </cell>
          <cell r="I23056" t="str">
            <v>FERRAGENS</v>
          </cell>
        </row>
        <row r="23057">
          <cell r="E23057">
            <v>89006050</v>
          </cell>
          <cell r="F23057" t="str">
            <v>PARAF MAD ROSCA SOBERBA BUC 10MM SC20</v>
          </cell>
          <cell r="H23057">
            <v>10</v>
          </cell>
          <cell r="I23057" t="str">
            <v>FERRAGENS</v>
          </cell>
        </row>
        <row r="23058">
          <cell r="E23058">
            <v>89006064</v>
          </cell>
          <cell r="F23058" t="str">
            <v>PARAF MAD ROSCA SOBERBA BUC 12MM SC10</v>
          </cell>
          <cell r="H23058">
            <v>10</v>
          </cell>
          <cell r="I23058" t="str">
            <v>FERRAGENS</v>
          </cell>
        </row>
        <row r="23059">
          <cell r="E23059">
            <v>89002823</v>
          </cell>
          <cell r="F23059" t="str">
            <v>PARAF MAD ROSCA SOBERBA BUCHA 10MM CT2</v>
          </cell>
          <cell r="H23059">
            <v>10</v>
          </cell>
          <cell r="I23059" t="str">
            <v>FERRAGENS</v>
          </cell>
        </row>
        <row r="23060">
          <cell r="E23060">
            <v>89002935</v>
          </cell>
          <cell r="F23060" t="str">
            <v>PARAF MAD ROSCA SOBERBA BUCHA 12MM CT2</v>
          </cell>
          <cell r="H23060">
            <v>10</v>
          </cell>
          <cell r="I23060" t="str">
            <v>FERRAGENS</v>
          </cell>
        </row>
        <row r="23061">
          <cell r="E23061">
            <v>89002046</v>
          </cell>
          <cell r="F23061" t="str">
            <v>PARAF MAD PHIL CAB PANELA BUCHA 6MM CT10</v>
          </cell>
          <cell r="H23061">
            <v>10</v>
          </cell>
          <cell r="I23061" t="str">
            <v>FERRAGENS</v>
          </cell>
        </row>
        <row r="23062">
          <cell r="E23062">
            <v>89003152</v>
          </cell>
          <cell r="F23062" t="str">
            <v>PARAF MAD PHIL CAB PANELA BUCHA 7MM CT10</v>
          </cell>
          <cell r="H23062">
            <v>10</v>
          </cell>
          <cell r="I23062" t="str">
            <v>FERRAGENS</v>
          </cell>
        </row>
        <row r="23063">
          <cell r="E23063">
            <v>89003845</v>
          </cell>
          <cell r="F23063" t="str">
            <v>PARAF MAD PHIL CAB PANELA BUCHA 8MM CT5</v>
          </cell>
          <cell r="H23063">
            <v>10</v>
          </cell>
          <cell r="I23063" t="str">
            <v>FERRAGENS</v>
          </cell>
        </row>
        <row r="23064">
          <cell r="E23064">
            <v>89004951</v>
          </cell>
          <cell r="F23064" t="str">
            <v>PARAF MAD PHIL CAB PANELA BUCHA 10MM CT5</v>
          </cell>
          <cell r="H23064">
            <v>10</v>
          </cell>
          <cell r="I23064" t="str">
            <v>FERRAGENS</v>
          </cell>
        </row>
        <row r="23065">
          <cell r="E23065">
            <v>89005840</v>
          </cell>
          <cell r="F23065" t="str">
            <v>PARAF MAD PHIL CAB PANELA BUCHA 5MM SC50</v>
          </cell>
          <cell r="H23065">
            <v>10</v>
          </cell>
          <cell r="I23065" t="str">
            <v>FERRAGENS</v>
          </cell>
        </row>
        <row r="23066">
          <cell r="E23066">
            <v>89005854</v>
          </cell>
          <cell r="F23066" t="str">
            <v>PARAF MAD PHIL CAB PANELA BUCHA 6MM SC30</v>
          </cell>
          <cell r="H23066">
            <v>10</v>
          </cell>
          <cell r="I23066" t="str">
            <v>FERRAGENS</v>
          </cell>
        </row>
        <row r="23067">
          <cell r="E23067">
            <v>89005861</v>
          </cell>
          <cell r="F23067" t="str">
            <v>PARAF MAD PHIL CAB PANELA BUCHA 7MM SC30</v>
          </cell>
          <cell r="H23067">
            <v>10</v>
          </cell>
          <cell r="I23067" t="str">
            <v>FERRAGENS</v>
          </cell>
        </row>
        <row r="23068">
          <cell r="E23068">
            <v>89005875</v>
          </cell>
          <cell r="F23068" t="str">
            <v>PARAF MAD PHIL CAB PANELA BUCHA 8MM SC30</v>
          </cell>
          <cell r="H23068">
            <v>10</v>
          </cell>
          <cell r="I23068" t="str">
            <v>FERRAGENS</v>
          </cell>
        </row>
        <row r="23069">
          <cell r="E23069">
            <v>89005882</v>
          </cell>
          <cell r="F23069" t="str">
            <v>PARAF MAD PHIL CAB PANELA BUC 10MM SC30</v>
          </cell>
          <cell r="H23069">
            <v>10</v>
          </cell>
          <cell r="I23069" t="str">
            <v>FERRAGENS</v>
          </cell>
        </row>
        <row r="23070">
          <cell r="E23070">
            <v>89002270</v>
          </cell>
          <cell r="F23070" t="str">
            <v>PARAF AGL CAB CHATA BUCHA SHARK 5MM CT10</v>
          </cell>
          <cell r="H23070">
            <v>10</v>
          </cell>
          <cell r="I23070" t="str">
            <v>FERRAGENS</v>
          </cell>
        </row>
        <row r="23071">
          <cell r="E23071">
            <v>89002382</v>
          </cell>
          <cell r="F23071" t="str">
            <v>PARAF AGL CAB CHATA BUCHA SHARK 6MM CT10</v>
          </cell>
          <cell r="H23071">
            <v>10</v>
          </cell>
          <cell r="I23071" t="str">
            <v>FERRAGENS</v>
          </cell>
        </row>
        <row r="23072">
          <cell r="E23072">
            <v>89002494</v>
          </cell>
          <cell r="F23072" t="str">
            <v>PARAF AGL CAB CHATA BUCHA SHARK 8MM CT5</v>
          </cell>
          <cell r="H23072">
            <v>10</v>
          </cell>
          <cell r="I23072" t="str">
            <v>FERRAGENS</v>
          </cell>
        </row>
        <row r="23073">
          <cell r="E23073">
            <v>89002606</v>
          </cell>
          <cell r="F23073" t="str">
            <v>PARAF AGL CAB CHATA BUCHA SHARK 10MM CT5</v>
          </cell>
          <cell r="H23073">
            <v>10</v>
          </cell>
          <cell r="I23073" t="str">
            <v>FERRAGENS</v>
          </cell>
        </row>
        <row r="23074">
          <cell r="E23074">
            <v>89001605</v>
          </cell>
          <cell r="F23074" t="str">
            <v>PARAF MAD CAB CHATA BUCHA 4MM CT10</v>
          </cell>
          <cell r="H23074">
            <v>10</v>
          </cell>
          <cell r="I23074" t="str">
            <v>FERRAGENS</v>
          </cell>
        </row>
        <row r="23075">
          <cell r="E23075">
            <v>89001710</v>
          </cell>
          <cell r="F23075" t="str">
            <v>PARAF MAD CAB CHATA BUCHA 5MM CT10</v>
          </cell>
          <cell r="H23075">
            <v>10</v>
          </cell>
          <cell r="I23075" t="str">
            <v>FERRAGENS</v>
          </cell>
        </row>
        <row r="23076">
          <cell r="E23076">
            <v>89001822</v>
          </cell>
          <cell r="F23076" t="str">
            <v>PARAF MAD CAB CHATA BUCHA 6MM CT10</v>
          </cell>
          <cell r="H23076">
            <v>10</v>
          </cell>
          <cell r="I23076" t="str">
            <v>FERRAGENS</v>
          </cell>
        </row>
        <row r="23077">
          <cell r="E23077">
            <v>89001934</v>
          </cell>
          <cell r="F23077" t="str">
            <v>PARAF MAD CAB CHATA BUCHA 7MM CT10</v>
          </cell>
          <cell r="H23077">
            <v>10</v>
          </cell>
          <cell r="I23077" t="str">
            <v>FERRAGENS</v>
          </cell>
        </row>
        <row r="23078">
          <cell r="E23078">
            <v>89002053</v>
          </cell>
          <cell r="F23078" t="str">
            <v>PARAF MAD CAB CHATA BUCHA 8MM CT5</v>
          </cell>
          <cell r="H23078">
            <v>10</v>
          </cell>
          <cell r="I23078" t="str">
            <v>FERRAGENS</v>
          </cell>
        </row>
        <row r="23079">
          <cell r="E23079">
            <v>89002165</v>
          </cell>
          <cell r="F23079" t="str">
            <v>PARAF MAD CAB CHATA BUCHA 10MM CT5</v>
          </cell>
          <cell r="H23079">
            <v>10</v>
          </cell>
          <cell r="I23079" t="str">
            <v>FERRAGENS</v>
          </cell>
        </row>
        <row r="23080">
          <cell r="E23080">
            <v>89005980</v>
          </cell>
          <cell r="F23080" t="str">
            <v>PARAF MAD CAB CHATA BUCHA 5MM SC50</v>
          </cell>
          <cell r="H23080">
            <v>10</v>
          </cell>
          <cell r="I23080" t="str">
            <v>FERRAGENS</v>
          </cell>
        </row>
        <row r="23081">
          <cell r="E23081">
            <v>89005994</v>
          </cell>
          <cell r="F23081" t="str">
            <v>PARAF MAD CAB CHATA BUCHA 6MM SC30</v>
          </cell>
          <cell r="H23081">
            <v>10</v>
          </cell>
          <cell r="I23081" t="str">
            <v>FERRAGENS</v>
          </cell>
        </row>
        <row r="23082">
          <cell r="E23082">
            <v>89006015</v>
          </cell>
          <cell r="F23082" t="str">
            <v>PARAF MAD CAB CHATA BUCHA 7MM SC30</v>
          </cell>
          <cell r="H23082">
            <v>10</v>
          </cell>
          <cell r="I23082" t="str">
            <v>FERRAGENS</v>
          </cell>
        </row>
        <row r="23083">
          <cell r="E23083">
            <v>89006022</v>
          </cell>
          <cell r="F23083" t="str">
            <v>PARAF MAD CAB CHATA BUCHA 8MM SC30</v>
          </cell>
          <cell r="H23083">
            <v>10</v>
          </cell>
          <cell r="I23083" t="str">
            <v>FERRAGENS</v>
          </cell>
        </row>
        <row r="23084">
          <cell r="E23084">
            <v>89006036</v>
          </cell>
          <cell r="F23084" t="str">
            <v>PARAF MAD CAB CHATA BUC 10MM SC20</v>
          </cell>
          <cell r="H23084">
            <v>10</v>
          </cell>
          <cell r="I23084" t="str">
            <v>FERRAGENS</v>
          </cell>
        </row>
        <row r="23085">
          <cell r="E23085">
            <v>89005784</v>
          </cell>
          <cell r="F23085" t="str">
            <v>PARAF MAD PHIL CAB CHATA BUCHA 4MM CT10</v>
          </cell>
          <cell r="H23085">
            <v>10</v>
          </cell>
          <cell r="I23085" t="str">
            <v>FERRAGENS</v>
          </cell>
        </row>
        <row r="23086">
          <cell r="E23086">
            <v>89005896</v>
          </cell>
          <cell r="F23086" t="str">
            <v>PARAF MAD PHIL CAB CHATA BUCHA 5MM CT10</v>
          </cell>
          <cell r="H23086">
            <v>10</v>
          </cell>
          <cell r="I23086" t="str">
            <v>FERRAGENS</v>
          </cell>
        </row>
        <row r="23087">
          <cell r="E23087">
            <v>89006001</v>
          </cell>
          <cell r="F23087" t="str">
            <v>PARAF MAD PHIL CAB CHATA BUCHA 6MM CT10</v>
          </cell>
          <cell r="H23087">
            <v>10</v>
          </cell>
          <cell r="I23087" t="str">
            <v>FERRAGENS</v>
          </cell>
        </row>
        <row r="23088">
          <cell r="E23088">
            <v>89006113</v>
          </cell>
          <cell r="F23088" t="str">
            <v>PARAF MAD PHIL CAB CHATA BUCHA 7MM CT10</v>
          </cell>
          <cell r="H23088">
            <v>10</v>
          </cell>
          <cell r="I23088" t="str">
            <v>FERRAGENS</v>
          </cell>
        </row>
        <row r="23089">
          <cell r="E23089">
            <v>89001052</v>
          </cell>
          <cell r="F23089" t="str">
            <v>PARAF MAD PHIL CAB CHATA BUC 10MM CT10</v>
          </cell>
          <cell r="H23089">
            <v>10</v>
          </cell>
          <cell r="I23089" t="str">
            <v>FERRAGENS</v>
          </cell>
        </row>
        <row r="23090">
          <cell r="E23090">
            <v>89005910</v>
          </cell>
          <cell r="F23090" t="str">
            <v>PARAF MAD PHIL CAB CHATA BUCHA 7MM SC30</v>
          </cell>
          <cell r="H23090">
            <v>10</v>
          </cell>
          <cell r="I23090" t="str">
            <v>FERRAGENS</v>
          </cell>
        </row>
        <row r="23091">
          <cell r="E23091">
            <v>89005924</v>
          </cell>
          <cell r="F23091" t="str">
            <v>PARAF MAD PHIL CAB CHATA BUCHA 8MM SC30</v>
          </cell>
          <cell r="H23091">
            <v>10</v>
          </cell>
          <cell r="I23091" t="str">
            <v>FERRAGENS</v>
          </cell>
        </row>
        <row r="23092">
          <cell r="E23092">
            <v>89005931</v>
          </cell>
          <cell r="F23092" t="str">
            <v>PARAF MAD PHIL CAB CHATA BUC 10MM SC20</v>
          </cell>
          <cell r="H23092">
            <v>10</v>
          </cell>
          <cell r="I23092" t="str">
            <v>FERRAGENS</v>
          </cell>
        </row>
        <row r="23093">
          <cell r="E23093">
            <v>89005623</v>
          </cell>
          <cell r="F23093" t="str">
            <v>BUCHA RAP PLAS P/DRYWALL 38MM CT2</v>
          </cell>
          <cell r="H23093">
            <v>10</v>
          </cell>
          <cell r="I23093" t="str">
            <v>FERRAGENS</v>
          </cell>
        </row>
        <row r="23094">
          <cell r="E23094">
            <v>89005406</v>
          </cell>
          <cell r="F23094" t="str">
            <v>BUCHA BFX TOGGLER 3/6 CT2</v>
          </cell>
          <cell r="H23094">
            <v>10</v>
          </cell>
          <cell r="I23094" t="str">
            <v>FERRAGENS</v>
          </cell>
        </row>
        <row r="23095">
          <cell r="E23095">
            <v>89005294</v>
          </cell>
          <cell r="F23095" t="str">
            <v>BUCHA BFX TOGGLER 1/4 CT2</v>
          </cell>
          <cell r="H23095">
            <v>10</v>
          </cell>
          <cell r="I23095" t="str">
            <v>FERRAGENS</v>
          </cell>
        </row>
        <row r="23096">
          <cell r="E23096">
            <v>89005770</v>
          </cell>
          <cell r="F23096" t="str">
            <v>BUCHA MET EXPANS C/PARAF 7X38MM SC50</v>
          </cell>
          <cell r="H23096">
            <v>10</v>
          </cell>
          <cell r="I23096" t="str">
            <v>FERRAGENS</v>
          </cell>
        </row>
        <row r="23097">
          <cell r="E23097">
            <v>89005791</v>
          </cell>
          <cell r="F23097" t="str">
            <v>BUCHA MET EXPANS C/PARAF 9X52MM SC50</v>
          </cell>
          <cell r="H23097">
            <v>10</v>
          </cell>
          <cell r="I23097" t="str">
            <v>FERRAGENS</v>
          </cell>
        </row>
        <row r="23098">
          <cell r="E23098">
            <v>89005805</v>
          </cell>
          <cell r="F23098" t="str">
            <v>BUCHA MET EXPANS C/PARAF 10X52MM SC50</v>
          </cell>
          <cell r="H23098">
            <v>10</v>
          </cell>
          <cell r="I23098" t="str">
            <v>FERRAGENS</v>
          </cell>
        </row>
        <row r="23099">
          <cell r="E23099">
            <v>89005812</v>
          </cell>
          <cell r="F23099" t="str">
            <v>BUCHA MET EXPANS C/PARAF 10X65MM SC50</v>
          </cell>
          <cell r="H23099">
            <v>10</v>
          </cell>
          <cell r="I23099" t="str">
            <v>FERRAGENS</v>
          </cell>
        </row>
        <row r="23100">
          <cell r="E23100">
            <v>89005826</v>
          </cell>
          <cell r="F23100" t="str">
            <v>BUCHA ABE C/ MOLA C/PARAF 4X75 SC25</v>
          </cell>
          <cell r="H23100">
            <v>10</v>
          </cell>
          <cell r="I23100" t="str">
            <v>FERRAGENS</v>
          </cell>
        </row>
        <row r="23101">
          <cell r="E23101">
            <v>89005833</v>
          </cell>
          <cell r="F23101" t="str">
            <v>BUCHA ABERTA C/MOLA E GAN 4X65 SC25</v>
          </cell>
          <cell r="H23101">
            <v>10</v>
          </cell>
          <cell r="I23101" t="str">
            <v>FERRAGENS</v>
          </cell>
        </row>
        <row r="23102">
          <cell r="E23102">
            <v>89003040</v>
          </cell>
          <cell r="F23102" t="str">
            <v>PARAF ROSCA SOBERBA SEXT BU UN 8MM CT2</v>
          </cell>
          <cell r="H23102">
            <v>10</v>
          </cell>
          <cell r="I23102" t="str">
            <v>FERRAGENS</v>
          </cell>
        </row>
        <row r="23103">
          <cell r="E23103">
            <v>89003166</v>
          </cell>
          <cell r="F23103" t="str">
            <v>PARAF ROSCA SOBERBA SEXT BU UN 10MM CT2</v>
          </cell>
          <cell r="H23103">
            <v>10</v>
          </cell>
          <cell r="I23103" t="str">
            <v>FERRAGENS</v>
          </cell>
        </row>
        <row r="23104">
          <cell r="E23104">
            <v>89005511</v>
          </cell>
          <cell r="F23104" t="str">
            <v>PARAF MAD PHIL CAB PANELA UNIV 6MM CT4</v>
          </cell>
          <cell r="H23104">
            <v>10</v>
          </cell>
          <cell r="I23104" t="str">
            <v>FERRAGENS</v>
          </cell>
        </row>
        <row r="23105">
          <cell r="E23105">
            <v>89001164</v>
          </cell>
          <cell r="F23105" t="str">
            <v>PARAF MAD PHIL CAB CHATA UNIV 5MM CT4</v>
          </cell>
          <cell r="H23105">
            <v>10</v>
          </cell>
          <cell r="I23105" t="str">
            <v>FERRAGENS</v>
          </cell>
        </row>
        <row r="23106">
          <cell r="E23106">
            <v>89001276</v>
          </cell>
          <cell r="F23106" t="str">
            <v>PARAF MAD PHIL CAB CHATA UNIV 6MM CT4</v>
          </cell>
          <cell r="H23106">
            <v>10</v>
          </cell>
          <cell r="I23106" t="str">
            <v>FERRAGENS</v>
          </cell>
        </row>
        <row r="23107">
          <cell r="E23107">
            <v>89001381</v>
          </cell>
          <cell r="F23107" t="str">
            <v>PARAF MAD PHIL CAB CHATA UNIV 8MM CT4</v>
          </cell>
          <cell r="H23107">
            <v>10</v>
          </cell>
          <cell r="I23107" t="str">
            <v>FERRAGENS</v>
          </cell>
        </row>
        <row r="23108">
          <cell r="E23108">
            <v>89001493</v>
          </cell>
          <cell r="F23108" t="str">
            <v>PARAF MAD PHIL CAB CHATA UNIV 10MM CT4</v>
          </cell>
          <cell r="H23108">
            <v>10</v>
          </cell>
          <cell r="I23108" t="str">
            <v>FERRAGENS</v>
          </cell>
        </row>
        <row r="23109">
          <cell r="E23109">
            <v>89005945</v>
          </cell>
          <cell r="F23109" t="str">
            <v>PARAF MAD PHIL CAB CHATA UNIV 5MM SC100</v>
          </cell>
          <cell r="H23109">
            <v>10</v>
          </cell>
          <cell r="I23109" t="str">
            <v>FERRAGENS</v>
          </cell>
        </row>
        <row r="23110">
          <cell r="E23110">
            <v>89005952</v>
          </cell>
          <cell r="F23110" t="str">
            <v>PARAF MAD PHIL CAB CHATA UNIV 6MM SC100</v>
          </cell>
          <cell r="H23110">
            <v>10</v>
          </cell>
          <cell r="I23110" t="str">
            <v>FERRAGENS</v>
          </cell>
        </row>
        <row r="23111">
          <cell r="E23111">
            <v>89005966</v>
          </cell>
          <cell r="F23111" t="str">
            <v>PARAF MAD PHIL CAB CHATA UNIV 8MM SC50</v>
          </cell>
          <cell r="H23111">
            <v>10</v>
          </cell>
          <cell r="I23111" t="str">
            <v>FERRAGENS</v>
          </cell>
        </row>
        <row r="23112">
          <cell r="E23112">
            <v>89005973</v>
          </cell>
          <cell r="F23112" t="str">
            <v>PARAF MAD PHIL CAB CHATA UNIV 10MM SC50</v>
          </cell>
          <cell r="H23112">
            <v>10</v>
          </cell>
          <cell r="I23112" t="str">
            <v>FERRAGENS</v>
          </cell>
        </row>
        <row r="23113">
          <cell r="E23113">
            <v>89004293</v>
          </cell>
          <cell r="F23113" t="str">
            <v>GANCHO ADESIVO P CT3</v>
          </cell>
          <cell r="H23113">
            <v>10</v>
          </cell>
          <cell r="I23113" t="str">
            <v>FERRAGENS</v>
          </cell>
        </row>
        <row r="23114">
          <cell r="E23114">
            <v>89004405</v>
          </cell>
          <cell r="F23114" t="str">
            <v>GANCHO ADESIVO M CT2</v>
          </cell>
          <cell r="H23114">
            <v>10</v>
          </cell>
          <cell r="I23114" t="str">
            <v>FERRAGENS</v>
          </cell>
        </row>
        <row r="23115">
          <cell r="E23115">
            <v>89004846</v>
          </cell>
          <cell r="F23115" t="str">
            <v>GANCHO ADESIVO OVAL M CT3</v>
          </cell>
          <cell r="H23115">
            <v>10</v>
          </cell>
          <cell r="I23115" t="str">
            <v>FERRAGENS</v>
          </cell>
        </row>
        <row r="23116">
          <cell r="E23116">
            <v>89004734</v>
          </cell>
          <cell r="F23116" t="str">
            <v>GANCHO ADESIVO OVAL G CT1</v>
          </cell>
          <cell r="H23116">
            <v>10</v>
          </cell>
          <cell r="I23116" t="str">
            <v>FERRAGENS</v>
          </cell>
        </row>
        <row r="23117">
          <cell r="E23117">
            <v>89004510</v>
          </cell>
          <cell r="F23117" t="str">
            <v>GANCHO ADESIVO P CROMADO CT3</v>
          </cell>
          <cell r="H23117">
            <v>10</v>
          </cell>
          <cell r="I23117" t="str">
            <v>FERRAGENS</v>
          </cell>
        </row>
        <row r="23118">
          <cell r="E23118">
            <v>89004622</v>
          </cell>
          <cell r="F23118" t="str">
            <v>GANCHO ADESIVO M CROMADO CT5</v>
          </cell>
          <cell r="H23118">
            <v>10</v>
          </cell>
          <cell r="I23118" t="str">
            <v>FERRAGENS</v>
          </cell>
        </row>
        <row r="23119">
          <cell r="E23119">
            <v>89005070</v>
          </cell>
          <cell r="F23119" t="str">
            <v>GANCHO ADESIVO INOX P CT5</v>
          </cell>
          <cell r="H23119">
            <v>10</v>
          </cell>
          <cell r="I23119" t="str">
            <v>FERRAGENS</v>
          </cell>
        </row>
        <row r="23120">
          <cell r="E23120">
            <v>89005182</v>
          </cell>
          <cell r="F23120" t="str">
            <v>GANCHO ADESIVO INOX M CT10</v>
          </cell>
          <cell r="H23120">
            <v>10</v>
          </cell>
          <cell r="I23120" t="str">
            <v>FERRAGENS</v>
          </cell>
        </row>
        <row r="23121">
          <cell r="E23121">
            <v>89004965</v>
          </cell>
          <cell r="F23121" t="str">
            <v>GANCHO ADESIVO P/ UTENS CT1</v>
          </cell>
          <cell r="H23121">
            <v>10</v>
          </cell>
          <cell r="I23121" t="str">
            <v>FERRAGENS</v>
          </cell>
        </row>
        <row r="23122">
          <cell r="E23122">
            <v>89004181</v>
          </cell>
          <cell r="F23122" t="str">
            <v>SUPORTE VERTICAL P/ BICICL CT1</v>
          </cell>
          <cell r="H23122">
            <v>10</v>
          </cell>
          <cell r="I23122" t="str">
            <v>FERRAGENS</v>
          </cell>
        </row>
        <row r="23123">
          <cell r="E23123">
            <v>89003852</v>
          </cell>
          <cell r="F23123" t="str">
            <v>SUPORTE MULTIUSO N01 NATURAL CT1</v>
          </cell>
          <cell r="H23123">
            <v>10</v>
          </cell>
          <cell r="I23123" t="str">
            <v>FERRAGENS</v>
          </cell>
        </row>
        <row r="23124">
          <cell r="E23124">
            <v>89006610</v>
          </cell>
          <cell r="F23124" t="str">
            <v>SUPORTE MULTIUSO N02 NATURAL CT1</v>
          </cell>
          <cell r="H23124">
            <v>10</v>
          </cell>
          <cell r="I23124" t="str">
            <v>FERRAGENS</v>
          </cell>
        </row>
        <row r="23125">
          <cell r="E23125">
            <v>89003964</v>
          </cell>
          <cell r="F23125" t="str">
            <v>SUPORTE MULTIUSO N03 NATURAL CT1</v>
          </cell>
          <cell r="H23125">
            <v>10</v>
          </cell>
          <cell r="I23125" t="str">
            <v>FERRAGENS</v>
          </cell>
        </row>
        <row r="23126">
          <cell r="E23126">
            <v>89006624</v>
          </cell>
          <cell r="F23126" t="str">
            <v>SUPORTE MULTIUSO N04 NATURAL CT1</v>
          </cell>
          <cell r="H23126">
            <v>10</v>
          </cell>
          <cell r="I23126" t="str">
            <v>FERRAGENS</v>
          </cell>
        </row>
        <row r="23127">
          <cell r="E23127">
            <v>89004076</v>
          </cell>
          <cell r="F23127" t="str">
            <v>SUPORTE MULTIUSO N05 NATURAL CT1</v>
          </cell>
          <cell r="H23127">
            <v>10</v>
          </cell>
          <cell r="I23127" t="str">
            <v>FERRAGENS</v>
          </cell>
        </row>
        <row r="23128">
          <cell r="E23128">
            <v>89003600</v>
          </cell>
          <cell r="F23128" t="str">
            <v>PITAO ZINCADO 3,4X60 BUCHA 6MM CT4</v>
          </cell>
          <cell r="H23128">
            <v>10</v>
          </cell>
          <cell r="I23128" t="str">
            <v>FERRAGENS</v>
          </cell>
        </row>
        <row r="23129">
          <cell r="E23129">
            <v>89003712</v>
          </cell>
          <cell r="F23129" t="str">
            <v>PITAO ZINCADO 4,4X70 BUCHA 8MM CT4</v>
          </cell>
          <cell r="H23129">
            <v>10</v>
          </cell>
          <cell r="I23129" t="str">
            <v>FERRAGENS</v>
          </cell>
        </row>
        <row r="23130">
          <cell r="E23130">
            <v>89003824</v>
          </cell>
          <cell r="F23130" t="str">
            <v>PITAO ZINCADO 4,9X75 BUCHA 10MM CT2</v>
          </cell>
          <cell r="H23130">
            <v>10</v>
          </cell>
          <cell r="I23130" t="str">
            <v>FERRAGENS</v>
          </cell>
        </row>
        <row r="23131">
          <cell r="E23131">
            <v>89006106</v>
          </cell>
          <cell r="F23131" t="str">
            <v>PITAO ZINC 3,4X60 BUCHA  6MM SC100</v>
          </cell>
          <cell r="H23131">
            <v>10</v>
          </cell>
          <cell r="I23131" t="str">
            <v>FERRAGENS</v>
          </cell>
        </row>
        <row r="23132">
          <cell r="E23132">
            <v>89006120</v>
          </cell>
          <cell r="F23132" t="str">
            <v>PITAO ZINC 4,4X70 BUCHA  8MM SC100</v>
          </cell>
          <cell r="H23132">
            <v>10</v>
          </cell>
          <cell r="I23132" t="str">
            <v>FERRAGENS</v>
          </cell>
        </row>
        <row r="23133">
          <cell r="E23133">
            <v>89006134</v>
          </cell>
          <cell r="F23133" t="str">
            <v>PITAO ZINC 4,9X75 BUCHA  10MM SC100</v>
          </cell>
          <cell r="H23133">
            <v>10</v>
          </cell>
          <cell r="I23133" t="str">
            <v>FERRAGENS</v>
          </cell>
        </row>
        <row r="23134">
          <cell r="E23134">
            <v>89003271</v>
          </cell>
          <cell r="F23134" t="str">
            <v>GANCHO ZINCADO 3,4X60 BUCHA 6MM CT4</v>
          </cell>
          <cell r="H23134">
            <v>10</v>
          </cell>
          <cell r="I23134" t="str">
            <v>FERRAGENS</v>
          </cell>
        </row>
        <row r="23135">
          <cell r="E23135">
            <v>89003383</v>
          </cell>
          <cell r="F23135" t="str">
            <v>GANCHO ZINCADO 4,4X70 BUCHA 8MM CT4</v>
          </cell>
          <cell r="H23135">
            <v>10</v>
          </cell>
          <cell r="I23135" t="str">
            <v>FERRAGENS</v>
          </cell>
        </row>
        <row r="23136">
          <cell r="E23136">
            <v>89003495</v>
          </cell>
          <cell r="F23136" t="str">
            <v>GANCHO ZINCADO 4,9X75 BUCHA 10MM CT2</v>
          </cell>
          <cell r="H23136">
            <v>10</v>
          </cell>
          <cell r="I23136" t="str">
            <v>FERRAGENS</v>
          </cell>
        </row>
        <row r="23137">
          <cell r="E23137">
            <v>89006071</v>
          </cell>
          <cell r="F23137" t="str">
            <v>GANCHO ZINCADO 3,4X60 BUC 6MM SC100</v>
          </cell>
          <cell r="H23137">
            <v>10</v>
          </cell>
          <cell r="I23137" t="str">
            <v>FERRAGENS</v>
          </cell>
        </row>
        <row r="23138">
          <cell r="E23138">
            <v>89006085</v>
          </cell>
          <cell r="F23138" t="str">
            <v>GANCHO ZINCADO 4,4X70 BUC 8MM SC100</v>
          </cell>
          <cell r="H23138">
            <v>10</v>
          </cell>
          <cell r="I23138" t="str">
            <v>FERRAGENS</v>
          </cell>
        </row>
        <row r="23139">
          <cell r="E23139">
            <v>89006092</v>
          </cell>
          <cell r="F23139" t="str">
            <v>GANCHO ZINCADO 4,9X75 BUC 10MM SC100</v>
          </cell>
          <cell r="H23139">
            <v>10</v>
          </cell>
          <cell r="I23139" t="str">
            <v>FERRAGENS</v>
          </cell>
        </row>
        <row r="23140">
          <cell r="E23140">
            <v>89006155</v>
          </cell>
          <cell r="F23140" t="str">
            <v>ESCAPULA ZINCADA 4,4X70 BUC 8MM SC100</v>
          </cell>
          <cell r="H23140">
            <v>10</v>
          </cell>
          <cell r="I23140" t="str">
            <v>FERRAGENS</v>
          </cell>
        </row>
        <row r="23141">
          <cell r="E23141">
            <v>89005903</v>
          </cell>
          <cell r="F23141" t="str">
            <v>ESCAPULA ZINCADA 4,9X75 BUC 10MM SC100</v>
          </cell>
          <cell r="H23141">
            <v>10</v>
          </cell>
          <cell r="I23141" t="str">
            <v>FERRAGENS</v>
          </cell>
        </row>
        <row r="23142">
          <cell r="E23142">
            <v>89006225</v>
          </cell>
          <cell r="F23142" t="str">
            <v>ESCAPULA ZINCADA 3,4X60 BUCHA 6MM CT4</v>
          </cell>
          <cell r="H23142">
            <v>10</v>
          </cell>
          <cell r="I23142" t="str">
            <v>FERRAGENS</v>
          </cell>
        </row>
        <row r="23143">
          <cell r="E23143">
            <v>89006442</v>
          </cell>
          <cell r="F23143" t="str">
            <v>ESCAPULA ZINCADA 4,9X75 BUCHA 10MM CT2</v>
          </cell>
          <cell r="H23143">
            <v>10</v>
          </cell>
          <cell r="I23143" t="str">
            <v>FERRAGENS</v>
          </cell>
        </row>
        <row r="23144">
          <cell r="E23144">
            <v>89006141</v>
          </cell>
          <cell r="F23144" t="str">
            <v>ESCAPULA ZINCADA 3,4X60 BUC 6MM SC100</v>
          </cell>
          <cell r="H23144">
            <v>10</v>
          </cell>
          <cell r="I23144" t="str">
            <v>FERRAGENS</v>
          </cell>
        </row>
        <row r="23145">
          <cell r="E23145">
            <v>89006330</v>
          </cell>
          <cell r="F23145" t="str">
            <v>ESCAPULA BR 4,4X70 BUCHA 8MM CT4</v>
          </cell>
          <cell r="H23145">
            <v>10</v>
          </cell>
          <cell r="I23145" t="str">
            <v>FERRAGENS</v>
          </cell>
        </row>
        <row r="23146">
          <cell r="E23146">
            <v>89080264</v>
          </cell>
          <cell r="F23146" t="str">
            <v>NUMERO 1 PT 145MM</v>
          </cell>
          <cell r="H23146">
            <v>10</v>
          </cell>
          <cell r="I23146" t="str">
            <v>FERRAGENS</v>
          </cell>
        </row>
        <row r="23147">
          <cell r="E23147">
            <v>89080376</v>
          </cell>
          <cell r="F23147" t="str">
            <v>NUMERO 2 PT 145MM</v>
          </cell>
          <cell r="H23147">
            <v>10</v>
          </cell>
          <cell r="I23147" t="str">
            <v>FERRAGENS</v>
          </cell>
        </row>
        <row r="23148">
          <cell r="E23148">
            <v>89080481</v>
          </cell>
          <cell r="F23148" t="str">
            <v>NUMERO 3 PT 145MM</v>
          </cell>
          <cell r="H23148">
            <v>10</v>
          </cell>
          <cell r="I23148" t="str">
            <v>FERRAGENS</v>
          </cell>
        </row>
        <row r="23149">
          <cell r="E23149">
            <v>89080593</v>
          </cell>
          <cell r="F23149" t="str">
            <v>NUMERO 4 PT 145MM</v>
          </cell>
          <cell r="H23149">
            <v>10</v>
          </cell>
          <cell r="I23149" t="str">
            <v>FERRAGENS</v>
          </cell>
        </row>
        <row r="23150">
          <cell r="E23150">
            <v>89080705</v>
          </cell>
          <cell r="F23150" t="str">
            <v>NUMERO 5 PT 145MM</v>
          </cell>
          <cell r="H23150">
            <v>10</v>
          </cell>
          <cell r="I23150" t="str">
            <v>FERRAGENS</v>
          </cell>
        </row>
        <row r="23151">
          <cell r="E23151">
            <v>89080810</v>
          </cell>
          <cell r="F23151" t="str">
            <v>NUMERO 6 PT 145MM</v>
          </cell>
          <cell r="H23151">
            <v>10</v>
          </cell>
          <cell r="I23151" t="str">
            <v>FERRAGENS</v>
          </cell>
        </row>
        <row r="23152">
          <cell r="E23152">
            <v>89080922</v>
          </cell>
          <cell r="F23152" t="str">
            <v>NUMERO 7 PT 145MM</v>
          </cell>
          <cell r="H23152">
            <v>10</v>
          </cell>
          <cell r="I23152" t="str">
            <v>FERRAGENS</v>
          </cell>
        </row>
        <row r="23153">
          <cell r="E23153">
            <v>89081041</v>
          </cell>
          <cell r="F23153" t="str">
            <v>NUMERO 8 PT 145MM</v>
          </cell>
          <cell r="H23153">
            <v>10</v>
          </cell>
          <cell r="I23153" t="str">
            <v>FERRAGENS</v>
          </cell>
        </row>
        <row r="23154">
          <cell r="E23154">
            <v>89081153</v>
          </cell>
          <cell r="F23154" t="str">
            <v>NUMERO 9 PT 145MM</v>
          </cell>
          <cell r="H23154">
            <v>10</v>
          </cell>
          <cell r="I23154" t="str">
            <v>FERRAGENS</v>
          </cell>
        </row>
        <row r="23155">
          <cell r="E23155">
            <v>89081265</v>
          </cell>
          <cell r="F23155" t="str">
            <v>NUMERO 0 PT 145MM</v>
          </cell>
          <cell r="H23155">
            <v>10</v>
          </cell>
          <cell r="I23155" t="str">
            <v>FERRAGENS</v>
          </cell>
        </row>
        <row r="23156">
          <cell r="E23156">
            <v>89081370</v>
          </cell>
          <cell r="F23156" t="str">
            <v>NUMERO 1 INOX 145MM</v>
          </cell>
          <cell r="H23156">
            <v>10</v>
          </cell>
          <cell r="I23156" t="str">
            <v>FERRAGENS</v>
          </cell>
        </row>
        <row r="23157">
          <cell r="E23157">
            <v>89081482</v>
          </cell>
          <cell r="F23157" t="str">
            <v>NUMERO 2 INOX 145MM</v>
          </cell>
          <cell r="H23157">
            <v>10</v>
          </cell>
          <cell r="I23157" t="str">
            <v>FERRAGENS</v>
          </cell>
        </row>
        <row r="23158">
          <cell r="E23158">
            <v>89081594</v>
          </cell>
          <cell r="F23158" t="str">
            <v>NUMERO 3 INOX 145MM</v>
          </cell>
          <cell r="H23158">
            <v>10</v>
          </cell>
          <cell r="I23158" t="str">
            <v>FERRAGENS</v>
          </cell>
        </row>
        <row r="23159">
          <cell r="E23159">
            <v>89081706</v>
          </cell>
          <cell r="F23159" t="str">
            <v>NUMERO 4 INOX 145MM</v>
          </cell>
          <cell r="H23159">
            <v>10</v>
          </cell>
          <cell r="I23159" t="str">
            <v>FERRAGENS</v>
          </cell>
        </row>
        <row r="23160">
          <cell r="E23160">
            <v>89081811</v>
          </cell>
          <cell r="F23160" t="str">
            <v>NUMERO 5 INOX 145MM</v>
          </cell>
          <cell r="H23160">
            <v>10</v>
          </cell>
          <cell r="I23160" t="str">
            <v>FERRAGENS</v>
          </cell>
        </row>
        <row r="23161">
          <cell r="E23161">
            <v>89081923</v>
          </cell>
          <cell r="F23161" t="str">
            <v>NUMERO 6 INOX 145MM</v>
          </cell>
          <cell r="H23161">
            <v>10</v>
          </cell>
          <cell r="I23161" t="str">
            <v>FERRAGENS</v>
          </cell>
        </row>
        <row r="23162">
          <cell r="E23162">
            <v>89082035</v>
          </cell>
          <cell r="F23162" t="str">
            <v>NUMERO 7 INOX 145MM</v>
          </cell>
          <cell r="H23162">
            <v>10</v>
          </cell>
          <cell r="I23162" t="str">
            <v>FERRAGENS</v>
          </cell>
        </row>
        <row r="23163">
          <cell r="E23163">
            <v>89082154</v>
          </cell>
          <cell r="F23163" t="str">
            <v>NUMERO 8 INOX 145MM</v>
          </cell>
          <cell r="H23163">
            <v>10</v>
          </cell>
          <cell r="I23163" t="str">
            <v>FERRAGENS</v>
          </cell>
        </row>
        <row r="23164">
          <cell r="E23164">
            <v>89082266</v>
          </cell>
          <cell r="F23164" t="str">
            <v>NUMERO 9 INOX 145MM</v>
          </cell>
          <cell r="H23164">
            <v>10</v>
          </cell>
          <cell r="I23164" t="str">
            <v>FERRAGENS</v>
          </cell>
        </row>
        <row r="23165">
          <cell r="E23165">
            <v>89082364</v>
          </cell>
          <cell r="F23165" t="str">
            <v>NUMERO 0 INOX 145MM</v>
          </cell>
          <cell r="H23165">
            <v>10</v>
          </cell>
          <cell r="I23165" t="str">
            <v>FERRAGENS</v>
          </cell>
        </row>
        <row r="23166">
          <cell r="E23166">
            <v>89082371</v>
          </cell>
          <cell r="F23166" t="str">
            <v>NUMERO 1 ZAMAC CR 75MM</v>
          </cell>
          <cell r="H23166">
            <v>10</v>
          </cell>
          <cell r="I23166" t="str">
            <v>FERRAGENS</v>
          </cell>
        </row>
        <row r="23167">
          <cell r="E23167">
            <v>89079375</v>
          </cell>
          <cell r="F23167" t="str">
            <v>NUMERO 2 ZAMAC CR 75MM</v>
          </cell>
          <cell r="H23167">
            <v>10</v>
          </cell>
          <cell r="I23167" t="str">
            <v>FERRAGENS</v>
          </cell>
        </row>
        <row r="23168">
          <cell r="E23168">
            <v>89079480</v>
          </cell>
          <cell r="F23168" t="str">
            <v>NUMERO 3 ZAMAC CR 75MM</v>
          </cell>
          <cell r="H23168">
            <v>10</v>
          </cell>
          <cell r="I23168" t="str">
            <v>FERRAGENS</v>
          </cell>
        </row>
        <row r="23169">
          <cell r="E23169">
            <v>89079592</v>
          </cell>
          <cell r="F23169" t="str">
            <v>NUMERO 4 ZAMAC CR 75MM</v>
          </cell>
          <cell r="H23169">
            <v>10</v>
          </cell>
          <cell r="I23169" t="str">
            <v>FERRAGENS</v>
          </cell>
        </row>
        <row r="23170">
          <cell r="E23170">
            <v>89079704</v>
          </cell>
          <cell r="F23170" t="str">
            <v>NUMERO 6 ZAMAC CR 75MM</v>
          </cell>
          <cell r="H23170">
            <v>10</v>
          </cell>
          <cell r="I23170" t="str">
            <v>FERRAGENS</v>
          </cell>
        </row>
        <row r="23171">
          <cell r="E23171">
            <v>89079816</v>
          </cell>
          <cell r="F23171" t="str">
            <v>NUMERO 7 ZAMAC CR 75MM</v>
          </cell>
          <cell r="H23171">
            <v>10</v>
          </cell>
          <cell r="I23171" t="str">
            <v>FERRAGENS</v>
          </cell>
        </row>
        <row r="23172">
          <cell r="E23172">
            <v>89079935</v>
          </cell>
          <cell r="F23172" t="str">
            <v>NUMERO 8 ZAMAC CR 75MM</v>
          </cell>
          <cell r="H23172">
            <v>10</v>
          </cell>
          <cell r="I23172" t="str">
            <v>FERRAGENS</v>
          </cell>
        </row>
        <row r="23173">
          <cell r="E23173">
            <v>89080040</v>
          </cell>
          <cell r="F23173" t="str">
            <v>NUMERO 9 ZAMAC CR 75MM</v>
          </cell>
          <cell r="H23173">
            <v>10</v>
          </cell>
          <cell r="I23173" t="str">
            <v>FERRAGENS</v>
          </cell>
        </row>
        <row r="23174">
          <cell r="E23174">
            <v>89080152</v>
          </cell>
          <cell r="F23174" t="str">
            <v>NUMERO 0 ZAMAC CR 75MM</v>
          </cell>
          <cell r="H23174">
            <v>10</v>
          </cell>
          <cell r="I23174" t="str">
            <v>FERRAGENS</v>
          </cell>
        </row>
        <row r="23175">
          <cell r="E23175">
            <v>89082441</v>
          </cell>
          <cell r="F23175" t="str">
            <v>NUMERO 1 ABS CR 39MM</v>
          </cell>
          <cell r="H23175">
            <v>10</v>
          </cell>
          <cell r="I23175" t="str">
            <v>FERRAGENS</v>
          </cell>
        </row>
        <row r="23176">
          <cell r="E23176">
            <v>89082553</v>
          </cell>
          <cell r="F23176" t="str">
            <v>NUMERO 2 ABS CR 39MM</v>
          </cell>
          <cell r="H23176">
            <v>10</v>
          </cell>
          <cell r="I23176" t="str">
            <v>FERRAGENS</v>
          </cell>
        </row>
        <row r="23177">
          <cell r="E23177">
            <v>89082665</v>
          </cell>
          <cell r="F23177" t="str">
            <v>NUMERO 3 ABS CR 39MM</v>
          </cell>
          <cell r="H23177">
            <v>10</v>
          </cell>
          <cell r="I23177" t="str">
            <v>FERRAGENS</v>
          </cell>
        </row>
        <row r="23178">
          <cell r="E23178">
            <v>89082770</v>
          </cell>
          <cell r="F23178" t="str">
            <v>NUMERO 4 ABS CR 39MM</v>
          </cell>
          <cell r="H23178">
            <v>10</v>
          </cell>
          <cell r="I23178" t="str">
            <v>FERRAGENS</v>
          </cell>
        </row>
        <row r="23179">
          <cell r="E23179">
            <v>89082882</v>
          </cell>
          <cell r="F23179" t="str">
            <v>NUMERO 5 ABS CR 39MM</v>
          </cell>
          <cell r="H23179">
            <v>10</v>
          </cell>
          <cell r="I23179" t="str">
            <v>FERRAGENS</v>
          </cell>
        </row>
        <row r="23180">
          <cell r="E23180">
            <v>89078822</v>
          </cell>
          <cell r="F23180" t="str">
            <v>NUMERO 6 ABS CR 39MM</v>
          </cell>
          <cell r="H23180">
            <v>10</v>
          </cell>
          <cell r="I23180" t="str">
            <v>FERRAGENS</v>
          </cell>
        </row>
        <row r="23181">
          <cell r="E23181">
            <v>89078934</v>
          </cell>
          <cell r="F23181" t="str">
            <v>NUMERO 7 ABS CR 39MM</v>
          </cell>
          <cell r="H23181">
            <v>10</v>
          </cell>
          <cell r="I23181" t="str">
            <v>FERRAGENS</v>
          </cell>
        </row>
        <row r="23182">
          <cell r="E23182">
            <v>89079046</v>
          </cell>
          <cell r="F23182" t="str">
            <v>NUMERO 8 ABS CR 39MM</v>
          </cell>
          <cell r="H23182">
            <v>10</v>
          </cell>
          <cell r="I23182" t="str">
            <v>FERRAGENS</v>
          </cell>
        </row>
        <row r="23183">
          <cell r="E23183">
            <v>89079151</v>
          </cell>
          <cell r="F23183" t="str">
            <v>NUMERO 9 ABS CR 39MM</v>
          </cell>
          <cell r="H23183">
            <v>10</v>
          </cell>
          <cell r="I23183" t="str">
            <v>FERRAGENS</v>
          </cell>
        </row>
        <row r="23184">
          <cell r="E23184">
            <v>89079263</v>
          </cell>
          <cell r="F23184" t="str">
            <v>NUMERO 0 ABS CR 39MM</v>
          </cell>
          <cell r="H23184">
            <v>10</v>
          </cell>
          <cell r="I23184" t="str">
            <v>FERRAGENS</v>
          </cell>
        </row>
        <row r="23185">
          <cell r="E23185">
            <v>89078815</v>
          </cell>
          <cell r="F23185" t="str">
            <v>LETRA A ABS CR 39MM</v>
          </cell>
          <cell r="H23185">
            <v>10</v>
          </cell>
          <cell r="I23185" t="str">
            <v>FERRAGENS</v>
          </cell>
        </row>
        <row r="23186">
          <cell r="E23186">
            <v>89079921</v>
          </cell>
          <cell r="F23186" t="str">
            <v>LETRA B ABS CR 39MM</v>
          </cell>
          <cell r="H23186">
            <v>10</v>
          </cell>
          <cell r="I23186" t="str">
            <v>FERRAGENS</v>
          </cell>
        </row>
        <row r="23187">
          <cell r="E23187">
            <v>89081034</v>
          </cell>
          <cell r="F23187" t="str">
            <v>LETRA C ABS CR 39MM</v>
          </cell>
          <cell r="H23187">
            <v>10</v>
          </cell>
          <cell r="I23187" t="str">
            <v>FERRAGENS</v>
          </cell>
        </row>
        <row r="23188">
          <cell r="E23188">
            <v>89082140</v>
          </cell>
          <cell r="F23188" t="str">
            <v>LETRA D ABS CR 39MM</v>
          </cell>
          <cell r="H23188">
            <v>10</v>
          </cell>
          <cell r="I23188" t="str">
            <v>FERRAGENS</v>
          </cell>
        </row>
        <row r="23189">
          <cell r="E23189">
            <v>89005735</v>
          </cell>
          <cell r="F23189" t="str">
            <v>SUPORTE TRIANGULAR PEQ P/ QUADRO CT4</v>
          </cell>
          <cell r="H23189">
            <v>10</v>
          </cell>
          <cell r="I23189" t="str">
            <v>FERRAGENS</v>
          </cell>
        </row>
        <row r="23190">
          <cell r="E23190">
            <v>89005763</v>
          </cell>
          <cell r="F23190" t="str">
            <v>SUPORTE TRIANGULAR GRANDE P/ QUADRO CT4</v>
          </cell>
          <cell r="H23190">
            <v>10</v>
          </cell>
          <cell r="I23190" t="str">
            <v>FERRAGENS</v>
          </cell>
        </row>
        <row r="23191">
          <cell r="E23191">
            <v>89503330</v>
          </cell>
          <cell r="F23191" t="str">
            <v>KIT MESA DOBRAVEL MDP C/SUP BR 80X40CM</v>
          </cell>
          <cell r="G23191">
            <v>162.9</v>
          </cell>
          <cell r="H23191">
            <v>2</v>
          </cell>
          <cell r="I23191" t="str">
            <v>MARCENARIAS E ESQUADRIAS</v>
          </cell>
        </row>
        <row r="23192">
          <cell r="E23192">
            <v>89453504</v>
          </cell>
          <cell r="F23192" t="str">
            <v>KIT NICHO MDP BR 29X29X1,5CM</v>
          </cell>
          <cell r="G23192">
            <v>78.900000000000006</v>
          </cell>
          <cell r="H23192">
            <v>2</v>
          </cell>
          <cell r="I23192" t="str">
            <v>MARCENARIAS E ESQUADRIAS</v>
          </cell>
        </row>
        <row r="23193">
          <cell r="E23193">
            <v>89453511</v>
          </cell>
          <cell r="F23193" t="str">
            <v>KIT NICHO MDP PD. NOG 29X29X1,5CM</v>
          </cell>
          <cell r="G23193">
            <v>77.900000000000006</v>
          </cell>
          <cell r="H23193">
            <v>2</v>
          </cell>
          <cell r="I23193" t="str">
            <v>MARCENARIAS E ESQUADRIAS</v>
          </cell>
        </row>
        <row r="23194">
          <cell r="E23194">
            <v>89443844</v>
          </cell>
          <cell r="F23194" t="str">
            <v>PRATELEIRA MDP BR 60X25X1,5CM</v>
          </cell>
          <cell r="G23194">
            <v>81.900000000000006</v>
          </cell>
          <cell r="H23194">
            <v>2</v>
          </cell>
          <cell r="I23194" t="str">
            <v>MARCENARIAS E ESQUADRIAS</v>
          </cell>
        </row>
        <row r="23195">
          <cell r="E23195">
            <v>89443865</v>
          </cell>
          <cell r="F23195" t="str">
            <v>PRATELEIRA MDP BR 80X25X1,5CM</v>
          </cell>
          <cell r="G23195">
            <v>92.9</v>
          </cell>
          <cell r="H23195">
            <v>2</v>
          </cell>
          <cell r="I23195" t="str">
            <v>MARCENARIAS E ESQUADRIAS</v>
          </cell>
        </row>
        <row r="23196">
          <cell r="E23196">
            <v>89443886</v>
          </cell>
          <cell r="F23196" t="str">
            <v>PRATELEIRA MDP BR 120X25X1,5CM</v>
          </cell>
          <cell r="G23196">
            <v>111.9</v>
          </cell>
          <cell r="H23196">
            <v>2</v>
          </cell>
          <cell r="I23196" t="str">
            <v>MARCENARIAS E ESQUADRIAS</v>
          </cell>
        </row>
        <row r="23197">
          <cell r="E23197">
            <v>89443851</v>
          </cell>
          <cell r="F23197" t="str">
            <v>PRATELEIRA MDP PD. NOG 60X25X1,5CM</v>
          </cell>
          <cell r="G23197">
            <v>90.9</v>
          </cell>
          <cell r="H23197">
            <v>2</v>
          </cell>
          <cell r="I23197" t="str">
            <v>MARCENARIAS E ESQUADRIAS</v>
          </cell>
        </row>
        <row r="23198">
          <cell r="E23198">
            <v>89443872</v>
          </cell>
          <cell r="F23198" t="str">
            <v>PRATELEIRA MDP PD. NOG 80X25X1,5CM</v>
          </cell>
          <cell r="G23198">
            <v>101.9</v>
          </cell>
          <cell r="H23198">
            <v>2</v>
          </cell>
          <cell r="I23198" t="str">
            <v>MARCENARIAS E ESQUADRIAS</v>
          </cell>
        </row>
        <row r="23199">
          <cell r="E23199">
            <v>89443893</v>
          </cell>
          <cell r="F23199" t="str">
            <v>PRATELEIRA MDP PD. NOG 120X25X1,5CM</v>
          </cell>
          <cell r="G23199">
            <v>117.9</v>
          </cell>
          <cell r="H23199">
            <v>2</v>
          </cell>
          <cell r="I23199" t="str">
            <v>MARCENARIAS E ESQUADRIAS</v>
          </cell>
        </row>
        <row r="23200">
          <cell r="E23200">
            <v>89412596</v>
          </cell>
          <cell r="F23200" t="str">
            <v>PRATELEIRA MDP BR 100X20X1,5CM</v>
          </cell>
          <cell r="G23200">
            <v>46.9</v>
          </cell>
          <cell r="H23200">
            <v>2</v>
          </cell>
          <cell r="I23200" t="str">
            <v>MARCENARIAS E ESQUADRIAS</v>
          </cell>
        </row>
        <row r="23201">
          <cell r="E23201">
            <v>89412750</v>
          </cell>
          <cell r="F23201" t="str">
            <v>PRATELEIRA MDP BR 120X20X1,5CM</v>
          </cell>
          <cell r="G23201">
            <v>55.9</v>
          </cell>
          <cell r="H23201">
            <v>2</v>
          </cell>
          <cell r="I23201" t="str">
            <v>MARCENARIAS E ESQUADRIAS</v>
          </cell>
        </row>
        <row r="23202">
          <cell r="E23202">
            <v>89412764</v>
          </cell>
          <cell r="F23202" t="str">
            <v>PRATELEIRA MDP BR 120X25X1,5CM</v>
          </cell>
          <cell r="G23202">
            <v>66.900000000000006</v>
          </cell>
          <cell r="H23202">
            <v>2</v>
          </cell>
          <cell r="I23202" t="str">
            <v>MARCENARIAS E ESQUADRIAS</v>
          </cell>
        </row>
        <row r="23203">
          <cell r="E23203">
            <v>89412785</v>
          </cell>
          <cell r="F23203" t="str">
            <v>PRATELEIRA MDP BR 60X20X1,5CM</v>
          </cell>
          <cell r="G23203">
            <v>27.09</v>
          </cell>
          <cell r="H23203">
            <v>2</v>
          </cell>
          <cell r="I23203" t="str">
            <v>MARCENARIAS E ESQUADRIAS</v>
          </cell>
        </row>
        <row r="23204">
          <cell r="E23204">
            <v>89412792</v>
          </cell>
          <cell r="F23204" t="str">
            <v>PRATELEIRA MDP BR 60X25X1,5CM</v>
          </cell>
          <cell r="G23204">
            <v>41.9</v>
          </cell>
          <cell r="H23204">
            <v>2</v>
          </cell>
          <cell r="I23204" t="str">
            <v>MARCENARIAS E ESQUADRIAS</v>
          </cell>
        </row>
        <row r="23205">
          <cell r="E23205">
            <v>89412806</v>
          </cell>
          <cell r="F23205" t="str">
            <v>PRATELEIRA MDP BR 60X30X1,5CM</v>
          </cell>
          <cell r="G23205">
            <v>30.9</v>
          </cell>
          <cell r="H23205">
            <v>2</v>
          </cell>
          <cell r="I23205" t="str">
            <v>MARCENARIAS E ESQUADRIAS</v>
          </cell>
        </row>
        <row r="23206">
          <cell r="E23206">
            <v>89412603</v>
          </cell>
          <cell r="F23206" t="str">
            <v>PRATELEIRA MDP BR 80X25X1,5CM</v>
          </cell>
          <cell r="G23206">
            <v>46.9</v>
          </cell>
          <cell r="H23206">
            <v>2</v>
          </cell>
          <cell r="I23206" t="str">
            <v>MARCENARIAS E ESQUADRIAS</v>
          </cell>
        </row>
        <row r="23207">
          <cell r="E23207">
            <v>89412610</v>
          </cell>
          <cell r="F23207" t="str">
            <v>PRATELEIRA MDP BR 80X30X1,5CM</v>
          </cell>
          <cell r="G23207">
            <v>52.9</v>
          </cell>
          <cell r="H23207">
            <v>2</v>
          </cell>
          <cell r="I23207" t="str">
            <v>MARCENARIAS E ESQUADRIAS</v>
          </cell>
        </row>
        <row r="23208">
          <cell r="E23208">
            <v>89412701</v>
          </cell>
          <cell r="F23208" t="str">
            <v>PRATELEIRA MDP BR 100X25X1,5CM</v>
          </cell>
          <cell r="G23208">
            <v>56.9</v>
          </cell>
          <cell r="H23208">
            <v>2</v>
          </cell>
          <cell r="I23208" t="str">
            <v>MARCENARIAS E ESQUADRIAS</v>
          </cell>
        </row>
        <row r="23209">
          <cell r="E23209">
            <v>89412743</v>
          </cell>
          <cell r="F23209" t="str">
            <v>PRATELEIRA MDP BR 100X30X1,5CM</v>
          </cell>
          <cell r="G23209">
            <v>60.9</v>
          </cell>
          <cell r="H23209">
            <v>2</v>
          </cell>
          <cell r="I23209" t="str">
            <v>MARCENARIAS E ESQUADRIAS</v>
          </cell>
        </row>
        <row r="23210">
          <cell r="E23210">
            <v>89412771</v>
          </cell>
          <cell r="F23210" t="str">
            <v>PRATELEIRA MDP BR 120X30X1,5CM</v>
          </cell>
          <cell r="G23210">
            <v>72.900000000000006</v>
          </cell>
          <cell r="H23210">
            <v>2</v>
          </cell>
          <cell r="I23210" t="str">
            <v>MARCENARIAS E ESQUADRIAS</v>
          </cell>
        </row>
        <row r="23211">
          <cell r="E23211">
            <v>89412680</v>
          </cell>
          <cell r="F23211" t="str">
            <v>PRATELEIRA MDP PD. NOG 60X20X1,5CM</v>
          </cell>
          <cell r="G23211">
            <v>32.9</v>
          </cell>
          <cell r="H23211">
            <v>2</v>
          </cell>
          <cell r="I23211" t="str">
            <v>MARCENARIAS E ESQUADRIAS</v>
          </cell>
        </row>
        <row r="23212">
          <cell r="E23212">
            <v>89412694</v>
          </cell>
          <cell r="F23212" t="str">
            <v>PRATELEIRA MDP PD. NOG 60X25X1,5CM</v>
          </cell>
          <cell r="G23212">
            <v>52.9</v>
          </cell>
          <cell r="H23212">
            <v>2</v>
          </cell>
          <cell r="I23212" t="str">
            <v>MARCENARIAS E ESQUADRIAS</v>
          </cell>
        </row>
        <row r="23213">
          <cell r="E23213">
            <v>89412715</v>
          </cell>
          <cell r="F23213" t="str">
            <v>PRATELEIRA MDP PD. NOG 60X30X1,5CM</v>
          </cell>
          <cell r="G23213">
            <v>55.9</v>
          </cell>
          <cell r="H23213">
            <v>2</v>
          </cell>
          <cell r="I23213" t="str">
            <v>MARCENARIAS E ESQUADRIAS</v>
          </cell>
        </row>
        <row r="23214">
          <cell r="E23214">
            <v>89412722</v>
          </cell>
          <cell r="F23214" t="str">
            <v>PRATELEIRA MDP PD. NOG 80X25X1,5CM</v>
          </cell>
          <cell r="G23214">
            <v>53.9</v>
          </cell>
          <cell r="H23214">
            <v>2</v>
          </cell>
          <cell r="I23214" t="str">
            <v>MARCENARIAS E ESQUADRIAS</v>
          </cell>
        </row>
        <row r="23215">
          <cell r="E23215">
            <v>89412736</v>
          </cell>
          <cell r="F23215" t="str">
            <v>PRATELEIRA MDP PD. NOG 80X30X1,5CM</v>
          </cell>
          <cell r="G23215">
            <v>61.9</v>
          </cell>
          <cell r="H23215">
            <v>2</v>
          </cell>
          <cell r="I23215" t="str">
            <v>MARCENARIAS E ESQUADRIAS</v>
          </cell>
        </row>
        <row r="23216">
          <cell r="E23216">
            <v>89412652</v>
          </cell>
          <cell r="F23216" t="str">
            <v>PRATELEIRA MDP PD. NOG 100X25X1,5CM</v>
          </cell>
          <cell r="G23216">
            <v>69.900000000000006</v>
          </cell>
          <cell r="H23216">
            <v>2</v>
          </cell>
          <cell r="I23216" t="str">
            <v>MARCENARIAS E ESQUADRIAS</v>
          </cell>
        </row>
        <row r="23217">
          <cell r="E23217">
            <v>89412666</v>
          </cell>
          <cell r="F23217" t="str">
            <v>PRATELEIRA MDP PD. NOG 100X30X1,5CM</v>
          </cell>
          <cell r="G23217">
            <v>69.900000000000006</v>
          </cell>
          <cell r="H23217">
            <v>2</v>
          </cell>
          <cell r="I23217" t="str">
            <v>MARCENARIAS E ESQUADRIAS</v>
          </cell>
        </row>
        <row r="23218">
          <cell r="E23218">
            <v>89412673</v>
          </cell>
          <cell r="F23218" t="str">
            <v>PRATELEIRA MDP PD. NOG 120X30X1,5CM</v>
          </cell>
          <cell r="G23218">
            <v>78.900000000000006</v>
          </cell>
          <cell r="H23218">
            <v>2</v>
          </cell>
          <cell r="I23218" t="str">
            <v>MARCENARIAS E ESQUADRIAS</v>
          </cell>
        </row>
        <row r="23219">
          <cell r="E23219">
            <v>89416096</v>
          </cell>
          <cell r="F23219" t="str">
            <v>PRATELEIRA MDP PD. NOG 80X20X1,5CM</v>
          </cell>
          <cell r="G23219">
            <v>49.9</v>
          </cell>
          <cell r="H23219">
            <v>2</v>
          </cell>
          <cell r="I23219" t="str">
            <v>MARCENARIAS E ESQUADRIAS</v>
          </cell>
        </row>
        <row r="23220">
          <cell r="E23220">
            <v>89416082</v>
          </cell>
          <cell r="F23220" t="str">
            <v>PRATELEIRA MDP BR 80X20X1,5CM</v>
          </cell>
          <cell r="G23220">
            <v>34.9</v>
          </cell>
          <cell r="H23220">
            <v>2</v>
          </cell>
          <cell r="I23220" t="str">
            <v>MARCENARIAS E ESQUADRIAS</v>
          </cell>
        </row>
        <row r="23221">
          <cell r="E23221">
            <v>89412645</v>
          </cell>
          <cell r="F23221" t="str">
            <v>PRATELEIRA MDP PD. NOG 100X20X1,5CM</v>
          </cell>
          <cell r="G23221">
            <v>58.9</v>
          </cell>
          <cell r="H23221">
            <v>2</v>
          </cell>
          <cell r="I23221" t="str">
            <v>MARCENARIAS E ESQUADRIAS</v>
          </cell>
        </row>
        <row r="23222">
          <cell r="E23222">
            <v>89412624</v>
          </cell>
          <cell r="F23222" t="str">
            <v>PRATELEIRA MDP PD. NOG 120X20X1,5CM</v>
          </cell>
          <cell r="G23222">
            <v>60.9</v>
          </cell>
          <cell r="H23222">
            <v>2</v>
          </cell>
          <cell r="I23222" t="str">
            <v>MARCENARIAS E ESQUADRIAS</v>
          </cell>
        </row>
        <row r="23223">
          <cell r="E23223">
            <v>89412631</v>
          </cell>
          <cell r="F23223" t="str">
            <v>PRATELEIRA MDP PD. NOG 120X25X1,5CM</v>
          </cell>
          <cell r="G23223">
            <v>68.900000000000006</v>
          </cell>
          <cell r="H23223">
            <v>2</v>
          </cell>
          <cell r="I23223" t="str">
            <v>MARCENARIAS E ESQUADRIAS</v>
          </cell>
        </row>
        <row r="23224">
          <cell r="E23224">
            <v>89422340</v>
          </cell>
          <cell r="F23224" t="str">
            <v>CARRINHO COMPRAS 2 ORGAN PT CZ</v>
          </cell>
          <cell r="H23224">
            <v>10</v>
          </cell>
          <cell r="I23224" t="str">
            <v>FERRAGENS</v>
          </cell>
        </row>
        <row r="23225">
          <cell r="E23225">
            <v>89431454</v>
          </cell>
          <cell r="F23225" t="str">
            <v>ELETRODO NIQ FERRO FUND 2,5MM 5KG MAGMA</v>
          </cell>
          <cell r="G23225">
            <v>2279</v>
          </cell>
          <cell r="H23225">
            <v>4</v>
          </cell>
          <cell r="I23225" t="str">
            <v>FERRAMENTAS</v>
          </cell>
        </row>
        <row r="23226">
          <cell r="E23226">
            <v>89431461</v>
          </cell>
          <cell r="F23226" t="str">
            <v>ELETRODO NIQ FERRO FUND 3,25MM 5KG MAGMA</v>
          </cell>
          <cell r="G23226">
            <v>2279</v>
          </cell>
          <cell r="H23226">
            <v>4</v>
          </cell>
          <cell r="I23226" t="str">
            <v>FERRAMENTAS</v>
          </cell>
        </row>
        <row r="23227">
          <cell r="E23227">
            <v>89525310</v>
          </cell>
          <cell r="F23227" t="str">
            <v>ELETRODO STANDARD 6013 4,0MM 20KG MAGMA</v>
          </cell>
          <cell r="G23227">
            <v>529.9</v>
          </cell>
          <cell r="H23227">
            <v>4</v>
          </cell>
          <cell r="I23227" t="str">
            <v>FERRAMENTAS</v>
          </cell>
        </row>
        <row r="23228">
          <cell r="E23228">
            <v>89525303</v>
          </cell>
          <cell r="F23228" t="str">
            <v>ELETRODO STANDARD 6013 3,25MM 20KG MAGMA</v>
          </cell>
          <cell r="G23228">
            <v>529.9</v>
          </cell>
          <cell r="H23228">
            <v>4</v>
          </cell>
          <cell r="I23228" t="str">
            <v>FERRAMENTAS</v>
          </cell>
        </row>
        <row r="23229">
          <cell r="E23229">
            <v>89525296</v>
          </cell>
          <cell r="F23229" t="str">
            <v>ELETRODO STANDARD 6013 2,5MM 20KG MAGMA</v>
          </cell>
          <cell r="G23229">
            <v>519.9</v>
          </cell>
          <cell r="H23229">
            <v>4</v>
          </cell>
          <cell r="I23229" t="str">
            <v>FERRAMENTAS</v>
          </cell>
        </row>
        <row r="23230">
          <cell r="E23230">
            <v>89335883</v>
          </cell>
          <cell r="F23230" t="str">
            <v>TORN LAV MESA PRISMA BA 1196 C71</v>
          </cell>
          <cell r="G23230">
            <v>349.9</v>
          </cell>
          <cell r="H23230">
            <v>7</v>
          </cell>
          <cell r="I23230" t="str">
            <v>BANHEIROS E COZINHAS</v>
          </cell>
        </row>
        <row r="23231">
          <cell r="E23231">
            <v>89335134</v>
          </cell>
          <cell r="F23231" t="str">
            <v>DESVIADOR PAR C/ CHUV 1982 PERFLEX</v>
          </cell>
          <cell r="H23231">
            <v>8</v>
          </cell>
          <cell r="I23231" t="str">
            <v>HIDRAULICA</v>
          </cell>
        </row>
        <row r="23232">
          <cell r="E23232">
            <v>89335463</v>
          </cell>
          <cell r="F23232" t="str">
            <v>TORN LAV DOM MESA BA 1196 C33</v>
          </cell>
          <cell r="G23232">
            <v>379.9</v>
          </cell>
          <cell r="H23232">
            <v>7</v>
          </cell>
          <cell r="I23232" t="str">
            <v>BANHEIROS E COZINHAS</v>
          </cell>
        </row>
        <row r="23233">
          <cell r="E23233">
            <v>89335575</v>
          </cell>
          <cell r="F23233" t="str">
            <v>TORN LAV EVEN MESA BA 1196 C67</v>
          </cell>
          <cell r="G23233">
            <v>259.89999999999998</v>
          </cell>
          <cell r="H23233">
            <v>7</v>
          </cell>
          <cell r="I23233" t="str">
            <v>BANHEIROS E COZINHAS</v>
          </cell>
        </row>
        <row r="23234">
          <cell r="E23234">
            <v>89334910</v>
          </cell>
          <cell r="F23234" t="str">
            <v>ACAB REG GAV PRESS EVEN 1/2 3/4 E 1</v>
          </cell>
          <cell r="G23234">
            <v>89.9</v>
          </cell>
          <cell r="H23234">
            <v>7</v>
          </cell>
          <cell r="I23234" t="str">
            <v>BANHEIROS E COZINHAS</v>
          </cell>
        </row>
        <row r="23235">
          <cell r="E23235">
            <v>89390126</v>
          </cell>
          <cell r="F23235" t="str">
            <v>TORN COZ PAR BM DN15-20 CR 1168 C44</v>
          </cell>
          <cell r="G23235">
            <v>159.9</v>
          </cell>
          <cell r="H23235">
            <v>7</v>
          </cell>
          <cell r="I23235" t="str">
            <v>BANHEIROS E COZINHAS</v>
          </cell>
        </row>
        <row r="23236">
          <cell r="E23236">
            <v>89335680</v>
          </cell>
          <cell r="F23236" t="str">
            <v>TORN LAV MAIS MESA BA 1196 C44</v>
          </cell>
          <cell r="G23236">
            <v>179.9</v>
          </cell>
          <cell r="H23236">
            <v>7</v>
          </cell>
          <cell r="I23236" t="str">
            <v>BANHEIROS E COZINHAS</v>
          </cell>
        </row>
        <row r="23237">
          <cell r="E23237">
            <v>89390112</v>
          </cell>
          <cell r="F23237" t="str">
            <v>TORN COZ  MESA BM DN15-20 CR 1167 C44</v>
          </cell>
          <cell r="G23237">
            <v>169.9</v>
          </cell>
          <cell r="H23237">
            <v>7</v>
          </cell>
          <cell r="I23237" t="str">
            <v>BANHEIROS E COZINHAS</v>
          </cell>
        </row>
        <row r="23238">
          <cell r="E23238">
            <v>89334924</v>
          </cell>
          <cell r="F23238" t="str">
            <v>TORN LAV OPEN CUBA MESA BA 1196 C77</v>
          </cell>
          <cell r="G23238">
            <v>551</v>
          </cell>
          <cell r="H23238">
            <v>7</v>
          </cell>
          <cell r="I23238" t="str">
            <v>BANHEIROS E COZINHAS</v>
          </cell>
        </row>
        <row r="23239">
          <cell r="E23239">
            <v>89335792</v>
          </cell>
          <cell r="F23239" t="str">
            <v>TORN LAV OPEN MESA BA 1196 C77</v>
          </cell>
          <cell r="G23239">
            <v>380.9</v>
          </cell>
          <cell r="H23239">
            <v>7</v>
          </cell>
          <cell r="I23239" t="str">
            <v>BANHEIROS E COZINHAS</v>
          </cell>
        </row>
        <row r="23240">
          <cell r="E23240">
            <v>89335022</v>
          </cell>
          <cell r="F23240" t="str">
            <v>ACAB REG GAV PRESS MAIS 1/2 3/4 E 1</v>
          </cell>
          <cell r="G23240">
            <v>45.9</v>
          </cell>
          <cell r="H23240">
            <v>7</v>
          </cell>
          <cell r="I23240" t="str">
            <v>BANHEIROS E COZINHAS</v>
          </cell>
        </row>
        <row r="23241">
          <cell r="E23241">
            <v>89390133</v>
          </cell>
          <cell r="F23241" t="str">
            <v>CHUV DUCHA PAR RED UNICA 1997 PERFLEX</v>
          </cell>
          <cell r="H23241">
            <v>8</v>
          </cell>
          <cell r="I23241" t="str">
            <v>HIDRAULICA</v>
          </cell>
        </row>
        <row r="23242">
          <cell r="E23242">
            <v>89424013</v>
          </cell>
          <cell r="F23242" t="str">
            <v>PORTA TOALHA BARRA 30CM CR LIKESQUARE</v>
          </cell>
          <cell r="G23242">
            <v>119.9</v>
          </cell>
          <cell r="H23242">
            <v>7</v>
          </cell>
          <cell r="I23242" t="str">
            <v>BANHEIROS E COZINHAS</v>
          </cell>
        </row>
        <row r="23243">
          <cell r="E23243">
            <v>89424020</v>
          </cell>
          <cell r="F23243" t="str">
            <v>PORTA TOALHA BARRA 45CM CR LIKESQUARE</v>
          </cell>
          <cell r="G23243">
            <v>159.9</v>
          </cell>
          <cell r="H23243">
            <v>7</v>
          </cell>
          <cell r="I23243" t="str">
            <v>BANHEIROS E COZINHAS</v>
          </cell>
        </row>
        <row r="23244">
          <cell r="E23244">
            <v>89423992</v>
          </cell>
          <cell r="F23244" t="str">
            <v>CABIDE CROMADO LIKE SQUARE</v>
          </cell>
          <cell r="G23244">
            <v>39.9</v>
          </cell>
          <cell r="H23244">
            <v>7</v>
          </cell>
          <cell r="I23244" t="str">
            <v>BANHEIROS E COZINHAS</v>
          </cell>
        </row>
        <row r="23245">
          <cell r="E23245">
            <v>89424006</v>
          </cell>
          <cell r="F23245" t="str">
            <v>PAPELEIRA CROMADA LIKE SQUARE</v>
          </cell>
          <cell r="G23245">
            <v>99.9</v>
          </cell>
          <cell r="H23245">
            <v>7</v>
          </cell>
          <cell r="I23245" t="str">
            <v>BANHEIROS E COZINHAS</v>
          </cell>
        </row>
        <row r="23246">
          <cell r="E23246">
            <v>89424034</v>
          </cell>
          <cell r="F23246" t="str">
            <v>SABONETEIRA CROMADA LIKE SQUARE</v>
          </cell>
          <cell r="G23246">
            <v>99.9</v>
          </cell>
          <cell r="H23246">
            <v>7</v>
          </cell>
          <cell r="I23246" t="str">
            <v>BANHEIROS E COZINHAS</v>
          </cell>
        </row>
        <row r="23247">
          <cell r="E23247">
            <v>89438692</v>
          </cell>
          <cell r="F23247" t="str">
            <v>PORTA SHAMPOO LIKE SQUARE CROMADO</v>
          </cell>
          <cell r="G23247">
            <v>199.9</v>
          </cell>
          <cell r="H23247">
            <v>7</v>
          </cell>
          <cell r="I23247" t="str">
            <v>BANHEIROS E COZINHAS</v>
          </cell>
        </row>
        <row r="23248">
          <cell r="E23248">
            <v>89335351</v>
          </cell>
          <cell r="F23248" t="str">
            <v>MONO LAV YOU MESA CR BB 2875</v>
          </cell>
          <cell r="G23248">
            <v>459.9</v>
          </cell>
          <cell r="H23248">
            <v>7</v>
          </cell>
          <cell r="I23248" t="str">
            <v>BANHEIROS E COZINHAS</v>
          </cell>
        </row>
        <row r="23249">
          <cell r="E23249">
            <v>89335246</v>
          </cell>
          <cell r="F23249" t="str">
            <v>MONO LAV YOU MESA CR BA 2877</v>
          </cell>
          <cell r="G23249">
            <v>489.9</v>
          </cell>
          <cell r="H23249">
            <v>7</v>
          </cell>
          <cell r="I23249" t="str">
            <v>BANHEIROS E COZINHAS</v>
          </cell>
        </row>
        <row r="23250">
          <cell r="E23250">
            <v>89390091</v>
          </cell>
          <cell r="F23250" t="str">
            <v>MIST MONO LAV DN15 CR 2877 C44</v>
          </cell>
          <cell r="G23250">
            <v>378.9</v>
          </cell>
          <cell r="H23250">
            <v>7</v>
          </cell>
          <cell r="I23250" t="str">
            <v>BANHEIROS E COZINHAS</v>
          </cell>
        </row>
        <row r="23251">
          <cell r="E23251">
            <v>89390105</v>
          </cell>
          <cell r="F23251" t="str">
            <v>MIST MONO COZ DN15 CR 2256 C44</v>
          </cell>
          <cell r="H23251">
            <v>7</v>
          </cell>
          <cell r="I23251" t="str">
            <v>BANHEIROS E COZINHAS</v>
          </cell>
        </row>
        <row r="23252">
          <cell r="E23252">
            <v>89110455</v>
          </cell>
          <cell r="F23252" t="str">
            <v>SUP EXTEN RT CORT BOX ACO BR 0,60-0,90M</v>
          </cell>
          <cell r="H23252">
            <v>7</v>
          </cell>
          <cell r="I23252" t="str">
            <v>BANHEIROS E COZINHAS</v>
          </cell>
        </row>
        <row r="23253">
          <cell r="E23253">
            <v>89110462</v>
          </cell>
          <cell r="F23253" t="str">
            <v>SUP EXTEN RT CORT BOX ACO BR 0,90-1,4M</v>
          </cell>
          <cell r="H23253">
            <v>7</v>
          </cell>
          <cell r="I23253" t="str">
            <v>BANHEIROS E COZINHAS</v>
          </cell>
        </row>
        <row r="23254">
          <cell r="E23254">
            <v>89110476</v>
          </cell>
          <cell r="F23254" t="str">
            <v>SUP EXTEN RT CORT BOX ACO BR 1,4-2M</v>
          </cell>
          <cell r="H23254">
            <v>7</v>
          </cell>
          <cell r="I23254" t="str">
            <v>BANHEIROS E COZINHAS</v>
          </cell>
        </row>
        <row r="23255">
          <cell r="E23255">
            <v>89110483</v>
          </cell>
          <cell r="F23255" t="str">
            <v>SUP EXTEN RT CORT BOX ACO BR 0,90-1,03M</v>
          </cell>
          <cell r="H23255">
            <v>7</v>
          </cell>
          <cell r="I23255" t="str">
            <v>BANHEIROS E COZINHAS</v>
          </cell>
        </row>
        <row r="23256">
          <cell r="E23256">
            <v>89110490</v>
          </cell>
          <cell r="F23256" t="str">
            <v>SUP L CORT BOX ALUMINIO BR 1X1M</v>
          </cell>
          <cell r="H23256">
            <v>7</v>
          </cell>
          <cell r="I23256" t="str">
            <v>BANHEIROS E COZINHAS</v>
          </cell>
        </row>
        <row r="23257">
          <cell r="E23257">
            <v>89209862</v>
          </cell>
          <cell r="F23257" t="str">
            <v>CORTINA BOX LISA 1,35X1,80M</v>
          </cell>
          <cell r="H23257">
            <v>7</v>
          </cell>
          <cell r="I23257" t="str">
            <v>BANHEIROS E COZINHAS</v>
          </cell>
        </row>
        <row r="23258">
          <cell r="E23258">
            <v>89209876</v>
          </cell>
          <cell r="F23258" t="str">
            <v>CORTINA BOX ESTAMP 1,35X1,80M AZ</v>
          </cell>
          <cell r="H23258">
            <v>7</v>
          </cell>
          <cell r="I23258" t="str">
            <v>BANHEIROS E COZINHAS</v>
          </cell>
        </row>
        <row r="23259">
          <cell r="E23259">
            <v>89209883</v>
          </cell>
          <cell r="F23259" t="str">
            <v>CORTINA BOX ESTAMP 1,35X1,80M</v>
          </cell>
          <cell r="H23259">
            <v>7</v>
          </cell>
          <cell r="I23259" t="str">
            <v>BANHEIROS E COZINHAS</v>
          </cell>
        </row>
        <row r="23260">
          <cell r="E23260">
            <v>89209890</v>
          </cell>
          <cell r="F23260" t="str">
            <v>CORTINA BOX PVC LISA VIS 1,38X1,98M</v>
          </cell>
          <cell r="H23260">
            <v>7</v>
          </cell>
          <cell r="I23260" t="str">
            <v>BANHEIROS E COZINHAS</v>
          </cell>
        </row>
        <row r="23261">
          <cell r="E23261">
            <v>89209904</v>
          </cell>
          <cell r="F23261" t="str">
            <v>CORTIN BOX PVC ESTAMP VIS 1,38X1,98M</v>
          </cell>
          <cell r="H23261">
            <v>7</v>
          </cell>
          <cell r="I23261" t="str">
            <v>BANHEIROS E COZINHAS</v>
          </cell>
        </row>
        <row r="23262">
          <cell r="E23262">
            <v>89110504</v>
          </cell>
          <cell r="F23262" t="str">
            <v>CJ ARGOLAS CORT BOX ACO CZ 32MM</v>
          </cell>
          <cell r="H23262">
            <v>7</v>
          </cell>
          <cell r="I23262" t="str">
            <v>BANHEIROS E COZINHAS</v>
          </cell>
        </row>
        <row r="23263">
          <cell r="E23263">
            <v>89247200</v>
          </cell>
          <cell r="F23263" t="str">
            <v>ARGOLA CORT BOX ACO 32MM 12PCS</v>
          </cell>
          <cell r="H23263">
            <v>7</v>
          </cell>
          <cell r="I23263" t="str">
            <v>BANHEIROS E COZINHAS</v>
          </cell>
        </row>
        <row r="23264">
          <cell r="E23264">
            <v>89287954</v>
          </cell>
          <cell r="F23264" t="str">
            <v>ARGOLA CORTINA BOX PLAST 12 PCS</v>
          </cell>
          <cell r="H23264">
            <v>7</v>
          </cell>
          <cell r="I23264" t="str">
            <v>BANHEIROS E COZINHAS</v>
          </cell>
        </row>
        <row r="23265">
          <cell r="E23265">
            <v>89222952</v>
          </cell>
          <cell r="F23265" t="str">
            <v>GRADE DE PROT INFANTIL 800X700MM</v>
          </cell>
          <cell r="H23265">
            <v>10</v>
          </cell>
          <cell r="I23265" t="str">
            <v>FERRAGENS</v>
          </cell>
        </row>
        <row r="23266">
          <cell r="E23266">
            <v>89222966</v>
          </cell>
          <cell r="F23266" t="str">
            <v>EXTENSOR GRADE PROT INF 100MM BR</v>
          </cell>
          <cell r="H23266">
            <v>10</v>
          </cell>
          <cell r="I23266" t="str">
            <v>FERRAGENS</v>
          </cell>
        </row>
        <row r="23267">
          <cell r="E23267">
            <v>89222973</v>
          </cell>
          <cell r="F23267" t="str">
            <v>EXTENSOR GRADE PROT INF 150MM BR</v>
          </cell>
          <cell r="H23267">
            <v>10</v>
          </cell>
          <cell r="I23267" t="str">
            <v>FERRAGENS</v>
          </cell>
        </row>
        <row r="23268">
          <cell r="E23268">
            <v>89222980</v>
          </cell>
          <cell r="F23268" t="str">
            <v>EXTENSOR GRADE PROT INF 200MM BR</v>
          </cell>
          <cell r="H23268">
            <v>10</v>
          </cell>
          <cell r="I23268" t="str">
            <v>FERRAGENS</v>
          </cell>
        </row>
        <row r="23269">
          <cell r="E23269">
            <v>89110441</v>
          </cell>
          <cell r="F23269" t="str">
            <v>TOALHEIRO PAREDE ACO BR 56X34X15CM</v>
          </cell>
          <cell r="H23269">
            <v>7</v>
          </cell>
          <cell r="I23269" t="str">
            <v>BANHEIROS E COZINHAS</v>
          </cell>
        </row>
        <row r="23270">
          <cell r="E23270">
            <v>89394200</v>
          </cell>
          <cell r="F23270" t="str">
            <v>REFIL PURIF LATINA PA335</v>
          </cell>
          <cell r="H23270">
            <v>8</v>
          </cell>
          <cell r="I23270" t="str">
            <v>HIDRAULICA</v>
          </cell>
        </row>
        <row r="23271">
          <cell r="E23271">
            <v>89393913</v>
          </cell>
          <cell r="F23271" t="str">
            <v>PURIF AGUA LATINA PN535</v>
          </cell>
          <cell r="H23271">
            <v>8</v>
          </cell>
          <cell r="I23271" t="str">
            <v>HIDRAULICA</v>
          </cell>
        </row>
        <row r="23272">
          <cell r="E23272">
            <v>89394186</v>
          </cell>
          <cell r="F23272" t="str">
            <v>REFIL PURIF LATINA PN535</v>
          </cell>
          <cell r="H23272">
            <v>8</v>
          </cell>
          <cell r="I23272" t="str">
            <v>HIDRAULICA</v>
          </cell>
        </row>
        <row r="23273">
          <cell r="E23273">
            <v>89394053</v>
          </cell>
          <cell r="F23273" t="str">
            <v>PURIF REFRIG LATINA PA335 BR BIV</v>
          </cell>
          <cell r="H23273">
            <v>8</v>
          </cell>
          <cell r="I23273" t="str">
            <v>HIDRAULICA</v>
          </cell>
        </row>
        <row r="23274">
          <cell r="E23274">
            <v>89394060</v>
          </cell>
          <cell r="F23274" t="str">
            <v>BEBED MESA GARRAFAO BR335 BR BIV</v>
          </cell>
          <cell r="H23274">
            <v>8</v>
          </cell>
          <cell r="I23274" t="str">
            <v>HIDRAULICA</v>
          </cell>
        </row>
        <row r="23275">
          <cell r="E23275">
            <v>89456101</v>
          </cell>
          <cell r="F23275" t="str">
            <v>ADITIVO IMP IMPERSIKA 3L</v>
          </cell>
          <cell r="H23275">
            <v>1</v>
          </cell>
          <cell r="I23275" t="str">
            <v>MATERIAIS BASICOS</v>
          </cell>
        </row>
        <row r="23276">
          <cell r="E23276">
            <v>89456031</v>
          </cell>
          <cell r="F23276" t="str">
            <v>MANTA LIQ IMP AC SIKAFILL 15KG BR</v>
          </cell>
          <cell r="H23276">
            <v>1</v>
          </cell>
          <cell r="I23276" t="str">
            <v>MATERIAIS BASICOS</v>
          </cell>
        </row>
        <row r="23277">
          <cell r="E23277">
            <v>89456052</v>
          </cell>
          <cell r="F23277" t="str">
            <v>MANTA LIQ IMP AC SIKAFILL 15KG CONCRETO</v>
          </cell>
          <cell r="H23277">
            <v>1</v>
          </cell>
          <cell r="I23277" t="str">
            <v>MATERIAIS BASICOS</v>
          </cell>
        </row>
        <row r="23278">
          <cell r="E23278">
            <v>89456122</v>
          </cell>
          <cell r="F23278" t="str">
            <v>ADITIVO IMP SIKA-1 3,6L</v>
          </cell>
          <cell r="H23278">
            <v>1</v>
          </cell>
          <cell r="I23278" t="str">
            <v>MATERIAIS BASICOS</v>
          </cell>
        </row>
        <row r="23279">
          <cell r="E23279">
            <v>89456073</v>
          </cell>
          <cell r="F23279" t="str">
            <v>ARGAM IMP SIKATOP 100 18KG</v>
          </cell>
          <cell r="H23279">
            <v>1</v>
          </cell>
          <cell r="I23279" t="str">
            <v>MATERIAIS BASICOS</v>
          </cell>
        </row>
        <row r="23280">
          <cell r="E23280">
            <v>89456143</v>
          </cell>
          <cell r="F23280" t="str">
            <v>ADITIVO PVA SIKA CHAPISCO PLUS 18L</v>
          </cell>
          <cell r="H23280">
            <v>1</v>
          </cell>
          <cell r="I23280" t="str">
            <v>MATERIAIS BASICOS</v>
          </cell>
        </row>
        <row r="23281">
          <cell r="E23281">
            <v>89456150</v>
          </cell>
          <cell r="F23281" t="str">
            <v>ADITIVO PVA SIKA CHAPISCO PLUS 3,6L</v>
          </cell>
          <cell r="H23281">
            <v>1</v>
          </cell>
          <cell r="I23281" t="str">
            <v>MATERIAIS BASICOS</v>
          </cell>
        </row>
        <row r="23282">
          <cell r="E23282">
            <v>89456206</v>
          </cell>
          <cell r="F23282" t="str">
            <v>PINTURA ASFALT IGOL S 3,6L</v>
          </cell>
          <cell r="H23282">
            <v>1</v>
          </cell>
          <cell r="I23282" t="str">
            <v>MATERIAIS BASICOS</v>
          </cell>
        </row>
        <row r="23283">
          <cell r="E23283">
            <v>89456192</v>
          </cell>
          <cell r="F23283" t="str">
            <v>PINTURA ASFALT IGOL S 18L</v>
          </cell>
          <cell r="H23283">
            <v>1</v>
          </cell>
          <cell r="I23283" t="str">
            <v>MATERIAIS BASICOS</v>
          </cell>
        </row>
        <row r="23284">
          <cell r="E23284">
            <v>89456115</v>
          </cell>
          <cell r="F23284" t="str">
            <v>ADITIVO IMP SIKA-1 18L</v>
          </cell>
          <cell r="H23284">
            <v>1</v>
          </cell>
          <cell r="I23284" t="str">
            <v>MATERIAIS BASICOS</v>
          </cell>
        </row>
        <row r="23285">
          <cell r="E23285">
            <v>89456094</v>
          </cell>
          <cell r="F23285" t="str">
            <v>ADITIVO IMP IMPERSIKA 18L</v>
          </cell>
          <cell r="H23285">
            <v>1</v>
          </cell>
          <cell r="I23285" t="str">
            <v>MATERIAIS BASICOS</v>
          </cell>
        </row>
        <row r="23286">
          <cell r="E23286">
            <v>89456066</v>
          </cell>
          <cell r="F23286" t="str">
            <v>MANTA LIQ IMP AC SIKAFILL 3,6KG CONCRETO</v>
          </cell>
          <cell r="H23286">
            <v>1</v>
          </cell>
          <cell r="I23286" t="str">
            <v>MATERIAIS BASICOS</v>
          </cell>
        </row>
        <row r="23287">
          <cell r="E23287">
            <v>89456045</v>
          </cell>
          <cell r="F23287" t="str">
            <v>MANTA LIQ IMP AC SIKAFILL 3,6KG BR</v>
          </cell>
          <cell r="H23287">
            <v>1</v>
          </cell>
          <cell r="I23287" t="str">
            <v>MATERIAIS BASICOS</v>
          </cell>
        </row>
        <row r="23288">
          <cell r="E23288">
            <v>89456213</v>
          </cell>
          <cell r="F23288" t="str">
            <v>MEMB ASFALT PU IGOLFLEX 18KG PT</v>
          </cell>
          <cell r="H23288">
            <v>1</v>
          </cell>
          <cell r="I23288" t="str">
            <v>MATERIAIS BASICOS</v>
          </cell>
        </row>
        <row r="23289">
          <cell r="E23289">
            <v>89456080</v>
          </cell>
          <cell r="F23289" t="str">
            <v>IMPERM CIM SIKA MONOTOP 123-12KG</v>
          </cell>
          <cell r="H23289">
            <v>1</v>
          </cell>
          <cell r="I23289" t="str">
            <v>MATERIAIS BASICOS</v>
          </cell>
        </row>
        <row r="23290">
          <cell r="E23290">
            <v>89456220</v>
          </cell>
          <cell r="F23290" t="str">
            <v>MEMB ASFALT PU IGOLFLEX 3,6L PT</v>
          </cell>
          <cell r="H23290">
            <v>1</v>
          </cell>
          <cell r="I23290" t="str">
            <v>MATERIAIS BASICOS</v>
          </cell>
        </row>
        <row r="23291">
          <cell r="E23291">
            <v>89288346</v>
          </cell>
          <cell r="F23291" t="str">
            <v>ENGATE FLEX METAL MF 40CM 1/2 WOG</v>
          </cell>
          <cell r="G23291">
            <v>22.99</v>
          </cell>
          <cell r="H23291">
            <v>8</v>
          </cell>
          <cell r="I23291" t="str">
            <v>HIDRAULICA</v>
          </cell>
        </row>
        <row r="23292">
          <cell r="E23292">
            <v>89288283</v>
          </cell>
          <cell r="F23292" t="str">
            <v>ENGATE FLEX METAL MF 60CM 1/2 WOG</v>
          </cell>
          <cell r="G23292">
            <v>34.9</v>
          </cell>
          <cell r="H23292">
            <v>8</v>
          </cell>
          <cell r="I23292" t="str">
            <v>HIDRAULICA</v>
          </cell>
        </row>
        <row r="23293">
          <cell r="E23293">
            <v>89288241</v>
          </cell>
          <cell r="F23293" t="str">
            <v>ENGATE FLEX METAL MF 30CM 1/2 WOG</v>
          </cell>
          <cell r="G23293">
            <v>20.99</v>
          </cell>
          <cell r="H23293">
            <v>8</v>
          </cell>
          <cell r="I23293" t="str">
            <v>HIDRAULICA</v>
          </cell>
        </row>
        <row r="23294">
          <cell r="E23294">
            <v>89044284</v>
          </cell>
          <cell r="F23294" t="str">
            <v>TORN ESF MET PAREDE 1/2</v>
          </cell>
          <cell r="H23294">
            <v>7</v>
          </cell>
          <cell r="I23294" t="str">
            <v>BANHEIROS E COZINHAS</v>
          </cell>
        </row>
        <row r="23295">
          <cell r="E23295">
            <v>89044305</v>
          </cell>
          <cell r="F23295" t="str">
            <v>TORN ESF MET PAREDE 3/4</v>
          </cell>
          <cell r="G23295">
            <v>39.9</v>
          </cell>
          <cell r="H23295">
            <v>7</v>
          </cell>
          <cell r="I23295" t="str">
            <v>BANHEIROS E COZINHAS</v>
          </cell>
        </row>
        <row r="23296">
          <cell r="E23296">
            <v>89417573</v>
          </cell>
          <cell r="F23296" t="str">
            <v>ENGATE FLEX METAL MF 40CM 3/4 WOG</v>
          </cell>
          <cell r="G23296">
            <v>69.900000000000006</v>
          </cell>
          <cell r="H23296">
            <v>8</v>
          </cell>
          <cell r="I23296" t="str">
            <v>HIDRAULICA</v>
          </cell>
        </row>
        <row r="23297">
          <cell r="E23297">
            <v>89044382</v>
          </cell>
          <cell r="F23297" t="str">
            <v>TORN CLINICA PAREDE FIXA</v>
          </cell>
          <cell r="G23297">
            <v>79.900000000000006</v>
          </cell>
          <cell r="H23297">
            <v>7</v>
          </cell>
          <cell r="I23297" t="str">
            <v>BANHEIROS E COZINHAS</v>
          </cell>
        </row>
        <row r="23298">
          <cell r="E23298">
            <v>89044403</v>
          </cell>
          <cell r="F23298" t="str">
            <v>TORN CLINICA LAV MESA</v>
          </cell>
          <cell r="G23298">
            <v>224.9</v>
          </cell>
          <cell r="H23298">
            <v>7</v>
          </cell>
          <cell r="I23298" t="str">
            <v>BANHEIROS E COZINHAS</v>
          </cell>
        </row>
        <row r="23299">
          <cell r="E23299">
            <v>89288374</v>
          </cell>
          <cell r="F23299" t="str">
            <v>ENGATE FLEX METAL FF 40CM 1/2 WOG</v>
          </cell>
          <cell r="G23299">
            <v>33.9</v>
          </cell>
          <cell r="H23299">
            <v>8</v>
          </cell>
          <cell r="I23299" t="str">
            <v>HIDRAULICA</v>
          </cell>
        </row>
        <row r="23300">
          <cell r="E23300">
            <v>89044326</v>
          </cell>
          <cell r="F23300" t="str">
            <v>TORN ESF MET P CADEADO 1/2</v>
          </cell>
          <cell r="H23300">
            <v>7</v>
          </cell>
          <cell r="I23300" t="str">
            <v>BANHEIROS E COZINHAS</v>
          </cell>
        </row>
        <row r="23301">
          <cell r="E23301">
            <v>89210541</v>
          </cell>
          <cell r="F23301" t="str">
            <v>BARRA APOIO ESTRIA PVC BR 30CM</v>
          </cell>
          <cell r="H23301">
            <v>7</v>
          </cell>
          <cell r="I23301" t="str">
            <v>BANHEIROS E COZINHAS</v>
          </cell>
        </row>
        <row r="23302">
          <cell r="E23302">
            <v>89210646</v>
          </cell>
          <cell r="F23302" t="str">
            <v>BARRA APOIO ESTRIA PVC BR 45CM</v>
          </cell>
          <cell r="H23302">
            <v>7</v>
          </cell>
          <cell r="I23302" t="str">
            <v>BANHEIROS E COZINHAS</v>
          </cell>
        </row>
        <row r="23303">
          <cell r="E23303">
            <v>89210653</v>
          </cell>
          <cell r="F23303" t="str">
            <v>BARRA APOIO ESTRIA PVC BR 60CM</v>
          </cell>
          <cell r="H23303">
            <v>7</v>
          </cell>
          <cell r="I23303" t="str">
            <v>BANHEIROS E COZINHAS</v>
          </cell>
        </row>
        <row r="23304">
          <cell r="E23304">
            <v>89210674</v>
          </cell>
          <cell r="F23304" t="str">
            <v>BARRA APOIO INOX 30CM</v>
          </cell>
          <cell r="G23304">
            <v>167.9</v>
          </cell>
          <cell r="H23304">
            <v>7</v>
          </cell>
          <cell r="I23304" t="str">
            <v>BANHEIROS E COZINHAS</v>
          </cell>
        </row>
        <row r="23305">
          <cell r="E23305">
            <v>89210681</v>
          </cell>
          <cell r="F23305" t="str">
            <v>BARRA APOIO INOX 40CM</v>
          </cell>
          <cell r="G23305">
            <v>199.9</v>
          </cell>
          <cell r="H23305">
            <v>7</v>
          </cell>
          <cell r="I23305" t="str">
            <v>BANHEIROS E COZINHAS</v>
          </cell>
        </row>
        <row r="23306">
          <cell r="E23306">
            <v>89210702</v>
          </cell>
          <cell r="F23306" t="str">
            <v>BARRA APOIO INOX 60CM</v>
          </cell>
          <cell r="G23306">
            <v>216.9</v>
          </cell>
          <cell r="H23306">
            <v>7</v>
          </cell>
          <cell r="I23306" t="str">
            <v>BANHEIROS E COZINHAS</v>
          </cell>
        </row>
        <row r="23307">
          <cell r="E23307">
            <v>89210555</v>
          </cell>
          <cell r="F23307" t="str">
            <v>BARRA APOIO INOX 80CM</v>
          </cell>
          <cell r="G23307">
            <v>168.9</v>
          </cell>
          <cell r="H23307">
            <v>7</v>
          </cell>
          <cell r="I23307" t="str">
            <v>BANHEIROS E COZINHAS</v>
          </cell>
        </row>
        <row r="23308">
          <cell r="E23308">
            <v>89044340</v>
          </cell>
          <cell r="F23308" t="str">
            <v>BANCO ART BANHO PP MOVEL DOBRAVEL</v>
          </cell>
          <cell r="H23308">
            <v>7</v>
          </cell>
          <cell r="I23308" t="str">
            <v>BANHEIROS E COZINHAS</v>
          </cell>
        </row>
        <row r="23309">
          <cell r="E23309">
            <v>89210562</v>
          </cell>
          <cell r="F23309" t="str">
            <v>BARRA APOIO INOX 90CM</v>
          </cell>
          <cell r="G23309">
            <v>299.89999999999998</v>
          </cell>
          <cell r="H23309">
            <v>7</v>
          </cell>
          <cell r="I23309" t="str">
            <v>BANHEIROS E COZINHAS</v>
          </cell>
        </row>
        <row r="23310">
          <cell r="E23310">
            <v>89210716</v>
          </cell>
          <cell r="F23310" t="str">
            <v>BARRA APOIO INOX 70CM</v>
          </cell>
          <cell r="G23310">
            <v>246.9</v>
          </cell>
          <cell r="H23310">
            <v>7</v>
          </cell>
          <cell r="I23310" t="str">
            <v>BANHEIROS E COZINHAS</v>
          </cell>
        </row>
        <row r="23311">
          <cell r="E23311">
            <v>89288360</v>
          </cell>
          <cell r="F23311" t="str">
            <v>ENGATE FLEX METAL FF 30CM 1/2 WOG</v>
          </cell>
          <cell r="G23311">
            <v>29.99</v>
          </cell>
          <cell r="H23311">
            <v>8</v>
          </cell>
          <cell r="I23311" t="str">
            <v>HIDRAULICA</v>
          </cell>
        </row>
        <row r="23312">
          <cell r="E23312">
            <v>89210660</v>
          </cell>
          <cell r="F23312" t="str">
            <v>BARRA APOIO ESTRIA PVC BR 80CM</v>
          </cell>
          <cell r="H23312">
            <v>7</v>
          </cell>
          <cell r="I23312" t="str">
            <v>BANHEIROS E COZINHAS</v>
          </cell>
        </row>
        <row r="23313">
          <cell r="E23313">
            <v>89210604</v>
          </cell>
          <cell r="F23313" t="str">
            <v>BARRA APOIO PAR L INOX 70X70CM</v>
          </cell>
          <cell r="G23313">
            <v>509</v>
          </cell>
          <cell r="H23313">
            <v>7</v>
          </cell>
          <cell r="I23313" t="str">
            <v>BANHEIROS E COZINHAS</v>
          </cell>
        </row>
        <row r="23314">
          <cell r="E23314">
            <v>89288311</v>
          </cell>
          <cell r="F23314" t="str">
            <v>ENGATE FLEX METAL FF 60CM 1/2 WOG</v>
          </cell>
          <cell r="G23314">
            <v>46.9</v>
          </cell>
          <cell r="H23314">
            <v>8</v>
          </cell>
          <cell r="I23314" t="str">
            <v>HIDRAULICA</v>
          </cell>
        </row>
        <row r="23315">
          <cell r="E23315">
            <v>89288381</v>
          </cell>
          <cell r="F23315" t="str">
            <v>MONO LAV 994</v>
          </cell>
          <cell r="H23315">
            <v>7</v>
          </cell>
          <cell r="I23315" t="str">
            <v>BANHEIROS E COZINHAS</v>
          </cell>
        </row>
        <row r="23316">
          <cell r="E23316">
            <v>89210632</v>
          </cell>
          <cell r="F23316" t="str">
            <v>ASSENTO SANIT ELEV BR 12CM</v>
          </cell>
          <cell r="H23316">
            <v>7</v>
          </cell>
          <cell r="I23316" t="str">
            <v>BANHEIROS E COZINHAS</v>
          </cell>
        </row>
        <row r="23317">
          <cell r="E23317">
            <v>89210576</v>
          </cell>
          <cell r="F23317" t="str">
            <v>BARRA APOIO ART INOX 80CM</v>
          </cell>
          <cell r="G23317">
            <v>619</v>
          </cell>
          <cell r="H23317">
            <v>7</v>
          </cell>
          <cell r="I23317" t="str">
            <v>BANHEIROS E COZINHAS</v>
          </cell>
        </row>
        <row r="23318">
          <cell r="E23318">
            <v>89210590</v>
          </cell>
          <cell r="F23318" t="str">
            <v>BARRA APOIO PISO L INOX ESQ 80X80X24</v>
          </cell>
          <cell r="G23318">
            <v>619</v>
          </cell>
          <cell r="H23318">
            <v>7</v>
          </cell>
          <cell r="I23318" t="str">
            <v>BANHEIROS E COZINHAS</v>
          </cell>
        </row>
        <row r="23319">
          <cell r="E23319">
            <v>89210583</v>
          </cell>
          <cell r="F23319" t="str">
            <v>BARRA APOIO PISO L INOX DIR 80X80X24</v>
          </cell>
          <cell r="G23319">
            <v>559</v>
          </cell>
          <cell r="H23319">
            <v>7</v>
          </cell>
          <cell r="I23319" t="str">
            <v>BANHEIROS E COZINHAS</v>
          </cell>
        </row>
        <row r="23320">
          <cell r="E23320">
            <v>89044354</v>
          </cell>
          <cell r="F23320" t="str">
            <v>KIT AQUEC ENGATE MET 30CM VALV BORB 1/2</v>
          </cell>
          <cell r="H23320">
            <v>8</v>
          </cell>
          <cell r="I23320" t="str">
            <v>HIDRAULICA</v>
          </cell>
        </row>
        <row r="23321">
          <cell r="E23321">
            <v>89044375</v>
          </cell>
          <cell r="F23321" t="str">
            <v>KIT AQUEC ENGATE MET 40CM VALV BORB 1/2</v>
          </cell>
          <cell r="H23321">
            <v>8</v>
          </cell>
          <cell r="I23321" t="str">
            <v>HIDRAULICA</v>
          </cell>
        </row>
        <row r="23322">
          <cell r="E23322">
            <v>89288353</v>
          </cell>
          <cell r="F23322" t="str">
            <v>ENGATE FLEX METAL MF 50CM 1/2 WOG</v>
          </cell>
          <cell r="G23322">
            <v>41.9</v>
          </cell>
          <cell r="H23322">
            <v>8</v>
          </cell>
          <cell r="I23322" t="str">
            <v>HIDRAULICA</v>
          </cell>
        </row>
        <row r="23323">
          <cell r="E23323">
            <v>89044291</v>
          </cell>
          <cell r="F23323" t="str">
            <v>REG REGULADOR VAZAO LAT 1/2X3/4 WOG</v>
          </cell>
          <cell r="G23323">
            <v>37.9</v>
          </cell>
          <cell r="H23323">
            <v>7</v>
          </cell>
          <cell r="I23323" t="str">
            <v>BANHEIROS E COZINHAS</v>
          </cell>
        </row>
        <row r="23324">
          <cell r="E23324">
            <v>89044333</v>
          </cell>
          <cell r="F23324" t="str">
            <v>TORN ESF MET P CADEADO 1/2X3/4</v>
          </cell>
          <cell r="G23324">
            <v>35.9</v>
          </cell>
          <cell r="H23324">
            <v>7</v>
          </cell>
          <cell r="I23324" t="str">
            <v>BANHEIROS E COZINHAS</v>
          </cell>
        </row>
        <row r="23325">
          <cell r="E23325">
            <v>89044270</v>
          </cell>
          <cell r="F23325" t="str">
            <v>TORN ESF LT JARDIM 1/2X3/4</v>
          </cell>
          <cell r="G23325">
            <v>34.9</v>
          </cell>
          <cell r="H23325">
            <v>7</v>
          </cell>
          <cell r="I23325" t="str">
            <v>BANHEIROS E COZINHAS</v>
          </cell>
        </row>
        <row r="23326">
          <cell r="E23326">
            <v>89044312</v>
          </cell>
          <cell r="F23326" t="str">
            <v>TORN ESF MET 2 SAIDAS 1/2X3/4</v>
          </cell>
          <cell r="G23326">
            <v>72.900000000000006</v>
          </cell>
          <cell r="H23326">
            <v>7</v>
          </cell>
          <cell r="I23326" t="str">
            <v>BANHEIROS E COZINHAS</v>
          </cell>
        </row>
        <row r="23327">
          <cell r="E23327">
            <v>89044396</v>
          </cell>
          <cell r="F23327" t="str">
            <v>TORN CLINICA PAREDE MOVEL</v>
          </cell>
          <cell r="G23327">
            <v>249.9</v>
          </cell>
          <cell r="H23327">
            <v>7</v>
          </cell>
          <cell r="I23327" t="str">
            <v>BANHEIROS E COZINHAS</v>
          </cell>
        </row>
        <row r="23328">
          <cell r="E23328">
            <v>89210695</v>
          </cell>
          <cell r="F23328" t="str">
            <v>BARRA APOIO INOX 50CM</v>
          </cell>
          <cell r="G23328">
            <v>212.9</v>
          </cell>
          <cell r="H23328">
            <v>7</v>
          </cell>
          <cell r="I23328" t="str">
            <v>BANHEIROS E COZINHAS</v>
          </cell>
        </row>
        <row r="23329">
          <cell r="E23329">
            <v>89210611</v>
          </cell>
          <cell r="F23329" t="str">
            <v>BARRA APOIO U FIXA INOX DIR 80X24CM</v>
          </cell>
          <cell r="G23329">
            <v>559</v>
          </cell>
          <cell r="H23329">
            <v>7</v>
          </cell>
          <cell r="I23329" t="str">
            <v>BANHEIROS E COZINHAS</v>
          </cell>
        </row>
        <row r="23330">
          <cell r="E23330">
            <v>89210625</v>
          </cell>
          <cell r="F23330" t="str">
            <v>BARRA APOIO U FIXA INOX ESQ 80X24CM</v>
          </cell>
          <cell r="G23330">
            <v>529</v>
          </cell>
          <cell r="H23330">
            <v>7</v>
          </cell>
          <cell r="I23330" t="str">
            <v>BANHEIROS E COZINHAS</v>
          </cell>
        </row>
        <row r="23331">
          <cell r="E23331">
            <v>89541431</v>
          </cell>
          <cell r="F23331" t="str">
            <v>BARRA DE APOIO 30CM ALUMINIO BRANCO</v>
          </cell>
          <cell r="G23331">
            <v>58.9</v>
          </cell>
          <cell r="H23331">
            <v>7</v>
          </cell>
          <cell r="I23331" t="str">
            <v>BANHEIROS E COZINHAS</v>
          </cell>
        </row>
        <row r="23332">
          <cell r="E23332">
            <v>89541445</v>
          </cell>
          <cell r="F23332" t="str">
            <v>BARRA DE APOIO 50CM ALUMINIO BRANCO</v>
          </cell>
          <cell r="G23332">
            <v>74.900000000000006</v>
          </cell>
          <cell r="H23332">
            <v>7</v>
          </cell>
          <cell r="I23332" t="str">
            <v>BANHEIROS E COZINHAS</v>
          </cell>
        </row>
        <row r="23333">
          <cell r="E23333">
            <v>89541452</v>
          </cell>
          <cell r="F23333" t="str">
            <v>BARRA DE APOIO 80CM ALUMINIO BRANCO</v>
          </cell>
          <cell r="G23333">
            <v>88.9</v>
          </cell>
          <cell r="H23333">
            <v>7</v>
          </cell>
          <cell r="I23333" t="str">
            <v>BANHEIROS E COZINHAS</v>
          </cell>
        </row>
        <row r="23334">
          <cell r="E23334">
            <v>89418364</v>
          </cell>
          <cell r="F23334" t="str">
            <v>ASSENTO P/CAD BAN ABERTO C/ENCARTE</v>
          </cell>
          <cell r="G23334">
            <v>34.9</v>
          </cell>
          <cell r="H23334">
            <v>7</v>
          </cell>
          <cell r="I23334" t="str">
            <v>BANHEIROS E COZINHAS</v>
          </cell>
        </row>
        <row r="23335">
          <cell r="E23335">
            <v>89418392</v>
          </cell>
          <cell r="F23335" t="str">
            <v>ASSENTO RETANG ALMOFADADO BRANCO</v>
          </cell>
          <cell r="G23335">
            <v>109.9</v>
          </cell>
          <cell r="H23335">
            <v>7</v>
          </cell>
          <cell r="I23335" t="str">
            <v>BANHEIROS E COZINHAS</v>
          </cell>
        </row>
        <row r="23336">
          <cell r="E23336">
            <v>89418406</v>
          </cell>
          <cell r="F23336" t="str">
            <v>ASSENTO RETANG ALMOFADADO AREIA</v>
          </cell>
          <cell r="G23336">
            <v>109.9</v>
          </cell>
          <cell r="H23336">
            <v>7</v>
          </cell>
          <cell r="I23336" t="str">
            <v>BANHEIROS E COZINHAS</v>
          </cell>
        </row>
        <row r="23337">
          <cell r="E23337">
            <v>89408200</v>
          </cell>
          <cell r="F23337" t="str">
            <v>CX DESCARGA SLIM BR 8L</v>
          </cell>
          <cell r="G23337">
            <v>28.99</v>
          </cell>
          <cell r="H23337">
            <v>8</v>
          </cell>
          <cell r="I23337" t="str">
            <v>HIDRAULICA</v>
          </cell>
        </row>
        <row r="23338">
          <cell r="E23338">
            <v>89418350</v>
          </cell>
          <cell r="F23338" t="str">
            <v>ASSENTO REDUTOR INFANTIL ALMOFADADO</v>
          </cell>
          <cell r="G23338">
            <v>49.9</v>
          </cell>
          <cell r="H23338">
            <v>7</v>
          </cell>
          <cell r="I23338" t="str">
            <v>BANHEIROS E COZINHAS</v>
          </cell>
        </row>
        <row r="23339">
          <cell r="E23339">
            <v>89406163</v>
          </cell>
          <cell r="F23339" t="str">
            <v>ASSENTO ALMOFADADO OVAL SLIM BRANCO</v>
          </cell>
          <cell r="G23339">
            <v>59.9</v>
          </cell>
          <cell r="H23339">
            <v>7</v>
          </cell>
          <cell r="I23339" t="str">
            <v>BANHEIROS E COZINHAS</v>
          </cell>
        </row>
        <row r="23340">
          <cell r="E23340">
            <v>89541704</v>
          </cell>
          <cell r="F23340" t="str">
            <v>ASSENTO OVAL ALMOF SLIM CINZA</v>
          </cell>
          <cell r="G23340">
            <v>65.900000000000006</v>
          </cell>
          <cell r="H23340">
            <v>7</v>
          </cell>
          <cell r="I23340" t="str">
            <v>BANHEIROS E COZINHAS</v>
          </cell>
        </row>
        <row r="23341">
          <cell r="E23341">
            <v>89541690</v>
          </cell>
          <cell r="F23341" t="str">
            <v>ASSENTO OVAL ALMOF SLIM AREIA</v>
          </cell>
          <cell r="G23341">
            <v>65.900000000000006</v>
          </cell>
          <cell r="H23341">
            <v>7</v>
          </cell>
          <cell r="I23341" t="str">
            <v>BANHEIROS E COZINHAS</v>
          </cell>
        </row>
        <row r="23342">
          <cell r="E23342">
            <v>89541711</v>
          </cell>
          <cell r="F23342" t="str">
            <v>ASSENTO OVAL ALMOF SLIM PRETO</v>
          </cell>
          <cell r="G23342">
            <v>65.900000000000006</v>
          </cell>
          <cell r="H23342">
            <v>7</v>
          </cell>
          <cell r="I23342" t="str">
            <v>BANHEIROS E COZINHAS</v>
          </cell>
        </row>
        <row r="23343">
          <cell r="E23343">
            <v>89418413</v>
          </cell>
          <cell r="F23343" t="str">
            <v>ASSENTO OVAL SOFT CLOSE BRANCO</v>
          </cell>
          <cell r="G23343">
            <v>109.9</v>
          </cell>
          <cell r="H23343">
            <v>7</v>
          </cell>
          <cell r="I23343" t="str">
            <v>BANHEIROS E COZINHAS</v>
          </cell>
        </row>
        <row r="23344">
          <cell r="E23344">
            <v>89418441</v>
          </cell>
          <cell r="F23344" t="str">
            <v>BANQUETA PARA BANHO</v>
          </cell>
          <cell r="G23344">
            <v>199.9</v>
          </cell>
          <cell r="H23344">
            <v>7</v>
          </cell>
          <cell r="I23344" t="str">
            <v>BANHEIROS E COZINHAS</v>
          </cell>
        </row>
        <row r="23345">
          <cell r="E23345">
            <v>89418420</v>
          </cell>
          <cell r="F23345" t="str">
            <v>ASSENTO ELEVADO C/TAMPA 13,5CM</v>
          </cell>
          <cell r="G23345">
            <v>199.9</v>
          </cell>
          <cell r="H23345">
            <v>7</v>
          </cell>
          <cell r="I23345" t="str">
            <v>BANHEIROS E COZINHAS</v>
          </cell>
        </row>
        <row r="23346">
          <cell r="E23346">
            <v>89418434</v>
          </cell>
          <cell r="F23346" t="str">
            <v>ASSENTO ELEVADO C/TAMPA 7,5CM</v>
          </cell>
          <cell r="G23346">
            <v>143.9</v>
          </cell>
          <cell r="H23346">
            <v>7</v>
          </cell>
          <cell r="I23346" t="str">
            <v>BANHEIROS E COZINHAS</v>
          </cell>
        </row>
        <row r="23347">
          <cell r="E23347">
            <v>89408641</v>
          </cell>
          <cell r="F23347" t="str">
            <v>ASSENTO ALMOFADADO LINEA OVAL BR</v>
          </cell>
          <cell r="G23347">
            <v>69.900000000000006</v>
          </cell>
          <cell r="H23347">
            <v>7</v>
          </cell>
          <cell r="I23347" t="str">
            <v>BANHEIROS E COZINHAS</v>
          </cell>
        </row>
        <row r="23348">
          <cell r="E23348">
            <v>89541683</v>
          </cell>
          <cell r="F23348" t="str">
            <v>ASSENTO OVAL ALM LINEA LIGHT PLUS BR PRF</v>
          </cell>
          <cell r="G23348">
            <v>69.900000000000006</v>
          </cell>
          <cell r="H23348">
            <v>7</v>
          </cell>
          <cell r="I23348" t="str">
            <v>BANHEIROS E COZINHAS</v>
          </cell>
        </row>
        <row r="23349">
          <cell r="E23349">
            <v>89111190</v>
          </cell>
          <cell r="F23349" t="str">
            <v>REFIL BEBED COLUNA NEW FF HIDROFILTROS</v>
          </cell>
          <cell r="H23349">
            <v>8</v>
          </cell>
          <cell r="I23349" t="str">
            <v>HIDRAULICA</v>
          </cell>
        </row>
        <row r="23350">
          <cell r="E23350">
            <v>89111106</v>
          </cell>
          <cell r="F23350" t="str">
            <v>FILTRO P/ BEBED CARV ATIV BR 9.3/4</v>
          </cell>
          <cell r="G23350">
            <v>134.9</v>
          </cell>
          <cell r="H23350">
            <v>8</v>
          </cell>
          <cell r="I23350" t="str">
            <v>HIDRAULICA</v>
          </cell>
        </row>
        <row r="23351">
          <cell r="E23351">
            <v>89111113</v>
          </cell>
          <cell r="F23351" t="str">
            <v>FILTRO P/ BEBED CARV ATIV TRANSP 9.3/4</v>
          </cell>
          <cell r="G23351">
            <v>169.9</v>
          </cell>
          <cell r="H23351">
            <v>8</v>
          </cell>
          <cell r="I23351" t="str">
            <v>HIDRAULICA</v>
          </cell>
        </row>
        <row r="23352">
          <cell r="E23352">
            <v>89111134</v>
          </cell>
          <cell r="F23352" t="str">
            <v>FILTRO POU C/ TORN CARVAO ATIV BR 5POL</v>
          </cell>
          <cell r="G23352">
            <v>128.9</v>
          </cell>
          <cell r="H23352">
            <v>8</v>
          </cell>
          <cell r="I23352" t="str">
            <v>HIDRAULICA</v>
          </cell>
        </row>
        <row r="23353">
          <cell r="E23353">
            <v>89230673</v>
          </cell>
          <cell r="F23353" t="str">
            <v>REFIL FILTRO CX DAGUA 25PF 9.3/4 DES</v>
          </cell>
          <cell r="G23353">
            <v>35.9</v>
          </cell>
          <cell r="H23353">
            <v>8</v>
          </cell>
          <cell r="I23353" t="str">
            <v>HIDRAULICA</v>
          </cell>
        </row>
        <row r="23354">
          <cell r="E23354">
            <v>89111064</v>
          </cell>
          <cell r="F23354" t="str">
            <v>REFIL FILTRO CX DAGUA 25PF 9.3/4 LAV</v>
          </cell>
          <cell r="G23354">
            <v>38.9</v>
          </cell>
          <cell r="H23354">
            <v>8</v>
          </cell>
          <cell r="I23354" t="str">
            <v>HIDRAULICA</v>
          </cell>
        </row>
        <row r="23355">
          <cell r="E23355">
            <v>89152133</v>
          </cell>
          <cell r="F23355" t="str">
            <v>REFIL FILTRO BIG POE 20 6000L/H COND</v>
          </cell>
          <cell r="H23355">
            <v>8</v>
          </cell>
          <cell r="I23355" t="str">
            <v>HIDRAULICA</v>
          </cell>
        </row>
        <row r="23356">
          <cell r="E23356">
            <v>89111141</v>
          </cell>
          <cell r="F23356" t="str">
            <v>REFIL FILTRO BEBED CARV ATI 5 80LH</v>
          </cell>
          <cell r="G23356">
            <v>25.99</v>
          </cell>
          <cell r="H23356">
            <v>8</v>
          </cell>
          <cell r="I23356" t="str">
            <v>HIDRAULICA</v>
          </cell>
        </row>
        <row r="23357">
          <cell r="E23357">
            <v>89111155</v>
          </cell>
          <cell r="F23357" t="str">
            <v>REFIL FILTRO BEBED CARV ATI 7 100L/H</v>
          </cell>
          <cell r="G23357">
            <v>34.9</v>
          </cell>
          <cell r="H23357">
            <v>8</v>
          </cell>
          <cell r="I23357" t="str">
            <v>HIDRAULICA</v>
          </cell>
        </row>
        <row r="23358">
          <cell r="E23358">
            <v>89111162</v>
          </cell>
          <cell r="F23358" t="str">
            <v>REFIL FILTRO BEBED CARV 9.3/4 120L/H</v>
          </cell>
          <cell r="G23358">
            <v>42.9</v>
          </cell>
          <cell r="H23358">
            <v>8</v>
          </cell>
          <cell r="I23358" t="str">
            <v>HIDRAULICA</v>
          </cell>
        </row>
        <row r="23359">
          <cell r="E23359">
            <v>89111120</v>
          </cell>
          <cell r="F23359" t="str">
            <v>FILTRO P/ BEBED CARV ATIV TRANSP 5</v>
          </cell>
          <cell r="G23359">
            <v>146.9</v>
          </cell>
          <cell r="H23359">
            <v>8</v>
          </cell>
          <cell r="I23359" t="str">
            <v>HIDRAULICA</v>
          </cell>
        </row>
        <row r="23360">
          <cell r="E23360">
            <v>89111211</v>
          </cell>
          <cell r="F23360" t="str">
            <v>REFIL FILTRO UNIVERSAL ROSCA LONGA HIDRO</v>
          </cell>
          <cell r="G23360">
            <v>13.29</v>
          </cell>
          <cell r="H23360">
            <v>8</v>
          </cell>
          <cell r="I23360" t="str">
            <v>HIDRAULICA</v>
          </cell>
        </row>
        <row r="23361">
          <cell r="E23361">
            <v>89111204</v>
          </cell>
          <cell r="F23361" t="str">
            <v>REFIL FILTRO CX DAGUA LAVAVEL 9.1/4</v>
          </cell>
          <cell r="G23361">
            <v>38.9</v>
          </cell>
          <cell r="H23361">
            <v>8</v>
          </cell>
          <cell r="I23361" t="str">
            <v>HIDRAULICA</v>
          </cell>
        </row>
        <row r="23362">
          <cell r="E23362">
            <v>89111246</v>
          </cell>
          <cell r="F23362" t="str">
            <v>ANEL VED ORING P/ FILTRO 2PC</v>
          </cell>
          <cell r="H23362">
            <v>8</v>
          </cell>
          <cell r="I23362" t="str">
            <v>HIDRAULICA</v>
          </cell>
        </row>
        <row r="23363">
          <cell r="E23363">
            <v>89111085</v>
          </cell>
          <cell r="F23363" t="str">
            <v>FILTRO ENTRADA BIG10 COND 4200L/H HIDROF</v>
          </cell>
          <cell r="G23363">
            <v>349.9</v>
          </cell>
          <cell r="H23363">
            <v>8</v>
          </cell>
          <cell r="I23363" t="str">
            <v>HIDRAULICA</v>
          </cell>
        </row>
        <row r="23364">
          <cell r="E23364">
            <v>89152126</v>
          </cell>
          <cell r="F23364" t="str">
            <v>FILTRO ENTRADA BIG20 COND 6000L/H HIDROF</v>
          </cell>
          <cell r="H23364">
            <v>8</v>
          </cell>
          <cell r="I23364" t="str">
            <v>HIDRAULICA</v>
          </cell>
        </row>
        <row r="23365">
          <cell r="E23365">
            <v>89111092</v>
          </cell>
          <cell r="F23365" t="str">
            <v>REFIL FILTRO BIG POE 10 4200L/H COND</v>
          </cell>
          <cell r="G23365">
            <v>175.9</v>
          </cell>
          <cell r="H23365">
            <v>8</v>
          </cell>
          <cell r="I23365" t="str">
            <v>HIDRAULICA</v>
          </cell>
        </row>
        <row r="23366">
          <cell r="E23366">
            <v>89297362</v>
          </cell>
          <cell r="F23366" t="str">
            <v>FILTRO DE PONTA TORNEIRA C/AREJADOR BR</v>
          </cell>
          <cell r="G23366">
            <v>79.900000000000006</v>
          </cell>
          <cell r="H23366">
            <v>8</v>
          </cell>
          <cell r="I23366" t="str">
            <v>HIDRAULICA</v>
          </cell>
        </row>
        <row r="23367">
          <cell r="E23367">
            <v>89297075</v>
          </cell>
          <cell r="F23367" t="str">
            <v>REFIL PURIF PONTA TORN HIDROFILTROS</v>
          </cell>
          <cell r="G23367">
            <v>32.9</v>
          </cell>
          <cell r="H23367">
            <v>8</v>
          </cell>
          <cell r="I23367" t="str">
            <v>HIDRAULICA</v>
          </cell>
        </row>
        <row r="23368">
          <cell r="E23368">
            <v>89111232</v>
          </cell>
          <cell r="F23368" t="str">
            <v>SUPORTE PLAST PARA FILTRO DUPLO</v>
          </cell>
          <cell r="H23368">
            <v>8</v>
          </cell>
          <cell r="I23368" t="str">
            <v>HIDRAULICA</v>
          </cell>
        </row>
        <row r="23369">
          <cell r="E23369">
            <v>89111225</v>
          </cell>
          <cell r="F23369" t="str">
            <v>SUPORTE PLAST PARA FILTRO SIMPLES</v>
          </cell>
          <cell r="G23369">
            <v>27.99</v>
          </cell>
          <cell r="H23369">
            <v>8</v>
          </cell>
          <cell r="I23369" t="str">
            <v>HIDRAULICA</v>
          </cell>
        </row>
        <row r="23370">
          <cell r="E23370">
            <v>89383511</v>
          </cell>
          <cell r="F23370" t="str">
            <v>REFIL PURIF MASTERFRIO FAIXA BRANCA</v>
          </cell>
          <cell r="H23370">
            <v>8</v>
          </cell>
          <cell r="I23370" t="str">
            <v>HIDRAULICA</v>
          </cell>
        </row>
        <row r="23371">
          <cell r="E23371">
            <v>89383525</v>
          </cell>
          <cell r="F23371" t="str">
            <v>REFIL PURIF MASTERFRIO FAIXA AZUL</v>
          </cell>
          <cell r="H23371">
            <v>8</v>
          </cell>
          <cell r="I23371" t="str">
            <v>HIDRAULICA</v>
          </cell>
        </row>
        <row r="23372">
          <cell r="E23372">
            <v>89111176</v>
          </cell>
          <cell r="F23372" t="str">
            <v>TORN FILTRO PAREDE BM BR HIDROFILTROS</v>
          </cell>
          <cell r="G23372">
            <v>79.900000000000006</v>
          </cell>
          <cell r="H23372">
            <v>8</v>
          </cell>
          <cell r="I23372" t="str">
            <v>HIDRAULICA</v>
          </cell>
        </row>
        <row r="23373">
          <cell r="E23373">
            <v>89152112</v>
          </cell>
          <cell r="F23373" t="str">
            <v>TORN FILTRO PAREDE BM CR HIDROFILTROS</v>
          </cell>
          <cell r="G23373">
            <v>119.9</v>
          </cell>
          <cell r="H23373">
            <v>8</v>
          </cell>
          <cell r="I23373" t="str">
            <v>HIDRAULICA</v>
          </cell>
        </row>
        <row r="23374">
          <cell r="E23374">
            <v>89111050</v>
          </cell>
          <cell r="F23374" t="str">
            <v>FILTRO ENTRADA CX DAGUA ECO HIDR 9.3/4</v>
          </cell>
          <cell r="G23374">
            <v>109.9</v>
          </cell>
          <cell r="H23374">
            <v>8</v>
          </cell>
          <cell r="I23374" t="str">
            <v>HIDRAULICA</v>
          </cell>
        </row>
        <row r="23375">
          <cell r="E23375">
            <v>89403363</v>
          </cell>
          <cell r="F23375" t="str">
            <v>TORN FILTRO PAREDE BM PT HIDROFILTROS</v>
          </cell>
          <cell r="G23375">
            <v>105.9</v>
          </cell>
          <cell r="H23375">
            <v>8</v>
          </cell>
          <cell r="I23375" t="str">
            <v>HIDRAULICA</v>
          </cell>
        </row>
        <row r="23376">
          <cell r="E23376">
            <v>89383532</v>
          </cell>
          <cell r="F23376" t="str">
            <v>REFIL PURIF FR600 HF+3 HIDROFILTROS</v>
          </cell>
          <cell r="H23376">
            <v>8</v>
          </cell>
          <cell r="I23376" t="str">
            <v>HIDRAULICA</v>
          </cell>
        </row>
        <row r="23377">
          <cell r="E23377">
            <v>89523182</v>
          </cell>
          <cell r="F23377" t="str">
            <v>RALO INVISIVEL QUAD CZ 15X15CM ESTRELA</v>
          </cell>
          <cell r="H23377">
            <v>8</v>
          </cell>
          <cell r="I23377" t="str">
            <v>HIDRAULICA</v>
          </cell>
        </row>
        <row r="23378">
          <cell r="E23378">
            <v>89091142</v>
          </cell>
          <cell r="F23378" t="str">
            <v>THINNER SINTETICO M.USO 0206 5L</v>
          </cell>
          <cell r="H23378">
            <v>11</v>
          </cell>
          <cell r="I23378" t="str">
            <v>PINTURA</v>
          </cell>
        </row>
        <row r="23379">
          <cell r="E23379">
            <v>89091170</v>
          </cell>
          <cell r="F23379" t="str">
            <v>THINNER EXTRA 0228 5L</v>
          </cell>
          <cell r="H23379">
            <v>11</v>
          </cell>
          <cell r="I23379" t="str">
            <v>PINTURA</v>
          </cell>
        </row>
        <row r="23380">
          <cell r="E23380">
            <v>89091205</v>
          </cell>
          <cell r="F23380" t="str">
            <v>THINNER SUPER-EXTRA 0237 5L</v>
          </cell>
          <cell r="H23380">
            <v>11</v>
          </cell>
          <cell r="I23380" t="str">
            <v>PINTURA</v>
          </cell>
        </row>
        <row r="23381">
          <cell r="E23381">
            <v>89091254</v>
          </cell>
          <cell r="F23381" t="str">
            <v>NOVA RAZ 0260 5L</v>
          </cell>
          <cell r="H23381">
            <v>11</v>
          </cell>
          <cell r="I23381" t="str">
            <v>PINTURA</v>
          </cell>
        </row>
        <row r="23382">
          <cell r="E23382">
            <v>89091156</v>
          </cell>
          <cell r="F23382" t="str">
            <v>THINNER SINTETICO M.USO 0206 18L</v>
          </cell>
          <cell r="H23382">
            <v>11</v>
          </cell>
          <cell r="I23382" t="str">
            <v>PINTURA</v>
          </cell>
        </row>
        <row r="23383">
          <cell r="E23383">
            <v>89091184</v>
          </cell>
          <cell r="F23383" t="str">
            <v>THINNER EXTRA 0238 18L</v>
          </cell>
          <cell r="H23383">
            <v>11</v>
          </cell>
          <cell r="I23383" t="str">
            <v>PINTURA</v>
          </cell>
        </row>
        <row r="23384">
          <cell r="E23384">
            <v>89091212</v>
          </cell>
          <cell r="F23384" t="str">
            <v>THINNER SUPER-EXTRA 0237 18L</v>
          </cell>
          <cell r="H23384">
            <v>11</v>
          </cell>
          <cell r="I23384" t="str">
            <v>PINTURA</v>
          </cell>
        </row>
        <row r="23385">
          <cell r="E23385">
            <v>89091275</v>
          </cell>
          <cell r="F23385" t="str">
            <v>THINNER PU/POLIESTER 0270 5L</v>
          </cell>
          <cell r="H23385">
            <v>11</v>
          </cell>
          <cell r="I23385" t="str">
            <v>PINTURA</v>
          </cell>
        </row>
        <row r="23386">
          <cell r="E23386">
            <v>89091282</v>
          </cell>
          <cell r="F23386" t="str">
            <v>THINNER PU/POLIESTER 0270 18L</v>
          </cell>
          <cell r="H23386">
            <v>11</v>
          </cell>
          <cell r="I23386" t="str">
            <v>PINTURA</v>
          </cell>
        </row>
        <row r="23387">
          <cell r="E23387">
            <v>89091163</v>
          </cell>
          <cell r="F23387" t="str">
            <v>THINNER EXTRA 0228 0,9L</v>
          </cell>
          <cell r="H23387">
            <v>11</v>
          </cell>
          <cell r="I23387" t="str">
            <v>PINTURA</v>
          </cell>
        </row>
        <row r="23388">
          <cell r="E23388">
            <v>89091191</v>
          </cell>
          <cell r="F23388" t="str">
            <v>THINNER SUPER-EXTRA 0237 0,9L</v>
          </cell>
          <cell r="H23388">
            <v>11</v>
          </cell>
          <cell r="I23388" t="str">
            <v>PINTURA</v>
          </cell>
        </row>
        <row r="23389">
          <cell r="E23389">
            <v>89091261</v>
          </cell>
          <cell r="F23389" t="str">
            <v>THINNER PU/POLIESTER 0270 0,9L</v>
          </cell>
          <cell r="H23389">
            <v>11</v>
          </cell>
          <cell r="I23389" t="str">
            <v>PINTURA</v>
          </cell>
        </row>
        <row r="23390">
          <cell r="E23390">
            <v>89091135</v>
          </cell>
          <cell r="F23390" t="str">
            <v>THINNER SINTETICO M.USO 0206 0,9L</v>
          </cell>
          <cell r="H23390">
            <v>11</v>
          </cell>
          <cell r="I23390" t="str">
            <v>PINTURA</v>
          </cell>
        </row>
        <row r="23391">
          <cell r="E23391">
            <v>89091240</v>
          </cell>
          <cell r="F23391" t="str">
            <v>NOVA RAZ 0260 0,9L</v>
          </cell>
          <cell r="H23391">
            <v>11</v>
          </cell>
          <cell r="I23391" t="str">
            <v>PINTURA</v>
          </cell>
        </row>
        <row r="23392">
          <cell r="E23392">
            <v>89435276</v>
          </cell>
          <cell r="F23392" t="str">
            <v>AQUEC GAS KO 12M GLP MEC PILHA BR 12L</v>
          </cell>
          <cell r="H23392">
            <v>8</v>
          </cell>
          <cell r="I23392" t="str">
            <v>HIDRAULICA</v>
          </cell>
        </row>
        <row r="23393">
          <cell r="E23393">
            <v>89382104</v>
          </cell>
          <cell r="F23393" t="str">
            <v>AQUEC GAS 31D GLP DIG BIV BR 31L</v>
          </cell>
          <cell r="H23393">
            <v>8</v>
          </cell>
          <cell r="I23393" t="str">
            <v>HIDRAULICA</v>
          </cell>
        </row>
        <row r="23394">
          <cell r="E23394">
            <v>89382111</v>
          </cell>
          <cell r="F23394" t="str">
            <v>AQUEC GAS 31D GN DIG BIV BR 31L</v>
          </cell>
          <cell r="H23394">
            <v>8</v>
          </cell>
          <cell r="I23394" t="str">
            <v>HIDRAULICA</v>
          </cell>
        </row>
        <row r="23395">
          <cell r="E23395">
            <v>89437733</v>
          </cell>
          <cell r="F23395" t="str">
            <v>CX D'AGUA P/ AQUECIMENTO SOLAR 22L</v>
          </cell>
          <cell r="H23395">
            <v>8</v>
          </cell>
          <cell r="I23395" t="str">
            <v>HIDRAULICA</v>
          </cell>
        </row>
        <row r="23396">
          <cell r="E23396">
            <v>89380235</v>
          </cell>
          <cell r="F23396" t="str">
            <v>PAINEL ACABAMENTO CASSETE 24 A 48000 BTU</v>
          </cell>
          <cell r="H23396">
            <v>3</v>
          </cell>
          <cell r="I23396" t="str">
            <v>ELETRICA</v>
          </cell>
        </row>
        <row r="23397">
          <cell r="E23397">
            <v>89380165</v>
          </cell>
          <cell r="F23397" t="str">
            <v>UMIFICADOR ULTRASSONICO 2,5L BIV</v>
          </cell>
          <cell r="G23397">
            <v>109.9</v>
          </cell>
          <cell r="H23397">
            <v>3</v>
          </cell>
          <cell r="I23397" t="str">
            <v>ELETRICA</v>
          </cell>
        </row>
        <row r="23398">
          <cell r="E23398">
            <v>89380151</v>
          </cell>
          <cell r="F23398" t="str">
            <v>MINI DESUMIDIF DE AR 0,5L BIV</v>
          </cell>
          <cell r="H23398">
            <v>3</v>
          </cell>
          <cell r="I23398" t="str">
            <v>ELETRICA</v>
          </cell>
        </row>
        <row r="23399">
          <cell r="E23399">
            <v>89380200</v>
          </cell>
          <cell r="F23399" t="str">
            <v>AR COND PISOTET COND 220V 36000BTU FRIO</v>
          </cell>
          <cell r="H23399">
            <v>3</v>
          </cell>
          <cell r="I23399" t="str">
            <v>ELETRICA</v>
          </cell>
        </row>
        <row r="23400">
          <cell r="E23400">
            <v>89380221</v>
          </cell>
          <cell r="F23400" t="str">
            <v>AR COND PISOTET COND 220V 55000BTU FRIO</v>
          </cell>
          <cell r="H23400">
            <v>3</v>
          </cell>
          <cell r="I23400" t="str">
            <v>ELETRICA</v>
          </cell>
        </row>
        <row r="23401">
          <cell r="E23401">
            <v>89380193</v>
          </cell>
          <cell r="F23401" t="str">
            <v>AR COND PISOTET EVAP 220V 36000BTU FRIO</v>
          </cell>
          <cell r="H23401">
            <v>3</v>
          </cell>
          <cell r="I23401" t="str">
            <v>ELETRICA</v>
          </cell>
        </row>
        <row r="23402">
          <cell r="E23402">
            <v>89380242</v>
          </cell>
          <cell r="F23402" t="str">
            <v>AR COND CASSETE EVAP 220V 36000BTU FRIO</v>
          </cell>
          <cell r="H23402">
            <v>3</v>
          </cell>
          <cell r="I23402" t="str">
            <v>ELETRICA</v>
          </cell>
        </row>
        <row r="23403">
          <cell r="E23403">
            <v>89380214</v>
          </cell>
          <cell r="F23403" t="str">
            <v>AR COND PISOTET EVAP 220V 55000BTU FRIO</v>
          </cell>
          <cell r="H23403">
            <v>3</v>
          </cell>
          <cell r="I23403" t="str">
            <v>ELETRICA</v>
          </cell>
        </row>
        <row r="23404">
          <cell r="E23404">
            <v>89380144</v>
          </cell>
          <cell r="F23404" t="str">
            <v>AR COND CASSETE COND 220V 36000BTU FRIO</v>
          </cell>
          <cell r="H23404">
            <v>3</v>
          </cell>
          <cell r="I23404" t="str">
            <v>ELETRICA</v>
          </cell>
        </row>
        <row r="23405">
          <cell r="E23405">
            <v>89477115</v>
          </cell>
          <cell r="F23405" t="str">
            <v>PRESS SUP TP 820 G2 BIV 2 BANH 3/4CV KOM</v>
          </cell>
          <cell r="G23405">
            <v>1059</v>
          </cell>
          <cell r="H23405">
            <v>8</v>
          </cell>
          <cell r="I23405" t="str">
            <v>HIDRAULICA</v>
          </cell>
        </row>
        <row r="23406">
          <cell r="E23406">
            <v>89477381</v>
          </cell>
          <cell r="F23406" t="str">
            <v>PRESS SUP TP 825 G2 BIV 3 BANH 1/2CV KOM</v>
          </cell>
          <cell r="G23406">
            <v>1139</v>
          </cell>
          <cell r="H23406">
            <v>8</v>
          </cell>
          <cell r="I23406" t="str">
            <v>HIDRAULICA</v>
          </cell>
        </row>
        <row r="23407">
          <cell r="E23407">
            <v>89378331</v>
          </cell>
          <cell r="F23407" t="str">
            <v>AR COND INVER KOMECO 220V 9000BTUS FRIO</v>
          </cell>
          <cell r="H23407">
            <v>3</v>
          </cell>
          <cell r="I23407" t="str">
            <v>ELETRICA</v>
          </cell>
        </row>
        <row r="23408">
          <cell r="E23408">
            <v>89378345</v>
          </cell>
          <cell r="F23408" t="str">
            <v>AR COND INVER KOMECO 220V 9000BTUS Q/F</v>
          </cell>
          <cell r="H23408">
            <v>3</v>
          </cell>
          <cell r="I23408" t="str">
            <v>ELETRICA</v>
          </cell>
        </row>
        <row r="23409">
          <cell r="E23409">
            <v>89378352</v>
          </cell>
          <cell r="F23409" t="str">
            <v>AR COND INVER KOMECO 220V 12000BTUS FRIO</v>
          </cell>
          <cell r="H23409">
            <v>3</v>
          </cell>
          <cell r="I23409" t="str">
            <v>ELETRICA</v>
          </cell>
        </row>
        <row r="23410">
          <cell r="E23410">
            <v>89378366</v>
          </cell>
          <cell r="F23410" t="str">
            <v>AR COND INVER KOMECO 220V 12000BTUS Q/F</v>
          </cell>
          <cell r="H23410">
            <v>3</v>
          </cell>
          <cell r="I23410" t="str">
            <v>ELETRICA</v>
          </cell>
        </row>
        <row r="23411">
          <cell r="E23411">
            <v>89378373</v>
          </cell>
          <cell r="F23411" t="str">
            <v>AR COND INVER KOMECO 220V 18000BTUS FRIO</v>
          </cell>
          <cell r="H23411">
            <v>3</v>
          </cell>
          <cell r="I23411" t="str">
            <v>ELETRICA</v>
          </cell>
        </row>
        <row r="23412">
          <cell r="E23412">
            <v>89378380</v>
          </cell>
          <cell r="F23412" t="str">
            <v>AR COND INVER KOMECO 220V 18000BTUS Q/F</v>
          </cell>
          <cell r="H23412">
            <v>3</v>
          </cell>
          <cell r="I23412" t="str">
            <v>ELETRICA</v>
          </cell>
        </row>
        <row r="23413">
          <cell r="E23413">
            <v>89378394</v>
          </cell>
          <cell r="F23413" t="str">
            <v>AR COND INVER KOMECO 220V 21000BTUS FRIO</v>
          </cell>
          <cell r="H23413">
            <v>3</v>
          </cell>
          <cell r="I23413" t="str">
            <v>ELETRICA</v>
          </cell>
        </row>
        <row r="23414">
          <cell r="E23414">
            <v>89378401</v>
          </cell>
          <cell r="F23414" t="str">
            <v>AR COND INVER KOMECO 220V 21000BTUS Q/F</v>
          </cell>
          <cell r="H23414">
            <v>3</v>
          </cell>
          <cell r="I23414" t="str">
            <v>ELETRICA</v>
          </cell>
        </row>
        <row r="23415">
          <cell r="E23415">
            <v>89378254</v>
          </cell>
          <cell r="F23415" t="str">
            <v>AR COND SPLIT KOMECO 220V 9000BTUS FRIO</v>
          </cell>
          <cell r="H23415">
            <v>3</v>
          </cell>
          <cell r="I23415" t="str">
            <v>ELETRICA</v>
          </cell>
        </row>
        <row r="23416">
          <cell r="E23416">
            <v>89378261</v>
          </cell>
          <cell r="F23416" t="str">
            <v>AR COND SPLIT KOMECO 220V 9000BTUS Q/F</v>
          </cell>
          <cell r="H23416">
            <v>3</v>
          </cell>
          <cell r="I23416" t="str">
            <v>ELETRICA</v>
          </cell>
        </row>
        <row r="23417">
          <cell r="E23417">
            <v>89378275</v>
          </cell>
          <cell r="F23417" t="str">
            <v>AR COND SPLIT KOMECO 220V 12000BTUS FRIO</v>
          </cell>
          <cell r="H23417">
            <v>3</v>
          </cell>
          <cell r="I23417" t="str">
            <v>ELETRICA</v>
          </cell>
        </row>
        <row r="23418">
          <cell r="E23418">
            <v>89378282</v>
          </cell>
          <cell r="F23418" t="str">
            <v>AR COND SPLIT KOMECO 220V 12000BTUS Q/F</v>
          </cell>
          <cell r="H23418">
            <v>3</v>
          </cell>
          <cell r="I23418" t="str">
            <v>ELETRICA</v>
          </cell>
        </row>
        <row r="23419">
          <cell r="E23419">
            <v>89378296</v>
          </cell>
          <cell r="F23419" t="str">
            <v>AR COND SPLIT KOMECO 220V 18000BTUS FRIO</v>
          </cell>
          <cell r="H23419">
            <v>3</v>
          </cell>
          <cell r="I23419" t="str">
            <v>ELETRICA</v>
          </cell>
        </row>
        <row r="23420">
          <cell r="E23420">
            <v>89378303</v>
          </cell>
          <cell r="F23420" t="str">
            <v>AR COND SPLIT KOMECO 220V 18000BTUS Q/F</v>
          </cell>
          <cell r="H23420">
            <v>3</v>
          </cell>
          <cell r="I23420" t="str">
            <v>ELETRICA</v>
          </cell>
        </row>
        <row r="23421">
          <cell r="E23421">
            <v>89378310</v>
          </cell>
          <cell r="F23421" t="str">
            <v>AR COND SPLIT KOMECO 220V 21000BTUS FRIO</v>
          </cell>
          <cell r="H23421">
            <v>3</v>
          </cell>
          <cell r="I23421" t="str">
            <v>ELETRICA</v>
          </cell>
        </row>
        <row r="23422">
          <cell r="E23422">
            <v>89378324</v>
          </cell>
          <cell r="F23422" t="str">
            <v>AR COND SPLIT KOMECO 220V 21000BTUS Q/F</v>
          </cell>
          <cell r="H23422">
            <v>3</v>
          </cell>
          <cell r="I23422" t="str">
            <v>ELETRICA</v>
          </cell>
        </row>
        <row r="23423">
          <cell r="E23423">
            <v>89435255</v>
          </cell>
          <cell r="F23423" t="str">
            <v>AQUEC GAS KO 07M GN MEC PILHA BR 7L</v>
          </cell>
          <cell r="G23423">
            <v>649</v>
          </cell>
          <cell r="H23423">
            <v>8</v>
          </cell>
          <cell r="I23423" t="str">
            <v>HIDRAULICA</v>
          </cell>
        </row>
        <row r="23424">
          <cell r="E23424">
            <v>89435262</v>
          </cell>
          <cell r="F23424" t="str">
            <v>AQUEC GAS KO 07M GLP MEC PILHA BR 7L</v>
          </cell>
          <cell r="G23424">
            <v>649</v>
          </cell>
          <cell r="H23424">
            <v>8</v>
          </cell>
          <cell r="I23424" t="str">
            <v>HIDRAULICA</v>
          </cell>
        </row>
        <row r="23425">
          <cell r="E23425">
            <v>89382090</v>
          </cell>
          <cell r="F23425" t="str">
            <v>AQUEC GAS 25DI GN DIG BIV CZ 25L</v>
          </cell>
          <cell r="H23425">
            <v>8</v>
          </cell>
          <cell r="I23425" t="str">
            <v>HIDRAULICA</v>
          </cell>
        </row>
        <row r="23426">
          <cell r="E23426">
            <v>89382083</v>
          </cell>
          <cell r="F23426" t="str">
            <v>AQUEC GAS 25DI GLP DIG BIV CZ 25L</v>
          </cell>
          <cell r="H23426">
            <v>8</v>
          </cell>
          <cell r="I23426" t="str">
            <v>HIDRAULICA</v>
          </cell>
        </row>
        <row r="23427">
          <cell r="E23427">
            <v>89382076</v>
          </cell>
          <cell r="F23427" t="str">
            <v>AQUEC GAS 25D GN KO DIG BIV BR 25L</v>
          </cell>
          <cell r="H23427">
            <v>8</v>
          </cell>
          <cell r="I23427" t="str">
            <v>HIDRAULICA</v>
          </cell>
        </row>
        <row r="23428">
          <cell r="E23428">
            <v>89382062</v>
          </cell>
          <cell r="F23428" t="str">
            <v>AQUEC GAS 25D GLP KO DIG BIV BR 25L</v>
          </cell>
          <cell r="H23428">
            <v>8</v>
          </cell>
          <cell r="I23428" t="str">
            <v>HIDRAULICA</v>
          </cell>
        </row>
        <row r="23429">
          <cell r="E23429">
            <v>89381992</v>
          </cell>
          <cell r="F23429" t="str">
            <v>AQUEC GAS 15DI GLP PRIME DIG BIV CZ 15L</v>
          </cell>
          <cell r="G23429">
            <v>1999</v>
          </cell>
          <cell r="H23429">
            <v>8</v>
          </cell>
          <cell r="I23429" t="str">
            <v>HIDRAULICA</v>
          </cell>
        </row>
        <row r="23430">
          <cell r="E23430">
            <v>89382006</v>
          </cell>
          <cell r="F23430" t="str">
            <v>AQUEC GAS 15DI GN PRIME DIG BIV CZ 15L</v>
          </cell>
          <cell r="G23430">
            <v>1999</v>
          </cell>
          <cell r="H23430">
            <v>8</v>
          </cell>
          <cell r="I23430" t="str">
            <v>HIDRAULICA</v>
          </cell>
        </row>
        <row r="23431">
          <cell r="E23431">
            <v>89382013</v>
          </cell>
          <cell r="F23431" t="str">
            <v>AQUEC GAS 20D GLP PRIME DIG BIV BR 20L</v>
          </cell>
          <cell r="H23431">
            <v>8</v>
          </cell>
          <cell r="I23431" t="str">
            <v>HIDRAULICA</v>
          </cell>
        </row>
        <row r="23432">
          <cell r="E23432">
            <v>89382020</v>
          </cell>
          <cell r="F23432" t="str">
            <v>AQUEC GAS 20D GN PRIME DIG BIV BR 20L</v>
          </cell>
          <cell r="H23432">
            <v>8</v>
          </cell>
          <cell r="I23432" t="str">
            <v>HIDRAULICA</v>
          </cell>
        </row>
        <row r="23433">
          <cell r="E23433">
            <v>89381971</v>
          </cell>
          <cell r="F23433" t="str">
            <v>AQUEC GAS 15D GLP PRIME DIG BIV BR 15L</v>
          </cell>
          <cell r="H23433">
            <v>8</v>
          </cell>
          <cell r="I23433" t="str">
            <v>HIDRAULICA</v>
          </cell>
        </row>
        <row r="23434">
          <cell r="E23434">
            <v>89381985</v>
          </cell>
          <cell r="F23434" t="str">
            <v>AQUEC GAS 15D GN PRIME DIG BIV BR 15L</v>
          </cell>
          <cell r="H23434">
            <v>8</v>
          </cell>
          <cell r="I23434" t="str">
            <v>HIDRAULICA</v>
          </cell>
        </row>
        <row r="23435">
          <cell r="E23435">
            <v>89382034</v>
          </cell>
          <cell r="F23435" t="str">
            <v>AQUEC GAS 20DI GLP PRIME DIG BIV CZ 20L</v>
          </cell>
          <cell r="G23435">
            <v>2399</v>
          </cell>
          <cell r="H23435">
            <v>8</v>
          </cell>
          <cell r="I23435" t="str">
            <v>HIDRAULICA</v>
          </cell>
        </row>
        <row r="23436">
          <cell r="E23436">
            <v>89382041</v>
          </cell>
          <cell r="F23436" t="str">
            <v>AQUEC GAS 20DI GN PRIME DIG BIV CZ 20L</v>
          </cell>
          <cell r="G23436">
            <v>2399</v>
          </cell>
          <cell r="H23436">
            <v>8</v>
          </cell>
          <cell r="I23436" t="str">
            <v>HIDRAULICA</v>
          </cell>
        </row>
        <row r="23437">
          <cell r="E23437">
            <v>89468351</v>
          </cell>
          <cell r="F23437" t="str">
            <v>AQUEC GAS 35D GN PRIME DIG BIV BR 35L</v>
          </cell>
          <cell r="H23437">
            <v>8</v>
          </cell>
          <cell r="I23437" t="str">
            <v>HIDRAULICA</v>
          </cell>
        </row>
        <row r="23438">
          <cell r="E23438">
            <v>89468372</v>
          </cell>
          <cell r="F23438" t="str">
            <v>AQUEC GAS 35DI GN PRIME DIG BIV CZ 35L</v>
          </cell>
          <cell r="H23438">
            <v>8</v>
          </cell>
          <cell r="I23438" t="str">
            <v>HIDRAULICA</v>
          </cell>
        </row>
        <row r="23439">
          <cell r="E23439">
            <v>89468253</v>
          </cell>
          <cell r="F23439" t="str">
            <v>AQUEC GAS 35DI GLP PRIME DIG BIV CZ 35L</v>
          </cell>
          <cell r="H23439">
            <v>8</v>
          </cell>
          <cell r="I23439" t="str">
            <v>HIDRAULICA</v>
          </cell>
        </row>
        <row r="23440">
          <cell r="E23440">
            <v>89384162</v>
          </cell>
          <cell r="F23440" t="str">
            <v>AR COND PISO/TETO 220V 36000BTU FRIO</v>
          </cell>
          <cell r="H23440">
            <v>3</v>
          </cell>
          <cell r="I23440" t="str">
            <v>ELETRICA</v>
          </cell>
        </row>
        <row r="23441">
          <cell r="E23441">
            <v>89384176</v>
          </cell>
          <cell r="F23441" t="str">
            <v>AR COND PISO/TETO 220V 55000BTU FRIO</v>
          </cell>
          <cell r="H23441">
            <v>3</v>
          </cell>
          <cell r="I23441" t="str">
            <v>ELETRICA</v>
          </cell>
        </row>
        <row r="23442">
          <cell r="E23442">
            <v>89437740</v>
          </cell>
          <cell r="F23442" t="str">
            <v>PLACA COLETOR SOLAR KOCS MX 1X1M</v>
          </cell>
          <cell r="G23442">
            <v>799</v>
          </cell>
          <cell r="H23442">
            <v>8</v>
          </cell>
          <cell r="I23442" t="str">
            <v>HIDRAULICA</v>
          </cell>
        </row>
        <row r="23443">
          <cell r="E23443">
            <v>89437775</v>
          </cell>
          <cell r="F23443" t="str">
            <v>PLACA COLETOR SOLAR KOCS MX 2X1M</v>
          </cell>
          <cell r="H23443">
            <v>8</v>
          </cell>
          <cell r="I23443" t="str">
            <v>HIDRAULICA</v>
          </cell>
        </row>
        <row r="23444">
          <cell r="E23444">
            <v>89437761</v>
          </cell>
          <cell r="F23444" t="str">
            <v>PLACA COLETOR SOLAR KOCS MX 1,5X1M</v>
          </cell>
          <cell r="H23444">
            <v>8</v>
          </cell>
          <cell r="I23444" t="str">
            <v>HIDRAULICA</v>
          </cell>
        </row>
        <row r="23445">
          <cell r="E23445">
            <v>89288192</v>
          </cell>
          <cell r="F23445" t="str">
            <v>TORN BOIA P/ FILTRO BARRO STEFANI</v>
          </cell>
          <cell r="G23445">
            <v>17.989999999999998</v>
          </cell>
          <cell r="H23445">
            <v>8</v>
          </cell>
          <cell r="I23445" t="str">
            <v>HIDRAULICA</v>
          </cell>
        </row>
        <row r="23446">
          <cell r="E23446">
            <v>89288206</v>
          </cell>
          <cell r="F23446" t="str">
            <v>VELA CERAMICA TRADICIONAL STEFANI</v>
          </cell>
          <cell r="G23446">
            <v>12.99</v>
          </cell>
          <cell r="H23446">
            <v>8</v>
          </cell>
          <cell r="I23446" t="str">
            <v>HIDRAULICA</v>
          </cell>
        </row>
        <row r="23447">
          <cell r="E23447">
            <v>89288213</v>
          </cell>
          <cell r="F23447" t="str">
            <v>VELA CERAMICA DUPLA ACAO STEFANI</v>
          </cell>
          <cell r="G23447">
            <v>19.989999999999998</v>
          </cell>
          <cell r="H23447">
            <v>8</v>
          </cell>
          <cell r="I23447" t="str">
            <v>HIDRAULICA</v>
          </cell>
        </row>
        <row r="23448">
          <cell r="E23448">
            <v>89288220</v>
          </cell>
          <cell r="F23448" t="str">
            <v>VELA CERAMICA TRIPLA ACAO STEFANI</v>
          </cell>
          <cell r="G23448">
            <v>30.9</v>
          </cell>
          <cell r="H23448">
            <v>8</v>
          </cell>
          <cell r="I23448" t="str">
            <v>HIDRAULICA</v>
          </cell>
        </row>
        <row r="23449">
          <cell r="E23449">
            <v>89288136</v>
          </cell>
          <cell r="F23449" t="str">
            <v>TORN PARA FILTRO PLAST MR STEFANI</v>
          </cell>
          <cell r="G23449">
            <v>13.29</v>
          </cell>
          <cell r="H23449">
            <v>8</v>
          </cell>
          <cell r="I23449" t="str">
            <v>HIDRAULICA</v>
          </cell>
        </row>
        <row r="23450">
          <cell r="E23450">
            <v>89288024</v>
          </cell>
          <cell r="F23450" t="str">
            <v>TORN PARA FILTRO PLAST BR STEFANI</v>
          </cell>
          <cell r="G23450">
            <v>13.29</v>
          </cell>
          <cell r="H23450">
            <v>8</v>
          </cell>
          <cell r="I23450" t="str">
            <v>HIDRAULICA</v>
          </cell>
        </row>
        <row r="23451">
          <cell r="E23451">
            <v>89288185</v>
          </cell>
          <cell r="F23451" t="str">
            <v>TORN PARA FILTRO CANO LONGO PLAST BR</v>
          </cell>
          <cell r="G23451">
            <v>14.89</v>
          </cell>
          <cell r="H23451">
            <v>8</v>
          </cell>
          <cell r="I23451" t="str">
            <v>HIDRAULICA</v>
          </cell>
        </row>
        <row r="23452">
          <cell r="E23452">
            <v>89288171</v>
          </cell>
          <cell r="F23452" t="str">
            <v>TORN PARA BEBEDOURO ELETRICO STEFANI</v>
          </cell>
          <cell r="G23452">
            <v>14.89</v>
          </cell>
          <cell r="H23452">
            <v>8</v>
          </cell>
          <cell r="I23452" t="str">
            <v>HIDRAULICA</v>
          </cell>
        </row>
        <row r="23453">
          <cell r="E23453">
            <v>89288052</v>
          </cell>
          <cell r="F23453" t="str">
            <v>FILTRO DE BARRO 6L SAO JOAO STEFANI</v>
          </cell>
          <cell r="G23453">
            <v>219.9</v>
          </cell>
          <cell r="H23453">
            <v>8</v>
          </cell>
          <cell r="I23453" t="str">
            <v>HIDRAULICA</v>
          </cell>
        </row>
        <row r="23454">
          <cell r="E23454">
            <v>89288045</v>
          </cell>
          <cell r="F23454" t="str">
            <v>FILTRO ADVANCE 4L MR AZ STEFANI</v>
          </cell>
          <cell r="G23454">
            <v>199.9</v>
          </cell>
          <cell r="H23454">
            <v>8</v>
          </cell>
          <cell r="I23454" t="str">
            <v>HIDRAULICA</v>
          </cell>
        </row>
        <row r="23455">
          <cell r="E23455">
            <v>89288031</v>
          </cell>
          <cell r="F23455" t="str">
            <v>FILTRO ADVANCE 6L MR AZ STEFANI</v>
          </cell>
          <cell r="G23455">
            <v>219.9</v>
          </cell>
          <cell r="H23455">
            <v>8</v>
          </cell>
          <cell r="I23455" t="str">
            <v>HIDRAULICA</v>
          </cell>
        </row>
        <row r="23456">
          <cell r="E23456">
            <v>89288234</v>
          </cell>
          <cell r="F23456" t="str">
            <v>FILTRO FLEX 6L PLAST BR STEFANI</v>
          </cell>
          <cell r="H23456">
            <v>8</v>
          </cell>
          <cell r="I23456" t="str">
            <v>HIDRAULICA</v>
          </cell>
        </row>
        <row r="23457">
          <cell r="E23457">
            <v>89098653</v>
          </cell>
          <cell r="F23457" t="str">
            <v>OLEO LUBRIFICANTE P/COMPRESSOR 1L SCHULZ</v>
          </cell>
          <cell r="G23457">
            <v>49.9</v>
          </cell>
          <cell r="H23457">
            <v>4</v>
          </cell>
          <cell r="I23457" t="str">
            <v>FERRAMENTAS</v>
          </cell>
        </row>
        <row r="23458">
          <cell r="E23458">
            <v>89099010</v>
          </cell>
          <cell r="F23458" t="str">
            <v>COMPRESSOR BRAVO CSL 100L MONO SCHULZ</v>
          </cell>
          <cell r="G23458">
            <v>3011</v>
          </cell>
          <cell r="H23458">
            <v>4</v>
          </cell>
          <cell r="I23458" t="str">
            <v>FERRAMENTAS</v>
          </cell>
        </row>
        <row r="23459">
          <cell r="E23459">
            <v>89099024</v>
          </cell>
          <cell r="F23459" t="str">
            <v>COMPRESSOR BRAVO CSL 10/100 TRIF</v>
          </cell>
          <cell r="H23459">
            <v>4</v>
          </cell>
          <cell r="I23459" t="str">
            <v>FERRAMENTAS</v>
          </cell>
        </row>
        <row r="23460">
          <cell r="E23460">
            <v>89098912</v>
          </cell>
          <cell r="F23460" t="str">
            <v>COMPRESSOR A.D. 4BR/AD BIVOLT</v>
          </cell>
          <cell r="H23460">
            <v>4</v>
          </cell>
          <cell r="I23460" t="str">
            <v>FERRAMENTAS</v>
          </cell>
        </row>
        <row r="23461">
          <cell r="E23461">
            <v>89099045</v>
          </cell>
          <cell r="F23461" t="str">
            <v>COMPRESSOR BRAVO CSL 200L TRIF SCHULZ</v>
          </cell>
          <cell r="G23461">
            <v>6525</v>
          </cell>
          <cell r="H23461">
            <v>4</v>
          </cell>
          <cell r="I23461" t="str">
            <v>FERRAMENTAS</v>
          </cell>
        </row>
        <row r="23462">
          <cell r="E23462">
            <v>89344864</v>
          </cell>
          <cell r="F23462" t="str">
            <v>COMPRESSOR BRAVO CSL 250L TRIF SCHULZ</v>
          </cell>
          <cell r="H23462">
            <v>4</v>
          </cell>
          <cell r="I23462" t="str">
            <v>FERRAMENTAS</v>
          </cell>
        </row>
        <row r="23463">
          <cell r="E23463">
            <v>89098632</v>
          </cell>
          <cell r="F23463" t="str">
            <v>KIT ACESSORIOS COMPRESSOR COMPACT 3PCS</v>
          </cell>
          <cell r="H23463">
            <v>4</v>
          </cell>
          <cell r="I23463" t="str">
            <v>FERRAMENTAS</v>
          </cell>
        </row>
        <row r="23464">
          <cell r="E23464">
            <v>89098905</v>
          </cell>
          <cell r="F23464" t="str">
            <v>MOTOCOMPRESSOR AIRPLUS MS2,3 MONO SCHULZ</v>
          </cell>
          <cell r="H23464">
            <v>4</v>
          </cell>
          <cell r="I23464" t="str">
            <v>FERRAMENTAS</v>
          </cell>
        </row>
        <row r="23465">
          <cell r="E23465">
            <v>89098674</v>
          </cell>
          <cell r="F23465" t="str">
            <v>PISTOLA PINTURA GRAVIDADE PRO SPP-AP01</v>
          </cell>
          <cell r="H23465">
            <v>4</v>
          </cell>
          <cell r="I23465" t="str">
            <v>FERRAMENTAS</v>
          </cell>
        </row>
        <row r="23466">
          <cell r="E23466">
            <v>89098604</v>
          </cell>
          <cell r="F23466" t="str">
            <v>CALIBRADOR DE PRESSAO C/ MANOMETRO</v>
          </cell>
          <cell r="H23466">
            <v>4</v>
          </cell>
          <cell r="I23466" t="str">
            <v>FERRAMENTAS</v>
          </cell>
        </row>
        <row r="23467">
          <cell r="E23467">
            <v>89098611</v>
          </cell>
          <cell r="F23467" t="str">
            <v>PISTOLA PINTURA GRAVIDADE HVLP</v>
          </cell>
          <cell r="H23467">
            <v>4</v>
          </cell>
          <cell r="I23467" t="str">
            <v>FERRAMENTAS</v>
          </cell>
        </row>
        <row r="23468">
          <cell r="E23468">
            <v>89098513</v>
          </cell>
          <cell r="F23468" t="str">
            <v>EMENDA P/ MANGUEIRA 3/8 X 3/8</v>
          </cell>
          <cell r="H23468">
            <v>4</v>
          </cell>
          <cell r="I23468" t="str">
            <v>FERRAMENTAS</v>
          </cell>
        </row>
        <row r="23469">
          <cell r="E23469">
            <v>89098534</v>
          </cell>
          <cell r="F23469" t="str">
            <v>NIPLE DUPLO 3/4"</v>
          </cell>
          <cell r="H23469">
            <v>4</v>
          </cell>
          <cell r="I23469" t="str">
            <v>FERRAMENTAS</v>
          </cell>
        </row>
        <row r="23470">
          <cell r="E23470">
            <v>89098520</v>
          </cell>
          <cell r="F23470" t="str">
            <v>NIPLE DUPLO 1/4"</v>
          </cell>
          <cell r="H23470">
            <v>4</v>
          </cell>
          <cell r="I23470" t="str">
            <v>FERRAMENTAS</v>
          </cell>
        </row>
        <row r="23471">
          <cell r="E23471">
            <v>89098562</v>
          </cell>
          <cell r="F23471" t="str">
            <v>CONECTOR ENG RAPIDO 1/4" NPT FEMEA</v>
          </cell>
          <cell r="H23471">
            <v>4</v>
          </cell>
          <cell r="I23471" t="str">
            <v>FERRAMENTAS</v>
          </cell>
        </row>
        <row r="23472">
          <cell r="E23472">
            <v>89098576</v>
          </cell>
          <cell r="F23472" t="str">
            <v>CONECTOR ENG RAPIDO 1/4" NPT MACHO</v>
          </cell>
          <cell r="H23472">
            <v>4</v>
          </cell>
          <cell r="I23472" t="str">
            <v>FERRAMENTAS</v>
          </cell>
        </row>
        <row r="23473">
          <cell r="E23473">
            <v>89098625</v>
          </cell>
          <cell r="F23473" t="str">
            <v>KIT ACESSORIOS COMPRESSOR AIR KIT 5PCS</v>
          </cell>
          <cell r="G23473">
            <v>239.9</v>
          </cell>
          <cell r="H23473">
            <v>4</v>
          </cell>
          <cell r="I23473" t="str">
            <v>FERRAMENTAS</v>
          </cell>
        </row>
        <row r="23474">
          <cell r="E23474">
            <v>89098583</v>
          </cell>
          <cell r="F23474" t="str">
            <v>ABRACADEIRA DE REGULAGEM 3/8"</v>
          </cell>
          <cell r="H23474">
            <v>4</v>
          </cell>
          <cell r="I23474" t="str">
            <v>FERRAMENTAS</v>
          </cell>
        </row>
        <row r="23475">
          <cell r="E23475">
            <v>89098590</v>
          </cell>
          <cell r="F23475" t="str">
            <v>ABRACADEIRA DE REGULAGEM 1/2"</v>
          </cell>
          <cell r="H23475">
            <v>4</v>
          </cell>
          <cell r="I23475" t="str">
            <v>FERRAMENTAS</v>
          </cell>
        </row>
        <row r="23476">
          <cell r="E23476">
            <v>89098471</v>
          </cell>
          <cell r="F23476" t="str">
            <v>MANGUEIRA 1/4" 5M</v>
          </cell>
          <cell r="H23476">
            <v>4</v>
          </cell>
          <cell r="I23476" t="str">
            <v>FERRAMENTAS</v>
          </cell>
        </row>
        <row r="23477">
          <cell r="E23477">
            <v>89098492</v>
          </cell>
          <cell r="F23477" t="str">
            <v>MANGUEIRA 3/8" 5M</v>
          </cell>
          <cell r="H23477">
            <v>4</v>
          </cell>
          <cell r="I23477" t="str">
            <v>FERRAMENTAS</v>
          </cell>
        </row>
        <row r="23478">
          <cell r="E23478">
            <v>89098485</v>
          </cell>
          <cell r="F23478" t="str">
            <v>MANGUEIRA 1/4" 10M</v>
          </cell>
          <cell r="H23478">
            <v>4</v>
          </cell>
          <cell r="I23478" t="str">
            <v>FERRAMENTAS</v>
          </cell>
        </row>
        <row r="23479">
          <cell r="E23479">
            <v>89098506</v>
          </cell>
          <cell r="F23479" t="str">
            <v>MANGUEIRA 3/8" 10M</v>
          </cell>
          <cell r="H23479">
            <v>4</v>
          </cell>
          <cell r="I23479" t="str">
            <v>FERRAMENTAS</v>
          </cell>
        </row>
        <row r="23480">
          <cell r="E23480">
            <v>89098646</v>
          </cell>
          <cell r="F23480" t="str">
            <v>KIT AEROGRAFO AIR PLUS</v>
          </cell>
          <cell r="H23480">
            <v>4</v>
          </cell>
          <cell r="I23480" t="str">
            <v>FERRAMENTAS</v>
          </cell>
        </row>
        <row r="23481">
          <cell r="E23481">
            <v>89098394</v>
          </cell>
          <cell r="F23481" t="str">
            <v>GRAMPEADOR PNEUMATICO SG1216</v>
          </cell>
          <cell r="H23481">
            <v>4</v>
          </cell>
          <cell r="I23481" t="str">
            <v>FERRAMENTAS</v>
          </cell>
        </row>
        <row r="23482">
          <cell r="E23482">
            <v>89098415</v>
          </cell>
          <cell r="F23482" t="str">
            <v>GRAMPEADOR PNEUMATICO SG1150</v>
          </cell>
          <cell r="H23482">
            <v>4</v>
          </cell>
          <cell r="I23482" t="str">
            <v>FERRAMENTAS</v>
          </cell>
        </row>
        <row r="23483">
          <cell r="E23483">
            <v>89098401</v>
          </cell>
          <cell r="F23483" t="str">
            <v>GRAMPEADOR PNEUMATICO SG5840</v>
          </cell>
          <cell r="H23483">
            <v>4</v>
          </cell>
          <cell r="I23483" t="str">
            <v>FERRAMENTAS</v>
          </cell>
        </row>
        <row r="23484">
          <cell r="E23484">
            <v>89098422</v>
          </cell>
          <cell r="F23484" t="str">
            <v>PINADOR SP1832</v>
          </cell>
          <cell r="H23484">
            <v>4</v>
          </cell>
          <cell r="I23484" t="str">
            <v>FERRAMENTAS</v>
          </cell>
        </row>
        <row r="23485">
          <cell r="E23485">
            <v>89099052</v>
          </cell>
          <cell r="F23485" t="str">
            <v>COMPRESSOR BRAVO CSL 350L TRIF SCHULZ</v>
          </cell>
          <cell r="G23485">
            <v>19190</v>
          </cell>
          <cell r="H23485">
            <v>4</v>
          </cell>
          <cell r="I23485" t="str">
            <v>FERRAMENTAS</v>
          </cell>
        </row>
        <row r="23486">
          <cell r="E23486">
            <v>89098380</v>
          </cell>
          <cell r="F23486" t="str">
            <v>CHAVE IMPACTO 1/2"</v>
          </cell>
          <cell r="H23486">
            <v>4</v>
          </cell>
          <cell r="I23486" t="str">
            <v>FERRAMENTAS</v>
          </cell>
        </row>
        <row r="23487">
          <cell r="E23487">
            <v>89098464</v>
          </cell>
          <cell r="F23487" t="str">
            <v>CHAVE CATRACA SFCC70</v>
          </cell>
          <cell r="H23487">
            <v>4</v>
          </cell>
          <cell r="I23487" t="str">
            <v>FERRAMENTAS</v>
          </cell>
        </row>
        <row r="23488">
          <cell r="E23488">
            <v>89098443</v>
          </cell>
          <cell r="F23488" t="str">
            <v>LIXADEIRA ORBITAL 6" SFLC11</v>
          </cell>
          <cell r="H23488">
            <v>4</v>
          </cell>
          <cell r="I23488" t="str">
            <v>FERRAMENTAS</v>
          </cell>
        </row>
        <row r="23489">
          <cell r="E23489">
            <v>89098450</v>
          </cell>
          <cell r="F23489" t="str">
            <v>MINI RETIFICA RETA 1/4"</v>
          </cell>
          <cell r="H23489">
            <v>4</v>
          </cell>
          <cell r="I23489" t="str">
            <v>FERRAMENTAS</v>
          </cell>
        </row>
        <row r="23490">
          <cell r="E23490">
            <v>89373046</v>
          </cell>
          <cell r="F23490" t="str">
            <v>ASPIRAD PO E AGUA ELEKTRO10L 127V SCHULZ</v>
          </cell>
          <cell r="H23490">
            <v>4</v>
          </cell>
          <cell r="I23490" t="str">
            <v>FERRAMENTAS</v>
          </cell>
        </row>
        <row r="23491">
          <cell r="E23491">
            <v>89373053</v>
          </cell>
          <cell r="F23491" t="str">
            <v>ASPIRAD PO E AGUA ELEKTRO10L 220V SCHULZ</v>
          </cell>
          <cell r="H23491">
            <v>4</v>
          </cell>
          <cell r="I23491" t="str">
            <v>FERRAMENTAS</v>
          </cell>
        </row>
        <row r="23492">
          <cell r="E23492">
            <v>89373060</v>
          </cell>
          <cell r="F23492" t="str">
            <v>ASPIRADOR AGUA E PO 20L 1400W 127V</v>
          </cell>
          <cell r="H23492">
            <v>4</v>
          </cell>
          <cell r="I23492" t="str">
            <v>FERRAMENTAS</v>
          </cell>
        </row>
        <row r="23493">
          <cell r="E23493">
            <v>89373074</v>
          </cell>
          <cell r="F23493" t="str">
            <v>ASPIRADOR AGUA E PO 20L 1400W 220V</v>
          </cell>
          <cell r="H23493">
            <v>4</v>
          </cell>
          <cell r="I23493" t="str">
            <v>FERRAMENTAS</v>
          </cell>
        </row>
        <row r="23494">
          <cell r="E23494">
            <v>89099031</v>
          </cell>
          <cell r="F23494" t="str">
            <v>COMPRESSOR PRATIC AIR CSL 20/200 TRIF</v>
          </cell>
          <cell r="H23494">
            <v>4</v>
          </cell>
          <cell r="I23494" t="str">
            <v>FERRAMENTAS</v>
          </cell>
        </row>
        <row r="23495">
          <cell r="E23495">
            <v>89098926</v>
          </cell>
          <cell r="F23495" t="str">
            <v>COMPRESSOR ODONTOLOGICO CSD 5/30 127V</v>
          </cell>
          <cell r="H23495">
            <v>4</v>
          </cell>
          <cell r="I23495" t="str">
            <v>FERRAMENTAS</v>
          </cell>
        </row>
        <row r="23496">
          <cell r="E23496">
            <v>89098933</v>
          </cell>
          <cell r="F23496" t="str">
            <v>COMPRESSOR ODONTOLOGICO CSD 5/30 220V</v>
          </cell>
          <cell r="H23496">
            <v>4</v>
          </cell>
          <cell r="I23496" t="str">
            <v>FERRAMENTAS</v>
          </cell>
        </row>
        <row r="23497">
          <cell r="E23497">
            <v>89516476</v>
          </cell>
          <cell r="F23497" t="str">
            <v>COMPRESSOR CSV 100L PRO 127V SCHULZ</v>
          </cell>
          <cell r="G23497">
            <v>2307</v>
          </cell>
          <cell r="H23497">
            <v>4</v>
          </cell>
          <cell r="I23497" t="str">
            <v>FERRAMENTAS</v>
          </cell>
        </row>
        <row r="23498">
          <cell r="E23498">
            <v>89098695</v>
          </cell>
          <cell r="F23498" t="str">
            <v>PISTOLA PINTURA SUCCAO HVLP01</v>
          </cell>
          <cell r="H23498">
            <v>4</v>
          </cell>
          <cell r="I23498" t="str">
            <v>FERRAMENTAS</v>
          </cell>
        </row>
        <row r="23499">
          <cell r="E23499">
            <v>89098681</v>
          </cell>
          <cell r="F23499" t="str">
            <v>PISTOLA PINT ALTA PROD SPP-AP02 SCHULZ</v>
          </cell>
          <cell r="H23499">
            <v>4</v>
          </cell>
          <cell r="I23499" t="str">
            <v>FERRAMENTAS</v>
          </cell>
        </row>
        <row r="23500">
          <cell r="E23500">
            <v>89373025</v>
          </cell>
          <cell r="F23500" t="str">
            <v>CARRETEL RETRATIL AIR PLUS 10M</v>
          </cell>
          <cell r="H23500">
            <v>4</v>
          </cell>
          <cell r="I23500" t="str">
            <v>FERRAMENTAS</v>
          </cell>
        </row>
        <row r="23501">
          <cell r="E23501">
            <v>89373032</v>
          </cell>
          <cell r="F23501" t="str">
            <v>CARRETEL RETRATIL AIR PLUS 20M</v>
          </cell>
          <cell r="H23501">
            <v>4</v>
          </cell>
          <cell r="I23501" t="str">
            <v>FERRAMENTAS</v>
          </cell>
        </row>
        <row r="23502">
          <cell r="E23502">
            <v>89098975</v>
          </cell>
          <cell r="F23502" t="str">
            <v>COMPRESSOR PRATICAIR CSL100L TRIF SCHULZ</v>
          </cell>
          <cell r="G23502">
            <v>2520</v>
          </cell>
          <cell r="H23502">
            <v>4</v>
          </cell>
          <cell r="I23502" t="str">
            <v>FERRAMENTAS</v>
          </cell>
        </row>
        <row r="23503">
          <cell r="E23503">
            <v>89163361</v>
          </cell>
          <cell r="F23503" t="str">
            <v>COMPRESSOR AIR PLUS MSI 8,5/25L 127V</v>
          </cell>
          <cell r="H23503">
            <v>4</v>
          </cell>
          <cell r="I23503" t="str">
            <v>FERRAMENTAS</v>
          </cell>
        </row>
        <row r="23504">
          <cell r="E23504">
            <v>89098954</v>
          </cell>
          <cell r="F23504" t="str">
            <v>COMPRESSOR AIR PLUS MSI 8,5/25L 220V</v>
          </cell>
          <cell r="H23504">
            <v>4</v>
          </cell>
          <cell r="I23504" t="str">
            <v>FERRAMENTAS</v>
          </cell>
        </row>
        <row r="23505">
          <cell r="E23505">
            <v>89098835</v>
          </cell>
          <cell r="F23505" t="str">
            <v>TORNO DE BANCADA Nº2</v>
          </cell>
          <cell r="H23505">
            <v>4</v>
          </cell>
          <cell r="I23505" t="str">
            <v>FERRAMENTAS</v>
          </cell>
        </row>
        <row r="23506">
          <cell r="E23506">
            <v>89098842</v>
          </cell>
          <cell r="F23506" t="str">
            <v>TORNO DE BANCADA Nº3</v>
          </cell>
          <cell r="H23506">
            <v>4</v>
          </cell>
          <cell r="I23506" t="str">
            <v>FERRAMENTAS</v>
          </cell>
        </row>
        <row r="23507">
          <cell r="E23507">
            <v>89098856</v>
          </cell>
          <cell r="F23507" t="str">
            <v>TORNO DE BANCADA Nº4</v>
          </cell>
          <cell r="H23507">
            <v>4</v>
          </cell>
          <cell r="I23507" t="str">
            <v>FERRAMENTAS</v>
          </cell>
        </row>
        <row r="23508">
          <cell r="E23508">
            <v>89098863</v>
          </cell>
          <cell r="F23508" t="str">
            <v>TORNO DE BANCADA Nº5</v>
          </cell>
          <cell r="H23508">
            <v>4</v>
          </cell>
          <cell r="I23508" t="str">
            <v>FERRAMENTAS</v>
          </cell>
        </row>
        <row r="23509">
          <cell r="E23509">
            <v>89098870</v>
          </cell>
          <cell r="F23509" t="str">
            <v>TORNO DE BANCADA Nº6</v>
          </cell>
          <cell r="H23509">
            <v>4</v>
          </cell>
          <cell r="I23509" t="str">
            <v>FERRAMENTAS</v>
          </cell>
        </row>
        <row r="23510">
          <cell r="E23510">
            <v>89098891</v>
          </cell>
          <cell r="F23510" t="str">
            <v>TORNO DE BANCADA Nº8</v>
          </cell>
          <cell r="H23510">
            <v>4</v>
          </cell>
          <cell r="I23510" t="str">
            <v>FERRAMENTAS</v>
          </cell>
        </row>
        <row r="23511">
          <cell r="E23511">
            <v>89098723</v>
          </cell>
          <cell r="F23511" t="str">
            <v>PISTOLA PULVERIZACAO 700W 127V</v>
          </cell>
          <cell r="H23511">
            <v>4</v>
          </cell>
          <cell r="I23511" t="str">
            <v>FERRAMENTAS</v>
          </cell>
        </row>
        <row r="23512">
          <cell r="E23512">
            <v>89098730</v>
          </cell>
          <cell r="F23512" t="str">
            <v>PISTOLA PULVERIZACAO 700W 220V</v>
          </cell>
          <cell r="H23512">
            <v>4</v>
          </cell>
          <cell r="I23512" t="str">
            <v>FERRAMENTAS</v>
          </cell>
        </row>
        <row r="23513">
          <cell r="E23513">
            <v>89099066</v>
          </cell>
          <cell r="F23513" t="str">
            <v>COMPRESSOR PARAFUSO SRP3015 TRIF</v>
          </cell>
          <cell r="H23513">
            <v>4</v>
          </cell>
          <cell r="I23513" t="str">
            <v>FERRAMENTAS</v>
          </cell>
        </row>
        <row r="23514">
          <cell r="E23514">
            <v>89098940</v>
          </cell>
          <cell r="F23514" t="str">
            <v>COMPRESSOR AIR PLUS MSI 8,5/25 127V</v>
          </cell>
          <cell r="H23514">
            <v>4</v>
          </cell>
          <cell r="I23514" t="str">
            <v>FERRAMENTAS</v>
          </cell>
        </row>
        <row r="23515">
          <cell r="E23515">
            <v>89098982</v>
          </cell>
          <cell r="F23515" t="str">
            <v>COMPRESSOR AIRPLUS C/ ROD CSV10/100 127V</v>
          </cell>
          <cell r="H23515">
            <v>4</v>
          </cell>
          <cell r="I23515" t="str">
            <v>FERRAMENTAS</v>
          </cell>
        </row>
        <row r="23516">
          <cell r="E23516">
            <v>89099003</v>
          </cell>
          <cell r="F23516" t="str">
            <v>COMPRESSOR AIRPLUS C/ ROD CSV10/100 220V</v>
          </cell>
          <cell r="H23516">
            <v>4</v>
          </cell>
          <cell r="I23516" t="str">
            <v>FERRAMENTAS</v>
          </cell>
        </row>
        <row r="23517">
          <cell r="E23517">
            <v>89098821</v>
          </cell>
          <cell r="F23517" t="str">
            <v>MOTO ESMERIL 700W 220V 911.0238-0 SCHULZ</v>
          </cell>
          <cell r="H23517">
            <v>4</v>
          </cell>
          <cell r="I23517" t="str">
            <v>FERRAMENTAS</v>
          </cell>
        </row>
        <row r="23518">
          <cell r="E23518">
            <v>89098702</v>
          </cell>
          <cell r="F23518" t="str">
            <v>PISTOLA PULVERIZACAO 450W 127V</v>
          </cell>
          <cell r="H23518">
            <v>4</v>
          </cell>
          <cell r="I23518" t="str">
            <v>FERRAMENTAS</v>
          </cell>
        </row>
        <row r="23519">
          <cell r="E23519">
            <v>89098716</v>
          </cell>
          <cell r="F23519" t="str">
            <v>PISTOLA PULVERIZACAO 450W 220V</v>
          </cell>
          <cell r="H23519">
            <v>4</v>
          </cell>
          <cell r="I23519" t="str">
            <v>FERRAMENTAS</v>
          </cell>
        </row>
        <row r="23520">
          <cell r="E23520">
            <v>89337990</v>
          </cell>
          <cell r="F23520" t="str">
            <v>COMPRESSOR PRATICAIR CSL150L MONO SCHULZ</v>
          </cell>
          <cell r="G23520">
            <v>5690</v>
          </cell>
          <cell r="H23520">
            <v>4</v>
          </cell>
          <cell r="I23520" t="str">
            <v>FERRAMENTAS</v>
          </cell>
        </row>
        <row r="23521">
          <cell r="E23521">
            <v>89098765</v>
          </cell>
          <cell r="F23521" t="str">
            <v>FURADEIRA BANCADA FSB16 127V</v>
          </cell>
          <cell r="H23521">
            <v>4</v>
          </cell>
          <cell r="I23521" t="str">
            <v>FERRAMENTAS</v>
          </cell>
        </row>
        <row r="23522">
          <cell r="E23522">
            <v>89098786</v>
          </cell>
          <cell r="F23522" t="str">
            <v>FURADEIRA BANCADA FSB16 220V SCHULZ</v>
          </cell>
          <cell r="G23522">
            <v>935</v>
          </cell>
          <cell r="H23522">
            <v>4</v>
          </cell>
          <cell r="I23522" t="str">
            <v>FERRAMENTAS</v>
          </cell>
        </row>
        <row r="23523">
          <cell r="E23523">
            <v>89098744</v>
          </cell>
          <cell r="F23523" t="str">
            <v>FURADEIRA BANCADA FB13 127V SCHULZ</v>
          </cell>
          <cell r="G23523">
            <v>650</v>
          </cell>
          <cell r="H23523">
            <v>4</v>
          </cell>
          <cell r="I23523" t="str">
            <v>FERRAMENTAS</v>
          </cell>
        </row>
        <row r="23524">
          <cell r="E23524">
            <v>89098751</v>
          </cell>
          <cell r="F23524" t="str">
            <v>FURADEIRA BANCADA FB13 220V SCHULZ</v>
          </cell>
          <cell r="G23524">
            <v>650</v>
          </cell>
          <cell r="H23524">
            <v>4</v>
          </cell>
          <cell r="I23524" t="str">
            <v>FERRAMENTAS</v>
          </cell>
        </row>
        <row r="23525">
          <cell r="E23525">
            <v>89098793</v>
          </cell>
          <cell r="F23525" t="str">
            <v>MOTO ESMERIL 300W 911.0250 127V SCHULZ</v>
          </cell>
          <cell r="H23525">
            <v>4</v>
          </cell>
          <cell r="I23525" t="str">
            <v>FERRAMENTAS</v>
          </cell>
        </row>
        <row r="23526">
          <cell r="E23526">
            <v>89098800</v>
          </cell>
          <cell r="F23526" t="str">
            <v>MOTO ESMERIL 300W 911.0250 220V SCHULZ</v>
          </cell>
          <cell r="H23526">
            <v>4</v>
          </cell>
          <cell r="I23526" t="str">
            <v>FERRAMENTAS</v>
          </cell>
        </row>
        <row r="23527">
          <cell r="E23527">
            <v>89074874</v>
          </cell>
          <cell r="F23527" t="str">
            <v>CUBA EMBUTIR RETANGULAR BR 505X370</v>
          </cell>
          <cell r="H23527">
            <v>7</v>
          </cell>
          <cell r="I23527" t="str">
            <v>BANHEIROS E COZINHAS</v>
          </cell>
        </row>
        <row r="23528">
          <cell r="E23528">
            <v>89074783</v>
          </cell>
          <cell r="F23528" t="str">
            <v>COLUNA P/ TANQUE M G GG BR</v>
          </cell>
          <cell r="G23528">
            <v>99.9</v>
          </cell>
          <cell r="H23528">
            <v>7</v>
          </cell>
          <cell r="I23528" t="str">
            <v>BANHEIROS E COZINHAS</v>
          </cell>
        </row>
        <row r="23529">
          <cell r="E23529">
            <v>89074734</v>
          </cell>
          <cell r="F23529" t="str">
            <v>TANQUE CERAMICO GG BR 655X565</v>
          </cell>
          <cell r="G23529">
            <v>639</v>
          </cell>
          <cell r="H23529">
            <v>7</v>
          </cell>
          <cell r="I23529" t="str">
            <v>BANHEIROS E COZINHAS</v>
          </cell>
        </row>
        <row r="23530">
          <cell r="E23530">
            <v>89074881</v>
          </cell>
          <cell r="F23530" t="str">
            <v>CUBA EMBUTIR OVAL BR 490X325</v>
          </cell>
          <cell r="G23530">
            <v>75.900000000000006</v>
          </cell>
          <cell r="H23530">
            <v>7</v>
          </cell>
          <cell r="I23530" t="str">
            <v>BANHEIROS E COZINHAS</v>
          </cell>
        </row>
        <row r="23531">
          <cell r="E23531">
            <v>89356876</v>
          </cell>
          <cell r="F23531" t="str">
            <v>BACIA CONV INFANTIL BR</v>
          </cell>
          <cell r="G23531">
            <v>260.89999999999998</v>
          </cell>
          <cell r="H23531">
            <v>7</v>
          </cell>
          <cell r="I23531" t="str">
            <v>BANHEIROS E COZINHAS</v>
          </cell>
        </row>
        <row r="23532">
          <cell r="E23532">
            <v>89074825</v>
          </cell>
          <cell r="F23532" t="str">
            <v>CUBA SOBREPOR RETANGULAR BR 520X460</v>
          </cell>
          <cell r="H23532">
            <v>7</v>
          </cell>
          <cell r="I23532" t="str">
            <v>BANHEIROS E COZINHAS</v>
          </cell>
        </row>
        <row r="23533">
          <cell r="E23533">
            <v>89074860</v>
          </cell>
          <cell r="F23533" t="str">
            <v>CUBA SOBREPOR REDONDA BR 360</v>
          </cell>
          <cell r="H23533">
            <v>7</v>
          </cell>
          <cell r="I23533" t="str">
            <v>BANHEIROS E COZINHAS</v>
          </cell>
        </row>
        <row r="23534">
          <cell r="E23534">
            <v>89074804</v>
          </cell>
          <cell r="F23534" t="str">
            <v>CUBA EMBUTIR REDONDA BR 365</v>
          </cell>
          <cell r="H23534">
            <v>7</v>
          </cell>
          <cell r="I23534" t="str">
            <v>BANHEIROS E COZINHAS</v>
          </cell>
        </row>
        <row r="23535">
          <cell r="E23535">
            <v>89074713</v>
          </cell>
          <cell r="F23535" t="str">
            <v>CUBA APOIO BASIC R1 BR 350X350</v>
          </cell>
          <cell r="G23535">
            <v>289.89999999999998</v>
          </cell>
          <cell r="H23535">
            <v>7</v>
          </cell>
          <cell r="I23535" t="str">
            <v>BANHEIROS E COZINHAS</v>
          </cell>
        </row>
        <row r="23536">
          <cell r="E23536">
            <v>89074706</v>
          </cell>
          <cell r="F23536" t="str">
            <v>CUBA APOIO C/MS BASIC Q6 BR 350X350</v>
          </cell>
          <cell r="H23536">
            <v>7</v>
          </cell>
          <cell r="I23536" t="str">
            <v>BANHEIROS E COZINHAS</v>
          </cell>
        </row>
        <row r="23537">
          <cell r="E23537">
            <v>89074685</v>
          </cell>
          <cell r="F23537" t="str">
            <v>CUBA APOIO S/MS BASIC Q5 BR 350X350</v>
          </cell>
          <cell r="G23537">
            <v>419.9</v>
          </cell>
          <cell r="H23537">
            <v>7</v>
          </cell>
          <cell r="I23537" t="str">
            <v>BANHEIROS E COZINHAS</v>
          </cell>
        </row>
        <row r="23538">
          <cell r="E23538">
            <v>89074692</v>
          </cell>
          <cell r="F23538" t="str">
            <v>CUBA APOIO C/MS BASIC Q1 BR 410X410</v>
          </cell>
          <cell r="H23538">
            <v>7</v>
          </cell>
          <cell r="I23538" t="str">
            <v>BANHEIROS E COZINHAS</v>
          </cell>
        </row>
        <row r="23539">
          <cell r="E23539">
            <v>89306280</v>
          </cell>
          <cell r="F23539" t="str">
            <v>BACIA CX ACOP ECO 3/6L BR</v>
          </cell>
          <cell r="H23539">
            <v>7</v>
          </cell>
          <cell r="I23539" t="str">
            <v>BANHEIROS E COZINHAS</v>
          </cell>
        </row>
        <row r="23540">
          <cell r="E23540">
            <v>89074790</v>
          </cell>
          <cell r="F23540" t="str">
            <v>CUBA EMBUTIR OVAL BR 390X300</v>
          </cell>
          <cell r="H23540">
            <v>7</v>
          </cell>
          <cell r="I23540" t="str">
            <v>BANHEIROS E COZINHAS</v>
          </cell>
        </row>
        <row r="23541">
          <cell r="E23541">
            <v>89306294</v>
          </cell>
          <cell r="F23541" t="str">
            <v>CX ACOP ECOFLUSH 3/6L BR</v>
          </cell>
          <cell r="H23541">
            <v>7</v>
          </cell>
          <cell r="I23541" t="str">
            <v>BANHEIROS E COZINHAS</v>
          </cell>
        </row>
        <row r="23542">
          <cell r="E23542">
            <v>89457536</v>
          </cell>
          <cell r="F23542" t="str">
            <v>CHUV DUCHA PAR RED GANGES CELITE</v>
          </cell>
          <cell r="H23542">
            <v>8</v>
          </cell>
          <cell r="I23542" t="str">
            <v>HIDRAULICA</v>
          </cell>
        </row>
        <row r="23543">
          <cell r="E23543">
            <v>89074720</v>
          </cell>
          <cell r="F23543" t="str">
            <v>BACIA P/ CX ACOP INFANTIL BR</v>
          </cell>
          <cell r="G23543">
            <v>389.9</v>
          </cell>
          <cell r="H23543">
            <v>7</v>
          </cell>
          <cell r="I23543" t="str">
            <v>BANHEIROS E COZINHAS</v>
          </cell>
        </row>
        <row r="23544">
          <cell r="E23544">
            <v>89074615</v>
          </cell>
          <cell r="F23544" t="str">
            <v>ASSENTO PP RIVIERA/SMART BR</v>
          </cell>
          <cell r="G23544">
            <v>164.9</v>
          </cell>
          <cell r="H23544">
            <v>7</v>
          </cell>
          <cell r="I23544" t="str">
            <v>BANHEIROS E COZINHAS</v>
          </cell>
        </row>
        <row r="23545">
          <cell r="E23545">
            <v>89186195</v>
          </cell>
          <cell r="F23545" t="str">
            <v>CX ACOP INFANTIL BR 3/6L</v>
          </cell>
          <cell r="G23545">
            <v>445.9</v>
          </cell>
          <cell r="H23545">
            <v>7</v>
          </cell>
          <cell r="I23545" t="str">
            <v>BANHEIROS E COZINHAS</v>
          </cell>
        </row>
        <row r="23546">
          <cell r="E23546">
            <v>89074776</v>
          </cell>
          <cell r="F23546" t="str">
            <v>TANQUE CERAMICO P BR 500X380</v>
          </cell>
          <cell r="G23546">
            <v>349.9</v>
          </cell>
          <cell r="H23546">
            <v>7</v>
          </cell>
          <cell r="I23546" t="str">
            <v>BANHEIROS E COZINHAS</v>
          </cell>
        </row>
        <row r="23547">
          <cell r="E23547">
            <v>89186286</v>
          </cell>
          <cell r="F23547" t="str">
            <v>VALV SAIDA BANH EUROPA CR</v>
          </cell>
          <cell r="H23547">
            <v>7</v>
          </cell>
          <cell r="I23547" t="str">
            <v>BANHEIROS E COZINHAS</v>
          </cell>
        </row>
        <row r="23548">
          <cell r="E23548">
            <v>89186272</v>
          </cell>
          <cell r="F23548" t="str">
            <v>VALV ENTR BANH EUROPA CR</v>
          </cell>
          <cell r="H23548">
            <v>7</v>
          </cell>
          <cell r="I23548" t="str">
            <v>BANHEIROS E COZINHAS</v>
          </cell>
        </row>
        <row r="23549">
          <cell r="E23549">
            <v>89501951</v>
          </cell>
          <cell r="F23549" t="str">
            <v>CABIDE CITY CR</v>
          </cell>
          <cell r="G23549">
            <v>76.900000000000006</v>
          </cell>
          <cell r="H23549">
            <v>7</v>
          </cell>
          <cell r="I23549" t="str">
            <v>BANHEIROS E COZINHAS</v>
          </cell>
        </row>
        <row r="23550">
          <cell r="E23550">
            <v>89501965</v>
          </cell>
          <cell r="F23550" t="str">
            <v>CABIDE DUPLO CITY CR</v>
          </cell>
          <cell r="G23550">
            <v>94.9</v>
          </cell>
          <cell r="H23550">
            <v>7</v>
          </cell>
          <cell r="I23550" t="str">
            <v>BANHEIROS E COZINHAS</v>
          </cell>
        </row>
        <row r="23551">
          <cell r="E23551">
            <v>89502000</v>
          </cell>
          <cell r="F23551" t="str">
            <v>SABONETEIRA CITY CR</v>
          </cell>
          <cell r="G23551">
            <v>182.9</v>
          </cell>
          <cell r="H23551">
            <v>7</v>
          </cell>
          <cell r="I23551" t="str">
            <v>BANHEIROS E COZINHAS</v>
          </cell>
        </row>
        <row r="23552">
          <cell r="E23552">
            <v>89502014</v>
          </cell>
          <cell r="F23552" t="str">
            <v>PAPELEIRA CITY CR</v>
          </cell>
          <cell r="G23552">
            <v>152.9</v>
          </cell>
          <cell r="H23552">
            <v>7</v>
          </cell>
          <cell r="I23552" t="str">
            <v>BANHEIROS E COZINHAS</v>
          </cell>
        </row>
        <row r="23553">
          <cell r="E23553">
            <v>89501972</v>
          </cell>
          <cell r="F23553" t="str">
            <v>TOALHEIRO ANEL CITY CR</v>
          </cell>
          <cell r="G23553">
            <v>124.9</v>
          </cell>
          <cell r="H23553">
            <v>7</v>
          </cell>
          <cell r="I23553" t="str">
            <v>BANHEIROS E COZINHAS</v>
          </cell>
        </row>
        <row r="23554">
          <cell r="E23554">
            <v>89501993</v>
          </cell>
          <cell r="F23554" t="str">
            <v>TOALHEIRO BARRA 600 MM CITY CR</v>
          </cell>
          <cell r="G23554">
            <v>189.9</v>
          </cell>
          <cell r="H23554">
            <v>7</v>
          </cell>
          <cell r="I23554" t="str">
            <v>BANHEIROS E COZINHAS</v>
          </cell>
        </row>
        <row r="23555">
          <cell r="E23555">
            <v>89186265</v>
          </cell>
          <cell r="F23555" t="str">
            <v>BANHEIRA EUROPA S/VALV BR 150X70</v>
          </cell>
          <cell r="G23555">
            <v>1299.02</v>
          </cell>
          <cell r="H23555">
            <v>7</v>
          </cell>
          <cell r="I23555" t="str">
            <v>BANHEIROS E COZINHAS</v>
          </cell>
        </row>
        <row r="23556">
          <cell r="E23556">
            <v>89356841</v>
          </cell>
          <cell r="F23556" t="str">
            <v>PISO BOX ACO BR 90X90X14 S/VAL</v>
          </cell>
          <cell r="H23556">
            <v>7</v>
          </cell>
          <cell r="I23556" t="str">
            <v>BANHEIROS E COZINHAS</v>
          </cell>
        </row>
        <row r="23557">
          <cell r="E23557">
            <v>89074762</v>
          </cell>
          <cell r="F23557" t="str">
            <v>TANQUE CERAMICO S/ MS BR 545X485</v>
          </cell>
          <cell r="G23557">
            <v>339.9</v>
          </cell>
          <cell r="H23557">
            <v>7</v>
          </cell>
          <cell r="I23557" t="str">
            <v>BANHEIROS E COZINHAS</v>
          </cell>
        </row>
        <row r="23558">
          <cell r="E23558">
            <v>89074755</v>
          </cell>
          <cell r="F23558" t="str">
            <v>TANQUE CERAMICO C/ MS G BR 600X520</v>
          </cell>
          <cell r="G23558">
            <v>529</v>
          </cell>
          <cell r="H23558">
            <v>7</v>
          </cell>
          <cell r="I23558" t="str">
            <v>BANHEIROS E COZINHAS</v>
          </cell>
        </row>
        <row r="23559">
          <cell r="E23559">
            <v>89383112</v>
          </cell>
          <cell r="F23559" t="str">
            <v>VALV ESC HORIZ PISO BOX CR</v>
          </cell>
          <cell r="H23559">
            <v>7</v>
          </cell>
          <cell r="I23559" t="str">
            <v>BANHEIROS E COZINHAS</v>
          </cell>
        </row>
        <row r="23560">
          <cell r="E23560">
            <v>89074594</v>
          </cell>
          <cell r="F23560" t="str">
            <v>BACIA CONV SMART BR</v>
          </cell>
          <cell r="G23560">
            <v>529.01</v>
          </cell>
          <cell r="H23560">
            <v>7</v>
          </cell>
          <cell r="I23560" t="str">
            <v>BANHEIROS E COZINHAS</v>
          </cell>
        </row>
        <row r="23561">
          <cell r="E23561">
            <v>89074601</v>
          </cell>
          <cell r="F23561" t="str">
            <v>BACIA P/ CX ACOP SMART BR</v>
          </cell>
          <cell r="H23561">
            <v>7</v>
          </cell>
          <cell r="I23561" t="str">
            <v>BANHEIROS E COZINHAS</v>
          </cell>
        </row>
        <row r="23562">
          <cell r="E23562">
            <v>89074580</v>
          </cell>
          <cell r="F23562" t="str">
            <v>CUBA APOIO C/MS SMART BR 400X355</v>
          </cell>
          <cell r="G23562">
            <v>389.9</v>
          </cell>
          <cell r="H23562">
            <v>7</v>
          </cell>
          <cell r="I23562" t="str">
            <v>BANHEIROS E COZINHAS</v>
          </cell>
        </row>
        <row r="23563">
          <cell r="E23563">
            <v>89186300</v>
          </cell>
          <cell r="F23563" t="str">
            <v>CX ACOP SMART BR 3/6L</v>
          </cell>
          <cell r="H23563">
            <v>7</v>
          </cell>
          <cell r="I23563" t="str">
            <v>BANHEIROS E COZINHAS</v>
          </cell>
        </row>
        <row r="23564">
          <cell r="E23564">
            <v>89502140</v>
          </cell>
          <cell r="F23564" t="str">
            <v>TORN LAVATORIO MESA BA CELITE ONE CR</v>
          </cell>
          <cell r="G23564">
            <v>157.9</v>
          </cell>
          <cell r="H23564">
            <v>7</v>
          </cell>
          <cell r="I23564" t="str">
            <v>BANHEIROS E COZINHAS</v>
          </cell>
        </row>
        <row r="23565">
          <cell r="E23565">
            <v>89502154</v>
          </cell>
          <cell r="F23565" t="str">
            <v>TORN LAVATORIO MESA BB CELITE ONE CR</v>
          </cell>
          <cell r="G23565">
            <v>159.9</v>
          </cell>
          <cell r="H23565">
            <v>7</v>
          </cell>
          <cell r="I23565" t="str">
            <v>BANHEIROS E COZINHAS</v>
          </cell>
        </row>
        <row r="23566">
          <cell r="E23566">
            <v>89501902</v>
          </cell>
          <cell r="F23566" t="str">
            <v>TORN TANQUE/MAQUINA CELITE ONE CR</v>
          </cell>
          <cell r="G23566">
            <v>174.9</v>
          </cell>
          <cell r="H23566">
            <v>7</v>
          </cell>
          <cell r="I23566" t="str">
            <v>BANHEIROS E COZINHAS</v>
          </cell>
        </row>
        <row r="23567">
          <cell r="E23567">
            <v>89501895</v>
          </cell>
          <cell r="F23567" t="str">
            <v>TORN TANQ/JARD PAR C/BICO CELITE ONE CR</v>
          </cell>
          <cell r="G23567">
            <v>99.9</v>
          </cell>
          <cell r="H23567">
            <v>7</v>
          </cell>
          <cell r="I23567" t="str">
            <v>BANHEIROS E COZINHAS</v>
          </cell>
        </row>
        <row r="23568">
          <cell r="E23568">
            <v>89501881</v>
          </cell>
          <cell r="F23568" t="str">
            <v>TORN COZINHA PAREDE CELITE ONE CR</v>
          </cell>
          <cell r="G23568">
            <v>169.9</v>
          </cell>
          <cell r="H23568">
            <v>7</v>
          </cell>
          <cell r="I23568" t="str">
            <v>BANHEIROS E COZINHAS</v>
          </cell>
        </row>
        <row r="23569">
          <cell r="E23569">
            <v>89502161</v>
          </cell>
          <cell r="F23569" t="str">
            <v>TORN COZINHA MESA CELITE ONE CR</v>
          </cell>
          <cell r="G23569">
            <v>179.9</v>
          </cell>
          <cell r="H23569">
            <v>7</v>
          </cell>
          <cell r="I23569" t="str">
            <v>BANHEIROS E COZINHAS</v>
          </cell>
        </row>
        <row r="23570">
          <cell r="E23570">
            <v>89457522</v>
          </cell>
          <cell r="F23570" t="str">
            <v>CHUV DUCHA PAR RED SMART CELITE</v>
          </cell>
          <cell r="H23570">
            <v>8</v>
          </cell>
          <cell r="I23570" t="str">
            <v>HIDRAULICA</v>
          </cell>
        </row>
        <row r="23571">
          <cell r="E23571">
            <v>89403461</v>
          </cell>
          <cell r="F23571" t="str">
            <v>MICTORIO C/ SIFAO ECO BR CELITE</v>
          </cell>
          <cell r="G23571">
            <v>329.9</v>
          </cell>
          <cell r="H23571">
            <v>7</v>
          </cell>
          <cell r="I23571" t="str">
            <v>BANHEIROS E COZINHAS</v>
          </cell>
        </row>
        <row r="23572">
          <cell r="E23572">
            <v>89074846</v>
          </cell>
          <cell r="F23572" t="str">
            <v>CUBA SOBREPOR REDONDA BR 310</v>
          </cell>
          <cell r="H23572">
            <v>7</v>
          </cell>
          <cell r="I23572" t="str">
            <v>BANHEIROS E COZINHAS</v>
          </cell>
        </row>
        <row r="23573">
          <cell r="E23573">
            <v>89074832</v>
          </cell>
          <cell r="F23573" t="str">
            <v>CUBA SOBREPOR OVAL BR 430X310</v>
          </cell>
          <cell r="G23573">
            <v>159.9</v>
          </cell>
          <cell r="H23573">
            <v>7</v>
          </cell>
          <cell r="I23573" t="str">
            <v>BANHEIROS E COZINHAS</v>
          </cell>
        </row>
        <row r="23574">
          <cell r="E23574">
            <v>89074811</v>
          </cell>
          <cell r="F23574" t="str">
            <v>CUBA SOBREPOR RETANGULAR BR 390X310</v>
          </cell>
          <cell r="G23574">
            <v>124.9</v>
          </cell>
          <cell r="H23574">
            <v>7</v>
          </cell>
          <cell r="I23574" t="str">
            <v>BANHEIROS E COZINHAS</v>
          </cell>
        </row>
        <row r="23575">
          <cell r="E23575">
            <v>89356960</v>
          </cell>
          <cell r="F23575" t="str">
            <v>PISO BOX ACO BR 70X70X7 S/VALV</v>
          </cell>
          <cell r="H23575">
            <v>7</v>
          </cell>
          <cell r="I23575" t="str">
            <v>BANHEIROS E COZINHAS</v>
          </cell>
        </row>
        <row r="23576">
          <cell r="E23576">
            <v>89383105</v>
          </cell>
          <cell r="F23576" t="str">
            <v>VALV ESC VERT PISO BOX CR</v>
          </cell>
          <cell r="H23576">
            <v>7</v>
          </cell>
          <cell r="I23576" t="str">
            <v>BANHEIROS E COZINHAS</v>
          </cell>
        </row>
        <row r="23577">
          <cell r="E23577">
            <v>89074650</v>
          </cell>
          <cell r="F23577" t="str">
            <v>BACIA P/ CX ACOP LIKE BR</v>
          </cell>
          <cell r="H23577">
            <v>7</v>
          </cell>
          <cell r="I23577" t="str">
            <v>BANHEIROS E COZINHAS</v>
          </cell>
        </row>
        <row r="23578">
          <cell r="E23578">
            <v>89074664</v>
          </cell>
          <cell r="F23578" t="str">
            <v>CX ACOP NET/LIKE BR 3/6L</v>
          </cell>
          <cell r="H23578">
            <v>7</v>
          </cell>
          <cell r="I23578" t="str">
            <v>BANHEIROS E COZINHAS</v>
          </cell>
        </row>
        <row r="23579">
          <cell r="E23579">
            <v>89074622</v>
          </cell>
          <cell r="F23579" t="str">
            <v>LAVATORIO P/ COLUNA LIKE BR 495x410MM</v>
          </cell>
          <cell r="H23579">
            <v>7</v>
          </cell>
          <cell r="I23579" t="str">
            <v>BANHEIROS E COZINHAS</v>
          </cell>
        </row>
        <row r="23580">
          <cell r="E23580">
            <v>89074643</v>
          </cell>
          <cell r="F23580" t="str">
            <v>COLUNA P/ LAVATORIO LIKE BR</v>
          </cell>
          <cell r="H23580">
            <v>7</v>
          </cell>
          <cell r="I23580" t="str">
            <v>BANHEIROS E COZINHAS</v>
          </cell>
        </row>
        <row r="23581">
          <cell r="E23581">
            <v>89502021</v>
          </cell>
          <cell r="F23581" t="str">
            <v>CABIDE UP CR</v>
          </cell>
          <cell r="G23581">
            <v>87.9</v>
          </cell>
          <cell r="H23581">
            <v>7</v>
          </cell>
          <cell r="I23581" t="str">
            <v>BANHEIROS E COZINHAS</v>
          </cell>
        </row>
        <row r="23582">
          <cell r="E23582">
            <v>89502035</v>
          </cell>
          <cell r="F23582" t="str">
            <v>TOALHEIRO ANEL UP CR</v>
          </cell>
          <cell r="G23582">
            <v>169.9</v>
          </cell>
          <cell r="H23582">
            <v>7</v>
          </cell>
          <cell r="I23582" t="str">
            <v>BANHEIROS E COZINHAS</v>
          </cell>
        </row>
        <row r="23583">
          <cell r="E23583">
            <v>89502042</v>
          </cell>
          <cell r="F23583" t="str">
            <v>TOALHEIRO BARRA 600 MM UP CR</v>
          </cell>
          <cell r="G23583">
            <v>219.9</v>
          </cell>
          <cell r="H23583">
            <v>7</v>
          </cell>
          <cell r="I23583" t="str">
            <v>BANHEIROS E COZINHAS</v>
          </cell>
        </row>
        <row r="23584">
          <cell r="E23584">
            <v>89502056</v>
          </cell>
          <cell r="F23584" t="str">
            <v>SABONETEIRA UP CR</v>
          </cell>
          <cell r="G23584">
            <v>169.9</v>
          </cell>
          <cell r="H23584">
            <v>7</v>
          </cell>
          <cell r="I23584" t="str">
            <v>BANHEIROS E COZINHAS</v>
          </cell>
        </row>
        <row r="23585">
          <cell r="E23585">
            <v>89502063</v>
          </cell>
          <cell r="F23585" t="str">
            <v>PAPELEIRA UP CR</v>
          </cell>
          <cell r="G23585">
            <v>149.9</v>
          </cell>
          <cell r="H23585">
            <v>7</v>
          </cell>
          <cell r="I23585" t="str">
            <v>BANHEIROS E COZINHAS</v>
          </cell>
        </row>
        <row r="23586">
          <cell r="E23586">
            <v>89502070</v>
          </cell>
          <cell r="F23586" t="str">
            <v>PRATELEIRA 400 MM UP CR</v>
          </cell>
          <cell r="G23586">
            <v>252.9</v>
          </cell>
          <cell r="H23586">
            <v>7</v>
          </cell>
          <cell r="I23586" t="str">
            <v>BANHEIROS E COZINHAS</v>
          </cell>
        </row>
        <row r="23587">
          <cell r="E23587">
            <v>89435010</v>
          </cell>
          <cell r="F23587" t="str">
            <v>KIT BACIA C/CX ACOP SMART BR</v>
          </cell>
          <cell r="G23587">
            <v>1289</v>
          </cell>
          <cell r="H23587">
            <v>7</v>
          </cell>
          <cell r="I23587" t="str">
            <v>BANHEIROS E COZINHAS</v>
          </cell>
        </row>
        <row r="23588">
          <cell r="E23588">
            <v>89356883</v>
          </cell>
          <cell r="F23588" t="str">
            <v>TANQUE SUSPENSO 7 LT BR</v>
          </cell>
          <cell r="G23588">
            <v>329.9</v>
          </cell>
          <cell r="H23588">
            <v>7</v>
          </cell>
          <cell r="I23588" t="str">
            <v>BANHEIROS E COZINHAS</v>
          </cell>
        </row>
        <row r="23589">
          <cell r="E23589">
            <v>89328680</v>
          </cell>
          <cell r="F23589" t="str">
            <v>BACIA CX ACOP NET BR</v>
          </cell>
          <cell r="H23589">
            <v>7</v>
          </cell>
          <cell r="I23589" t="str">
            <v>BANHEIROS E COZINHAS</v>
          </cell>
        </row>
        <row r="23590">
          <cell r="E23590">
            <v>89328715</v>
          </cell>
          <cell r="F23590" t="str">
            <v>LAVATORIO SUSP NET BR 400X300MM</v>
          </cell>
          <cell r="G23590">
            <v>179.9</v>
          </cell>
          <cell r="H23590">
            <v>7</v>
          </cell>
          <cell r="I23590" t="str">
            <v>BANHEIROS E COZINHAS</v>
          </cell>
        </row>
        <row r="23591">
          <cell r="E23591">
            <v>89328701</v>
          </cell>
          <cell r="F23591" t="str">
            <v>ASSENTO PP NET/FIRST BR</v>
          </cell>
          <cell r="G23591">
            <v>99.9</v>
          </cell>
          <cell r="H23591">
            <v>7</v>
          </cell>
          <cell r="I23591" t="str">
            <v>BANHEIROS E COZINHAS</v>
          </cell>
        </row>
        <row r="23592">
          <cell r="E23592">
            <v>89502084</v>
          </cell>
          <cell r="F23592" t="str">
            <v>KIT GAB ESP SAVEIRO 2 PTAS BR 40CM</v>
          </cell>
          <cell r="G23592">
            <v>510</v>
          </cell>
          <cell r="H23592">
            <v>7</v>
          </cell>
          <cell r="I23592" t="str">
            <v>BANHEIROS E COZINHAS</v>
          </cell>
        </row>
        <row r="23593">
          <cell r="E23593">
            <v>89502105</v>
          </cell>
          <cell r="F23593" t="str">
            <v>KIT GAB ESP SAVEIRO 2 PTAS WENG/BR 40CM</v>
          </cell>
          <cell r="G23593">
            <v>530</v>
          </cell>
          <cell r="H23593">
            <v>7</v>
          </cell>
          <cell r="I23593" t="str">
            <v>BANHEIROS E COZINHAS</v>
          </cell>
        </row>
        <row r="23594">
          <cell r="E23594">
            <v>89501916</v>
          </cell>
          <cell r="F23594" t="str">
            <v>KIT ACESSORIOS 5 PCS CELITE ONE CR</v>
          </cell>
          <cell r="G23594">
            <v>169.9</v>
          </cell>
          <cell r="H23594">
            <v>7</v>
          </cell>
          <cell r="I23594" t="str">
            <v>BANHEIROS E COZINHAS</v>
          </cell>
        </row>
        <row r="23595">
          <cell r="E23595">
            <v>89501923</v>
          </cell>
          <cell r="F23595" t="str">
            <v>TORN LAVATORIO MESA BA SMART-N CR</v>
          </cell>
          <cell r="G23595">
            <v>189.9</v>
          </cell>
          <cell r="H23595">
            <v>7</v>
          </cell>
          <cell r="I23595" t="str">
            <v>BANHEIROS E COZINHAS</v>
          </cell>
        </row>
        <row r="23596">
          <cell r="E23596">
            <v>89501930</v>
          </cell>
          <cell r="F23596" t="str">
            <v>TORN COZINHA MESA SMART-N CR</v>
          </cell>
          <cell r="G23596">
            <v>209.9</v>
          </cell>
          <cell r="H23596">
            <v>7</v>
          </cell>
          <cell r="I23596" t="str">
            <v>BANHEIROS E COZINHAS</v>
          </cell>
        </row>
        <row r="23597">
          <cell r="E23597">
            <v>89501944</v>
          </cell>
          <cell r="F23597" t="str">
            <v>TORN COZINHA PAREDE SMART-N CR</v>
          </cell>
          <cell r="G23597">
            <v>209.9</v>
          </cell>
          <cell r="H23597">
            <v>7</v>
          </cell>
          <cell r="I23597" t="str">
            <v>BANHEIROS E COZINHAS</v>
          </cell>
        </row>
        <row r="23598">
          <cell r="E23598">
            <v>89511086</v>
          </cell>
          <cell r="F23598" t="str">
            <v>KIT BACIA C/CX ACOP FIT PLUS BR</v>
          </cell>
          <cell r="G23598">
            <v>919</v>
          </cell>
          <cell r="H23598">
            <v>7</v>
          </cell>
          <cell r="I23598" t="str">
            <v>BANHEIROS E COZINHAS</v>
          </cell>
        </row>
        <row r="23599">
          <cell r="E23599">
            <v>89336751</v>
          </cell>
          <cell r="F23599" t="str">
            <v>KIT BACIA C/ CX ACOP CITY BR</v>
          </cell>
          <cell r="H23599">
            <v>7</v>
          </cell>
          <cell r="I23599" t="str">
            <v>BANHEIROS E COZINHAS</v>
          </cell>
        </row>
        <row r="23600">
          <cell r="E23600">
            <v>89356834</v>
          </cell>
          <cell r="F23600" t="str">
            <v>KIT LAVANDERIA TANQ/GAB BR</v>
          </cell>
          <cell r="G23600">
            <v>599</v>
          </cell>
          <cell r="H23600">
            <v>7</v>
          </cell>
          <cell r="I23600" t="str">
            <v>BANHEIROS E COZINHAS</v>
          </cell>
        </row>
        <row r="23601">
          <cell r="E23601">
            <v>89435031</v>
          </cell>
          <cell r="F23601" t="str">
            <v xml:space="preserve"> KIT BACIA C/CX ACOP ELITE BR</v>
          </cell>
          <cell r="G23601">
            <v>959</v>
          </cell>
          <cell r="H23601">
            <v>7</v>
          </cell>
          <cell r="I23601" t="str">
            <v>BANHEIROS E COZINHAS</v>
          </cell>
        </row>
        <row r="23602">
          <cell r="E23602">
            <v>89501874</v>
          </cell>
          <cell r="F23602" t="str">
            <v>TORN LAVATORIO MESA BA ECO CR</v>
          </cell>
          <cell r="G23602">
            <v>135.9</v>
          </cell>
          <cell r="H23602">
            <v>7</v>
          </cell>
          <cell r="I23602" t="str">
            <v>BANHEIROS E COZINHAS</v>
          </cell>
        </row>
        <row r="23603">
          <cell r="E23603">
            <v>89501986</v>
          </cell>
          <cell r="F23603" t="str">
            <v>TORN LAVATORIO MESA BB ECO CR</v>
          </cell>
          <cell r="G23603">
            <v>109.9</v>
          </cell>
          <cell r="H23603">
            <v>7</v>
          </cell>
          <cell r="I23603" t="str">
            <v>BANHEIROS E COZINHAS</v>
          </cell>
        </row>
        <row r="23604">
          <cell r="E23604">
            <v>89502091</v>
          </cell>
          <cell r="F23604" t="str">
            <v>TORN COZINHA MESA ECO CR</v>
          </cell>
          <cell r="G23604">
            <v>169.9</v>
          </cell>
          <cell r="H23604">
            <v>7</v>
          </cell>
          <cell r="I23604" t="str">
            <v>BANHEIROS E COZINHAS</v>
          </cell>
        </row>
        <row r="23605">
          <cell r="E23605">
            <v>89502112</v>
          </cell>
          <cell r="F23605" t="str">
            <v>TORN COZINHA PAREDE ECO CR</v>
          </cell>
          <cell r="G23605">
            <v>149.9</v>
          </cell>
          <cell r="H23605">
            <v>7</v>
          </cell>
          <cell r="I23605" t="str">
            <v>BANHEIROS E COZINHAS</v>
          </cell>
        </row>
        <row r="23606">
          <cell r="E23606">
            <v>89502126</v>
          </cell>
          <cell r="F23606" t="str">
            <v>TORN TANQUE/JARDIM PAR COM BICO ECO CR</v>
          </cell>
          <cell r="G23606">
            <v>94.9</v>
          </cell>
          <cell r="H23606">
            <v>7</v>
          </cell>
          <cell r="I23606" t="str">
            <v>BANHEIROS E COZINHAS</v>
          </cell>
        </row>
        <row r="23607">
          <cell r="E23607">
            <v>89502133</v>
          </cell>
          <cell r="F23607" t="str">
            <v>TORN TANQUE/MAQUINA ECO CR</v>
          </cell>
          <cell r="G23607">
            <v>164.9</v>
          </cell>
          <cell r="H23607">
            <v>7</v>
          </cell>
          <cell r="I23607" t="str">
            <v>BANHEIROS E COZINHAS</v>
          </cell>
        </row>
        <row r="23608">
          <cell r="E23608">
            <v>89353684</v>
          </cell>
          <cell r="F23608" t="str">
            <v>KIT BACIA C/CX ACOP NET BR</v>
          </cell>
          <cell r="G23608">
            <v>559</v>
          </cell>
          <cell r="H23608">
            <v>7</v>
          </cell>
          <cell r="I23608" t="str">
            <v>BANHEIROS E COZINHAS</v>
          </cell>
        </row>
        <row r="23609">
          <cell r="E23609">
            <v>89353670</v>
          </cell>
          <cell r="F23609" t="str">
            <v>KIT BACIA C/CX LIKE BR</v>
          </cell>
          <cell r="H23609">
            <v>7</v>
          </cell>
          <cell r="I23609" t="str">
            <v>BANHEIROS E COZINHAS</v>
          </cell>
        </row>
        <row r="23610">
          <cell r="E23610">
            <v>89353502</v>
          </cell>
          <cell r="F23610" t="str">
            <v>VALV ESC BANH EUROPA CR</v>
          </cell>
          <cell r="G23610">
            <v>155.91999999999999</v>
          </cell>
          <cell r="H23610">
            <v>7</v>
          </cell>
          <cell r="I23610" t="str">
            <v>BANHEIROS E COZINHAS</v>
          </cell>
        </row>
        <row r="23611">
          <cell r="E23611">
            <v>89353516</v>
          </cell>
          <cell r="F23611" t="str">
            <v>VALV ALIM BANH C/L EUROPA CR</v>
          </cell>
          <cell r="G23611">
            <v>142.91999999999999</v>
          </cell>
          <cell r="H23611">
            <v>7</v>
          </cell>
          <cell r="I23611" t="str">
            <v>BANHEIROS E COZINHAS</v>
          </cell>
        </row>
        <row r="23612">
          <cell r="E23612">
            <v>89459391</v>
          </cell>
          <cell r="F23612" t="str">
            <v>KIT BACIA C/CX CITY/HARPIC BR</v>
          </cell>
          <cell r="H23612">
            <v>7</v>
          </cell>
          <cell r="I23612" t="str">
            <v>BANHEIROS E COZINHAS</v>
          </cell>
        </row>
        <row r="23613">
          <cell r="E23613">
            <v>89459405</v>
          </cell>
          <cell r="F23613" t="str">
            <v>KIT BACIA C/CX ACOP VIP BR</v>
          </cell>
          <cell r="G23613">
            <v>989</v>
          </cell>
          <cell r="H23613">
            <v>7</v>
          </cell>
          <cell r="I23613" t="str">
            <v>BANHEIROS E COZINHAS</v>
          </cell>
        </row>
        <row r="23614">
          <cell r="E23614">
            <v>89166035</v>
          </cell>
          <cell r="F23614" t="str">
            <v>EIXO MULTIPLO P SERRA 5/8 EM 02</v>
          </cell>
          <cell r="H23614">
            <v>4</v>
          </cell>
          <cell r="I23614" t="str">
            <v>FERRAMENTAS</v>
          </cell>
        </row>
        <row r="23615">
          <cell r="E23615">
            <v>89166140</v>
          </cell>
          <cell r="F23615" t="str">
            <v>EIXO MULTIPLO P SERRA 1" EM 04"</v>
          </cell>
          <cell r="H23615">
            <v>4</v>
          </cell>
          <cell r="I23615" t="str">
            <v>FERRAMENTAS</v>
          </cell>
        </row>
        <row r="23616">
          <cell r="E23616">
            <v>89163480</v>
          </cell>
          <cell r="F23616" t="str">
            <v>PISTOLA PINTURA AR DIRETO PPB-1.0</v>
          </cell>
          <cell r="H23616">
            <v>4</v>
          </cell>
          <cell r="I23616" t="str">
            <v>FERRAMENTAS</v>
          </cell>
        </row>
        <row r="23617">
          <cell r="E23617">
            <v>89164593</v>
          </cell>
          <cell r="F23617" t="str">
            <v>SERRA POLICORTE 12" S/MOTOR F12 FERRARI</v>
          </cell>
          <cell r="H23617">
            <v>4</v>
          </cell>
          <cell r="I23617" t="str">
            <v>FERRAMENTAS</v>
          </cell>
        </row>
        <row r="23618">
          <cell r="E23618">
            <v>89164705</v>
          </cell>
          <cell r="F23618" t="str">
            <v>SERRA CORTE P FERRO POLIC F-12 3CV TRIF</v>
          </cell>
          <cell r="H23618">
            <v>4</v>
          </cell>
          <cell r="I23618" t="str">
            <v>FERRAMENTAS</v>
          </cell>
        </row>
        <row r="23619">
          <cell r="E23619">
            <v>89165363</v>
          </cell>
          <cell r="F23619" t="str">
            <v>TARRAXA MOD T1S-N BSP DE 1/2" A 1"</v>
          </cell>
          <cell r="H23619">
            <v>4</v>
          </cell>
          <cell r="I23619" t="str">
            <v>FERRAMENTAS</v>
          </cell>
        </row>
        <row r="23620">
          <cell r="E23620">
            <v>89165475</v>
          </cell>
          <cell r="F23620" t="str">
            <v>TARRAXA TUBO GALV T2C 1/2 A 1.1/4"</v>
          </cell>
          <cell r="H23620">
            <v>4</v>
          </cell>
          <cell r="I23620" t="str">
            <v>FERRAMENTAS</v>
          </cell>
        </row>
        <row r="23621">
          <cell r="E23621">
            <v>89166252</v>
          </cell>
          <cell r="F23621" t="str">
            <v>SUPORTE P/FURAD SFP10AM FERRARI</v>
          </cell>
          <cell r="G23621">
            <v>299.89999999999998</v>
          </cell>
          <cell r="H23621">
            <v>4</v>
          </cell>
          <cell r="I23621" t="str">
            <v>FERRAMENTAS</v>
          </cell>
        </row>
        <row r="23622">
          <cell r="E23622">
            <v>89166812</v>
          </cell>
          <cell r="F23622" t="str">
            <v>APLICADOR DE SILICONE</v>
          </cell>
          <cell r="H23622">
            <v>4</v>
          </cell>
          <cell r="I23622" t="str">
            <v>FERRAMENTAS</v>
          </cell>
        </row>
        <row r="23623">
          <cell r="E23623">
            <v>89165811</v>
          </cell>
          <cell r="F23623" t="str">
            <v>CHAVE DE CORRENTE MOD CHC-4"</v>
          </cell>
          <cell r="H23623">
            <v>4</v>
          </cell>
          <cell r="I23623" t="str">
            <v>FERRAMENTAS</v>
          </cell>
        </row>
        <row r="23624">
          <cell r="E23624">
            <v>89165923</v>
          </cell>
          <cell r="F23624" t="str">
            <v>CHAVE DE CORRENTE MOD CHC-8"</v>
          </cell>
          <cell r="H23624">
            <v>4</v>
          </cell>
          <cell r="I23624" t="str">
            <v>FERRAMENTAS</v>
          </cell>
        </row>
        <row r="23625">
          <cell r="E23625">
            <v>89165706</v>
          </cell>
          <cell r="F23625" t="str">
            <v>CORTA TUBO P/ FERRO MOD CT-2</v>
          </cell>
          <cell r="H23625">
            <v>4</v>
          </cell>
          <cell r="I23625" t="str">
            <v>FERRAMENTAS</v>
          </cell>
        </row>
        <row r="23626">
          <cell r="E23626">
            <v>89165594</v>
          </cell>
          <cell r="F23626" t="str">
            <v>CORTA TUBO P/ COBRE MOD CT-1</v>
          </cell>
          <cell r="H23626">
            <v>4</v>
          </cell>
          <cell r="I23626" t="str">
            <v>FERRAMENTAS</v>
          </cell>
        </row>
        <row r="23627">
          <cell r="E23627">
            <v>89166364</v>
          </cell>
          <cell r="F23627" t="str">
            <v>FLANGEADOR PROFISSIONAL 3/16 A 5/8</v>
          </cell>
          <cell r="H23627">
            <v>4</v>
          </cell>
          <cell r="I23627" t="str">
            <v>FERRAMENTAS</v>
          </cell>
        </row>
        <row r="23628">
          <cell r="E23628">
            <v>89167470</v>
          </cell>
          <cell r="F23628" t="str">
            <v>GRAMPO DE FIXACAO TIPO C 2"</v>
          </cell>
          <cell r="H23628">
            <v>4</v>
          </cell>
          <cell r="I23628" t="str">
            <v>FERRAMENTAS</v>
          </cell>
        </row>
        <row r="23629">
          <cell r="E23629">
            <v>89167582</v>
          </cell>
          <cell r="F23629" t="str">
            <v>GRAMPO DE FIXACAO TIPO C 3"</v>
          </cell>
          <cell r="H23629">
            <v>4</v>
          </cell>
          <cell r="I23629" t="str">
            <v>FERRAMENTAS</v>
          </cell>
        </row>
        <row r="23630">
          <cell r="E23630">
            <v>89167694</v>
          </cell>
          <cell r="F23630" t="str">
            <v>GRAMPO DE FIXACAO TIPO C 4"</v>
          </cell>
          <cell r="H23630">
            <v>4</v>
          </cell>
          <cell r="I23630" t="str">
            <v>FERRAMENTAS</v>
          </cell>
        </row>
        <row r="23631">
          <cell r="E23631">
            <v>89167813</v>
          </cell>
          <cell r="F23631" t="str">
            <v>GRAMPO DE FIXACAO TIPO C 6"</v>
          </cell>
          <cell r="H23631">
            <v>4</v>
          </cell>
          <cell r="I23631" t="str">
            <v>FERRAMENTAS</v>
          </cell>
        </row>
        <row r="23632">
          <cell r="E23632">
            <v>89167925</v>
          </cell>
          <cell r="F23632" t="str">
            <v>GRAMPO DE FIXACAO TIPO C 8"</v>
          </cell>
          <cell r="H23632">
            <v>4</v>
          </cell>
          <cell r="I23632" t="str">
            <v>FERRAMENTAS</v>
          </cell>
        </row>
        <row r="23633">
          <cell r="E23633">
            <v>89168030</v>
          </cell>
          <cell r="F23633" t="str">
            <v>GRAMPO DE FIXACAO TIPO C 10"</v>
          </cell>
          <cell r="H23633">
            <v>4</v>
          </cell>
          <cell r="I23633" t="str">
            <v>FERRAMENTAS</v>
          </cell>
        </row>
        <row r="23634">
          <cell r="E23634">
            <v>89168142</v>
          </cell>
          <cell r="F23634" t="str">
            <v>GRAMPO DE FIXACAO TIPO C 12"</v>
          </cell>
          <cell r="H23634">
            <v>4</v>
          </cell>
          <cell r="I23634" t="str">
            <v>FERRAMENTAS</v>
          </cell>
        </row>
        <row r="23635">
          <cell r="E23635">
            <v>89168254</v>
          </cell>
          <cell r="F23635" t="str">
            <v>GRAMPO SARGENTO P/ MARCEN 80X250</v>
          </cell>
          <cell r="G23635">
            <v>49.9</v>
          </cell>
          <cell r="H23635">
            <v>4</v>
          </cell>
          <cell r="I23635" t="str">
            <v>FERRAMENTAS</v>
          </cell>
        </row>
        <row r="23636">
          <cell r="E23636">
            <v>89168303</v>
          </cell>
          <cell r="F23636" t="str">
            <v>GRAMPO SARGENTO P/ MARCEN 100X400</v>
          </cell>
          <cell r="G23636">
            <v>129.9</v>
          </cell>
          <cell r="H23636">
            <v>4</v>
          </cell>
          <cell r="I23636" t="str">
            <v>FERRAMENTAS</v>
          </cell>
        </row>
        <row r="23637">
          <cell r="E23637">
            <v>89168310</v>
          </cell>
          <cell r="F23637" t="str">
            <v>GRAMPO SARGENTO P/ MARCEN 120X600</v>
          </cell>
          <cell r="G23637">
            <v>99.9</v>
          </cell>
          <cell r="H23637">
            <v>4</v>
          </cell>
          <cell r="I23637" t="str">
            <v>FERRAMENTAS</v>
          </cell>
        </row>
        <row r="23638">
          <cell r="E23638">
            <v>89168324</v>
          </cell>
          <cell r="F23638" t="str">
            <v>GRAMPO SARGENTO P/ MARCEN 120X1000</v>
          </cell>
          <cell r="G23638">
            <v>129.9</v>
          </cell>
          <cell r="H23638">
            <v>4</v>
          </cell>
          <cell r="I23638" t="str">
            <v>FERRAMENTAS</v>
          </cell>
        </row>
        <row r="23639">
          <cell r="E23639">
            <v>89166476</v>
          </cell>
          <cell r="F23639" t="str">
            <v>GRIFO LAVATORIO NAO EXTEN 3/8 A 1.1/4"</v>
          </cell>
          <cell r="H23639">
            <v>4</v>
          </cell>
          <cell r="I23639" t="str">
            <v>FERRAMENTAS</v>
          </cell>
        </row>
        <row r="23640">
          <cell r="E23640">
            <v>89166581</v>
          </cell>
          <cell r="F23640" t="str">
            <v>PISTOLA DE COLA MINI 110/220V 15W</v>
          </cell>
          <cell r="H23640">
            <v>4</v>
          </cell>
          <cell r="I23640" t="str">
            <v>FERRAMENTAS</v>
          </cell>
        </row>
        <row r="23641">
          <cell r="E23641">
            <v>89167253</v>
          </cell>
          <cell r="F23641" t="str">
            <v>REFIL MINI PISTOLA DE COLA 1KG</v>
          </cell>
          <cell r="G23641">
            <v>89.9</v>
          </cell>
          <cell r="H23641">
            <v>4</v>
          </cell>
          <cell r="I23641" t="str">
            <v>FERRAMENTAS</v>
          </cell>
        </row>
        <row r="23642">
          <cell r="E23642">
            <v>89166700</v>
          </cell>
          <cell r="F23642" t="str">
            <v>PISTOLA DE COLA 110/220V 20W</v>
          </cell>
          <cell r="H23642">
            <v>4</v>
          </cell>
          <cell r="I23642" t="str">
            <v>FERRAMENTAS</v>
          </cell>
        </row>
        <row r="23643">
          <cell r="E23643">
            <v>89167365</v>
          </cell>
          <cell r="F23643" t="str">
            <v>REFIL PISTOLA COLA 12 BASTOES</v>
          </cell>
          <cell r="G23643">
            <v>114.9</v>
          </cell>
          <cell r="H23643">
            <v>4</v>
          </cell>
          <cell r="I23643" t="str">
            <v>FERRAMENTAS</v>
          </cell>
        </row>
        <row r="23644">
          <cell r="E23644">
            <v>89164481</v>
          </cell>
          <cell r="F23644" t="str">
            <v>LIXADEIRA COMB LCM46 BIVOLT FERRARI</v>
          </cell>
          <cell r="H23644">
            <v>4</v>
          </cell>
          <cell r="I23644" t="str">
            <v>FERRAMENTAS</v>
          </cell>
        </row>
        <row r="23645">
          <cell r="E23645">
            <v>89163592</v>
          </cell>
          <cell r="F23645" t="str">
            <v>PISTOLA PINTURA A.P. APP-1</v>
          </cell>
          <cell r="H23645">
            <v>4</v>
          </cell>
          <cell r="I23645" t="str">
            <v>FERRAMENTAS</v>
          </cell>
        </row>
        <row r="23646">
          <cell r="E23646">
            <v>89407766</v>
          </cell>
          <cell r="F23646" t="str">
            <v>BOMBA CENTRI PERIF 1/2CV BIV FERRARI</v>
          </cell>
          <cell r="G23646">
            <v>319.89999999999998</v>
          </cell>
          <cell r="H23646">
            <v>8</v>
          </cell>
          <cell r="I23646" t="str">
            <v>HIDRAULICA</v>
          </cell>
        </row>
        <row r="23647">
          <cell r="E23647">
            <v>89166924</v>
          </cell>
          <cell r="F23647" t="str">
            <v>APLICADOR DE SILICONE PRO</v>
          </cell>
          <cell r="H23647">
            <v>4</v>
          </cell>
          <cell r="I23647" t="str">
            <v>FERRAMENTAS</v>
          </cell>
        </row>
        <row r="23648">
          <cell r="E23648">
            <v>89168331</v>
          </cell>
          <cell r="F23648" t="str">
            <v>ROSQUEAD ELETRICA PORT 2" 2000W-220V</v>
          </cell>
          <cell r="H23648">
            <v>4</v>
          </cell>
          <cell r="I23648" t="str">
            <v>FERRAMENTAS</v>
          </cell>
        </row>
        <row r="23649">
          <cell r="E23649">
            <v>89163375</v>
          </cell>
          <cell r="F23649" t="str">
            <v>COMPRESSO MEGA JET AIR MJA-70</v>
          </cell>
          <cell r="H23649">
            <v>4</v>
          </cell>
          <cell r="I23649" t="str">
            <v>FERRAMENTAS</v>
          </cell>
        </row>
        <row r="23650">
          <cell r="E23650">
            <v>89273702</v>
          </cell>
          <cell r="F23650" t="str">
            <v>COMPRESSOR MEGA AIR CFA MONO FERRARI</v>
          </cell>
          <cell r="H23650">
            <v>4</v>
          </cell>
          <cell r="I23650" t="str">
            <v>FERRAMENTAS</v>
          </cell>
        </row>
        <row r="23651">
          <cell r="E23651">
            <v>89163816</v>
          </cell>
          <cell r="F23651" t="str">
            <v>GERADOR A GASOLINA GG2 950 110V</v>
          </cell>
          <cell r="H23651">
            <v>4</v>
          </cell>
          <cell r="I23651" t="str">
            <v>FERRAMENTAS</v>
          </cell>
        </row>
        <row r="23652">
          <cell r="E23652">
            <v>89163921</v>
          </cell>
          <cell r="F23652" t="str">
            <v>GERADOR A GASOLINA GG2 950 220V</v>
          </cell>
          <cell r="H23652">
            <v>4</v>
          </cell>
          <cell r="I23652" t="str">
            <v>FERRAMENTAS</v>
          </cell>
        </row>
        <row r="23653">
          <cell r="E23653">
            <v>89164922</v>
          </cell>
          <cell r="F23653" t="str">
            <v>SERRA TICO TICO STT-17 BIVOLT</v>
          </cell>
          <cell r="H23653">
            <v>4</v>
          </cell>
          <cell r="I23653" t="str">
            <v>FERRAMENTAS</v>
          </cell>
        </row>
        <row r="23654">
          <cell r="E23654">
            <v>89165034</v>
          </cell>
          <cell r="F23654" t="str">
            <v>SERRA DE FITA BANCADA SFP-10 420W</v>
          </cell>
          <cell r="H23654">
            <v>4</v>
          </cell>
          <cell r="I23654" t="str">
            <v>FERRAMENTAS</v>
          </cell>
        </row>
        <row r="23655">
          <cell r="E23655">
            <v>89165146</v>
          </cell>
          <cell r="F23655" t="str">
            <v>LAMINA SERRA FITA SFP-10-3/8"</v>
          </cell>
          <cell r="H23655">
            <v>4</v>
          </cell>
          <cell r="I23655" t="str">
            <v>FERRAMENTAS</v>
          </cell>
        </row>
        <row r="23656">
          <cell r="E23656">
            <v>89165251</v>
          </cell>
          <cell r="F23656" t="str">
            <v>TERMOFUSOR TMF-63A 220V 1000W</v>
          </cell>
          <cell r="H23656">
            <v>4</v>
          </cell>
          <cell r="I23656" t="str">
            <v>FERRAMENTAS</v>
          </cell>
        </row>
        <row r="23657">
          <cell r="E23657">
            <v>89163704</v>
          </cell>
          <cell r="F23657" t="str">
            <v>JG COMPRESSOR AR 6PCS</v>
          </cell>
          <cell r="G23657">
            <v>149.9</v>
          </cell>
          <cell r="H23657">
            <v>4</v>
          </cell>
          <cell r="I23657" t="str">
            <v>FERRAMENTAS</v>
          </cell>
        </row>
        <row r="23658">
          <cell r="E23658">
            <v>89167036</v>
          </cell>
          <cell r="F23658" t="str">
            <v>PISTOLA PINTURA PULVERIZ ELETR 127V</v>
          </cell>
          <cell r="H23658">
            <v>4</v>
          </cell>
          <cell r="I23658" t="str">
            <v>FERRAMENTAS</v>
          </cell>
        </row>
        <row r="23659">
          <cell r="E23659">
            <v>89167141</v>
          </cell>
          <cell r="F23659" t="str">
            <v>PISTOLA PINTURA PULVERIZ ELETR 220V</v>
          </cell>
          <cell r="H23659">
            <v>4</v>
          </cell>
          <cell r="I23659" t="str">
            <v>FERRAMENTAS</v>
          </cell>
        </row>
        <row r="23660">
          <cell r="E23660">
            <v>89435143</v>
          </cell>
          <cell r="F23660" t="str">
            <v>BOMBA CENTRI PERIF 1CV BIV FERRARI</v>
          </cell>
          <cell r="G23660">
            <v>439.9</v>
          </cell>
          <cell r="H23660">
            <v>8</v>
          </cell>
          <cell r="I23660" t="str">
            <v>HIDRAULICA</v>
          </cell>
        </row>
        <row r="23661">
          <cell r="E23661">
            <v>89164810</v>
          </cell>
          <cell r="F23661" t="str">
            <v>SERRA TICO TICO BANCADA STT-16A BIVOLT</v>
          </cell>
          <cell r="H23661">
            <v>4</v>
          </cell>
          <cell r="I23661" t="str">
            <v>FERRAMENTAS</v>
          </cell>
        </row>
        <row r="23662">
          <cell r="E23662">
            <v>89335974</v>
          </cell>
          <cell r="F23662" t="str">
            <v>FURADEIRA BANCADA 1/3CV FG13 BIVOLT</v>
          </cell>
          <cell r="H23662">
            <v>4</v>
          </cell>
          <cell r="I23662" t="str">
            <v>FERRAMENTAS</v>
          </cell>
        </row>
        <row r="23663">
          <cell r="E23663">
            <v>89164145</v>
          </cell>
          <cell r="F23663" t="str">
            <v>FURADEIRA BANCADA 1/2CV 127/220V F16</v>
          </cell>
          <cell r="H23663">
            <v>4</v>
          </cell>
          <cell r="I23663" t="str">
            <v>FERRAMENTAS</v>
          </cell>
        </row>
        <row r="23664">
          <cell r="E23664">
            <v>89164250</v>
          </cell>
          <cell r="F23664" t="str">
            <v>MOTO ESMERIL BANC ME-5" BIVOLT</v>
          </cell>
          <cell r="H23664">
            <v>4</v>
          </cell>
          <cell r="I23664" t="str">
            <v>FERRAMENTAS</v>
          </cell>
        </row>
        <row r="23665">
          <cell r="E23665">
            <v>89297901</v>
          </cell>
          <cell r="F23665" t="str">
            <v>FURADEIRA BANCADA 1/3CV FG13 127V</v>
          </cell>
          <cell r="H23665">
            <v>4</v>
          </cell>
          <cell r="I23665" t="str">
            <v>FERRAMENTAS</v>
          </cell>
        </row>
        <row r="23666">
          <cell r="E23666">
            <v>89164033</v>
          </cell>
          <cell r="F23666" t="str">
            <v>FURADEIRA BANCADA FG13 220V FERRARI</v>
          </cell>
          <cell r="G23666">
            <v>699</v>
          </cell>
          <cell r="H23666">
            <v>4</v>
          </cell>
          <cell r="I23666" t="str">
            <v>FERRAMENTAS</v>
          </cell>
        </row>
        <row r="23667">
          <cell r="E23667">
            <v>89164362</v>
          </cell>
          <cell r="F23667" t="str">
            <v>MOTO ESMERIL 360W ME-6 BIVOLT FERRARI</v>
          </cell>
          <cell r="G23667">
            <v>239.9</v>
          </cell>
          <cell r="H23667">
            <v>4</v>
          </cell>
          <cell r="I23667" t="str">
            <v>FERRAMENTAS</v>
          </cell>
        </row>
        <row r="23668">
          <cell r="E23668">
            <v>89420170</v>
          </cell>
          <cell r="F23668" t="str">
            <v>SMART CONTROLE UNIVERSAL DISP IR WIFI</v>
          </cell>
          <cell r="G23668">
            <v>150.9</v>
          </cell>
          <cell r="H23668">
            <v>3</v>
          </cell>
          <cell r="I23668" t="str">
            <v>ELETRICA</v>
          </cell>
        </row>
        <row r="23669">
          <cell r="E23669">
            <v>89426022</v>
          </cell>
          <cell r="F23669" t="str">
            <v>SENSOR ABERTURA AVULS KIT CASA SEGURA</v>
          </cell>
          <cell r="G23669">
            <v>75.900000000000006</v>
          </cell>
          <cell r="H23669">
            <v>3</v>
          </cell>
          <cell r="I23669" t="str">
            <v>ELETRICA</v>
          </cell>
        </row>
        <row r="23670">
          <cell r="E23670">
            <v>89425910</v>
          </cell>
          <cell r="F23670" t="str">
            <v>SENSOR PRESENCA AVULS KIT CASA SEGURA</v>
          </cell>
          <cell r="G23670">
            <v>95.9</v>
          </cell>
          <cell r="H23670">
            <v>3</v>
          </cell>
          <cell r="I23670" t="str">
            <v>ELETRICA</v>
          </cell>
        </row>
        <row r="23671">
          <cell r="E23671">
            <v>89420163</v>
          </cell>
          <cell r="F23671" t="str">
            <v>SMART PLUGUE 2P+T 10A WI-FI POSITIVO</v>
          </cell>
          <cell r="G23671">
            <v>140.9</v>
          </cell>
          <cell r="H23671">
            <v>3</v>
          </cell>
          <cell r="I23671" t="str">
            <v>ELETRICA</v>
          </cell>
        </row>
        <row r="23672">
          <cell r="E23672">
            <v>89420184</v>
          </cell>
          <cell r="F23672" t="str">
            <v>SMART CAMERA FULL HD WIFI</v>
          </cell>
          <cell r="H23672">
            <v>3</v>
          </cell>
          <cell r="I23672" t="str">
            <v>ELETRICA</v>
          </cell>
        </row>
        <row r="23673">
          <cell r="E23673">
            <v>89420191</v>
          </cell>
          <cell r="F23673" t="str">
            <v>SMART CAMERA 360 GRAUS ZOOM 8X WIFI</v>
          </cell>
          <cell r="H23673">
            <v>3</v>
          </cell>
          <cell r="I23673" t="str">
            <v>ELETRICA</v>
          </cell>
        </row>
        <row r="23674">
          <cell r="E23674">
            <v>89420142</v>
          </cell>
          <cell r="F23674" t="str">
            <v>KIT CASA SEGURA CENTRAL SENSORES WIFI</v>
          </cell>
          <cell r="G23674">
            <v>430.9</v>
          </cell>
          <cell r="H23674">
            <v>3</v>
          </cell>
          <cell r="I23674" t="str">
            <v>ELETRICA</v>
          </cell>
        </row>
        <row r="23675">
          <cell r="E23675">
            <v>89420156</v>
          </cell>
          <cell r="F23675" t="str">
            <v>SMART LÂMPADA WI-FI POSITIVO</v>
          </cell>
          <cell r="G23675">
            <v>100.9</v>
          </cell>
          <cell r="H23675">
            <v>3</v>
          </cell>
          <cell r="I23675" t="str">
            <v>ELETRICA</v>
          </cell>
        </row>
        <row r="23676">
          <cell r="E23676">
            <v>89550846</v>
          </cell>
          <cell r="F23676" t="str">
            <v>SMART CONTROLE UNIVERSAL WI-FI POSITIVO</v>
          </cell>
          <cell r="G23676">
            <v>159.9</v>
          </cell>
          <cell r="H23676">
            <v>3</v>
          </cell>
          <cell r="I23676" t="str">
            <v>ELETRICA</v>
          </cell>
        </row>
        <row r="23677">
          <cell r="E23677">
            <v>89550874</v>
          </cell>
          <cell r="F23677" t="str">
            <v>SMART INTERRUPTOR WI-FI POSITIVO</v>
          </cell>
          <cell r="G23677">
            <v>199.9</v>
          </cell>
          <cell r="H23677">
            <v>3</v>
          </cell>
          <cell r="I23677" t="str">
            <v>ELETRICA</v>
          </cell>
        </row>
        <row r="23678">
          <cell r="E23678">
            <v>89550860</v>
          </cell>
          <cell r="F23678" t="str">
            <v>SMART BOCAL E-27 WI-FI POSITIVO</v>
          </cell>
          <cell r="G23678">
            <v>79.900000000000006</v>
          </cell>
          <cell r="H23678">
            <v>3</v>
          </cell>
          <cell r="I23678" t="str">
            <v>ELETRICA</v>
          </cell>
        </row>
        <row r="23679">
          <cell r="E23679">
            <v>89254312</v>
          </cell>
          <cell r="F23679" t="str">
            <v>CORREIA EM V REXON POWERMAKE A22</v>
          </cell>
          <cell r="H23679">
            <v>4</v>
          </cell>
          <cell r="I23679" t="str">
            <v>FERRAMENTAS</v>
          </cell>
        </row>
        <row r="23680">
          <cell r="E23680">
            <v>89253990</v>
          </cell>
          <cell r="F23680" t="str">
            <v>CORREIA EM V REXON POWERMAKE A-26</v>
          </cell>
          <cell r="H23680">
            <v>4</v>
          </cell>
          <cell r="I23680" t="str">
            <v>FERRAMENTAS</v>
          </cell>
        </row>
        <row r="23681">
          <cell r="E23681">
            <v>89254004</v>
          </cell>
          <cell r="F23681" t="str">
            <v>CORREIA EM V REXON POWERMAKE A-27</v>
          </cell>
          <cell r="H23681">
            <v>4</v>
          </cell>
          <cell r="I23681" t="str">
            <v>FERRAMENTAS</v>
          </cell>
        </row>
        <row r="23682">
          <cell r="E23682">
            <v>89254011</v>
          </cell>
          <cell r="F23682" t="str">
            <v>CORREIA EM V REXON POWERMAKE A-28</v>
          </cell>
          <cell r="H23682">
            <v>4</v>
          </cell>
          <cell r="I23682" t="str">
            <v>FERRAMENTAS</v>
          </cell>
        </row>
        <row r="23683">
          <cell r="E23683">
            <v>89254025</v>
          </cell>
          <cell r="F23683" t="str">
            <v>CORREIA EM V REXON POWERMAKE A-29</v>
          </cell>
          <cell r="H23683">
            <v>4</v>
          </cell>
          <cell r="I23683" t="str">
            <v>FERRAMENTAS</v>
          </cell>
        </row>
        <row r="23684">
          <cell r="E23684">
            <v>89254270</v>
          </cell>
          <cell r="F23684" t="str">
            <v>CORREIA EM V REXON POWERMAKE B-42</v>
          </cell>
          <cell r="H23684">
            <v>4</v>
          </cell>
          <cell r="I23684" t="str">
            <v>FERRAMENTAS</v>
          </cell>
        </row>
        <row r="23685">
          <cell r="E23685">
            <v>89251701</v>
          </cell>
          <cell r="F23685" t="str">
            <v>CORREIA EM V REXON POWERMAKE A-44</v>
          </cell>
          <cell r="H23685">
            <v>4</v>
          </cell>
          <cell r="I23685" t="str">
            <v>FERRAMENTAS</v>
          </cell>
        </row>
        <row r="23686">
          <cell r="E23686">
            <v>89254284</v>
          </cell>
          <cell r="F23686" t="str">
            <v>CORREIA EM V REXON POWERMAKE A-45</v>
          </cell>
          <cell r="H23686">
            <v>4</v>
          </cell>
          <cell r="I23686" t="str">
            <v>FERRAMENTAS</v>
          </cell>
        </row>
        <row r="23687">
          <cell r="E23687">
            <v>89254291</v>
          </cell>
          <cell r="F23687" t="str">
            <v>CORREIA EM V REXON POWERMAKE A-46</v>
          </cell>
          <cell r="H23687">
            <v>4</v>
          </cell>
          <cell r="I23687" t="str">
            <v>FERRAMENTAS</v>
          </cell>
        </row>
        <row r="23688">
          <cell r="E23688">
            <v>89254305</v>
          </cell>
          <cell r="F23688" t="str">
            <v>CORREIA EM V REXON POWERMAKE A-48</v>
          </cell>
          <cell r="H23688">
            <v>4</v>
          </cell>
          <cell r="I23688" t="str">
            <v>FERRAMENTAS</v>
          </cell>
        </row>
        <row r="23689">
          <cell r="E23689">
            <v>89254032</v>
          </cell>
          <cell r="F23689" t="str">
            <v>CORREIA EM V REXON POWERMAKE A-53</v>
          </cell>
          <cell r="H23689">
            <v>4</v>
          </cell>
          <cell r="I23689" t="str">
            <v>FERRAMENTAS</v>
          </cell>
        </row>
        <row r="23690">
          <cell r="E23690">
            <v>89254046</v>
          </cell>
          <cell r="F23690" t="str">
            <v>CORREIA EM V REXON POWERMAKE A-54</v>
          </cell>
          <cell r="H23690">
            <v>4</v>
          </cell>
          <cell r="I23690" t="str">
            <v>FERRAMENTAS</v>
          </cell>
        </row>
        <row r="23691">
          <cell r="E23691">
            <v>89254053</v>
          </cell>
          <cell r="F23691" t="str">
            <v>CORREIA EM V REXON POWERMAKE A-56</v>
          </cell>
          <cell r="H23691">
            <v>4</v>
          </cell>
          <cell r="I23691" t="str">
            <v>FERRAMENTAS</v>
          </cell>
        </row>
        <row r="23692">
          <cell r="E23692">
            <v>89254060</v>
          </cell>
          <cell r="F23692" t="str">
            <v>CORREIA EM V REXON POWERMAKE A-57</v>
          </cell>
          <cell r="H23692">
            <v>4</v>
          </cell>
          <cell r="I23692" t="str">
            <v>FERRAMENTAS</v>
          </cell>
        </row>
        <row r="23693">
          <cell r="E23693">
            <v>89254074</v>
          </cell>
          <cell r="F23693" t="str">
            <v>CORREIA EM V REXON POWERMAKE A-58</v>
          </cell>
          <cell r="H23693">
            <v>4</v>
          </cell>
          <cell r="I23693" t="str">
            <v>FERRAMENTAS</v>
          </cell>
        </row>
        <row r="23694">
          <cell r="E23694">
            <v>89254081</v>
          </cell>
          <cell r="F23694" t="str">
            <v>CORREIA EM V REXON POWERMAKE A-59</v>
          </cell>
          <cell r="H23694">
            <v>4</v>
          </cell>
          <cell r="I23694" t="str">
            <v>FERRAMENTAS</v>
          </cell>
        </row>
        <row r="23695">
          <cell r="E23695">
            <v>89254095</v>
          </cell>
          <cell r="F23695" t="str">
            <v>CORREIA EM V REXON POWERMAKE A-61</v>
          </cell>
          <cell r="H23695">
            <v>4</v>
          </cell>
          <cell r="I23695" t="str">
            <v>FERRAMENTAS</v>
          </cell>
        </row>
        <row r="23696">
          <cell r="E23696">
            <v>89253983</v>
          </cell>
          <cell r="F23696" t="str">
            <v>CORREIA EM V REXON POWERMAKE A-62</v>
          </cell>
          <cell r="H23696">
            <v>4</v>
          </cell>
          <cell r="I23696" t="str">
            <v>FERRAMENTAS</v>
          </cell>
        </row>
        <row r="23697">
          <cell r="E23697">
            <v>89254102</v>
          </cell>
          <cell r="F23697" t="str">
            <v>CORREIA EM V REXON POWERMAKE A-63</v>
          </cell>
          <cell r="H23697">
            <v>4</v>
          </cell>
          <cell r="I23697" t="str">
            <v>FERRAMENTAS</v>
          </cell>
        </row>
        <row r="23698">
          <cell r="E23698">
            <v>89254116</v>
          </cell>
          <cell r="F23698" t="str">
            <v>CORREIA EM V REXON POWERMAKE A-64</v>
          </cell>
          <cell r="H23698">
            <v>4</v>
          </cell>
          <cell r="I23698" t="str">
            <v>FERRAMENTAS</v>
          </cell>
        </row>
        <row r="23699">
          <cell r="E23699">
            <v>89254123</v>
          </cell>
          <cell r="F23699" t="str">
            <v>CORREIA EM V REXON POWERMAKE A-65</v>
          </cell>
          <cell r="H23699">
            <v>4</v>
          </cell>
          <cell r="I23699" t="str">
            <v>FERRAMENTAS</v>
          </cell>
        </row>
        <row r="23700">
          <cell r="E23700">
            <v>89254130</v>
          </cell>
          <cell r="F23700" t="str">
            <v>CORREIA EM V REXON POWERMAKE A-66</v>
          </cell>
          <cell r="H23700">
            <v>4</v>
          </cell>
          <cell r="I23700" t="str">
            <v>FERRAMENTAS</v>
          </cell>
        </row>
        <row r="23701">
          <cell r="E23701">
            <v>89254144</v>
          </cell>
          <cell r="F23701" t="str">
            <v>CORREIA EM V REXON POWERMAKE A-67</v>
          </cell>
          <cell r="H23701">
            <v>4</v>
          </cell>
          <cell r="I23701" t="str">
            <v>FERRAMENTAS</v>
          </cell>
        </row>
        <row r="23702">
          <cell r="E23702">
            <v>89254151</v>
          </cell>
          <cell r="F23702" t="str">
            <v>CORREIA EM V REXON POWERMAKE A-68</v>
          </cell>
          <cell r="H23702">
            <v>4</v>
          </cell>
          <cell r="I23702" t="str">
            <v>FERRAMENTAS</v>
          </cell>
        </row>
        <row r="23703">
          <cell r="E23703">
            <v>89254165</v>
          </cell>
          <cell r="F23703" t="str">
            <v>CORREIA EM V REXON POWERMAKE A-70</v>
          </cell>
          <cell r="H23703">
            <v>4</v>
          </cell>
          <cell r="I23703" t="str">
            <v>FERRAMENTAS</v>
          </cell>
        </row>
        <row r="23704">
          <cell r="E23704">
            <v>89254193</v>
          </cell>
          <cell r="F23704" t="str">
            <v>CORREIA EM V REXON POWERMAKE B-30</v>
          </cell>
          <cell r="H23704">
            <v>4</v>
          </cell>
          <cell r="I23704" t="str">
            <v>FERRAMENTAS</v>
          </cell>
        </row>
        <row r="23705">
          <cell r="E23705">
            <v>89254200</v>
          </cell>
          <cell r="F23705" t="str">
            <v>CORREIA EM V REXON POWERMAKE B-32</v>
          </cell>
          <cell r="H23705">
            <v>4</v>
          </cell>
          <cell r="I23705" t="str">
            <v>FERRAMENTAS</v>
          </cell>
        </row>
        <row r="23706">
          <cell r="E23706">
            <v>89254214</v>
          </cell>
          <cell r="F23706" t="str">
            <v>CORREIA EM V REXON POWERMAKE B-34</v>
          </cell>
          <cell r="H23706">
            <v>4</v>
          </cell>
          <cell r="I23706" t="str">
            <v>FERRAMENTAS</v>
          </cell>
        </row>
        <row r="23707">
          <cell r="E23707">
            <v>89254221</v>
          </cell>
          <cell r="F23707" t="str">
            <v>CORREIA EM V REXON POWERMAKE B-35</v>
          </cell>
          <cell r="H23707">
            <v>4</v>
          </cell>
          <cell r="I23707" t="str">
            <v>FERRAMENTAS</v>
          </cell>
        </row>
        <row r="23708">
          <cell r="E23708">
            <v>89254235</v>
          </cell>
          <cell r="F23708" t="str">
            <v>CORREIA EM V REXON POWERMAKE B-36</v>
          </cell>
          <cell r="H23708">
            <v>4</v>
          </cell>
          <cell r="I23708" t="str">
            <v>FERRAMENTAS</v>
          </cell>
        </row>
        <row r="23709">
          <cell r="E23709">
            <v>89254186</v>
          </cell>
          <cell r="F23709" t="str">
            <v>CORREIA EM V REXON POWERMAKE B-45</v>
          </cell>
          <cell r="H23709">
            <v>4</v>
          </cell>
          <cell r="I23709" t="str">
            <v>FERRAMENTAS</v>
          </cell>
        </row>
        <row r="23710">
          <cell r="E23710">
            <v>89254256</v>
          </cell>
          <cell r="F23710" t="str">
            <v>CORREIA EM V REXON POWERMAKE B-76</v>
          </cell>
          <cell r="H23710">
            <v>4</v>
          </cell>
          <cell r="I23710" t="str">
            <v>FERRAMENTAS</v>
          </cell>
        </row>
        <row r="23711">
          <cell r="E23711">
            <v>89254263</v>
          </cell>
          <cell r="F23711" t="str">
            <v>CORREIA EM V REXON POWERMAKE B-78</v>
          </cell>
          <cell r="H23711">
            <v>4</v>
          </cell>
          <cell r="I23711" t="str">
            <v>FERRAMENTAS</v>
          </cell>
        </row>
        <row r="23712">
          <cell r="E23712">
            <v>89254242</v>
          </cell>
          <cell r="F23712" t="str">
            <v>CORREIA EM V REXON POWERMAKE B-37</v>
          </cell>
          <cell r="H23712">
            <v>4</v>
          </cell>
          <cell r="I23712" t="str">
            <v>FERRAMENTAS</v>
          </cell>
        </row>
        <row r="23713">
          <cell r="E23713">
            <v>89254172</v>
          </cell>
          <cell r="F23713" t="str">
            <v>CORREIA EM V REXON POWERMAKE B-38</v>
          </cell>
          <cell r="H23713">
            <v>4</v>
          </cell>
          <cell r="I23713" t="str">
            <v>FERRAMENTAS</v>
          </cell>
        </row>
        <row r="23714">
          <cell r="E23714">
            <v>89427135</v>
          </cell>
          <cell r="F23714" t="str">
            <v>BANDEJA AR COND JANELA 7500 BTUS</v>
          </cell>
          <cell r="G23714">
            <v>99.9</v>
          </cell>
          <cell r="H23714">
            <v>10</v>
          </cell>
          <cell r="I23714" t="str">
            <v>FERRAGENS</v>
          </cell>
        </row>
        <row r="23715">
          <cell r="E23715">
            <v>89421703</v>
          </cell>
          <cell r="F23715" t="str">
            <v>PERFIL ENRIJECIDO F530 46X18MMM 4M</v>
          </cell>
          <cell r="H23715">
            <v>1</v>
          </cell>
          <cell r="I23715" t="str">
            <v>MATERIAIS BASICOS</v>
          </cell>
        </row>
        <row r="23716">
          <cell r="E23716">
            <v>89427023</v>
          </cell>
          <cell r="F23716" t="str">
            <v>TELHADO PROT AR COND JAN 7500 BTUS</v>
          </cell>
          <cell r="G23716">
            <v>99.9</v>
          </cell>
          <cell r="H23716">
            <v>10</v>
          </cell>
          <cell r="I23716" t="str">
            <v>FERRAGENS</v>
          </cell>
        </row>
        <row r="23717">
          <cell r="E23717">
            <v>89192565</v>
          </cell>
          <cell r="F23717" t="str">
            <v>GRELHA QUAD INOX DN100 EXPAMBOX</v>
          </cell>
          <cell r="H23717">
            <v>8</v>
          </cell>
          <cell r="I23717" t="str">
            <v>HIDRAULICA</v>
          </cell>
        </row>
        <row r="23718">
          <cell r="E23718">
            <v>89192110</v>
          </cell>
          <cell r="F23718" t="str">
            <v>GRELHA QUAD INOX DN150 EXPAMBOX</v>
          </cell>
          <cell r="H23718">
            <v>8</v>
          </cell>
          <cell r="I23718" t="str">
            <v>HIDRAULICA</v>
          </cell>
        </row>
        <row r="23719">
          <cell r="E23719">
            <v>89192124</v>
          </cell>
          <cell r="F23719" t="str">
            <v>GRELHA RED INOX DN100 EXPAMBOX</v>
          </cell>
          <cell r="H23719">
            <v>8</v>
          </cell>
          <cell r="I23719" t="str">
            <v>HIDRAULICA</v>
          </cell>
        </row>
        <row r="23720">
          <cell r="E23720">
            <v>89192131</v>
          </cell>
          <cell r="F23720" t="str">
            <v>GRELHA RED INOX DN150 EXPAMBOX</v>
          </cell>
          <cell r="H23720">
            <v>8</v>
          </cell>
          <cell r="I23720" t="str">
            <v>HIDRAULICA</v>
          </cell>
        </row>
        <row r="23721">
          <cell r="E23721">
            <v>89192103</v>
          </cell>
          <cell r="F23721" t="str">
            <v>GRELHA ABRE FEC QUAD INOX C/CX DN150 EXP</v>
          </cell>
          <cell r="H23721">
            <v>8</v>
          </cell>
          <cell r="I23721" t="str">
            <v>HIDRAULICA</v>
          </cell>
        </row>
        <row r="23722">
          <cell r="E23722">
            <v>89192215</v>
          </cell>
          <cell r="F23722" t="str">
            <v>GRELHA ABRE FEC RED INOX C/CX DN150 EXP</v>
          </cell>
          <cell r="H23722">
            <v>8</v>
          </cell>
          <cell r="I23722" t="str">
            <v>HIDRAULICA</v>
          </cell>
        </row>
        <row r="23723">
          <cell r="E23723">
            <v>89192320</v>
          </cell>
          <cell r="F23723" t="str">
            <v>GRELHA ABRE FEC QUAD INOX C/CX DN100 EXP</v>
          </cell>
          <cell r="H23723">
            <v>8</v>
          </cell>
          <cell r="I23723" t="str">
            <v>HIDRAULICA</v>
          </cell>
        </row>
        <row r="23724">
          <cell r="E23724">
            <v>89192432</v>
          </cell>
          <cell r="F23724" t="str">
            <v>GRELHA ABRE FEC RED INOX C/CX DN100 EXP</v>
          </cell>
          <cell r="H23724">
            <v>8</v>
          </cell>
          <cell r="I23724" t="str">
            <v>HIDRAULICA</v>
          </cell>
        </row>
        <row r="23725">
          <cell r="E23725">
            <v>89192523</v>
          </cell>
          <cell r="F23725" t="str">
            <v>GRELHA ABRE FEC QUAD INOX DN150 EXPAMBOX</v>
          </cell>
          <cell r="H23725">
            <v>8</v>
          </cell>
          <cell r="I23725" t="str">
            <v>HIDRAULICA</v>
          </cell>
        </row>
        <row r="23726">
          <cell r="E23726">
            <v>89192530</v>
          </cell>
          <cell r="F23726" t="str">
            <v>GRELHA ABRE FEC RED INOX DN150 EXPAMBOX</v>
          </cell>
          <cell r="H23726">
            <v>8</v>
          </cell>
          <cell r="I23726" t="str">
            <v>HIDRAULICA</v>
          </cell>
        </row>
        <row r="23727">
          <cell r="E23727">
            <v>89192544</v>
          </cell>
          <cell r="F23727" t="str">
            <v>GRELHA ABRE FEC QUAD INOX DN100 EXPAMBOX</v>
          </cell>
          <cell r="H23727">
            <v>8</v>
          </cell>
          <cell r="I23727" t="str">
            <v>HIDRAULICA</v>
          </cell>
        </row>
        <row r="23728">
          <cell r="E23728">
            <v>89192551</v>
          </cell>
          <cell r="F23728" t="str">
            <v>GRELHA ABRE FEC RED INOX DN100 EXPAMBOX</v>
          </cell>
          <cell r="H23728">
            <v>8</v>
          </cell>
          <cell r="I23728" t="str">
            <v>HIDRAULICA</v>
          </cell>
        </row>
        <row r="23729">
          <cell r="E23729">
            <v>89192145</v>
          </cell>
          <cell r="F23729" t="str">
            <v>RALO PISO SECO RETANG FOSCO 10X50CM</v>
          </cell>
          <cell r="H23729">
            <v>8</v>
          </cell>
          <cell r="I23729" t="str">
            <v>HIDRAULICA</v>
          </cell>
        </row>
        <row r="23730">
          <cell r="E23730">
            <v>89192152</v>
          </cell>
          <cell r="F23730" t="str">
            <v>RALO PISO SECO RETANGULAR FOSCO 5X50CM</v>
          </cell>
          <cell r="H23730">
            <v>8</v>
          </cell>
          <cell r="I23730" t="str">
            <v>HIDRAULICA</v>
          </cell>
        </row>
        <row r="23731">
          <cell r="E23731">
            <v>89192404</v>
          </cell>
          <cell r="F23731" t="str">
            <v>DUCHA HIG BR</v>
          </cell>
          <cell r="H23731">
            <v>8</v>
          </cell>
          <cell r="I23731" t="str">
            <v>HIDRAULICA</v>
          </cell>
        </row>
        <row r="23732">
          <cell r="E23732">
            <v>89192411</v>
          </cell>
          <cell r="F23732" t="str">
            <v>DUCHA HIG MOD AMERICA CR</v>
          </cell>
          <cell r="H23732">
            <v>8</v>
          </cell>
          <cell r="I23732" t="str">
            <v>HIDRAULICA</v>
          </cell>
        </row>
        <row r="23733">
          <cell r="E23733">
            <v>89192425</v>
          </cell>
          <cell r="F23733" t="str">
            <v>DUCHA HIG MOD EUROPA CR</v>
          </cell>
          <cell r="H23733">
            <v>8</v>
          </cell>
          <cell r="I23733" t="str">
            <v>HIDRAULICA</v>
          </cell>
        </row>
        <row r="23734">
          <cell r="E23734">
            <v>89388796</v>
          </cell>
          <cell r="F23734" t="str">
            <v>DUCHA HIGIENICA OCEANIA BR</v>
          </cell>
          <cell r="H23734">
            <v>8</v>
          </cell>
          <cell r="I23734" t="str">
            <v>HIDRAULICA</v>
          </cell>
        </row>
        <row r="23735">
          <cell r="E23735">
            <v>89388803</v>
          </cell>
          <cell r="F23735" t="str">
            <v>DUCHA HIGIENICA OCEANIA CR</v>
          </cell>
          <cell r="H23735">
            <v>8</v>
          </cell>
          <cell r="I23735" t="str">
            <v>HIDRAULICA</v>
          </cell>
        </row>
        <row r="23736">
          <cell r="E23736">
            <v>89162066</v>
          </cell>
          <cell r="F23736" t="str">
            <v>CABIDE TRIPLO CROM 180X130X65MM</v>
          </cell>
          <cell r="G23736">
            <v>76.91</v>
          </cell>
          <cell r="H23736">
            <v>10</v>
          </cell>
          <cell r="I23736" t="str">
            <v>FERRAGENS</v>
          </cell>
        </row>
        <row r="23737">
          <cell r="E23737">
            <v>89162080</v>
          </cell>
          <cell r="F23737" t="str">
            <v>CALCEIRO HORIZ EXTENSIVEL 470-770X35X430</v>
          </cell>
          <cell r="G23737">
            <v>208.91</v>
          </cell>
          <cell r="H23737">
            <v>10</v>
          </cell>
          <cell r="I23737" t="str">
            <v>FERRAGENS</v>
          </cell>
        </row>
        <row r="23738">
          <cell r="E23738">
            <v>89162164</v>
          </cell>
          <cell r="F23738" t="str">
            <v>CALCEIRO QUADRO TR.TELES 380X250X410 CR</v>
          </cell>
          <cell r="G23738">
            <v>165.91</v>
          </cell>
          <cell r="H23738">
            <v>10</v>
          </cell>
          <cell r="I23738" t="str">
            <v>FERRAGENS</v>
          </cell>
        </row>
        <row r="23739">
          <cell r="E23739">
            <v>89162143</v>
          </cell>
          <cell r="F23739" t="str">
            <v>ESCORR EMB BAND TR.TELES 570X85X285 CR</v>
          </cell>
          <cell r="G23739">
            <v>395.91</v>
          </cell>
          <cell r="H23739">
            <v>10</v>
          </cell>
          <cell r="I23739" t="str">
            <v>FERRAGENS</v>
          </cell>
        </row>
        <row r="23740">
          <cell r="E23740">
            <v>89162136</v>
          </cell>
          <cell r="F23740" t="str">
            <v>ESCORR EMB C/BANDEJA 570X85X285 CR</v>
          </cell>
          <cell r="G23740">
            <v>296.89999999999998</v>
          </cell>
          <cell r="H23740">
            <v>10</v>
          </cell>
          <cell r="I23740" t="str">
            <v>FERRAGENS</v>
          </cell>
        </row>
        <row r="23741">
          <cell r="E23741">
            <v>89162024</v>
          </cell>
          <cell r="F23741" t="str">
            <v>ESCORR GAV TRIL BAND INOX 570X120X450</v>
          </cell>
          <cell r="G23741">
            <v>579.01</v>
          </cell>
          <cell r="H23741">
            <v>10</v>
          </cell>
          <cell r="I23741" t="str">
            <v>FERRAGENS</v>
          </cell>
        </row>
        <row r="23742">
          <cell r="E23742">
            <v>89161975</v>
          </cell>
          <cell r="F23742" t="str">
            <v>GANCHO PAREDE CROM 5 GAN 345X55X35</v>
          </cell>
          <cell r="G23742">
            <v>27.3</v>
          </cell>
          <cell r="H23742">
            <v>10</v>
          </cell>
          <cell r="I23742" t="str">
            <v>FERRAGENS</v>
          </cell>
        </row>
        <row r="23743">
          <cell r="E23743">
            <v>89161996</v>
          </cell>
          <cell r="F23743" t="str">
            <v>GAVETA FRUT C/TRIL CROM 570X110X450</v>
          </cell>
          <cell r="G23743">
            <v>265.89999999999998</v>
          </cell>
          <cell r="H23743">
            <v>10</v>
          </cell>
          <cell r="I23743" t="str">
            <v>FERRAGENS</v>
          </cell>
        </row>
        <row r="23744">
          <cell r="E23744">
            <v>89162031</v>
          </cell>
          <cell r="F23744" t="str">
            <v>GAVETA MAXI-MULT TR.TELES 570X150X450 CR</v>
          </cell>
          <cell r="G23744">
            <v>368.91</v>
          </cell>
          <cell r="H23744">
            <v>10</v>
          </cell>
          <cell r="I23744" t="str">
            <v>FERRAGENS</v>
          </cell>
        </row>
        <row r="23745">
          <cell r="E23745">
            <v>89162150</v>
          </cell>
          <cell r="F23745" t="str">
            <v>LIXEIRA CROMADA TR.TELES 27X42X28 12LTS</v>
          </cell>
          <cell r="G23745">
            <v>186.91</v>
          </cell>
          <cell r="H23745">
            <v>10</v>
          </cell>
          <cell r="I23745" t="str">
            <v>FERRAGENS</v>
          </cell>
        </row>
        <row r="23746">
          <cell r="E23746">
            <v>89162010</v>
          </cell>
          <cell r="F23746" t="str">
            <v>LIXEIRA DUPLA C/TRIL CROM 25X42X47 24LTS</v>
          </cell>
          <cell r="G23746">
            <v>330.91</v>
          </cell>
          <cell r="H23746">
            <v>10</v>
          </cell>
          <cell r="I23746" t="str">
            <v>FERRAGENS</v>
          </cell>
        </row>
        <row r="23747">
          <cell r="E23747">
            <v>89162052</v>
          </cell>
          <cell r="F23747" t="str">
            <v>PORTA CINTO/GRAV TR.TELES 90X70X340MM CR</v>
          </cell>
          <cell r="G23747">
            <v>79.91</v>
          </cell>
          <cell r="H23747">
            <v>10</v>
          </cell>
          <cell r="I23747" t="str">
            <v>FERRAGENS</v>
          </cell>
        </row>
        <row r="23748">
          <cell r="E23748">
            <v>89161982</v>
          </cell>
          <cell r="F23748" t="str">
            <v>PORTA LATA C/TRIL CROM R1 125X440X450</v>
          </cell>
          <cell r="G23748">
            <v>137.91</v>
          </cell>
          <cell r="H23748">
            <v>10</v>
          </cell>
          <cell r="I23748" t="str">
            <v>FERRAGENS</v>
          </cell>
        </row>
        <row r="23749">
          <cell r="E23749">
            <v>89162003</v>
          </cell>
          <cell r="F23749" t="str">
            <v>PORTA LATA TRIPLO C/TRIL 115X530450 CR</v>
          </cell>
          <cell r="G23749">
            <v>276.89999999999998</v>
          </cell>
          <cell r="H23749">
            <v>10</v>
          </cell>
          <cell r="I23749" t="str">
            <v>FERRAGENS</v>
          </cell>
        </row>
        <row r="23750">
          <cell r="E23750">
            <v>89162171</v>
          </cell>
          <cell r="F23750" t="str">
            <v>PORTA PANOS DUPLO CROM 80X25X435MM</v>
          </cell>
          <cell r="G23750">
            <v>38.909999999999997</v>
          </cell>
          <cell r="H23750">
            <v>10</v>
          </cell>
          <cell r="I23750" t="str">
            <v>FERRAGENS</v>
          </cell>
        </row>
        <row r="23751">
          <cell r="E23751">
            <v>89162045</v>
          </cell>
          <cell r="F23751" t="str">
            <v>PORTA PANOS TRIPLO ALUM 110X45X435MM</v>
          </cell>
          <cell r="G23751">
            <v>65.91</v>
          </cell>
          <cell r="H23751">
            <v>10</v>
          </cell>
          <cell r="I23751" t="str">
            <v>FERRAGENS</v>
          </cell>
        </row>
        <row r="23752">
          <cell r="E23752">
            <v>89162094</v>
          </cell>
          <cell r="F23752" t="str">
            <v>SAPATEIRA TRIPLA EXTENSIV 570-770X450MM</v>
          </cell>
          <cell r="G23752">
            <v>434.91</v>
          </cell>
          <cell r="H23752">
            <v>10</v>
          </cell>
          <cell r="I23752" t="str">
            <v>FERRAGENS</v>
          </cell>
        </row>
        <row r="23753">
          <cell r="E23753">
            <v>89066635</v>
          </cell>
          <cell r="F23753" t="str">
            <v>VENEZIANA ACO PRI GD ELO 100X120</v>
          </cell>
          <cell r="H23753">
            <v>2</v>
          </cell>
          <cell r="I23753" t="str">
            <v>MARCENARIAS E ESQUADRIAS</v>
          </cell>
        </row>
        <row r="23754">
          <cell r="E23754">
            <v>89066656</v>
          </cell>
          <cell r="F23754" t="str">
            <v>VENEZIANA ACO PRI GD ELO 100X150</v>
          </cell>
          <cell r="H23754">
            <v>2</v>
          </cell>
          <cell r="I23754" t="str">
            <v>MARCENARIAS E ESQUADRIAS</v>
          </cell>
        </row>
        <row r="23755">
          <cell r="E23755">
            <v>89066040</v>
          </cell>
          <cell r="F23755" t="str">
            <v>JANELA COR ACO PRI GD ELO 100X120 C/BAND</v>
          </cell>
          <cell r="H23755">
            <v>2</v>
          </cell>
          <cell r="I23755" t="str">
            <v>MARCENARIAS E ESQUADRIAS</v>
          </cell>
        </row>
        <row r="23756">
          <cell r="E23756">
            <v>89066061</v>
          </cell>
          <cell r="F23756" t="str">
            <v>JANELA COR ACO PRI GD ELO 100X150 C/BAND</v>
          </cell>
          <cell r="H23756">
            <v>2</v>
          </cell>
          <cell r="I23756" t="str">
            <v>MARCENARIAS E ESQUADRIAS</v>
          </cell>
        </row>
        <row r="23757">
          <cell r="E23757">
            <v>89065053</v>
          </cell>
          <cell r="F23757" t="str">
            <v>PORTA ACO PRIME GD ELO 080X217 DIR</v>
          </cell>
          <cell r="H23757">
            <v>2</v>
          </cell>
          <cell r="I23757" t="str">
            <v>MARCENARIAS E ESQUADRIAS</v>
          </cell>
        </row>
        <row r="23758">
          <cell r="E23758">
            <v>89065046</v>
          </cell>
          <cell r="F23758" t="str">
            <v>PORTA ACO PRIME GD ELO 080X217 ESQ</v>
          </cell>
          <cell r="H23758">
            <v>2</v>
          </cell>
          <cell r="I23758" t="str">
            <v>MARCENARIAS E ESQUADRIAS</v>
          </cell>
        </row>
        <row r="23759">
          <cell r="E23759">
            <v>89066642</v>
          </cell>
          <cell r="F23759" t="str">
            <v>VENEZIANA ACO PRI GD QUA 100X120</v>
          </cell>
          <cell r="H23759">
            <v>2</v>
          </cell>
          <cell r="I23759" t="str">
            <v>MARCENARIAS E ESQUADRIAS</v>
          </cell>
        </row>
        <row r="23760">
          <cell r="E23760">
            <v>89066684</v>
          </cell>
          <cell r="F23760" t="str">
            <v>VENEZIANA ACO PRI GD QUA 100X150</v>
          </cell>
          <cell r="H23760">
            <v>2</v>
          </cell>
          <cell r="I23760" t="str">
            <v>MARCENARIAS E ESQUADRIAS</v>
          </cell>
        </row>
        <row r="23761">
          <cell r="E23761">
            <v>89066054</v>
          </cell>
          <cell r="F23761" t="str">
            <v>JANELA COR ACO PRI GD QUA 100X120 C/BAND</v>
          </cell>
          <cell r="H23761">
            <v>2</v>
          </cell>
          <cell r="I23761" t="str">
            <v>MARCENARIAS E ESQUADRIAS</v>
          </cell>
        </row>
        <row r="23762">
          <cell r="E23762">
            <v>89066075</v>
          </cell>
          <cell r="F23762" t="str">
            <v>JANELA COR ACO PRI GD QUA 100X150 C/BAND</v>
          </cell>
          <cell r="H23762">
            <v>2</v>
          </cell>
          <cell r="I23762" t="str">
            <v>MARCENARIAS E ESQUADRIAS</v>
          </cell>
        </row>
        <row r="23763">
          <cell r="E23763">
            <v>89065074</v>
          </cell>
          <cell r="F23763" t="str">
            <v>PORTA ACO PRIME GD QUA 080X217 DIR</v>
          </cell>
          <cell r="H23763">
            <v>2</v>
          </cell>
          <cell r="I23763" t="str">
            <v>MARCENARIAS E ESQUADRIAS</v>
          </cell>
        </row>
        <row r="23764">
          <cell r="E23764">
            <v>89065060</v>
          </cell>
          <cell r="F23764" t="str">
            <v>PORTA ACO PRIME GD QUA 080X217 ESQ</v>
          </cell>
          <cell r="H23764">
            <v>2</v>
          </cell>
          <cell r="I23764" t="str">
            <v>MARCENARIAS E ESQUADRIAS</v>
          </cell>
        </row>
        <row r="23765">
          <cell r="E23765">
            <v>89065655</v>
          </cell>
          <cell r="F23765" t="str">
            <v>PORTA CORRER ACO PRI QUAD 160X217 2F ESQ</v>
          </cell>
          <cell r="H23765">
            <v>2</v>
          </cell>
          <cell r="I23765" t="str">
            <v>MARCENARIAS E ESQUADRIAS</v>
          </cell>
        </row>
        <row r="23766">
          <cell r="E23766">
            <v>89065641</v>
          </cell>
          <cell r="F23766" t="str">
            <v>PORTA CORRER ACO PRI QUAD 160X217 2F DIR</v>
          </cell>
          <cell r="H23766">
            <v>2</v>
          </cell>
          <cell r="I23766" t="str">
            <v>MARCENARIAS E ESQUADRIAS</v>
          </cell>
        </row>
        <row r="23767">
          <cell r="E23767">
            <v>89065662</v>
          </cell>
          <cell r="F23767" t="str">
            <v>PORTA COR ACO PRI GD QUAD 200X217 4F</v>
          </cell>
          <cell r="H23767">
            <v>2</v>
          </cell>
          <cell r="I23767" t="str">
            <v>MARCENARIAS E ESQUADRIAS</v>
          </cell>
        </row>
        <row r="23768">
          <cell r="E23768">
            <v>89066495</v>
          </cell>
          <cell r="F23768" t="str">
            <v>VITRAUX BASCULANTE AL BR 040X040</v>
          </cell>
          <cell r="H23768">
            <v>2</v>
          </cell>
          <cell r="I23768" t="str">
            <v>MARCENARIAS E ESQUADRIAS</v>
          </cell>
        </row>
        <row r="23769">
          <cell r="E23769">
            <v>89066691</v>
          </cell>
          <cell r="F23769" t="str">
            <v>VENEZIANA ACO PRI GD ELO 100X200</v>
          </cell>
          <cell r="H23769">
            <v>2</v>
          </cell>
          <cell r="I23769" t="str">
            <v>MARCENARIAS E ESQUADRIAS</v>
          </cell>
        </row>
        <row r="23770">
          <cell r="E23770">
            <v>89066705</v>
          </cell>
          <cell r="F23770" t="str">
            <v>VENEZIANA ACO PRI GD QUA 100X200</v>
          </cell>
          <cell r="H23770">
            <v>2</v>
          </cell>
          <cell r="I23770" t="str">
            <v>MARCENARIAS E ESQUADRIAS</v>
          </cell>
        </row>
        <row r="23771">
          <cell r="E23771">
            <v>89065410</v>
          </cell>
          <cell r="F23771" t="str">
            <v>PORTA AL BR VEN VENT 088X216 DIR</v>
          </cell>
          <cell r="H23771">
            <v>2</v>
          </cell>
          <cell r="I23771" t="str">
            <v>MARCENARIAS E ESQUADRIAS</v>
          </cell>
        </row>
        <row r="23772">
          <cell r="E23772">
            <v>89065403</v>
          </cell>
          <cell r="F23772" t="str">
            <v>PORTA AL BR VEN VENT 088X216 ESQ</v>
          </cell>
          <cell r="H23772">
            <v>2</v>
          </cell>
          <cell r="I23772" t="str">
            <v>MARCENARIAS E ESQUADRIAS</v>
          </cell>
        </row>
        <row r="23773">
          <cell r="E23773">
            <v>89065480</v>
          </cell>
          <cell r="F23773" t="str">
            <v>PORTA ALUMINIO GRADE POST 088X216 DIR</v>
          </cell>
          <cell r="H23773">
            <v>2</v>
          </cell>
          <cell r="I23773" t="str">
            <v>MARCENARIAS E ESQUADRIAS</v>
          </cell>
        </row>
        <row r="23774">
          <cell r="E23774">
            <v>89065473</v>
          </cell>
          <cell r="F23774" t="str">
            <v>PORTA ALUMINIO GRADE POST 088X216 ESQ</v>
          </cell>
          <cell r="H23774">
            <v>2</v>
          </cell>
          <cell r="I23774" t="str">
            <v>MARCENARIAS E ESQUADRIAS</v>
          </cell>
        </row>
        <row r="23775">
          <cell r="E23775">
            <v>89066586</v>
          </cell>
          <cell r="F23775" t="str">
            <v>VITRAUX MAXIAR S/GD V BOR 060X060 AL BR</v>
          </cell>
          <cell r="H23775">
            <v>2</v>
          </cell>
          <cell r="I23775" t="str">
            <v>MARCENARIAS E ESQUADRIAS</v>
          </cell>
        </row>
        <row r="23776">
          <cell r="E23776">
            <v>89066593</v>
          </cell>
          <cell r="F23776" t="str">
            <v>VITRAUX MAXIAR S/GD V BOR 060X080 AL BR</v>
          </cell>
          <cell r="H23776">
            <v>2</v>
          </cell>
          <cell r="I23776" t="str">
            <v>MARCENARIAS E ESQUADRIAS</v>
          </cell>
        </row>
        <row r="23777">
          <cell r="E23777">
            <v>89066600</v>
          </cell>
          <cell r="F23777" t="str">
            <v>VITRAUX MAX S/GD V BOR 2S 060X100 AL BR</v>
          </cell>
          <cell r="H23777">
            <v>2</v>
          </cell>
          <cell r="I23777" t="str">
            <v>MARCENARIAS E ESQUADRIAS</v>
          </cell>
        </row>
        <row r="23778">
          <cell r="E23778">
            <v>89066614</v>
          </cell>
          <cell r="F23778" t="str">
            <v>VITRAUX MAX S/GD V BOR 2S 060X120 AL BR</v>
          </cell>
          <cell r="H23778">
            <v>2</v>
          </cell>
          <cell r="I23778" t="str">
            <v>MARCENARIAS E ESQUADRIAS</v>
          </cell>
        </row>
        <row r="23779">
          <cell r="E23779">
            <v>89066530</v>
          </cell>
          <cell r="F23779" t="str">
            <v>VITRAUX MAXIAR C/GD V BOR 060X060 AL BR</v>
          </cell>
          <cell r="H23779">
            <v>2</v>
          </cell>
          <cell r="I23779" t="str">
            <v>MARCENARIAS E ESQUADRIAS</v>
          </cell>
        </row>
        <row r="23780">
          <cell r="E23780">
            <v>89066544</v>
          </cell>
          <cell r="F23780" t="str">
            <v>VITRAUX MAXIAR C/GD V BOR 060X080 AL BR</v>
          </cell>
          <cell r="H23780">
            <v>2</v>
          </cell>
          <cell r="I23780" t="str">
            <v>MARCENARIAS E ESQUADRIAS</v>
          </cell>
        </row>
        <row r="23781">
          <cell r="E23781">
            <v>89066565</v>
          </cell>
          <cell r="F23781" t="str">
            <v>VITRAUX MAX C/GD V BOR 2S 060X100 AL BR</v>
          </cell>
          <cell r="H23781">
            <v>2</v>
          </cell>
          <cell r="I23781" t="str">
            <v>MARCENARIAS E ESQUADRIAS</v>
          </cell>
        </row>
        <row r="23782">
          <cell r="E23782">
            <v>89066572</v>
          </cell>
          <cell r="F23782" t="str">
            <v>VITRAUX MAX C/GD V BOR 2S 060X120 AL BR</v>
          </cell>
          <cell r="H23782">
            <v>2</v>
          </cell>
          <cell r="I23782" t="str">
            <v>MARCENARIAS E ESQUADRIAS</v>
          </cell>
        </row>
        <row r="23783">
          <cell r="E23783">
            <v>89064983</v>
          </cell>
          <cell r="F23783" t="str">
            <v>PORTA ACO PRI V.HZ C/BASC 080X217 DIR</v>
          </cell>
          <cell r="H23783">
            <v>2</v>
          </cell>
          <cell r="I23783" t="str">
            <v>MARCENARIAS E ESQUADRIAS</v>
          </cell>
        </row>
        <row r="23784">
          <cell r="E23784">
            <v>89064976</v>
          </cell>
          <cell r="F23784" t="str">
            <v>PORTA ACO PRI V.HZ C/BASC 080X217 ESQ</v>
          </cell>
          <cell r="H23784">
            <v>2</v>
          </cell>
          <cell r="I23784" t="str">
            <v>MARCENARIAS E ESQUADRIAS</v>
          </cell>
        </row>
        <row r="23785">
          <cell r="E23785">
            <v>89065095</v>
          </cell>
          <cell r="F23785" t="str">
            <v>PORTA ACO PRIME VENEZIANA 077X217 DIR</v>
          </cell>
          <cell r="H23785">
            <v>2</v>
          </cell>
          <cell r="I23785" t="str">
            <v>MARCENARIAS E ESQUADRIAS</v>
          </cell>
        </row>
        <row r="23786">
          <cell r="E23786">
            <v>89065081</v>
          </cell>
          <cell r="F23786" t="str">
            <v>PORTA ACO PRIME VENEZIANA 077X217 ESQ</v>
          </cell>
          <cell r="H23786">
            <v>2</v>
          </cell>
          <cell r="I23786" t="str">
            <v>MARCENARIAS E ESQUADRIAS</v>
          </cell>
        </row>
        <row r="23787">
          <cell r="E23787">
            <v>89065963</v>
          </cell>
          <cell r="F23787" t="str">
            <v>PORTINHOLA AL BR VEN ESQ 060X060 P/HIDR</v>
          </cell>
          <cell r="H23787">
            <v>2</v>
          </cell>
          <cell r="I23787" t="str">
            <v>MARCENARIAS E ESQUADRIAS</v>
          </cell>
        </row>
        <row r="23788">
          <cell r="E23788">
            <v>89065970</v>
          </cell>
          <cell r="F23788" t="str">
            <v>PORTINHOLA AL BR VEN 2F 060X060 P/HIDR</v>
          </cell>
          <cell r="H23788">
            <v>2</v>
          </cell>
          <cell r="I23788" t="str">
            <v>MARCENARIAS E ESQUADRIAS</v>
          </cell>
        </row>
        <row r="23789">
          <cell r="E23789">
            <v>89065984</v>
          </cell>
          <cell r="F23789" t="str">
            <v>PORTINHOLA AL BR VEN 2F 080X080 P/HIDR</v>
          </cell>
          <cell r="H23789">
            <v>2</v>
          </cell>
          <cell r="I23789" t="str">
            <v>MARCENARIAS E ESQUADRIAS</v>
          </cell>
        </row>
        <row r="23790">
          <cell r="E23790">
            <v>89066355</v>
          </cell>
          <cell r="F23790" t="str">
            <v>JUNCAO BRANCA 60 CM VERT</v>
          </cell>
          <cell r="H23790">
            <v>2</v>
          </cell>
          <cell r="I23790" t="str">
            <v>MARCENARIAS E ESQUADRIAS</v>
          </cell>
        </row>
        <row r="23791">
          <cell r="E23791">
            <v>89066761</v>
          </cell>
          <cell r="F23791" t="str">
            <v>VENEZIANA ACO BR S/GD 100X150 6F</v>
          </cell>
          <cell r="H23791">
            <v>2</v>
          </cell>
          <cell r="I23791" t="str">
            <v>MARCENARIAS E ESQUADRIAS</v>
          </cell>
        </row>
        <row r="23792">
          <cell r="E23792">
            <v>89066775</v>
          </cell>
          <cell r="F23792" t="str">
            <v>VENEZIANA ACO BR GD ELO 100X120 6F</v>
          </cell>
          <cell r="H23792">
            <v>2</v>
          </cell>
          <cell r="I23792" t="str">
            <v>MARCENARIAS E ESQUADRIAS</v>
          </cell>
        </row>
        <row r="23793">
          <cell r="E23793">
            <v>89066796</v>
          </cell>
          <cell r="F23793" t="str">
            <v>VENEZIANA ACO BR GD ELO 100X150 6F</v>
          </cell>
          <cell r="H23793">
            <v>2</v>
          </cell>
          <cell r="I23793" t="str">
            <v>MARCENARIAS E ESQUADRIAS</v>
          </cell>
        </row>
        <row r="23794">
          <cell r="E23794">
            <v>89066803</v>
          </cell>
          <cell r="F23794" t="str">
            <v>VENEZIANA ACO BR GD ELO 100X200 6F</v>
          </cell>
          <cell r="H23794">
            <v>2</v>
          </cell>
          <cell r="I23794" t="str">
            <v>MARCENARIAS E ESQUADRIAS</v>
          </cell>
        </row>
        <row r="23795">
          <cell r="E23795">
            <v>89066810</v>
          </cell>
          <cell r="F23795" t="str">
            <v>VENEZIANA ACO BR GD QUA 100X120 6F</v>
          </cell>
          <cell r="H23795">
            <v>2</v>
          </cell>
          <cell r="I23795" t="str">
            <v>MARCENARIAS E ESQUADRIAS</v>
          </cell>
        </row>
        <row r="23796">
          <cell r="E23796">
            <v>89066824</v>
          </cell>
          <cell r="F23796" t="str">
            <v>VENEZIANA ACO BR GD QUA 100X150 6F</v>
          </cell>
          <cell r="H23796">
            <v>2</v>
          </cell>
          <cell r="I23796" t="str">
            <v>MARCENARIAS E ESQUADRIAS</v>
          </cell>
        </row>
        <row r="23797">
          <cell r="E23797">
            <v>89066831</v>
          </cell>
          <cell r="F23797" t="str">
            <v>VENEZIANA ACO BR GD QUA 100X200 6F</v>
          </cell>
          <cell r="H23797">
            <v>2</v>
          </cell>
          <cell r="I23797" t="str">
            <v>MARCENARIAS E ESQUADRIAS</v>
          </cell>
        </row>
        <row r="23798">
          <cell r="E23798">
            <v>89066131</v>
          </cell>
          <cell r="F23798" t="str">
            <v>JANELA CORRER ACO BR 4F 100X120 GD ELO</v>
          </cell>
          <cell r="H23798">
            <v>2</v>
          </cell>
          <cell r="I23798" t="str">
            <v>MARCENARIAS E ESQUADRIAS</v>
          </cell>
        </row>
        <row r="23799">
          <cell r="E23799">
            <v>89066152</v>
          </cell>
          <cell r="F23799" t="str">
            <v>JANELA CORRER ACO BR 4F 100X150 GD ELO</v>
          </cell>
          <cell r="H23799">
            <v>2</v>
          </cell>
          <cell r="I23799" t="str">
            <v>MARCENARIAS E ESQUADRIAS</v>
          </cell>
        </row>
        <row r="23800">
          <cell r="E23800">
            <v>89066173</v>
          </cell>
          <cell r="F23800" t="str">
            <v>JANELA CORRER ACO BR 4F 100X200 GD ELO</v>
          </cell>
          <cell r="H23800">
            <v>2</v>
          </cell>
          <cell r="I23800" t="str">
            <v>MARCENARIAS E ESQUADRIAS</v>
          </cell>
        </row>
        <row r="23801">
          <cell r="E23801">
            <v>89066194</v>
          </cell>
          <cell r="F23801" t="str">
            <v>JANELA CORRER ACO BR 4F 120X150 GD ELO</v>
          </cell>
          <cell r="H23801">
            <v>2</v>
          </cell>
          <cell r="I23801" t="str">
            <v>MARCENARIAS E ESQUADRIAS</v>
          </cell>
        </row>
        <row r="23802">
          <cell r="E23802">
            <v>89066215</v>
          </cell>
          <cell r="F23802" t="str">
            <v>JANELA CORRER ACO BR 4F 120X200 GD ELO</v>
          </cell>
          <cell r="H23802">
            <v>2</v>
          </cell>
          <cell r="I23802" t="str">
            <v>MARCENARIAS E ESQUADRIAS</v>
          </cell>
        </row>
        <row r="23803">
          <cell r="E23803">
            <v>89066145</v>
          </cell>
          <cell r="F23803" t="str">
            <v>JANELA CORRER ACO BR 4F 100X120 GD QUA</v>
          </cell>
          <cell r="H23803">
            <v>2</v>
          </cell>
          <cell r="I23803" t="str">
            <v>MARCENARIAS E ESQUADRIAS</v>
          </cell>
        </row>
        <row r="23804">
          <cell r="E23804">
            <v>89066166</v>
          </cell>
          <cell r="F23804" t="str">
            <v>JANELA CORRER ACO BR 4F 100X150 GD QUA</v>
          </cell>
          <cell r="H23804">
            <v>2</v>
          </cell>
          <cell r="I23804" t="str">
            <v>MARCENARIAS E ESQUADRIAS</v>
          </cell>
        </row>
        <row r="23805">
          <cell r="E23805">
            <v>89066180</v>
          </cell>
          <cell r="F23805" t="str">
            <v>JANELA CORRER ACO BR 4F 100X200 GD QUA</v>
          </cell>
          <cell r="H23805">
            <v>2</v>
          </cell>
          <cell r="I23805" t="str">
            <v>MARCENARIAS E ESQUADRIAS</v>
          </cell>
        </row>
        <row r="23806">
          <cell r="E23806">
            <v>89066201</v>
          </cell>
          <cell r="F23806" t="str">
            <v>JANELA CORRER ACO BR 4F 120X150 GD QUA</v>
          </cell>
          <cell r="H23806">
            <v>2</v>
          </cell>
          <cell r="I23806" t="str">
            <v>MARCENARIAS E ESQUADRIAS</v>
          </cell>
        </row>
        <row r="23807">
          <cell r="E23807">
            <v>89066236</v>
          </cell>
          <cell r="F23807" t="str">
            <v>JANELA CORRER ACO BR 4F 120X200 GD QUA</v>
          </cell>
          <cell r="H23807">
            <v>2</v>
          </cell>
          <cell r="I23807" t="str">
            <v>MARCENARIAS E ESQUADRIAS</v>
          </cell>
        </row>
        <row r="23808">
          <cell r="E23808">
            <v>89066264</v>
          </cell>
          <cell r="F23808" t="str">
            <v>VITRAUX MAXIAR ACO BR 040X060 GD ELO</v>
          </cell>
          <cell r="H23808">
            <v>2</v>
          </cell>
          <cell r="I23808" t="str">
            <v>MARCENARIAS E ESQUADRIAS</v>
          </cell>
        </row>
        <row r="23809">
          <cell r="E23809">
            <v>89066271</v>
          </cell>
          <cell r="F23809" t="str">
            <v>VITRAUX MAXIAR ACO BR 060X060 GD ELO</v>
          </cell>
          <cell r="H23809">
            <v>2</v>
          </cell>
          <cell r="I23809" t="str">
            <v>MARCENARIAS E ESQUADRIAS</v>
          </cell>
        </row>
        <row r="23810">
          <cell r="E23810">
            <v>89066306</v>
          </cell>
          <cell r="F23810" t="str">
            <v>VITRAUX MAXIAR ACO BR 060X080 GD ELO</v>
          </cell>
          <cell r="H23810">
            <v>2</v>
          </cell>
          <cell r="I23810" t="str">
            <v>MARCENARIAS E ESQUADRIAS</v>
          </cell>
        </row>
        <row r="23811">
          <cell r="E23811">
            <v>89066341</v>
          </cell>
          <cell r="F23811" t="str">
            <v>VITRAUX MAXIAR ACO BR 060X100 GD ELO</v>
          </cell>
          <cell r="H23811">
            <v>2</v>
          </cell>
          <cell r="I23811" t="str">
            <v>MARCENARIAS E ESQUADRIAS</v>
          </cell>
        </row>
        <row r="23812">
          <cell r="E23812">
            <v>89066285</v>
          </cell>
          <cell r="F23812" t="str">
            <v>VITRAUX MAXIAR ACO BR 040X060 GD QUA</v>
          </cell>
          <cell r="H23812">
            <v>2</v>
          </cell>
          <cell r="I23812" t="str">
            <v>MARCENARIAS E ESQUADRIAS</v>
          </cell>
        </row>
        <row r="23813">
          <cell r="E23813">
            <v>89066313</v>
          </cell>
          <cell r="F23813" t="str">
            <v>VITRAUX MAXIAR ACO BR 060X080 GD QUA</v>
          </cell>
          <cell r="H23813">
            <v>2</v>
          </cell>
          <cell r="I23813" t="str">
            <v>MARCENARIAS E ESQUADRIAS</v>
          </cell>
        </row>
        <row r="23814">
          <cell r="E23814">
            <v>89066292</v>
          </cell>
          <cell r="F23814" t="str">
            <v>VITRAUX MAXIAR ACO BR 060X060 GD QUA</v>
          </cell>
          <cell r="H23814">
            <v>2</v>
          </cell>
          <cell r="I23814" t="str">
            <v>MARCENARIAS E ESQUADRIAS</v>
          </cell>
        </row>
        <row r="23815">
          <cell r="E23815">
            <v>89066320</v>
          </cell>
          <cell r="F23815" t="str">
            <v>VITRAUX MAXIAR ACO BR 060X100 GD QUA</v>
          </cell>
          <cell r="H23815">
            <v>2</v>
          </cell>
          <cell r="I23815" t="str">
            <v>MARCENARIAS E ESQUADRIAS</v>
          </cell>
        </row>
        <row r="23816">
          <cell r="E23816">
            <v>89066243</v>
          </cell>
          <cell r="F23816" t="str">
            <v>VITRAUX BASCULANTE ACO BR 060X060</v>
          </cell>
          <cell r="H23816">
            <v>2</v>
          </cell>
          <cell r="I23816" t="str">
            <v>MARCENARIAS E ESQUADRIAS</v>
          </cell>
        </row>
        <row r="23817">
          <cell r="E23817">
            <v>89066250</v>
          </cell>
          <cell r="F23817" t="str">
            <v>VITRAUX BASCULANTE ACO BR 060X080</v>
          </cell>
          <cell r="H23817">
            <v>2</v>
          </cell>
          <cell r="I23817" t="str">
            <v>MARCENARIAS E ESQUADRIAS</v>
          </cell>
        </row>
        <row r="23818">
          <cell r="E23818">
            <v>89065235</v>
          </cell>
          <cell r="F23818" t="str">
            <v>PORTA ACO BR 1/2CH 1/2VID 080X217 DIR</v>
          </cell>
          <cell r="H23818">
            <v>2</v>
          </cell>
          <cell r="I23818" t="str">
            <v>MARCENARIAS E ESQUADRIAS</v>
          </cell>
        </row>
        <row r="23819">
          <cell r="E23819">
            <v>89065214</v>
          </cell>
          <cell r="F23819" t="str">
            <v>PORTA ACO BR 1/2CH 1/2VID 080X217 ESQ</v>
          </cell>
          <cell r="H23819">
            <v>2</v>
          </cell>
          <cell r="I23819" t="str">
            <v>MARCENARIAS E ESQUADRIAS</v>
          </cell>
        </row>
        <row r="23820">
          <cell r="E23820">
            <v>89065312</v>
          </cell>
          <cell r="F23820" t="str">
            <v>PORTA ACO BR GD ELO 080X217 DIR</v>
          </cell>
          <cell r="H23820">
            <v>2</v>
          </cell>
          <cell r="I23820" t="str">
            <v>MARCENARIAS E ESQUADRIAS</v>
          </cell>
        </row>
        <row r="23821">
          <cell r="E23821">
            <v>89065305</v>
          </cell>
          <cell r="F23821" t="str">
            <v>PORTA ACO BR GD ELO 080X217 ESQ</v>
          </cell>
          <cell r="H23821">
            <v>2</v>
          </cell>
          <cell r="I23821" t="str">
            <v>MARCENARIAS E ESQUADRIAS</v>
          </cell>
        </row>
        <row r="23822">
          <cell r="E23822">
            <v>89065340</v>
          </cell>
          <cell r="F23822" t="str">
            <v>PORTA ACO BR GD QUA 080X217 DIR</v>
          </cell>
          <cell r="H23822">
            <v>2</v>
          </cell>
          <cell r="I23822" t="str">
            <v>MARCENARIAS E ESQUADRIAS</v>
          </cell>
        </row>
        <row r="23823">
          <cell r="E23823">
            <v>89065326</v>
          </cell>
          <cell r="F23823" t="str">
            <v>PORTA ACO BR GD QUA 080X217 ESQ</v>
          </cell>
          <cell r="H23823">
            <v>2</v>
          </cell>
          <cell r="I23823" t="str">
            <v>MARCENARIAS E ESQUADRIAS</v>
          </cell>
        </row>
        <row r="23824">
          <cell r="E23824">
            <v>89065725</v>
          </cell>
          <cell r="F23824" t="str">
            <v>PORTA COR ACO BR 4F 200X217 DV CEN</v>
          </cell>
          <cell r="H23824">
            <v>2</v>
          </cell>
          <cell r="I23824" t="str">
            <v>MARCENARIAS E ESQUADRIAS</v>
          </cell>
        </row>
        <row r="23825">
          <cell r="E23825">
            <v>89065466</v>
          </cell>
          <cell r="F23825" t="str">
            <v>PORTA AL BR LAMB HOR 078X216 DIR</v>
          </cell>
          <cell r="H23825">
            <v>2</v>
          </cell>
          <cell r="I23825" t="str">
            <v>MARCENARIAS E ESQUADRIAS</v>
          </cell>
        </row>
        <row r="23826">
          <cell r="E23826">
            <v>89065452</v>
          </cell>
          <cell r="F23826" t="str">
            <v>PORTA AL BR LAMB HOR 078X216 ESQ</v>
          </cell>
          <cell r="H23826">
            <v>2</v>
          </cell>
          <cell r="I23826" t="str">
            <v>MARCENARIAS E ESQUADRIAS</v>
          </cell>
        </row>
        <row r="23827">
          <cell r="E23827">
            <v>89066621</v>
          </cell>
          <cell r="F23827" t="str">
            <v>JUNCAO BR 60 CM AL VERT</v>
          </cell>
          <cell r="H23827">
            <v>2</v>
          </cell>
          <cell r="I23827" t="str">
            <v>MARCENARIAS E ESQUADRIAS</v>
          </cell>
        </row>
        <row r="23828">
          <cell r="E23828">
            <v>89066712</v>
          </cell>
          <cell r="F23828" t="str">
            <v>VENEZIANA ACO BR S/GD 100X150 3F DIR</v>
          </cell>
          <cell r="H23828">
            <v>2</v>
          </cell>
          <cell r="I23828" t="str">
            <v>MARCENARIAS E ESQUADRIAS</v>
          </cell>
        </row>
        <row r="23829">
          <cell r="E23829">
            <v>89066726</v>
          </cell>
          <cell r="F23829" t="str">
            <v>VENEZIANA ACO BR GD ELO 100X150 3F DIR</v>
          </cell>
          <cell r="H23829">
            <v>2</v>
          </cell>
          <cell r="I23829" t="str">
            <v>MARCENARIAS E ESQUADRIAS</v>
          </cell>
        </row>
        <row r="23830">
          <cell r="E23830">
            <v>89066740</v>
          </cell>
          <cell r="F23830" t="str">
            <v>VENEZIANA ACO BR GD ELO 100X150 3F ESQ</v>
          </cell>
          <cell r="H23830">
            <v>2</v>
          </cell>
          <cell r="I23830" t="str">
            <v>MARCENARIAS E ESQUADRIAS</v>
          </cell>
        </row>
        <row r="23831">
          <cell r="E23831">
            <v>89066733</v>
          </cell>
          <cell r="F23831" t="str">
            <v>VENEZIANA ACO BR GD QUA 100X150 3F DIR</v>
          </cell>
          <cell r="H23831">
            <v>2</v>
          </cell>
          <cell r="I23831" t="str">
            <v>MARCENARIAS E ESQUADRIAS</v>
          </cell>
        </row>
        <row r="23832">
          <cell r="E23832">
            <v>89066754</v>
          </cell>
          <cell r="F23832" t="str">
            <v>VENEZIANA ACO BR GD QUA 100X150 3F ESQ</v>
          </cell>
          <cell r="H23832">
            <v>2</v>
          </cell>
          <cell r="I23832" t="str">
            <v>MARCENARIAS E ESQUADRIAS</v>
          </cell>
        </row>
        <row r="23833">
          <cell r="E23833">
            <v>89066103</v>
          </cell>
          <cell r="F23833" t="str">
            <v>JANELA COR ACO BR GD ELO 100X150 2F DIR</v>
          </cell>
          <cell r="H23833">
            <v>2</v>
          </cell>
          <cell r="I23833" t="str">
            <v>MARCENARIAS E ESQUADRIAS</v>
          </cell>
        </row>
        <row r="23834">
          <cell r="E23834">
            <v>89066124</v>
          </cell>
          <cell r="F23834" t="str">
            <v>JANELA COR ACO BR GD QUA 100X150 2F DIR</v>
          </cell>
          <cell r="H23834">
            <v>2</v>
          </cell>
          <cell r="I23834" t="str">
            <v>MARCENARIAS E ESQUADRIAS</v>
          </cell>
        </row>
        <row r="23835">
          <cell r="E23835">
            <v>89065144</v>
          </cell>
          <cell r="F23835" t="str">
            <v>PORTA ACO BR VEN 087X217 DIR</v>
          </cell>
          <cell r="H23835">
            <v>2</v>
          </cell>
          <cell r="I23835" t="str">
            <v>MARCENARIAS E ESQUADRIAS</v>
          </cell>
        </row>
        <row r="23836">
          <cell r="E23836">
            <v>89065130</v>
          </cell>
          <cell r="F23836" t="str">
            <v>PORTA ACO BR VEN 087X217 ESQ</v>
          </cell>
          <cell r="H23836">
            <v>2</v>
          </cell>
          <cell r="I23836" t="str">
            <v>MARCENARIAS E ESQUADRIAS</v>
          </cell>
        </row>
        <row r="23837">
          <cell r="E23837">
            <v>89065123</v>
          </cell>
          <cell r="F23837" t="str">
            <v>PORTA ACO BR VEN 077X217 DIR</v>
          </cell>
          <cell r="H23837">
            <v>2</v>
          </cell>
          <cell r="I23837" t="str">
            <v>MARCENARIAS E ESQUADRIAS</v>
          </cell>
        </row>
        <row r="23838">
          <cell r="E23838">
            <v>89065102</v>
          </cell>
          <cell r="F23838" t="str">
            <v>PORTA ACO BR VEN 077X217 ESQ</v>
          </cell>
          <cell r="H23838">
            <v>2</v>
          </cell>
          <cell r="I23838" t="str">
            <v>MARCENARIAS E ESQUADRIAS</v>
          </cell>
        </row>
        <row r="23839">
          <cell r="E23839">
            <v>89065991</v>
          </cell>
          <cell r="F23839" t="str">
            <v>JANELA COR ACO PRI GD ELO 100X120 S/BAND</v>
          </cell>
          <cell r="H23839">
            <v>2</v>
          </cell>
          <cell r="I23839" t="str">
            <v>MARCENARIAS E ESQUADRIAS</v>
          </cell>
        </row>
        <row r="23840">
          <cell r="E23840">
            <v>89066026</v>
          </cell>
          <cell r="F23840" t="str">
            <v>JANELA COR ACO PRI GD ELO 100X150 S/BAND</v>
          </cell>
          <cell r="H23840">
            <v>2</v>
          </cell>
          <cell r="I23840" t="str">
            <v>MARCENARIAS E ESQUADRIAS</v>
          </cell>
        </row>
        <row r="23841">
          <cell r="E23841">
            <v>89066012</v>
          </cell>
          <cell r="F23841" t="str">
            <v>JANELA COR ACO PRI GD QUA 100X120 S/BAND</v>
          </cell>
          <cell r="H23841">
            <v>2</v>
          </cell>
          <cell r="I23841" t="str">
            <v>MARCENARIAS E ESQUADRIAS</v>
          </cell>
        </row>
        <row r="23842">
          <cell r="E23842">
            <v>89066033</v>
          </cell>
          <cell r="F23842" t="str">
            <v>JANELA COR ACO PRI GD QUA 100X150 S/BAND</v>
          </cell>
          <cell r="H23842">
            <v>2</v>
          </cell>
          <cell r="I23842" t="str">
            <v>MARCENARIAS E ESQUADRIAS</v>
          </cell>
        </row>
        <row r="23843">
          <cell r="E23843">
            <v>89066096</v>
          </cell>
          <cell r="F23843" t="str">
            <v>VITRAUX MAXIAR ACO PRI 060X060 GD ELO</v>
          </cell>
          <cell r="H23843">
            <v>2</v>
          </cell>
          <cell r="I23843" t="str">
            <v>MARCENARIAS E ESQUADRIAS</v>
          </cell>
        </row>
        <row r="23844">
          <cell r="E23844">
            <v>89066082</v>
          </cell>
          <cell r="F23844" t="str">
            <v>VITRAUX BASC ACO PRI 060X060</v>
          </cell>
          <cell r="H23844">
            <v>2</v>
          </cell>
          <cell r="I23844" t="str">
            <v>MARCENARIAS E ESQUADRIAS</v>
          </cell>
        </row>
        <row r="23845">
          <cell r="E23845">
            <v>89065375</v>
          </cell>
          <cell r="F23845" t="str">
            <v>PORTA AL BR VENEZIANA 077X215 DIR</v>
          </cell>
          <cell r="H23845">
            <v>2</v>
          </cell>
          <cell r="I23845" t="str">
            <v>MARCENARIAS E ESQUADRIAS</v>
          </cell>
        </row>
        <row r="23846">
          <cell r="E23846">
            <v>89065361</v>
          </cell>
          <cell r="F23846" t="str">
            <v>PORTA AL BR VENEZIANA 077X215 ESQ</v>
          </cell>
          <cell r="H23846">
            <v>2</v>
          </cell>
          <cell r="I23846" t="str">
            <v>MARCENARIAS E ESQUADRIAS</v>
          </cell>
        </row>
        <row r="23847">
          <cell r="E23847">
            <v>89065396</v>
          </cell>
          <cell r="F23847" t="str">
            <v>PORTA AL BR VENEZIANA 087X215 DIR</v>
          </cell>
          <cell r="H23847">
            <v>2</v>
          </cell>
          <cell r="I23847" t="str">
            <v>MARCENARIAS E ESQUADRIAS</v>
          </cell>
        </row>
        <row r="23848">
          <cell r="E23848">
            <v>89065382</v>
          </cell>
          <cell r="F23848" t="str">
            <v>PORTA AL BR VENEZIANA 087X215 ESQ</v>
          </cell>
          <cell r="H23848">
            <v>2</v>
          </cell>
          <cell r="I23848" t="str">
            <v>MARCENARIAS E ESQUADRIAS</v>
          </cell>
        </row>
        <row r="23849">
          <cell r="E23849">
            <v>89065774</v>
          </cell>
          <cell r="F23849" t="str">
            <v>PORTA CORRER AL BR 2 DV 160X216 2F DIR</v>
          </cell>
          <cell r="H23849">
            <v>2</v>
          </cell>
          <cell r="I23849" t="str">
            <v>MARCENARIAS E ESQUADRIAS</v>
          </cell>
        </row>
        <row r="23850">
          <cell r="E23850">
            <v>89065795</v>
          </cell>
          <cell r="F23850" t="str">
            <v>PORTA CORRER AL BR 2 DV 160X216 2F ESQ</v>
          </cell>
          <cell r="H23850">
            <v>2</v>
          </cell>
          <cell r="I23850" t="str">
            <v>MARCENARIAS E ESQUADRIAS</v>
          </cell>
        </row>
        <row r="23851">
          <cell r="E23851">
            <v>89065802</v>
          </cell>
          <cell r="F23851" t="str">
            <v>PORTA COR AL BR DV HOR 160X217 2F DIR</v>
          </cell>
          <cell r="H23851">
            <v>2</v>
          </cell>
          <cell r="I23851" t="str">
            <v>MARCENARIAS E ESQUADRIAS</v>
          </cell>
        </row>
        <row r="23852">
          <cell r="E23852">
            <v>89065816</v>
          </cell>
          <cell r="F23852" t="str">
            <v>PORTA COR AL BR DV HOR 160X217 2F ESQ</v>
          </cell>
          <cell r="H23852">
            <v>2</v>
          </cell>
          <cell r="I23852" t="str">
            <v>MARCENARIAS E ESQUADRIAS</v>
          </cell>
        </row>
        <row r="23853">
          <cell r="E23853">
            <v>89066866</v>
          </cell>
          <cell r="F23853" t="str">
            <v>VENEZIANA AL BR S/GD 6F 100X150</v>
          </cell>
          <cell r="H23853">
            <v>2</v>
          </cell>
          <cell r="I23853" t="str">
            <v>MARCENARIAS E ESQUADRIAS</v>
          </cell>
        </row>
        <row r="23854">
          <cell r="E23854">
            <v>89066901</v>
          </cell>
          <cell r="F23854" t="str">
            <v>VENEZIANA AL BR C/GD 6F 100X150</v>
          </cell>
          <cell r="H23854">
            <v>2</v>
          </cell>
          <cell r="I23854" t="str">
            <v>MARCENARIAS E ESQUADRIAS</v>
          </cell>
        </row>
        <row r="23855">
          <cell r="E23855">
            <v>89066845</v>
          </cell>
          <cell r="F23855" t="str">
            <v>VENEZIANA AL BR S/GD 100X120 3F DIR</v>
          </cell>
          <cell r="H23855">
            <v>2</v>
          </cell>
          <cell r="I23855" t="str">
            <v>MARCENARIAS E ESQUADRIAS</v>
          </cell>
        </row>
        <row r="23856">
          <cell r="E23856">
            <v>89066873</v>
          </cell>
          <cell r="F23856" t="str">
            <v>VENEZIANA AL BR C/GD 100X120 3F DIR</v>
          </cell>
          <cell r="H23856">
            <v>2</v>
          </cell>
          <cell r="I23856" t="str">
            <v>MARCENARIAS E ESQUADRIAS</v>
          </cell>
        </row>
        <row r="23857">
          <cell r="E23857">
            <v>89066425</v>
          </cell>
          <cell r="F23857" t="str">
            <v>JANELA CORRER AL BR S/GD 100X150 4F</v>
          </cell>
          <cell r="H23857">
            <v>2</v>
          </cell>
          <cell r="I23857" t="str">
            <v>MARCENARIAS E ESQUADRIAS</v>
          </cell>
        </row>
        <row r="23858">
          <cell r="E23858">
            <v>89066432</v>
          </cell>
          <cell r="F23858" t="str">
            <v>JANELA CORRER AL BR C/GD 100X150 4F</v>
          </cell>
          <cell r="H23858">
            <v>2</v>
          </cell>
          <cell r="I23858" t="str">
            <v>MARCENARIAS E ESQUADRIAS</v>
          </cell>
        </row>
        <row r="23859">
          <cell r="E23859">
            <v>89066362</v>
          </cell>
          <cell r="F23859" t="str">
            <v>JANELA CORRER AL BR S/GD 100X120 2F DIR</v>
          </cell>
          <cell r="H23859">
            <v>2</v>
          </cell>
          <cell r="I23859" t="str">
            <v>MARCENARIAS E ESQUADRIAS</v>
          </cell>
        </row>
        <row r="23860">
          <cell r="E23860">
            <v>89066376</v>
          </cell>
          <cell r="F23860" t="str">
            <v>JANELA CORRER AL BR C/GD 100X120 2F DIR</v>
          </cell>
          <cell r="H23860">
            <v>2</v>
          </cell>
          <cell r="I23860" t="str">
            <v>MARCENARIAS E ESQUADRIAS</v>
          </cell>
        </row>
        <row r="23861">
          <cell r="E23861">
            <v>89066523</v>
          </cell>
          <cell r="F23861" t="str">
            <v>VITRAUX MAXIAR S/GD 060X060 AL BR</v>
          </cell>
          <cell r="H23861">
            <v>2</v>
          </cell>
          <cell r="I23861" t="str">
            <v>MARCENARIAS E ESQUADRIAS</v>
          </cell>
        </row>
        <row r="23862">
          <cell r="E23862">
            <v>89066516</v>
          </cell>
          <cell r="F23862" t="str">
            <v>VITRAUX BASCULANTE AL BR 060X060</v>
          </cell>
          <cell r="H23862">
            <v>2</v>
          </cell>
          <cell r="I23862" t="str">
            <v>MARCENARIAS E ESQUADRIAS</v>
          </cell>
        </row>
        <row r="23863">
          <cell r="E23863">
            <v>89066502</v>
          </cell>
          <cell r="F23863" t="str">
            <v>VITRAUX BASCULANTE AL BR 040X060</v>
          </cell>
          <cell r="H23863">
            <v>2</v>
          </cell>
          <cell r="I23863" t="str">
            <v>MARCENARIAS E ESQUADRIAS</v>
          </cell>
        </row>
        <row r="23864">
          <cell r="E23864">
            <v>89065732</v>
          </cell>
          <cell r="F23864" t="str">
            <v>PORTA BAL COR ACO BR 160X217 3F DIR</v>
          </cell>
          <cell r="H23864">
            <v>2</v>
          </cell>
          <cell r="I23864" t="str">
            <v>MARCENARIAS E ESQUADRIAS</v>
          </cell>
        </row>
        <row r="23865">
          <cell r="E23865">
            <v>89065746</v>
          </cell>
          <cell r="F23865" t="str">
            <v>PORTA BAL COR ACO BR 160X217 3F ESQ</v>
          </cell>
          <cell r="H23865">
            <v>2</v>
          </cell>
          <cell r="I23865" t="str">
            <v>MARCENARIAS E ESQUADRIAS</v>
          </cell>
        </row>
        <row r="23866">
          <cell r="E23866">
            <v>89065634</v>
          </cell>
          <cell r="F23866" t="str">
            <v>PORTA AL BR LAMB PUX SET 120X216 DIR</v>
          </cell>
          <cell r="H23866">
            <v>2</v>
          </cell>
          <cell r="I23866" t="str">
            <v>MARCENARIAS E ESQUADRIAS</v>
          </cell>
        </row>
        <row r="23867">
          <cell r="E23867">
            <v>89065620</v>
          </cell>
          <cell r="F23867" t="str">
            <v>PORTA AL BR LAMB PUX SET 120X216 ESQ</v>
          </cell>
          <cell r="H23867">
            <v>2</v>
          </cell>
          <cell r="I23867" t="str">
            <v>MARCENARIAS E ESQUADRIAS</v>
          </cell>
        </row>
        <row r="23868">
          <cell r="E23868">
            <v>89065592</v>
          </cell>
          <cell r="F23868" t="str">
            <v>PORTA AL BR LAMBRIL PUX 088X216 DIR</v>
          </cell>
          <cell r="H23868">
            <v>2</v>
          </cell>
          <cell r="I23868" t="str">
            <v>MARCENARIAS E ESQUADRIAS</v>
          </cell>
        </row>
        <row r="23869">
          <cell r="E23869">
            <v>89065585</v>
          </cell>
          <cell r="F23869" t="str">
            <v>PORTA AL BR LAMBRIL PUX 088X216 ESQ</v>
          </cell>
          <cell r="H23869">
            <v>2</v>
          </cell>
          <cell r="I23869" t="str">
            <v>MARCENARIAS E ESQUADRIAS</v>
          </cell>
        </row>
        <row r="23870">
          <cell r="E23870">
            <v>89065613</v>
          </cell>
          <cell r="F23870" t="str">
            <v>PORTA AL BR LAMBRIL PUX 098X216 DIR</v>
          </cell>
          <cell r="H23870">
            <v>2</v>
          </cell>
          <cell r="I23870" t="str">
            <v>MARCENARIAS E ESQUADRIAS</v>
          </cell>
        </row>
        <row r="23871">
          <cell r="E23871">
            <v>89065606</v>
          </cell>
          <cell r="F23871" t="str">
            <v>PORTA AL BR LAMBRIL PUX 098X216 ESQ</v>
          </cell>
          <cell r="H23871">
            <v>2</v>
          </cell>
          <cell r="I23871" t="str">
            <v>MARCENARIAS E ESQUADRIAS</v>
          </cell>
        </row>
        <row r="23872">
          <cell r="E23872">
            <v>89065011</v>
          </cell>
          <cell r="F23872" t="str">
            <v>PORTA ACO PRIME LAMB FRIS 088X217 DIR</v>
          </cell>
          <cell r="H23872">
            <v>2</v>
          </cell>
          <cell r="I23872" t="str">
            <v>MARCENARIAS E ESQUADRIAS</v>
          </cell>
        </row>
        <row r="23873">
          <cell r="E23873">
            <v>89064990</v>
          </cell>
          <cell r="F23873" t="str">
            <v>PORTA ACO PRIME LAMB FRIS 088X217 ESQ</v>
          </cell>
          <cell r="H23873">
            <v>2</v>
          </cell>
          <cell r="I23873" t="str">
            <v>MARCENARIAS E ESQUADRIAS</v>
          </cell>
        </row>
        <row r="23874">
          <cell r="E23874">
            <v>89065032</v>
          </cell>
          <cell r="F23874" t="str">
            <v>PORTA ACO PRIME LAMB FRIS 098X217 DIR</v>
          </cell>
          <cell r="H23874">
            <v>2</v>
          </cell>
          <cell r="I23874" t="str">
            <v>MARCENARIAS E ESQUADRIAS</v>
          </cell>
        </row>
        <row r="23875">
          <cell r="E23875">
            <v>89065025</v>
          </cell>
          <cell r="F23875" t="str">
            <v>PORTA ACO PRIME LAMB FRIS 098X217 ESQ</v>
          </cell>
          <cell r="H23875">
            <v>2</v>
          </cell>
          <cell r="I23875" t="str">
            <v>MARCENARIAS E ESQUADRIAS</v>
          </cell>
        </row>
        <row r="23876">
          <cell r="E23876">
            <v>89065256</v>
          </cell>
          <cell r="F23876" t="str">
            <v>PORTA ACO BR LAMB FRIS 088X217 DIR</v>
          </cell>
          <cell r="H23876">
            <v>2</v>
          </cell>
          <cell r="I23876" t="str">
            <v>MARCENARIAS E ESQUADRIAS</v>
          </cell>
        </row>
        <row r="23877">
          <cell r="E23877">
            <v>89065242</v>
          </cell>
          <cell r="F23877" t="str">
            <v>PORTA ACO BR LAMB FRIS 088X217 ESQ</v>
          </cell>
          <cell r="H23877">
            <v>2</v>
          </cell>
          <cell r="I23877" t="str">
            <v>MARCENARIAS E ESQUADRIAS</v>
          </cell>
        </row>
        <row r="23878">
          <cell r="E23878">
            <v>89065270</v>
          </cell>
          <cell r="F23878" t="str">
            <v>PORTA ACO BR LAMB FRIS 098X217 DIR</v>
          </cell>
          <cell r="H23878">
            <v>2</v>
          </cell>
          <cell r="I23878" t="str">
            <v>MARCENARIAS E ESQUADRIAS</v>
          </cell>
        </row>
        <row r="23879">
          <cell r="E23879">
            <v>89065263</v>
          </cell>
          <cell r="F23879" t="str">
            <v>PORTA ACO BR LAMB FRIS 098X217 ESQ</v>
          </cell>
          <cell r="H23879">
            <v>2</v>
          </cell>
          <cell r="I23879" t="str">
            <v>MARCENARIAS E ESQUADRIAS</v>
          </cell>
        </row>
        <row r="23880">
          <cell r="E23880">
            <v>89065291</v>
          </cell>
          <cell r="F23880" t="str">
            <v>PORTA ACO BR LAMB C/SET 119X217 DIR</v>
          </cell>
          <cell r="H23880">
            <v>2</v>
          </cell>
          <cell r="I23880" t="str">
            <v>MARCENARIAS E ESQUADRIAS</v>
          </cell>
        </row>
        <row r="23881">
          <cell r="E23881">
            <v>89065284</v>
          </cell>
          <cell r="F23881" t="str">
            <v>PORTA ACO BR LAMB C/SET 119X217 ESQ</v>
          </cell>
          <cell r="H23881">
            <v>2</v>
          </cell>
          <cell r="I23881" t="str">
            <v>MARCENARIAS E ESQUADRIAS</v>
          </cell>
        </row>
        <row r="23882">
          <cell r="E23882">
            <v>89065165</v>
          </cell>
          <cell r="F23882" t="str">
            <v>PORTA ACO BR VIDRO 088X217 DIR</v>
          </cell>
          <cell r="H23882">
            <v>2</v>
          </cell>
          <cell r="I23882" t="str">
            <v>MARCENARIAS E ESQUADRIAS</v>
          </cell>
        </row>
        <row r="23883">
          <cell r="E23883">
            <v>89065151</v>
          </cell>
          <cell r="F23883" t="str">
            <v>PORTA ACO BR VIDRO 088X217 ESQ</v>
          </cell>
          <cell r="H23883">
            <v>2</v>
          </cell>
          <cell r="I23883" t="str">
            <v>MARCENARIAS E ESQUADRIAS</v>
          </cell>
        </row>
        <row r="23884">
          <cell r="E23884">
            <v>89065186</v>
          </cell>
          <cell r="F23884" t="str">
            <v>PORTA ACO BR VIDRO 098X217 DIR</v>
          </cell>
          <cell r="H23884">
            <v>2</v>
          </cell>
          <cell r="I23884" t="str">
            <v>MARCENARIAS E ESQUADRIAS</v>
          </cell>
        </row>
        <row r="23885">
          <cell r="E23885">
            <v>89065172</v>
          </cell>
          <cell r="F23885" t="str">
            <v>PORTA ACO BR VIDRO 098X217 ESQ</v>
          </cell>
          <cell r="H23885">
            <v>2</v>
          </cell>
          <cell r="I23885" t="str">
            <v>MARCENARIAS E ESQUADRIAS</v>
          </cell>
        </row>
        <row r="23886">
          <cell r="E23886">
            <v>89065200</v>
          </cell>
          <cell r="F23886" t="str">
            <v>PORTA ACO BR VIDRO 119X217 DIR</v>
          </cell>
          <cell r="H23886">
            <v>2</v>
          </cell>
          <cell r="I23886" t="str">
            <v>MARCENARIAS E ESQUADRIAS</v>
          </cell>
        </row>
        <row r="23887">
          <cell r="E23887">
            <v>89065193</v>
          </cell>
          <cell r="F23887" t="str">
            <v>PORTA ACO BR VIDRO 119X217 ESQ</v>
          </cell>
          <cell r="H23887">
            <v>2</v>
          </cell>
          <cell r="I23887" t="str">
            <v>MARCENARIAS E ESQUADRIAS</v>
          </cell>
        </row>
        <row r="23888">
          <cell r="E23888">
            <v>89066383</v>
          </cell>
          <cell r="F23888" t="str">
            <v>JANELA CORRER AL BR S/GD 100X150 2F DIR</v>
          </cell>
          <cell r="H23888">
            <v>2</v>
          </cell>
          <cell r="I23888" t="str">
            <v>MARCENARIAS E ESQUADRIAS</v>
          </cell>
        </row>
        <row r="23889">
          <cell r="E23889">
            <v>89066453</v>
          </cell>
          <cell r="F23889" t="str">
            <v>JANELA CORRER AL BR S.BL 120X150 2F MOV</v>
          </cell>
          <cell r="H23889">
            <v>2</v>
          </cell>
          <cell r="I23889" t="str">
            <v>MARCENARIAS E ESQUADRIAS</v>
          </cell>
        </row>
        <row r="23890">
          <cell r="E23890">
            <v>89065914</v>
          </cell>
          <cell r="F23890" t="str">
            <v>PORTA COR AL BR SOUND BL 200X220 2F MOV</v>
          </cell>
          <cell r="H23890">
            <v>2</v>
          </cell>
          <cell r="I23890" t="str">
            <v>MARCENARIAS E ESQUADRIAS</v>
          </cell>
        </row>
        <row r="23891">
          <cell r="E23891">
            <v>89065956</v>
          </cell>
          <cell r="F23891" t="str">
            <v>PORTA AL BR S.BL 3F 220V 200X240 VE.INT</v>
          </cell>
          <cell r="H23891">
            <v>2</v>
          </cell>
          <cell r="I23891" t="str">
            <v>MARCENARIAS E ESQUADRIAS</v>
          </cell>
        </row>
        <row r="23892">
          <cell r="E23892">
            <v>89065942</v>
          </cell>
          <cell r="F23892" t="str">
            <v>PORTA AL BR S.BL 3F 127V 200X240 VE.INT</v>
          </cell>
          <cell r="H23892">
            <v>2</v>
          </cell>
          <cell r="I23892" t="str">
            <v>MARCENARIAS E ESQUADRIAS</v>
          </cell>
        </row>
        <row r="23893">
          <cell r="E23893">
            <v>89066985</v>
          </cell>
          <cell r="F23893" t="str">
            <v>JAN VEN AL BR S.BL 220V 140X150 3F</v>
          </cell>
          <cell r="H23893">
            <v>2</v>
          </cell>
          <cell r="I23893" t="str">
            <v>MARCENARIAS E ESQUADRIAS</v>
          </cell>
        </row>
        <row r="23894">
          <cell r="E23894">
            <v>89066964</v>
          </cell>
          <cell r="F23894" t="str">
            <v>JAN VEN AL BR S.BL 127V 140X150 3F</v>
          </cell>
          <cell r="H23894">
            <v>2</v>
          </cell>
          <cell r="I23894" t="str">
            <v>MARCENARIAS E ESQUADRIAS</v>
          </cell>
        </row>
        <row r="23895">
          <cell r="E23895">
            <v>89066852</v>
          </cell>
          <cell r="F23895" t="str">
            <v>VENEZIANA AL BR S/GD 6F 100X120</v>
          </cell>
          <cell r="H23895">
            <v>2</v>
          </cell>
          <cell r="I23895" t="str">
            <v>MARCENARIAS E ESQUADRIAS</v>
          </cell>
        </row>
        <row r="23896">
          <cell r="E23896">
            <v>89066880</v>
          </cell>
          <cell r="F23896" t="str">
            <v>VENEZIANA AL BR C/GD 6F 100X120</v>
          </cell>
          <cell r="H23896">
            <v>2</v>
          </cell>
          <cell r="I23896" t="str">
            <v>MARCENARIAS E ESQUADRIAS</v>
          </cell>
        </row>
        <row r="23897">
          <cell r="E23897">
            <v>89066404</v>
          </cell>
          <cell r="F23897" t="str">
            <v>JANELA CORRER AL BR S/GD 100X120 4F</v>
          </cell>
          <cell r="H23897">
            <v>2</v>
          </cell>
          <cell r="I23897" t="str">
            <v>MARCENARIAS E ESQUADRIAS</v>
          </cell>
        </row>
        <row r="23898">
          <cell r="E23898">
            <v>89066411</v>
          </cell>
          <cell r="F23898" t="str">
            <v>JANELA CORRER AL BR C/GD 100X120 4F</v>
          </cell>
          <cell r="H23898">
            <v>2</v>
          </cell>
          <cell r="I23898" t="str">
            <v>MARCENARIAS E ESQUADRIAS</v>
          </cell>
        </row>
        <row r="23899">
          <cell r="E23899">
            <v>89066460</v>
          </cell>
          <cell r="F23899" t="str">
            <v>JANELA CORRER AL BR S.BL 120X200 2F MOV</v>
          </cell>
          <cell r="H23899">
            <v>2</v>
          </cell>
          <cell r="I23899" t="str">
            <v>MARCENARIAS E ESQUADRIAS</v>
          </cell>
        </row>
        <row r="23900">
          <cell r="E23900">
            <v>89066474</v>
          </cell>
          <cell r="F23900" t="str">
            <v>JANELA CORRER AL BR S.BL 140X150 2F MOV</v>
          </cell>
          <cell r="H23900">
            <v>2</v>
          </cell>
          <cell r="I23900" t="str">
            <v>MARCENARIAS E ESQUADRIAS</v>
          </cell>
        </row>
        <row r="23901">
          <cell r="E23901">
            <v>89066481</v>
          </cell>
          <cell r="F23901" t="str">
            <v>JANELA CORRER AL BR S.BL 140X200 2F MOV</v>
          </cell>
          <cell r="H23901">
            <v>2</v>
          </cell>
          <cell r="I23901" t="str">
            <v>MARCENARIAS E ESQUADRIAS</v>
          </cell>
        </row>
        <row r="23902">
          <cell r="E23902">
            <v>89065900</v>
          </cell>
          <cell r="F23902" t="str">
            <v>PORTA COR AL BR SOUND BL 160X220 2F MOV</v>
          </cell>
          <cell r="H23902">
            <v>2</v>
          </cell>
          <cell r="I23902" t="str">
            <v>MARCENARIAS E ESQUADRIAS</v>
          </cell>
        </row>
        <row r="23903">
          <cell r="E23903">
            <v>89065935</v>
          </cell>
          <cell r="F23903" t="str">
            <v>PORTA AL BR S.BL 3F 220V 160X240 VE.INT</v>
          </cell>
          <cell r="H23903">
            <v>2</v>
          </cell>
          <cell r="I23903" t="str">
            <v>MARCENARIAS E ESQUADRIAS</v>
          </cell>
        </row>
        <row r="23904">
          <cell r="E23904">
            <v>89065921</v>
          </cell>
          <cell r="F23904" t="str">
            <v>PORTA AL BR S.BL 3F 127V 160X240 VE.INT</v>
          </cell>
          <cell r="H23904">
            <v>2</v>
          </cell>
          <cell r="I23904" t="str">
            <v>MARCENARIAS E ESQUADRIAS</v>
          </cell>
        </row>
        <row r="23905">
          <cell r="E23905">
            <v>89066992</v>
          </cell>
          <cell r="F23905" t="str">
            <v>JAN VEN AL BR S.BL 220V 140X200 3F</v>
          </cell>
          <cell r="H23905">
            <v>2</v>
          </cell>
          <cell r="I23905" t="str">
            <v>MARCENARIAS E ESQUADRIAS</v>
          </cell>
        </row>
        <row r="23906">
          <cell r="E23906">
            <v>89066971</v>
          </cell>
          <cell r="F23906" t="str">
            <v>JAN VEN AL BR S.BL 127V 140X200 3F</v>
          </cell>
          <cell r="H23906">
            <v>2</v>
          </cell>
          <cell r="I23906" t="str">
            <v>MARCENARIAS E ESQUADRIAS</v>
          </cell>
        </row>
        <row r="23907">
          <cell r="E23907">
            <v>89066390</v>
          </cell>
          <cell r="F23907" t="str">
            <v>JANELA CORRER AL BR C/GD 100X150 2F DIR</v>
          </cell>
          <cell r="H23907">
            <v>2</v>
          </cell>
          <cell r="I23907" t="str">
            <v>MARCENARIAS E ESQUADRIAS</v>
          </cell>
        </row>
        <row r="23908">
          <cell r="E23908">
            <v>89067034</v>
          </cell>
          <cell r="F23908" t="str">
            <v>TELA MOSQ UNIV EXT P/ JAN 100X200 BRANCA</v>
          </cell>
          <cell r="H23908">
            <v>2</v>
          </cell>
          <cell r="I23908" t="str">
            <v>MARCENARIAS E ESQUADRIAS</v>
          </cell>
        </row>
        <row r="23909">
          <cell r="E23909">
            <v>89067041</v>
          </cell>
          <cell r="F23909" t="str">
            <v>TELA MOSQ UNIV EXT P/ JAN 120X150 BRANCA</v>
          </cell>
          <cell r="H23909">
            <v>2</v>
          </cell>
          <cell r="I23909" t="str">
            <v>MARCENARIAS E ESQUADRIAS</v>
          </cell>
        </row>
        <row r="23910">
          <cell r="E23910">
            <v>89067055</v>
          </cell>
          <cell r="F23910" t="str">
            <v>TELA MOSQ UNIV EXT P/ JAN 120X200 BRANCA</v>
          </cell>
          <cell r="H23910">
            <v>2</v>
          </cell>
          <cell r="I23910" t="str">
            <v>MARCENARIAS E ESQUADRIAS</v>
          </cell>
        </row>
        <row r="23911">
          <cell r="E23911">
            <v>89067062</v>
          </cell>
          <cell r="F23911" t="str">
            <v>TELA MOSQ UNIV EXT P/ JAN 140X120 BRANCA</v>
          </cell>
          <cell r="H23911">
            <v>2</v>
          </cell>
          <cell r="I23911" t="str">
            <v>MARCENARIAS E ESQUADRIAS</v>
          </cell>
        </row>
        <row r="23912">
          <cell r="E23912">
            <v>89067076</v>
          </cell>
          <cell r="F23912" t="str">
            <v>TELA MOSQ UNIV EXT P/ JAN 140X150 BRANCA</v>
          </cell>
          <cell r="H23912">
            <v>2</v>
          </cell>
          <cell r="I23912" t="str">
            <v>MARCENARIAS E ESQUADRIAS</v>
          </cell>
        </row>
        <row r="23913">
          <cell r="E23913">
            <v>89067013</v>
          </cell>
          <cell r="F23913" t="str">
            <v>TELA MOSQ UNIV EXT P/ JAN 100X120 BRANCA</v>
          </cell>
          <cell r="H23913">
            <v>2</v>
          </cell>
          <cell r="I23913" t="str">
            <v>MARCENARIAS E ESQUADRIAS</v>
          </cell>
        </row>
        <row r="23914">
          <cell r="E23914">
            <v>89067020</v>
          </cell>
          <cell r="F23914" t="str">
            <v>TELA MOSQ UNIV EXT P/ JAN 100X150 BRANCA</v>
          </cell>
          <cell r="H23914">
            <v>2</v>
          </cell>
          <cell r="I23914" t="str">
            <v>MARCENARIAS E ESQUADRIAS</v>
          </cell>
        </row>
        <row r="23915">
          <cell r="E23915">
            <v>89065753</v>
          </cell>
          <cell r="F23915" t="str">
            <v>PTA BAL COR ACO BR PA.MOV 160X217 3F DIR</v>
          </cell>
          <cell r="H23915">
            <v>2</v>
          </cell>
          <cell r="I23915" t="str">
            <v>MARCENARIAS E ESQUADRIAS</v>
          </cell>
        </row>
        <row r="23916">
          <cell r="E23916">
            <v>89065354</v>
          </cell>
          <cell r="F23916" t="str">
            <v>PORTA BALCAO ACO BR 4F 120X217 MULTIF</v>
          </cell>
          <cell r="H23916">
            <v>2</v>
          </cell>
          <cell r="I23916" t="str">
            <v>MARCENARIAS E ESQUADRIAS</v>
          </cell>
        </row>
        <row r="23917">
          <cell r="E23917">
            <v>89065760</v>
          </cell>
          <cell r="F23917" t="str">
            <v>PTA BAL COR ACO BR PA.MOV 160X217 3F ESQ</v>
          </cell>
          <cell r="H23917">
            <v>2</v>
          </cell>
          <cell r="I23917" t="str">
            <v>MARCENARIAS E ESQUADRIAS</v>
          </cell>
        </row>
        <row r="23918">
          <cell r="E23918">
            <v>89065844</v>
          </cell>
          <cell r="F23918" t="str">
            <v>PTA COR AL BR V.TEM 127V 150X237 VE.INT</v>
          </cell>
          <cell r="H23918">
            <v>2</v>
          </cell>
          <cell r="I23918" t="str">
            <v>MARCENARIAS E ESQUADRIAS</v>
          </cell>
        </row>
        <row r="23919">
          <cell r="E23919">
            <v>89065851</v>
          </cell>
          <cell r="F23919" t="str">
            <v>PTA COR AL BR V.TEM 220V 150X237 VE.INT</v>
          </cell>
          <cell r="H23919">
            <v>2</v>
          </cell>
          <cell r="I23919" t="str">
            <v>MARCENARIAS E ESQUADRIAS</v>
          </cell>
        </row>
        <row r="23920">
          <cell r="E23920">
            <v>89065690</v>
          </cell>
          <cell r="F23920" t="str">
            <v>PORTA COR ACO BR DV CEN 160X217 3F DIR</v>
          </cell>
          <cell r="H23920">
            <v>2</v>
          </cell>
          <cell r="I23920" t="str">
            <v>MARCENARIAS E ESQUADRIAS</v>
          </cell>
        </row>
        <row r="23921">
          <cell r="E23921">
            <v>89065683</v>
          </cell>
          <cell r="F23921" t="str">
            <v>PORTA COR ACO BR DV CEN 160X217 3F ESQ</v>
          </cell>
          <cell r="H23921">
            <v>2</v>
          </cell>
          <cell r="I23921" t="str">
            <v>MARCENARIAS E ESQUADRIAS</v>
          </cell>
        </row>
        <row r="23922">
          <cell r="E23922">
            <v>89065704</v>
          </cell>
          <cell r="F23922" t="str">
            <v>PORTA COR ACO BR DV CEN 200X217 3F DIR</v>
          </cell>
          <cell r="H23922">
            <v>2</v>
          </cell>
          <cell r="I23922" t="str">
            <v>MARCENARIAS E ESQUADRIAS</v>
          </cell>
        </row>
        <row r="23923">
          <cell r="E23923">
            <v>89065711</v>
          </cell>
          <cell r="F23923" t="str">
            <v>PORTA COR ACO BR DV CEN 200X217 3F ESQ</v>
          </cell>
          <cell r="H23923">
            <v>2</v>
          </cell>
          <cell r="I23923" t="str">
            <v>MARCENARIAS E ESQUADRIAS</v>
          </cell>
        </row>
        <row r="23924">
          <cell r="E23924">
            <v>89065823</v>
          </cell>
          <cell r="F23924" t="str">
            <v>PORTA COR AL BR SMAR REFL 160X216 2F MOV</v>
          </cell>
          <cell r="H23924">
            <v>2</v>
          </cell>
          <cell r="I23924" t="str">
            <v>MARCENARIAS E ESQUADRIAS</v>
          </cell>
        </row>
        <row r="23925">
          <cell r="E23925">
            <v>89065830</v>
          </cell>
          <cell r="F23925" t="str">
            <v>PORTA COR AL BR SMAR REFL 200X216 4F</v>
          </cell>
          <cell r="H23925">
            <v>2</v>
          </cell>
          <cell r="I23925" t="str">
            <v>MARCENARIAS E ESQUADRIAS</v>
          </cell>
        </row>
        <row r="23926">
          <cell r="E23926">
            <v>89066915</v>
          </cell>
          <cell r="F23926" t="str">
            <v>JANELA VEN AL BR 127V 120X150 3F C.R</v>
          </cell>
          <cell r="H23926">
            <v>2</v>
          </cell>
          <cell r="I23926" t="str">
            <v>MARCENARIAS E ESQUADRIAS</v>
          </cell>
        </row>
        <row r="23927">
          <cell r="E23927">
            <v>89066922</v>
          </cell>
          <cell r="F23927" t="str">
            <v>JANELA VEN AL BR 127V 140X150 3F C.R</v>
          </cell>
          <cell r="H23927">
            <v>2</v>
          </cell>
          <cell r="I23927" t="str">
            <v>MARCENARIAS E ESQUADRIAS</v>
          </cell>
        </row>
        <row r="23928">
          <cell r="E23928">
            <v>89066936</v>
          </cell>
          <cell r="F23928" t="str">
            <v>JANELA VEN AL BR 220V 120X120 3F C.R</v>
          </cell>
          <cell r="H23928">
            <v>2</v>
          </cell>
          <cell r="I23928" t="str">
            <v>MARCENARIAS E ESQUADRIAS</v>
          </cell>
        </row>
        <row r="23929">
          <cell r="E23929">
            <v>89066943</v>
          </cell>
          <cell r="F23929" t="str">
            <v>JANELA VEN AL BR 220V 120X150 3F C.R</v>
          </cell>
          <cell r="H23929">
            <v>2</v>
          </cell>
          <cell r="I23929" t="str">
            <v>MARCENARIAS E ESQUADRIAS</v>
          </cell>
        </row>
        <row r="23930">
          <cell r="E23930">
            <v>89066950</v>
          </cell>
          <cell r="F23930" t="str">
            <v>JANELA VEN AL BR 220V 140X150 3F C.R</v>
          </cell>
          <cell r="H23930">
            <v>2</v>
          </cell>
          <cell r="I23930" t="str">
            <v>MARCENARIAS E ESQUADRIAS</v>
          </cell>
        </row>
        <row r="23931">
          <cell r="E23931">
            <v>89065872</v>
          </cell>
          <cell r="F23931" t="str">
            <v>PTA BAL COR AL BR VEN 3F 120X217 V.TEM</v>
          </cell>
          <cell r="H23931">
            <v>2</v>
          </cell>
          <cell r="I23931" t="str">
            <v>MARCENARIAS E ESQUADRIAS</v>
          </cell>
        </row>
        <row r="23932">
          <cell r="E23932">
            <v>89065886</v>
          </cell>
          <cell r="F23932" t="str">
            <v>PTA BAL COR AL BR VEN 3F 160X217 V.TEM</v>
          </cell>
          <cell r="H23932">
            <v>2</v>
          </cell>
          <cell r="I23932" t="str">
            <v>MARCENARIAS E ESQUADRIAS</v>
          </cell>
        </row>
        <row r="23933">
          <cell r="E23933">
            <v>89065865</v>
          </cell>
          <cell r="F23933" t="str">
            <v>PTA BAL COR AL BR VEN 6F 200X217 V.TEM</v>
          </cell>
          <cell r="H23933">
            <v>2</v>
          </cell>
          <cell r="I23933" t="str">
            <v>MARCENARIAS E ESQUADRIAS</v>
          </cell>
        </row>
        <row r="23934">
          <cell r="E23934">
            <v>89065501</v>
          </cell>
          <cell r="F23934" t="str">
            <v>PTA AL BR PIV PX GUA INT 126X223 DIR FR</v>
          </cell>
          <cell r="H23934">
            <v>2</v>
          </cell>
          <cell r="I23934" t="str">
            <v>MARCENARIAS E ESQUADRIAS</v>
          </cell>
        </row>
        <row r="23935">
          <cell r="E23935">
            <v>89065494</v>
          </cell>
          <cell r="F23935" t="str">
            <v>PTA AL BR PIV PX GUA INT 126X223 ESQ FR</v>
          </cell>
          <cell r="H23935">
            <v>2</v>
          </cell>
          <cell r="I23935" t="str">
            <v>MARCENARIAS E ESQUADRIAS</v>
          </cell>
        </row>
        <row r="23936">
          <cell r="E23936">
            <v>89065522</v>
          </cell>
          <cell r="F23936" t="str">
            <v>PTA AL BR PIV PX GUA INT 126X223 DIR</v>
          </cell>
          <cell r="H23936">
            <v>2</v>
          </cell>
          <cell r="I23936" t="str">
            <v>MARCENARIAS E ESQUADRIAS</v>
          </cell>
        </row>
        <row r="23937">
          <cell r="E23937">
            <v>89065515</v>
          </cell>
          <cell r="F23937" t="str">
            <v>PTA AL BR PIV PX GUA INT 126X223 ESQ</v>
          </cell>
          <cell r="H23937">
            <v>2</v>
          </cell>
          <cell r="I23937" t="str">
            <v>MARCENARIAS E ESQUADRIAS</v>
          </cell>
        </row>
        <row r="23938">
          <cell r="E23938">
            <v>89065543</v>
          </cell>
          <cell r="F23938" t="str">
            <v>PTA AL MAD PIV PX GUA INT 126X223 DIR FR</v>
          </cell>
          <cell r="H23938">
            <v>2</v>
          </cell>
          <cell r="I23938" t="str">
            <v>MARCENARIAS E ESQUADRIAS</v>
          </cell>
        </row>
        <row r="23939">
          <cell r="E23939">
            <v>89065536</v>
          </cell>
          <cell r="F23939" t="str">
            <v>PTA AL MAD PIV PX GUA INT 126X223 ESQ FR</v>
          </cell>
          <cell r="H23939">
            <v>2</v>
          </cell>
          <cell r="I23939" t="str">
            <v>MARCENARIAS E ESQUADRIAS</v>
          </cell>
        </row>
        <row r="23940">
          <cell r="E23940">
            <v>89065571</v>
          </cell>
          <cell r="F23940" t="str">
            <v>PTA AL MAD PIV PX GUA INT 126X223 DIR</v>
          </cell>
          <cell r="H23940">
            <v>2</v>
          </cell>
          <cell r="I23940" t="str">
            <v>MARCENARIAS E ESQUADRIAS</v>
          </cell>
        </row>
        <row r="23941">
          <cell r="E23941">
            <v>89065431</v>
          </cell>
          <cell r="F23941" t="str">
            <v>PORTA AL BR GRADE POST 087X215 DIR</v>
          </cell>
          <cell r="H23941">
            <v>2</v>
          </cell>
          <cell r="I23941" t="str">
            <v>MARCENARIAS E ESQUADRIAS</v>
          </cell>
        </row>
        <row r="23942">
          <cell r="E23942">
            <v>89065424</v>
          </cell>
          <cell r="F23942" t="str">
            <v>PORTA AL BR GRADE POST 087X215 ESQ</v>
          </cell>
          <cell r="H23942">
            <v>2</v>
          </cell>
          <cell r="I23942" t="str">
            <v>MARCENARIAS E ESQUADRIAS</v>
          </cell>
        </row>
        <row r="23943">
          <cell r="E23943">
            <v>89485263</v>
          </cell>
          <cell r="F23943" t="str">
            <v>PORTA SOC C/POSTIGO AL BR DIR 215X87CM</v>
          </cell>
          <cell r="G23943">
            <v>1099</v>
          </cell>
          <cell r="H23943">
            <v>2</v>
          </cell>
          <cell r="I23943" t="str">
            <v>MARCENARIAS E ESQUADRIAS</v>
          </cell>
        </row>
        <row r="23944">
          <cell r="E23944">
            <v>89485053</v>
          </cell>
          <cell r="F23944" t="str">
            <v>PORTA SOC C/POSTIGO AL BR ESQ 215X87CM</v>
          </cell>
          <cell r="G23944">
            <v>1099</v>
          </cell>
          <cell r="H23944">
            <v>2</v>
          </cell>
          <cell r="I23944" t="str">
            <v>MARCENARIAS E ESQUADRIAS</v>
          </cell>
        </row>
        <row r="23945">
          <cell r="E23945">
            <v>89485256</v>
          </cell>
          <cell r="F23945" t="str">
            <v>PORTA CORRER 4 FLS AL BR 216X200CM</v>
          </cell>
          <cell r="G23945">
            <v>2399</v>
          </cell>
          <cell r="H23945">
            <v>2</v>
          </cell>
          <cell r="I23945" t="str">
            <v>MARCENARIAS E ESQUADRIAS</v>
          </cell>
        </row>
        <row r="23946">
          <cell r="E23946">
            <v>89485214</v>
          </cell>
          <cell r="F23946" t="str">
            <v>JANELA 2 FLS AL BR S/GRADE 100X100CM</v>
          </cell>
          <cell r="G23946">
            <v>399.9</v>
          </cell>
          <cell r="H23946">
            <v>2</v>
          </cell>
          <cell r="I23946" t="str">
            <v>MARCENARIAS E ESQUADRIAS</v>
          </cell>
        </row>
        <row r="23947">
          <cell r="E23947">
            <v>89485200</v>
          </cell>
          <cell r="F23947" t="str">
            <v>JANELA 4 FLS AL BR S/GRADE 100X150CM</v>
          </cell>
          <cell r="G23947">
            <v>478.9</v>
          </cell>
          <cell r="H23947">
            <v>2</v>
          </cell>
          <cell r="I23947" t="str">
            <v>MARCENARIAS E ESQUADRIAS</v>
          </cell>
        </row>
        <row r="23948">
          <cell r="E23948">
            <v>89485242</v>
          </cell>
          <cell r="F23948" t="str">
            <v>JANELA BASCULANTE AL BR 40X40CM</v>
          </cell>
          <cell r="G23948">
            <v>149.9</v>
          </cell>
          <cell r="H23948">
            <v>2</v>
          </cell>
          <cell r="I23948" t="str">
            <v>MARCENARIAS E ESQUADRIAS</v>
          </cell>
        </row>
        <row r="23949">
          <cell r="E23949">
            <v>89485151</v>
          </cell>
          <cell r="F23949" t="str">
            <v>JANELA 4 FLS AL BR C/GRADE 100X150CM</v>
          </cell>
          <cell r="G23949">
            <v>759</v>
          </cell>
          <cell r="H23949">
            <v>2</v>
          </cell>
          <cell r="I23949" t="str">
            <v>MARCENARIAS E ESQUADRIAS</v>
          </cell>
        </row>
        <row r="23950">
          <cell r="E23950">
            <v>89485046</v>
          </cell>
          <cell r="F23950" t="str">
            <v>VENEZIANA 6 FLS AL BR C/GRADE 100X150CM</v>
          </cell>
          <cell r="G23950">
            <v>847</v>
          </cell>
          <cell r="H23950">
            <v>2</v>
          </cell>
          <cell r="I23950" t="str">
            <v>MARCENARIAS E ESQUADRIAS</v>
          </cell>
        </row>
        <row r="23951">
          <cell r="E23951">
            <v>89485235</v>
          </cell>
          <cell r="F23951" t="str">
            <v>MAXIM-AR AL BR C/GRADE 60X60CM</v>
          </cell>
          <cell r="G23951">
            <v>289.89999999999998</v>
          </cell>
          <cell r="H23951">
            <v>2</v>
          </cell>
          <cell r="I23951" t="str">
            <v>MARCENARIAS E ESQUADRIAS</v>
          </cell>
        </row>
        <row r="23952">
          <cell r="E23952">
            <v>89485221</v>
          </cell>
          <cell r="F23952" t="str">
            <v>JANELA 2 FLS AL BR S/GRADE 100X120CM</v>
          </cell>
          <cell r="G23952">
            <v>459.9</v>
          </cell>
          <cell r="H23952">
            <v>2</v>
          </cell>
          <cell r="I23952" t="str">
            <v>MARCENARIAS E ESQUADRIAS</v>
          </cell>
        </row>
        <row r="23953">
          <cell r="E23953">
            <v>89485102</v>
          </cell>
          <cell r="F23953" t="str">
            <v>PORTA CORRER 2 FLS AL BR DIR 216X160CM</v>
          </cell>
          <cell r="G23953">
            <v>1699</v>
          </cell>
          <cell r="H23953">
            <v>2</v>
          </cell>
          <cell r="I23953" t="str">
            <v>MARCENARIAS E ESQUADRIAS</v>
          </cell>
        </row>
        <row r="23954">
          <cell r="E23954">
            <v>89485116</v>
          </cell>
          <cell r="F23954" t="str">
            <v>PORTA CORRER 2 FLS AL BR ESQ 216X160CM</v>
          </cell>
          <cell r="G23954">
            <v>1699</v>
          </cell>
          <cell r="H23954">
            <v>2</v>
          </cell>
          <cell r="I23954" t="str">
            <v>MARCENARIAS E ESQUADRIAS</v>
          </cell>
        </row>
        <row r="23955">
          <cell r="E23955">
            <v>89485186</v>
          </cell>
          <cell r="F23955" t="str">
            <v>PORTA BASCULANTE HOR AL BR DIR 215X87CM</v>
          </cell>
          <cell r="G23955">
            <v>1099</v>
          </cell>
          <cell r="H23955">
            <v>2</v>
          </cell>
          <cell r="I23955" t="str">
            <v>MARCENARIAS E ESQUADRIAS</v>
          </cell>
        </row>
        <row r="23956">
          <cell r="E23956">
            <v>89485193</v>
          </cell>
          <cell r="F23956" t="str">
            <v>PORTA BASCULANTE HOR AL BR ESQ 215X87CM</v>
          </cell>
          <cell r="G23956">
            <v>1099</v>
          </cell>
          <cell r="H23956">
            <v>2</v>
          </cell>
          <cell r="I23956" t="str">
            <v>MARCENARIAS E ESQUADRIAS</v>
          </cell>
        </row>
        <row r="23957">
          <cell r="E23957">
            <v>89485095</v>
          </cell>
          <cell r="F23957" t="str">
            <v>VENEZIANA 6 FLS S/GRADE BR 100X150CM</v>
          </cell>
          <cell r="G23957">
            <v>939</v>
          </cell>
          <cell r="H23957">
            <v>2</v>
          </cell>
          <cell r="I23957" t="str">
            <v>MARCENARIAS E ESQUADRIAS</v>
          </cell>
        </row>
        <row r="23958">
          <cell r="E23958">
            <v>89485074</v>
          </cell>
          <cell r="F23958" t="str">
            <v>VENEZIANA 3 FLS S/GRADE BR 100X120CM</v>
          </cell>
          <cell r="G23958">
            <v>729</v>
          </cell>
          <cell r="H23958">
            <v>2</v>
          </cell>
          <cell r="I23958" t="str">
            <v>MARCENARIAS E ESQUADRIAS</v>
          </cell>
        </row>
        <row r="23959">
          <cell r="E23959">
            <v>89485081</v>
          </cell>
          <cell r="F23959" t="str">
            <v>VENEZIANA 3 FLS C/GRADE BR 100X120CM</v>
          </cell>
          <cell r="G23959">
            <v>799</v>
          </cell>
          <cell r="H23959">
            <v>2</v>
          </cell>
          <cell r="I23959" t="str">
            <v>MARCENARIAS E ESQUADRIAS</v>
          </cell>
        </row>
        <row r="23960">
          <cell r="E23960">
            <v>89485060</v>
          </cell>
          <cell r="F23960" t="str">
            <v>JANELA 2 FLS AL BR C/GRADE 100X120CM</v>
          </cell>
          <cell r="G23960">
            <v>699</v>
          </cell>
          <cell r="H23960">
            <v>2</v>
          </cell>
          <cell r="I23960" t="str">
            <v>MARCENARIAS E ESQUADRIAS</v>
          </cell>
        </row>
        <row r="23961">
          <cell r="E23961">
            <v>89485172</v>
          </cell>
          <cell r="F23961" t="str">
            <v>MAXIM-AR AL BR S/GRADE 60X60CM</v>
          </cell>
          <cell r="G23961">
            <v>316.89999999999998</v>
          </cell>
          <cell r="H23961">
            <v>2</v>
          </cell>
          <cell r="I23961" t="str">
            <v>MARCENARIAS E ESQUADRIAS</v>
          </cell>
        </row>
        <row r="23962">
          <cell r="E23962">
            <v>89485144</v>
          </cell>
          <cell r="F23962" t="str">
            <v>PORTA VENEZIANA AL BR DIR 210X87CM</v>
          </cell>
          <cell r="G23962">
            <v>899</v>
          </cell>
          <cell r="H23962">
            <v>2</v>
          </cell>
          <cell r="I23962" t="str">
            <v>MARCENARIAS E ESQUADRIAS</v>
          </cell>
        </row>
        <row r="23963">
          <cell r="E23963">
            <v>89485165</v>
          </cell>
          <cell r="F23963" t="str">
            <v>PORTA VENEZIANA AL BR ESQ 210X87CM</v>
          </cell>
          <cell r="G23963">
            <v>899</v>
          </cell>
          <cell r="H23963">
            <v>2</v>
          </cell>
          <cell r="I23963" t="str">
            <v>MARCENARIAS E ESQUADRIAS</v>
          </cell>
        </row>
        <row r="23964">
          <cell r="E23964">
            <v>89485123</v>
          </cell>
          <cell r="F23964" t="str">
            <v>PORTA TRAVESSA DIV AL BR DIR 215X87CM</v>
          </cell>
          <cell r="G23964">
            <v>999</v>
          </cell>
          <cell r="H23964">
            <v>2</v>
          </cell>
          <cell r="I23964" t="str">
            <v>MARCENARIAS E ESQUADRIAS</v>
          </cell>
        </row>
        <row r="23965">
          <cell r="E23965">
            <v>89485130</v>
          </cell>
          <cell r="F23965" t="str">
            <v>PORTA TRAVESSA DIV AL BR ESQ 215X87CM</v>
          </cell>
          <cell r="G23965">
            <v>999</v>
          </cell>
          <cell r="H23965">
            <v>2</v>
          </cell>
          <cell r="I23965" t="str">
            <v>MARCENARIAS E ESQUADRIAS</v>
          </cell>
        </row>
        <row r="23966">
          <cell r="E23966">
            <v>89533276</v>
          </cell>
          <cell r="F23966" t="str">
            <v>EVAP SPLIT ECOPL FR 9000BTUS 220V ELGIN</v>
          </cell>
          <cell r="G23966">
            <v>476.52</v>
          </cell>
          <cell r="H23966">
            <v>3</v>
          </cell>
          <cell r="I23966" t="str">
            <v>ELETRICA</v>
          </cell>
        </row>
        <row r="23967">
          <cell r="E23967">
            <v>89533353</v>
          </cell>
          <cell r="F23967" t="str">
            <v>COND SPLIT ECOPL FR 9000BTUS 220V ELGIN</v>
          </cell>
          <cell r="G23967">
            <v>887.48</v>
          </cell>
          <cell r="H23967">
            <v>3</v>
          </cell>
          <cell r="I23967" t="str">
            <v>ELETRICA</v>
          </cell>
        </row>
        <row r="23968">
          <cell r="E23968">
            <v>89533360</v>
          </cell>
          <cell r="F23968" t="str">
            <v>EVAP SPLIT ECOPL FR 12000BTUS 220V ELGIN</v>
          </cell>
          <cell r="G23968">
            <v>635.5</v>
          </cell>
          <cell r="H23968">
            <v>3</v>
          </cell>
          <cell r="I23968" t="str">
            <v>ELETRICA</v>
          </cell>
        </row>
        <row r="23969">
          <cell r="E23969">
            <v>89533374</v>
          </cell>
          <cell r="F23969" t="str">
            <v>COND SPLIT ECOPL FR 12000BTUS 220V ELGIN</v>
          </cell>
          <cell r="G23969">
            <v>954.5</v>
          </cell>
          <cell r="H23969">
            <v>3</v>
          </cell>
          <cell r="I23969" t="str">
            <v>ELETRICA</v>
          </cell>
        </row>
        <row r="23970">
          <cell r="E23970">
            <v>89533381</v>
          </cell>
          <cell r="F23970" t="str">
            <v>EVAP SPLIT ECOPL FR 18000BTUS 220V ELGIN</v>
          </cell>
          <cell r="G23970">
            <v>959.5</v>
          </cell>
          <cell r="H23970">
            <v>3</v>
          </cell>
          <cell r="I23970" t="str">
            <v>ELETRICA</v>
          </cell>
        </row>
        <row r="23971">
          <cell r="E23971">
            <v>89533395</v>
          </cell>
          <cell r="F23971" t="str">
            <v>COND SPLIT ECOPL FR 18000BTUS 220V ELGIN</v>
          </cell>
          <cell r="G23971">
            <v>1439.5</v>
          </cell>
          <cell r="H23971">
            <v>3</v>
          </cell>
          <cell r="I23971" t="str">
            <v>ELETRICA</v>
          </cell>
        </row>
        <row r="23972">
          <cell r="E23972">
            <v>89533402</v>
          </cell>
          <cell r="F23972" t="str">
            <v>EVAP SPLIT ECOPL FR 24000BTUS 220V ELGIN</v>
          </cell>
          <cell r="G23972">
            <v>1279.5</v>
          </cell>
          <cell r="H23972">
            <v>3</v>
          </cell>
          <cell r="I23972" t="str">
            <v>ELETRICA</v>
          </cell>
        </row>
        <row r="23973">
          <cell r="E23973">
            <v>89533416</v>
          </cell>
          <cell r="F23973" t="str">
            <v>COND SPLIT ECOPL FR 24000BTUS 220V ELGIN</v>
          </cell>
          <cell r="G23973">
            <v>1919.5</v>
          </cell>
          <cell r="H23973">
            <v>3</v>
          </cell>
          <cell r="I23973" t="str">
            <v>ELETRICA</v>
          </cell>
        </row>
        <row r="23974">
          <cell r="E23974">
            <v>89533423</v>
          </cell>
          <cell r="F23974" t="str">
            <v>EVAP INV ECOLIFE FR 9000BTUS 220V ELGIN</v>
          </cell>
          <cell r="G23974">
            <v>720</v>
          </cell>
          <cell r="H23974">
            <v>3</v>
          </cell>
          <cell r="I23974" t="str">
            <v>ELETRICA</v>
          </cell>
        </row>
        <row r="23975">
          <cell r="E23975">
            <v>89533283</v>
          </cell>
          <cell r="F23975" t="str">
            <v>COND INV ECOLIFE FR 9000BTUS 220V ELGIN</v>
          </cell>
          <cell r="G23975">
            <v>1079</v>
          </cell>
          <cell r="H23975">
            <v>3</v>
          </cell>
          <cell r="I23975" t="str">
            <v>ELETRICA</v>
          </cell>
        </row>
        <row r="23976">
          <cell r="E23976">
            <v>89533290</v>
          </cell>
          <cell r="F23976" t="str">
            <v>EVAP INV ECOLIFE FR 12000BTUS 220V ELGIN</v>
          </cell>
          <cell r="G23976">
            <v>830</v>
          </cell>
          <cell r="H23976">
            <v>3</v>
          </cell>
          <cell r="I23976" t="str">
            <v>ELETRICA</v>
          </cell>
        </row>
        <row r="23977">
          <cell r="E23977">
            <v>89533304</v>
          </cell>
          <cell r="F23977" t="str">
            <v>COND INV ECOLIFE FR 12000BTUS 220V ELGIN</v>
          </cell>
          <cell r="G23977">
            <v>1209</v>
          </cell>
          <cell r="H23977">
            <v>3</v>
          </cell>
          <cell r="I23977" t="str">
            <v>ELETRICA</v>
          </cell>
        </row>
        <row r="23978">
          <cell r="E23978">
            <v>89533311</v>
          </cell>
          <cell r="F23978" t="str">
            <v>EVAP INV ECOLIFE FR 18000BTUS 220V ELGIN</v>
          </cell>
          <cell r="G23978">
            <v>1200</v>
          </cell>
          <cell r="H23978">
            <v>3</v>
          </cell>
          <cell r="I23978" t="str">
            <v>ELETRICA</v>
          </cell>
        </row>
        <row r="23979">
          <cell r="E23979">
            <v>89533325</v>
          </cell>
          <cell r="F23979" t="str">
            <v>COND INV ECOLIFE FR 18000BTUS 220V ELGIN</v>
          </cell>
          <cell r="G23979">
            <v>1810</v>
          </cell>
          <cell r="H23979">
            <v>3</v>
          </cell>
          <cell r="I23979" t="str">
            <v>ELETRICA</v>
          </cell>
        </row>
        <row r="23980">
          <cell r="E23980">
            <v>89533332</v>
          </cell>
          <cell r="F23980" t="str">
            <v>EVAP INV ECOLIFE FR 24000BTUS 220V ELGIN</v>
          </cell>
          <cell r="G23980">
            <v>1700</v>
          </cell>
          <cell r="H23980">
            <v>3</v>
          </cell>
          <cell r="I23980" t="str">
            <v>ELETRICA</v>
          </cell>
        </row>
        <row r="23981">
          <cell r="E23981">
            <v>89533346</v>
          </cell>
          <cell r="F23981" t="str">
            <v>COND INV ECOLIFE FR 24000BTUS 220V ELGIN</v>
          </cell>
          <cell r="G23981">
            <v>2600</v>
          </cell>
          <cell r="H23981">
            <v>3</v>
          </cell>
          <cell r="I23981" t="str">
            <v>ELETRICA</v>
          </cell>
        </row>
        <row r="23982">
          <cell r="E23982">
            <v>89242461</v>
          </cell>
          <cell r="F23982" t="str">
            <v>AR COND INVER FRIO INTERN 9000BTU 220V</v>
          </cell>
          <cell r="H23982">
            <v>3</v>
          </cell>
          <cell r="I23982" t="str">
            <v>ELETRICA</v>
          </cell>
        </row>
        <row r="23983">
          <cell r="E23983">
            <v>89242475</v>
          </cell>
          <cell r="F23983" t="str">
            <v>AR COND INVER FRIO EXTERN 9000BTU 220V</v>
          </cell>
          <cell r="H23983">
            <v>3</v>
          </cell>
          <cell r="I23983" t="str">
            <v>ELETRICA</v>
          </cell>
        </row>
        <row r="23984">
          <cell r="E23984">
            <v>89242482</v>
          </cell>
          <cell r="F23984" t="str">
            <v>AR COND INVER FRIO INTERN 12000BTU 220V</v>
          </cell>
          <cell r="H23984">
            <v>3</v>
          </cell>
          <cell r="I23984" t="str">
            <v>ELETRICA</v>
          </cell>
        </row>
        <row r="23985">
          <cell r="E23985">
            <v>89242006</v>
          </cell>
          <cell r="F23985" t="str">
            <v>AR COND INVER FRIO EXTERN 12000BTU 220V</v>
          </cell>
          <cell r="H23985">
            <v>3</v>
          </cell>
          <cell r="I23985" t="str">
            <v>ELETRICA</v>
          </cell>
        </row>
        <row r="23986">
          <cell r="E23986">
            <v>89242013</v>
          </cell>
          <cell r="F23986" t="str">
            <v>AR COND INVER FRIO INTERN 18000BTU 220V</v>
          </cell>
          <cell r="H23986">
            <v>3</v>
          </cell>
          <cell r="I23986" t="str">
            <v>ELETRICA</v>
          </cell>
        </row>
        <row r="23987">
          <cell r="E23987">
            <v>89242020</v>
          </cell>
          <cell r="F23987" t="str">
            <v>AR COND INVER FRIO EXTERN 18000BTU 220V</v>
          </cell>
          <cell r="H23987">
            <v>3</v>
          </cell>
          <cell r="I23987" t="str">
            <v>ELETRICA</v>
          </cell>
        </row>
        <row r="23988">
          <cell r="E23988">
            <v>89242034</v>
          </cell>
          <cell r="F23988" t="str">
            <v>AR COND INVER FRIO INTERN 24000BTU 220V</v>
          </cell>
          <cell r="H23988">
            <v>3</v>
          </cell>
          <cell r="I23988" t="str">
            <v>ELETRICA</v>
          </cell>
        </row>
        <row r="23989">
          <cell r="E23989">
            <v>89242041</v>
          </cell>
          <cell r="F23989" t="str">
            <v>AR COND INVER FRIO EXTERN 24000BTU 220V</v>
          </cell>
          <cell r="H23989">
            <v>3</v>
          </cell>
          <cell r="I23989" t="str">
            <v>ELETRICA</v>
          </cell>
        </row>
        <row r="23990">
          <cell r="E23990">
            <v>89242055</v>
          </cell>
          <cell r="F23990" t="str">
            <v>AR COND INVER Q/F INTERN 9000BTU 220V</v>
          </cell>
          <cell r="H23990">
            <v>3</v>
          </cell>
          <cell r="I23990" t="str">
            <v>ELETRICA</v>
          </cell>
        </row>
        <row r="23991">
          <cell r="E23991">
            <v>89242062</v>
          </cell>
          <cell r="F23991" t="str">
            <v>AR COND INVER Q/F EXTERN 9000BTU 220V</v>
          </cell>
          <cell r="H23991">
            <v>3</v>
          </cell>
          <cell r="I23991" t="str">
            <v>ELETRICA</v>
          </cell>
        </row>
        <row r="23992">
          <cell r="E23992">
            <v>89242076</v>
          </cell>
          <cell r="F23992" t="str">
            <v>AR COND INVER Q/F INTERN 12000BTU 220V</v>
          </cell>
          <cell r="H23992">
            <v>3</v>
          </cell>
          <cell r="I23992" t="str">
            <v>ELETRICA</v>
          </cell>
        </row>
        <row r="23993">
          <cell r="E23993">
            <v>89242083</v>
          </cell>
          <cell r="F23993" t="str">
            <v>AR COND INVER Q/F EXTERN 12000BTU 220V</v>
          </cell>
          <cell r="H23993">
            <v>3</v>
          </cell>
          <cell r="I23993" t="str">
            <v>ELETRICA</v>
          </cell>
        </row>
        <row r="23994">
          <cell r="E23994">
            <v>89242090</v>
          </cell>
          <cell r="F23994" t="str">
            <v>AR COND INVER Q/F INTERN 18000BTU 220V</v>
          </cell>
          <cell r="H23994">
            <v>3</v>
          </cell>
          <cell r="I23994" t="str">
            <v>ELETRICA</v>
          </cell>
        </row>
        <row r="23995">
          <cell r="E23995">
            <v>89242111</v>
          </cell>
          <cell r="F23995" t="str">
            <v>AR COND INVER Q/F EXTERN 18000BTU 220V</v>
          </cell>
          <cell r="H23995">
            <v>3</v>
          </cell>
          <cell r="I23995" t="str">
            <v>ELETRICA</v>
          </cell>
        </row>
        <row r="23996">
          <cell r="E23996">
            <v>89242125</v>
          </cell>
          <cell r="F23996" t="str">
            <v>AR COND INVER Q/F INTERN 24000BTU 220V</v>
          </cell>
          <cell r="H23996">
            <v>3</v>
          </cell>
          <cell r="I23996" t="str">
            <v>ELETRICA</v>
          </cell>
        </row>
        <row r="23997">
          <cell r="E23997">
            <v>89242132</v>
          </cell>
          <cell r="F23997" t="str">
            <v>AR COND INVER Q/F EXTERN 24000BTU 220V</v>
          </cell>
          <cell r="H23997">
            <v>3</v>
          </cell>
          <cell r="I23997" t="str">
            <v>ELETRICA</v>
          </cell>
        </row>
        <row r="23998">
          <cell r="E23998">
            <v>89242160</v>
          </cell>
          <cell r="F23998" t="str">
            <v>AR COND PISOTETO INTER FR 60000BTU 220V</v>
          </cell>
          <cell r="H23998">
            <v>3</v>
          </cell>
          <cell r="I23998" t="str">
            <v>ELETRICA</v>
          </cell>
        </row>
        <row r="23999">
          <cell r="E23999">
            <v>89242174</v>
          </cell>
          <cell r="F23999" t="str">
            <v>AR COND PISOTETO EXT FR 60000BTU 220V</v>
          </cell>
          <cell r="H23999">
            <v>3</v>
          </cell>
          <cell r="I23999" t="str">
            <v>ELETRICA</v>
          </cell>
        </row>
        <row r="24000">
          <cell r="E24000">
            <v>89242146</v>
          </cell>
          <cell r="F24000" t="str">
            <v>AR COND PISOTETO INTER FR 36000BTU 220V</v>
          </cell>
          <cell r="H24000">
            <v>3</v>
          </cell>
          <cell r="I24000" t="str">
            <v>ELETRICA</v>
          </cell>
        </row>
        <row r="24001">
          <cell r="E24001">
            <v>89242153</v>
          </cell>
          <cell r="F24001" t="str">
            <v>AR COND PISOTETO EXT FR 36000BTU 220V</v>
          </cell>
          <cell r="H24001">
            <v>3</v>
          </cell>
          <cell r="I24001" t="str">
            <v>ELETRICA</v>
          </cell>
        </row>
        <row r="24002">
          <cell r="E24002">
            <v>89242244</v>
          </cell>
          <cell r="F24002" t="str">
            <v>AR COND SPLIT INTERN 220V 9000BTU FRIO</v>
          </cell>
          <cell r="H24002">
            <v>3</v>
          </cell>
          <cell r="I24002" t="str">
            <v>ELETRICA</v>
          </cell>
        </row>
        <row r="24003">
          <cell r="E24003">
            <v>89242251</v>
          </cell>
          <cell r="F24003" t="str">
            <v>AR COND SPLIT EXTERN 220V 9000BTU FRIO</v>
          </cell>
          <cell r="H24003">
            <v>3</v>
          </cell>
          <cell r="I24003" t="str">
            <v>ELETRICA</v>
          </cell>
        </row>
        <row r="24004">
          <cell r="E24004">
            <v>89242286</v>
          </cell>
          <cell r="F24004" t="str">
            <v>AR COND SPLIT INTERN 220V 12000BTU FRIO</v>
          </cell>
          <cell r="H24004">
            <v>3</v>
          </cell>
          <cell r="I24004" t="str">
            <v>ELETRICA</v>
          </cell>
        </row>
        <row r="24005">
          <cell r="E24005">
            <v>89242293</v>
          </cell>
          <cell r="F24005" t="str">
            <v>AR COND SPLIT EXTERN 220V 12000BTU FRIO</v>
          </cell>
          <cell r="H24005">
            <v>3</v>
          </cell>
          <cell r="I24005" t="str">
            <v>ELETRICA</v>
          </cell>
        </row>
        <row r="24006">
          <cell r="E24006">
            <v>89242265</v>
          </cell>
          <cell r="F24006" t="str">
            <v>AR COND SPLIT INTERN 220V 9000BTU Q/F</v>
          </cell>
          <cell r="H24006">
            <v>3</v>
          </cell>
          <cell r="I24006" t="str">
            <v>ELETRICA</v>
          </cell>
        </row>
        <row r="24007">
          <cell r="E24007">
            <v>89242272</v>
          </cell>
          <cell r="F24007" t="str">
            <v>AR COND SPLIT EXTERN 220V 9000BTU Q/F</v>
          </cell>
          <cell r="H24007">
            <v>3</v>
          </cell>
          <cell r="I24007" t="str">
            <v>ELETRICA</v>
          </cell>
        </row>
        <row r="24008">
          <cell r="E24008">
            <v>89242300</v>
          </cell>
          <cell r="F24008" t="str">
            <v>AR COND SPLIT INTERN 220V 12000BTU Q/F</v>
          </cell>
          <cell r="H24008">
            <v>3</v>
          </cell>
          <cell r="I24008" t="str">
            <v>ELETRICA</v>
          </cell>
        </row>
        <row r="24009">
          <cell r="E24009">
            <v>89242314</v>
          </cell>
          <cell r="F24009" t="str">
            <v>AR COND SPLIT EXTERN 220V 12000BTU Q/F</v>
          </cell>
          <cell r="H24009">
            <v>3</v>
          </cell>
          <cell r="I24009" t="str">
            <v>ELETRICA</v>
          </cell>
        </row>
        <row r="24010">
          <cell r="E24010">
            <v>89241992</v>
          </cell>
          <cell r="F24010" t="str">
            <v>AR COND CASSETE INT FRIO 36000BTU 220V</v>
          </cell>
          <cell r="H24010">
            <v>3</v>
          </cell>
          <cell r="I24010" t="str">
            <v>ELETRICA</v>
          </cell>
        </row>
        <row r="24011">
          <cell r="E24011">
            <v>89242104</v>
          </cell>
          <cell r="F24011" t="str">
            <v>AR COND CASSETE EXT FRIO 36000BTU 220V</v>
          </cell>
          <cell r="H24011">
            <v>3</v>
          </cell>
          <cell r="I24011" t="str">
            <v>ELETRICA</v>
          </cell>
        </row>
        <row r="24012">
          <cell r="E24012">
            <v>89242356</v>
          </cell>
          <cell r="F24012" t="str">
            <v>AR COND SPLIT INTERN 220V 18000BTU Q/F</v>
          </cell>
          <cell r="H24012">
            <v>3</v>
          </cell>
          <cell r="I24012" t="str">
            <v>ELETRICA</v>
          </cell>
        </row>
        <row r="24013">
          <cell r="E24013">
            <v>89242335</v>
          </cell>
          <cell r="F24013" t="str">
            <v>AR COND SPLIT INTERN 220V 18000BTU FRIO</v>
          </cell>
          <cell r="H24013">
            <v>3</v>
          </cell>
          <cell r="I24013" t="str">
            <v>ELETRICA</v>
          </cell>
        </row>
        <row r="24014">
          <cell r="E24014">
            <v>89242391</v>
          </cell>
          <cell r="F24014" t="str">
            <v>AR COND SPLIT INTERN 220V 24000BTU Q/F</v>
          </cell>
          <cell r="H24014">
            <v>3</v>
          </cell>
          <cell r="I24014" t="str">
            <v>ELETRICA</v>
          </cell>
        </row>
        <row r="24015">
          <cell r="E24015">
            <v>89242405</v>
          </cell>
          <cell r="F24015" t="str">
            <v>AR COND SPLIT EXTERN 220V 24000BTU Q/F</v>
          </cell>
          <cell r="H24015">
            <v>3</v>
          </cell>
          <cell r="I24015" t="str">
            <v>ELETRICA</v>
          </cell>
        </row>
        <row r="24016">
          <cell r="E24016">
            <v>89242370</v>
          </cell>
          <cell r="F24016" t="str">
            <v>AR COND SPLIT INTERN 220V 24000BTU FRIO</v>
          </cell>
          <cell r="H24016">
            <v>3</v>
          </cell>
          <cell r="I24016" t="str">
            <v>ELETRICA</v>
          </cell>
        </row>
        <row r="24017">
          <cell r="E24017">
            <v>89242384</v>
          </cell>
          <cell r="F24017" t="str">
            <v>AR COND SPLIT EXTERN 220V 24000BTU FRIO</v>
          </cell>
          <cell r="H24017">
            <v>3</v>
          </cell>
          <cell r="I24017" t="str">
            <v>ELETRICA</v>
          </cell>
        </row>
        <row r="24018">
          <cell r="E24018">
            <v>89063772</v>
          </cell>
          <cell r="F24018" t="str">
            <v>TAPETE ECOLOG ECO BLOC PR 040X060</v>
          </cell>
          <cell r="H24018">
            <v>2</v>
          </cell>
          <cell r="I24018" t="str">
            <v>MARCENARIAS E ESQUADRIAS</v>
          </cell>
        </row>
        <row r="24019">
          <cell r="E24019">
            <v>89063800</v>
          </cell>
          <cell r="F24019" t="str">
            <v>TAPETE ECOLOG ECO BLOC PR 045X075</v>
          </cell>
          <cell r="H24019">
            <v>2</v>
          </cell>
          <cell r="I24019" t="str">
            <v>MARCENARIAS E ESQUADRIAS</v>
          </cell>
        </row>
        <row r="24020">
          <cell r="E24020">
            <v>89063793</v>
          </cell>
          <cell r="F24020" t="str">
            <v>TAPETE ECOLOG ECO BLOC MR 040X060</v>
          </cell>
          <cell r="H24020">
            <v>2</v>
          </cell>
          <cell r="I24020" t="str">
            <v>MARCENARIAS E ESQUADRIAS</v>
          </cell>
        </row>
        <row r="24021">
          <cell r="E24021">
            <v>89063814</v>
          </cell>
          <cell r="F24021" t="str">
            <v>TAPETE ECOLOG ECO BLOC MR 045X075</v>
          </cell>
          <cell r="H24021">
            <v>2</v>
          </cell>
          <cell r="I24021" t="str">
            <v>MARCENARIAS E ESQUADRIAS</v>
          </cell>
        </row>
        <row r="24022">
          <cell r="E24022">
            <v>89063716</v>
          </cell>
          <cell r="F24022" t="str">
            <v>TAPETE PVC KLE RIB PR 045X070</v>
          </cell>
          <cell r="H24022">
            <v>2</v>
          </cell>
          <cell r="I24022" t="str">
            <v>MARCENARIAS E ESQUADRIAS</v>
          </cell>
        </row>
        <row r="24023">
          <cell r="E24023">
            <v>89063723</v>
          </cell>
          <cell r="F24023" t="str">
            <v>TAPETE PVC KLE RIB MR 045X070</v>
          </cell>
          <cell r="H24023">
            <v>2</v>
          </cell>
          <cell r="I24023" t="str">
            <v>MARCENARIAS E ESQUADRIAS</v>
          </cell>
        </row>
        <row r="24024">
          <cell r="E24024">
            <v>89064031</v>
          </cell>
          <cell r="F24024" t="str">
            <v>TAPETE BORRAC ACQUA MAT CZ 060X090</v>
          </cell>
          <cell r="H24024">
            <v>2</v>
          </cell>
          <cell r="I24024" t="str">
            <v>MARCENARIAS E ESQUADRIAS</v>
          </cell>
        </row>
        <row r="24025">
          <cell r="E24025">
            <v>89064045</v>
          </cell>
          <cell r="F24025" t="str">
            <v>TAPETE BORRAC ACQUA MAT MR 060X090</v>
          </cell>
          <cell r="H24025">
            <v>2</v>
          </cell>
          <cell r="I24025" t="str">
            <v>MARCENARIAS E ESQUADRIAS</v>
          </cell>
        </row>
        <row r="24026">
          <cell r="E24026">
            <v>89063933</v>
          </cell>
          <cell r="F24026" t="str">
            <v>TAPETE BORRAC KITCHEN MAT PR 085X140</v>
          </cell>
          <cell r="H24026">
            <v>2</v>
          </cell>
          <cell r="I24026" t="str">
            <v>MARCENARIAS E ESQUADRIAS</v>
          </cell>
        </row>
        <row r="24027">
          <cell r="E24027">
            <v>89063996</v>
          </cell>
          <cell r="F24027" t="str">
            <v>TAPETE BORRAC SCRAPE MAT PR 085X150</v>
          </cell>
          <cell r="H24027">
            <v>2</v>
          </cell>
          <cell r="I24027" t="str">
            <v>MARCENARIAS E ESQUADRIAS</v>
          </cell>
        </row>
        <row r="24028">
          <cell r="E24028">
            <v>89063940</v>
          </cell>
          <cell r="F24028" t="str">
            <v>TAPETE BORRAC WORK MAT PR 090X150</v>
          </cell>
          <cell r="H24028">
            <v>2</v>
          </cell>
          <cell r="I24028" t="str">
            <v>MARCENARIAS E ESQUADRIAS</v>
          </cell>
        </row>
        <row r="24029">
          <cell r="E24029">
            <v>89063870</v>
          </cell>
          <cell r="F24029" t="str">
            <v>TAPETE ECOLOG ABSORBA PR 060X090</v>
          </cell>
          <cell r="H24029">
            <v>2</v>
          </cell>
          <cell r="I24029" t="str">
            <v>MARCENARIAS E ESQUADRIAS</v>
          </cell>
        </row>
        <row r="24030">
          <cell r="E24030">
            <v>89063835</v>
          </cell>
          <cell r="F24030" t="str">
            <v>TAPETE ECOLOG ECO IMP RAG RUG 45X75</v>
          </cell>
          <cell r="H24030">
            <v>2</v>
          </cell>
          <cell r="I24030" t="str">
            <v>MARCENARIAS E ESQUADRIAS</v>
          </cell>
        </row>
        <row r="24031">
          <cell r="E24031">
            <v>89063821</v>
          </cell>
          <cell r="F24031" t="str">
            <v>TAPETE ECOLOG ECO IMP BROWN 045X075</v>
          </cell>
          <cell r="H24031">
            <v>2</v>
          </cell>
          <cell r="I24031" t="str">
            <v>MARCENARIAS E ESQUADRIAS</v>
          </cell>
        </row>
        <row r="24032">
          <cell r="E24032">
            <v>89063884</v>
          </cell>
          <cell r="F24032" t="str">
            <v>TAPETE ECOLOG ABSORBA AZ 060X090</v>
          </cell>
          <cell r="H24032">
            <v>2</v>
          </cell>
          <cell r="I24032" t="str">
            <v>MARCENARIAS E ESQUADRIAS</v>
          </cell>
        </row>
        <row r="24033">
          <cell r="E24033">
            <v>89063863</v>
          </cell>
          <cell r="F24033" t="str">
            <v>TAPETE ECOLOG ABSORBA MR 060X090</v>
          </cell>
          <cell r="H24033">
            <v>2</v>
          </cell>
          <cell r="I24033" t="str">
            <v>MARCENARIAS E ESQUADRIAS</v>
          </cell>
        </row>
        <row r="24034">
          <cell r="E24034">
            <v>89063926</v>
          </cell>
          <cell r="F24034" t="str">
            <v>TAPETE ALGOD WASH DRY PER CAFE 045X075</v>
          </cell>
          <cell r="H24034">
            <v>2</v>
          </cell>
          <cell r="I24034" t="str">
            <v>MARCENARIAS E ESQUADRIAS</v>
          </cell>
        </row>
        <row r="24035">
          <cell r="E24035">
            <v>89063905</v>
          </cell>
          <cell r="F24035" t="str">
            <v>TAPETE ALGOD WASH DRY PER GRAN 045X075</v>
          </cell>
          <cell r="H24035">
            <v>2</v>
          </cell>
          <cell r="I24035" t="str">
            <v>MARCENARIAS E ESQUADRIAS</v>
          </cell>
        </row>
        <row r="24036">
          <cell r="E24036">
            <v>89063912</v>
          </cell>
          <cell r="F24036" t="str">
            <v>TAPETE ALGOD WASH DRY PER CZ 045X075</v>
          </cell>
          <cell r="H24036">
            <v>2</v>
          </cell>
          <cell r="I24036" t="str">
            <v>MARCENARIAS E ESQUADRIAS</v>
          </cell>
        </row>
        <row r="24037">
          <cell r="E24037">
            <v>89063730</v>
          </cell>
          <cell r="F24037" t="str">
            <v>TAPETE PVC KLE RIB VD 045X070</v>
          </cell>
          <cell r="H24037">
            <v>2</v>
          </cell>
          <cell r="I24037" t="str">
            <v>MARCENARIAS E ESQUADRIAS</v>
          </cell>
        </row>
        <row r="24038">
          <cell r="E24038">
            <v>89063856</v>
          </cell>
          <cell r="F24038" t="str">
            <v>TAPETE ECOLOG CROS MAT MR 060X090</v>
          </cell>
          <cell r="H24038">
            <v>2</v>
          </cell>
          <cell r="I24038" t="str">
            <v>MARCENARIAS E ESQUADRIAS</v>
          </cell>
        </row>
        <row r="24039">
          <cell r="E24039">
            <v>89063842</v>
          </cell>
          <cell r="F24039" t="str">
            <v>TAPETE ECOLOG CROS MAT CZ 060X090</v>
          </cell>
          <cell r="H24039">
            <v>2</v>
          </cell>
          <cell r="I24039" t="str">
            <v>MARCENARIAS E ESQUADRIAS</v>
          </cell>
        </row>
        <row r="24040">
          <cell r="E24040">
            <v>89064066</v>
          </cell>
          <cell r="F24040" t="str">
            <v>TAPETE BORRAC ACQUA MAT MR 085X120</v>
          </cell>
          <cell r="H24040">
            <v>2</v>
          </cell>
          <cell r="I24040" t="str">
            <v>MARCENARIAS E ESQUADRIAS</v>
          </cell>
        </row>
        <row r="24041">
          <cell r="E24041">
            <v>89064010</v>
          </cell>
          <cell r="F24041" t="str">
            <v>TAPETE ECOLOG CROSS MAT CZ 090X150</v>
          </cell>
          <cell r="H24041">
            <v>2</v>
          </cell>
          <cell r="I24041" t="str">
            <v>MARCENARIAS E ESQUADRIAS</v>
          </cell>
        </row>
        <row r="24042">
          <cell r="E24042">
            <v>89064024</v>
          </cell>
          <cell r="F24042" t="str">
            <v>TAPETE ECOLOG CROSS MAT MR 090X150</v>
          </cell>
          <cell r="H24042">
            <v>2</v>
          </cell>
          <cell r="I24042" t="str">
            <v>MARCENARIAS E ESQUADRIAS</v>
          </cell>
        </row>
        <row r="24043">
          <cell r="E24043">
            <v>89063744</v>
          </cell>
          <cell r="F24043" t="str">
            <v>TAPETE PVC KLE RIB PR 060X090</v>
          </cell>
          <cell r="H24043">
            <v>2</v>
          </cell>
          <cell r="I24043" t="str">
            <v>MARCENARIAS E ESQUADRIAS</v>
          </cell>
        </row>
        <row r="24044">
          <cell r="E24044">
            <v>89063751</v>
          </cell>
          <cell r="F24044" t="str">
            <v>TAPETE PVC KLE RIB MR 060X090</v>
          </cell>
          <cell r="H24044">
            <v>2</v>
          </cell>
          <cell r="I24044" t="str">
            <v>MARCENARIAS E ESQUADRIAS</v>
          </cell>
        </row>
        <row r="24045">
          <cell r="E24045">
            <v>89063765</v>
          </cell>
          <cell r="F24045" t="str">
            <v>TAPETE PVC KLE RIB CZ 060X090</v>
          </cell>
          <cell r="H24045">
            <v>2</v>
          </cell>
          <cell r="I24045" t="str">
            <v>MARCENARIAS E ESQUADRIAS</v>
          </cell>
        </row>
        <row r="24046">
          <cell r="E24046">
            <v>89063954</v>
          </cell>
          <cell r="F24046" t="str">
            <v>TAPETE BORRAC IRON HORSE MR 085X150</v>
          </cell>
          <cell r="H24046">
            <v>2</v>
          </cell>
          <cell r="I24046" t="str">
            <v>MARCENARIAS E ESQUADRIAS</v>
          </cell>
        </row>
        <row r="24047">
          <cell r="E24047">
            <v>89063975</v>
          </cell>
          <cell r="F24047" t="str">
            <v>TAPETE BORRAC IRON HORSE GRAN 085X150</v>
          </cell>
          <cell r="H24047">
            <v>2</v>
          </cell>
          <cell r="I24047" t="str">
            <v>MARCENARIAS E ESQUADRIAS</v>
          </cell>
        </row>
        <row r="24048">
          <cell r="E24048">
            <v>89063961</v>
          </cell>
          <cell r="F24048" t="str">
            <v>TAPETE BORRAC IRON HORSE MR 115X175</v>
          </cell>
          <cell r="H24048">
            <v>2</v>
          </cell>
          <cell r="I24048" t="str">
            <v>MARCENARIAS E ESQUADRIAS</v>
          </cell>
        </row>
        <row r="24049">
          <cell r="E24049">
            <v>89063982</v>
          </cell>
          <cell r="F24049" t="str">
            <v>TAPETE BORRAC IRON HORSE GRAN 115X175</v>
          </cell>
          <cell r="H24049">
            <v>2</v>
          </cell>
          <cell r="I24049" t="str">
            <v>MARCENARIAS E ESQUADRIAS</v>
          </cell>
        </row>
        <row r="24050">
          <cell r="E24050">
            <v>89064052</v>
          </cell>
          <cell r="F24050" t="str">
            <v>TAPETE BORRAC ACQUA MAT CZ 085X120</v>
          </cell>
          <cell r="H24050">
            <v>2</v>
          </cell>
          <cell r="I24050" t="str">
            <v>MARCENARIAS E ESQUADRIAS</v>
          </cell>
        </row>
        <row r="24051">
          <cell r="E24051">
            <v>89397070</v>
          </cell>
          <cell r="F24051" t="str">
            <v>ARAME REV PVC VERDE 2MM 18 BWG 1KG</v>
          </cell>
          <cell r="H24051">
            <v>1</v>
          </cell>
          <cell r="I24051" t="str">
            <v>MATERIAIS BASICOS</v>
          </cell>
        </row>
        <row r="24052">
          <cell r="E24052">
            <v>89425714</v>
          </cell>
          <cell r="F24052" t="str">
            <v>ARAME FARPADO NELORE 100M</v>
          </cell>
          <cell r="G24052">
            <v>125.9</v>
          </cell>
          <cell r="H24052">
            <v>1</v>
          </cell>
          <cell r="I24052" t="str">
            <v>MATERIAIS BASICOS</v>
          </cell>
        </row>
        <row r="24053">
          <cell r="E24053">
            <v>89397084</v>
          </cell>
          <cell r="F24053" t="str">
            <v>TELA HEXAG GALV VIV 1/2" 26 BWG 1X50M</v>
          </cell>
          <cell r="H24053">
            <v>1</v>
          </cell>
          <cell r="I24053" t="str">
            <v>MATERIAIS BASICOS</v>
          </cell>
        </row>
        <row r="24054">
          <cell r="E24054">
            <v>89397056</v>
          </cell>
          <cell r="F24054" t="str">
            <v>TELA HEXAG GALV PINT 1" 24 BWG 1X50M</v>
          </cell>
          <cell r="H24054">
            <v>1</v>
          </cell>
          <cell r="I24054" t="str">
            <v>MATERIAIS BASICOS</v>
          </cell>
        </row>
        <row r="24055">
          <cell r="E24055">
            <v>89397000</v>
          </cell>
          <cell r="F24055" t="str">
            <v>ARAME FARPADO NELORE 250M</v>
          </cell>
          <cell r="G24055">
            <v>240.9</v>
          </cell>
          <cell r="H24055">
            <v>1</v>
          </cell>
          <cell r="I24055" t="str">
            <v>MATERIAIS BASICOS</v>
          </cell>
        </row>
        <row r="24056">
          <cell r="E24056">
            <v>89397035</v>
          </cell>
          <cell r="F24056" t="str">
            <v>TELA HEXAG GALV GALIN 2" 23 BWG 1,5X50M</v>
          </cell>
          <cell r="H24056">
            <v>1</v>
          </cell>
          <cell r="I24056" t="str">
            <v>MATERIAIS BASICOS</v>
          </cell>
        </row>
        <row r="24057">
          <cell r="E24057">
            <v>89397091</v>
          </cell>
          <cell r="F24057" t="str">
            <v>TELA HEXAG GALV GALIN 2" 23BWG 1,8X50M</v>
          </cell>
          <cell r="H24057">
            <v>1</v>
          </cell>
          <cell r="I24057" t="str">
            <v>MATERIAIS BASICOS</v>
          </cell>
        </row>
        <row r="24058">
          <cell r="E24058">
            <v>89397021</v>
          </cell>
          <cell r="F24058" t="str">
            <v>TELA HEXAG GALV VIV 1/2" 26BWG 0,8X50M</v>
          </cell>
          <cell r="H24058">
            <v>1</v>
          </cell>
          <cell r="I24058" t="str">
            <v>MATERIAIS BASICOS</v>
          </cell>
        </row>
        <row r="24059">
          <cell r="E24059">
            <v>89397105</v>
          </cell>
          <cell r="F24059" t="str">
            <v>TELA HEXAG GALV PINT 1" 24 BWG 1,5X50M</v>
          </cell>
          <cell r="H24059">
            <v>1</v>
          </cell>
          <cell r="I24059" t="str">
            <v>MATERIAIS BASICOS</v>
          </cell>
        </row>
        <row r="24060">
          <cell r="E24060">
            <v>89514033</v>
          </cell>
          <cell r="F24060" t="str">
            <v>CX EMBUT PAINEL LED 18W 22,5X22,5CM QUAD</v>
          </cell>
          <cell r="G24060">
            <v>28.9</v>
          </cell>
          <cell r="H24060">
            <v>3</v>
          </cell>
          <cell r="I24060" t="str">
            <v>ELETRICA</v>
          </cell>
        </row>
        <row r="24061">
          <cell r="E24061">
            <v>89514026</v>
          </cell>
          <cell r="F24061" t="str">
            <v>CX EMBUTIR PAINEL LED 12W 17X17CM QUAD</v>
          </cell>
          <cell r="G24061">
            <v>24.9</v>
          </cell>
          <cell r="H24061">
            <v>3</v>
          </cell>
          <cell r="I24061" t="str">
            <v>ELETRICA</v>
          </cell>
        </row>
        <row r="24062">
          <cell r="E24062">
            <v>89166084</v>
          </cell>
          <cell r="F24062" t="str">
            <v>CALCA BRIM ELAST REFLET AZ ROYAL M</v>
          </cell>
          <cell r="H24062">
            <v>4</v>
          </cell>
          <cell r="I24062" t="str">
            <v>FERRAMENTAS</v>
          </cell>
        </row>
        <row r="24063">
          <cell r="E24063">
            <v>89166091</v>
          </cell>
          <cell r="F24063" t="str">
            <v>CALCA BRIM ELAST REFLET AZ ROYAL G</v>
          </cell>
          <cell r="H24063">
            <v>4</v>
          </cell>
          <cell r="I24063" t="str">
            <v>FERRAMENTAS</v>
          </cell>
        </row>
        <row r="24064">
          <cell r="E24064">
            <v>89166105</v>
          </cell>
          <cell r="F24064" t="str">
            <v>CALCA BRIM ELAST REFLET AZ ROYAL GG</v>
          </cell>
          <cell r="H24064">
            <v>4</v>
          </cell>
          <cell r="I24064" t="str">
            <v>FERRAMENTAS</v>
          </cell>
        </row>
        <row r="24065">
          <cell r="E24065">
            <v>89166112</v>
          </cell>
          <cell r="F24065" t="str">
            <v>CALCA BRIM ELAST AZ ROYAL M</v>
          </cell>
          <cell r="H24065">
            <v>4</v>
          </cell>
          <cell r="I24065" t="str">
            <v>FERRAMENTAS</v>
          </cell>
        </row>
        <row r="24066">
          <cell r="E24066">
            <v>89166126</v>
          </cell>
          <cell r="F24066" t="str">
            <v>CALCA BRIM ELAST AZ ROYAL G</v>
          </cell>
          <cell r="H24066">
            <v>4</v>
          </cell>
          <cell r="I24066" t="str">
            <v>FERRAMENTAS</v>
          </cell>
        </row>
        <row r="24067">
          <cell r="E24067">
            <v>89166133</v>
          </cell>
          <cell r="F24067" t="str">
            <v>CALCA BRIM ELAST AZ ROYAL GG</v>
          </cell>
          <cell r="H24067">
            <v>4</v>
          </cell>
          <cell r="I24067" t="str">
            <v>FERRAMENTAS</v>
          </cell>
        </row>
        <row r="24068">
          <cell r="E24068">
            <v>89166154</v>
          </cell>
          <cell r="F24068" t="str">
            <v>CALCA BRIM ELAST CZ TAM M</v>
          </cell>
          <cell r="H24068">
            <v>4</v>
          </cell>
          <cell r="I24068" t="str">
            <v>FERRAMENTAS</v>
          </cell>
        </row>
        <row r="24069">
          <cell r="E24069">
            <v>89166161</v>
          </cell>
          <cell r="F24069" t="str">
            <v>CALCA BRIM ELAST CZ TAM G</v>
          </cell>
          <cell r="H24069">
            <v>4</v>
          </cell>
          <cell r="I24069" t="str">
            <v>FERRAMENTAS</v>
          </cell>
        </row>
        <row r="24070">
          <cell r="E24070">
            <v>89166175</v>
          </cell>
          <cell r="F24070" t="str">
            <v>CALCA BRIM ELAST CZ TAM GG</v>
          </cell>
          <cell r="H24070">
            <v>4</v>
          </cell>
          <cell r="I24070" t="str">
            <v>FERRAMENTAS</v>
          </cell>
        </row>
        <row r="24071">
          <cell r="E24071">
            <v>89166182</v>
          </cell>
          <cell r="F24071" t="str">
            <v>CALCA BRIM 1/2 COS CAQUI PT TAM M</v>
          </cell>
          <cell r="H24071">
            <v>4</v>
          </cell>
          <cell r="I24071" t="str">
            <v>FERRAMENTAS</v>
          </cell>
        </row>
        <row r="24072">
          <cell r="E24072">
            <v>89166196</v>
          </cell>
          <cell r="F24072" t="str">
            <v>CALCA BRIM 1/2 COS CAQUI PT TAM G</v>
          </cell>
          <cell r="H24072">
            <v>4</v>
          </cell>
          <cell r="I24072" t="str">
            <v>FERRAMENTAS</v>
          </cell>
        </row>
        <row r="24073">
          <cell r="E24073">
            <v>89166203</v>
          </cell>
          <cell r="F24073" t="str">
            <v>CALCA BRIM 1/2 COS CAQUI PT TAM GG</v>
          </cell>
          <cell r="H24073">
            <v>4</v>
          </cell>
          <cell r="I24073" t="str">
            <v>FERRAMENTAS</v>
          </cell>
        </row>
        <row r="24074">
          <cell r="E24074">
            <v>89166210</v>
          </cell>
          <cell r="F24074" t="str">
            <v>CALCA JEANS COS TOTAL TAM GG</v>
          </cell>
          <cell r="H24074">
            <v>4</v>
          </cell>
          <cell r="I24074" t="str">
            <v>FERRAMENTAS</v>
          </cell>
        </row>
        <row r="24075">
          <cell r="E24075">
            <v>89166224</v>
          </cell>
          <cell r="F24075" t="str">
            <v>CALCA JEANS COS TOTAL TAM M</v>
          </cell>
          <cell r="H24075">
            <v>4</v>
          </cell>
          <cell r="I24075" t="str">
            <v>FERRAMENTAS</v>
          </cell>
        </row>
        <row r="24076">
          <cell r="E24076">
            <v>89166231</v>
          </cell>
          <cell r="F24076" t="str">
            <v>CALCA JEANS COS TOTAL TAM G</v>
          </cell>
          <cell r="H24076">
            <v>4</v>
          </cell>
          <cell r="I24076" t="str">
            <v>FERRAMENTAS</v>
          </cell>
        </row>
        <row r="24077">
          <cell r="E24077">
            <v>89166245</v>
          </cell>
          <cell r="F24077" t="str">
            <v>CAMISETA PV GOLA CARECA BR TAM P</v>
          </cell>
          <cell r="H24077">
            <v>4</v>
          </cell>
          <cell r="I24077" t="str">
            <v>FERRAMENTAS</v>
          </cell>
        </row>
        <row r="24078">
          <cell r="E24078">
            <v>89166266</v>
          </cell>
          <cell r="F24078" t="str">
            <v>CAMISETA PV GOLA CARECA BR TAM M</v>
          </cell>
          <cell r="H24078">
            <v>4</v>
          </cell>
          <cell r="I24078" t="str">
            <v>FERRAMENTAS</v>
          </cell>
        </row>
        <row r="24079">
          <cell r="E24079">
            <v>89166273</v>
          </cell>
          <cell r="F24079" t="str">
            <v>CAMISETA PV GOLA CARECA BR TAM G</v>
          </cell>
          <cell r="H24079">
            <v>4</v>
          </cell>
          <cell r="I24079" t="str">
            <v>FERRAMENTAS</v>
          </cell>
        </row>
        <row r="24080">
          <cell r="E24080">
            <v>89166280</v>
          </cell>
          <cell r="F24080" t="str">
            <v>CAMISETA PV GOLA CARECA BR TAM GG</v>
          </cell>
          <cell r="H24080">
            <v>4</v>
          </cell>
          <cell r="I24080" t="str">
            <v>FERRAMENTAS</v>
          </cell>
        </row>
        <row r="24081">
          <cell r="E24081">
            <v>89166294</v>
          </cell>
          <cell r="F24081" t="str">
            <v>CAMISETA PV GOLA CARECA CZ MESC P</v>
          </cell>
          <cell r="H24081">
            <v>4</v>
          </cell>
          <cell r="I24081" t="str">
            <v>FERRAMENTAS</v>
          </cell>
        </row>
        <row r="24082">
          <cell r="E24082">
            <v>89166301</v>
          </cell>
          <cell r="F24082" t="str">
            <v>CAMISETA PV GOLA CARECA CZ MESC M</v>
          </cell>
          <cell r="H24082">
            <v>4</v>
          </cell>
          <cell r="I24082" t="str">
            <v>FERRAMENTAS</v>
          </cell>
        </row>
        <row r="24083">
          <cell r="E24083">
            <v>89166315</v>
          </cell>
          <cell r="F24083" t="str">
            <v>CAMISETA PV GOLA CARECA CZ MESC G</v>
          </cell>
          <cell r="H24083">
            <v>4</v>
          </cell>
          <cell r="I24083" t="str">
            <v>FERRAMENTAS</v>
          </cell>
        </row>
        <row r="24084">
          <cell r="E24084">
            <v>89166322</v>
          </cell>
          <cell r="F24084" t="str">
            <v>CAMISETA PV GOLA CARECA CZ MESC TAM GG</v>
          </cell>
          <cell r="H24084">
            <v>4</v>
          </cell>
          <cell r="I24084" t="str">
            <v>FERRAMENTAS</v>
          </cell>
        </row>
        <row r="24085">
          <cell r="E24085">
            <v>89166336</v>
          </cell>
          <cell r="F24085" t="str">
            <v>CAMISA POLO CZ MESC P</v>
          </cell>
          <cell r="H24085">
            <v>4</v>
          </cell>
          <cell r="I24085" t="str">
            <v>FERRAMENTAS</v>
          </cell>
        </row>
        <row r="24086">
          <cell r="E24086">
            <v>89166343</v>
          </cell>
          <cell r="F24086" t="str">
            <v>CAMISA POLO CZ MESC M</v>
          </cell>
          <cell r="H24086">
            <v>4</v>
          </cell>
          <cell r="I24086" t="str">
            <v>FERRAMENTAS</v>
          </cell>
        </row>
        <row r="24087">
          <cell r="E24087">
            <v>89166350</v>
          </cell>
          <cell r="F24087" t="str">
            <v>CAMISA POLO CZ MESC G</v>
          </cell>
          <cell r="H24087">
            <v>4</v>
          </cell>
          <cell r="I24087" t="str">
            <v>FERRAMENTAS</v>
          </cell>
        </row>
        <row r="24088">
          <cell r="E24088">
            <v>89166371</v>
          </cell>
          <cell r="F24088" t="str">
            <v>CAMISA POLO CZ MESC GG</v>
          </cell>
          <cell r="H24088">
            <v>4</v>
          </cell>
          <cell r="I24088" t="str">
            <v>FERRAMENTAS</v>
          </cell>
        </row>
        <row r="24089">
          <cell r="E24089">
            <v>89166385</v>
          </cell>
          <cell r="F24089" t="str">
            <v>CAMISA BRIM FECH C/REFL AZ ROY TAM M</v>
          </cell>
          <cell r="H24089">
            <v>4</v>
          </cell>
          <cell r="I24089" t="str">
            <v>FERRAMENTAS</v>
          </cell>
        </row>
        <row r="24090">
          <cell r="E24090">
            <v>89166392</v>
          </cell>
          <cell r="F24090" t="str">
            <v>CAMISA BRIM FECH C/REFL AZ ROY TAM G</v>
          </cell>
          <cell r="H24090">
            <v>4</v>
          </cell>
          <cell r="I24090" t="str">
            <v>FERRAMENTAS</v>
          </cell>
        </row>
        <row r="24091">
          <cell r="E24091">
            <v>89166406</v>
          </cell>
          <cell r="F24091" t="str">
            <v>CAMISA BRIM FECH C/REFL AZ ROY TAM GG</v>
          </cell>
          <cell r="H24091">
            <v>4</v>
          </cell>
          <cell r="I24091" t="str">
            <v>FERRAMENTAS</v>
          </cell>
        </row>
        <row r="24092">
          <cell r="E24092">
            <v>89166413</v>
          </cell>
          <cell r="F24092" t="str">
            <v>CAMISA BRIM FECH GOLA IT AZ ROYAL M</v>
          </cell>
          <cell r="H24092">
            <v>4</v>
          </cell>
          <cell r="I24092" t="str">
            <v>FERRAMENTAS</v>
          </cell>
        </row>
        <row r="24093">
          <cell r="E24093">
            <v>89166420</v>
          </cell>
          <cell r="F24093" t="str">
            <v>CAMISA BRIM FECH GOLA IT AZ ROYAL G</v>
          </cell>
          <cell r="H24093">
            <v>4</v>
          </cell>
          <cell r="I24093" t="str">
            <v>FERRAMENTAS</v>
          </cell>
        </row>
        <row r="24094">
          <cell r="E24094">
            <v>89166434</v>
          </cell>
          <cell r="F24094" t="str">
            <v>CAMISA BRIM FECH GOLA IT AZ ROYAL GG</v>
          </cell>
          <cell r="H24094">
            <v>4</v>
          </cell>
          <cell r="I24094" t="str">
            <v>FERRAMENTAS</v>
          </cell>
        </row>
        <row r="24095">
          <cell r="E24095">
            <v>89166441</v>
          </cell>
          <cell r="F24095" t="str">
            <v>CAMISA BRIM FECH GOLA IT CAQUI PT M</v>
          </cell>
          <cell r="H24095">
            <v>4</v>
          </cell>
          <cell r="I24095" t="str">
            <v>FERRAMENTAS</v>
          </cell>
        </row>
        <row r="24096">
          <cell r="E24096">
            <v>89166455</v>
          </cell>
          <cell r="F24096" t="str">
            <v>CAMISA BRIM FECH GOLA IT CAQUI PT G</v>
          </cell>
          <cell r="H24096">
            <v>4</v>
          </cell>
          <cell r="I24096" t="str">
            <v>FERRAMENTAS</v>
          </cell>
        </row>
        <row r="24097">
          <cell r="E24097">
            <v>89166462</v>
          </cell>
          <cell r="F24097" t="str">
            <v>CAMISA BRIM FECH GOLA IT CAQUI PT GG</v>
          </cell>
          <cell r="H24097">
            <v>4</v>
          </cell>
          <cell r="I24097" t="str">
            <v>FERRAMENTAS</v>
          </cell>
        </row>
        <row r="24098">
          <cell r="E24098">
            <v>89166483</v>
          </cell>
          <cell r="F24098" t="str">
            <v>JALECO BRIM 3/4 M/C AZ ROY M</v>
          </cell>
          <cell r="H24098">
            <v>4</v>
          </cell>
          <cell r="I24098" t="str">
            <v>FERRAMENTAS</v>
          </cell>
        </row>
        <row r="24099">
          <cell r="E24099">
            <v>89166490</v>
          </cell>
          <cell r="F24099" t="str">
            <v>JALECO BRIM 3/4 M/C AZ ROY G</v>
          </cell>
          <cell r="H24099">
            <v>4</v>
          </cell>
          <cell r="I24099" t="str">
            <v>FERRAMENTAS</v>
          </cell>
        </row>
        <row r="24100">
          <cell r="E24100">
            <v>89166504</v>
          </cell>
          <cell r="F24100" t="str">
            <v>JALECO BRIM 3/4 M/C AZ ROY GG</v>
          </cell>
          <cell r="H24100">
            <v>4</v>
          </cell>
          <cell r="I24100" t="str">
            <v>FERRAMENTAS</v>
          </cell>
        </row>
        <row r="24101">
          <cell r="E24101">
            <v>89166511</v>
          </cell>
          <cell r="F24101" t="str">
            <v>JALECO BRIM 7/8 M/C AZ ROY M</v>
          </cell>
          <cell r="H24101">
            <v>4</v>
          </cell>
          <cell r="I24101" t="str">
            <v>FERRAMENTAS</v>
          </cell>
        </row>
        <row r="24102">
          <cell r="E24102">
            <v>89166525</v>
          </cell>
          <cell r="F24102" t="str">
            <v>JALECO BRIM 7/8 M/C AZ ROY G</v>
          </cell>
          <cell r="H24102">
            <v>4</v>
          </cell>
          <cell r="I24102" t="str">
            <v>FERRAMENTAS</v>
          </cell>
        </row>
        <row r="24103">
          <cell r="E24103">
            <v>89166532</v>
          </cell>
          <cell r="F24103" t="str">
            <v>JALECO BRIM 7/8 M/C AZ ROY GG</v>
          </cell>
          <cell r="H24103">
            <v>4</v>
          </cell>
          <cell r="I24103" t="str">
            <v>FERRAMENTAS</v>
          </cell>
        </row>
        <row r="24104">
          <cell r="E24104">
            <v>89166546</v>
          </cell>
          <cell r="F24104" t="str">
            <v>JALECO BRIM 7/8 M/C BR M</v>
          </cell>
          <cell r="H24104">
            <v>4</v>
          </cell>
          <cell r="I24104" t="str">
            <v>FERRAMENTAS</v>
          </cell>
        </row>
        <row r="24105">
          <cell r="E24105">
            <v>89166553</v>
          </cell>
          <cell r="F24105" t="str">
            <v>JALECO BRIM 7/8 M/C BR G</v>
          </cell>
          <cell r="H24105">
            <v>4</v>
          </cell>
          <cell r="I24105" t="str">
            <v>FERRAMENTAS</v>
          </cell>
        </row>
        <row r="24106">
          <cell r="E24106">
            <v>89166560</v>
          </cell>
          <cell r="F24106" t="str">
            <v>JALECO BRIM 7/8 M/C BR GG</v>
          </cell>
          <cell r="H24106">
            <v>4</v>
          </cell>
          <cell r="I24106" t="str">
            <v>FERRAMENTAS</v>
          </cell>
        </row>
        <row r="24107">
          <cell r="E24107">
            <v>89166574</v>
          </cell>
          <cell r="F24107" t="str">
            <v>TOUCA EM LA PT</v>
          </cell>
          <cell r="H24107">
            <v>4</v>
          </cell>
          <cell r="I24107" t="str">
            <v>FERRAMENTAS</v>
          </cell>
        </row>
        <row r="24108">
          <cell r="E24108">
            <v>89166595</v>
          </cell>
          <cell r="F24108" t="str">
            <v>BLUSA MOLETON CZ CHUMBO P</v>
          </cell>
          <cell r="H24108">
            <v>4</v>
          </cell>
          <cell r="I24108" t="str">
            <v>FERRAMENTAS</v>
          </cell>
        </row>
        <row r="24109">
          <cell r="E24109">
            <v>89166602</v>
          </cell>
          <cell r="F24109" t="str">
            <v>BLUSA MOLETON CZ CHUMBO M</v>
          </cell>
          <cell r="H24109">
            <v>4</v>
          </cell>
          <cell r="I24109" t="str">
            <v>FERRAMENTAS</v>
          </cell>
        </row>
        <row r="24110">
          <cell r="E24110">
            <v>89166616</v>
          </cell>
          <cell r="F24110" t="str">
            <v>BLUSA MOLETON CZ CHUMBO G</v>
          </cell>
          <cell r="H24110">
            <v>4</v>
          </cell>
          <cell r="I24110" t="str">
            <v>FERRAMENTAS</v>
          </cell>
        </row>
        <row r="24111">
          <cell r="E24111">
            <v>89166623</v>
          </cell>
          <cell r="F24111" t="str">
            <v>BLUSA MOLETON CZ CHUMBO GG</v>
          </cell>
          <cell r="H24111">
            <v>4</v>
          </cell>
          <cell r="I24111" t="str">
            <v>FERRAMENTAS</v>
          </cell>
        </row>
        <row r="24112">
          <cell r="E24112">
            <v>89166630</v>
          </cell>
          <cell r="F24112" t="str">
            <v>CINTO DE LONA PT</v>
          </cell>
          <cell r="H24112">
            <v>4</v>
          </cell>
          <cell r="I24112" t="str">
            <v>FERRAMENTAS</v>
          </cell>
        </row>
        <row r="24113">
          <cell r="E24113">
            <v>89166644</v>
          </cell>
          <cell r="F24113" t="str">
            <v>MACACAO BRIM AZUL ROY M</v>
          </cell>
          <cell r="H24113">
            <v>4</v>
          </cell>
          <cell r="I24113" t="str">
            <v>FERRAMENTAS</v>
          </cell>
        </row>
        <row r="24114">
          <cell r="E24114">
            <v>89166651</v>
          </cell>
          <cell r="F24114" t="str">
            <v>MACACAO BRIM AZUL ROY G</v>
          </cell>
          <cell r="H24114">
            <v>4</v>
          </cell>
          <cell r="I24114" t="str">
            <v>FERRAMENTAS</v>
          </cell>
        </row>
        <row r="24115">
          <cell r="E24115">
            <v>89166665</v>
          </cell>
          <cell r="F24115" t="str">
            <v>MACACAO BRIM AZUL ROY GG</v>
          </cell>
          <cell r="H24115">
            <v>4</v>
          </cell>
          <cell r="I24115" t="str">
            <v>FERRAMENTAS</v>
          </cell>
        </row>
        <row r="24116">
          <cell r="E24116">
            <v>89270384</v>
          </cell>
          <cell r="F24116" t="str">
            <v>BOTA PRETA PVC CANO LONGO 28cm 206SF N39</v>
          </cell>
          <cell r="H24116">
            <v>4</v>
          </cell>
          <cell r="I24116" t="str">
            <v>FERRAMENTAS</v>
          </cell>
        </row>
        <row r="24117">
          <cell r="E24117">
            <v>89270391</v>
          </cell>
          <cell r="F24117" t="str">
            <v>BOTA PRETA PVC CANO LONGO 28cm 206SF N40</v>
          </cell>
          <cell r="H24117">
            <v>4</v>
          </cell>
          <cell r="I24117" t="str">
            <v>FERRAMENTAS</v>
          </cell>
        </row>
        <row r="24118">
          <cell r="E24118">
            <v>89270405</v>
          </cell>
          <cell r="F24118" t="str">
            <v>BOTA PRETA PVC CANO LONGO 28cm 206SF N41</v>
          </cell>
          <cell r="H24118">
            <v>4</v>
          </cell>
          <cell r="I24118" t="str">
            <v>FERRAMENTAS</v>
          </cell>
        </row>
        <row r="24119">
          <cell r="E24119">
            <v>89270412</v>
          </cell>
          <cell r="F24119" t="str">
            <v>BOTA PRETA PVC CANO LONGO 28cm 206SF N42</v>
          </cell>
          <cell r="H24119">
            <v>4</v>
          </cell>
          <cell r="I24119" t="str">
            <v>FERRAMENTAS</v>
          </cell>
        </row>
        <row r="24120">
          <cell r="E24120">
            <v>89270426</v>
          </cell>
          <cell r="F24120" t="str">
            <v>BOTA BCA PVC CANO LONGO 28cm 106CF N39</v>
          </cell>
          <cell r="H24120">
            <v>4</v>
          </cell>
          <cell r="I24120" t="str">
            <v>FERRAMENTAS</v>
          </cell>
        </row>
        <row r="24121">
          <cell r="E24121">
            <v>89270440</v>
          </cell>
          <cell r="F24121" t="str">
            <v>BOTA BCA PVC CANO LONGO 28cm 106CF N40</v>
          </cell>
          <cell r="H24121">
            <v>4</v>
          </cell>
          <cell r="I24121" t="str">
            <v>FERRAMENTAS</v>
          </cell>
        </row>
        <row r="24122">
          <cell r="E24122">
            <v>89270454</v>
          </cell>
          <cell r="F24122" t="str">
            <v>BOTA BCA PVC CANO LONGO 28CM 106CF N41</v>
          </cell>
          <cell r="H24122">
            <v>4</v>
          </cell>
          <cell r="I24122" t="str">
            <v>FERRAMENTAS</v>
          </cell>
        </row>
        <row r="24123">
          <cell r="E24123">
            <v>89270461</v>
          </cell>
          <cell r="F24123" t="str">
            <v>BOTA BCA PVC CANO LONGO 28CM 106CF N42</v>
          </cell>
          <cell r="H24123">
            <v>4</v>
          </cell>
          <cell r="I24123" t="str">
            <v>FERRAMENTAS</v>
          </cell>
        </row>
        <row r="24124">
          <cell r="E24124">
            <v>89270475</v>
          </cell>
          <cell r="F24124" t="str">
            <v>CAPA DE CHUVA PVC AM TAM P</v>
          </cell>
          <cell r="H24124">
            <v>4</v>
          </cell>
          <cell r="I24124" t="str">
            <v>FERRAMENTAS</v>
          </cell>
        </row>
        <row r="24125">
          <cell r="E24125">
            <v>89270482</v>
          </cell>
          <cell r="F24125" t="str">
            <v>CAPA DE CHUVA PVC AM TAM M</v>
          </cell>
          <cell r="H24125">
            <v>4</v>
          </cell>
          <cell r="I24125" t="str">
            <v>FERRAMENTAS</v>
          </cell>
        </row>
        <row r="24126">
          <cell r="E24126">
            <v>89270496</v>
          </cell>
          <cell r="F24126" t="str">
            <v>CAPA DE CHUVA PVC AM TAM G</v>
          </cell>
          <cell r="H24126">
            <v>4</v>
          </cell>
          <cell r="I24126" t="str">
            <v>FERRAMENTAS</v>
          </cell>
        </row>
        <row r="24127">
          <cell r="E24127">
            <v>89270503</v>
          </cell>
          <cell r="F24127" t="str">
            <v>CAPA DE CHUVA PVC AM TAM GG</v>
          </cell>
          <cell r="H24127">
            <v>4</v>
          </cell>
          <cell r="I24127" t="str">
            <v>FERRAMENTAS</v>
          </cell>
        </row>
        <row r="24128">
          <cell r="E24128">
            <v>89270510</v>
          </cell>
          <cell r="F24128" t="str">
            <v>CAPA DE CHUVA PVC AM TAM XG</v>
          </cell>
          <cell r="H24128">
            <v>4</v>
          </cell>
          <cell r="I24128" t="str">
            <v>FERRAMENTAS</v>
          </cell>
        </row>
        <row r="24129">
          <cell r="E24129">
            <v>89162073</v>
          </cell>
          <cell r="F24129" t="str">
            <v>CADEADO KING TETRA</v>
          </cell>
          <cell r="H24129">
            <v>10</v>
          </cell>
          <cell r="I24129" t="str">
            <v>FERRAGENS</v>
          </cell>
        </row>
        <row r="24130">
          <cell r="E24130">
            <v>89161961</v>
          </cell>
          <cell r="F24130" t="str">
            <v>TRAVA LATERAL FERRO 2UN</v>
          </cell>
          <cell r="H24130">
            <v>10</v>
          </cell>
          <cell r="I24130" t="str">
            <v>FERRAGENS</v>
          </cell>
        </row>
        <row r="24131">
          <cell r="E24131">
            <v>89162115</v>
          </cell>
          <cell r="F24131" t="str">
            <v>CILINDRO MILANO TETRA 1.1/2</v>
          </cell>
          <cell r="H24131">
            <v>10</v>
          </cell>
          <cell r="I24131" t="str">
            <v>FERRAGENS</v>
          </cell>
        </row>
        <row r="24132">
          <cell r="E24132">
            <v>89162122</v>
          </cell>
          <cell r="F24132" t="str">
            <v>CADEADO MILANO AUTOMATICO</v>
          </cell>
          <cell r="H24132">
            <v>10</v>
          </cell>
          <cell r="I24132" t="str">
            <v>FERRAGENS</v>
          </cell>
        </row>
        <row r="24133">
          <cell r="E24133">
            <v>89185796</v>
          </cell>
          <cell r="F24133" t="str">
            <v>KIT PTA DRYW REG PRIM DIR 62X2,10X3,5</v>
          </cell>
          <cell r="H24133">
            <v>2</v>
          </cell>
          <cell r="I24133" t="str">
            <v>MARCENARIAS E ESQUADRIAS</v>
          </cell>
        </row>
        <row r="24134">
          <cell r="E24134">
            <v>89185803</v>
          </cell>
          <cell r="F24134" t="str">
            <v>KIT PTA DRYW REG PRIM ESQ 62X2,10X3,5</v>
          </cell>
          <cell r="H24134">
            <v>2</v>
          </cell>
          <cell r="I24134" t="str">
            <v>MARCENARIAS E ESQUADRIAS</v>
          </cell>
        </row>
        <row r="24135">
          <cell r="E24135">
            <v>89185810</v>
          </cell>
          <cell r="F24135" t="str">
            <v>KIT PTA DRYW REG PRIM DIR 72X2,10X3,5</v>
          </cell>
          <cell r="H24135">
            <v>2</v>
          </cell>
          <cell r="I24135" t="str">
            <v>MARCENARIAS E ESQUADRIAS</v>
          </cell>
        </row>
        <row r="24136">
          <cell r="E24136">
            <v>89185824</v>
          </cell>
          <cell r="F24136" t="str">
            <v>KIT PTA DRYW REG PRIM ESQ 72X2,10X3,5</v>
          </cell>
          <cell r="H24136">
            <v>2</v>
          </cell>
          <cell r="I24136" t="str">
            <v>MARCENARIAS E ESQUADRIAS</v>
          </cell>
        </row>
        <row r="24137">
          <cell r="E24137">
            <v>89185831</v>
          </cell>
          <cell r="F24137" t="str">
            <v>KIT PTA DRYW REG PRIM DIR 82X2,10X3,5</v>
          </cell>
          <cell r="H24137">
            <v>2</v>
          </cell>
          <cell r="I24137" t="str">
            <v>MARCENARIAS E ESQUADRIAS</v>
          </cell>
        </row>
        <row r="24138">
          <cell r="E24138">
            <v>89185845</v>
          </cell>
          <cell r="F24138" t="str">
            <v>KIT PTA DRYW REG PRIM ESQ 82X2,10X3,5</v>
          </cell>
          <cell r="H24138">
            <v>2</v>
          </cell>
          <cell r="I24138" t="str">
            <v>MARCENARIAS E ESQUADRIAS</v>
          </cell>
        </row>
        <row r="24139">
          <cell r="E24139">
            <v>89185852</v>
          </cell>
          <cell r="F24139" t="str">
            <v>GUARN MDF FIXO 0,04X2,20X0,01</v>
          </cell>
          <cell r="H24139">
            <v>2</v>
          </cell>
          <cell r="I24139" t="str">
            <v>MARCENARIAS E ESQUADRIAS</v>
          </cell>
        </row>
        <row r="24140">
          <cell r="E24140">
            <v>89185873</v>
          </cell>
          <cell r="F24140" t="str">
            <v>GUARN MDF REG 0,04X2,20X0,01</v>
          </cell>
          <cell r="H24140">
            <v>2</v>
          </cell>
          <cell r="I24140" t="str">
            <v>MARCENARIAS E ESQUADRIAS</v>
          </cell>
        </row>
        <row r="24141">
          <cell r="E24141">
            <v>89185880</v>
          </cell>
          <cell r="F24141" t="str">
            <v>GUARN MDF REG 0,05X2,20X0,01</v>
          </cell>
          <cell r="H24141">
            <v>2</v>
          </cell>
          <cell r="I24141" t="str">
            <v>MARCENARIAS E ESQUADRIAS</v>
          </cell>
        </row>
        <row r="24142">
          <cell r="E24142">
            <v>89185894</v>
          </cell>
          <cell r="F24142" t="str">
            <v>KIT PTA CORRER 82X2,10X3,5</v>
          </cell>
          <cell r="H24142">
            <v>2</v>
          </cell>
          <cell r="I24142" t="str">
            <v>MARCENARIAS E ESQUADRIAS</v>
          </cell>
        </row>
        <row r="24143">
          <cell r="E24143">
            <v>89185901</v>
          </cell>
          <cell r="F24143" t="str">
            <v>KIT PTA CORRER 92X2,10X3,5</v>
          </cell>
          <cell r="H24143">
            <v>2</v>
          </cell>
          <cell r="I24143" t="str">
            <v>MARCENARIAS E ESQUADRIAS</v>
          </cell>
        </row>
        <row r="24144">
          <cell r="E24144">
            <v>89185915</v>
          </cell>
          <cell r="F24144" t="str">
            <v>KIT PTA CORRER EMBUT PRIM 82X2,10X3,5</v>
          </cell>
          <cell r="H24144">
            <v>2</v>
          </cell>
          <cell r="I24144" t="str">
            <v>MARCENARIAS E ESQUADRIAS</v>
          </cell>
        </row>
        <row r="24145">
          <cell r="E24145">
            <v>89185922</v>
          </cell>
          <cell r="F24145" t="str">
            <v>KIT PTA CORRER EMBUT PRIM 92X2,10X3,5</v>
          </cell>
          <cell r="H24145">
            <v>2</v>
          </cell>
          <cell r="I24145" t="str">
            <v>MARCENARIAS E ESQUADRIAS</v>
          </cell>
        </row>
        <row r="24146">
          <cell r="E24146">
            <v>89185936</v>
          </cell>
          <cell r="F24146" t="str">
            <v>REFORCO DRYW MDF RU 0,4X0,2X0,018</v>
          </cell>
          <cell r="H24146">
            <v>1</v>
          </cell>
          <cell r="I24146" t="str">
            <v>MATERIAIS BASICOS</v>
          </cell>
        </row>
        <row r="24147">
          <cell r="E24147">
            <v>89185943</v>
          </cell>
          <cell r="F24147" t="str">
            <v>REFORCO DRYW MDF RU 0,6X0,2X0,018</v>
          </cell>
          <cell r="H24147">
            <v>1</v>
          </cell>
          <cell r="I24147" t="str">
            <v>MATERIAIS BASICOS</v>
          </cell>
        </row>
        <row r="24148">
          <cell r="E24148">
            <v>89289144</v>
          </cell>
          <cell r="F24148" t="str">
            <v>KIT PTA DRYW REG DIR 92X210X3,5CM</v>
          </cell>
          <cell r="H24148">
            <v>2</v>
          </cell>
          <cell r="I24148" t="str">
            <v>MARCENARIAS E ESQUADRIAS</v>
          </cell>
        </row>
        <row r="24149">
          <cell r="E24149">
            <v>89289151</v>
          </cell>
          <cell r="F24149" t="str">
            <v>KIT PTA DRYW REG ESQ 92X210X3,5CM</v>
          </cell>
          <cell r="H24149">
            <v>2</v>
          </cell>
          <cell r="I24149" t="str">
            <v>MARCENARIAS E ESQUADRIAS</v>
          </cell>
        </row>
        <row r="24150">
          <cell r="E24150">
            <v>89330850</v>
          </cell>
          <cell r="F24150" t="str">
            <v>CAIXA PLASTICA ORGANIZ 130L PT</v>
          </cell>
          <cell r="G24150">
            <v>119.9</v>
          </cell>
          <cell r="H24150">
            <v>10</v>
          </cell>
          <cell r="I24150" t="str">
            <v>FERRAGENS</v>
          </cell>
        </row>
        <row r="24151">
          <cell r="E24151">
            <v>89330332</v>
          </cell>
          <cell r="F24151" t="str">
            <v>TAMPA P/CAIXA PLAS ORG 130L PT</v>
          </cell>
          <cell r="G24151">
            <v>28.09</v>
          </cell>
          <cell r="H24151">
            <v>10</v>
          </cell>
          <cell r="I24151" t="str">
            <v>FERRAGENS</v>
          </cell>
        </row>
        <row r="24152">
          <cell r="E24152">
            <v>89330325</v>
          </cell>
          <cell r="F24152" t="str">
            <v>TAMPA P/CAIXA PLAS ORG 61L PT</v>
          </cell>
          <cell r="H24152">
            <v>10</v>
          </cell>
          <cell r="I24152" t="str">
            <v>FERRAGENS</v>
          </cell>
        </row>
        <row r="24153">
          <cell r="E24153">
            <v>89330521</v>
          </cell>
          <cell r="F24153" t="str">
            <v>CAIXA PLASTICA ORGANIZ 15L PT</v>
          </cell>
          <cell r="G24153">
            <v>35.9</v>
          </cell>
          <cell r="H24153">
            <v>10</v>
          </cell>
          <cell r="I24153" t="str">
            <v>FERRAGENS</v>
          </cell>
        </row>
        <row r="24154">
          <cell r="E24154">
            <v>89330633</v>
          </cell>
          <cell r="F24154" t="str">
            <v>CAIXA PLASTICA ORGANIZ 36L PT</v>
          </cell>
          <cell r="G24154">
            <v>65.900000000000006</v>
          </cell>
          <cell r="H24154">
            <v>10</v>
          </cell>
          <cell r="I24154" t="str">
            <v>FERRAGENS</v>
          </cell>
        </row>
        <row r="24155">
          <cell r="E24155">
            <v>89330745</v>
          </cell>
          <cell r="F24155" t="str">
            <v>CAIXA PLASTICA ORGANIZ 61L PT</v>
          </cell>
          <cell r="G24155">
            <v>70.900000000000006</v>
          </cell>
          <cell r="H24155">
            <v>10</v>
          </cell>
          <cell r="I24155" t="str">
            <v>FERRAGENS</v>
          </cell>
        </row>
        <row r="24156">
          <cell r="E24156">
            <v>89331046</v>
          </cell>
          <cell r="F24156" t="str">
            <v>TAMPA P/CAIXA PLAS ORG 15L PT</v>
          </cell>
          <cell r="G24156">
            <v>12.59</v>
          </cell>
          <cell r="H24156">
            <v>10</v>
          </cell>
          <cell r="I24156" t="str">
            <v>FERRAGENS</v>
          </cell>
        </row>
        <row r="24157">
          <cell r="E24157">
            <v>89330416</v>
          </cell>
          <cell r="F24157" t="str">
            <v>CAIXA PLASTICA ORGANIZ 7L PT</v>
          </cell>
          <cell r="G24157">
            <v>20.09</v>
          </cell>
          <cell r="H24157">
            <v>10</v>
          </cell>
          <cell r="I24157" t="str">
            <v>FERRAGENS</v>
          </cell>
        </row>
        <row r="24158">
          <cell r="E24158">
            <v>89331032</v>
          </cell>
          <cell r="F24158" t="str">
            <v>TAMPA P/CAIXA PLAS ORG 7L PT</v>
          </cell>
          <cell r="G24158">
            <v>9.9499999999999993</v>
          </cell>
          <cell r="H24158">
            <v>10</v>
          </cell>
          <cell r="I24158" t="str">
            <v>FERRAGENS</v>
          </cell>
        </row>
        <row r="24159">
          <cell r="E24159">
            <v>89330962</v>
          </cell>
          <cell r="F24159" t="str">
            <v>TAMPA P/CAIXA PLAS ORG 4,2L PT</v>
          </cell>
          <cell r="G24159">
            <v>6.25</v>
          </cell>
          <cell r="H24159">
            <v>10</v>
          </cell>
          <cell r="I24159" t="str">
            <v>FERRAGENS</v>
          </cell>
        </row>
        <row r="24160">
          <cell r="E24160">
            <v>89330304</v>
          </cell>
          <cell r="F24160" t="str">
            <v>CAIXA PLASTICA ORGANIZ 4,2L PT</v>
          </cell>
          <cell r="G24160">
            <v>17.09</v>
          </cell>
          <cell r="H24160">
            <v>10</v>
          </cell>
          <cell r="I24160" t="str">
            <v>FERRAGENS</v>
          </cell>
        </row>
        <row r="24161">
          <cell r="E24161">
            <v>89330311</v>
          </cell>
          <cell r="F24161" t="str">
            <v>TAMPA P/CAIXA PLAS ORG 36L/61L PT</v>
          </cell>
          <cell r="G24161">
            <v>15.09</v>
          </cell>
          <cell r="H24161">
            <v>10</v>
          </cell>
          <cell r="I24161" t="str">
            <v>FERRAGENS</v>
          </cell>
        </row>
        <row r="24162">
          <cell r="E24162">
            <v>89457340</v>
          </cell>
          <cell r="F24162" t="str">
            <v>CAIXA PLASTICA PESCADO 42L</v>
          </cell>
          <cell r="G24162">
            <v>60.9</v>
          </cell>
          <cell r="H24162">
            <v>10</v>
          </cell>
          <cell r="I24162" t="str">
            <v>FERRAGENS</v>
          </cell>
        </row>
        <row r="24163">
          <cell r="E24163">
            <v>89332936</v>
          </cell>
          <cell r="F24163" t="str">
            <v>CAIXINHA EMBUTIR CIRCULAR ALVENARIA 4X2</v>
          </cell>
          <cell r="H24163">
            <v>3</v>
          </cell>
          <cell r="I24163" t="str">
            <v>ELETRICA</v>
          </cell>
        </row>
        <row r="24164">
          <cell r="E24164">
            <v>89332943</v>
          </cell>
          <cell r="F24164" t="str">
            <v>CAIXINHA EMBUTIR CIRCULAR ALVENARIA 4X4</v>
          </cell>
          <cell r="H24164">
            <v>3</v>
          </cell>
          <cell r="I24164" t="str">
            <v>ELETRICA</v>
          </cell>
        </row>
        <row r="24165">
          <cell r="E24165">
            <v>89332950</v>
          </cell>
          <cell r="F24165" t="str">
            <v>CAIXINHA DE EMBUTIR DRYWALL 4X2</v>
          </cell>
          <cell r="H24165">
            <v>3</v>
          </cell>
          <cell r="I24165" t="str">
            <v>ELETRICA</v>
          </cell>
        </row>
        <row r="24166">
          <cell r="E24166">
            <v>89332964</v>
          </cell>
          <cell r="F24166" t="str">
            <v>CAIXINHA DE EMBUTIR DRYWALL 4X4</v>
          </cell>
          <cell r="H24166">
            <v>3</v>
          </cell>
          <cell r="I24166" t="str">
            <v>ELETRICA</v>
          </cell>
        </row>
        <row r="24167">
          <cell r="E24167">
            <v>89537770</v>
          </cell>
          <cell r="F24167" t="str">
            <v>LUM LUMIF SOB BR 2XT8 60CM BIV TASCHIBRA</v>
          </cell>
          <cell r="G24167">
            <v>39.9</v>
          </cell>
          <cell r="H24167">
            <v>3</v>
          </cell>
          <cell r="I24167" t="str">
            <v>ELETRICA</v>
          </cell>
        </row>
        <row r="24168">
          <cell r="E24168">
            <v>89537784</v>
          </cell>
          <cell r="F24168" t="str">
            <v>LUM LUMIF SOB PT 2XT8 60CM BIV TASCHIBRA</v>
          </cell>
          <cell r="G24168">
            <v>39.9</v>
          </cell>
          <cell r="H24168">
            <v>3</v>
          </cell>
          <cell r="I24168" t="str">
            <v>ELETRICA</v>
          </cell>
        </row>
        <row r="24169">
          <cell r="E24169">
            <v>89537791</v>
          </cell>
          <cell r="F24169" t="str">
            <v>LUM LUMIF SOB BR 2XT8 120CM BIV TASCHIBR</v>
          </cell>
          <cell r="G24169">
            <v>59.9</v>
          </cell>
          <cell r="H24169">
            <v>3</v>
          </cell>
          <cell r="I24169" t="str">
            <v>ELETRICA</v>
          </cell>
        </row>
        <row r="24170">
          <cell r="E24170">
            <v>89537805</v>
          </cell>
          <cell r="F24170" t="str">
            <v>LUM LUMIF SOB PT 2XT8 120CM BIV TASCHIBR</v>
          </cell>
          <cell r="G24170">
            <v>59.9</v>
          </cell>
          <cell r="H24170">
            <v>3</v>
          </cell>
          <cell r="I24170" t="str">
            <v>ELETRICA</v>
          </cell>
        </row>
        <row r="24171">
          <cell r="E24171">
            <v>89537735</v>
          </cell>
          <cell r="F24171" t="str">
            <v>LUM COMP TA6 SOB BR 1XE27 BIV TASCHIBRA</v>
          </cell>
          <cell r="G24171">
            <v>19.989999999999998</v>
          </cell>
          <cell r="H24171">
            <v>3</v>
          </cell>
          <cell r="I24171" t="str">
            <v>ELETRICA</v>
          </cell>
        </row>
        <row r="24172">
          <cell r="E24172">
            <v>89537742</v>
          </cell>
          <cell r="F24172" t="str">
            <v>LUM COMP TA6 SOB PT 1XE27 BIV TASCHIBRA</v>
          </cell>
          <cell r="G24172">
            <v>19.989999999999998</v>
          </cell>
          <cell r="H24172">
            <v>3</v>
          </cell>
          <cell r="I24172" t="str">
            <v>ELETRICA</v>
          </cell>
        </row>
        <row r="24173">
          <cell r="E24173">
            <v>89537756</v>
          </cell>
          <cell r="F24173" t="str">
            <v>LUM COMP TA6 SOB BR 2XE27 BIV TASCHIBRA</v>
          </cell>
          <cell r="G24173">
            <v>29.99</v>
          </cell>
          <cell r="H24173">
            <v>3</v>
          </cell>
          <cell r="I24173" t="str">
            <v>ELETRICA</v>
          </cell>
        </row>
        <row r="24174">
          <cell r="E24174">
            <v>89537763</v>
          </cell>
          <cell r="F24174" t="str">
            <v>LUM COMP TA6 SOB PT 2XE27 BIV TASCHIBRA</v>
          </cell>
          <cell r="G24174">
            <v>29.99</v>
          </cell>
          <cell r="H24174">
            <v>3</v>
          </cell>
          <cell r="I24174" t="str">
            <v>ELETRICA</v>
          </cell>
        </row>
        <row r="24175">
          <cell r="E24175">
            <v>89537700</v>
          </cell>
          <cell r="F24175" t="str">
            <v>PEND ARUN MET/VID CR 1XE27 BIV TASCHIBRA</v>
          </cell>
          <cell r="G24175">
            <v>99.9</v>
          </cell>
          <cell r="H24175">
            <v>3</v>
          </cell>
          <cell r="I24175" t="str">
            <v>ELETRICA</v>
          </cell>
        </row>
        <row r="24176">
          <cell r="E24176">
            <v>89537812</v>
          </cell>
          <cell r="F24176" t="str">
            <v>PEND ZIB MET/VID FOS 1XE27 BIV TASCHIBRA</v>
          </cell>
          <cell r="G24176">
            <v>79.900000000000006</v>
          </cell>
          <cell r="H24176">
            <v>3</v>
          </cell>
          <cell r="I24176" t="str">
            <v>ELETRICA</v>
          </cell>
        </row>
        <row r="24177">
          <cell r="E24177">
            <v>89542404</v>
          </cell>
          <cell r="F24177" t="str">
            <v>PEND BLA FES ALU/ACO 1XE27 BIV TASCHIBRA</v>
          </cell>
          <cell r="G24177">
            <v>249.9</v>
          </cell>
          <cell r="H24177">
            <v>3</v>
          </cell>
          <cell r="I24177" t="str">
            <v>ELETRICA</v>
          </cell>
        </row>
        <row r="24178">
          <cell r="E24178">
            <v>89542390</v>
          </cell>
          <cell r="F24178" t="str">
            <v>PEND WHI FES ALU/ACO 1XE27 BIV TASCHIBRA</v>
          </cell>
          <cell r="G24178">
            <v>249.9</v>
          </cell>
          <cell r="H24178">
            <v>3</v>
          </cell>
          <cell r="I24178" t="str">
            <v>ELETRICA</v>
          </cell>
        </row>
        <row r="24179">
          <cell r="E24179">
            <v>89537826</v>
          </cell>
          <cell r="F24179" t="str">
            <v>LUM PRISM ACO/POLIEST BR 1XE27 TASCHIBRA</v>
          </cell>
          <cell r="G24179">
            <v>139.9</v>
          </cell>
          <cell r="H24179">
            <v>3</v>
          </cell>
          <cell r="I24179" t="str">
            <v>ELETRICA</v>
          </cell>
        </row>
        <row r="24180">
          <cell r="E24180">
            <v>89537840</v>
          </cell>
          <cell r="F24180" t="str">
            <v>PEND TD821F ALUM BR 1XE27 BIV TASCHIBRA</v>
          </cell>
          <cell r="G24180">
            <v>129.9</v>
          </cell>
          <cell r="H24180">
            <v>3</v>
          </cell>
          <cell r="I24180" t="str">
            <v>ELETRICA</v>
          </cell>
        </row>
        <row r="24181">
          <cell r="E24181">
            <v>89537854</v>
          </cell>
          <cell r="F24181" t="str">
            <v>PEND TD821F ALUM PT 1XE27 BIV TASCHIBRA</v>
          </cell>
          <cell r="G24181">
            <v>129.9</v>
          </cell>
          <cell r="H24181">
            <v>3</v>
          </cell>
          <cell r="I24181" t="str">
            <v>ELETRICA</v>
          </cell>
        </row>
        <row r="24182">
          <cell r="E24182">
            <v>89537861</v>
          </cell>
          <cell r="F24182" t="str">
            <v>PEND TD821F ALUM VM 1XE27 BIV TASCHIBRA</v>
          </cell>
          <cell r="G24182">
            <v>129.9</v>
          </cell>
          <cell r="H24182">
            <v>3</v>
          </cell>
          <cell r="I24182" t="str">
            <v>ELETRICA</v>
          </cell>
        </row>
        <row r="24183">
          <cell r="E24183">
            <v>89542362</v>
          </cell>
          <cell r="F24183" t="str">
            <v>PEND TD900 ALU PT/DO 1XE27 BIV TASCHIBRA</v>
          </cell>
          <cell r="G24183">
            <v>249.9</v>
          </cell>
          <cell r="H24183">
            <v>3</v>
          </cell>
          <cell r="I24183" t="str">
            <v>ELETRICA</v>
          </cell>
        </row>
        <row r="24184">
          <cell r="E24184">
            <v>89542376</v>
          </cell>
          <cell r="F24184" t="str">
            <v>PEND TD901 ALU PT/DO 1XE27 BIV TASCHIBRA</v>
          </cell>
          <cell r="G24184">
            <v>249.9</v>
          </cell>
          <cell r="H24184">
            <v>3</v>
          </cell>
          <cell r="I24184" t="str">
            <v>ELETRICA</v>
          </cell>
        </row>
        <row r="24185">
          <cell r="E24185">
            <v>89542383</v>
          </cell>
          <cell r="F24185" t="str">
            <v>PEND TD902 ALU PT/DO 1XE27 BIV TASCHIBRA</v>
          </cell>
          <cell r="G24185">
            <v>249.9</v>
          </cell>
          <cell r="H24185">
            <v>3</v>
          </cell>
          <cell r="I24185" t="str">
            <v>ELETRICA</v>
          </cell>
        </row>
        <row r="24186">
          <cell r="E24186">
            <v>89537833</v>
          </cell>
          <cell r="F24186" t="str">
            <v>LUM PRISM ACO/POLICAR BR 1XE40 TASCHIBRA</v>
          </cell>
          <cell r="G24186">
            <v>149.9</v>
          </cell>
          <cell r="H24186">
            <v>3</v>
          </cell>
          <cell r="I24186" t="str">
            <v>ELETRICA</v>
          </cell>
        </row>
        <row r="24187">
          <cell r="E24187">
            <v>89537896</v>
          </cell>
          <cell r="F24187" t="str">
            <v>PEND BALO ALU/VID PT 1XE27 BIV TASCHIBRA</v>
          </cell>
          <cell r="G24187">
            <v>139.9</v>
          </cell>
          <cell r="H24187">
            <v>3</v>
          </cell>
          <cell r="I24187" t="str">
            <v>ELETRICA</v>
          </cell>
        </row>
        <row r="24188">
          <cell r="E24188">
            <v>89537875</v>
          </cell>
          <cell r="F24188" t="str">
            <v>PEND BALO ALU/VID BR 1XE27 BIV TASCHIBRA</v>
          </cell>
          <cell r="G24188">
            <v>139.9</v>
          </cell>
          <cell r="H24188">
            <v>3</v>
          </cell>
          <cell r="I24188" t="str">
            <v>ELETRICA</v>
          </cell>
        </row>
        <row r="24189">
          <cell r="E24189">
            <v>89537882</v>
          </cell>
          <cell r="F24189" t="str">
            <v>PEND BALO ALU/VID CO 1XE27 BIV TASCHIBRA</v>
          </cell>
          <cell r="G24189">
            <v>139.9</v>
          </cell>
          <cell r="H24189">
            <v>3</v>
          </cell>
          <cell r="I24189" t="str">
            <v>ELETRICA</v>
          </cell>
        </row>
        <row r="24190">
          <cell r="E24190">
            <v>89537714</v>
          </cell>
          <cell r="F24190" t="str">
            <v>PEND FACTOR M ALU BR 1XE27 BIV TASCHIBRA</v>
          </cell>
          <cell r="G24190">
            <v>199.9</v>
          </cell>
          <cell r="H24190">
            <v>3</v>
          </cell>
          <cell r="I24190" t="str">
            <v>ELETRICA</v>
          </cell>
        </row>
        <row r="24191">
          <cell r="E24191">
            <v>89537721</v>
          </cell>
          <cell r="F24191" t="str">
            <v>PEND FACTOR M ALU PT 1XE27 BIV TASCHIBRA</v>
          </cell>
          <cell r="G24191">
            <v>199.9</v>
          </cell>
          <cell r="H24191">
            <v>3</v>
          </cell>
          <cell r="I24191" t="str">
            <v>ELETRICA</v>
          </cell>
        </row>
        <row r="24192">
          <cell r="E24192">
            <v>89537903</v>
          </cell>
          <cell r="F24192" t="str">
            <v>PED METAL ROCK AL PT PEROL E27 TASCHIBRA</v>
          </cell>
          <cell r="G24192">
            <v>56.9</v>
          </cell>
          <cell r="H24192">
            <v>3</v>
          </cell>
          <cell r="I24192" t="str">
            <v>ELETRICA</v>
          </cell>
        </row>
        <row r="24193">
          <cell r="E24193">
            <v>89537910</v>
          </cell>
          <cell r="F24193" t="str">
            <v>PED METAL ROCK ALUM CROMO E27 TASCHIBRA</v>
          </cell>
          <cell r="G24193">
            <v>56.9</v>
          </cell>
          <cell r="H24193">
            <v>3</v>
          </cell>
          <cell r="I24193" t="str">
            <v>ELETRICA</v>
          </cell>
        </row>
        <row r="24194">
          <cell r="E24194">
            <v>89537924</v>
          </cell>
          <cell r="F24194" t="str">
            <v>PED METAL ROCK ALUM OURO E27 TASCHIBRA</v>
          </cell>
          <cell r="G24194">
            <v>56.9</v>
          </cell>
          <cell r="H24194">
            <v>3</v>
          </cell>
          <cell r="I24194" t="str">
            <v>ELETRICA</v>
          </cell>
        </row>
        <row r="24195">
          <cell r="E24195">
            <v>89537931</v>
          </cell>
          <cell r="F24195" t="str">
            <v>PED METAL ROCK ALUM COBRE E27 TASCHIBRA</v>
          </cell>
          <cell r="G24195">
            <v>56.9</v>
          </cell>
          <cell r="H24195">
            <v>3</v>
          </cell>
          <cell r="I24195" t="str">
            <v>ELETRICA</v>
          </cell>
        </row>
        <row r="24196">
          <cell r="E24196">
            <v>89514075</v>
          </cell>
          <cell r="F24196" t="str">
            <v>CX EMBUTIR SPOT LED 5W/DICRO RED/QUAD</v>
          </cell>
          <cell r="G24196">
            <v>9.9</v>
          </cell>
          <cell r="H24196">
            <v>3</v>
          </cell>
          <cell r="I24196" t="str">
            <v>ELETRICA</v>
          </cell>
        </row>
        <row r="24197">
          <cell r="E24197">
            <v>89514061</v>
          </cell>
          <cell r="F24197" t="str">
            <v>CX EMBUTIR SPOT LED 7W/PAR20 RED/QUAD</v>
          </cell>
          <cell r="G24197">
            <v>9.9</v>
          </cell>
          <cell r="H24197">
            <v>3</v>
          </cell>
          <cell r="I24197" t="str">
            <v>ELETRICA</v>
          </cell>
        </row>
        <row r="24198">
          <cell r="E24198">
            <v>89514040</v>
          </cell>
          <cell r="F24198" t="str">
            <v>CX EMBUT PAINEL LED 18W 22,5X22,5CM RED</v>
          </cell>
          <cell r="G24198">
            <v>29.9</v>
          </cell>
          <cell r="H24198">
            <v>3</v>
          </cell>
          <cell r="I24198" t="str">
            <v>ELETRICA</v>
          </cell>
        </row>
        <row r="24199">
          <cell r="E24199">
            <v>89231681</v>
          </cell>
          <cell r="F24199" t="str">
            <v>BROCA ACO RAP ANSI B94 SP 48MMX1/16"</v>
          </cell>
          <cell r="H24199">
            <v>4</v>
          </cell>
          <cell r="I24199" t="str">
            <v>FERRAMENTAS</v>
          </cell>
        </row>
        <row r="24200">
          <cell r="E24200">
            <v>89231695</v>
          </cell>
          <cell r="F24200" t="str">
            <v>BROCA ACO RAP ANSI B94 SP 51MMX5/64"</v>
          </cell>
          <cell r="H24200">
            <v>4</v>
          </cell>
          <cell r="I24200" t="str">
            <v>FERRAMENTAS</v>
          </cell>
        </row>
        <row r="24201">
          <cell r="E24201">
            <v>89168282</v>
          </cell>
          <cell r="F24201" t="str">
            <v>BROCA METAL 57X3/32</v>
          </cell>
          <cell r="H24201">
            <v>4</v>
          </cell>
          <cell r="I24201" t="str">
            <v>FERRAMENTAS</v>
          </cell>
        </row>
        <row r="24202">
          <cell r="E24202">
            <v>89231702</v>
          </cell>
          <cell r="F24202" t="str">
            <v>BROCA ACO RAP ANSI B94 SP 67MMX7/64"</v>
          </cell>
          <cell r="H24202">
            <v>4</v>
          </cell>
          <cell r="I24202" t="str">
            <v>FERRAMENTAS</v>
          </cell>
        </row>
        <row r="24203">
          <cell r="E24203">
            <v>89231723</v>
          </cell>
          <cell r="F24203" t="str">
            <v>BROCA ACO RAP ANSI B94 SP 73MMX9/64"</v>
          </cell>
          <cell r="H24203">
            <v>4</v>
          </cell>
          <cell r="I24203" t="str">
            <v>FERRAMENTAS</v>
          </cell>
        </row>
        <row r="24204">
          <cell r="E24204">
            <v>89168296</v>
          </cell>
          <cell r="F24204" t="str">
            <v>BROCA METAL 79X5/32</v>
          </cell>
          <cell r="H24204">
            <v>4</v>
          </cell>
          <cell r="I24204" t="str">
            <v>FERRAMENTAS</v>
          </cell>
        </row>
        <row r="24205">
          <cell r="E24205">
            <v>89231730</v>
          </cell>
          <cell r="F24205" t="str">
            <v>BROCA ACO RAP ANSI B94 SP 92MMX13/64"</v>
          </cell>
          <cell r="H24205">
            <v>4</v>
          </cell>
          <cell r="I24205" t="str">
            <v>FERRAMENTAS</v>
          </cell>
        </row>
        <row r="24206">
          <cell r="E24206">
            <v>89231751</v>
          </cell>
          <cell r="F24206" t="str">
            <v>BROCA ACO RAP ANSI B94 SP 95MMX7/32"</v>
          </cell>
          <cell r="H24206">
            <v>4</v>
          </cell>
          <cell r="I24206" t="str">
            <v>FERRAMENTAS</v>
          </cell>
        </row>
        <row r="24207">
          <cell r="E24207">
            <v>89231765</v>
          </cell>
          <cell r="F24207" t="str">
            <v>BROCA ACO RAP ANSI B94 SP 129MMX3/8" 5UN</v>
          </cell>
          <cell r="H24207">
            <v>4</v>
          </cell>
          <cell r="I24207" t="str">
            <v>FERRAMENTAS</v>
          </cell>
        </row>
        <row r="24208">
          <cell r="E24208">
            <v>89231674</v>
          </cell>
          <cell r="F24208" t="str">
            <v>BROCA ACO RAP DIN 338 SP 49X2MM</v>
          </cell>
          <cell r="H24208">
            <v>4</v>
          </cell>
          <cell r="I24208" t="str">
            <v>FERRAMENTAS</v>
          </cell>
        </row>
        <row r="24209">
          <cell r="E24209">
            <v>89231660</v>
          </cell>
          <cell r="F24209" t="str">
            <v>BROCA ACO RAP DIN 338 SP 57X2,5MM</v>
          </cell>
          <cell r="H24209">
            <v>4</v>
          </cell>
          <cell r="I24209" t="str">
            <v>FERRAMENTAS</v>
          </cell>
        </row>
        <row r="24210">
          <cell r="E24210">
            <v>89231653</v>
          </cell>
          <cell r="F24210" t="str">
            <v>BROCA ACO RAP DIN 338 SP 61X300MM</v>
          </cell>
          <cell r="H24210">
            <v>4</v>
          </cell>
          <cell r="I24210" t="str">
            <v>FERRAMENTAS</v>
          </cell>
        </row>
        <row r="24211">
          <cell r="E24211">
            <v>89231646</v>
          </cell>
          <cell r="F24211" t="str">
            <v>BROCA ACO RAP DIN 338 SP 70X350MM</v>
          </cell>
          <cell r="H24211">
            <v>4</v>
          </cell>
          <cell r="I24211" t="str">
            <v>FERRAMENTAS</v>
          </cell>
        </row>
        <row r="24212">
          <cell r="E24212">
            <v>89231625</v>
          </cell>
          <cell r="F24212" t="str">
            <v>BROCA ACO RAP DIN 338 SP 75X400MM</v>
          </cell>
          <cell r="H24212">
            <v>4</v>
          </cell>
          <cell r="I24212" t="str">
            <v>FERRAMENTAS</v>
          </cell>
        </row>
        <row r="24213">
          <cell r="E24213">
            <v>89231611</v>
          </cell>
          <cell r="F24213" t="str">
            <v>BROCA ACO RAP DIN 338 SP 80X4,5MM</v>
          </cell>
          <cell r="H24213">
            <v>4</v>
          </cell>
          <cell r="I24213" t="str">
            <v>FERRAMENTAS</v>
          </cell>
        </row>
        <row r="24214">
          <cell r="E24214">
            <v>89231604</v>
          </cell>
          <cell r="F24214" t="str">
            <v>BROCA ACO RAP DIN 338 SP 86X5MM</v>
          </cell>
          <cell r="H24214">
            <v>4</v>
          </cell>
          <cell r="I24214" t="str">
            <v>FERRAMENTAS</v>
          </cell>
        </row>
        <row r="24215">
          <cell r="E24215">
            <v>89231590</v>
          </cell>
          <cell r="F24215" t="str">
            <v>BROCA ACO RAP DIN 338 SP 93X6MM 10PCS</v>
          </cell>
          <cell r="H24215">
            <v>4</v>
          </cell>
          <cell r="I24215" t="str">
            <v>FERRAMENTAS</v>
          </cell>
        </row>
        <row r="24216">
          <cell r="E24216">
            <v>89231583</v>
          </cell>
          <cell r="F24216" t="str">
            <v>BROCA ACO RAP DIN 338 SP 117X800MM</v>
          </cell>
          <cell r="H24216">
            <v>4</v>
          </cell>
          <cell r="I24216" t="str">
            <v>FERRAMENTAS</v>
          </cell>
        </row>
        <row r="24217">
          <cell r="E24217">
            <v>89139820</v>
          </cell>
          <cell r="F24217" t="str">
            <v>BROCA ALVEN CONCR 150X6MM</v>
          </cell>
          <cell r="H24217">
            <v>4</v>
          </cell>
          <cell r="I24217" t="str">
            <v>FERRAMENTAS</v>
          </cell>
        </row>
        <row r="24218">
          <cell r="E24218">
            <v>89139834</v>
          </cell>
          <cell r="F24218" t="str">
            <v>BROCA ALVEN CONCR 1/4" 250X06,5MM</v>
          </cell>
          <cell r="H24218">
            <v>4</v>
          </cell>
          <cell r="I24218" t="str">
            <v>FERRAMENTAS</v>
          </cell>
        </row>
        <row r="24219">
          <cell r="E24219">
            <v>89139841</v>
          </cell>
          <cell r="F24219" t="str">
            <v>BROCA ALVEN CONCR 250X08MM 5/16"</v>
          </cell>
          <cell r="H24219">
            <v>4</v>
          </cell>
          <cell r="I24219" t="str">
            <v>FERRAMENTAS</v>
          </cell>
        </row>
        <row r="24220">
          <cell r="E24220">
            <v>89139855</v>
          </cell>
          <cell r="F24220" t="str">
            <v>BROCA ALVEN CONCR 3/8" 250X09,50MM</v>
          </cell>
          <cell r="H24220">
            <v>4</v>
          </cell>
          <cell r="I24220" t="str">
            <v>FERRAMENTAS</v>
          </cell>
        </row>
        <row r="24221">
          <cell r="E24221">
            <v>89139876</v>
          </cell>
          <cell r="F24221" t="str">
            <v>BROCA ALVEN CONCR 330X6,0MM</v>
          </cell>
          <cell r="H24221">
            <v>4</v>
          </cell>
          <cell r="I24221" t="str">
            <v>FERRAMENTAS</v>
          </cell>
        </row>
        <row r="24222">
          <cell r="E24222">
            <v>89139883</v>
          </cell>
          <cell r="F24222" t="str">
            <v>BROCA CONCRETO 6,5X330MM 1/4"IW938 IRWIN</v>
          </cell>
          <cell r="H24222">
            <v>4</v>
          </cell>
          <cell r="I24222" t="str">
            <v>FERRAMENTAS</v>
          </cell>
        </row>
        <row r="24223">
          <cell r="E24223">
            <v>89139904</v>
          </cell>
          <cell r="F24223" t="str">
            <v>BROCA ALVEN CONCR 3/8" 330X09,5MM</v>
          </cell>
          <cell r="H24223">
            <v>4</v>
          </cell>
          <cell r="I24223" t="str">
            <v>FERRAMENTAS</v>
          </cell>
        </row>
        <row r="24224">
          <cell r="E24224">
            <v>89231044</v>
          </cell>
          <cell r="F24224" t="str">
            <v>BROCA CONCRETO EV 330X10MM</v>
          </cell>
          <cell r="H24224">
            <v>4</v>
          </cell>
          <cell r="I24224" t="str">
            <v>FERRAMENTAS</v>
          </cell>
        </row>
        <row r="24225">
          <cell r="E24225">
            <v>89139911</v>
          </cell>
          <cell r="F24225" t="str">
            <v>BROCA ALVEN CONCR 330X13MM 1/2"</v>
          </cell>
          <cell r="H24225">
            <v>4</v>
          </cell>
          <cell r="I24225" t="str">
            <v>FERRAMENTAS</v>
          </cell>
        </row>
        <row r="24226">
          <cell r="E24226">
            <v>89139925</v>
          </cell>
          <cell r="F24226" t="str">
            <v>BROCA ALVEN CONCR 330X14MM 9/16"</v>
          </cell>
          <cell r="H24226">
            <v>4</v>
          </cell>
          <cell r="I24226" t="str">
            <v>FERRAMENTAS</v>
          </cell>
        </row>
        <row r="24227">
          <cell r="E24227">
            <v>89139932</v>
          </cell>
          <cell r="F24227" t="str">
            <v>BROCA ALVEN CONCR 5/8" 330X16MM</v>
          </cell>
          <cell r="H24227">
            <v>4</v>
          </cell>
          <cell r="I24227" t="str">
            <v>FERRAMENTAS</v>
          </cell>
        </row>
        <row r="24228">
          <cell r="E24228">
            <v>89139946</v>
          </cell>
          <cell r="F24228" t="str">
            <v>BROCA CONCRETO 19X330MM 3/4" IW946 IRWIN</v>
          </cell>
          <cell r="H24228">
            <v>4</v>
          </cell>
          <cell r="I24228" t="str">
            <v>FERRAMENTAS</v>
          </cell>
        </row>
        <row r="24229">
          <cell r="E24229">
            <v>89140100</v>
          </cell>
          <cell r="F24229" t="str">
            <v>ARCO PUA S/ CATRACA 255MM 10"</v>
          </cell>
          <cell r="H24229">
            <v>4</v>
          </cell>
          <cell r="I24229" t="str">
            <v>FERRAMENTAS</v>
          </cell>
        </row>
        <row r="24230">
          <cell r="E24230">
            <v>89139694</v>
          </cell>
          <cell r="F24230" t="str">
            <v>BROCA ALVEN CONCR 75X03MM</v>
          </cell>
          <cell r="H24230">
            <v>4</v>
          </cell>
          <cell r="I24230" t="str">
            <v>FERRAMENTAS</v>
          </cell>
        </row>
        <row r="24231">
          <cell r="E24231">
            <v>89139701</v>
          </cell>
          <cell r="F24231" t="str">
            <v>BROCA ALVEN CONCR 75X04MM</v>
          </cell>
          <cell r="H24231">
            <v>4</v>
          </cell>
          <cell r="I24231" t="str">
            <v>FERRAMENTAS</v>
          </cell>
        </row>
        <row r="24232">
          <cell r="E24232">
            <v>89139715</v>
          </cell>
          <cell r="F24232" t="str">
            <v>BROCA ALVEN CONCR 90X05MM 3/16"</v>
          </cell>
          <cell r="H24232">
            <v>4</v>
          </cell>
          <cell r="I24232" t="str">
            <v>FERRAMENTAS</v>
          </cell>
        </row>
        <row r="24233">
          <cell r="E24233">
            <v>89139722</v>
          </cell>
          <cell r="F24233" t="str">
            <v>BROCA ALVEN CONCR 90X05,5MM</v>
          </cell>
          <cell r="H24233">
            <v>4</v>
          </cell>
          <cell r="I24233" t="str">
            <v>FERRAMENTAS</v>
          </cell>
        </row>
        <row r="24234">
          <cell r="E24234">
            <v>89139736</v>
          </cell>
          <cell r="F24234" t="str">
            <v>BROCA CONCRETO 6X100MM 15/64"IW979 IRWIN</v>
          </cell>
          <cell r="H24234">
            <v>4</v>
          </cell>
          <cell r="I24234" t="str">
            <v>FERRAMENTAS</v>
          </cell>
        </row>
        <row r="24235">
          <cell r="E24235">
            <v>89139743</v>
          </cell>
          <cell r="F24235" t="str">
            <v>BROCA ALVEN CONCR 100X06,5MM</v>
          </cell>
          <cell r="H24235">
            <v>4</v>
          </cell>
          <cell r="I24235" t="str">
            <v>FERRAMENTAS</v>
          </cell>
        </row>
        <row r="24236">
          <cell r="E24236">
            <v>89139764</v>
          </cell>
          <cell r="F24236" t="str">
            <v>BROCA CONCRETO 8X120MM 5/16" IW982 IRWIN</v>
          </cell>
          <cell r="H24236">
            <v>4</v>
          </cell>
          <cell r="I24236" t="str">
            <v>FERRAMENTAS</v>
          </cell>
        </row>
        <row r="24237">
          <cell r="E24237">
            <v>89139771</v>
          </cell>
          <cell r="F24237" t="str">
            <v>BROCA ALVEN CONCR 120X9,5MM</v>
          </cell>
          <cell r="H24237">
            <v>4</v>
          </cell>
          <cell r="I24237" t="str">
            <v>FERRAMENTAS</v>
          </cell>
        </row>
        <row r="24238">
          <cell r="E24238">
            <v>89231051</v>
          </cell>
          <cell r="F24238" t="str">
            <v>BROCA CONCRETO AS 150X100MM</v>
          </cell>
          <cell r="H24238">
            <v>4</v>
          </cell>
          <cell r="I24238" t="str">
            <v>FERRAMENTAS</v>
          </cell>
        </row>
        <row r="24239">
          <cell r="E24239">
            <v>89139785</v>
          </cell>
          <cell r="F24239" t="str">
            <v>BROCA ALVEN CONCR 150X11MM</v>
          </cell>
          <cell r="H24239">
            <v>4</v>
          </cell>
          <cell r="I24239" t="str">
            <v>FERRAMENTAS</v>
          </cell>
        </row>
        <row r="24240">
          <cell r="E24240">
            <v>89139792</v>
          </cell>
          <cell r="F24240" t="str">
            <v>BROCA ALVEN CONCR 150X13MM</v>
          </cell>
          <cell r="H24240">
            <v>4</v>
          </cell>
          <cell r="I24240" t="str">
            <v>FERRAMENTAS</v>
          </cell>
        </row>
        <row r="24241">
          <cell r="E24241">
            <v>89139806</v>
          </cell>
          <cell r="F24241" t="str">
            <v>BROCA ALVEN CONCR 150X14MM</v>
          </cell>
          <cell r="H24241">
            <v>4</v>
          </cell>
          <cell r="I24241" t="str">
            <v>FERRAMENTAS</v>
          </cell>
        </row>
        <row r="24242">
          <cell r="E24242">
            <v>89139813</v>
          </cell>
          <cell r="F24242" t="str">
            <v>BROCA ALVEN CONCR 150X16MM</v>
          </cell>
          <cell r="H24242">
            <v>4</v>
          </cell>
          <cell r="I24242" t="str">
            <v>FERRAMENTAS</v>
          </cell>
        </row>
        <row r="24243">
          <cell r="E24243">
            <v>89140114</v>
          </cell>
          <cell r="F24243" t="str">
            <v>BROCA P/ METAL ANSI B94 57X3/32"</v>
          </cell>
          <cell r="H24243">
            <v>4</v>
          </cell>
          <cell r="I24243" t="str">
            <v>FERRAMENTAS</v>
          </cell>
        </row>
        <row r="24244">
          <cell r="E24244">
            <v>89140121</v>
          </cell>
          <cell r="F24244" t="str">
            <v>BROCA ACO 3MM ANSI B94 IW1453 IRWIN</v>
          </cell>
          <cell r="H24244">
            <v>4</v>
          </cell>
          <cell r="I24244" t="str">
            <v>FERRAMENTAS</v>
          </cell>
        </row>
        <row r="24245">
          <cell r="E24245">
            <v>89231772</v>
          </cell>
          <cell r="F24245" t="str">
            <v>BROCA ACO RAP ANSI B94 AS 73MMX9/64"</v>
          </cell>
          <cell r="H24245">
            <v>4</v>
          </cell>
          <cell r="I24245" t="str">
            <v>FERRAMENTAS</v>
          </cell>
        </row>
        <row r="24246">
          <cell r="E24246">
            <v>89140135</v>
          </cell>
          <cell r="F24246" t="str">
            <v>BROCA ACO 5MM ANSI B94 IW1457 IRWIN</v>
          </cell>
          <cell r="H24246">
            <v>4</v>
          </cell>
          <cell r="I24246" t="str">
            <v>FERRAMENTAS</v>
          </cell>
        </row>
        <row r="24247">
          <cell r="E24247">
            <v>89231786</v>
          </cell>
          <cell r="F24247" t="str">
            <v>BROCA ACO 5,5MM ANSI B94 IW1459 IRWIN</v>
          </cell>
          <cell r="H24247">
            <v>4</v>
          </cell>
          <cell r="I24247" t="str">
            <v>FERRAMENTAS</v>
          </cell>
        </row>
        <row r="24248">
          <cell r="E24248">
            <v>89140142</v>
          </cell>
          <cell r="F24248" t="str">
            <v>BROCA ACO 6,5MM ANSI B94 IW1461 IRWIN</v>
          </cell>
          <cell r="H24248">
            <v>4</v>
          </cell>
          <cell r="I24248" t="str">
            <v>FERRAMENTAS</v>
          </cell>
        </row>
        <row r="24249">
          <cell r="E24249">
            <v>89231793</v>
          </cell>
          <cell r="F24249" t="str">
            <v>BROCA ACO 7x108MM ANSI B94 IW1463 IRWIN</v>
          </cell>
          <cell r="H24249">
            <v>4</v>
          </cell>
          <cell r="I24249" t="str">
            <v>FERRAMENTAS</v>
          </cell>
        </row>
        <row r="24250">
          <cell r="E24250">
            <v>89140156</v>
          </cell>
          <cell r="F24250" t="str">
            <v>BROCA P/ METAL ANSI B94 117X5/16"</v>
          </cell>
          <cell r="H24250">
            <v>4</v>
          </cell>
          <cell r="I24250" t="str">
            <v>FERRAMENTAS</v>
          </cell>
        </row>
        <row r="24251">
          <cell r="E24251">
            <v>89140163</v>
          </cell>
          <cell r="F24251" t="str">
            <v>BROCA ACO 10MM ANSI B94 IW1468 IRWIN</v>
          </cell>
          <cell r="H24251">
            <v>4</v>
          </cell>
          <cell r="I24251" t="str">
            <v>FERRAMENTAS</v>
          </cell>
        </row>
        <row r="24252">
          <cell r="E24252">
            <v>89140170</v>
          </cell>
          <cell r="F24252" t="str">
            <v>BROCA P/ METAL ANSI B94 142X7/16"</v>
          </cell>
          <cell r="H24252">
            <v>4</v>
          </cell>
          <cell r="I24252" t="str">
            <v>FERRAMENTAS</v>
          </cell>
        </row>
        <row r="24253">
          <cell r="E24253">
            <v>89140184</v>
          </cell>
          <cell r="F24253" t="str">
            <v>BROCA ACO 13MM ANSI B94 IW1473 IRWIN</v>
          </cell>
          <cell r="H24253">
            <v>4</v>
          </cell>
          <cell r="I24253" t="str">
            <v>FERRAMENTAS</v>
          </cell>
        </row>
        <row r="24254">
          <cell r="E24254">
            <v>89140212</v>
          </cell>
          <cell r="F24254" t="str">
            <v>BROCA ACO 2MM DIN338 1834927 IRWIN</v>
          </cell>
          <cell r="H24254">
            <v>4</v>
          </cell>
          <cell r="I24254" t="str">
            <v>FERRAMENTAS</v>
          </cell>
        </row>
        <row r="24255">
          <cell r="E24255">
            <v>89140226</v>
          </cell>
          <cell r="F24255" t="str">
            <v>BROCA ACO 2,5MM DIN338 1834927 IRWIN</v>
          </cell>
          <cell r="H24255">
            <v>4</v>
          </cell>
          <cell r="I24255" t="str">
            <v>FERRAMENTAS</v>
          </cell>
        </row>
        <row r="24256">
          <cell r="E24256">
            <v>89140233</v>
          </cell>
          <cell r="F24256" t="str">
            <v>BROCA ACO 3MM DIN338 1834929 IRWIN</v>
          </cell>
          <cell r="H24256">
            <v>4</v>
          </cell>
          <cell r="I24256" t="str">
            <v>FERRAMENTAS</v>
          </cell>
        </row>
        <row r="24257">
          <cell r="E24257">
            <v>89140240</v>
          </cell>
          <cell r="F24257" t="str">
            <v>BROCA ACO 3,5MM DIN338 1834930 IRWIN</v>
          </cell>
          <cell r="H24257">
            <v>4</v>
          </cell>
          <cell r="I24257" t="str">
            <v>FERRAMENTAS</v>
          </cell>
        </row>
        <row r="24258">
          <cell r="E24258">
            <v>89140254</v>
          </cell>
          <cell r="F24258" t="str">
            <v>BROCA ACO 4MM DIN338 1834961 IRWIN</v>
          </cell>
          <cell r="H24258">
            <v>4</v>
          </cell>
          <cell r="I24258" t="str">
            <v>FERRAMENTAS</v>
          </cell>
        </row>
        <row r="24259">
          <cell r="E24259">
            <v>89140261</v>
          </cell>
          <cell r="F24259" t="str">
            <v>BROCA P/ METAL DIN 338 80X4,50MM</v>
          </cell>
          <cell r="H24259">
            <v>4</v>
          </cell>
          <cell r="I24259" t="str">
            <v>FERRAMENTAS</v>
          </cell>
        </row>
        <row r="24260">
          <cell r="E24260">
            <v>89140275</v>
          </cell>
          <cell r="F24260" t="str">
            <v>BROCA ACO 5MM DIN338 1834963 IRWIN</v>
          </cell>
          <cell r="H24260">
            <v>4</v>
          </cell>
          <cell r="I24260" t="str">
            <v>FERRAMENTAS</v>
          </cell>
        </row>
        <row r="24261">
          <cell r="E24261">
            <v>89140282</v>
          </cell>
          <cell r="F24261" t="str">
            <v>BROCA P/ METAL DIN 338 93X05,5MM</v>
          </cell>
          <cell r="H24261">
            <v>4</v>
          </cell>
          <cell r="I24261" t="str">
            <v>FERRAMENTAS</v>
          </cell>
        </row>
        <row r="24262">
          <cell r="E24262">
            <v>89140296</v>
          </cell>
          <cell r="F24262" t="str">
            <v>BROCA P/ METAL DIN 338 93X6MM</v>
          </cell>
          <cell r="H24262">
            <v>4</v>
          </cell>
          <cell r="I24262" t="str">
            <v>FERRAMENTAS</v>
          </cell>
        </row>
        <row r="24263">
          <cell r="E24263">
            <v>89140303</v>
          </cell>
          <cell r="F24263" t="str">
            <v>BROCA P/ METAL DIN 338 101X6,50MM</v>
          </cell>
          <cell r="H24263">
            <v>4</v>
          </cell>
          <cell r="I24263" t="str">
            <v>FERRAMENTAS</v>
          </cell>
        </row>
        <row r="24264">
          <cell r="E24264">
            <v>89140324</v>
          </cell>
          <cell r="F24264" t="str">
            <v>BROCA ACO 7X109MM DIN338 1834967 IRWIN</v>
          </cell>
          <cell r="H24264">
            <v>4</v>
          </cell>
          <cell r="I24264" t="str">
            <v>FERRAMENTAS</v>
          </cell>
        </row>
        <row r="24265">
          <cell r="E24265">
            <v>89140331</v>
          </cell>
          <cell r="F24265" t="str">
            <v>BROCA P/ METAL DIN 338 117X8MM</v>
          </cell>
          <cell r="H24265">
            <v>4</v>
          </cell>
          <cell r="I24265" t="str">
            <v>FERRAMENTAS</v>
          </cell>
        </row>
        <row r="24266">
          <cell r="E24266">
            <v>89140345</v>
          </cell>
          <cell r="F24266" t="str">
            <v>BROCA ACO 9X125MM DIN338 1834971 IRWIN</v>
          </cell>
          <cell r="H24266">
            <v>4</v>
          </cell>
          <cell r="I24266" t="str">
            <v>FERRAMENTAS</v>
          </cell>
        </row>
        <row r="24267">
          <cell r="E24267">
            <v>89140352</v>
          </cell>
          <cell r="F24267" t="str">
            <v>BROCA P/ METAL DIN 338 133X10MM</v>
          </cell>
          <cell r="H24267">
            <v>4</v>
          </cell>
          <cell r="I24267" t="str">
            <v>FERRAMENTAS</v>
          </cell>
        </row>
        <row r="24268">
          <cell r="E24268">
            <v>89140366</v>
          </cell>
          <cell r="F24268" t="str">
            <v>BROCA P/ METAL DIN 338 142X11MM</v>
          </cell>
          <cell r="H24268">
            <v>4</v>
          </cell>
          <cell r="I24268" t="str">
            <v>FERRAMENTAS</v>
          </cell>
        </row>
        <row r="24269">
          <cell r="E24269">
            <v>89140373</v>
          </cell>
          <cell r="F24269" t="str">
            <v>BROCA P/ METAL DIN 338 151X12MM</v>
          </cell>
          <cell r="H24269">
            <v>4</v>
          </cell>
          <cell r="I24269" t="str">
            <v>FERRAMENTAS</v>
          </cell>
        </row>
        <row r="24270">
          <cell r="E24270">
            <v>89139890</v>
          </cell>
          <cell r="F24270" t="str">
            <v>BROCA ALVEN CONCR 5/16" 330X06,5MM</v>
          </cell>
          <cell r="H24270">
            <v>4</v>
          </cell>
          <cell r="I24270" t="str">
            <v>FERRAMENTAS</v>
          </cell>
        </row>
        <row r="24271">
          <cell r="E24271">
            <v>89168191</v>
          </cell>
          <cell r="F24271" t="str">
            <v>BROCA CONCRETO 75X3MM</v>
          </cell>
          <cell r="H24271">
            <v>4</v>
          </cell>
          <cell r="I24271" t="str">
            <v>FERRAMENTAS</v>
          </cell>
        </row>
        <row r="24272">
          <cell r="E24272">
            <v>89231002</v>
          </cell>
          <cell r="F24272" t="str">
            <v>BROCA CONCRETO SP 75X3,5MM</v>
          </cell>
          <cell r="H24272">
            <v>4</v>
          </cell>
          <cell r="I24272" t="str">
            <v>FERRAMENTAS</v>
          </cell>
        </row>
        <row r="24273">
          <cell r="E24273">
            <v>89168205</v>
          </cell>
          <cell r="F24273" t="str">
            <v>BROCA CONCRETO 75x4MM</v>
          </cell>
          <cell r="H24273">
            <v>4</v>
          </cell>
          <cell r="I24273" t="str">
            <v>FERRAMENTAS</v>
          </cell>
        </row>
        <row r="24274">
          <cell r="E24274">
            <v>89168212</v>
          </cell>
          <cell r="F24274" t="str">
            <v>BROCA CONCRETO 90X50MM</v>
          </cell>
          <cell r="H24274">
            <v>4</v>
          </cell>
          <cell r="I24274" t="str">
            <v>FERRAMENTAS</v>
          </cell>
        </row>
        <row r="24275">
          <cell r="E24275">
            <v>89168226</v>
          </cell>
          <cell r="F24275" t="str">
            <v>BROCA CONCRETO 100X60MM 10UN</v>
          </cell>
          <cell r="H24275">
            <v>4</v>
          </cell>
          <cell r="I24275" t="str">
            <v>FERRAMENTAS</v>
          </cell>
        </row>
        <row r="24276">
          <cell r="E24276">
            <v>89231016</v>
          </cell>
          <cell r="F24276" t="str">
            <v>BROCA CONCRETO SP 1/4" 100X6,5MM</v>
          </cell>
          <cell r="H24276">
            <v>4</v>
          </cell>
          <cell r="I24276" t="str">
            <v>FERRAMENTAS</v>
          </cell>
        </row>
        <row r="24277">
          <cell r="E24277">
            <v>89231023</v>
          </cell>
          <cell r="F24277" t="str">
            <v>BROCA CONCRETO SP 9/32" 100X0,70MM</v>
          </cell>
          <cell r="H24277">
            <v>4</v>
          </cell>
          <cell r="I24277" t="str">
            <v>FERRAMENTAS</v>
          </cell>
        </row>
        <row r="24278">
          <cell r="E24278">
            <v>89168233</v>
          </cell>
          <cell r="F24278" t="str">
            <v>BROCA CONCRETO 120X80MM 10PCS</v>
          </cell>
          <cell r="H24278">
            <v>4</v>
          </cell>
          <cell r="I24278" t="str">
            <v>FERRAMENTAS</v>
          </cell>
        </row>
        <row r="24279">
          <cell r="E24279">
            <v>89168240</v>
          </cell>
          <cell r="F24279" t="str">
            <v>BROCA CONCRETO 120X9,5MM 5PCS</v>
          </cell>
          <cell r="H24279">
            <v>4</v>
          </cell>
          <cell r="I24279" t="str">
            <v>FERRAMENTAS</v>
          </cell>
        </row>
        <row r="24280">
          <cell r="E24280">
            <v>89168261</v>
          </cell>
          <cell r="F24280" t="str">
            <v>BROCA CONCRETO 150X100MM 5PCS</v>
          </cell>
          <cell r="H24280">
            <v>4</v>
          </cell>
          <cell r="I24280" t="str">
            <v>FERRAMENTAS</v>
          </cell>
        </row>
        <row r="24281">
          <cell r="E24281">
            <v>89231030</v>
          </cell>
          <cell r="F24281" t="str">
            <v>BROCA CONCRETO SP 150X12MM 5PCS</v>
          </cell>
          <cell r="H24281">
            <v>4</v>
          </cell>
          <cell r="I24281" t="str">
            <v>FERRAMENTAS</v>
          </cell>
        </row>
        <row r="24282">
          <cell r="E24282">
            <v>89168275</v>
          </cell>
          <cell r="F24282" t="str">
            <v>BROCA CONCRETO 150X130MM</v>
          </cell>
          <cell r="H24282">
            <v>4</v>
          </cell>
          <cell r="I24282" t="str">
            <v>FERRAMENTAS</v>
          </cell>
        </row>
        <row r="24283">
          <cell r="E24283">
            <v>89231492</v>
          </cell>
          <cell r="F24283" t="str">
            <v>BROCA MAD 3 PONTAS SP 65X3MM</v>
          </cell>
          <cell r="H24283">
            <v>4</v>
          </cell>
          <cell r="I24283" t="str">
            <v>FERRAMENTAS</v>
          </cell>
        </row>
        <row r="24284">
          <cell r="E24284">
            <v>89231506</v>
          </cell>
          <cell r="F24284" t="str">
            <v>BROCA MAD 3 PONTAS SP 75X4MM</v>
          </cell>
          <cell r="H24284">
            <v>4</v>
          </cell>
          <cell r="I24284" t="str">
            <v>FERRAMENTAS</v>
          </cell>
        </row>
        <row r="24285">
          <cell r="E24285">
            <v>89231513</v>
          </cell>
          <cell r="F24285" t="str">
            <v>BROCA MAD 3 PONTAS SP 85X5MM</v>
          </cell>
          <cell r="H24285">
            <v>4</v>
          </cell>
          <cell r="I24285" t="str">
            <v>FERRAMENTAS</v>
          </cell>
        </row>
        <row r="24286">
          <cell r="E24286">
            <v>89231534</v>
          </cell>
          <cell r="F24286" t="str">
            <v>BROCA MAD 3 PONTAS SP 90X6MM</v>
          </cell>
          <cell r="H24286">
            <v>4</v>
          </cell>
          <cell r="I24286" t="str">
            <v>FERRAMENTAS</v>
          </cell>
        </row>
        <row r="24287">
          <cell r="E24287">
            <v>89231541</v>
          </cell>
          <cell r="F24287" t="str">
            <v>BROCA MAD 3 PONTAS SP 100X8MM</v>
          </cell>
          <cell r="H24287">
            <v>4</v>
          </cell>
          <cell r="I24287" t="str">
            <v>FERRAMENTAS</v>
          </cell>
        </row>
        <row r="24288">
          <cell r="E24288">
            <v>89231555</v>
          </cell>
          <cell r="F24288" t="str">
            <v>BROCA MAD 3 PONTAS SP 110X8MM 5PCS</v>
          </cell>
          <cell r="H24288">
            <v>4</v>
          </cell>
          <cell r="I24288" t="str">
            <v>FERRAMENTAS</v>
          </cell>
        </row>
        <row r="24289">
          <cell r="E24289">
            <v>89231562</v>
          </cell>
          <cell r="F24289" t="str">
            <v>BROCA MAD 3 PONTAS SP 130X10MM 5PCS</v>
          </cell>
          <cell r="H24289">
            <v>4</v>
          </cell>
          <cell r="I24289" t="str">
            <v>FERRAMENTAS</v>
          </cell>
        </row>
        <row r="24290">
          <cell r="E24290">
            <v>89231464</v>
          </cell>
          <cell r="F24290" t="str">
            <v>BROCA MD FURA VIDRO AS 5/32" 65X4MM</v>
          </cell>
          <cell r="H24290">
            <v>4</v>
          </cell>
          <cell r="I24290" t="str">
            <v>FERRAMENTAS</v>
          </cell>
        </row>
        <row r="24291">
          <cell r="E24291">
            <v>89231471</v>
          </cell>
          <cell r="F24291" t="str">
            <v>BROCA MD FURA VIDRO AS 3/16" 65X5MM</v>
          </cell>
          <cell r="H24291">
            <v>4</v>
          </cell>
          <cell r="I24291" t="str">
            <v>FERRAMENTAS</v>
          </cell>
        </row>
        <row r="24292">
          <cell r="E24292">
            <v>89231485</v>
          </cell>
          <cell r="F24292" t="str">
            <v>BROCA CERAMIC VIDRO 6X65MM IW2150 IRWIN</v>
          </cell>
          <cell r="H24292">
            <v>4</v>
          </cell>
          <cell r="I24292" t="str">
            <v>FERRAMENTAS</v>
          </cell>
        </row>
        <row r="24293">
          <cell r="E24293">
            <v>89139995</v>
          </cell>
          <cell r="F24293" t="str">
            <v>BROCA CERAMIC VIDRO 8X70MM IW2151 IRWIN</v>
          </cell>
          <cell r="H24293">
            <v>4</v>
          </cell>
          <cell r="I24293" t="str">
            <v>FERRAMENTAS</v>
          </cell>
        </row>
        <row r="24294">
          <cell r="E24294">
            <v>89139512</v>
          </cell>
          <cell r="F24294" t="str">
            <v>PONTA MAN PHILLIPS 50,8X1X4X2</v>
          </cell>
          <cell r="H24294">
            <v>4</v>
          </cell>
          <cell r="I24294" t="str">
            <v>FERRAMENTAS</v>
          </cell>
        </row>
        <row r="24295">
          <cell r="E24295">
            <v>89139491</v>
          </cell>
          <cell r="F24295" t="str">
            <v>PONTA MONT PHILLIPS 25,4X1/4X1</v>
          </cell>
          <cell r="H24295">
            <v>4</v>
          </cell>
          <cell r="I24295" t="str">
            <v>FERRAMENTAS</v>
          </cell>
        </row>
        <row r="24296">
          <cell r="E24296">
            <v>89139505</v>
          </cell>
          <cell r="F24296" t="str">
            <v>PONTA MONT PHILLIPS 25,4X1/4X3</v>
          </cell>
          <cell r="H24296">
            <v>4</v>
          </cell>
          <cell r="I24296" t="str">
            <v>FERRAMENTAS</v>
          </cell>
        </row>
        <row r="24297">
          <cell r="E24297">
            <v>89139470</v>
          </cell>
          <cell r="F24297" t="str">
            <v>PONTA MONT FENDA 25,4X1/4X6-8</v>
          </cell>
          <cell r="H24297">
            <v>4</v>
          </cell>
          <cell r="I24297" t="str">
            <v>FERRAMENTAS</v>
          </cell>
        </row>
        <row r="24298">
          <cell r="E24298">
            <v>89139484</v>
          </cell>
          <cell r="F24298" t="str">
            <v>PONTA MONT FENDA 25,4X1/4X6-10</v>
          </cell>
          <cell r="H24298">
            <v>4</v>
          </cell>
          <cell r="I24298" t="str">
            <v>FERRAMENTAS</v>
          </cell>
        </row>
        <row r="24299">
          <cell r="E24299">
            <v>89139582</v>
          </cell>
          <cell r="F24299" t="str">
            <v>SUPORTE PONTA INSERT BIT 1/4X80.X1/4"</v>
          </cell>
          <cell r="H24299">
            <v>4</v>
          </cell>
          <cell r="I24299" t="str">
            <v>FERRAMENTAS</v>
          </cell>
        </row>
        <row r="24300">
          <cell r="E24300">
            <v>89140002</v>
          </cell>
          <cell r="F24300" t="str">
            <v>BROCA MAD 3 PONTAS 65X3MM</v>
          </cell>
          <cell r="H24300">
            <v>4</v>
          </cell>
          <cell r="I24300" t="str">
            <v>FERRAMENTAS</v>
          </cell>
        </row>
        <row r="24301">
          <cell r="E24301">
            <v>89140016</v>
          </cell>
          <cell r="F24301" t="str">
            <v>BROCA MAD 3 PONTAS 75X4MM</v>
          </cell>
          <cell r="H24301">
            <v>4</v>
          </cell>
          <cell r="I24301" t="str">
            <v>FERRAMENTAS</v>
          </cell>
        </row>
        <row r="24302">
          <cell r="E24302">
            <v>89140023</v>
          </cell>
          <cell r="F24302" t="str">
            <v>BROCA MAD 3 PONTAS 85X5MM</v>
          </cell>
          <cell r="H24302">
            <v>4</v>
          </cell>
          <cell r="I24302" t="str">
            <v>FERRAMENTAS</v>
          </cell>
        </row>
        <row r="24303">
          <cell r="E24303">
            <v>89140030</v>
          </cell>
          <cell r="F24303" t="str">
            <v>BROCA MAD 3 PONTAS 90X6MM</v>
          </cell>
          <cell r="H24303">
            <v>4</v>
          </cell>
          <cell r="I24303" t="str">
            <v>FERRAMENTAS</v>
          </cell>
        </row>
        <row r="24304">
          <cell r="E24304">
            <v>89140044</v>
          </cell>
          <cell r="F24304" t="str">
            <v>BROCA MAD 3 PONTAS 100X7MM</v>
          </cell>
          <cell r="H24304">
            <v>4</v>
          </cell>
          <cell r="I24304" t="str">
            <v>FERRAMENTAS</v>
          </cell>
        </row>
        <row r="24305">
          <cell r="E24305">
            <v>89140051</v>
          </cell>
          <cell r="F24305" t="str">
            <v>BROCA MAD 3 PONTAS 110X8MM</v>
          </cell>
          <cell r="H24305">
            <v>4</v>
          </cell>
          <cell r="I24305" t="str">
            <v>FERRAMENTAS</v>
          </cell>
        </row>
        <row r="24306">
          <cell r="E24306">
            <v>89140065</v>
          </cell>
          <cell r="F24306" t="str">
            <v>BROCA MAD 3 PONTAS 130X10MM</v>
          </cell>
          <cell r="H24306">
            <v>4</v>
          </cell>
          <cell r="I24306" t="str">
            <v>FERRAMENTAS</v>
          </cell>
        </row>
        <row r="24307">
          <cell r="E24307">
            <v>89140072</v>
          </cell>
          <cell r="F24307" t="str">
            <v>BROCA MAD 3 PONTAS 145X12MM</v>
          </cell>
          <cell r="H24307">
            <v>4</v>
          </cell>
          <cell r="I24307" t="str">
            <v>FERRAMENTAS</v>
          </cell>
        </row>
        <row r="24308">
          <cell r="E24308">
            <v>89140093</v>
          </cell>
          <cell r="F24308" t="str">
            <v>BROCA MAD 3 PONTAS 150X14MM</v>
          </cell>
          <cell r="H24308">
            <v>4</v>
          </cell>
          <cell r="I24308" t="str">
            <v>FERRAMENTAS</v>
          </cell>
        </row>
        <row r="24309">
          <cell r="E24309">
            <v>89139554</v>
          </cell>
          <cell r="F24309" t="str">
            <v>PONTA POWER BIT 49,2MM 1/4X1/4"</v>
          </cell>
          <cell r="H24309">
            <v>4</v>
          </cell>
          <cell r="I24309" t="str">
            <v>FERRAMENTAS</v>
          </cell>
        </row>
        <row r="24310">
          <cell r="E24310">
            <v>89139561</v>
          </cell>
          <cell r="F24310" t="str">
            <v>PONTA POWER BIT 49,2MM 1/4X5/16"</v>
          </cell>
          <cell r="H24310">
            <v>4</v>
          </cell>
          <cell r="I24310" t="str">
            <v>FERRAMENTAS</v>
          </cell>
        </row>
        <row r="24311">
          <cell r="E24311">
            <v>89139575</v>
          </cell>
          <cell r="F24311" t="str">
            <v>PONTA POWER BIT 49,2MM 1/4X3/8"</v>
          </cell>
          <cell r="H24311">
            <v>4</v>
          </cell>
          <cell r="I24311" t="str">
            <v>FERRAMENTAS</v>
          </cell>
        </row>
        <row r="24312">
          <cell r="E24312">
            <v>89139211</v>
          </cell>
          <cell r="F24312" t="str">
            <v>DISCO DIAMANTADO LISO 110X20MM</v>
          </cell>
          <cell r="H24312">
            <v>4</v>
          </cell>
          <cell r="I24312" t="str">
            <v>FERRAMENTAS</v>
          </cell>
        </row>
        <row r="24313">
          <cell r="E24313">
            <v>89139225</v>
          </cell>
          <cell r="F24313" t="str">
            <v>DISCO DIAMANTADO SEGMENT 110X20MM</v>
          </cell>
          <cell r="H24313">
            <v>4</v>
          </cell>
          <cell r="I24313" t="str">
            <v>FERRAMENTAS</v>
          </cell>
        </row>
        <row r="24314">
          <cell r="E24314">
            <v>89139232</v>
          </cell>
          <cell r="F24314" t="str">
            <v>DISCO DIAMANTADO TURBO 110X20MM</v>
          </cell>
          <cell r="H24314">
            <v>4</v>
          </cell>
          <cell r="I24314" t="str">
            <v>FERRAMENTAS</v>
          </cell>
        </row>
        <row r="24315">
          <cell r="E24315">
            <v>89140604</v>
          </cell>
          <cell r="F24315" t="str">
            <v>BROCA CHATA P/ MAD 150MM 6X1/4"</v>
          </cell>
          <cell r="H24315">
            <v>4</v>
          </cell>
          <cell r="I24315" t="str">
            <v>FERRAMENTAS</v>
          </cell>
        </row>
        <row r="24316">
          <cell r="E24316">
            <v>89140625</v>
          </cell>
          <cell r="F24316" t="str">
            <v>BROCA CHATA P/ MAD 150MM 6X5/16"</v>
          </cell>
          <cell r="H24316">
            <v>4</v>
          </cell>
          <cell r="I24316" t="str">
            <v>FERRAMENTAS</v>
          </cell>
        </row>
        <row r="24317">
          <cell r="E24317">
            <v>89140590</v>
          </cell>
          <cell r="F24317" t="str">
            <v>BROCA CHATA P/MADEIRA 3/8" IW13999 IRWIN</v>
          </cell>
          <cell r="H24317">
            <v>4</v>
          </cell>
          <cell r="I24317" t="str">
            <v>FERRAMENTAS</v>
          </cell>
        </row>
        <row r="24318">
          <cell r="E24318">
            <v>89140576</v>
          </cell>
          <cell r="F24318" t="str">
            <v>BROCA CHATA P/MADEIRA 1/2" IW14001 IRWIN</v>
          </cell>
          <cell r="H24318">
            <v>4</v>
          </cell>
          <cell r="I24318" t="str">
            <v>FERRAMENTAS</v>
          </cell>
        </row>
        <row r="24319">
          <cell r="E24319">
            <v>89231576</v>
          </cell>
          <cell r="F24319" t="str">
            <v>BROCA CH P/MAD AS 9/16" 150MM</v>
          </cell>
          <cell r="H24319">
            <v>4</v>
          </cell>
          <cell r="I24319" t="str">
            <v>FERRAMENTAS</v>
          </cell>
        </row>
        <row r="24320">
          <cell r="E24320">
            <v>89140562</v>
          </cell>
          <cell r="F24320" t="str">
            <v>BROCA CHATA P/MADEIRA 5/8" IW14003 IRWIN</v>
          </cell>
          <cell r="H24320">
            <v>4</v>
          </cell>
          <cell r="I24320" t="str">
            <v>FERRAMENTAS</v>
          </cell>
        </row>
        <row r="24321">
          <cell r="E24321">
            <v>89140583</v>
          </cell>
          <cell r="F24321" t="str">
            <v>BROCA CHATA P/MADEIRA 3/4" IW14005 IRWIN</v>
          </cell>
          <cell r="H24321">
            <v>4</v>
          </cell>
          <cell r="I24321" t="str">
            <v>FERRAMENTAS</v>
          </cell>
        </row>
        <row r="24322">
          <cell r="E24322">
            <v>89140632</v>
          </cell>
          <cell r="F24322" t="str">
            <v>BROCA CHATA P/MADEIRA 7/8" IW14007 IRWIN</v>
          </cell>
          <cell r="H24322">
            <v>4</v>
          </cell>
          <cell r="I24322" t="str">
            <v>FERRAMENTAS</v>
          </cell>
        </row>
        <row r="24323">
          <cell r="E24323">
            <v>89140611</v>
          </cell>
          <cell r="F24323" t="str">
            <v>BROCA CHATA P/ MAD 150MM 6X1"</v>
          </cell>
          <cell r="H24323">
            <v>4</v>
          </cell>
          <cell r="I24323" t="str">
            <v>FERRAMENTAS</v>
          </cell>
        </row>
        <row r="24324">
          <cell r="E24324">
            <v>89139624</v>
          </cell>
          <cell r="F24324" t="str">
            <v>TICO-TICO MAD 10D 100MM</v>
          </cell>
          <cell r="H24324">
            <v>4</v>
          </cell>
          <cell r="I24324" t="str">
            <v>FERRAMENTAS</v>
          </cell>
        </row>
        <row r="24325">
          <cell r="E24325">
            <v>89139631</v>
          </cell>
          <cell r="F24325" t="str">
            <v>TICO-TICO MET 8D 100MM</v>
          </cell>
          <cell r="H24325">
            <v>4</v>
          </cell>
          <cell r="I24325" t="str">
            <v>FERRAMENTAS</v>
          </cell>
        </row>
        <row r="24326">
          <cell r="E24326">
            <v>89139652</v>
          </cell>
          <cell r="F24326" t="str">
            <v>TICO-TICO MAD 6D 80MM</v>
          </cell>
          <cell r="H24326">
            <v>4</v>
          </cell>
          <cell r="I24326" t="str">
            <v>FERRAMENTAS</v>
          </cell>
        </row>
        <row r="24327">
          <cell r="E24327">
            <v>89139666</v>
          </cell>
          <cell r="F24327" t="str">
            <v>TICO-TICO MET 14D 70MM</v>
          </cell>
          <cell r="H24327">
            <v>4</v>
          </cell>
          <cell r="I24327" t="str">
            <v>FERRAMENTAS</v>
          </cell>
        </row>
        <row r="24328">
          <cell r="E24328">
            <v>89139673</v>
          </cell>
          <cell r="F24328" t="str">
            <v>TICO-TICO MAD 8D 84MM</v>
          </cell>
          <cell r="H24328">
            <v>4</v>
          </cell>
          <cell r="I24328" t="str">
            <v>FERRAMENTAS</v>
          </cell>
        </row>
        <row r="24329">
          <cell r="E24329">
            <v>89139680</v>
          </cell>
          <cell r="F24329" t="str">
            <v>TICO-TICO MET 14D 84MM</v>
          </cell>
          <cell r="H24329">
            <v>4</v>
          </cell>
          <cell r="I24329" t="str">
            <v>FERRAMENTAS</v>
          </cell>
        </row>
        <row r="24330">
          <cell r="E24330">
            <v>89138931</v>
          </cell>
          <cell r="F24330" t="str">
            <v>MALA FERRAM TOOL CENTER 18"</v>
          </cell>
          <cell r="H24330">
            <v>4</v>
          </cell>
          <cell r="I24330" t="str">
            <v>FERRAMENTAS</v>
          </cell>
        </row>
        <row r="24331">
          <cell r="E24331">
            <v>89139015</v>
          </cell>
          <cell r="F24331" t="str">
            <v>POCHETE EM LONA P/ FERRAM 10 BOLSOS</v>
          </cell>
          <cell r="H24331">
            <v>4</v>
          </cell>
          <cell r="I24331" t="str">
            <v>FERRAMENTAS</v>
          </cell>
        </row>
        <row r="24332">
          <cell r="E24332">
            <v>89230883</v>
          </cell>
          <cell r="F24332" t="str">
            <v>TRENA STANDARD 1/2" 3M</v>
          </cell>
          <cell r="H24332">
            <v>4</v>
          </cell>
          <cell r="I24332" t="str">
            <v>FERRAMENTAS</v>
          </cell>
        </row>
        <row r="24333">
          <cell r="E24333">
            <v>89230876</v>
          </cell>
          <cell r="F24333" t="str">
            <v>TRENA STANDARD 3/4" 5M</v>
          </cell>
          <cell r="H24333">
            <v>4</v>
          </cell>
          <cell r="I24333" t="str">
            <v>FERRAMENTAS</v>
          </cell>
        </row>
        <row r="24334">
          <cell r="E24334">
            <v>89230890</v>
          </cell>
          <cell r="F24334" t="str">
            <v>TRENA STANDARD 1" 8M</v>
          </cell>
          <cell r="H24334">
            <v>4</v>
          </cell>
          <cell r="I24334" t="str">
            <v>FERRAMENTAS</v>
          </cell>
        </row>
        <row r="24335">
          <cell r="E24335">
            <v>89231065</v>
          </cell>
          <cell r="F24335" t="str">
            <v>BROCA CONCRETO SDS PLUS 110X5MM</v>
          </cell>
          <cell r="H24335">
            <v>4</v>
          </cell>
          <cell r="I24335" t="str">
            <v>FERRAMENTAS</v>
          </cell>
        </row>
        <row r="24336">
          <cell r="E24336">
            <v>89231072</v>
          </cell>
          <cell r="F24336" t="str">
            <v>BROCA CONCRETO SDS PLUS 110X6MM</v>
          </cell>
          <cell r="H24336">
            <v>4</v>
          </cell>
          <cell r="I24336" t="str">
            <v>FERRAMENTAS</v>
          </cell>
        </row>
        <row r="24337">
          <cell r="E24337">
            <v>89140653</v>
          </cell>
          <cell r="F24337" t="str">
            <v>BROCA ALVEN CONCR SDS PLUS 160X6MM</v>
          </cell>
          <cell r="H24337">
            <v>4</v>
          </cell>
          <cell r="I24337" t="str">
            <v>FERRAMENTAS</v>
          </cell>
        </row>
        <row r="24338">
          <cell r="E24338">
            <v>89140660</v>
          </cell>
          <cell r="F24338" t="str">
            <v>BROCA ALVEN CONCR SDS PLUS 210X6MM</v>
          </cell>
          <cell r="H24338">
            <v>4</v>
          </cell>
          <cell r="I24338" t="str">
            <v>FERRAMENTAS</v>
          </cell>
        </row>
        <row r="24339">
          <cell r="E24339">
            <v>89280002</v>
          </cell>
          <cell r="F24339" t="str">
            <v>BROCA SDS PLUS 110X6.0MM</v>
          </cell>
          <cell r="H24339">
            <v>4</v>
          </cell>
          <cell r="I24339" t="str">
            <v>FERRAMENTAS</v>
          </cell>
        </row>
        <row r="24340">
          <cell r="E24340">
            <v>89231093</v>
          </cell>
          <cell r="F24340" t="str">
            <v>BROCA CONCRETO SDS PLUS 110X8MM</v>
          </cell>
          <cell r="H24340">
            <v>4</v>
          </cell>
          <cell r="I24340" t="str">
            <v>FERRAMENTAS</v>
          </cell>
        </row>
        <row r="24341">
          <cell r="E24341">
            <v>89140674</v>
          </cell>
          <cell r="F24341" t="str">
            <v>BROCA ALVEN CONCR SDS PLUS 160X8MM</v>
          </cell>
          <cell r="H24341">
            <v>4</v>
          </cell>
          <cell r="I24341" t="str">
            <v>FERRAMENTAS</v>
          </cell>
        </row>
        <row r="24342">
          <cell r="E24342">
            <v>89140681</v>
          </cell>
          <cell r="F24342" t="str">
            <v>BROCA ALVEN CONCR SDS PLUS 210X8MM</v>
          </cell>
          <cell r="H24342">
            <v>4</v>
          </cell>
          <cell r="I24342" t="str">
            <v>FERRAMENTAS</v>
          </cell>
        </row>
        <row r="24343">
          <cell r="E24343">
            <v>89140695</v>
          </cell>
          <cell r="F24343" t="str">
            <v>BROCA ALVEN CONCR SDS PLUS 300X8MM</v>
          </cell>
          <cell r="H24343">
            <v>4</v>
          </cell>
          <cell r="I24343" t="str">
            <v>FERRAMENTAS</v>
          </cell>
        </row>
        <row r="24344">
          <cell r="E24344">
            <v>89140702</v>
          </cell>
          <cell r="F24344" t="str">
            <v>BROCA ALVEN CONCR SDS PLUS 160X10MM</v>
          </cell>
          <cell r="H24344">
            <v>4</v>
          </cell>
          <cell r="I24344" t="str">
            <v>FERRAMENTAS</v>
          </cell>
        </row>
        <row r="24345">
          <cell r="E24345">
            <v>89140716</v>
          </cell>
          <cell r="F24345" t="str">
            <v>BROCA ALVEN CONCR SDS PLUS 210X10MM</v>
          </cell>
          <cell r="H24345">
            <v>4</v>
          </cell>
          <cell r="I24345" t="str">
            <v>FERRAMENTAS</v>
          </cell>
        </row>
        <row r="24346">
          <cell r="E24346">
            <v>89140723</v>
          </cell>
          <cell r="F24346" t="str">
            <v>BROCA ALVEN CONCR SDS PLUS 260X10MM</v>
          </cell>
          <cell r="H24346">
            <v>4</v>
          </cell>
          <cell r="I24346" t="str">
            <v>FERRAMENTAS</v>
          </cell>
        </row>
        <row r="24347">
          <cell r="E24347">
            <v>89140730</v>
          </cell>
          <cell r="F24347" t="str">
            <v>BROCA ALVEN CONCR SDS PLUS 300X10MM</v>
          </cell>
          <cell r="H24347">
            <v>4</v>
          </cell>
          <cell r="I24347" t="str">
            <v>FERRAMENTAS</v>
          </cell>
        </row>
        <row r="24348">
          <cell r="E24348">
            <v>89140744</v>
          </cell>
          <cell r="F24348" t="str">
            <v>BROCA ALVEN CONCR SDS PLUS 460X10MM</v>
          </cell>
          <cell r="H24348">
            <v>4</v>
          </cell>
          <cell r="I24348" t="str">
            <v>FERRAMENTAS</v>
          </cell>
        </row>
        <row r="24349">
          <cell r="E24349">
            <v>89231100</v>
          </cell>
          <cell r="F24349" t="str">
            <v>BROCA CONCRETO SDS PLUS 160X12MM</v>
          </cell>
          <cell r="H24349">
            <v>4</v>
          </cell>
          <cell r="I24349" t="str">
            <v>FERRAMENTAS</v>
          </cell>
        </row>
        <row r="24350">
          <cell r="E24350">
            <v>89231114</v>
          </cell>
          <cell r="F24350" t="str">
            <v>BROCA CONCRETO SDS PLUS 210X12MM</v>
          </cell>
          <cell r="H24350">
            <v>4</v>
          </cell>
          <cell r="I24350" t="str">
            <v>FERRAMENTAS</v>
          </cell>
        </row>
        <row r="24351">
          <cell r="E24351">
            <v>89231121</v>
          </cell>
          <cell r="F24351" t="str">
            <v>BROCA CONCRETO SDS PLUS 300X12MM</v>
          </cell>
          <cell r="H24351">
            <v>4</v>
          </cell>
          <cell r="I24351" t="str">
            <v>FERRAMENTAS</v>
          </cell>
        </row>
        <row r="24352">
          <cell r="E24352">
            <v>89140765</v>
          </cell>
          <cell r="F24352" t="str">
            <v>BROCA ALVEN CONCR SDS PLUS 160X13MM</v>
          </cell>
          <cell r="H24352">
            <v>4</v>
          </cell>
          <cell r="I24352" t="str">
            <v>FERRAMENTAS</v>
          </cell>
        </row>
        <row r="24353">
          <cell r="E24353">
            <v>89140772</v>
          </cell>
          <cell r="F24353" t="str">
            <v>BROCA ALVEN CONCR SDS PLUS 260X13MM</v>
          </cell>
          <cell r="H24353">
            <v>4</v>
          </cell>
          <cell r="I24353" t="str">
            <v>FERRAMENTAS</v>
          </cell>
        </row>
        <row r="24354">
          <cell r="E24354">
            <v>89140786</v>
          </cell>
          <cell r="F24354" t="str">
            <v>BROCA ALVEN CONCR SDS PLUS 300X13MM</v>
          </cell>
          <cell r="H24354">
            <v>4</v>
          </cell>
          <cell r="I24354" t="str">
            <v>FERRAMENTAS</v>
          </cell>
        </row>
        <row r="24355">
          <cell r="E24355">
            <v>89140793</v>
          </cell>
          <cell r="F24355" t="str">
            <v>BROCA ALVEN CONCR SDS PLUS 260X14MM</v>
          </cell>
          <cell r="H24355">
            <v>4</v>
          </cell>
          <cell r="I24355" t="str">
            <v>FERRAMENTAS</v>
          </cell>
        </row>
        <row r="24356">
          <cell r="E24356">
            <v>89140800</v>
          </cell>
          <cell r="F24356" t="str">
            <v>BROCA ALVEN CONCR SDS PLUS 210X16MM</v>
          </cell>
          <cell r="H24356">
            <v>4</v>
          </cell>
          <cell r="I24356" t="str">
            <v>FERRAMENTAS</v>
          </cell>
        </row>
        <row r="24357">
          <cell r="E24357">
            <v>89140814</v>
          </cell>
          <cell r="F24357" t="str">
            <v>BROCA ALVEN CONCR SDS PLUS 210X19MM</v>
          </cell>
          <cell r="H24357">
            <v>4</v>
          </cell>
          <cell r="I24357" t="str">
            <v>FERRAMENTAS</v>
          </cell>
        </row>
        <row r="24358">
          <cell r="E24358">
            <v>89140821</v>
          </cell>
          <cell r="F24358" t="str">
            <v>BROCA ALVEN CONCR SDS PLUS460X22MM</v>
          </cell>
          <cell r="H24358">
            <v>4</v>
          </cell>
          <cell r="I24358" t="str">
            <v>FERRAMENTAS</v>
          </cell>
        </row>
        <row r="24359">
          <cell r="E24359">
            <v>89168184</v>
          </cell>
          <cell r="F24359" t="str">
            <v>BROCA MULTI 4X80MM IW46856 IRWIN</v>
          </cell>
          <cell r="H24359">
            <v>4</v>
          </cell>
          <cell r="I24359" t="str">
            <v>FERRAMENTAS</v>
          </cell>
        </row>
        <row r="24360">
          <cell r="E24360">
            <v>89231443</v>
          </cell>
          <cell r="F24360" t="str">
            <v>BROCA MULTI-MATERIAL AS 5X90MM</v>
          </cell>
          <cell r="H24360">
            <v>4</v>
          </cell>
          <cell r="I24360" t="str">
            <v>FERRAMENTAS</v>
          </cell>
        </row>
        <row r="24361">
          <cell r="E24361">
            <v>89162920</v>
          </cell>
          <cell r="F24361" t="str">
            <v>BROCA MULTI 6X100MM IW46859 IRWIN</v>
          </cell>
          <cell r="H24361">
            <v>4</v>
          </cell>
          <cell r="I24361" t="str">
            <v>FERRAMENTAS</v>
          </cell>
        </row>
        <row r="24362">
          <cell r="E24362">
            <v>89231450</v>
          </cell>
          <cell r="F24362" t="str">
            <v>BROCA MULTI 7X110MM IW46861 IRWIN</v>
          </cell>
          <cell r="H24362">
            <v>4</v>
          </cell>
          <cell r="I24362" t="str">
            <v>FERRAMENTAS</v>
          </cell>
        </row>
        <row r="24363">
          <cell r="E24363">
            <v>89163032</v>
          </cell>
          <cell r="F24363" t="str">
            <v>BROCA MULTI 8X120MM IW46862 IRWIN</v>
          </cell>
          <cell r="H24363">
            <v>4</v>
          </cell>
          <cell r="I24363" t="str">
            <v>FERRAMENTAS</v>
          </cell>
        </row>
        <row r="24364">
          <cell r="E24364">
            <v>89163144</v>
          </cell>
          <cell r="F24364" t="str">
            <v>BROCA MULTI 10X140MM IW46863 IRWIN</v>
          </cell>
          <cell r="H24364">
            <v>4</v>
          </cell>
          <cell r="I24364" t="str">
            <v>FERRAMENTAS</v>
          </cell>
        </row>
        <row r="24365">
          <cell r="E24365">
            <v>89163256</v>
          </cell>
          <cell r="F24365" t="str">
            <v>BROCA MULTIMATERIAL 10X200MM</v>
          </cell>
          <cell r="H24365">
            <v>4</v>
          </cell>
          <cell r="I24365" t="str">
            <v>FERRAMENTAS</v>
          </cell>
        </row>
        <row r="24366">
          <cell r="E24366">
            <v>89140401</v>
          </cell>
          <cell r="F24366" t="str">
            <v>CJ BROCA CONCR SDS PLUS 6-10MM 5PCS</v>
          </cell>
          <cell r="H24366">
            <v>4</v>
          </cell>
          <cell r="I24366" t="str">
            <v>FERRAMENTAS</v>
          </cell>
        </row>
        <row r="24367">
          <cell r="E24367">
            <v>89140436</v>
          </cell>
          <cell r="F24367" t="str">
            <v>CJ BROCA MET 3 PONTAS 9PCS</v>
          </cell>
          <cell r="H24367">
            <v>4</v>
          </cell>
          <cell r="I24367" t="str">
            <v>FERRAMENTAS</v>
          </cell>
        </row>
        <row r="24368">
          <cell r="E24368">
            <v>89139540</v>
          </cell>
          <cell r="F24368" t="str">
            <v>PONTA POWER BIT FENDA 76X1/4X8-10</v>
          </cell>
          <cell r="H24368">
            <v>4</v>
          </cell>
          <cell r="I24368" t="str">
            <v>FERRAMENTAS</v>
          </cell>
        </row>
        <row r="24369">
          <cell r="E24369">
            <v>89139526</v>
          </cell>
          <cell r="F24369" t="str">
            <v>PONTA POWER BIT FENDA 89X1/4X2</v>
          </cell>
          <cell r="H24369">
            <v>4</v>
          </cell>
          <cell r="I24369" t="str">
            <v>FERRAMENTAS</v>
          </cell>
        </row>
        <row r="24370">
          <cell r="E24370">
            <v>89139596</v>
          </cell>
          <cell r="F24370" t="str">
            <v>ADAPTADOR SOQ HEXAG-QUAD 1/4"X75.0X1/4"</v>
          </cell>
          <cell r="H24370">
            <v>4</v>
          </cell>
          <cell r="I24370" t="str">
            <v>FERRAMENTAS</v>
          </cell>
        </row>
        <row r="24371">
          <cell r="E24371">
            <v>89231716</v>
          </cell>
          <cell r="F24371" t="str">
            <v>BROCA ACO RAP ANSI B94 SP 70MMX1/8"</v>
          </cell>
          <cell r="H24371">
            <v>4</v>
          </cell>
          <cell r="I24371" t="str">
            <v>FERRAMENTAS</v>
          </cell>
        </row>
        <row r="24372">
          <cell r="E24372">
            <v>89235223</v>
          </cell>
          <cell r="F24372" t="str">
            <v>PLUGUE PARA INFORMATICA RJ45 - 10PCS</v>
          </cell>
          <cell r="H24372">
            <v>3</v>
          </cell>
          <cell r="I24372" t="str">
            <v>ELETRICA</v>
          </cell>
        </row>
        <row r="24373">
          <cell r="E24373">
            <v>89257840</v>
          </cell>
          <cell r="F24373" t="str">
            <v>FUSIVEL CARTUCHO 60A 2UNID</v>
          </cell>
          <cell r="H24373">
            <v>3</v>
          </cell>
          <cell r="I24373" t="str">
            <v>ELETRICA</v>
          </cell>
        </row>
        <row r="24374">
          <cell r="E24374">
            <v>89241152</v>
          </cell>
          <cell r="F24374" t="str">
            <v>PROTETOR ELETRICO 4 TOM C FUSIV 85CM</v>
          </cell>
          <cell r="H24374">
            <v>3</v>
          </cell>
          <cell r="I24374" t="str">
            <v>ELETRICA</v>
          </cell>
        </row>
        <row r="24375">
          <cell r="E24375">
            <v>89235146</v>
          </cell>
          <cell r="F24375" t="str">
            <v>TOMADA PARA TELEFONE TELEBR E RJ11</v>
          </cell>
          <cell r="H24375">
            <v>3</v>
          </cell>
          <cell r="I24375" t="str">
            <v>ELETRICA</v>
          </cell>
        </row>
        <row r="24376">
          <cell r="E24376">
            <v>89235202</v>
          </cell>
          <cell r="F24376" t="str">
            <v>EMENDA PARA TELEFONE RJ11</v>
          </cell>
          <cell r="H24376">
            <v>3</v>
          </cell>
          <cell r="I24376" t="str">
            <v>ELETRICA</v>
          </cell>
        </row>
        <row r="24377">
          <cell r="E24377">
            <v>89235251</v>
          </cell>
          <cell r="F24377" t="str">
            <v>PINO ADAPTADOR PARA TELEF TELEBRAS-RJ11</v>
          </cell>
          <cell r="H24377">
            <v>3</v>
          </cell>
          <cell r="I24377" t="str">
            <v>ELETRICA</v>
          </cell>
        </row>
        <row r="24378">
          <cell r="E24378">
            <v>89258015</v>
          </cell>
          <cell r="F24378" t="str">
            <v>FUSIVEL VIDRO PEQ 5A - 10 UNID</v>
          </cell>
          <cell r="H24378">
            <v>3</v>
          </cell>
          <cell r="I24378" t="str">
            <v>ELETRICA</v>
          </cell>
        </row>
        <row r="24379">
          <cell r="E24379">
            <v>89258001</v>
          </cell>
          <cell r="F24379" t="str">
            <v>FUSIVEL VIDRO PEQ 8A - 10 UNID</v>
          </cell>
          <cell r="H24379">
            <v>3</v>
          </cell>
          <cell r="I24379" t="str">
            <v>ELETRICA</v>
          </cell>
        </row>
        <row r="24380">
          <cell r="E24380">
            <v>89257952</v>
          </cell>
          <cell r="F24380" t="str">
            <v>FUSIVEL VIDRO PEQ 10A - 10 UNID</v>
          </cell>
          <cell r="H24380">
            <v>3</v>
          </cell>
          <cell r="I24380" t="str">
            <v>ELETRICA</v>
          </cell>
        </row>
        <row r="24381">
          <cell r="E24381">
            <v>89235174</v>
          </cell>
          <cell r="F24381" t="str">
            <v>CONECTOR PARAFUSO 16MM2 2 PCS</v>
          </cell>
          <cell r="H24381">
            <v>3</v>
          </cell>
          <cell r="I24381" t="str">
            <v>ELETRICA</v>
          </cell>
        </row>
        <row r="24382">
          <cell r="E24382">
            <v>89268585</v>
          </cell>
          <cell r="F24382" t="str">
            <v>SOQUETE PORCELANA P LAMP E40</v>
          </cell>
          <cell r="H24382">
            <v>3</v>
          </cell>
          <cell r="I24382" t="str">
            <v>ELETRICA</v>
          </cell>
        </row>
        <row r="24383">
          <cell r="E24383">
            <v>89268613</v>
          </cell>
          <cell r="F24383" t="str">
            <v>SOQUETE PORCELANA P LAMP E14</v>
          </cell>
          <cell r="H24383">
            <v>3</v>
          </cell>
          <cell r="I24383" t="str">
            <v>ELETRICA</v>
          </cell>
        </row>
        <row r="24384">
          <cell r="E24384">
            <v>89235160</v>
          </cell>
          <cell r="F24384" t="str">
            <v>CONECTOR PARAFUSO 10MM2 2 PCS</v>
          </cell>
          <cell r="H24384">
            <v>3</v>
          </cell>
          <cell r="I24384" t="str">
            <v>ELETRICA</v>
          </cell>
        </row>
        <row r="24385">
          <cell r="E24385">
            <v>89235090</v>
          </cell>
          <cell r="F24385" t="str">
            <v>ADAPTADOR TELEFONE 1MACHO 2FEMEAS</v>
          </cell>
          <cell r="H24385">
            <v>3</v>
          </cell>
          <cell r="I24385" t="str">
            <v>ELETRICA</v>
          </cell>
        </row>
        <row r="24386">
          <cell r="E24386">
            <v>89235244</v>
          </cell>
          <cell r="F24386" t="str">
            <v>FUSIVEL CARTUCHO 30A - 2PECAS</v>
          </cell>
          <cell r="H24386">
            <v>3</v>
          </cell>
          <cell r="I24386" t="str">
            <v>ELETRICA</v>
          </cell>
        </row>
        <row r="24387">
          <cell r="E24387">
            <v>89268550</v>
          </cell>
          <cell r="F24387" t="str">
            <v>CAPACITOR 12 MF 250VAC</v>
          </cell>
          <cell r="H24387">
            <v>3</v>
          </cell>
          <cell r="I24387" t="str">
            <v>ELETRICA</v>
          </cell>
        </row>
        <row r="24388">
          <cell r="E24388">
            <v>89235195</v>
          </cell>
          <cell r="F24388" t="str">
            <v>CONECTOR BNC RG59 5 PCS</v>
          </cell>
          <cell r="H24388">
            <v>3</v>
          </cell>
          <cell r="I24388" t="str">
            <v>ELETRICA</v>
          </cell>
        </row>
        <row r="24389">
          <cell r="E24389">
            <v>89235216</v>
          </cell>
          <cell r="F24389" t="str">
            <v>CONECTOR BNC RG6 5 PCS</v>
          </cell>
          <cell r="H24389">
            <v>3</v>
          </cell>
          <cell r="I24389" t="str">
            <v>ELETRICA</v>
          </cell>
        </row>
        <row r="24390">
          <cell r="E24390">
            <v>89268564</v>
          </cell>
          <cell r="F24390" t="str">
            <v>CAPACITOR 3+7MF 250VAC</v>
          </cell>
          <cell r="H24390">
            <v>3</v>
          </cell>
          <cell r="I24390" t="str">
            <v>ELETRICA</v>
          </cell>
        </row>
        <row r="24391">
          <cell r="E24391">
            <v>89235314</v>
          </cell>
          <cell r="F24391" t="str">
            <v>CONECTOR PARAFUSO 25MM2 2 PCS</v>
          </cell>
          <cell r="H24391">
            <v>3</v>
          </cell>
          <cell r="I24391" t="str">
            <v>ELETRICA</v>
          </cell>
        </row>
        <row r="24392">
          <cell r="E24392">
            <v>89235125</v>
          </cell>
          <cell r="F24392" t="str">
            <v>TERMINAL PRESSAO 16MM2 2 PCS</v>
          </cell>
          <cell r="H24392">
            <v>3</v>
          </cell>
          <cell r="I24392" t="str">
            <v>ELETRICA</v>
          </cell>
        </row>
        <row r="24393">
          <cell r="E24393">
            <v>89235132</v>
          </cell>
          <cell r="F24393" t="str">
            <v>TERMINAL PRESSAO 25MM2 2 PCS</v>
          </cell>
          <cell r="H24393">
            <v>3</v>
          </cell>
          <cell r="I24393" t="str">
            <v>ELETRICA</v>
          </cell>
        </row>
        <row r="24394">
          <cell r="E24394">
            <v>89235111</v>
          </cell>
          <cell r="F24394" t="str">
            <v>TERMINAL PRESSAO 10MM2 2 PCS</v>
          </cell>
          <cell r="H24394">
            <v>3</v>
          </cell>
          <cell r="I24394" t="str">
            <v>ELETRICA</v>
          </cell>
        </row>
        <row r="24395">
          <cell r="E24395">
            <v>89235153</v>
          </cell>
          <cell r="F24395" t="str">
            <v>CONECTOR PARAFUSO 6MM2 2 PCS</v>
          </cell>
          <cell r="H24395">
            <v>3</v>
          </cell>
          <cell r="I24395" t="str">
            <v>ELETRICA</v>
          </cell>
        </row>
        <row r="24396">
          <cell r="E24396">
            <v>89268592</v>
          </cell>
          <cell r="F24396" t="str">
            <v>SOQUETE P LAMPADA G9</v>
          </cell>
          <cell r="H24396">
            <v>3</v>
          </cell>
          <cell r="I24396" t="str">
            <v>ELETRICA</v>
          </cell>
        </row>
        <row r="24397">
          <cell r="E24397">
            <v>89235272</v>
          </cell>
          <cell r="F24397" t="str">
            <v>ROLDANA PLASTICA 24X24 - 5 PCS</v>
          </cell>
          <cell r="H24397">
            <v>3</v>
          </cell>
          <cell r="I24397" t="str">
            <v>ELETRICA</v>
          </cell>
        </row>
        <row r="24398">
          <cell r="E24398">
            <v>89235286</v>
          </cell>
          <cell r="F24398" t="str">
            <v>ROLDANA PLASTICA 30X30 - 5 PCS</v>
          </cell>
          <cell r="H24398">
            <v>3</v>
          </cell>
          <cell r="I24398" t="str">
            <v>ELETRICA</v>
          </cell>
        </row>
        <row r="24399">
          <cell r="E24399">
            <v>89235293</v>
          </cell>
          <cell r="F24399" t="str">
            <v>ROLDANA PLASTICA 36X36 - 5 PCS</v>
          </cell>
          <cell r="H24399">
            <v>3</v>
          </cell>
          <cell r="I24399" t="str">
            <v>ELETRICA</v>
          </cell>
        </row>
        <row r="24400">
          <cell r="E24400">
            <v>89268571</v>
          </cell>
          <cell r="F24400" t="str">
            <v>SOQUETE PARA ABAJOUR C/ BORNE - PT</v>
          </cell>
          <cell r="H24400">
            <v>3</v>
          </cell>
          <cell r="I24400" t="str">
            <v>ELETRICA</v>
          </cell>
        </row>
        <row r="24401">
          <cell r="E24401">
            <v>89235230</v>
          </cell>
          <cell r="F24401" t="str">
            <v>CAIXA DE INSPECAO PLAST ATERRAMENTO</v>
          </cell>
          <cell r="H24401">
            <v>3</v>
          </cell>
          <cell r="I24401" t="str">
            <v>ELETRICA</v>
          </cell>
        </row>
        <row r="24402">
          <cell r="E24402">
            <v>89235104</v>
          </cell>
          <cell r="F24402" t="str">
            <v>SOQUETE ADAPTADOR E27 PARA E14</v>
          </cell>
          <cell r="H24402">
            <v>3</v>
          </cell>
          <cell r="I24402" t="str">
            <v>ELETRICA</v>
          </cell>
        </row>
        <row r="24403">
          <cell r="E24403">
            <v>89268606</v>
          </cell>
          <cell r="F24403" t="str">
            <v>SOQUETE P LAMPADA T5 - 2 UNID</v>
          </cell>
          <cell r="H24403">
            <v>3</v>
          </cell>
          <cell r="I24403" t="str">
            <v>ELETRICA</v>
          </cell>
        </row>
        <row r="24404">
          <cell r="E24404">
            <v>89268536</v>
          </cell>
          <cell r="F24404" t="str">
            <v>ABRACADEIRA PARA LAMPADA T5 - 2 UNID</v>
          </cell>
          <cell r="H24404">
            <v>3</v>
          </cell>
          <cell r="I24404" t="str">
            <v>ELETRICA</v>
          </cell>
        </row>
        <row r="24405">
          <cell r="E24405">
            <v>89268543</v>
          </cell>
          <cell r="F24405" t="str">
            <v>ABRACADEIRA PARA LAMPADA T8 - 2 UNID</v>
          </cell>
          <cell r="H24405">
            <v>3</v>
          </cell>
          <cell r="I24405" t="str">
            <v>ELETRICA</v>
          </cell>
        </row>
        <row r="24406">
          <cell r="E24406">
            <v>89235265</v>
          </cell>
          <cell r="F24406" t="str">
            <v>ROLDANA DE PORCELANA 72X72</v>
          </cell>
          <cell r="H24406">
            <v>3</v>
          </cell>
          <cell r="I24406" t="str">
            <v>ELETRICA</v>
          </cell>
        </row>
        <row r="24407">
          <cell r="E24407">
            <v>89176311</v>
          </cell>
          <cell r="F24407" t="str">
            <v>ANUNCIADOR ALARME PRESEN</v>
          </cell>
          <cell r="G24407">
            <v>83.9</v>
          </cell>
          <cell r="H24407">
            <v>3</v>
          </cell>
          <cell r="I24407" t="str">
            <v>ELETRICA</v>
          </cell>
        </row>
        <row r="24408">
          <cell r="E24408">
            <v>89176444</v>
          </cell>
          <cell r="F24408" t="str">
            <v>CAMPAINHA DING DONG MOD SINO 127V</v>
          </cell>
          <cell r="G24408">
            <v>32.9</v>
          </cell>
          <cell r="H24408">
            <v>3</v>
          </cell>
          <cell r="I24408" t="str">
            <v>ELETRICA</v>
          </cell>
        </row>
        <row r="24409">
          <cell r="E24409">
            <v>89176451</v>
          </cell>
          <cell r="F24409" t="str">
            <v>CAMPAINHA DING DONG MOD SINO 2207V</v>
          </cell>
          <cell r="G24409">
            <v>32.9</v>
          </cell>
          <cell r="H24409">
            <v>3</v>
          </cell>
          <cell r="I24409" t="str">
            <v>ELETRICA</v>
          </cell>
        </row>
        <row r="24410">
          <cell r="E24410">
            <v>89176486</v>
          </cell>
          <cell r="F24410" t="str">
            <v>CAMPAINHA TOM C/SOM PROGR BIV</v>
          </cell>
          <cell r="G24410">
            <v>84.9</v>
          </cell>
          <cell r="H24410">
            <v>3</v>
          </cell>
          <cell r="I24410" t="str">
            <v>ELETRICA</v>
          </cell>
        </row>
        <row r="24411">
          <cell r="E24411">
            <v>89176493</v>
          </cell>
          <cell r="F24411" t="str">
            <v>CAMPAINHA 2 SONS</v>
          </cell>
          <cell r="G24411">
            <v>78.900000000000006</v>
          </cell>
          <cell r="H24411">
            <v>3</v>
          </cell>
          <cell r="I24411" t="str">
            <v>ELETRICA</v>
          </cell>
        </row>
        <row r="24412">
          <cell r="E24412">
            <v>89176332</v>
          </cell>
          <cell r="F24412" t="str">
            <v>ALARME MAGNETICO P/PORTA/JANELA</v>
          </cell>
          <cell r="H24412">
            <v>3</v>
          </cell>
          <cell r="I24412" t="str">
            <v>ELETRICA</v>
          </cell>
        </row>
        <row r="24413">
          <cell r="E24413">
            <v>89176325</v>
          </cell>
          <cell r="F24413" t="str">
            <v>ANUNCIADOR ALARME TIPO DING DONG</v>
          </cell>
          <cell r="G24413">
            <v>25.69</v>
          </cell>
          <cell r="H24413">
            <v>3</v>
          </cell>
          <cell r="I24413" t="str">
            <v>ELETRICA</v>
          </cell>
        </row>
        <row r="24414">
          <cell r="E24414">
            <v>89176500</v>
          </cell>
          <cell r="F24414" t="str">
            <v>TIMER MECANICO DE TOM BIV</v>
          </cell>
          <cell r="G24414">
            <v>63.9</v>
          </cell>
          <cell r="H24414">
            <v>3</v>
          </cell>
          <cell r="I24414" t="str">
            <v>ELETRICA</v>
          </cell>
        </row>
        <row r="24415">
          <cell r="E24415">
            <v>89176521</v>
          </cell>
          <cell r="F24415" t="str">
            <v>TIMER DIG DE TOM 56PROGR BIV</v>
          </cell>
          <cell r="G24415">
            <v>124.9</v>
          </cell>
          <cell r="H24415">
            <v>3</v>
          </cell>
          <cell r="I24415" t="str">
            <v>ELETRICA</v>
          </cell>
        </row>
        <row r="24416">
          <cell r="E24416">
            <v>89176535</v>
          </cell>
          <cell r="F24416" t="str">
            <v>TIMER DIG P/TRILHO DIN 56PROGR 127V</v>
          </cell>
          <cell r="G24416">
            <v>169.9</v>
          </cell>
          <cell r="H24416">
            <v>3</v>
          </cell>
          <cell r="I24416" t="str">
            <v>ELETRICA</v>
          </cell>
        </row>
        <row r="24417">
          <cell r="E24417">
            <v>89337892</v>
          </cell>
          <cell r="F24417" t="str">
            <v>ANTIMOFO ELETRONICO 127V</v>
          </cell>
          <cell r="G24417">
            <v>59.9</v>
          </cell>
          <cell r="H24417">
            <v>3</v>
          </cell>
          <cell r="I24417" t="str">
            <v>ELETRICA</v>
          </cell>
        </row>
        <row r="24418">
          <cell r="E24418">
            <v>89337906</v>
          </cell>
          <cell r="F24418" t="str">
            <v>ANTIMOFO ELETRONICO 220V</v>
          </cell>
          <cell r="G24418">
            <v>59.9</v>
          </cell>
          <cell r="H24418">
            <v>3</v>
          </cell>
          <cell r="I24418" t="str">
            <v>ELETRICA</v>
          </cell>
        </row>
        <row r="24419">
          <cell r="E24419">
            <v>89176542</v>
          </cell>
          <cell r="F24419" t="str">
            <v>TIMER DIG P/TRILHO DIN 56PROGR 220V</v>
          </cell>
          <cell r="G24419">
            <v>169.9</v>
          </cell>
          <cell r="H24419">
            <v>3</v>
          </cell>
          <cell r="I24419" t="str">
            <v>ELETRICA</v>
          </cell>
        </row>
        <row r="24420">
          <cell r="E24420">
            <v>89176430</v>
          </cell>
          <cell r="F24420" t="str">
            <v>CAMPAINHA EMB P/CX 4X2" BIV BR</v>
          </cell>
          <cell r="G24420">
            <v>32.9</v>
          </cell>
          <cell r="H24420">
            <v>3</v>
          </cell>
          <cell r="I24420" t="str">
            <v>ELETRICA</v>
          </cell>
        </row>
        <row r="24421">
          <cell r="E24421">
            <v>89176283</v>
          </cell>
          <cell r="F24421" t="str">
            <v>FITA ISOLANTE PVC VM 5M</v>
          </cell>
          <cell r="G24421">
            <v>2.89</v>
          </cell>
          <cell r="H24421">
            <v>3</v>
          </cell>
          <cell r="I24421" t="str">
            <v>ELETRICA</v>
          </cell>
        </row>
        <row r="24422">
          <cell r="E24422">
            <v>89176262</v>
          </cell>
          <cell r="F24422" t="str">
            <v>FITA ISOLANTE PVC AZ 5M</v>
          </cell>
          <cell r="G24422">
            <v>2.89</v>
          </cell>
          <cell r="H24422">
            <v>3</v>
          </cell>
          <cell r="I24422" t="str">
            <v>ELETRICA</v>
          </cell>
        </row>
        <row r="24423">
          <cell r="E24423">
            <v>89176276</v>
          </cell>
          <cell r="F24423" t="str">
            <v>FITA ISOLANTE PVC VD/AM 5M</v>
          </cell>
          <cell r="G24423">
            <v>2.89</v>
          </cell>
          <cell r="H24423">
            <v>3</v>
          </cell>
          <cell r="I24423" t="str">
            <v>ELETRICA</v>
          </cell>
        </row>
        <row r="24424">
          <cell r="E24424">
            <v>89175996</v>
          </cell>
          <cell r="F24424" t="str">
            <v>CHAVE USO GERAL 2 POSIC</v>
          </cell>
          <cell r="G24424">
            <v>13.99</v>
          </cell>
          <cell r="H24424">
            <v>3</v>
          </cell>
          <cell r="I24424" t="str">
            <v>ELETRICA</v>
          </cell>
        </row>
        <row r="24425">
          <cell r="E24425">
            <v>89176003</v>
          </cell>
          <cell r="F24425" t="str">
            <v>CHAVE USO GERAL 3 POSIC</v>
          </cell>
          <cell r="G24425">
            <v>13.49</v>
          </cell>
          <cell r="H24425">
            <v>3</v>
          </cell>
          <cell r="I24425" t="str">
            <v>ELETRICA</v>
          </cell>
        </row>
        <row r="24426">
          <cell r="E24426">
            <v>89176024</v>
          </cell>
          <cell r="F24426" t="str">
            <v>CHAVE USO GERAL 2 POSIC TP KK</v>
          </cell>
          <cell r="G24426">
            <v>21.69</v>
          </cell>
          <cell r="H24426">
            <v>3</v>
          </cell>
          <cell r="I24426" t="str">
            <v>ELETRICA</v>
          </cell>
        </row>
        <row r="24427">
          <cell r="E24427">
            <v>89176031</v>
          </cell>
          <cell r="F24427" t="str">
            <v>CHAVE USO GERAL 1 PUX 200W</v>
          </cell>
          <cell r="G24427">
            <v>14.99</v>
          </cell>
          <cell r="H24427">
            <v>3</v>
          </cell>
          <cell r="I24427" t="str">
            <v>ELETRICA</v>
          </cell>
        </row>
        <row r="24428">
          <cell r="E24428">
            <v>89176045</v>
          </cell>
          <cell r="F24428" t="str">
            <v>CHAVE LUZ USO GERAL 1PUX</v>
          </cell>
          <cell r="G24428">
            <v>5.99</v>
          </cell>
          <cell r="H24428">
            <v>3</v>
          </cell>
          <cell r="I24428" t="str">
            <v>ELETRICA</v>
          </cell>
        </row>
        <row r="24429">
          <cell r="E24429">
            <v>89176073</v>
          </cell>
          <cell r="F24429" t="str">
            <v>INT UNIVERSAL 1NA</v>
          </cell>
          <cell r="G24429">
            <v>12.9</v>
          </cell>
          <cell r="H24429">
            <v>3</v>
          </cell>
          <cell r="I24429" t="str">
            <v>ELETRICA</v>
          </cell>
        </row>
        <row r="24430">
          <cell r="E24430">
            <v>89176052</v>
          </cell>
          <cell r="F24430" t="str">
            <v>MINI CHAVE 2POSIC</v>
          </cell>
          <cell r="G24430">
            <v>4.49</v>
          </cell>
          <cell r="H24430">
            <v>3</v>
          </cell>
          <cell r="I24430" t="str">
            <v>ELETRICA</v>
          </cell>
        </row>
        <row r="24431">
          <cell r="E24431">
            <v>89176066</v>
          </cell>
          <cell r="F24431" t="str">
            <v>MINI CHAVE 3POSIC</v>
          </cell>
          <cell r="G24431">
            <v>5.79</v>
          </cell>
          <cell r="H24431">
            <v>3</v>
          </cell>
          <cell r="I24431" t="str">
            <v>ELETRICA</v>
          </cell>
        </row>
        <row r="24432">
          <cell r="E24432">
            <v>89176633</v>
          </cell>
          <cell r="F24432" t="str">
            <v>CABO COAX HD4O P/CFTV VM/PT 100M</v>
          </cell>
          <cell r="G24432">
            <v>359.9</v>
          </cell>
          <cell r="H24432">
            <v>3</v>
          </cell>
          <cell r="I24432" t="str">
            <v>ELETRICA</v>
          </cell>
        </row>
        <row r="24433">
          <cell r="E24433">
            <v>89364765</v>
          </cell>
          <cell r="F24433" t="str">
            <v>CJ GREL VEIC ALUM ESCOVAD C/TEL.20X100CM</v>
          </cell>
          <cell r="H24433">
            <v>1</v>
          </cell>
          <cell r="I24433" t="str">
            <v>MATERIAIS BASICOS</v>
          </cell>
        </row>
        <row r="24434">
          <cell r="E24434">
            <v>89364772</v>
          </cell>
          <cell r="F24434" t="str">
            <v>CJ GREL VEIC ALUM ESCOVAD C/TEL.20X50CM</v>
          </cell>
          <cell r="H24434">
            <v>1</v>
          </cell>
          <cell r="I24434" t="str">
            <v>MATERIAIS BASICOS</v>
          </cell>
        </row>
        <row r="24435">
          <cell r="E24435">
            <v>89417426</v>
          </cell>
          <cell r="F24435" t="str">
            <v>RALO LINEAR INVISIVEL MET 50CM LGMAIS</v>
          </cell>
          <cell r="H24435">
            <v>8</v>
          </cell>
          <cell r="I24435" t="str">
            <v>HIDRAULICA</v>
          </cell>
        </row>
        <row r="24436">
          <cell r="E24436">
            <v>89417510</v>
          </cell>
          <cell r="F24436" t="str">
            <v>SUPORTE P/ RALO INVISIVEL 50CM LGMAIS</v>
          </cell>
          <cell r="H24436">
            <v>8</v>
          </cell>
          <cell r="I24436" t="str">
            <v>HIDRAULICA</v>
          </cell>
        </row>
        <row r="24437">
          <cell r="E24437">
            <v>89417524</v>
          </cell>
          <cell r="F24437" t="str">
            <v>SUPORTE P/ RALO INVISIVEL 18X18CM LGMAIS</v>
          </cell>
          <cell r="H24437">
            <v>8</v>
          </cell>
          <cell r="I24437" t="str">
            <v>HIDRAULICA</v>
          </cell>
        </row>
        <row r="24438">
          <cell r="E24438">
            <v>89417503</v>
          </cell>
          <cell r="F24438" t="str">
            <v>RALO INVISIVEL QUAD BR 18X18CM</v>
          </cell>
          <cell r="H24438">
            <v>8</v>
          </cell>
          <cell r="I24438" t="str">
            <v>HIDRAULICA</v>
          </cell>
        </row>
        <row r="24439">
          <cell r="E24439">
            <v>89364723</v>
          </cell>
          <cell r="F24439" t="str">
            <v>CJ GREL VEIC ALUM ESCOVAD C/TEL.10X100CM</v>
          </cell>
          <cell r="H24439">
            <v>1</v>
          </cell>
          <cell r="I24439" t="str">
            <v>MATERIAIS BASICOS</v>
          </cell>
        </row>
        <row r="24440">
          <cell r="E24440">
            <v>89364730</v>
          </cell>
          <cell r="F24440" t="str">
            <v>CJ GREL VEIC ALUM ESCOVAD C/TEL.10X50CM</v>
          </cell>
          <cell r="H24440">
            <v>1</v>
          </cell>
          <cell r="I24440" t="str">
            <v>MATERIAIS BASICOS</v>
          </cell>
        </row>
        <row r="24441">
          <cell r="E24441">
            <v>89364744</v>
          </cell>
          <cell r="F24441" t="str">
            <v>CJ GREL VEIC ALUM ESCOVAD C/TEL.15X100CM</v>
          </cell>
          <cell r="H24441">
            <v>1</v>
          </cell>
          <cell r="I24441" t="str">
            <v>MATERIAIS BASICOS</v>
          </cell>
        </row>
        <row r="24442">
          <cell r="E24442">
            <v>89364751</v>
          </cell>
          <cell r="F24442" t="str">
            <v>CJ GREL VEIC ALUM ESCOVAD C/TEL.15X50CM</v>
          </cell>
          <cell r="H24442">
            <v>1</v>
          </cell>
          <cell r="I24442" t="str">
            <v>MATERIAIS BASICOS</v>
          </cell>
        </row>
        <row r="24443">
          <cell r="E24443">
            <v>89545281</v>
          </cell>
          <cell r="F24443" t="str">
            <v>RALO LINEAR INVISIVEL MET 70CM LGMAIS</v>
          </cell>
          <cell r="H24443">
            <v>8</v>
          </cell>
          <cell r="I24443" t="str">
            <v>HIDRAULICA</v>
          </cell>
        </row>
        <row r="24444">
          <cell r="E24444">
            <v>89189716</v>
          </cell>
          <cell r="F24444" t="str">
            <v>BATERIA MA6-D</v>
          </cell>
          <cell r="H24444">
            <v>4</v>
          </cell>
          <cell r="I24444" t="str">
            <v>FERRAMENTAS</v>
          </cell>
        </row>
        <row r="24445">
          <cell r="E24445">
            <v>89164950</v>
          </cell>
          <cell r="F24445" t="str">
            <v>BATERIA MFA M48FD</v>
          </cell>
          <cell r="H24445">
            <v>4</v>
          </cell>
          <cell r="I24445" t="str">
            <v>FERRAMENTAS</v>
          </cell>
        </row>
        <row r="24446">
          <cell r="E24446">
            <v>89164964</v>
          </cell>
          <cell r="F24446" t="str">
            <v>BATERIA MFA M50ED</v>
          </cell>
          <cell r="H24446">
            <v>4</v>
          </cell>
          <cell r="I24446" t="str">
            <v>FERRAMENTAS</v>
          </cell>
        </row>
        <row r="24447">
          <cell r="E24447">
            <v>89164971</v>
          </cell>
          <cell r="F24447" t="str">
            <v>BATERIA MFA M50JD</v>
          </cell>
          <cell r="H24447">
            <v>4</v>
          </cell>
          <cell r="I24447" t="str">
            <v>FERRAMENTAS</v>
          </cell>
        </row>
        <row r="24448">
          <cell r="E24448">
            <v>89189660</v>
          </cell>
          <cell r="F24448" t="str">
            <v>BATERIA M60GD MFA</v>
          </cell>
          <cell r="H24448">
            <v>4</v>
          </cell>
          <cell r="I24448" t="str">
            <v>FERRAMENTAS</v>
          </cell>
        </row>
        <row r="24449">
          <cell r="E24449">
            <v>89189695</v>
          </cell>
          <cell r="F24449" t="str">
            <v>BATERIA M100HE</v>
          </cell>
          <cell r="H24449">
            <v>4</v>
          </cell>
          <cell r="I24449" t="str">
            <v>FERRAMENTAS</v>
          </cell>
        </row>
        <row r="24450">
          <cell r="E24450">
            <v>89189702</v>
          </cell>
          <cell r="F24450" t="str">
            <v>BATERIA M150BD</v>
          </cell>
          <cell r="H24450">
            <v>4</v>
          </cell>
          <cell r="I24450" t="str">
            <v>FERRAMENTAS</v>
          </cell>
        </row>
        <row r="24451">
          <cell r="E24451">
            <v>89189681</v>
          </cell>
          <cell r="F24451" t="str">
            <v>BATERIA Z60D</v>
          </cell>
          <cell r="H24451">
            <v>4</v>
          </cell>
          <cell r="I24451" t="str">
            <v>FERRAMENTAS</v>
          </cell>
        </row>
        <row r="24452">
          <cell r="E24452">
            <v>89269586</v>
          </cell>
          <cell r="F24452" t="str">
            <v>BATERIA AUTOMOTIVA Z50D</v>
          </cell>
          <cell r="H24452">
            <v>4</v>
          </cell>
          <cell r="I24452" t="str">
            <v>FERRAMENTAS</v>
          </cell>
        </row>
        <row r="24453">
          <cell r="E24453">
            <v>89269593</v>
          </cell>
          <cell r="F24453" t="str">
            <v>BATERIA AUTOMOTIVA Z50E</v>
          </cell>
          <cell r="H24453">
            <v>4</v>
          </cell>
          <cell r="I24453" t="str">
            <v>FERRAMENTAS</v>
          </cell>
        </row>
        <row r="24454">
          <cell r="E24454">
            <v>89226053</v>
          </cell>
          <cell r="F24454" t="str">
            <v>COLHER DE PEDREIRO 2002 7"</v>
          </cell>
          <cell r="H24454">
            <v>4</v>
          </cell>
          <cell r="I24454" t="str">
            <v>FERRAMENTAS</v>
          </cell>
        </row>
        <row r="24455">
          <cell r="E24455">
            <v>89225654</v>
          </cell>
          <cell r="F24455" t="str">
            <v>COLHER DE PEDREIRO 2002 8"</v>
          </cell>
          <cell r="H24455">
            <v>4</v>
          </cell>
          <cell r="I24455" t="str">
            <v>FERRAMENTAS</v>
          </cell>
        </row>
        <row r="24456">
          <cell r="E24456">
            <v>89225871</v>
          </cell>
          <cell r="F24456" t="str">
            <v>COLHER DE PEDREIRO 2002 9"</v>
          </cell>
          <cell r="H24456">
            <v>4</v>
          </cell>
          <cell r="I24456" t="str">
            <v>FERRAMENTAS</v>
          </cell>
        </row>
        <row r="24457">
          <cell r="E24457">
            <v>89226060</v>
          </cell>
          <cell r="F24457" t="str">
            <v>COLHER DE PEDREIRO 2002 10"</v>
          </cell>
          <cell r="H24457">
            <v>4</v>
          </cell>
          <cell r="I24457" t="str">
            <v>FERRAMENTAS</v>
          </cell>
        </row>
        <row r="24458">
          <cell r="E24458">
            <v>89226074</v>
          </cell>
          <cell r="F24458" t="str">
            <v>COLHER DE PEDREIRO 2048 09"</v>
          </cell>
          <cell r="H24458">
            <v>4</v>
          </cell>
          <cell r="I24458" t="str">
            <v>FERRAMENTAS</v>
          </cell>
        </row>
        <row r="24459">
          <cell r="E24459">
            <v>89226081</v>
          </cell>
          <cell r="F24459" t="str">
            <v>COLHER DE PEDREIRO 2048 10"</v>
          </cell>
          <cell r="H24459">
            <v>4</v>
          </cell>
          <cell r="I24459" t="str">
            <v>FERRAMENTAS</v>
          </cell>
        </row>
        <row r="24460">
          <cell r="E24460">
            <v>89226151</v>
          </cell>
          <cell r="F24460" t="str">
            <v>ESPATULA FORJADA 2050 2CM</v>
          </cell>
          <cell r="H24460">
            <v>4</v>
          </cell>
          <cell r="I24460" t="str">
            <v>FERRAMENTAS</v>
          </cell>
        </row>
        <row r="24461">
          <cell r="E24461">
            <v>89226165</v>
          </cell>
          <cell r="F24461" t="str">
            <v>ESPATULA FORJADA 2050 4CM</v>
          </cell>
          <cell r="H24461">
            <v>4</v>
          </cell>
          <cell r="I24461" t="str">
            <v>FERRAMENTAS</v>
          </cell>
        </row>
        <row r="24462">
          <cell r="E24462">
            <v>89226172</v>
          </cell>
          <cell r="F24462" t="str">
            <v>ESPATULA FORJADA 2050 6CM</v>
          </cell>
          <cell r="H24462">
            <v>4</v>
          </cell>
          <cell r="I24462" t="str">
            <v>FERRAMENTAS</v>
          </cell>
        </row>
        <row r="24463">
          <cell r="E24463">
            <v>89226186</v>
          </cell>
          <cell r="F24463" t="str">
            <v>ESPATULA FORJADA 2050 8CM</v>
          </cell>
          <cell r="H24463">
            <v>4</v>
          </cell>
          <cell r="I24463" t="str">
            <v>FERRAMENTAS</v>
          </cell>
        </row>
        <row r="24464">
          <cell r="E24464">
            <v>89226193</v>
          </cell>
          <cell r="F24464" t="str">
            <v>ESPATULA FORJADA 2050 10CM</v>
          </cell>
          <cell r="H24464">
            <v>4</v>
          </cell>
          <cell r="I24464" t="str">
            <v>FERRAMENTAS</v>
          </cell>
        </row>
        <row r="24465">
          <cell r="E24465">
            <v>89226214</v>
          </cell>
          <cell r="F24465" t="str">
            <v>ESPATULA FORJADA 2050 12CM</v>
          </cell>
          <cell r="H24465">
            <v>4</v>
          </cell>
          <cell r="I24465" t="str">
            <v>FERRAMENTAS</v>
          </cell>
        </row>
        <row r="24466">
          <cell r="E24466">
            <v>89226102</v>
          </cell>
          <cell r="F24466" t="str">
            <v>ESPATULA INOX 4CM</v>
          </cell>
          <cell r="H24466">
            <v>4</v>
          </cell>
          <cell r="I24466" t="str">
            <v>FERRAMENTAS</v>
          </cell>
        </row>
        <row r="24467">
          <cell r="E24467">
            <v>89226116</v>
          </cell>
          <cell r="F24467" t="str">
            <v>ESPATULA INOX 6CM</v>
          </cell>
          <cell r="H24467">
            <v>4</v>
          </cell>
          <cell r="I24467" t="str">
            <v>FERRAMENTAS</v>
          </cell>
        </row>
        <row r="24468">
          <cell r="E24468">
            <v>89226123</v>
          </cell>
          <cell r="F24468" t="str">
            <v>ESPATULA INOX 8CM</v>
          </cell>
          <cell r="H24468">
            <v>4</v>
          </cell>
          <cell r="I24468" t="str">
            <v>FERRAMENTAS</v>
          </cell>
        </row>
        <row r="24469">
          <cell r="E24469">
            <v>89226130</v>
          </cell>
          <cell r="F24469" t="str">
            <v>ESPATULA INOX 10CM</v>
          </cell>
          <cell r="H24469">
            <v>4</v>
          </cell>
          <cell r="I24469" t="str">
            <v>FERRAMENTAS</v>
          </cell>
        </row>
        <row r="24470">
          <cell r="E24470">
            <v>89226144</v>
          </cell>
          <cell r="F24470" t="str">
            <v>ESPATULA INOX 12CM</v>
          </cell>
          <cell r="H24470">
            <v>4</v>
          </cell>
          <cell r="I24470" t="str">
            <v>FERRAMENTAS</v>
          </cell>
        </row>
        <row r="24471">
          <cell r="E24471">
            <v>89500530</v>
          </cell>
          <cell r="F24471" t="str">
            <v>ÓLEO DE LINHAÇA NATRIELLI 5L</v>
          </cell>
          <cell r="G24471">
            <v>139.9</v>
          </cell>
          <cell r="H24471">
            <v>11</v>
          </cell>
          <cell r="I24471" t="str">
            <v>PINTURA</v>
          </cell>
        </row>
        <row r="24472">
          <cell r="E24472">
            <v>89500544</v>
          </cell>
          <cell r="F24472" t="str">
            <v>ÓLEO DE LINHAÇA NATRIELLI 18L</v>
          </cell>
          <cell r="G24472">
            <v>333.9</v>
          </cell>
          <cell r="H24472">
            <v>11</v>
          </cell>
          <cell r="I24472" t="str">
            <v>PINTURA</v>
          </cell>
        </row>
        <row r="24473">
          <cell r="E24473">
            <v>89500523</v>
          </cell>
          <cell r="F24473" t="str">
            <v>ÓLEO DE LINHAÇA NATRIELLI 900ML</v>
          </cell>
          <cell r="G24473">
            <v>21.9</v>
          </cell>
          <cell r="H24473">
            <v>11</v>
          </cell>
          <cell r="I24473" t="str">
            <v>PINTURA</v>
          </cell>
        </row>
        <row r="24474">
          <cell r="E24474">
            <v>89500502</v>
          </cell>
          <cell r="F24474" t="str">
            <v>QUEROSENE NATRIELLI 5L</v>
          </cell>
          <cell r="G24474">
            <v>91.9</v>
          </cell>
          <cell r="H24474">
            <v>11</v>
          </cell>
          <cell r="I24474" t="str">
            <v>PINTURA</v>
          </cell>
        </row>
        <row r="24475">
          <cell r="E24475">
            <v>89500516</v>
          </cell>
          <cell r="F24475" t="str">
            <v>QUEROSENE NATRIELLI 18L</v>
          </cell>
          <cell r="G24475">
            <v>359.9</v>
          </cell>
          <cell r="H24475">
            <v>11</v>
          </cell>
          <cell r="I24475" t="str">
            <v>PINTURA</v>
          </cell>
        </row>
        <row r="24476">
          <cell r="E24476">
            <v>89500495</v>
          </cell>
          <cell r="F24476" t="str">
            <v>QUEROSENE NATRIELLI 900ML</v>
          </cell>
          <cell r="G24476">
            <v>20.9</v>
          </cell>
          <cell r="H24476">
            <v>11</v>
          </cell>
          <cell r="I24476" t="str">
            <v>PINTURA</v>
          </cell>
        </row>
        <row r="24477">
          <cell r="E24477">
            <v>89500474</v>
          </cell>
          <cell r="F24477" t="str">
            <v>REMOVEDOR LAVANDA NATRIELLI 900ML</v>
          </cell>
          <cell r="G24477">
            <v>21.99</v>
          </cell>
          <cell r="H24477">
            <v>11</v>
          </cell>
          <cell r="I24477" t="str">
            <v>PINTURA</v>
          </cell>
        </row>
        <row r="24478">
          <cell r="E24478">
            <v>89401634</v>
          </cell>
          <cell r="F24478" t="str">
            <v>FURAD-PARAF 300W PFE-300 127V HAMMER</v>
          </cell>
          <cell r="G24478">
            <v>145.9</v>
          </cell>
          <cell r="H24478">
            <v>4</v>
          </cell>
          <cell r="I24478" t="str">
            <v>FERRAMENTAS</v>
          </cell>
        </row>
        <row r="24479">
          <cell r="E24479">
            <v>89401641</v>
          </cell>
          <cell r="F24479" t="str">
            <v>FURAD-PARAF 300W PFE-300 220V HAMMER</v>
          </cell>
          <cell r="G24479">
            <v>145.9</v>
          </cell>
          <cell r="H24479">
            <v>4</v>
          </cell>
          <cell r="I24479" t="str">
            <v>FERRAMENTAS</v>
          </cell>
        </row>
        <row r="24480">
          <cell r="E24480">
            <v>89502504</v>
          </cell>
          <cell r="F24480" t="str">
            <v>FURADEIRA IMP 700W GYFI7000 127V HAMMER</v>
          </cell>
          <cell r="G24480">
            <v>169.9</v>
          </cell>
          <cell r="H24480">
            <v>4</v>
          </cell>
          <cell r="I24480" t="str">
            <v>FERRAMENTAS</v>
          </cell>
        </row>
        <row r="24481">
          <cell r="E24481">
            <v>89502511</v>
          </cell>
          <cell r="F24481" t="str">
            <v>FURADEIRA IMP 700W GYFI7000 220V HAMMER</v>
          </cell>
          <cell r="G24481">
            <v>169.9</v>
          </cell>
          <cell r="H24481">
            <v>4</v>
          </cell>
          <cell r="I24481" t="str">
            <v>FERRAMENTAS</v>
          </cell>
        </row>
        <row r="24482">
          <cell r="E24482">
            <v>89423544</v>
          </cell>
          <cell r="F24482" t="str">
            <v>POLITRIZ 7" GYPZ1400 127V HAMMER</v>
          </cell>
          <cell r="G24482">
            <v>359.9</v>
          </cell>
          <cell r="H24482">
            <v>4</v>
          </cell>
          <cell r="I24482" t="str">
            <v>FERRAMENTAS</v>
          </cell>
        </row>
        <row r="24483">
          <cell r="E24483">
            <v>89423551</v>
          </cell>
          <cell r="F24483" t="str">
            <v>POLITRIZ 7" GYPZ1400 220V HAMMER</v>
          </cell>
          <cell r="G24483">
            <v>334.9</v>
          </cell>
          <cell r="H24483">
            <v>4</v>
          </cell>
          <cell r="I24483" t="str">
            <v>FERRAMENTAS</v>
          </cell>
        </row>
        <row r="24484">
          <cell r="E24484">
            <v>89502490</v>
          </cell>
          <cell r="F24484" t="str">
            <v>FURAD-PARAF 12V GYPLI10 HAMMER</v>
          </cell>
          <cell r="G24484">
            <v>160.9</v>
          </cell>
          <cell r="H24484">
            <v>4</v>
          </cell>
          <cell r="I24484" t="str">
            <v>FERRAMENTAS</v>
          </cell>
        </row>
        <row r="24485">
          <cell r="E24485">
            <v>89468666</v>
          </cell>
          <cell r="F24485" t="str">
            <v>JOGO CHAVES COMBINADA 12 PCS HAMMER</v>
          </cell>
          <cell r="H24485">
            <v>4</v>
          </cell>
          <cell r="I24485" t="str">
            <v>FERRAMENTAS</v>
          </cell>
        </row>
        <row r="24486">
          <cell r="E24486">
            <v>89522202</v>
          </cell>
          <cell r="F24486" t="str">
            <v>BATERIA LITIO 12V 1.3AH BL-1000 HAMMER</v>
          </cell>
          <cell r="H24486">
            <v>4</v>
          </cell>
          <cell r="I24486" t="str">
            <v>FERRAMENTAS</v>
          </cell>
        </row>
        <row r="24487">
          <cell r="E24487">
            <v>89522482</v>
          </cell>
          <cell r="F24487" t="str">
            <v>PIST PULVERIZADORA PP-6500 127V HAMMER</v>
          </cell>
          <cell r="G24487">
            <v>335.9</v>
          </cell>
          <cell r="H24487">
            <v>4</v>
          </cell>
          <cell r="I24487" t="str">
            <v>FERRAMENTAS</v>
          </cell>
        </row>
        <row r="24488">
          <cell r="E24488">
            <v>89522496</v>
          </cell>
          <cell r="F24488" t="str">
            <v>PIST PULVERIZADORA PP-6500 220V HAMMER</v>
          </cell>
          <cell r="G24488">
            <v>335.9</v>
          </cell>
          <cell r="H24488">
            <v>4</v>
          </cell>
          <cell r="I24488" t="str">
            <v>FERRAMENTAS</v>
          </cell>
        </row>
        <row r="24489">
          <cell r="E24489">
            <v>89522461</v>
          </cell>
          <cell r="F24489" t="str">
            <v>PIST PULVERIZADORA PP-4000 127V HAMMER</v>
          </cell>
          <cell r="G24489">
            <v>211.9</v>
          </cell>
          <cell r="H24489">
            <v>4</v>
          </cell>
          <cell r="I24489" t="str">
            <v>FERRAMENTAS</v>
          </cell>
        </row>
        <row r="24490">
          <cell r="E24490">
            <v>89522475</v>
          </cell>
          <cell r="F24490" t="str">
            <v>PIST PULVERIZADORA PP-4000 220V HAMMER</v>
          </cell>
          <cell r="G24490">
            <v>211.9</v>
          </cell>
          <cell r="H24490">
            <v>4</v>
          </cell>
          <cell r="I24490" t="str">
            <v>FERRAMENTAS</v>
          </cell>
        </row>
        <row r="24491">
          <cell r="E24491">
            <v>89520613</v>
          </cell>
          <cell r="F24491" t="str">
            <v>PONTEIRO SDSPLUS 14X250MM PPL2500 HAMMER</v>
          </cell>
          <cell r="H24491">
            <v>4</v>
          </cell>
          <cell r="I24491" t="str">
            <v>FERRAMENTAS</v>
          </cell>
        </row>
        <row r="24492">
          <cell r="E24492">
            <v>89520606</v>
          </cell>
          <cell r="F24492" t="str">
            <v>TALHADEIRA SDS-PLUS 14X250X20MM HAMMER</v>
          </cell>
          <cell r="H24492">
            <v>4</v>
          </cell>
          <cell r="I24492" t="str">
            <v>FERRAMENTAS</v>
          </cell>
        </row>
        <row r="24493">
          <cell r="E24493">
            <v>89520410</v>
          </cell>
          <cell r="F24493" t="str">
            <v>BROCA MOURAO 1/4" 6,5X250MM HAMMER</v>
          </cell>
          <cell r="H24493">
            <v>4</v>
          </cell>
          <cell r="I24493" t="str">
            <v>FERRAMENTAS</v>
          </cell>
        </row>
        <row r="24494">
          <cell r="E24494">
            <v>89520424</v>
          </cell>
          <cell r="F24494" t="str">
            <v>BROCA MOURAO 9/32" 7X250MM HAMMER</v>
          </cell>
          <cell r="H24494">
            <v>4</v>
          </cell>
          <cell r="I24494" t="str">
            <v>FERRAMENTAS</v>
          </cell>
        </row>
        <row r="24495">
          <cell r="E24495">
            <v>89520431</v>
          </cell>
          <cell r="F24495" t="str">
            <v>BROCA MOURAO 5/16" 8X280MM HAMMER</v>
          </cell>
          <cell r="H24495">
            <v>4</v>
          </cell>
          <cell r="I24495" t="str">
            <v>FERRAMENTAS</v>
          </cell>
        </row>
        <row r="24496">
          <cell r="E24496">
            <v>89520340</v>
          </cell>
          <cell r="F24496" t="str">
            <v>BROCA MOURAO 3/8" 10X320MM HAMMER</v>
          </cell>
          <cell r="H24496">
            <v>4</v>
          </cell>
          <cell r="I24496" t="str">
            <v>FERRAMENTAS</v>
          </cell>
        </row>
        <row r="24497">
          <cell r="E24497">
            <v>89520354</v>
          </cell>
          <cell r="F24497" t="str">
            <v>BROCA MOURAO 1/2" 13X400MM HAMMER</v>
          </cell>
          <cell r="H24497">
            <v>4</v>
          </cell>
          <cell r="I24497" t="str">
            <v>FERRAMENTAS</v>
          </cell>
        </row>
        <row r="24498">
          <cell r="E24498">
            <v>89520445</v>
          </cell>
          <cell r="F24498" t="str">
            <v>FURADEIRA IMP 570W FI-2000 127V HAMMER</v>
          </cell>
          <cell r="G24498">
            <v>139.9</v>
          </cell>
          <cell r="H24498">
            <v>4</v>
          </cell>
          <cell r="I24498" t="str">
            <v>FERRAMENTAS</v>
          </cell>
        </row>
        <row r="24499">
          <cell r="E24499">
            <v>89520550</v>
          </cell>
          <cell r="F24499" t="str">
            <v>FURADEIRA IMP 570W FI-2000 220V HAMMER</v>
          </cell>
          <cell r="G24499">
            <v>139.9</v>
          </cell>
          <cell r="H24499">
            <v>4</v>
          </cell>
          <cell r="I24499" t="str">
            <v>FERRAMENTAS</v>
          </cell>
        </row>
        <row r="24500">
          <cell r="E24500">
            <v>89522405</v>
          </cell>
          <cell r="F24500" t="str">
            <v>CHAVE IMP 900W CI-900 127V HAMMER</v>
          </cell>
          <cell r="H24500">
            <v>4</v>
          </cell>
          <cell r="I24500" t="str">
            <v>FERRAMENTAS</v>
          </cell>
        </row>
        <row r="24501">
          <cell r="E24501">
            <v>89520543</v>
          </cell>
          <cell r="F24501" t="str">
            <v>CHAVE IMP 900W CI-900 220V HAMMER</v>
          </cell>
          <cell r="H24501">
            <v>4</v>
          </cell>
          <cell r="I24501" t="str">
            <v>FERRAMENTAS</v>
          </cell>
        </row>
        <row r="24502">
          <cell r="E24502">
            <v>89520494</v>
          </cell>
          <cell r="F24502" t="str">
            <v>ESMERILHAD 4.1/2" EM-900 127V HAMMER</v>
          </cell>
          <cell r="G24502">
            <v>199.9</v>
          </cell>
          <cell r="H24502">
            <v>4</v>
          </cell>
          <cell r="I24502" t="str">
            <v>FERRAMENTAS</v>
          </cell>
        </row>
        <row r="24503">
          <cell r="E24503">
            <v>89520501</v>
          </cell>
          <cell r="F24503" t="str">
            <v>ESMERILHAD 4.1/2" EM-900 220V HAMMER</v>
          </cell>
          <cell r="G24503">
            <v>199.9</v>
          </cell>
          <cell r="H24503">
            <v>4</v>
          </cell>
          <cell r="I24503" t="str">
            <v>FERRAMENTAS</v>
          </cell>
        </row>
        <row r="24504">
          <cell r="E24504">
            <v>89520473</v>
          </cell>
          <cell r="F24504" t="str">
            <v>TUPIA LAMINADORA TM-710 127V HAMMER</v>
          </cell>
          <cell r="G24504">
            <v>249.9</v>
          </cell>
          <cell r="H24504">
            <v>4</v>
          </cell>
          <cell r="I24504" t="str">
            <v>FERRAMENTAS</v>
          </cell>
        </row>
        <row r="24505">
          <cell r="E24505">
            <v>89520480</v>
          </cell>
          <cell r="F24505" t="str">
            <v>TUPIA LAMINADORA TM-710 220V HAMMER</v>
          </cell>
          <cell r="G24505">
            <v>249.9</v>
          </cell>
          <cell r="H24505">
            <v>4</v>
          </cell>
          <cell r="I24505" t="str">
            <v>FERRAMENTAS</v>
          </cell>
        </row>
        <row r="24506">
          <cell r="E24506">
            <v>89520753</v>
          </cell>
          <cell r="F24506" t="str">
            <v>SERRA ESQUADRIA 900W SE-900 127V HAMMER</v>
          </cell>
          <cell r="G24506">
            <v>649</v>
          </cell>
          <cell r="H24506">
            <v>4</v>
          </cell>
          <cell r="I24506" t="str">
            <v>FERRAMENTAS</v>
          </cell>
        </row>
        <row r="24507">
          <cell r="E24507">
            <v>89520760</v>
          </cell>
          <cell r="F24507" t="str">
            <v>SERRA ESQUADRIA 900W SE-900 220V HAMMER</v>
          </cell>
          <cell r="G24507">
            <v>649</v>
          </cell>
          <cell r="H24507">
            <v>4</v>
          </cell>
          <cell r="I24507" t="str">
            <v>FERRAMENTAS</v>
          </cell>
        </row>
        <row r="24508">
          <cell r="E24508">
            <v>89520452</v>
          </cell>
          <cell r="F24508" t="str">
            <v>SERRA ESQUADRIA 1600W SE1600 127V HAMMER</v>
          </cell>
          <cell r="G24508">
            <v>1129</v>
          </cell>
          <cell r="H24508">
            <v>4</v>
          </cell>
          <cell r="I24508" t="str">
            <v>FERRAMENTAS</v>
          </cell>
        </row>
        <row r="24509">
          <cell r="E24509">
            <v>89520466</v>
          </cell>
          <cell r="F24509" t="str">
            <v>SERRA ESQUADRIA 1600W SE1600 220V HAMMER</v>
          </cell>
          <cell r="G24509">
            <v>1129</v>
          </cell>
          <cell r="H24509">
            <v>4</v>
          </cell>
          <cell r="I24509" t="str">
            <v>FERRAMENTAS</v>
          </cell>
        </row>
        <row r="24510">
          <cell r="E24510">
            <v>89522335</v>
          </cell>
          <cell r="F24510" t="str">
            <v>SERRA MARMORE SM-1300 127V HAMMER</v>
          </cell>
          <cell r="H24510">
            <v>4</v>
          </cell>
          <cell r="I24510" t="str">
            <v>FERRAMENTAS</v>
          </cell>
        </row>
        <row r="24511">
          <cell r="E24511">
            <v>89520746</v>
          </cell>
          <cell r="F24511" t="str">
            <v>SERRA MARMORE SM-1300 220V HAMMER</v>
          </cell>
          <cell r="H24511">
            <v>4</v>
          </cell>
          <cell r="I24511" t="str">
            <v>FERRAMENTAS</v>
          </cell>
        </row>
        <row r="24512">
          <cell r="E24512">
            <v>89132246</v>
          </cell>
          <cell r="F24512" t="str">
            <v>SERRA TICO TICO GYST500 127V HAMMER</v>
          </cell>
          <cell r="G24512">
            <v>157.9</v>
          </cell>
          <cell r="H24512">
            <v>4</v>
          </cell>
          <cell r="I24512" t="str">
            <v>FERRAMENTAS</v>
          </cell>
        </row>
        <row r="24513">
          <cell r="E24513">
            <v>89132253</v>
          </cell>
          <cell r="F24513" t="str">
            <v>SERRA TICO TICO GYST500 220V HAMMER</v>
          </cell>
          <cell r="G24513">
            <v>157.9</v>
          </cell>
          <cell r="H24513">
            <v>4</v>
          </cell>
          <cell r="I24513" t="str">
            <v>FERRAMENTAS</v>
          </cell>
        </row>
        <row r="24514">
          <cell r="E24514">
            <v>89132316</v>
          </cell>
          <cell r="F24514" t="str">
            <v>SERRA CIRC C/DISCO 7 1/4" 1400W 220V</v>
          </cell>
          <cell r="H24514">
            <v>4</v>
          </cell>
          <cell r="I24514" t="str">
            <v>FERRAMENTAS</v>
          </cell>
        </row>
        <row r="24515">
          <cell r="E24515">
            <v>89132211</v>
          </cell>
          <cell r="F24515" t="str">
            <v>SERRA MARMORE GYSM1100 127V HAMMER</v>
          </cell>
          <cell r="G24515">
            <v>199.9</v>
          </cell>
          <cell r="H24515">
            <v>4</v>
          </cell>
          <cell r="I24515" t="str">
            <v>FERRAMENTAS</v>
          </cell>
        </row>
        <row r="24516">
          <cell r="E24516">
            <v>89132232</v>
          </cell>
          <cell r="F24516" t="str">
            <v>SERRA MARMORE GYSM1100 220V HAMMER</v>
          </cell>
          <cell r="G24516">
            <v>199.9</v>
          </cell>
          <cell r="H24516">
            <v>4</v>
          </cell>
          <cell r="I24516" t="str">
            <v>FERRAMENTAS</v>
          </cell>
        </row>
        <row r="24517">
          <cell r="E24517">
            <v>89502546</v>
          </cell>
          <cell r="F24517" t="str">
            <v>SERRA CIRCULAR GYSC1100 127V HAMMER</v>
          </cell>
          <cell r="G24517">
            <v>249.9</v>
          </cell>
          <cell r="H24517">
            <v>4</v>
          </cell>
          <cell r="I24517" t="str">
            <v>FERRAMENTAS</v>
          </cell>
        </row>
        <row r="24518">
          <cell r="E24518">
            <v>89502553</v>
          </cell>
          <cell r="F24518" t="str">
            <v>SERRA CIRCULAR GYSC1100 220V HAMMER</v>
          </cell>
          <cell r="G24518">
            <v>249.9</v>
          </cell>
          <cell r="H24518">
            <v>4</v>
          </cell>
          <cell r="I24518" t="str">
            <v>FERRAMENTAS</v>
          </cell>
        </row>
        <row r="24519">
          <cell r="E24519">
            <v>89141304</v>
          </cell>
          <cell r="F24519" t="str">
            <v>LIXADEIRA ORB GYLO-135 127V HAMMER</v>
          </cell>
          <cell r="G24519">
            <v>129.9</v>
          </cell>
          <cell r="H24519">
            <v>4</v>
          </cell>
          <cell r="I24519" t="str">
            <v>FERRAMENTAS</v>
          </cell>
        </row>
        <row r="24520">
          <cell r="E24520">
            <v>89142410</v>
          </cell>
          <cell r="F24520" t="str">
            <v>LIXADEIRA ORB GYLO-135 220V HAMMER</v>
          </cell>
          <cell r="G24520">
            <v>133.9</v>
          </cell>
          <cell r="H24520">
            <v>4</v>
          </cell>
          <cell r="I24520" t="str">
            <v>FERRAMENTAS</v>
          </cell>
        </row>
        <row r="24521">
          <cell r="E24521">
            <v>89132176</v>
          </cell>
          <cell r="F24521" t="str">
            <v>POLITRIZ 10" GYPZ120 127V HAMMER</v>
          </cell>
          <cell r="G24521">
            <v>229.9</v>
          </cell>
          <cell r="H24521">
            <v>4</v>
          </cell>
          <cell r="I24521" t="str">
            <v>FERRAMENTAS</v>
          </cell>
        </row>
        <row r="24522">
          <cell r="E24522">
            <v>89132183</v>
          </cell>
          <cell r="F24522" t="str">
            <v>POLITRIZ 10" GYPZ120 220V HAMMER</v>
          </cell>
          <cell r="G24522">
            <v>219.9</v>
          </cell>
          <cell r="H24522">
            <v>4</v>
          </cell>
          <cell r="I24522" t="str">
            <v>FERRAMENTAS</v>
          </cell>
        </row>
        <row r="24523">
          <cell r="E24523">
            <v>89132204</v>
          </cell>
          <cell r="F24523" t="str">
            <v>PIST PULVERIZADORA GYPP650 127V HAMMER</v>
          </cell>
          <cell r="G24523">
            <v>329.9</v>
          </cell>
          <cell r="H24523">
            <v>4</v>
          </cell>
          <cell r="I24523" t="str">
            <v>FERRAMENTAS</v>
          </cell>
        </row>
        <row r="24524">
          <cell r="E24524">
            <v>89132190</v>
          </cell>
          <cell r="F24524" t="str">
            <v>PIST PULVERIZADORA GYPP650 220V HAMMER</v>
          </cell>
          <cell r="G24524">
            <v>208.9</v>
          </cell>
          <cell r="H24524">
            <v>4</v>
          </cell>
          <cell r="I24524" t="str">
            <v>FERRAMENTAS</v>
          </cell>
        </row>
        <row r="24525">
          <cell r="E24525">
            <v>89363792</v>
          </cell>
          <cell r="F24525" t="str">
            <v>PARAF 4,8V GYPF-48 HAMMER</v>
          </cell>
          <cell r="G24525">
            <v>109.9</v>
          </cell>
          <cell r="H24525">
            <v>4</v>
          </cell>
          <cell r="I24525" t="str">
            <v>FERRAMENTAS</v>
          </cell>
        </row>
        <row r="24526">
          <cell r="E24526">
            <v>89140191</v>
          </cell>
          <cell r="F24526" t="str">
            <v>PARAF 9,6V GYPF-96 HAMMER</v>
          </cell>
          <cell r="H24526">
            <v>4</v>
          </cell>
          <cell r="I24526" t="str">
            <v>FERRAMENTAS</v>
          </cell>
        </row>
        <row r="24527">
          <cell r="E24527">
            <v>89143523</v>
          </cell>
          <cell r="F24527" t="str">
            <v>POLITRIZ ANG BOINA/DISCO 7" 1300W 127V</v>
          </cell>
          <cell r="H24527">
            <v>4</v>
          </cell>
          <cell r="I24527" t="str">
            <v>FERRAMENTAS</v>
          </cell>
        </row>
        <row r="24528">
          <cell r="E24528">
            <v>89132162</v>
          </cell>
          <cell r="F24528" t="str">
            <v>POLITRIZ 7" GYPZ 220V HAMMER</v>
          </cell>
          <cell r="H24528">
            <v>4</v>
          </cell>
          <cell r="I24528" t="str">
            <v>FERRAMENTAS</v>
          </cell>
        </row>
        <row r="24529">
          <cell r="E24529">
            <v>89132260</v>
          </cell>
          <cell r="F24529" t="str">
            <v>ESMERILHAD 4.1/2" GYEM-710 127V HAMMER</v>
          </cell>
          <cell r="G24529">
            <v>159.9</v>
          </cell>
          <cell r="H24529">
            <v>4</v>
          </cell>
          <cell r="I24529" t="str">
            <v>FERRAMENTAS</v>
          </cell>
        </row>
        <row r="24530">
          <cell r="E24530">
            <v>89132274</v>
          </cell>
          <cell r="F24530" t="str">
            <v>ESMERILHAD 4.1/2" GYEM-710 220V HAMMER</v>
          </cell>
          <cell r="G24530">
            <v>169.9</v>
          </cell>
          <cell r="H24530">
            <v>4</v>
          </cell>
          <cell r="I24530" t="str">
            <v>FERRAMENTAS</v>
          </cell>
        </row>
        <row r="24531">
          <cell r="E24531">
            <v>89502476</v>
          </cell>
          <cell r="F24531" t="str">
            <v>LIXADEIRA ORB GYLO200 127V HAMMER</v>
          </cell>
          <cell r="G24531">
            <v>115.9</v>
          </cell>
          <cell r="H24531">
            <v>4</v>
          </cell>
          <cell r="I24531" t="str">
            <v>FERRAMENTAS</v>
          </cell>
        </row>
        <row r="24532">
          <cell r="E24532">
            <v>89502483</v>
          </cell>
          <cell r="F24532" t="str">
            <v>LIXADEIRA ORB GYLO200 220V HAMMER</v>
          </cell>
          <cell r="G24532">
            <v>115.9</v>
          </cell>
          <cell r="H24532">
            <v>4</v>
          </cell>
          <cell r="I24532" t="str">
            <v>FERRAMENTAS</v>
          </cell>
        </row>
        <row r="24533">
          <cell r="E24533">
            <v>89132323</v>
          </cell>
          <cell r="F24533" t="str">
            <v>MOTO ESMERIL 6" 360W BIVOLT</v>
          </cell>
          <cell r="H24533">
            <v>4</v>
          </cell>
          <cell r="I24533" t="str">
            <v>FERRAMENTAS</v>
          </cell>
        </row>
        <row r="24534">
          <cell r="E24534">
            <v>89502525</v>
          </cell>
          <cell r="F24534" t="str">
            <v>PLAINA ELETRICA GYPL7500 127V HAMMER</v>
          </cell>
          <cell r="H24534">
            <v>4</v>
          </cell>
          <cell r="I24534" t="str">
            <v>FERRAMENTAS</v>
          </cell>
        </row>
        <row r="24535">
          <cell r="E24535">
            <v>89502532</v>
          </cell>
          <cell r="F24535" t="str">
            <v>PLAINA ELETRICA GYPL7500 220V HAMMER</v>
          </cell>
          <cell r="H24535">
            <v>4</v>
          </cell>
          <cell r="I24535" t="str">
            <v>FERRAMENTAS</v>
          </cell>
        </row>
        <row r="24536">
          <cell r="E24536">
            <v>89376070</v>
          </cell>
          <cell r="F24536" t="str">
            <v>SOPRADOR TERMIC GYSP2000 127V HAMMER</v>
          </cell>
          <cell r="G24536">
            <v>118.9</v>
          </cell>
          <cell r="H24536">
            <v>4</v>
          </cell>
          <cell r="I24536" t="str">
            <v>FERRAMENTAS</v>
          </cell>
        </row>
        <row r="24537">
          <cell r="E24537">
            <v>89376084</v>
          </cell>
          <cell r="F24537" t="str">
            <v>SOPRADOR TERMIC GYSP2000 220V HAMMER</v>
          </cell>
          <cell r="G24537">
            <v>118.9</v>
          </cell>
          <cell r="H24537">
            <v>4</v>
          </cell>
          <cell r="I24537" t="str">
            <v>FERRAMENTAS</v>
          </cell>
        </row>
        <row r="24538">
          <cell r="E24538">
            <v>89132302</v>
          </cell>
          <cell r="F24538" t="str">
            <v>FURADEIRA IMP 550W GYFI1000 127V HAMMER</v>
          </cell>
          <cell r="G24538">
            <v>99</v>
          </cell>
          <cell r="H24538">
            <v>4</v>
          </cell>
          <cell r="I24538" t="str">
            <v>FERRAMENTAS</v>
          </cell>
        </row>
        <row r="24539">
          <cell r="E24539">
            <v>89298643</v>
          </cell>
          <cell r="F24539" t="str">
            <v>FURADEIRA IMP 550W GYFI1000 220V HAMMER</v>
          </cell>
          <cell r="G24539">
            <v>99.9</v>
          </cell>
          <cell r="H24539">
            <v>4</v>
          </cell>
          <cell r="I24539" t="str">
            <v>FERRAMENTAS</v>
          </cell>
        </row>
        <row r="24540">
          <cell r="E24540">
            <v>89376056</v>
          </cell>
          <cell r="F24540" t="str">
            <v>MART PERF-ROMP MR-900 127V HAMMER</v>
          </cell>
          <cell r="G24540">
            <v>580</v>
          </cell>
          <cell r="H24540">
            <v>4</v>
          </cell>
          <cell r="I24540" t="str">
            <v>FERRAMENTAS</v>
          </cell>
        </row>
        <row r="24541">
          <cell r="E24541">
            <v>89376063</v>
          </cell>
          <cell r="F24541" t="str">
            <v>MART PERF-ROMP MR-900 220V HAMMER</v>
          </cell>
          <cell r="G24541">
            <v>580</v>
          </cell>
          <cell r="H24541">
            <v>4</v>
          </cell>
          <cell r="I24541" t="str">
            <v>FERRAMENTAS</v>
          </cell>
        </row>
        <row r="24542">
          <cell r="E24542">
            <v>89376014</v>
          </cell>
          <cell r="F24542" t="str">
            <v>FURAD-PARAF 12V GYPLI12 HAMMER</v>
          </cell>
          <cell r="G24542">
            <v>199.9</v>
          </cell>
          <cell r="H24542">
            <v>4</v>
          </cell>
          <cell r="I24542" t="str">
            <v>FERRAMENTAS</v>
          </cell>
        </row>
        <row r="24543">
          <cell r="E24543">
            <v>89376021</v>
          </cell>
          <cell r="F24543" t="str">
            <v>MART PERF MR650 127V HAMMER</v>
          </cell>
          <cell r="G24543">
            <v>369.9</v>
          </cell>
          <cell r="H24543">
            <v>4</v>
          </cell>
          <cell r="I24543" t="str">
            <v>FERRAMENTAS</v>
          </cell>
        </row>
        <row r="24544">
          <cell r="E24544">
            <v>89376035</v>
          </cell>
          <cell r="F24544" t="str">
            <v>MART PERF MR650 220V HAMMER</v>
          </cell>
          <cell r="G24544">
            <v>369.9</v>
          </cell>
          <cell r="H24544">
            <v>4</v>
          </cell>
          <cell r="I24544" t="str">
            <v>FERRAMENTAS</v>
          </cell>
        </row>
        <row r="24545">
          <cell r="E24545">
            <v>89522251</v>
          </cell>
          <cell r="F24545" t="str">
            <v>DISC DIAM 110X22,2MM LISO/CONTIN HAMMER</v>
          </cell>
          <cell r="G24545">
            <v>8.99</v>
          </cell>
          <cell r="H24545">
            <v>4</v>
          </cell>
          <cell r="I24545" t="str">
            <v>FERRAMENTAS</v>
          </cell>
        </row>
        <row r="24546">
          <cell r="E24546">
            <v>89522265</v>
          </cell>
          <cell r="F24546" t="str">
            <v>DISC DIAM 110X22,2MM TURBO HAMMER</v>
          </cell>
          <cell r="G24546">
            <v>11.99</v>
          </cell>
          <cell r="H24546">
            <v>4</v>
          </cell>
          <cell r="I24546" t="str">
            <v>FERRAMENTAS</v>
          </cell>
        </row>
        <row r="24547">
          <cell r="E24547">
            <v>89522272</v>
          </cell>
          <cell r="F24547" t="str">
            <v>DISC DIAM 110X22,2MM SEGMENTADO HAMMER</v>
          </cell>
          <cell r="G24547">
            <v>11.99</v>
          </cell>
          <cell r="H24547">
            <v>4</v>
          </cell>
          <cell r="I24547" t="str">
            <v>FERRAMENTAS</v>
          </cell>
        </row>
        <row r="24548">
          <cell r="E24548">
            <v>89132281</v>
          </cell>
          <cell r="F24548" t="str">
            <v>MANDRIL 10MM 3/8 C/CHAVE GYMA1000 HAMMER</v>
          </cell>
          <cell r="G24548">
            <v>25.99</v>
          </cell>
          <cell r="H24548">
            <v>4</v>
          </cell>
          <cell r="I24548" t="str">
            <v>FERRAMENTAS</v>
          </cell>
        </row>
        <row r="24549">
          <cell r="E24549">
            <v>89132295</v>
          </cell>
          <cell r="F24549" t="str">
            <v>MANDRIL 13MM 1/2 C/CHAVE GYMA1100 HAMMER</v>
          </cell>
          <cell r="G24549">
            <v>31.9</v>
          </cell>
          <cell r="H24549">
            <v>4</v>
          </cell>
          <cell r="I24549" t="str">
            <v>FERRAMENTAS</v>
          </cell>
        </row>
        <row r="24550">
          <cell r="E24550">
            <v>89522293</v>
          </cell>
          <cell r="F24550" t="str">
            <v>JG DISC DIAM 110X20MM 3PCS HAMMER</v>
          </cell>
          <cell r="G24550">
            <v>33.9</v>
          </cell>
          <cell r="H24550">
            <v>4</v>
          </cell>
          <cell r="I24550" t="str">
            <v>FERRAMENTAS</v>
          </cell>
        </row>
        <row r="24551">
          <cell r="E24551">
            <v>89522454</v>
          </cell>
          <cell r="F24551" t="str">
            <v>PULVERIZADOR MANUAL 1,2L PA=1200 HAMMER</v>
          </cell>
          <cell r="H24551">
            <v>4</v>
          </cell>
          <cell r="I24551" t="str">
            <v>FERRAMENTAS</v>
          </cell>
        </row>
        <row r="24552">
          <cell r="E24552">
            <v>89520620</v>
          </cell>
          <cell r="F24552" t="str">
            <v>JG 10PONTAS FENDA 65MM JB1000 HAMMER</v>
          </cell>
          <cell r="G24552">
            <v>18.989999999999998</v>
          </cell>
          <cell r="H24552">
            <v>4</v>
          </cell>
          <cell r="I24552" t="str">
            <v>FERRAMENTAS</v>
          </cell>
        </row>
        <row r="24553">
          <cell r="E24553">
            <v>89522223</v>
          </cell>
          <cell r="F24553" t="str">
            <v>JG 10PONTAS FENDA 110MM JB2000 HAMMER</v>
          </cell>
          <cell r="G24553">
            <v>33.9</v>
          </cell>
          <cell r="H24553">
            <v>4</v>
          </cell>
          <cell r="I24553" t="str">
            <v>FERRAMENTAS</v>
          </cell>
        </row>
        <row r="24554">
          <cell r="E24554">
            <v>89520893</v>
          </cell>
          <cell r="F24554" t="str">
            <v>JG 10PONTAS FENDA/PHILLIPS JB3000 HAMMER</v>
          </cell>
          <cell r="G24554">
            <v>18.989999999999998</v>
          </cell>
          <cell r="H24554">
            <v>4</v>
          </cell>
          <cell r="I24554" t="str">
            <v>FERRAMENTAS</v>
          </cell>
        </row>
        <row r="24555">
          <cell r="E24555">
            <v>89520900</v>
          </cell>
          <cell r="F24555" t="str">
            <v>JG BITS/PONTEIRAS 10PCS JB-4000 HAMMER</v>
          </cell>
          <cell r="G24555">
            <v>13.9</v>
          </cell>
          <cell r="H24555">
            <v>4</v>
          </cell>
          <cell r="I24555" t="str">
            <v>FERRAMENTAS</v>
          </cell>
        </row>
        <row r="24556">
          <cell r="E24556">
            <v>89522230</v>
          </cell>
          <cell r="F24556" t="str">
            <v>JG BITS/PONTEIRAS 10PCS JB-5000 HAMMER</v>
          </cell>
          <cell r="G24556">
            <v>20.99</v>
          </cell>
          <cell r="H24556">
            <v>4</v>
          </cell>
          <cell r="I24556" t="str">
            <v>FERRAMENTAS</v>
          </cell>
        </row>
        <row r="24557">
          <cell r="E24557">
            <v>89522244</v>
          </cell>
          <cell r="F24557" t="str">
            <v>JG BITS/PONTEIRAS 10PCS JB-6000 HAMMER</v>
          </cell>
          <cell r="G24557">
            <v>21.99</v>
          </cell>
          <cell r="H24557">
            <v>4</v>
          </cell>
          <cell r="I24557" t="str">
            <v>FERRAMENTAS</v>
          </cell>
        </row>
        <row r="24558">
          <cell r="E24558">
            <v>89522300</v>
          </cell>
          <cell r="F24558" t="str">
            <v>DISC CT DIAM 230X25,4MM DD-1500 HAMMER</v>
          </cell>
          <cell r="H24558">
            <v>4</v>
          </cell>
          <cell r="I24558" t="str">
            <v>FERRAMENTAS</v>
          </cell>
        </row>
        <row r="24559">
          <cell r="E24559">
            <v>89522286</v>
          </cell>
          <cell r="F24559" t="str">
            <v>DISC DIAM 110X22,2MM PORCELANATO HAMMER</v>
          </cell>
          <cell r="H24559">
            <v>4</v>
          </cell>
          <cell r="I24559" t="str">
            <v>FERRAMENTAS</v>
          </cell>
        </row>
        <row r="24560">
          <cell r="E24560">
            <v>89519416</v>
          </cell>
          <cell r="F24560" t="str">
            <v>BROCA CHATA P/ MADEIRA 1/4'' HAMMER</v>
          </cell>
          <cell r="G24560">
            <v>6.29</v>
          </cell>
          <cell r="H24560">
            <v>4</v>
          </cell>
          <cell r="I24560" t="str">
            <v>FERRAMENTAS</v>
          </cell>
        </row>
        <row r="24561">
          <cell r="E24561">
            <v>89519465</v>
          </cell>
          <cell r="F24561" t="str">
            <v>BROCA CHATA P/ MADEIRA 5/16'' HAMMER</v>
          </cell>
          <cell r="G24561">
            <v>6.49</v>
          </cell>
          <cell r="H24561">
            <v>4</v>
          </cell>
          <cell r="I24561" t="str">
            <v>FERRAMENTAS</v>
          </cell>
        </row>
        <row r="24562">
          <cell r="E24562">
            <v>89519472</v>
          </cell>
          <cell r="F24562" t="str">
            <v>BROCA CHATA P/ MADEIRA 3/8'' HAMMER</v>
          </cell>
          <cell r="G24562">
            <v>6.89</v>
          </cell>
          <cell r="H24562">
            <v>4</v>
          </cell>
          <cell r="I24562" t="str">
            <v>FERRAMENTAS</v>
          </cell>
        </row>
        <row r="24563">
          <cell r="E24563">
            <v>89519486</v>
          </cell>
          <cell r="F24563" t="str">
            <v>BROCA CHATA P/ MADEIRA 1/2'' HAMMER</v>
          </cell>
          <cell r="G24563">
            <v>7.19</v>
          </cell>
          <cell r="H24563">
            <v>4</v>
          </cell>
          <cell r="I24563" t="str">
            <v>FERRAMENTAS</v>
          </cell>
        </row>
        <row r="24564">
          <cell r="E24564">
            <v>89519493</v>
          </cell>
          <cell r="F24564" t="str">
            <v>BROCA CHATA P/ MADEIRA 9/16" HAMMER</v>
          </cell>
          <cell r="G24564">
            <v>7.79</v>
          </cell>
          <cell r="H24564">
            <v>4</v>
          </cell>
          <cell r="I24564" t="str">
            <v>FERRAMENTAS</v>
          </cell>
        </row>
        <row r="24565">
          <cell r="E24565">
            <v>89519500</v>
          </cell>
          <cell r="F24565" t="str">
            <v>BROCA CHATA P/ MADEIRA 5/8'' HAMMER</v>
          </cell>
          <cell r="G24565">
            <v>7.89</v>
          </cell>
          <cell r="H24565">
            <v>4</v>
          </cell>
          <cell r="I24565" t="str">
            <v>FERRAMENTAS</v>
          </cell>
        </row>
        <row r="24566">
          <cell r="E24566">
            <v>89519514</v>
          </cell>
          <cell r="F24566" t="str">
            <v>BROCA CHATA P/ MADEIRA11/16'' HAMMER</v>
          </cell>
          <cell r="G24566">
            <v>8.99</v>
          </cell>
          <cell r="H24566">
            <v>4</v>
          </cell>
          <cell r="I24566" t="str">
            <v>FERRAMENTAS</v>
          </cell>
        </row>
        <row r="24567">
          <cell r="E24567">
            <v>89519521</v>
          </cell>
          <cell r="F24567" t="str">
            <v>BROCA CHATA P/ MADEIRA 3/4'' HAMMER</v>
          </cell>
          <cell r="G24567">
            <v>9.39</v>
          </cell>
          <cell r="H24567">
            <v>4</v>
          </cell>
          <cell r="I24567" t="str">
            <v>FERRAMENTAS</v>
          </cell>
        </row>
        <row r="24568">
          <cell r="E24568">
            <v>89519535</v>
          </cell>
          <cell r="F24568" t="str">
            <v>BROCA CHATA P/ MADEIRA7/8'' HAMMER</v>
          </cell>
          <cell r="G24568">
            <v>9.49</v>
          </cell>
          <cell r="H24568">
            <v>4</v>
          </cell>
          <cell r="I24568" t="str">
            <v>FERRAMENTAS</v>
          </cell>
        </row>
        <row r="24569">
          <cell r="E24569">
            <v>89519423</v>
          </cell>
          <cell r="F24569" t="str">
            <v>BROCA CHATA P/ MADEIRA 1'' HAMMER</v>
          </cell>
          <cell r="G24569">
            <v>10.99</v>
          </cell>
          <cell r="H24569">
            <v>4</v>
          </cell>
          <cell r="I24569" t="str">
            <v>FERRAMENTAS</v>
          </cell>
        </row>
        <row r="24570">
          <cell r="E24570">
            <v>89519430</v>
          </cell>
          <cell r="F24570" t="str">
            <v>BROCA CHATA P/ MADEIRA 1.1/8'' HAMMER</v>
          </cell>
          <cell r="G24570">
            <v>11.99</v>
          </cell>
          <cell r="H24570">
            <v>4</v>
          </cell>
          <cell r="I24570" t="str">
            <v>FERRAMENTAS</v>
          </cell>
        </row>
        <row r="24571">
          <cell r="E24571">
            <v>89519444</v>
          </cell>
          <cell r="F24571" t="str">
            <v>BROCA CHATA P/ MADEIRA 1.1/4'' HAMMER</v>
          </cell>
          <cell r="G24571">
            <v>12.99</v>
          </cell>
          <cell r="H24571">
            <v>4</v>
          </cell>
          <cell r="I24571" t="str">
            <v>FERRAMENTAS</v>
          </cell>
        </row>
        <row r="24572">
          <cell r="E24572">
            <v>89519451</v>
          </cell>
          <cell r="F24572" t="str">
            <v>BROCA CHATA P/ MADEIRA 1.1/2'' HAMMER</v>
          </cell>
          <cell r="G24572">
            <v>17.989999999999998</v>
          </cell>
          <cell r="H24572">
            <v>4</v>
          </cell>
          <cell r="I24572" t="str">
            <v>FERRAMENTAS</v>
          </cell>
        </row>
        <row r="24573">
          <cell r="E24573">
            <v>89519941</v>
          </cell>
          <cell r="F24573" t="str">
            <v>BROCA DOBRADICA 26MM 1.1/32" HAMMER</v>
          </cell>
          <cell r="G24573">
            <v>10.89</v>
          </cell>
          <cell r="H24573">
            <v>4</v>
          </cell>
          <cell r="I24573" t="str">
            <v>FERRAMENTAS</v>
          </cell>
        </row>
        <row r="24574">
          <cell r="E24574">
            <v>89520053</v>
          </cell>
          <cell r="F24574" t="str">
            <v>BROCA DOBRADICA 35MM 1.3/8" HAMMER</v>
          </cell>
          <cell r="G24574">
            <v>17.09</v>
          </cell>
          <cell r="H24574">
            <v>4</v>
          </cell>
          <cell r="I24574" t="str">
            <v>FERRAMENTAS</v>
          </cell>
        </row>
        <row r="24575">
          <cell r="E24575">
            <v>89519542</v>
          </cell>
          <cell r="F24575" t="str">
            <v>BROCA SDS PLUS 4X110MM 5/32" HAMMER</v>
          </cell>
          <cell r="G24575">
            <v>6.69</v>
          </cell>
          <cell r="H24575">
            <v>4</v>
          </cell>
          <cell r="I24575" t="str">
            <v>FERRAMENTAS</v>
          </cell>
        </row>
        <row r="24576">
          <cell r="E24576">
            <v>89519626</v>
          </cell>
          <cell r="F24576" t="str">
            <v>BROCA SDS PLUS 5X110MM 13/64" HAMMER</v>
          </cell>
          <cell r="G24576">
            <v>7.9</v>
          </cell>
          <cell r="H24576">
            <v>4</v>
          </cell>
          <cell r="I24576" t="str">
            <v>FERRAMENTAS</v>
          </cell>
        </row>
        <row r="24577">
          <cell r="E24577">
            <v>89519633</v>
          </cell>
          <cell r="F24577" t="str">
            <v>BROCA SDS PLUS 6X160MM 15/64" HAMMER</v>
          </cell>
          <cell r="G24577">
            <v>9.1</v>
          </cell>
          <cell r="H24577">
            <v>4</v>
          </cell>
          <cell r="I24577" t="str">
            <v>FERRAMENTAS</v>
          </cell>
        </row>
        <row r="24578">
          <cell r="E24578">
            <v>89519654</v>
          </cell>
          <cell r="F24578" t="str">
            <v>BROCA SDS PLUS 8X160MM 5/16" HAMMER</v>
          </cell>
          <cell r="G24578">
            <v>9.39</v>
          </cell>
          <cell r="H24578">
            <v>4</v>
          </cell>
          <cell r="I24578" t="str">
            <v>FERRAMENTAS</v>
          </cell>
        </row>
        <row r="24579">
          <cell r="E24579">
            <v>89519661</v>
          </cell>
          <cell r="F24579" t="str">
            <v>BROCA SDS PLUS 8X210MM 5/16" HAMMER</v>
          </cell>
          <cell r="G24579">
            <v>12.39</v>
          </cell>
          <cell r="H24579">
            <v>4</v>
          </cell>
          <cell r="I24579" t="str">
            <v>FERRAMENTAS</v>
          </cell>
        </row>
        <row r="24580">
          <cell r="E24580">
            <v>89519682</v>
          </cell>
          <cell r="F24580" t="str">
            <v>BROCA SDS PLUS 10X210MM 3/8" HAMMER</v>
          </cell>
          <cell r="G24580">
            <v>13.29</v>
          </cell>
          <cell r="H24580">
            <v>4</v>
          </cell>
          <cell r="I24580" t="str">
            <v>FERRAMENTAS</v>
          </cell>
        </row>
        <row r="24581">
          <cell r="E24581">
            <v>89519696</v>
          </cell>
          <cell r="F24581" t="str">
            <v>BROCA SDS PLUS 10X300MM 3/8" HAMMER</v>
          </cell>
          <cell r="G24581">
            <v>13.49</v>
          </cell>
          <cell r="H24581">
            <v>4</v>
          </cell>
          <cell r="I24581" t="str">
            <v>FERRAMENTAS</v>
          </cell>
        </row>
        <row r="24582">
          <cell r="E24582">
            <v>89519675</v>
          </cell>
          <cell r="F24582" t="str">
            <v>BROCA SDS PLUS 10X160MM 3/8" HAMMER</v>
          </cell>
          <cell r="G24582">
            <v>12.99</v>
          </cell>
          <cell r="H24582">
            <v>4</v>
          </cell>
          <cell r="I24582" t="str">
            <v>FERRAMENTAS</v>
          </cell>
        </row>
        <row r="24583">
          <cell r="E24583">
            <v>89519556</v>
          </cell>
          <cell r="F24583" t="str">
            <v>BROCA SDS PLUS 12X160MM 15/32" HAMMER</v>
          </cell>
          <cell r="G24583">
            <v>14.99</v>
          </cell>
          <cell r="H24583">
            <v>4</v>
          </cell>
          <cell r="I24583" t="str">
            <v>FERRAMENTAS</v>
          </cell>
        </row>
        <row r="24584">
          <cell r="E24584">
            <v>89519570</v>
          </cell>
          <cell r="F24584" t="str">
            <v>BROCA SDS PLUS 13X260MM 1/2" HAMMER</v>
          </cell>
          <cell r="G24584">
            <v>20.99</v>
          </cell>
          <cell r="H24584">
            <v>4</v>
          </cell>
          <cell r="I24584" t="str">
            <v>FERRAMENTAS</v>
          </cell>
        </row>
        <row r="24585">
          <cell r="E24585">
            <v>89519563</v>
          </cell>
          <cell r="F24585" t="str">
            <v>BROCA SDS PLUS 13X160MM 1/2" HAMMER</v>
          </cell>
          <cell r="G24585">
            <v>14.99</v>
          </cell>
          <cell r="H24585">
            <v>4</v>
          </cell>
          <cell r="I24585" t="str">
            <v>FERRAMENTAS</v>
          </cell>
        </row>
        <row r="24586">
          <cell r="E24586">
            <v>89519591</v>
          </cell>
          <cell r="F24586" t="str">
            <v>BROCA SDS PLUS 20X400MM 25/32" HAMMER</v>
          </cell>
          <cell r="G24586">
            <v>39.9</v>
          </cell>
          <cell r="H24586">
            <v>4</v>
          </cell>
          <cell r="I24586" t="str">
            <v>FERRAMENTAS</v>
          </cell>
        </row>
        <row r="24587">
          <cell r="E24587">
            <v>89519605</v>
          </cell>
          <cell r="F24587" t="str">
            <v>BROCA SDS PLUS 22X400MM 7/8" HAMMER</v>
          </cell>
          <cell r="G24587">
            <v>44.9</v>
          </cell>
          <cell r="H24587">
            <v>4</v>
          </cell>
          <cell r="I24587" t="str">
            <v>FERRAMENTAS</v>
          </cell>
        </row>
        <row r="24588">
          <cell r="E24588">
            <v>89519612</v>
          </cell>
          <cell r="F24588" t="str">
            <v>BROCA SDS PLUS 25X450MM 63/64" HAMMER</v>
          </cell>
          <cell r="G24588">
            <v>59.9</v>
          </cell>
          <cell r="H24588">
            <v>4</v>
          </cell>
          <cell r="I24588" t="str">
            <v>FERRAMENTAS</v>
          </cell>
        </row>
        <row r="24589">
          <cell r="E24589">
            <v>89520116</v>
          </cell>
          <cell r="F24589" t="str">
            <v>BROCA DE VIDEA 5/32" 4X75MM HAMMER</v>
          </cell>
          <cell r="G24589">
            <v>2.9</v>
          </cell>
          <cell r="H24589">
            <v>4</v>
          </cell>
          <cell r="I24589" t="str">
            <v>FERRAMENTAS</v>
          </cell>
        </row>
        <row r="24590">
          <cell r="E24590">
            <v>89520123</v>
          </cell>
          <cell r="F24590" t="str">
            <v>BROCA DE VIDEA 15/64" 6X100MM HAMMER</v>
          </cell>
          <cell r="G24590">
            <v>3.9</v>
          </cell>
          <cell r="H24590">
            <v>4</v>
          </cell>
          <cell r="I24590" t="str">
            <v>FERRAMENTAS</v>
          </cell>
        </row>
        <row r="24591">
          <cell r="E24591">
            <v>89520130</v>
          </cell>
          <cell r="F24591" t="str">
            <v>BROCA DE VIDEA 5/16" 8X120MM HAMMER</v>
          </cell>
          <cell r="G24591">
            <v>4.99</v>
          </cell>
          <cell r="H24591">
            <v>4</v>
          </cell>
          <cell r="I24591" t="str">
            <v>FERRAMENTAS</v>
          </cell>
        </row>
        <row r="24592">
          <cell r="E24592">
            <v>89520144</v>
          </cell>
          <cell r="F24592" t="str">
            <v>BROCA DE VIDEA 3/8" 10X120MM HAMMER</v>
          </cell>
          <cell r="G24592">
            <v>9.9</v>
          </cell>
          <cell r="H24592">
            <v>4</v>
          </cell>
          <cell r="I24592" t="str">
            <v>FERRAMENTAS</v>
          </cell>
        </row>
        <row r="24593">
          <cell r="E24593">
            <v>89520151</v>
          </cell>
          <cell r="F24593" t="str">
            <v>BROCA DE VIDEA 15/32" 12X150MM HAMMER</v>
          </cell>
          <cell r="G24593">
            <v>11.69</v>
          </cell>
          <cell r="H24593">
            <v>4</v>
          </cell>
          <cell r="I24593" t="str">
            <v>FERRAMENTAS</v>
          </cell>
        </row>
        <row r="24594">
          <cell r="E24594">
            <v>89520165</v>
          </cell>
          <cell r="F24594" t="str">
            <v>BROCA DE VIDEA 1/2" 13X150MM HAMMER</v>
          </cell>
          <cell r="G24594">
            <v>12.29</v>
          </cell>
          <cell r="H24594">
            <v>4</v>
          </cell>
          <cell r="I24594" t="str">
            <v>FERRAMENTAS</v>
          </cell>
        </row>
        <row r="24595">
          <cell r="E24595">
            <v>89520172</v>
          </cell>
          <cell r="F24595" t="str">
            <v>BROCA DE VIDEA 5/8" 16X150MM HAMMER</v>
          </cell>
          <cell r="G24595">
            <v>16.39</v>
          </cell>
          <cell r="H24595">
            <v>4</v>
          </cell>
          <cell r="I24595" t="str">
            <v>FERRAMENTAS</v>
          </cell>
        </row>
        <row r="24596">
          <cell r="E24596">
            <v>89519955</v>
          </cell>
          <cell r="F24596" t="str">
            <v>BROCA DE VIDEA 15/64" 6X400MM HAMMER</v>
          </cell>
          <cell r="G24596">
            <v>9.9</v>
          </cell>
          <cell r="H24596">
            <v>4</v>
          </cell>
          <cell r="I24596" t="str">
            <v>FERRAMENTAS</v>
          </cell>
        </row>
        <row r="24597">
          <cell r="E24597">
            <v>89519962</v>
          </cell>
          <cell r="F24597" t="str">
            <v>BROCA DE VIDEA 5/16" 8X400MM HAMMER</v>
          </cell>
          <cell r="G24597">
            <v>11.99</v>
          </cell>
          <cell r="H24597">
            <v>4</v>
          </cell>
          <cell r="I24597" t="str">
            <v>FERRAMENTAS</v>
          </cell>
        </row>
        <row r="24598">
          <cell r="E24598">
            <v>89519976</v>
          </cell>
          <cell r="F24598" t="str">
            <v>BROCA DE VIDEA 3/8" 10X400MM HAMMER</v>
          </cell>
          <cell r="G24598">
            <v>12.99</v>
          </cell>
          <cell r="H24598">
            <v>4</v>
          </cell>
          <cell r="I24598" t="str">
            <v>FERRAMENTAS</v>
          </cell>
        </row>
        <row r="24599">
          <cell r="E24599">
            <v>89519983</v>
          </cell>
          <cell r="F24599" t="str">
            <v>BROCA DE VIDEA 15/32" 12X400MM HAMMER</v>
          </cell>
          <cell r="G24599">
            <v>19.29</v>
          </cell>
          <cell r="H24599">
            <v>4</v>
          </cell>
          <cell r="I24599" t="str">
            <v>FERRAMENTAS</v>
          </cell>
        </row>
        <row r="24600">
          <cell r="E24600">
            <v>89519990</v>
          </cell>
          <cell r="F24600" t="str">
            <v>BROCA ACO RAPIDO MAD 1/8" 3MM HAMMER</v>
          </cell>
          <cell r="G24600">
            <v>1.29</v>
          </cell>
          <cell r="H24600">
            <v>4</v>
          </cell>
          <cell r="I24600" t="str">
            <v>FERRAMENTAS</v>
          </cell>
        </row>
        <row r="24601">
          <cell r="E24601">
            <v>89520004</v>
          </cell>
          <cell r="F24601" t="str">
            <v>BROCA ACO RAPIDO MAD 5/32" 4MM HAMMER</v>
          </cell>
          <cell r="G24601">
            <v>1.89</v>
          </cell>
          <cell r="H24601">
            <v>4</v>
          </cell>
          <cell r="I24601" t="str">
            <v>FERRAMENTAS</v>
          </cell>
        </row>
        <row r="24602">
          <cell r="E24602">
            <v>89520011</v>
          </cell>
          <cell r="F24602" t="str">
            <v>BROCA ACO RAPIDO MAD 3/16" 5MM HAMMER</v>
          </cell>
          <cell r="G24602">
            <v>2.99</v>
          </cell>
          <cell r="H24602">
            <v>4</v>
          </cell>
          <cell r="I24602" t="str">
            <v>FERRAMENTAS</v>
          </cell>
        </row>
        <row r="24603">
          <cell r="E24603">
            <v>89520025</v>
          </cell>
          <cell r="F24603" t="str">
            <v>BROCA ACO RAPIDO MAD 15/64" 6MM HAMMER</v>
          </cell>
          <cell r="G24603">
            <v>3.09</v>
          </cell>
          <cell r="H24603">
            <v>4</v>
          </cell>
          <cell r="I24603" t="str">
            <v>FERRAMENTAS</v>
          </cell>
        </row>
        <row r="24604">
          <cell r="E24604">
            <v>89520032</v>
          </cell>
          <cell r="F24604" t="str">
            <v>BROCA ACO RAPIDO MAD 9/32" 7MM HAMMER</v>
          </cell>
          <cell r="G24604">
            <v>3.59</v>
          </cell>
          <cell r="H24604">
            <v>4</v>
          </cell>
          <cell r="I24604" t="str">
            <v>FERRAMENTAS</v>
          </cell>
        </row>
        <row r="24605">
          <cell r="E24605">
            <v>89520046</v>
          </cell>
          <cell r="F24605" t="str">
            <v>BROCA ACO RAPIDO MAD 5/16" 8MM HAMMER</v>
          </cell>
          <cell r="G24605">
            <v>3.99</v>
          </cell>
          <cell r="H24605">
            <v>4</v>
          </cell>
          <cell r="I24605" t="str">
            <v>FERRAMENTAS</v>
          </cell>
        </row>
        <row r="24606">
          <cell r="E24606">
            <v>89520060</v>
          </cell>
          <cell r="F24606" t="str">
            <v>BROCA ACO RAPIDO MAD 11/32" 9MM HAMMER</v>
          </cell>
          <cell r="G24606">
            <v>5.19</v>
          </cell>
          <cell r="H24606">
            <v>4</v>
          </cell>
          <cell r="I24606" t="str">
            <v>FERRAMENTAS</v>
          </cell>
        </row>
        <row r="24607">
          <cell r="E24607">
            <v>89520074</v>
          </cell>
          <cell r="F24607" t="str">
            <v>BROCA ACO RAPIDO MAD 25/64" 10MM HAMMER</v>
          </cell>
          <cell r="G24607">
            <v>5.69</v>
          </cell>
          <cell r="H24607">
            <v>4</v>
          </cell>
          <cell r="I24607" t="str">
            <v>FERRAMENTAS</v>
          </cell>
        </row>
        <row r="24608">
          <cell r="E24608">
            <v>89520081</v>
          </cell>
          <cell r="F24608" t="str">
            <v>BROCA ACO RAPIDO MAD 7/16" 11MM HAMMER</v>
          </cell>
          <cell r="G24608">
            <v>6.79</v>
          </cell>
          <cell r="H24608">
            <v>4</v>
          </cell>
          <cell r="I24608" t="str">
            <v>FERRAMENTAS</v>
          </cell>
        </row>
        <row r="24609">
          <cell r="E24609">
            <v>89520095</v>
          </cell>
          <cell r="F24609" t="str">
            <v>BROCA ACO RAPIDO MAD 15/32" 12MM HAMMER</v>
          </cell>
          <cell r="G24609">
            <v>7.99</v>
          </cell>
          <cell r="H24609">
            <v>4</v>
          </cell>
          <cell r="I24609" t="str">
            <v>FERRAMENTAS</v>
          </cell>
        </row>
        <row r="24610">
          <cell r="E24610">
            <v>89520102</v>
          </cell>
          <cell r="F24610" t="str">
            <v>BROCA ACO RAPIDO MAD 1/2" 13MM HAMMER</v>
          </cell>
          <cell r="G24610">
            <v>9.89</v>
          </cell>
          <cell r="H24610">
            <v>4</v>
          </cell>
          <cell r="I24610" t="str">
            <v>FERRAMENTAS</v>
          </cell>
        </row>
        <row r="24611">
          <cell r="E24611">
            <v>89520711</v>
          </cell>
          <cell r="F24611" t="str">
            <v>BATERIA LITIO 12V 1.3AH BL-1200 HAMMER</v>
          </cell>
          <cell r="H24611">
            <v>4</v>
          </cell>
          <cell r="I24611" t="str">
            <v>FERRAMENTAS</v>
          </cell>
        </row>
        <row r="24612">
          <cell r="E24612">
            <v>89520186</v>
          </cell>
          <cell r="F24612" t="str">
            <v>JG BROCAS P/METAL PRO 6PCS KB6PFF HAMMER</v>
          </cell>
          <cell r="H24612">
            <v>4</v>
          </cell>
          <cell r="I24612" t="str">
            <v>FERRAMENTAS</v>
          </cell>
        </row>
        <row r="24613">
          <cell r="E24613">
            <v>89520270</v>
          </cell>
          <cell r="F24613" t="str">
            <v>JG BROCAS P/METAL 13PCS KB-13PG HAMMER</v>
          </cell>
          <cell r="H24613">
            <v>4</v>
          </cell>
          <cell r="I24613" t="str">
            <v>FERRAMENTAS</v>
          </cell>
        </row>
        <row r="24614">
          <cell r="E24614">
            <v>89520333</v>
          </cell>
          <cell r="F24614" t="str">
            <v>JG BROCAS P/CONCRETO 4PCS KBC4P HAMMER</v>
          </cell>
          <cell r="H24614">
            <v>4</v>
          </cell>
          <cell r="I24614" t="str">
            <v>FERRAMENTAS</v>
          </cell>
        </row>
        <row r="24615">
          <cell r="E24615">
            <v>89520361</v>
          </cell>
          <cell r="F24615" t="str">
            <v>JG BROCAS P/CONCRETO 5PCS KBC5P HAMMER</v>
          </cell>
          <cell r="H24615">
            <v>4</v>
          </cell>
          <cell r="I24615" t="str">
            <v>FERRAMENTAS</v>
          </cell>
        </row>
        <row r="24616">
          <cell r="E24616">
            <v>89520375</v>
          </cell>
          <cell r="F24616" t="str">
            <v>JG BROCAS P/CONCRETO 8PCS KBC8P HAMMER</v>
          </cell>
          <cell r="G24616">
            <v>33.9</v>
          </cell>
          <cell r="H24616">
            <v>4</v>
          </cell>
          <cell r="I24616" t="str">
            <v>FERRAMENTAS</v>
          </cell>
        </row>
        <row r="24617">
          <cell r="E24617">
            <v>89520382</v>
          </cell>
          <cell r="F24617" t="str">
            <v>JG BROCAS P/MADEIRA 5PCS KBM-5P HAMMER</v>
          </cell>
          <cell r="H24617">
            <v>4</v>
          </cell>
          <cell r="I24617" t="str">
            <v>FERRAMENTAS</v>
          </cell>
        </row>
        <row r="24618">
          <cell r="E24618">
            <v>89520396</v>
          </cell>
          <cell r="F24618" t="str">
            <v>JG BROCAS P/MADEIRA 8PCS KBM-8P HAMMER</v>
          </cell>
          <cell r="H24618">
            <v>4</v>
          </cell>
          <cell r="I24618" t="str">
            <v>FERRAMENTAS</v>
          </cell>
        </row>
        <row r="24619">
          <cell r="E24619">
            <v>89520403</v>
          </cell>
          <cell r="F24619" t="str">
            <v>JG EXTRATORES 5PCS KEB-5P HAMMER</v>
          </cell>
          <cell r="G24619">
            <v>41.9</v>
          </cell>
          <cell r="H24619">
            <v>4</v>
          </cell>
          <cell r="I24619" t="str">
            <v>FERRAMENTAS</v>
          </cell>
        </row>
        <row r="24620">
          <cell r="E24620">
            <v>89519640</v>
          </cell>
          <cell r="F24620" t="str">
            <v>BROCA SDS PLUS 8X110MM 5/16" HAMMER</v>
          </cell>
          <cell r="G24620">
            <v>9.1999999999999993</v>
          </cell>
          <cell r="H24620">
            <v>4</v>
          </cell>
          <cell r="I24620" t="str">
            <v>FERRAMENTAS</v>
          </cell>
        </row>
        <row r="24621">
          <cell r="E24621">
            <v>89519584</v>
          </cell>
          <cell r="F24621" t="str">
            <v>BROCA SDS PLUS 16X160MM 5/8" HAMMER</v>
          </cell>
          <cell r="G24621">
            <v>21.99</v>
          </cell>
          <cell r="H24621">
            <v>4</v>
          </cell>
          <cell r="I24621" t="str">
            <v>FERRAMENTAS</v>
          </cell>
        </row>
        <row r="24622">
          <cell r="E24622">
            <v>89520256</v>
          </cell>
          <cell r="F24622" t="str">
            <v>JG BROCAS P/METAL 6PCS KB-6P HAMMER</v>
          </cell>
          <cell r="G24622">
            <v>19.989999999999998</v>
          </cell>
          <cell r="H24622">
            <v>4</v>
          </cell>
          <cell r="I24622" t="str">
            <v>FERRAMENTAS</v>
          </cell>
        </row>
        <row r="24623">
          <cell r="E24623">
            <v>89520263</v>
          </cell>
          <cell r="F24623" t="str">
            <v>JG BROCAS P/METAL 13PCS KB-13P HAMMER</v>
          </cell>
          <cell r="G24623">
            <v>29.99</v>
          </cell>
          <cell r="H24623">
            <v>4</v>
          </cell>
          <cell r="I24623" t="str">
            <v>FERRAMENTAS</v>
          </cell>
        </row>
        <row r="24624">
          <cell r="E24624">
            <v>89005693</v>
          </cell>
          <cell r="F24624" t="str">
            <v>CORRENTE ACO C/PROT PLAST 90CMX3,5MM 1UN</v>
          </cell>
          <cell r="H24624">
            <v>10</v>
          </cell>
          <cell r="I24624" t="str">
            <v>FERRAGENS</v>
          </cell>
        </row>
        <row r="24625">
          <cell r="E24625">
            <v>89005574</v>
          </cell>
          <cell r="F24625" t="str">
            <v>FITA P/CARGA 300KG 5CMX6M 1UN</v>
          </cell>
          <cell r="H24625">
            <v>10</v>
          </cell>
          <cell r="I24625" t="str">
            <v>FERRAGENS</v>
          </cell>
        </row>
        <row r="24626">
          <cell r="E24626">
            <v>89005700</v>
          </cell>
          <cell r="F24626" t="str">
            <v>EXTENSOR P/BAGAG 6MMX1,5M 3UN</v>
          </cell>
          <cell r="H24626">
            <v>10</v>
          </cell>
          <cell r="I24626" t="str">
            <v>FERRAGENS</v>
          </cell>
        </row>
        <row r="24627">
          <cell r="E24627">
            <v>89005714</v>
          </cell>
          <cell r="F24627" t="str">
            <v>EXTENSOR P/BAGAG 5MMX1M 10UN</v>
          </cell>
          <cell r="H24627">
            <v>10</v>
          </cell>
          <cell r="I24627" t="str">
            <v>FERRAGENS</v>
          </cell>
        </row>
        <row r="24628">
          <cell r="E24628">
            <v>89005721</v>
          </cell>
          <cell r="F24628" t="str">
            <v>EXTENSOR P/BAGAG 5MMX1,5M 10UN</v>
          </cell>
          <cell r="H24628">
            <v>10</v>
          </cell>
          <cell r="I24628" t="str">
            <v>FERRAGENS</v>
          </cell>
        </row>
        <row r="24629">
          <cell r="E24629">
            <v>89005742</v>
          </cell>
          <cell r="F24629" t="str">
            <v>EXTENSOR P/BAGAG 6MMX2M 10UN</v>
          </cell>
          <cell r="H24629">
            <v>10</v>
          </cell>
          <cell r="I24629" t="str">
            <v>FERRAGENS</v>
          </cell>
        </row>
        <row r="24630">
          <cell r="E24630">
            <v>89005560</v>
          </cell>
          <cell r="F24630" t="str">
            <v>ELASTICO P/BAGAG ARANHA 30X30CM 1UN</v>
          </cell>
          <cell r="H24630">
            <v>10</v>
          </cell>
          <cell r="I24630" t="str">
            <v>FERRAGENS</v>
          </cell>
        </row>
        <row r="24631">
          <cell r="E24631">
            <v>89005630</v>
          </cell>
          <cell r="F24631" t="str">
            <v>TRAVA ANTIFURTO FLEXIVEL 1,2MX24MM 1UN</v>
          </cell>
          <cell r="H24631">
            <v>10</v>
          </cell>
          <cell r="I24631" t="str">
            <v>FERRAGENS</v>
          </cell>
        </row>
        <row r="24632">
          <cell r="E24632">
            <v>89005602</v>
          </cell>
          <cell r="F24632" t="str">
            <v>FITA P/CARGA 226KG 2,5CMX4M 2UN</v>
          </cell>
          <cell r="H24632">
            <v>10</v>
          </cell>
          <cell r="I24632" t="str">
            <v>FERRAGENS</v>
          </cell>
        </row>
        <row r="24633">
          <cell r="E24633">
            <v>89005616</v>
          </cell>
          <cell r="F24633" t="str">
            <v>FITA P/CARGA 452KG 5CMX4,5M 1UN</v>
          </cell>
          <cell r="H24633">
            <v>10</v>
          </cell>
          <cell r="I24633" t="str">
            <v>FERRAGENS</v>
          </cell>
        </row>
        <row r="24634">
          <cell r="E24634">
            <v>89005672</v>
          </cell>
          <cell r="F24634" t="str">
            <v>CADEADO P/BICICL CHAVE 80CM 1UN</v>
          </cell>
          <cell r="H24634">
            <v>10</v>
          </cell>
          <cell r="I24634" t="str">
            <v>FERRAGENS</v>
          </cell>
        </row>
        <row r="24635">
          <cell r="E24635">
            <v>89005756</v>
          </cell>
          <cell r="F24635" t="str">
            <v>CABO REBOQUE NYLON 16MMX4M 1UN</v>
          </cell>
          <cell r="H24635">
            <v>10</v>
          </cell>
          <cell r="I24635" t="str">
            <v>FERRAGENS</v>
          </cell>
        </row>
        <row r="24636">
          <cell r="E24636">
            <v>89005686</v>
          </cell>
          <cell r="F24636" t="str">
            <v>CADEADO P/BICICL SEGREDO 80CM 1UN</v>
          </cell>
          <cell r="H24636">
            <v>10</v>
          </cell>
          <cell r="I24636" t="str">
            <v>FERRAGENS</v>
          </cell>
        </row>
        <row r="24637">
          <cell r="E24637">
            <v>89005553</v>
          </cell>
          <cell r="F24637" t="str">
            <v>EXTENSOR ELASTICO P/BAGAG 12MMX1,5M 2UN</v>
          </cell>
          <cell r="H24637">
            <v>10</v>
          </cell>
          <cell r="I24637" t="str">
            <v>FERRAGENS</v>
          </cell>
        </row>
        <row r="24638">
          <cell r="E24638">
            <v>89005665</v>
          </cell>
          <cell r="F24638" t="str">
            <v>CADEADO P/BICICL 1MX12MM 1UN</v>
          </cell>
          <cell r="H24638">
            <v>10</v>
          </cell>
          <cell r="I24638" t="str">
            <v>FERRAGENS</v>
          </cell>
        </row>
        <row r="24639">
          <cell r="E24639">
            <v>89005581</v>
          </cell>
          <cell r="F24639" t="str">
            <v>FITA P/CARGA 120KG 2,5CMX4,5M 4UN</v>
          </cell>
          <cell r="H24639">
            <v>10</v>
          </cell>
          <cell r="I24639" t="str">
            <v>FERRAGENS</v>
          </cell>
        </row>
        <row r="24640">
          <cell r="E24640">
            <v>89005595</v>
          </cell>
          <cell r="F24640" t="str">
            <v>FITA P/CARGA 1000KG 5CMX8M 1UN</v>
          </cell>
          <cell r="H24640">
            <v>10</v>
          </cell>
          <cell r="I24640" t="str">
            <v>FERRAGENS</v>
          </cell>
        </row>
        <row r="24641">
          <cell r="E24641">
            <v>89005651</v>
          </cell>
          <cell r="F24641" t="str">
            <v>CADEADO P/MOTO 1,2MX16MM 1UN</v>
          </cell>
          <cell r="H24641">
            <v>10</v>
          </cell>
          <cell r="I24641" t="str">
            <v>FERRAGENS</v>
          </cell>
        </row>
        <row r="24642">
          <cell r="E24642">
            <v>89005644</v>
          </cell>
          <cell r="F24642" t="str">
            <v>CADEADO P/MOTO 1,2MX18MM 1UN</v>
          </cell>
          <cell r="H24642">
            <v>10</v>
          </cell>
          <cell r="I24642" t="str">
            <v>FERRAGENS</v>
          </cell>
        </row>
        <row r="24643">
          <cell r="E24643">
            <v>89209512</v>
          </cell>
          <cell r="F24643" t="str">
            <v>EXAUSTOR AXIAL CR 250MM BIVOLT TRON</v>
          </cell>
          <cell r="G24643">
            <v>269.89999999999998</v>
          </cell>
          <cell r="H24643">
            <v>3</v>
          </cell>
          <cell r="I24643" t="str">
            <v>ELETRICA</v>
          </cell>
        </row>
        <row r="24644">
          <cell r="E24644">
            <v>89209526</v>
          </cell>
          <cell r="F24644" t="str">
            <v>EXAUSTOR AXIAL INDUST GR 300MM 220V TRON</v>
          </cell>
          <cell r="G24644">
            <v>259.89999999999998</v>
          </cell>
          <cell r="H24644">
            <v>3</v>
          </cell>
          <cell r="I24644" t="str">
            <v>ELETRICA</v>
          </cell>
        </row>
        <row r="24645">
          <cell r="E24645">
            <v>89208826</v>
          </cell>
          <cell r="F24645" t="str">
            <v>EXAUSTOR AXIAL INDUST GR 400MM 220V TRON</v>
          </cell>
          <cell r="G24645">
            <v>289.89999999999998</v>
          </cell>
          <cell r="H24645">
            <v>3</v>
          </cell>
          <cell r="I24645" t="str">
            <v>ELETRICA</v>
          </cell>
        </row>
        <row r="24646">
          <cell r="E24646">
            <v>89208833</v>
          </cell>
          <cell r="F24646" t="str">
            <v>EXAUSTOR AXIAL INDUST GR 500MM 220V TRON</v>
          </cell>
          <cell r="G24646">
            <v>399.9</v>
          </cell>
          <cell r="H24646">
            <v>3</v>
          </cell>
          <cell r="I24646" t="str">
            <v>ELETRICA</v>
          </cell>
        </row>
        <row r="24647">
          <cell r="E24647">
            <v>89209470</v>
          </cell>
          <cell r="F24647" t="str">
            <v>EXAUSTOR AXIAL BR 250MM BIVOLT TRON</v>
          </cell>
          <cell r="G24647">
            <v>239.9</v>
          </cell>
          <cell r="H24647">
            <v>3</v>
          </cell>
          <cell r="I24647" t="str">
            <v>ELETRICA</v>
          </cell>
        </row>
        <row r="24648">
          <cell r="E24648">
            <v>89532674</v>
          </cell>
          <cell r="F24648" t="str">
            <v>EXAUSTOR AXIAL INDUST GR 300MM BIV TRON</v>
          </cell>
          <cell r="G24648">
            <v>199.9</v>
          </cell>
          <cell r="H24648">
            <v>3</v>
          </cell>
          <cell r="I24648" t="str">
            <v>ELETRICA</v>
          </cell>
        </row>
        <row r="24649">
          <cell r="E24649">
            <v>89532681</v>
          </cell>
          <cell r="F24649" t="str">
            <v>EXAUSTOR AXIAL INDUST GR 400MM BIV TRON</v>
          </cell>
          <cell r="G24649">
            <v>299.89999999999998</v>
          </cell>
          <cell r="H24649">
            <v>3</v>
          </cell>
          <cell r="I24649" t="str">
            <v>ELETRICA</v>
          </cell>
        </row>
        <row r="24650">
          <cell r="E24650">
            <v>89532695</v>
          </cell>
          <cell r="F24650" t="str">
            <v>EXAUSTOR AXIAL INDUST GR 500MM BIV TRON</v>
          </cell>
          <cell r="G24650">
            <v>409.9</v>
          </cell>
          <cell r="H24650">
            <v>3</v>
          </cell>
          <cell r="I24650" t="str">
            <v>ELETRICA</v>
          </cell>
        </row>
        <row r="24651">
          <cell r="E24651">
            <v>89209120</v>
          </cell>
          <cell r="F24651" t="str">
            <v>VENTILADOR TETO SOLANO 127V 3PAS ACO</v>
          </cell>
          <cell r="H24651">
            <v>3</v>
          </cell>
          <cell r="I24651" t="str">
            <v>ELETRICA</v>
          </cell>
        </row>
        <row r="24652">
          <cell r="E24652">
            <v>89209134</v>
          </cell>
          <cell r="F24652" t="str">
            <v>VENTILADOR TETO SOLANO 220V 3PAS ACO</v>
          </cell>
          <cell r="H24652">
            <v>3</v>
          </cell>
          <cell r="I24652" t="str">
            <v>ELETRICA</v>
          </cell>
        </row>
        <row r="24653">
          <cell r="E24653">
            <v>89208994</v>
          </cell>
          <cell r="F24653" t="str">
            <v>VENTILADOR OSC MESA PLAST BIV 50CM PT</v>
          </cell>
          <cell r="H24653">
            <v>3</v>
          </cell>
          <cell r="I24653" t="str">
            <v>ELETRICA</v>
          </cell>
        </row>
        <row r="24654">
          <cell r="E24654">
            <v>89209001</v>
          </cell>
          <cell r="F24654" t="str">
            <v>VENTILADOR OSC MESA PLAST BIV 50CM BR</v>
          </cell>
          <cell r="H24654">
            <v>3</v>
          </cell>
          <cell r="I24654" t="str">
            <v>ELETRICA</v>
          </cell>
        </row>
        <row r="24655">
          <cell r="E24655">
            <v>89209043</v>
          </cell>
          <cell r="F24655" t="str">
            <v>VENT OSC PEDEST PLAST BIV 50CM PT</v>
          </cell>
          <cell r="G24655">
            <v>299.89999999999998</v>
          </cell>
          <cell r="H24655">
            <v>3</v>
          </cell>
          <cell r="I24655" t="str">
            <v>ELETRICA</v>
          </cell>
        </row>
        <row r="24656">
          <cell r="E24656">
            <v>89209050</v>
          </cell>
          <cell r="F24656" t="str">
            <v>VENT OSC PEDEST PLAST BIV 50CM BR</v>
          </cell>
          <cell r="G24656">
            <v>299.89999999999998</v>
          </cell>
          <cell r="H24656">
            <v>3</v>
          </cell>
          <cell r="I24656" t="str">
            <v>ELETRICA</v>
          </cell>
        </row>
        <row r="24657">
          <cell r="E24657">
            <v>89209015</v>
          </cell>
          <cell r="F24657" t="str">
            <v>VENTILADOR OSC PAREDE ACO BIV 50CM PT</v>
          </cell>
          <cell r="G24657">
            <v>239.9</v>
          </cell>
          <cell r="H24657">
            <v>3</v>
          </cell>
          <cell r="I24657" t="str">
            <v>ELETRICA</v>
          </cell>
        </row>
        <row r="24658">
          <cell r="E24658">
            <v>89209022</v>
          </cell>
          <cell r="F24658" t="str">
            <v>VENTILADOR OSC PAREDE ACO BIV 50CM BR</v>
          </cell>
          <cell r="G24658">
            <v>245.9</v>
          </cell>
          <cell r="H24658">
            <v>3</v>
          </cell>
          <cell r="I24658" t="str">
            <v>ELETRICA</v>
          </cell>
        </row>
        <row r="24659">
          <cell r="E24659">
            <v>89410321</v>
          </cell>
          <cell r="F24659" t="str">
            <v>VENTIL TETO AVENTADOR LED 1840LU 127V BR</v>
          </cell>
          <cell r="G24659">
            <v>550</v>
          </cell>
          <cell r="H24659">
            <v>3</v>
          </cell>
          <cell r="I24659" t="str">
            <v>ELETRICA</v>
          </cell>
        </row>
        <row r="24660">
          <cell r="E24660">
            <v>89410335</v>
          </cell>
          <cell r="F24660" t="str">
            <v>VENTIL TETO AVENTADOR LED 1840LU 220V BR</v>
          </cell>
          <cell r="G24660">
            <v>550</v>
          </cell>
          <cell r="H24660">
            <v>3</v>
          </cell>
          <cell r="I24660" t="str">
            <v>ELETRICA</v>
          </cell>
        </row>
        <row r="24661">
          <cell r="E24661">
            <v>89208882</v>
          </cell>
          <cell r="F24661" t="str">
            <v>VENT TETO BUZIOS MAX 127V 3PAS BR</v>
          </cell>
          <cell r="H24661">
            <v>3</v>
          </cell>
          <cell r="I24661" t="str">
            <v>ELETRICA</v>
          </cell>
        </row>
        <row r="24662">
          <cell r="E24662">
            <v>89208896</v>
          </cell>
          <cell r="F24662" t="str">
            <v>VENT TETO BUZIOS MAX 220V 3PAS BR</v>
          </cell>
          <cell r="H24662">
            <v>3</v>
          </cell>
          <cell r="I24662" t="str">
            <v>ELETRICA</v>
          </cell>
        </row>
        <row r="24663">
          <cell r="E24663">
            <v>89208903</v>
          </cell>
          <cell r="F24663" t="str">
            <v>VENTILADOR COMER ECO RIO 127V 3PAS BR</v>
          </cell>
          <cell r="G24663">
            <v>159.9</v>
          </cell>
          <cell r="H24663">
            <v>3</v>
          </cell>
          <cell r="I24663" t="str">
            <v>ELETRICA</v>
          </cell>
        </row>
        <row r="24664">
          <cell r="E24664">
            <v>89208931</v>
          </cell>
          <cell r="F24664" t="str">
            <v>VENTILADOR COMER ECO RIO 127V 3PAS GR</v>
          </cell>
          <cell r="G24664">
            <v>159.9</v>
          </cell>
          <cell r="H24664">
            <v>3</v>
          </cell>
          <cell r="I24664" t="str">
            <v>ELETRICA</v>
          </cell>
        </row>
        <row r="24665">
          <cell r="E24665">
            <v>89208952</v>
          </cell>
          <cell r="F24665" t="str">
            <v>VENTILADOR COMER ECO RIO 127V 3PAS PT</v>
          </cell>
          <cell r="G24665">
            <v>159.9</v>
          </cell>
          <cell r="H24665">
            <v>3</v>
          </cell>
          <cell r="I24665" t="str">
            <v>ELETRICA</v>
          </cell>
        </row>
        <row r="24666">
          <cell r="E24666">
            <v>89208910</v>
          </cell>
          <cell r="F24666" t="str">
            <v>VENTILADOR COMER ECO RIO 220V 3PAS BR</v>
          </cell>
          <cell r="G24666">
            <v>159.9</v>
          </cell>
          <cell r="H24666">
            <v>3</v>
          </cell>
          <cell r="I24666" t="str">
            <v>ELETRICA</v>
          </cell>
        </row>
        <row r="24667">
          <cell r="E24667">
            <v>89208945</v>
          </cell>
          <cell r="F24667" t="str">
            <v>VENTILADOR COMER ECO RIO 220V 3PAS GR</v>
          </cell>
          <cell r="G24667">
            <v>159.9</v>
          </cell>
          <cell r="H24667">
            <v>3</v>
          </cell>
          <cell r="I24667" t="str">
            <v>ELETRICA</v>
          </cell>
        </row>
        <row r="24668">
          <cell r="E24668">
            <v>89208966</v>
          </cell>
          <cell r="F24668" t="str">
            <v>VENTILADOR COMER ECO RIO 220V 3PAS PT</v>
          </cell>
          <cell r="G24668">
            <v>159.9</v>
          </cell>
          <cell r="H24668">
            <v>3</v>
          </cell>
          <cell r="I24668" t="str">
            <v>ELETRICA</v>
          </cell>
        </row>
        <row r="24669">
          <cell r="E24669">
            <v>89208840</v>
          </cell>
          <cell r="F24669" t="str">
            <v>VENTILADOR TETO MARBELLA 127V 3PAS BR</v>
          </cell>
          <cell r="G24669">
            <v>164.9</v>
          </cell>
          <cell r="H24669">
            <v>3</v>
          </cell>
          <cell r="I24669" t="str">
            <v>ELETRICA</v>
          </cell>
        </row>
        <row r="24670">
          <cell r="E24670">
            <v>89208854</v>
          </cell>
          <cell r="F24670" t="str">
            <v>VENTILADOR TETO MARBELLA 127V 3PAS PT</v>
          </cell>
          <cell r="G24670">
            <v>164.9</v>
          </cell>
          <cell r="H24670">
            <v>3</v>
          </cell>
          <cell r="I24670" t="str">
            <v>ELETRICA</v>
          </cell>
        </row>
        <row r="24671">
          <cell r="E24671">
            <v>89208861</v>
          </cell>
          <cell r="F24671" t="str">
            <v>VENTILADOR TETO MARBELLA 220V 3PAS BR</v>
          </cell>
          <cell r="G24671">
            <v>164.9</v>
          </cell>
          <cell r="H24671">
            <v>3</v>
          </cell>
          <cell r="I24671" t="str">
            <v>ELETRICA</v>
          </cell>
        </row>
        <row r="24672">
          <cell r="E24672">
            <v>89208875</v>
          </cell>
          <cell r="F24672" t="str">
            <v>VENTILADOR TETO MARBELLA 220V 3PAS PT.</v>
          </cell>
          <cell r="G24672">
            <v>164.9</v>
          </cell>
          <cell r="H24672">
            <v>3</v>
          </cell>
          <cell r="I24672" t="str">
            <v>ELETRICA</v>
          </cell>
        </row>
        <row r="24673">
          <cell r="E24673">
            <v>89209855</v>
          </cell>
          <cell r="F24673" t="str">
            <v>VENTILADOR MAX COLORS 127V 3PAS BR</v>
          </cell>
          <cell r="H24673">
            <v>3</v>
          </cell>
          <cell r="I24673" t="str">
            <v>ELETRICA</v>
          </cell>
        </row>
        <row r="24674">
          <cell r="E24674">
            <v>89209113</v>
          </cell>
          <cell r="F24674" t="str">
            <v>VENTILADOR MAX COLORS 220V 3PAS BR</v>
          </cell>
          <cell r="H24674">
            <v>3</v>
          </cell>
          <cell r="I24674" t="str">
            <v>ELETRICA</v>
          </cell>
        </row>
        <row r="24675">
          <cell r="E24675">
            <v>89209085</v>
          </cell>
          <cell r="F24675" t="str">
            <v>VENTILADOR TETO LESTIA 127V 3PAS BR</v>
          </cell>
          <cell r="H24675">
            <v>3</v>
          </cell>
          <cell r="I24675" t="str">
            <v>ELETRICA</v>
          </cell>
        </row>
        <row r="24676">
          <cell r="E24676">
            <v>89209092</v>
          </cell>
          <cell r="F24676" t="str">
            <v>VENTILADOR TETO LESTIA 220V 3PAS BR</v>
          </cell>
          <cell r="H24676">
            <v>3</v>
          </cell>
          <cell r="I24676" t="str">
            <v>ELETRICA</v>
          </cell>
        </row>
        <row r="24677">
          <cell r="E24677">
            <v>89208973</v>
          </cell>
          <cell r="F24677" t="str">
            <v>VENTILADOR OSC PAREDE ACO BIV 60CM PT</v>
          </cell>
          <cell r="G24677">
            <v>259.89999999999998</v>
          </cell>
          <cell r="H24677">
            <v>3</v>
          </cell>
          <cell r="I24677" t="str">
            <v>ELETRICA</v>
          </cell>
        </row>
        <row r="24678">
          <cell r="E24678">
            <v>89209064</v>
          </cell>
          <cell r="F24678" t="str">
            <v>VENT OSC PEDEST PLAST BIV 60CM PT</v>
          </cell>
          <cell r="G24678">
            <v>349.9</v>
          </cell>
          <cell r="H24678">
            <v>3</v>
          </cell>
          <cell r="I24678" t="str">
            <v>ELETRICA</v>
          </cell>
        </row>
        <row r="24679">
          <cell r="E24679">
            <v>89208980</v>
          </cell>
          <cell r="F24679" t="str">
            <v>VENTILADOR OSC PAREDE ACO BIV 60CM BR</v>
          </cell>
          <cell r="G24679">
            <v>259.89999999999998</v>
          </cell>
          <cell r="H24679">
            <v>3</v>
          </cell>
          <cell r="I24679" t="str">
            <v>ELETRICA</v>
          </cell>
        </row>
        <row r="24680">
          <cell r="E24680">
            <v>89209071</v>
          </cell>
          <cell r="F24680" t="str">
            <v>VENT OSC PEDEST PLAST BIV 60CM BR</v>
          </cell>
          <cell r="G24680">
            <v>319.89999999999998</v>
          </cell>
          <cell r="H24680">
            <v>3</v>
          </cell>
          <cell r="I24680" t="str">
            <v>ELETRICA</v>
          </cell>
        </row>
        <row r="24681">
          <cell r="E24681">
            <v>89410300</v>
          </cell>
          <cell r="F24681" t="str">
            <v>VENTIL TETO CITRINO LED 1350LU 127V BR</v>
          </cell>
          <cell r="G24681">
            <v>329.9</v>
          </cell>
          <cell r="H24681">
            <v>3</v>
          </cell>
          <cell r="I24681" t="str">
            <v>ELETRICA</v>
          </cell>
        </row>
        <row r="24682">
          <cell r="E24682">
            <v>89410314</v>
          </cell>
          <cell r="F24682" t="str">
            <v>VENTIL TETO CITRINO LED 1350LU 220V BR</v>
          </cell>
          <cell r="G24682">
            <v>329.9</v>
          </cell>
          <cell r="H24682">
            <v>3</v>
          </cell>
          <cell r="I24682" t="str">
            <v>ELETRICA</v>
          </cell>
        </row>
        <row r="24683">
          <cell r="E24683">
            <v>89409915</v>
          </cell>
          <cell r="F24683" t="str">
            <v>VENTIL TETO LYKAN LED 1840LU 127V BR</v>
          </cell>
          <cell r="G24683">
            <v>539</v>
          </cell>
          <cell r="H24683">
            <v>3</v>
          </cell>
          <cell r="I24683" t="str">
            <v>ELETRICA</v>
          </cell>
        </row>
        <row r="24684">
          <cell r="E24684">
            <v>89409922</v>
          </cell>
          <cell r="F24684" t="str">
            <v>VENTIL TETO LYKAN LED 1840LU 220V BR</v>
          </cell>
          <cell r="G24684">
            <v>539</v>
          </cell>
          <cell r="H24684">
            <v>3</v>
          </cell>
          <cell r="I24684" t="str">
            <v>ELETRICA</v>
          </cell>
        </row>
        <row r="24685">
          <cell r="E24685">
            <v>89155395</v>
          </cell>
          <cell r="F24685" t="str">
            <v>KIT TELA MOSQUIT C/VELCRO CZ 125X225</v>
          </cell>
          <cell r="G24685">
            <v>45.9</v>
          </cell>
          <cell r="H24685">
            <v>10</v>
          </cell>
          <cell r="I24685" t="str">
            <v>FERRAGENS</v>
          </cell>
        </row>
        <row r="24686">
          <cell r="E24686">
            <v>89155171</v>
          </cell>
          <cell r="F24686" t="str">
            <v>KIT TELA MOSQUIT C/VELCRO CZ 125X165</v>
          </cell>
          <cell r="G24686">
            <v>36.9</v>
          </cell>
          <cell r="H24686">
            <v>10</v>
          </cell>
          <cell r="I24686" t="str">
            <v>FERRAGENS</v>
          </cell>
        </row>
        <row r="24687">
          <cell r="E24687">
            <v>89422830</v>
          </cell>
          <cell r="F24687" t="str">
            <v>KIT REDE PROT C/CORDA BR 1,60X3,50M</v>
          </cell>
          <cell r="G24687">
            <v>49.9</v>
          </cell>
          <cell r="H24687">
            <v>10</v>
          </cell>
          <cell r="I24687" t="str">
            <v>FERRAGENS</v>
          </cell>
        </row>
        <row r="24688">
          <cell r="E24688">
            <v>89154842</v>
          </cell>
          <cell r="F24688" t="str">
            <v>KIT TELA MOSQUIT C/VELCRO CZ 125X105</v>
          </cell>
          <cell r="G24688">
            <v>31.9</v>
          </cell>
          <cell r="H24688">
            <v>10</v>
          </cell>
          <cell r="I24688" t="str">
            <v>FERRAGENS</v>
          </cell>
        </row>
        <row r="24689">
          <cell r="E24689">
            <v>89155066</v>
          </cell>
          <cell r="F24689" t="str">
            <v>KIT TELA MOSQUIT C/VELCRO CZ 125X155</v>
          </cell>
          <cell r="G24689">
            <v>36.9</v>
          </cell>
          <cell r="H24689">
            <v>10</v>
          </cell>
          <cell r="I24689" t="str">
            <v>FERRAGENS</v>
          </cell>
        </row>
        <row r="24690">
          <cell r="E24690">
            <v>89422844</v>
          </cell>
          <cell r="F24690" t="str">
            <v>KIT REDE PROT C/CORDA PT 1,60X3,50M</v>
          </cell>
          <cell r="G24690">
            <v>49.9</v>
          </cell>
          <cell r="H24690">
            <v>10</v>
          </cell>
          <cell r="I24690" t="str">
            <v>FERRAGENS</v>
          </cell>
        </row>
        <row r="24691">
          <cell r="E24691">
            <v>89422851</v>
          </cell>
          <cell r="F24691" t="str">
            <v>KIT REDE PROT C/CORDA BR 1,60X5,00M</v>
          </cell>
          <cell r="G24691">
            <v>59.9</v>
          </cell>
          <cell r="H24691">
            <v>10</v>
          </cell>
          <cell r="I24691" t="str">
            <v>FERRAGENS</v>
          </cell>
        </row>
        <row r="24692">
          <cell r="E24692">
            <v>89422865</v>
          </cell>
          <cell r="F24692" t="str">
            <v>KIT REDE PROT C/CORDA PT 1,60X5,00M</v>
          </cell>
          <cell r="G24692">
            <v>69.900000000000006</v>
          </cell>
          <cell r="H24692">
            <v>10</v>
          </cell>
          <cell r="I24692" t="str">
            <v>FERRAGENS</v>
          </cell>
        </row>
        <row r="24693">
          <cell r="E24693">
            <v>89155283</v>
          </cell>
          <cell r="F24693" t="str">
            <v>KIT TELA MOSQUIT C/VELCRO CZ 125X205</v>
          </cell>
          <cell r="G24693">
            <v>45.9</v>
          </cell>
          <cell r="H24693">
            <v>10</v>
          </cell>
          <cell r="I24693" t="str">
            <v>FERRAGENS</v>
          </cell>
        </row>
        <row r="24694">
          <cell r="E24694">
            <v>89422872</v>
          </cell>
          <cell r="F24694" t="str">
            <v>KIT REDE PROT C/CORDA BR 1,60X10,00M</v>
          </cell>
          <cell r="G24694">
            <v>140.9</v>
          </cell>
          <cell r="H24694">
            <v>10</v>
          </cell>
          <cell r="I24694" t="str">
            <v>FERRAGENS</v>
          </cell>
        </row>
        <row r="24695">
          <cell r="E24695">
            <v>89154954</v>
          </cell>
          <cell r="F24695" t="str">
            <v>KIT TELA MOSQUIT C/VELCRO CZ 125X125</v>
          </cell>
          <cell r="G24695">
            <v>32.9</v>
          </cell>
          <cell r="H24695">
            <v>10</v>
          </cell>
          <cell r="I24695" t="str">
            <v>FERRAGENS</v>
          </cell>
        </row>
        <row r="24696">
          <cell r="E24696">
            <v>89422144</v>
          </cell>
          <cell r="F24696" t="str">
            <v>KIT REDE PROT C/CORDA PT 1,60X10,00M</v>
          </cell>
          <cell r="G24696">
            <v>140.9</v>
          </cell>
          <cell r="H24696">
            <v>10</v>
          </cell>
          <cell r="I24696" t="str">
            <v>FERRAGENS</v>
          </cell>
        </row>
        <row r="24697">
          <cell r="E24697">
            <v>89422151</v>
          </cell>
          <cell r="F24697" t="str">
            <v>KIT REDE PROT C/CORDA BR 3,50X5,00M</v>
          </cell>
          <cell r="G24697">
            <v>104.9</v>
          </cell>
          <cell r="H24697">
            <v>10</v>
          </cell>
          <cell r="I24697" t="str">
            <v>FERRAGENS</v>
          </cell>
        </row>
        <row r="24698">
          <cell r="E24698">
            <v>89422165</v>
          </cell>
          <cell r="F24698" t="str">
            <v>KIT REDE PROT C/CORDA PT 3,50X5,00M</v>
          </cell>
          <cell r="G24698">
            <v>118.9</v>
          </cell>
          <cell r="H24698">
            <v>10</v>
          </cell>
          <cell r="I24698" t="str">
            <v>FERRAGENS</v>
          </cell>
        </row>
        <row r="24699">
          <cell r="E24699">
            <v>89422172</v>
          </cell>
          <cell r="F24699" t="str">
            <v>KIT REDE PROT C/CORDA BR 3,50X7,00M</v>
          </cell>
          <cell r="G24699">
            <v>160.9</v>
          </cell>
          <cell r="H24699">
            <v>10</v>
          </cell>
          <cell r="I24699" t="str">
            <v>FERRAGENS</v>
          </cell>
        </row>
        <row r="24700">
          <cell r="E24700">
            <v>89154205</v>
          </cell>
          <cell r="F24700" t="str">
            <v>KIT TELA MOSQUIT C/VELCRO BR 125X105</v>
          </cell>
          <cell r="G24700">
            <v>31.9</v>
          </cell>
          <cell r="H24700">
            <v>10</v>
          </cell>
          <cell r="I24700" t="str">
            <v>FERRAGENS</v>
          </cell>
        </row>
        <row r="24701">
          <cell r="E24701">
            <v>89154310</v>
          </cell>
          <cell r="F24701" t="str">
            <v>KIT TELA MOSQUIT C/VELCRO BR 125X125</v>
          </cell>
          <cell r="G24701">
            <v>32.9</v>
          </cell>
          <cell r="H24701">
            <v>10</v>
          </cell>
          <cell r="I24701" t="str">
            <v>FERRAGENS</v>
          </cell>
        </row>
        <row r="24702">
          <cell r="E24702">
            <v>89154422</v>
          </cell>
          <cell r="F24702" t="str">
            <v>KIT TELA MOSQUIT C/VELCRO BR 125X155</v>
          </cell>
          <cell r="G24702">
            <v>35.9</v>
          </cell>
          <cell r="H24702">
            <v>10</v>
          </cell>
          <cell r="I24702" t="str">
            <v>FERRAGENS</v>
          </cell>
        </row>
        <row r="24703">
          <cell r="E24703">
            <v>89154534</v>
          </cell>
          <cell r="F24703" t="str">
            <v>KIT TELA MOSQUIT C/VELCRO BR 125X165</v>
          </cell>
          <cell r="G24703">
            <v>36.9</v>
          </cell>
          <cell r="H24703">
            <v>10</v>
          </cell>
          <cell r="I24703" t="str">
            <v>FERRAGENS</v>
          </cell>
        </row>
        <row r="24704">
          <cell r="E24704">
            <v>89422186</v>
          </cell>
          <cell r="F24704" t="str">
            <v>KIT REDE PROT C/CORDA PT 3,50X7,00M</v>
          </cell>
          <cell r="G24704">
            <v>160.9</v>
          </cell>
          <cell r="H24704">
            <v>10</v>
          </cell>
          <cell r="I24704" t="str">
            <v>FERRAGENS</v>
          </cell>
        </row>
        <row r="24705">
          <cell r="E24705">
            <v>89422193</v>
          </cell>
          <cell r="F24705" t="str">
            <v>KIT REDE PROT C/CORDA BR 3,50X12,00M</v>
          </cell>
          <cell r="G24705">
            <v>250.9</v>
          </cell>
          <cell r="H24705">
            <v>10</v>
          </cell>
          <cell r="I24705" t="str">
            <v>FERRAGENS</v>
          </cell>
        </row>
        <row r="24706">
          <cell r="E24706">
            <v>89422200</v>
          </cell>
          <cell r="F24706" t="str">
            <v>KIT REDE PROT C/CORDA PT 3,50X12,00M</v>
          </cell>
          <cell r="G24706">
            <v>250.9</v>
          </cell>
          <cell r="H24706">
            <v>10</v>
          </cell>
          <cell r="I24706" t="str">
            <v>FERRAGENS</v>
          </cell>
        </row>
        <row r="24707">
          <cell r="E24707">
            <v>89154646</v>
          </cell>
          <cell r="F24707" t="str">
            <v>KIT TELA MOSQUIT C/VELCRO BR 125X205</v>
          </cell>
          <cell r="G24707">
            <v>45.9</v>
          </cell>
          <cell r="H24707">
            <v>10</v>
          </cell>
          <cell r="I24707" t="str">
            <v>FERRAGENS</v>
          </cell>
        </row>
        <row r="24708">
          <cell r="E24708">
            <v>89154751</v>
          </cell>
          <cell r="F24708" t="str">
            <v>KIT TELA MOSQUIT C/VELCRO BR 125X225</v>
          </cell>
          <cell r="G24708">
            <v>45.9</v>
          </cell>
          <cell r="H24708">
            <v>10</v>
          </cell>
          <cell r="I24708" t="str">
            <v>FERRAGENS</v>
          </cell>
        </row>
        <row r="24709">
          <cell r="E24709">
            <v>89155612</v>
          </cell>
          <cell r="F24709" t="str">
            <v>KIT TELA MOSQUIT C/VELCRO BR 080X100</v>
          </cell>
          <cell r="G24709">
            <v>25.99</v>
          </cell>
          <cell r="H24709">
            <v>10</v>
          </cell>
          <cell r="I24709" t="str">
            <v>FERRAGENS</v>
          </cell>
        </row>
        <row r="24710">
          <cell r="E24710">
            <v>89154191</v>
          </cell>
          <cell r="F24710" t="str">
            <v>KIT TELA MOSQUIT C/VELCRO CZ 080X100</v>
          </cell>
          <cell r="G24710">
            <v>29.79</v>
          </cell>
          <cell r="H24710">
            <v>10</v>
          </cell>
          <cell r="I24710" t="str">
            <v>FERRAGENS</v>
          </cell>
        </row>
        <row r="24711">
          <cell r="E24711">
            <v>89154800</v>
          </cell>
          <cell r="F24711" t="str">
            <v>KIT TELA MOSQUIT C/VELCRO BR 100X150</v>
          </cell>
          <cell r="G24711">
            <v>36.9</v>
          </cell>
          <cell r="H24711">
            <v>10</v>
          </cell>
          <cell r="I24711" t="str">
            <v>FERRAGENS</v>
          </cell>
        </row>
        <row r="24712">
          <cell r="E24712">
            <v>89155500</v>
          </cell>
          <cell r="F24712" t="str">
            <v>KIT TELA MOSQUIT C/VELCRO CZ 100X150</v>
          </cell>
          <cell r="G24712">
            <v>36.9</v>
          </cell>
          <cell r="H24712">
            <v>10</v>
          </cell>
          <cell r="I24712" t="str">
            <v>FERRAGENS</v>
          </cell>
        </row>
        <row r="24713">
          <cell r="E24713">
            <v>89422242</v>
          </cell>
          <cell r="F24713" t="str">
            <v>KIT TELA MOSQUIT C/VELCRO BR 80X80CM</v>
          </cell>
          <cell r="G24713">
            <v>29.79</v>
          </cell>
          <cell r="H24713">
            <v>10</v>
          </cell>
          <cell r="I24713" t="str">
            <v>FERRAGENS</v>
          </cell>
        </row>
        <row r="24714">
          <cell r="E24714">
            <v>89422823</v>
          </cell>
          <cell r="F24714" t="str">
            <v>KIT TELA MOSQUIT C/VELCRO CZ 80X80CM</v>
          </cell>
          <cell r="G24714">
            <v>29.79</v>
          </cell>
          <cell r="H24714">
            <v>10</v>
          </cell>
          <cell r="I24714" t="str">
            <v>FERRAGENS</v>
          </cell>
        </row>
        <row r="24715">
          <cell r="E24715">
            <v>89422130</v>
          </cell>
          <cell r="F24715" t="str">
            <v>KIT TELA MOSQUIT C/VELCRO BR 60X60CM</v>
          </cell>
          <cell r="G24715">
            <v>29.79</v>
          </cell>
          <cell r="H24715">
            <v>10</v>
          </cell>
          <cell r="I24715" t="str">
            <v>FERRAGENS</v>
          </cell>
        </row>
        <row r="24716">
          <cell r="E24716">
            <v>89422816</v>
          </cell>
          <cell r="F24716" t="str">
            <v>KIT TELA MOSQUIT C/VELCRO CZ 60X60CM</v>
          </cell>
          <cell r="G24716">
            <v>29.79</v>
          </cell>
          <cell r="H24716">
            <v>10</v>
          </cell>
          <cell r="I24716" t="str">
            <v>FERRAGENS</v>
          </cell>
        </row>
        <row r="24717">
          <cell r="E24717">
            <v>89422333</v>
          </cell>
          <cell r="F24717" t="str">
            <v>CORDA PET TRANCADA PT 4,00MMX100M</v>
          </cell>
          <cell r="G24717">
            <v>90.9</v>
          </cell>
          <cell r="H24717">
            <v>10</v>
          </cell>
          <cell r="I24717" t="str">
            <v>FERRAGENS</v>
          </cell>
        </row>
        <row r="24718">
          <cell r="E24718">
            <v>89422326</v>
          </cell>
          <cell r="F24718" t="str">
            <v>CORDA PET TRANCADA BR 4,00MMX100M</v>
          </cell>
          <cell r="G24718">
            <v>90.9</v>
          </cell>
          <cell r="H24718">
            <v>10</v>
          </cell>
          <cell r="I24718" t="str">
            <v>FERRAGENS</v>
          </cell>
        </row>
        <row r="24719">
          <cell r="E24719">
            <v>89188526</v>
          </cell>
          <cell r="F24719" t="str">
            <v>ARANDELA SEXT VIDRO PONT BRACO CIMA PT</v>
          </cell>
          <cell r="H24719">
            <v>3</v>
          </cell>
          <cell r="I24719" t="str">
            <v>ELETRICA</v>
          </cell>
        </row>
        <row r="24720">
          <cell r="E24720">
            <v>89188743</v>
          </cell>
          <cell r="F24720" t="str">
            <v>ARANDELA SEXT VIDRO PONT BRACO CIMA COB</v>
          </cell>
          <cell r="H24720">
            <v>3</v>
          </cell>
          <cell r="I24720" t="str">
            <v>ELETRICA</v>
          </cell>
        </row>
        <row r="24721">
          <cell r="E24721">
            <v>89189072</v>
          </cell>
          <cell r="F24721" t="str">
            <v>ARANDELA SEXT VIDRO PONT BRACO BAIX COB</v>
          </cell>
          <cell r="H24721">
            <v>3</v>
          </cell>
          <cell r="I24721" t="str">
            <v>ELETRICA</v>
          </cell>
        </row>
        <row r="24722">
          <cell r="E24722">
            <v>89188631</v>
          </cell>
          <cell r="F24722" t="str">
            <v>ARANDELA SEXT VIDRO PONT BRACO CIMA BR</v>
          </cell>
          <cell r="H24722">
            <v>3</v>
          </cell>
          <cell r="I24722" t="str">
            <v>ELETRICA</v>
          </cell>
        </row>
        <row r="24723">
          <cell r="E24723">
            <v>89189191</v>
          </cell>
          <cell r="F24723" t="str">
            <v>PENDENTE SEXT VIDRO PONT BR</v>
          </cell>
          <cell r="H24723">
            <v>3</v>
          </cell>
          <cell r="I24723" t="str">
            <v>ELETRICA</v>
          </cell>
        </row>
        <row r="24724">
          <cell r="E24724">
            <v>89189184</v>
          </cell>
          <cell r="F24724" t="str">
            <v>PENDENTE SEXT VIDRO PONT PT</v>
          </cell>
          <cell r="H24724">
            <v>3</v>
          </cell>
          <cell r="I24724" t="str">
            <v>ELETRICA</v>
          </cell>
        </row>
        <row r="24725">
          <cell r="E24725">
            <v>89189205</v>
          </cell>
          <cell r="F24725" t="str">
            <v>PENDENTE SEXT VIDRO PONT COB</v>
          </cell>
          <cell r="H24725">
            <v>3</v>
          </cell>
          <cell r="I24725" t="str">
            <v>ELETRICA</v>
          </cell>
        </row>
        <row r="24726">
          <cell r="E24726">
            <v>89188855</v>
          </cell>
          <cell r="F24726" t="str">
            <v>ARANDELA SEXT VIDRO PONT BRACO BAIX PT</v>
          </cell>
          <cell r="H24726">
            <v>3</v>
          </cell>
          <cell r="I24726" t="str">
            <v>ELETRICA</v>
          </cell>
        </row>
        <row r="24727">
          <cell r="E24727">
            <v>89188960</v>
          </cell>
          <cell r="F24727" t="str">
            <v>ARANDELA SEXT VIDRO PONT BRACO BAIX BR</v>
          </cell>
          <cell r="H24727">
            <v>3</v>
          </cell>
          <cell r="I24727" t="str">
            <v>ELETRICA</v>
          </cell>
        </row>
        <row r="24728">
          <cell r="E24728">
            <v>89188533</v>
          </cell>
          <cell r="F24728" t="str">
            <v>PERFIL COMERCIAL ACO 1X20 LAMP T8</v>
          </cell>
          <cell r="H24728">
            <v>3</v>
          </cell>
          <cell r="I24728" t="str">
            <v>ELETRICA</v>
          </cell>
        </row>
        <row r="24729">
          <cell r="E24729">
            <v>89188554</v>
          </cell>
          <cell r="F24729" t="str">
            <v>PERFIL COMERCIAL ACO 2X20 LAMP T8</v>
          </cell>
          <cell r="H24729">
            <v>3</v>
          </cell>
          <cell r="I24729" t="str">
            <v>ELETRICA</v>
          </cell>
        </row>
        <row r="24730">
          <cell r="E24730">
            <v>89188540</v>
          </cell>
          <cell r="F24730" t="str">
            <v>PERFIL COMERCIAL ACO 1X40 LAMP T8</v>
          </cell>
          <cell r="H24730">
            <v>3</v>
          </cell>
          <cell r="I24730" t="str">
            <v>ELETRICA</v>
          </cell>
        </row>
        <row r="24731">
          <cell r="E24731">
            <v>89188561</v>
          </cell>
          <cell r="F24731" t="str">
            <v>PERFIL COMERCIAL ACO 2X40 LAMP T8</v>
          </cell>
          <cell r="H24731">
            <v>3</v>
          </cell>
          <cell r="I24731" t="str">
            <v>ELETRICA</v>
          </cell>
        </row>
        <row r="24732">
          <cell r="E24732">
            <v>89278525</v>
          </cell>
          <cell r="F24732" t="str">
            <v>CARRAPETA MET 1/2 13MM 5PCS</v>
          </cell>
          <cell r="H24732">
            <v>7</v>
          </cell>
          <cell r="I24732" t="str">
            <v>BANHEIROS E COZINHAS</v>
          </cell>
        </row>
        <row r="24733">
          <cell r="E24733">
            <v>89278532</v>
          </cell>
          <cell r="F24733" t="str">
            <v>CARRAPETA MET 3/4 15MM 5PCS</v>
          </cell>
          <cell r="H24733">
            <v>7</v>
          </cell>
          <cell r="I24733" t="str">
            <v>BANHEIROS E COZINHAS</v>
          </cell>
        </row>
        <row r="24734">
          <cell r="E24734">
            <v>89278546</v>
          </cell>
          <cell r="F24734" t="str">
            <v>CARRAPETA MET 1 18MM 5PCS</v>
          </cell>
          <cell r="H24734">
            <v>7</v>
          </cell>
          <cell r="I24734" t="str">
            <v>BANHEIROS E COZINHAS</v>
          </cell>
        </row>
        <row r="24735">
          <cell r="E24735">
            <v>89278553</v>
          </cell>
          <cell r="F24735" t="str">
            <v>CARRAPETA MET 1.1/4 22MM 5PCS</v>
          </cell>
          <cell r="H24735">
            <v>7</v>
          </cell>
          <cell r="I24735" t="str">
            <v>BANHEIROS E COZINHAS</v>
          </cell>
        </row>
        <row r="24736">
          <cell r="E24736">
            <v>89052852</v>
          </cell>
          <cell r="F24736" t="str">
            <v>KIT SALVA REGISTRO 10X1 BLUKIT</v>
          </cell>
          <cell r="G24736">
            <v>69.900000000000006</v>
          </cell>
          <cell r="H24736">
            <v>8</v>
          </cell>
          <cell r="I24736" t="str">
            <v>HIDRAULICA</v>
          </cell>
        </row>
        <row r="24737">
          <cell r="E24737">
            <v>89278462</v>
          </cell>
          <cell r="F24737" t="str">
            <v>CARRAPETA PLAST 3/8 12,5MM 50PCS</v>
          </cell>
          <cell r="H24737">
            <v>7</v>
          </cell>
          <cell r="I24737" t="str">
            <v>BANHEIROS E COZINHAS</v>
          </cell>
        </row>
        <row r="24738">
          <cell r="E24738">
            <v>89278476</v>
          </cell>
          <cell r="F24738" t="str">
            <v>CARRAPETA PLAST 1/2 14MM 50PCS</v>
          </cell>
          <cell r="H24738">
            <v>7</v>
          </cell>
          <cell r="I24738" t="str">
            <v>BANHEIROS E COZINHAS</v>
          </cell>
        </row>
        <row r="24739">
          <cell r="E24739">
            <v>89278483</v>
          </cell>
          <cell r="F24739" t="str">
            <v>CARRAPETA PLAST 3/4 15,5MM 50PCS</v>
          </cell>
          <cell r="H24739">
            <v>7</v>
          </cell>
          <cell r="I24739" t="str">
            <v>BANHEIROS E COZINHAS</v>
          </cell>
        </row>
        <row r="24740">
          <cell r="E24740">
            <v>89278490</v>
          </cell>
          <cell r="F24740" t="str">
            <v>CARRAPETA PLAST 1 19,5MM 50PCS</v>
          </cell>
          <cell r="H24740">
            <v>7</v>
          </cell>
          <cell r="I24740" t="str">
            <v>BANHEIROS E COZINHAS</v>
          </cell>
        </row>
        <row r="24741">
          <cell r="E24741">
            <v>89335330</v>
          </cell>
          <cell r="F24741" t="str">
            <v>VEDANTE BORR P/ CARRAP 11MM 20PCS</v>
          </cell>
          <cell r="H24741">
            <v>7</v>
          </cell>
          <cell r="I24741" t="str">
            <v>BANHEIROS E COZINHAS</v>
          </cell>
        </row>
        <row r="24742">
          <cell r="E24742">
            <v>89335344</v>
          </cell>
          <cell r="F24742" t="str">
            <v>VEDANTE BORR P/ CARRAP 13MM 20PCS</v>
          </cell>
          <cell r="H24742">
            <v>7</v>
          </cell>
          <cell r="I24742" t="str">
            <v>BANHEIROS E COZINHAS</v>
          </cell>
        </row>
        <row r="24743">
          <cell r="E24743">
            <v>89052222</v>
          </cell>
          <cell r="F24743" t="str">
            <v>ACAB PLAST REG GAV PRESS 1,1/2,3/4 C23</v>
          </cell>
          <cell r="G24743">
            <v>23.09</v>
          </cell>
          <cell r="H24743">
            <v>7</v>
          </cell>
          <cell r="I24743" t="str">
            <v>BANHEIROS E COZINHAS</v>
          </cell>
        </row>
        <row r="24744">
          <cell r="E24744">
            <v>89052845</v>
          </cell>
          <cell r="F24744" t="str">
            <v>ACAB PLAST REG GAV C50 1.1/2, 1.1/4</v>
          </cell>
          <cell r="G24744">
            <v>26.09</v>
          </cell>
          <cell r="H24744">
            <v>7</v>
          </cell>
          <cell r="I24744" t="str">
            <v>BANHEIROS E COZINHAS</v>
          </cell>
        </row>
        <row r="24745">
          <cell r="E24745">
            <v>89052474</v>
          </cell>
          <cell r="F24745" t="str">
            <v>JOELHO 90 F CR 1/2 BLUKIT</v>
          </cell>
          <cell r="G24745">
            <v>30.9</v>
          </cell>
          <cell r="H24745">
            <v>8</v>
          </cell>
          <cell r="I24745" t="str">
            <v>HIDRAULICA</v>
          </cell>
        </row>
        <row r="24746">
          <cell r="E24746">
            <v>89052481</v>
          </cell>
          <cell r="F24746" t="str">
            <v>JOELHO 90 F CR 3/4 BLUKIT</v>
          </cell>
          <cell r="G24746">
            <v>46.9</v>
          </cell>
          <cell r="H24746">
            <v>8</v>
          </cell>
          <cell r="I24746" t="str">
            <v>HIDRAULICA</v>
          </cell>
        </row>
        <row r="24747">
          <cell r="E24747">
            <v>89052383</v>
          </cell>
          <cell r="F24747" t="str">
            <v>BUCHA RED SEXTAVADO EXT 20MM 3/4X1/2</v>
          </cell>
          <cell r="H24747">
            <v>8</v>
          </cell>
          <cell r="I24747" t="str">
            <v>HIDRAULICA</v>
          </cell>
        </row>
        <row r="24748">
          <cell r="E24748">
            <v>89052362</v>
          </cell>
          <cell r="F24748" t="str">
            <v>BUCHA RED SEXTAVADO EXT 20MM 3/8X1/4</v>
          </cell>
          <cell r="H24748">
            <v>8</v>
          </cell>
          <cell r="I24748" t="str">
            <v>HIDRAULICA</v>
          </cell>
        </row>
        <row r="24749">
          <cell r="E24749">
            <v>89108642</v>
          </cell>
          <cell r="F24749" t="str">
            <v>NIPLE PARALELO 30CM 1/2 BLUKIT</v>
          </cell>
          <cell r="G24749">
            <v>11.09</v>
          </cell>
          <cell r="H24749">
            <v>8</v>
          </cell>
          <cell r="I24749" t="str">
            <v>HIDRAULICA</v>
          </cell>
        </row>
        <row r="24750">
          <cell r="E24750">
            <v>89052320</v>
          </cell>
          <cell r="F24750" t="str">
            <v>NIPLE GAXETA REG GAVETA M14 X M14</v>
          </cell>
          <cell r="H24750">
            <v>8</v>
          </cell>
          <cell r="I24750" t="str">
            <v>HIDRAULICA</v>
          </cell>
        </row>
        <row r="24751">
          <cell r="E24751">
            <v>89108530</v>
          </cell>
          <cell r="F24751" t="str">
            <v>PROLONG CURTO MF LT CR 20MM 1/2 BLUKT</v>
          </cell>
          <cell r="G24751">
            <v>22.99</v>
          </cell>
          <cell r="H24751">
            <v>8</v>
          </cell>
          <cell r="I24751" t="str">
            <v>HIDRAULICA</v>
          </cell>
        </row>
        <row r="24752">
          <cell r="E24752">
            <v>89109181</v>
          </cell>
          <cell r="F24752" t="str">
            <v>PROLONG MEDIO MF LT CR 40MM 1/2 BLUKT</v>
          </cell>
          <cell r="G24752">
            <v>31.9</v>
          </cell>
          <cell r="H24752">
            <v>8</v>
          </cell>
          <cell r="I24752" t="str">
            <v>HIDRAULICA</v>
          </cell>
        </row>
        <row r="24753">
          <cell r="E24753">
            <v>89109293</v>
          </cell>
          <cell r="F24753" t="str">
            <v>PROLONG LONGO MF LT CR 60MM 1/2 BLUKT</v>
          </cell>
          <cell r="G24753">
            <v>44.9</v>
          </cell>
          <cell r="H24753">
            <v>8</v>
          </cell>
          <cell r="I24753" t="str">
            <v>HIDRAULICA</v>
          </cell>
        </row>
        <row r="24754">
          <cell r="E24754">
            <v>89052292</v>
          </cell>
          <cell r="F24754" t="str">
            <v>PROLONG CURTO MF LT CR 20MM 3/4 BLUKT</v>
          </cell>
          <cell r="H24754">
            <v>8</v>
          </cell>
          <cell r="I24754" t="str">
            <v>HIDRAULICA</v>
          </cell>
        </row>
        <row r="24755">
          <cell r="E24755">
            <v>89108754</v>
          </cell>
          <cell r="F24755" t="str">
            <v>NIPLE PARALELO 30CM 3/4 BLUKIT</v>
          </cell>
          <cell r="G24755">
            <v>16.09</v>
          </cell>
          <cell r="H24755">
            <v>8</v>
          </cell>
          <cell r="I24755" t="str">
            <v>HIDRAULICA</v>
          </cell>
        </row>
        <row r="24756">
          <cell r="E24756">
            <v>89108866</v>
          </cell>
          <cell r="F24756" t="str">
            <v>NIPLE PARALELO 50CM 1/2 BLUKIT</v>
          </cell>
          <cell r="G24756">
            <v>16.09</v>
          </cell>
          <cell r="H24756">
            <v>8</v>
          </cell>
          <cell r="I24756" t="str">
            <v>HIDRAULICA</v>
          </cell>
        </row>
        <row r="24757">
          <cell r="E24757">
            <v>89052306</v>
          </cell>
          <cell r="F24757" t="str">
            <v>NIPLE PARALELO 50CM 3/4 BLUKIT</v>
          </cell>
          <cell r="H24757">
            <v>8</v>
          </cell>
          <cell r="I24757" t="str">
            <v>HIDRAULICA</v>
          </cell>
        </row>
        <row r="24758">
          <cell r="E24758">
            <v>89052726</v>
          </cell>
          <cell r="F24758" t="str">
            <v>NIPLE CR 3/4 BLUKIT</v>
          </cell>
          <cell r="G24758">
            <v>28.09</v>
          </cell>
          <cell r="H24758">
            <v>8</v>
          </cell>
          <cell r="I24758" t="str">
            <v>HIDRAULICA</v>
          </cell>
        </row>
        <row r="24759">
          <cell r="E24759">
            <v>89052656</v>
          </cell>
          <cell r="F24759" t="str">
            <v>NIPLE RED CR 3/4X1/2 BLUKIT</v>
          </cell>
          <cell r="G24759">
            <v>31.9</v>
          </cell>
          <cell r="H24759">
            <v>8</v>
          </cell>
          <cell r="I24759" t="str">
            <v>HIDRAULICA</v>
          </cell>
        </row>
        <row r="24760">
          <cell r="E24760">
            <v>89052313</v>
          </cell>
          <cell r="F24760" t="str">
            <v>NIPLE GAXETA REG GAV M13 X M14</v>
          </cell>
          <cell r="H24760">
            <v>8</v>
          </cell>
          <cell r="I24760" t="str">
            <v>HIDRAULICA</v>
          </cell>
        </row>
        <row r="24761">
          <cell r="E24761">
            <v>89052334</v>
          </cell>
          <cell r="F24761" t="str">
            <v>NIPLE GAXETA REG GAV M15 X M14</v>
          </cell>
          <cell r="H24761">
            <v>8</v>
          </cell>
          <cell r="I24761" t="str">
            <v>HIDRAULICA</v>
          </cell>
        </row>
        <row r="24762">
          <cell r="E24762">
            <v>89052593</v>
          </cell>
          <cell r="F24762" t="str">
            <v>LUVA CR 1/2 BLUKIT</v>
          </cell>
          <cell r="G24762">
            <v>17.190000000000001</v>
          </cell>
          <cell r="H24762">
            <v>8</v>
          </cell>
          <cell r="I24762" t="str">
            <v>HIDRAULICA</v>
          </cell>
        </row>
        <row r="24763">
          <cell r="E24763">
            <v>89052600</v>
          </cell>
          <cell r="F24763" t="str">
            <v>LUVA CR 3/4 BLUKIT</v>
          </cell>
          <cell r="G24763">
            <v>29.29</v>
          </cell>
          <cell r="H24763">
            <v>8</v>
          </cell>
          <cell r="I24763" t="str">
            <v>HIDRAULICA</v>
          </cell>
        </row>
        <row r="24764">
          <cell r="E24764">
            <v>89052810</v>
          </cell>
          <cell r="F24764" t="str">
            <v>TE F CR 3/4 BLUKIT</v>
          </cell>
          <cell r="G24764">
            <v>55.9</v>
          </cell>
          <cell r="H24764">
            <v>8</v>
          </cell>
          <cell r="I24764" t="str">
            <v>HIDRAULICA</v>
          </cell>
        </row>
        <row r="24765">
          <cell r="E24765">
            <v>89052551</v>
          </cell>
          <cell r="F24765" t="str">
            <v>JOELHO 90 RED CR 3/4X1/2 BLUKIT</v>
          </cell>
          <cell r="G24765">
            <v>52.9</v>
          </cell>
          <cell r="H24765">
            <v>8</v>
          </cell>
          <cell r="I24765" t="str">
            <v>HIDRAULICA</v>
          </cell>
        </row>
        <row r="24766">
          <cell r="E24766">
            <v>89053076</v>
          </cell>
          <cell r="F24766" t="str">
            <v>ENGATE FLEX MET AF MF 40CMX1/2</v>
          </cell>
          <cell r="H24766">
            <v>8</v>
          </cell>
          <cell r="I24766" t="str">
            <v>HIDRAULICA</v>
          </cell>
        </row>
        <row r="24767">
          <cell r="E24767">
            <v>89052754</v>
          </cell>
          <cell r="F24767" t="str">
            <v>PLUG CANOPLA ABS CR 1/2 BLUKIT</v>
          </cell>
          <cell r="H24767">
            <v>8</v>
          </cell>
          <cell r="I24767" t="str">
            <v>HIDRAULICA</v>
          </cell>
        </row>
        <row r="24768">
          <cell r="E24768">
            <v>89052495</v>
          </cell>
          <cell r="F24768" t="str">
            <v>JOELHO 45 F CR 1/2 BLUKIT</v>
          </cell>
          <cell r="G24768">
            <v>38.9</v>
          </cell>
          <cell r="H24768">
            <v>8</v>
          </cell>
          <cell r="I24768" t="str">
            <v>HIDRAULICA</v>
          </cell>
        </row>
        <row r="24769">
          <cell r="E24769">
            <v>89052460</v>
          </cell>
          <cell r="F24769" t="str">
            <v>JOELHO 90 F CR 3/8 BLUKIT</v>
          </cell>
          <cell r="H24769">
            <v>8</v>
          </cell>
          <cell r="I24769" t="str">
            <v>HIDRAULICA</v>
          </cell>
        </row>
        <row r="24770">
          <cell r="E24770">
            <v>89052502</v>
          </cell>
          <cell r="F24770" t="str">
            <v>JOELHO 45 F CR 3/4 BLUKIT</v>
          </cell>
          <cell r="H24770">
            <v>8</v>
          </cell>
          <cell r="I24770" t="str">
            <v>HIDRAULICA</v>
          </cell>
        </row>
        <row r="24771">
          <cell r="E24771">
            <v>89052516</v>
          </cell>
          <cell r="F24771" t="str">
            <v>JOELHO 90 MF CR 3/8 BLUKIT</v>
          </cell>
          <cell r="G24771">
            <v>36.9</v>
          </cell>
          <cell r="H24771">
            <v>8</v>
          </cell>
          <cell r="I24771" t="str">
            <v>HIDRAULICA</v>
          </cell>
        </row>
        <row r="24772">
          <cell r="E24772">
            <v>89052530</v>
          </cell>
          <cell r="F24772" t="str">
            <v>JOELHO 90 MF CR 3/4 BLUKIT</v>
          </cell>
          <cell r="G24772">
            <v>44.9</v>
          </cell>
          <cell r="H24772">
            <v>8</v>
          </cell>
          <cell r="I24772" t="str">
            <v>HIDRAULICA</v>
          </cell>
        </row>
        <row r="24773">
          <cell r="E24773">
            <v>89052796</v>
          </cell>
          <cell r="F24773" t="str">
            <v>TE F CR 3/8 BLUKIT</v>
          </cell>
          <cell r="H24773">
            <v>8</v>
          </cell>
          <cell r="I24773" t="str">
            <v>HIDRAULICA</v>
          </cell>
        </row>
        <row r="24774">
          <cell r="E24774">
            <v>89052376</v>
          </cell>
          <cell r="F24774" t="str">
            <v>BUCHA RED SEXTAVADO EXT 20MM 1/2X1/4</v>
          </cell>
          <cell r="G24774">
            <v>25.89</v>
          </cell>
          <cell r="H24774">
            <v>8</v>
          </cell>
          <cell r="I24774" t="str">
            <v>HIDRAULICA</v>
          </cell>
        </row>
        <row r="24775">
          <cell r="E24775">
            <v>89052691</v>
          </cell>
          <cell r="F24775" t="str">
            <v>NIPLE CR 1/4 BLUKIT</v>
          </cell>
          <cell r="H24775">
            <v>8</v>
          </cell>
          <cell r="I24775" t="str">
            <v>HIDRAULICA</v>
          </cell>
        </row>
        <row r="24776">
          <cell r="E24776">
            <v>89052705</v>
          </cell>
          <cell r="F24776" t="str">
            <v>NIPLE DUPLO CR 3/8</v>
          </cell>
          <cell r="H24776">
            <v>8</v>
          </cell>
          <cell r="I24776" t="str">
            <v>HIDRAULICA</v>
          </cell>
        </row>
        <row r="24777">
          <cell r="E24777">
            <v>89052572</v>
          </cell>
          <cell r="F24777" t="str">
            <v>LUVA CR 1/4</v>
          </cell>
          <cell r="H24777">
            <v>8</v>
          </cell>
          <cell r="I24777" t="str">
            <v>HIDRAULICA</v>
          </cell>
        </row>
        <row r="24778">
          <cell r="E24778">
            <v>89052586</v>
          </cell>
          <cell r="F24778" t="str">
            <v>LUVA CR 3/8 BLUKIT</v>
          </cell>
          <cell r="G24778">
            <v>22.39</v>
          </cell>
          <cell r="H24778">
            <v>8</v>
          </cell>
          <cell r="I24778" t="str">
            <v>HIDRAULICA</v>
          </cell>
        </row>
        <row r="24779">
          <cell r="E24779">
            <v>89052621</v>
          </cell>
          <cell r="F24779" t="str">
            <v>LUVA RED CR 1/2X3/8</v>
          </cell>
          <cell r="H24779">
            <v>8</v>
          </cell>
          <cell r="I24779" t="str">
            <v>HIDRAULICA</v>
          </cell>
        </row>
        <row r="24780">
          <cell r="E24780">
            <v>89052635</v>
          </cell>
          <cell r="F24780" t="str">
            <v>LUVA RED CR 3/4X1/2 BLUKIT</v>
          </cell>
          <cell r="G24780">
            <v>30.9</v>
          </cell>
          <cell r="H24780">
            <v>8</v>
          </cell>
          <cell r="I24780" t="str">
            <v>HIDRAULICA</v>
          </cell>
        </row>
        <row r="24781">
          <cell r="E24781">
            <v>89333132</v>
          </cell>
          <cell r="F24781" t="str">
            <v>PROLONG REG DECA LATAO 20MM BLUKIT</v>
          </cell>
          <cell r="G24781">
            <v>34.9</v>
          </cell>
          <cell r="H24781">
            <v>8</v>
          </cell>
          <cell r="I24781" t="str">
            <v>HIDRAULICA</v>
          </cell>
        </row>
        <row r="24782">
          <cell r="E24782">
            <v>89052761</v>
          </cell>
          <cell r="F24782" t="str">
            <v>PLUG ARREMATE ANEL CR 1/2 BLUKIT</v>
          </cell>
          <cell r="G24782">
            <v>19.59</v>
          </cell>
          <cell r="H24782">
            <v>8</v>
          </cell>
          <cell r="I24782" t="str">
            <v>HIDRAULICA</v>
          </cell>
        </row>
        <row r="24783">
          <cell r="E24783">
            <v>89333125</v>
          </cell>
          <cell r="F24783" t="str">
            <v>PROLONG REG DECA ABS CR 20MM BLUKIT</v>
          </cell>
          <cell r="G24783">
            <v>18.79</v>
          </cell>
          <cell r="H24783">
            <v>8</v>
          </cell>
          <cell r="I24783" t="str">
            <v>HIDRAULICA</v>
          </cell>
        </row>
        <row r="24784">
          <cell r="E24784">
            <v>89052824</v>
          </cell>
          <cell r="F24784" t="str">
            <v>PROLONG REG DECA ABS CR 40MM BLUKIT</v>
          </cell>
          <cell r="G24784">
            <v>24.99</v>
          </cell>
          <cell r="H24784">
            <v>8</v>
          </cell>
          <cell r="I24784" t="str">
            <v>HIDRAULICA</v>
          </cell>
        </row>
        <row r="24785">
          <cell r="E24785">
            <v>89052880</v>
          </cell>
          <cell r="F24785" t="str">
            <v>REPARO MVS TORN DECA MOD 1157/1167</v>
          </cell>
          <cell r="H24785">
            <v>7</v>
          </cell>
          <cell r="I24785" t="str">
            <v>BANHEIROS E COZINHAS</v>
          </cell>
        </row>
        <row r="24786">
          <cell r="E24786">
            <v>89052866</v>
          </cell>
          <cell r="F24786" t="str">
            <v>REPARO MVS REG PRESS N12 3/4 DECA</v>
          </cell>
          <cell r="G24786">
            <v>29.99</v>
          </cell>
          <cell r="H24786">
            <v>8</v>
          </cell>
          <cell r="I24786" t="str">
            <v>HIDRAULICA</v>
          </cell>
        </row>
        <row r="24787">
          <cell r="E24787">
            <v>89052873</v>
          </cell>
          <cell r="F24787" t="str">
            <v>REPARO MVS TORN DECA MOD 1167/1168</v>
          </cell>
          <cell r="G24787">
            <v>36.9</v>
          </cell>
          <cell r="H24787">
            <v>7</v>
          </cell>
          <cell r="I24787" t="str">
            <v>BANHEIROS E COZINHAS</v>
          </cell>
        </row>
        <row r="24788">
          <cell r="E24788">
            <v>89407682</v>
          </cell>
          <cell r="F24788" t="str">
            <v>REPARO MVS REG PRESS N48 2181 TINCO</v>
          </cell>
          <cell r="H24788">
            <v>8</v>
          </cell>
          <cell r="I24788" t="str">
            <v>HIDRAULICA</v>
          </cell>
        </row>
        <row r="24789">
          <cell r="E24789">
            <v>89052915</v>
          </cell>
          <cell r="F24789" t="str">
            <v>REPARO MVS REG PRESS N07 CAST MET DOCOL</v>
          </cell>
          <cell r="G24789">
            <v>29.99</v>
          </cell>
          <cell r="H24789">
            <v>8</v>
          </cell>
          <cell r="I24789" t="str">
            <v>HIDRAULICA</v>
          </cell>
        </row>
        <row r="24790">
          <cell r="E24790">
            <v>89052922</v>
          </cell>
          <cell r="F24790" t="str">
            <v>REPARO MVS TORN DOCOL CTA</v>
          </cell>
          <cell r="G24790">
            <v>42.9</v>
          </cell>
          <cell r="H24790">
            <v>7</v>
          </cell>
          <cell r="I24790" t="str">
            <v>BANHEIROS E COZINHAS</v>
          </cell>
        </row>
        <row r="24791">
          <cell r="E24791">
            <v>89443326</v>
          </cell>
          <cell r="F24791" t="str">
            <v>REPARO MVS REG PRESS N19 2373 FABRIMAR</v>
          </cell>
          <cell r="G24791">
            <v>48.9</v>
          </cell>
          <cell r="H24791">
            <v>8</v>
          </cell>
          <cell r="I24791" t="str">
            <v>HIDRAULICA</v>
          </cell>
        </row>
        <row r="24792">
          <cell r="E24792">
            <v>89052936</v>
          </cell>
          <cell r="F24792" t="str">
            <v>REPARO MVS REG PRESS N06 CAST ORIENTE</v>
          </cell>
          <cell r="H24792">
            <v>8</v>
          </cell>
          <cell r="I24792" t="str">
            <v>HIDRAULICA</v>
          </cell>
        </row>
        <row r="24793">
          <cell r="E24793">
            <v>89052215</v>
          </cell>
          <cell r="F24793" t="str">
            <v>ACAB PLAST REG GAV PRESS 1,1/2,3/4 C40</v>
          </cell>
          <cell r="G24793">
            <v>30.9</v>
          </cell>
          <cell r="H24793">
            <v>7</v>
          </cell>
          <cell r="I24793" t="str">
            <v>BANHEIROS E COZINHAS</v>
          </cell>
        </row>
        <row r="24794">
          <cell r="E24794">
            <v>89278504</v>
          </cell>
          <cell r="F24794" t="str">
            <v>CARRAPETA ALONG 3/4 15MM 10PCS</v>
          </cell>
          <cell r="H24794">
            <v>7</v>
          </cell>
          <cell r="I24794" t="str">
            <v>BANHEIROS E COZINHAS</v>
          </cell>
        </row>
        <row r="24795">
          <cell r="E24795">
            <v>89052446</v>
          </cell>
          <cell r="F24795" t="str">
            <v>JOELHO 90 F CR 1/4 BLUKIT</v>
          </cell>
          <cell r="G24795">
            <v>13.29</v>
          </cell>
          <cell r="H24795">
            <v>8</v>
          </cell>
          <cell r="I24795" t="str">
            <v>HIDRAULICA</v>
          </cell>
        </row>
        <row r="24796">
          <cell r="E24796">
            <v>89053062</v>
          </cell>
          <cell r="F24796" t="str">
            <v>ENGATE FLEX MET AF MF 30CMX1/2</v>
          </cell>
          <cell r="H24796">
            <v>8</v>
          </cell>
          <cell r="I24796" t="str">
            <v>HIDRAULICA</v>
          </cell>
        </row>
        <row r="24797">
          <cell r="E24797">
            <v>89197003</v>
          </cell>
          <cell r="F24797" t="str">
            <v>JOELHO 90 F 1/2</v>
          </cell>
          <cell r="H24797">
            <v>8</v>
          </cell>
          <cell r="I24797" t="str">
            <v>HIDRAULICA</v>
          </cell>
        </row>
        <row r="24798">
          <cell r="E24798">
            <v>89109076</v>
          </cell>
          <cell r="F24798" t="str">
            <v>BUCHA RED INVERTIDA CR 1/2X3/4 BLUKIT</v>
          </cell>
          <cell r="G24798">
            <v>41.9</v>
          </cell>
          <cell r="H24798">
            <v>8</v>
          </cell>
          <cell r="I24798" t="str">
            <v>HIDRAULICA</v>
          </cell>
        </row>
        <row r="24799">
          <cell r="E24799">
            <v>89052411</v>
          </cell>
          <cell r="F24799" t="str">
            <v>BUCHA RED INVERTIDA CR 1/2X3/8 BLUKIT</v>
          </cell>
          <cell r="G24799">
            <v>27.19</v>
          </cell>
          <cell r="H24799">
            <v>8</v>
          </cell>
          <cell r="I24799" t="str">
            <v>HIDRAULICA</v>
          </cell>
        </row>
        <row r="24800">
          <cell r="E24800">
            <v>89335323</v>
          </cell>
          <cell r="F24800" t="str">
            <v>VEDANTE BORR ABAULADO MD 13MM 20PCS</v>
          </cell>
          <cell r="H24800">
            <v>7</v>
          </cell>
          <cell r="I24800" t="str">
            <v>BANHEIROS E COZINHAS</v>
          </cell>
        </row>
        <row r="24801">
          <cell r="E24801">
            <v>89052971</v>
          </cell>
          <cell r="F24801" t="str">
            <v>REPARO MVC REG PRESS N07 1/4V DOCOL</v>
          </cell>
          <cell r="G24801">
            <v>54.9</v>
          </cell>
          <cell r="H24801">
            <v>8</v>
          </cell>
          <cell r="I24801" t="str">
            <v>HIDRAULICA</v>
          </cell>
        </row>
        <row r="24802">
          <cell r="E24802">
            <v>89052964</v>
          </cell>
          <cell r="F24802" t="str">
            <v>REPARO MVC REG PRESS N12 1/4V DECA</v>
          </cell>
          <cell r="G24802">
            <v>79.900000000000006</v>
          </cell>
          <cell r="H24802">
            <v>8</v>
          </cell>
          <cell r="I24802" t="str">
            <v>HIDRAULICA</v>
          </cell>
        </row>
        <row r="24803">
          <cell r="E24803">
            <v>89052404</v>
          </cell>
          <cell r="F24803" t="str">
            <v>BUCHA RED SEXTAVADO EXT 20MM 1X3/4</v>
          </cell>
          <cell r="H24803">
            <v>8</v>
          </cell>
          <cell r="I24803" t="str">
            <v>HIDRAULICA</v>
          </cell>
        </row>
        <row r="24804">
          <cell r="E24804">
            <v>89052733</v>
          </cell>
          <cell r="F24804" t="str">
            <v>NIPLE CR 1 BLUKIT</v>
          </cell>
          <cell r="H24804">
            <v>8</v>
          </cell>
          <cell r="I24804" t="str">
            <v>HIDRAULICA</v>
          </cell>
        </row>
        <row r="24805">
          <cell r="E24805">
            <v>89052390</v>
          </cell>
          <cell r="F24805" t="str">
            <v>BUCHA RED SEXTAVADO EXT 20MM 1X1/2</v>
          </cell>
          <cell r="G24805">
            <v>36.9</v>
          </cell>
          <cell r="H24805">
            <v>8</v>
          </cell>
          <cell r="I24805" t="str">
            <v>HIDRAULICA</v>
          </cell>
        </row>
        <row r="24806">
          <cell r="E24806">
            <v>89052355</v>
          </cell>
          <cell r="F24806" t="str">
            <v>NIPLE GAXETA PARALELO 19MM M14</v>
          </cell>
          <cell r="H24806">
            <v>8</v>
          </cell>
          <cell r="I24806" t="str">
            <v>HIDRAULICA</v>
          </cell>
        </row>
        <row r="24807">
          <cell r="E24807">
            <v>89052614</v>
          </cell>
          <cell r="F24807" t="str">
            <v>LUVA CR 1 BLUKIT</v>
          </cell>
          <cell r="G24807">
            <v>65.900000000000006</v>
          </cell>
          <cell r="H24807">
            <v>8</v>
          </cell>
          <cell r="I24807" t="str">
            <v>HIDRAULICA</v>
          </cell>
        </row>
        <row r="24808">
          <cell r="E24808">
            <v>89052684</v>
          </cell>
          <cell r="F24808" t="str">
            <v>NIPLE RED 1 X 3/4</v>
          </cell>
          <cell r="H24808">
            <v>8</v>
          </cell>
          <cell r="I24808" t="str">
            <v>HIDRAULICA</v>
          </cell>
        </row>
        <row r="24809">
          <cell r="E24809">
            <v>89052663</v>
          </cell>
          <cell r="F24809" t="str">
            <v>NIPLE RED 1 X 1/2</v>
          </cell>
          <cell r="H24809">
            <v>8</v>
          </cell>
          <cell r="I24809" t="str">
            <v>HIDRAULICA</v>
          </cell>
        </row>
        <row r="24810">
          <cell r="E24810">
            <v>89292574</v>
          </cell>
          <cell r="F24810" t="str">
            <v>DESVIADOR PAR P/ DUCHA BLUKIT</v>
          </cell>
          <cell r="H24810">
            <v>8</v>
          </cell>
          <cell r="I24810" t="str">
            <v>HIDRAULICA</v>
          </cell>
        </row>
        <row r="24811">
          <cell r="E24811">
            <v>89443501</v>
          </cell>
          <cell r="F24811" t="str">
            <v>REPARO MVS TORN FILT FORUSI N.29</v>
          </cell>
          <cell r="G24811">
            <v>33.9</v>
          </cell>
          <cell r="H24811">
            <v>7</v>
          </cell>
          <cell r="I24811" t="str">
            <v>BANHEIROS E COZINHAS</v>
          </cell>
        </row>
        <row r="24812">
          <cell r="E24812">
            <v>89333055</v>
          </cell>
          <cell r="F24812" t="str">
            <v>KIT FACIL REG PRESS DECA ROSCA 02</v>
          </cell>
          <cell r="G24812">
            <v>50.9</v>
          </cell>
          <cell r="H24812">
            <v>8</v>
          </cell>
          <cell r="I24812" t="str">
            <v>HIDRAULICA</v>
          </cell>
        </row>
        <row r="24813">
          <cell r="E24813">
            <v>89443431</v>
          </cell>
          <cell r="F24813" t="str">
            <v>REPARO MVS REG PRESS N29 FORUSI</v>
          </cell>
          <cell r="G24813">
            <v>47.9</v>
          </cell>
          <cell r="H24813">
            <v>8</v>
          </cell>
          <cell r="I24813" t="str">
            <v>HIDRAULICA</v>
          </cell>
        </row>
        <row r="24814">
          <cell r="E24814">
            <v>89333104</v>
          </cell>
          <cell r="F24814" t="str">
            <v>PLUG TAPA FURO RED MET</v>
          </cell>
          <cell r="H24814">
            <v>7</v>
          </cell>
          <cell r="I24814" t="str">
            <v>BANHEIROS E COZINHAS</v>
          </cell>
        </row>
        <row r="24815">
          <cell r="E24815">
            <v>89333034</v>
          </cell>
          <cell r="F24815" t="str">
            <v>KIT FACIL REG PRESS DECA ROSCA 00</v>
          </cell>
          <cell r="G24815">
            <v>43.9</v>
          </cell>
          <cell r="H24815">
            <v>8</v>
          </cell>
          <cell r="I24815" t="str">
            <v>HIDRAULICA</v>
          </cell>
        </row>
        <row r="24816">
          <cell r="E24816">
            <v>89278413</v>
          </cell>
          <cell r="F24816" t="str">
            <v>KIT REDUTOR DE VAZAO</v>
          </cell>
          <cell r="G24816">
            <v>6.05</v>
          </cell>
          <cell r="H24816">
            <v>7</v>
          </cell>
          <cell r="I24816" t="str">
            <v>BANHEIROS E COZINHAS</v>
          </cell>
        </row>
        <row r="24817">
          <cell r="E24817">
            <v>89333041</v>
          </cell>
          <cell r="F24817" t="str">
            <v>KIT FACIL REG PRESS DECA ROSCA 01</v>
          </cell>
          <cell r="G24817">
            <v>43.9</v>
          </cell>
          <cell r="H24817">
            <v>8</v>
          </cell>
          <cell r="I24817" t="str">
            <v>HIDRAULICA</v>
          </cell>
        </row>
        <row r="24818">
          <cell r="E24818">
            <v>89333090</v>
          </cell>
          <cell r="F24818" t="str">
            <v>KIT FACIL TORN ROSCA 00</v>
          </cell>
          <cell r="H24818">
            <v>7</v>
          </cell>
          <cell r="I24818" t="str">
            <v>BANHEIROS E COZINHAS</v>
          </cell>
        </row>
        <row r="24819">
          <cell r="E24819">
            <v>89052173</v>
          </cell>
          <cell r="F24819" t="str">
            <v>REPARO MVS REG GAV N103 3/4 TIGRE/FAB</v>
          </cell>
          <cell r="G24819">
            <v>100.9</v>
          </cell>
          <cell r="H24819">
            <v>8</v>
          </cell>
          <cell r="I24819" t="str">
            <v>HIDRAULICA</v>
          </cell>
        </row>
        <row r="24820">
          <cell r="E24820">
            <v>89411546</v>
          </cell>
          <cell r="F24820" t="str">
            <v>REPARO MVS REG GAV N101 3/4 ORIENTE NOVO</v>
          </cell>
          <cell r="H24820">
            <v>8</v>
          </cell>
          <cell r="I24820" t="str">
            <v>HIDRAULICA</v>
          </cell>
        </row>
        <row r="24821">
          <cell r="E24821">
            <v>89052152</v>
          </cell>
          <cell r="F24821" t="str">
            <v>REPARO MVS REG GAV N106 3/4 DECA</v>
          </cell>
          <cell r="G24821">
            <v>98.9</v>
          </cell>
          <cell r="H24821">
            <v>8</v>
          </cell>
          <cell r="I24821" t="str">
            <v>HIDRAULICA</v>
          </cell>
        </row>
        <row r="24822">
          <cell r="E24822">
            <v>89278756</v>
          </cell>
          <cell r="F24822" t="str">
            <v>ANEL VED REGISTRO KIT BLUKIT</v>
          </cell>
          <cell r="H24822">
            <v>8</v>
          </cell>
          <cell r="I24822" t="str">
            <v>HIDRAULICA</v>
          </cell>
        </row>
        <row r="24823">
          <cell r="E24823">
            <v>89411476</v>
          </cell>
          <cell r="F24823" t="str">
            <v>REPARO MVS REG GAV N110 3/4 ORIENTE ANT</v>
          </cell>
          <cell r="H24823">
            <v>8</v>
          </cell>
          <cell r="I24823" t="str">
            <v>HIDRAULICA</v>
          </cell>
        </row>
        <row r="24824">
          <cell r="E24824">
            <v>89052943</v>
          </cell>
          <cell r="F24824" t="str">
            <v>REPARO MVS REG PRESS N07 CAST LORENZETTI</v>
          </cell>
          <cell r="H24824">
            <v>8</v>
          </cell>
          <cell r="I24824" t="str">
            <v>HIDRAULICA</v>
          </cell>
        </row>
        <row r="24825">
          <cell r="E24825">
            <v>89053104</v>
          </cell>
          <cell r="F24825" t="str">
            <v>ENGATE FLEX METAL FF 60CM 1/2 BLUKT</v>
          </cell>
          <cell r="H24825">
            <v>8</v>
          </cell>
          <cell r="I24825" t="str">
            <v>HIDRAULICA</v>
          </cell>
        </row>
        <row r="24826">
          <cell r="E24826">
            <v>89292595</v>
          </cell>
          <cell r="F24826" t="str">
            <v>CONVERS REG PRESS GAV DOCOL P/ DECA</v>
          </cell>
          <cell r="G24826">
            <v>8.4</v>
          </cell>
          <cell r="H24826">
            <v>8</v>
          </cell>
          <cell r="I24826" t="str">
            <v>HIDRAULICA</v>
          </cell>
        </row>
        <row r="24827">
          <cell r="E24827">
            <v>89278385</v>
          </cell>
          <cell r="F24827" t="str">
            <v>ENGATE FLEX META MONOC MF 40CM M12 1/2</v>
          </cell>
          <cell r="H24827">
            <v>8</v>
          </cell>
          <cell r="I24827" t="str">
            <v>HIDRAULICA</v>
          </cell>
        </row>
        <row r="24828">
          <cell r="E24828">
            <v>89278392</v>
          </cell>
          <cell r="F24828" t="str">
            <v>ENGATE FLEX META MONOC MF 60CM M12 1/2</v>
          </cell>
          <cell r="G24828">
            <v>159.9</v>
          </cell>
          <cell r="H24828">
            <v>8</v>
          </cell>
          <cell r="I24828" t="str">
            <v>HIDRAULICA</v>
          </cell>
        </row>
        <row r="24829">
          <cell r="E24829">
            <v>89052775</v>
          </cell>
          <cell r="F24829" t="str">
            <v>TE F CR 1/4 BLUKIT</v>
          </cell>
          <cell r="H24829">
            <v>8</v>
          </cell>
          <cell r="I24829" t="str">
            <v>HIDRAULICA</v>
          </cell>
        </row>
        <row r="24830">
          <cell r="E24830">
            <v>89357856</v>
          </cell>
          <cell r="F24830" t="str">
            <v>REDUCAO EXC CR P/ MISTURADOR</v>
          </cell>
          <cell r="H24830">
            <v>8</v>
          </cell>
          <cell r="I24830" t="str">
            <v>HIDRAULICA</v>
          </cell>
        </row>
        <row r="24831">
          <cell r="E24831">
            <v>89278770</v>
          </cell>
          <cell r="F24831" t="str">
            <v>FLANGE TORN CR 1/2 BLUKIT</v>
          </cell>
          <cell r="G24831">
            <v>19.59</v>
          </cell>
          <cell r="H24831">
            <v>8</v>
          </cell>
          <cell r="I24831" t="str">
            <v>HIDRAULICA</v>
          </cell>
        </row>
        <row r="24832">
          <cell r="E24832">
            <v>89052950</v>
          </cell>
          <cell r="F24832" t="str">
            <v>REPARO MVC TORN UNIV 1/4 VOLTA</v>
          </cell>
          <cell r="G24832">
            <v>47.9</v>
          </cell>
          <cell r="H24832">
            <v>7</v>
          </cell>
          <cell r="I24832" t="str">
            <v>BANHEIROS E COZINHAS</v>
          </cell>
        </row>
        <row r="24833">
          <cell r="E24833">
            <v>89052432</v>
          </cell>
          <cell r="F24833" t="str">
            <v>JOELHO 90 ALETAS FRONTA F CR 1/2 BLUKIT</v>
          </cell>
          <cell r="G24833">
            <v>34.9</v>
          </cell>
          <cell r="H24833">
            <v>8</v>
          </cell>
          <cell r="I24833" t="str">
            <v>HIDRAULICA</v>
          </cell>
        </row>
        <row r="24834">
          <cell r="E24834">
            <v>89052425</v>
          </cell>
          <cell r="F24834" t="str">
            <v>JOELHO ALETAS FIX LAT F CR 1/2</v>
          </cell>
          <cell r="H24834">
            <v>8</v>
          </cell>
          <cell r="I24834" t="str">
            <v>HIDRAULICA</v>
          </cell>
        </row>
        <row r="24835">
          <cell r="E24835">
            <v>89052544</v>
          </cell>
          <cell r="F24835" t="str">
            <v>LUVA ALETAS P/ FIXACAO CR 1/2 BLUKIT</v>
          </cell>
          <cell r="G24835">
            <v>20.49</v>
          </cell>
          <cell r="H24835">
            <v>8</v>
          </cell>
          <cell r="I24835" t="str">
            <v>HIDRAULICA</v>
          </cell>
        </row>
        <row r="24836">
          <cell r="E24836">
            <v>89443571</v>
          </cell>
          <cell r="F24836" t="str">
            <v>ESTRIA PROLONG REG DECA 40MM BLUKIT</v>
          </cell>
          <cell r="G24836">
            <v>17.09</v>
          </cell>
          <cell r="H24836">
            <v>8</v>
          </cell>
          <cell r="I24836" t="str">
            <v>HIDRAULICA</v>
          </cell>
        </row>
        <row r="24837">
          <cell r="E24837">
            <v>89053090</v>
          </cell>
          <cell r="F24837" t="str">
            <v>ENGATE FLEX MET AF FF 40CMX1/2</v>
          </cell>
          <cell r="H24837">
            <v>8</v>
          </cell>
          <cell r="I24837" t="str">
            <v>HIDRAULICA</v>
          </cell>
        </row>
        <row r="24838">
          <cell r="E24838">
            <v>89053083</v>
          </cell>
          <cell r="F24838" t="str">
            <v>ENGATE FLEX METAL FF 30CM 1/2 BLUKT</v>
          </cell>
          <cell r="H24838">
            <v>8</v>
          </cell>
          <cell r="I24838" t="str">
            <v>HIDRAULICA</v>
          </cell>
        </row>
        <row r="24839">
          <cell r="E24839">
            <v>89052831</v>
          </cell>
          <cell r="F24839" t="str">
            <v>PROLONG CAN REG PRESS GAV EMB CR BLUKIT</v>
          </cell>
          <cell r="G24839">
            <v>6.15</v>
          </cell>
          <cell r="H24839">
            <v>8</v>
          </cell>
          <cell r="I24839" t="str">
            <v>HIDRAULICA</v>
          </cell>
        </row>
        <row r="24840">
          <cell r="E24840">
            <v>89443522</v>
          </cell>
          <cell r="F24840" t="str">
            <v>PROLONG REG DOCOL LATAO 10MM BLUKIT</v>
          </cell>
          <cell r="G24840">
            <v>14.89</v>
          </cell>
          <cell r="H24840">
            <v>8</v>
          </cell>
          <cell r="I24840" t="str">
            <v>HIDRAULICA</v>
          </cell>
        </row>
        <row r="24841">
          <cell r="E24841">
            <v>89278721</v>
          </cell>
          <cell r="F24841" t="str">
            <v>CASTELO REG PRESS DECA N12 25CM 1/2</v>
          </cell>
          <cell r="G24841">
            <v>20.99</v>
          </cell>
          <cell r="H24841">
            <v>8</v>
          </cell>
          <cell r="I24841" t="str">
            <v>HIDRAULICA</v>
          </cell>
        </row>
        <row r="24842">
          <cell r="E24842">
            <v>89278742</v>
          </cell>
          <cell r="F24842" t="str">
            <v>CASTELO REG PRESS DECA N12 18CM 1/2</v>
          </cell>
          <cell r="H24842">
            <v>8</v>
          </cell>
          <cell r="I24842" t="str">
            <v>HIDRAULICA</v>
          </cell>
        </row>
        <row r="24843">
          <cell r="E24843">
            <v>89278714</v>
          </cell>
          <cell r="F24843" t="str">
            <v>CASTELO REG GAV DECA</v>
          </cell>
          <cell r="H24843">
            <v>8</v>
          </cell>
          <cell r="I24843" t="str">
            <v>HIDRAULICA</v>
          </cell>
        </row>
        <row r="24844">
          <cell r="E24844">
            <v>89278420</v>
          </cell>
          <cell r="F24844" t="str">
            <v>REGULADOR VAZAO CONSTANTE 6L</v>
          </cell>
          <cell r="G24844">
            <v>20.09</v>
          </cell>
          <cell r="H24844">
            <v>7</v>
          </cell>
          <cell r="I24844" t="str">
            <v>BANHEIROS E COZINHAS</v>
          </cell>
        </row>
        <row r="24845">
          <cell r="E24845">
            <v>89278434</v>
          </cell>
          <cell r="F24845" t="str">
            <v>REGULADOR VAZAO CONSTANTE 8L</v>
          </cell>
          <cell r="G24845">
            <v>14.49</v>
          </cell>
          <cell r="H24845">
            <v>7</v>
          </cell>
          <cell r="I24845" t="str">
            <v>BANHEIROS E COZINHAS</v>
          </cell>
        </row>
        <row r="24846">
          <cell r="E24846">
            <v>89278441</v>
          </cell>
          <cell r="F24846" t="str">
            <v>REGULADOR VAZAO CONSTANTE 14L</v>
          </cell>
          <cell r="H24846">
            <v>7</v>
          </cell>
          <cell r="I24846" t="str">
            <v>BANHEIROS E COZINHAS</v>
          </cell>
        </row>
        <row r="24847">
          <cell r="E24847">
            <v>89053111</v>
          </cell>
          <cell r="F24847" t="str">
            <v>TE 45 TIPO Y FILTRO F 1/2 BLUKIT</v>
          </cell>
          <cell r="H24847">
            <v>8</v>
          </cell>
          <cell r="I24847" t="str">
            <v>HIDRAULICA</v>
          </cell>
        </row>
        <row r="24848">
          <cell r="E24848">
            <v>89053132</v>
          </cell>
          <cell r="F24848" t="str">
            <v>TE 45 TIPO Y FILTRO F 3/4</v>
          </cell>
          <cell r="H24848">
            <v>8</v>
          </cell>
          <cell r="I24848" t="str">
            <v>HIDRAULICA</v>
          </cell>
        </row>
        <row r="24849">
          <cell r="E24849">
            <v>89333062</v>
          </cell>
          <cell r="F24849" t="str">
            <v>KIT FACIL REG PRESS DECA ROSCA 06</v>
          </cell>
          <cell r="H24849">
            <v>8</v>
          </cell>
          <cell r="I24849" t="str">
            <v>HIDRAULICA</v>
          </cell>
        </row>
        <row r="24850">
          <cell r="E24850">
            <v>89333076</v>
          </cell>
          <cell r="F24850" t="str">
            <v>KIT FACIL REG PRESS DECA ROSCA 07</v>
          </cell>
          <cell r="H24850">
            <v>8</v>
          </cell>
          <cell r="I24850" t="str">
            <v>HIDRAULICA</v>
          </cell>
        </row>
        <row r="24851">
          <cell r="E24851">
            <v>89053244</v>
          </cell>
          <cell r="F24851" t="str">
            <v>AREJ TORN COZ DECA FABR DOCOL SIMIL</v>
          </cell>
          <cell r="G24851">
            <v>22.09</v>
          </cell>
          <cell r="H24851">
            <v>7</v>
          </cell>
          <cell r="I24851" t="str">
            <v>BANHEIROS E COZINHAS</v>
          </cell>
        </row>
        <row r="24852">
          <cell r="E24852">
            <v>89052131</v>
          </cell>
          <cell r="F24852" t="str">
            <v>EXTENSOR TORN AREJADOR 90MM</v>
          </cell>
          <cell r="G24852">
            <v>36.9</v>
          </cell>
          <cell r="H24852">
            <v>7</v>
          </cell>
          <cell r="I24852" t="str">
            <v>BANHEIROS E COZINHAS</v>
          </cell>
        </row>
        <row r="24853">
          <cell r="E24853">
            <v>89052145</v>
          </cell>
          <cell r="F24853" t="str">
            <v>EXTENSOR TORN AREJADOR 140MM</v>
          </cell>
          <cell r="G24853">
            <v>35.9</v>
          </cell>
          <cell r="H24853">
            <v>7</v>
          </cell>
          <cell r="I24853" t="str">
            <v>BANHEIROS E COZINHAS</v>
          </cell>
        </row>
        <row r="24854">
          <cell r="E24854">
            <v>89278210</v>
          </cell>
          <cell r="F24854" t="str">
            <v>TUBO PROLONG SIFAO 50CM DN38/40 1.1/2</v>
          </cell>
          <cell r="H24854">
            <v>8</v>
          </cell>
          <cell r="I24854" t="str">
            <v>HIDRAULICA</v>
          </cell>
        </row>
        <row r="24855">
          <cell r="E24855">
            <v>89052243</v>
          </cell>
          <cell r="F24855" t="str">
            <v>CANOPLA MET P/ TUBO LIG AJUST CR VASO</v>
          </cell>
          <cell r="G24855">
            <v>24.59</v>
          </cell>
          <cell r="H24855">
            <v>8</v>
          </cell>
          <cell r="I24855" t="str">
            <v>HIDRAULICA</v>
          </cell>
        </row>
        <row r="24856">
          <cell r="E24856">
            <v>89278266</v>
          </cell>
          <cell r="F24856" t="str">
            <v>PIGTAIL P13 FM 500MM</v>
          </cell>
          <cell r="H24856">
            <v>8</v>
          </cell>
          <cell r="I24856" t="str">
            <v>HIDRAULICA</v>
          </cell>
        </row>
        <row r="24857">
          <cell r="E24857">
            <v>89278273</v>
          </cell>
          <cell r="F24857" t="str">
            <v>PIGTAIL P13 FM 1000MM</v>
          </cell>
          <cell r="H24857">
            <v>8</v>
          </cell>
          <cell r="I24857" t="str">
            <v>HIDRAULICA</v>
          </cell>
        </row>
        <row r="24858">
          <cell r="E24858">
            <v>89278280</v>
          </cell>
          <cell r="F24858" t="str">
            <v>PIGTAIL P13 MM 500MM</v>
          </cell>
          <cell r="H24858">
            <v>8</v>
          </cell>
          <cell r="I24858" t="str">
            <v>HIDRAULICA</v>
          </cell>
        </row>
        <row r="24859">
          <cell r="E24859">
            <v>89278301</v>
          </cell>
          <cell r="F24859" t="str">
            <v>PIGTAIL P13 MM 1000MM</v>
          </cell>
          <cell r="H24859">
            <v>8</v>
          </cell>
          <cell r="I24859" t="str">
            <v>HIDRAULICA</v>
          </cell>
        </row>
        <row r="24860">
          <cell r="E24860">
            <v>89278315</v>
          </cell>
          <cell r="F24860" t="str">
            <v>PIGTAIL P45 FF NPT 500MM</v>
          </cell>
          <cell r="H24860">
            <v>8</v>
          </cell>
          <cell r="I24860" t="str">
            <v>HIDRAULICA</v>
          </cell>
        </row>
        <row r="24861">
          <cell r="E24861">
            <v>89278322</v>
          </cell>
          <cell r="F24861" t="str">
            <v>PIGTAIL P45 FF NPT 1000MM</v>
          </cell>
          <cell r="H24861">
            <v>8</v>
          </cell>
          <cell r="I24861" t="str">
            <v>HIDRAULICA</v>
          </cell>
        </row>
        <row r="24862">
          <cell r="E24862">
            <v>89052250</v>
          </cell>
          <cell r="F24862" t="str">
            <v>TE AJUST MISTURADOR MESA</v>
          </cell>
          <cell r="G24862">
            <v>36.9</v>
          </cell>
          <cell r="H24862">
            <v>7</v>
          </cell>
          <cell r="I24862" t="str">
            <v>BANHEIROS E COZINHAS</v>
          </cell>
        </row>
        <row r="24863">
          <cell r="E24863">
            <v>89052740</v>
          </cell>
          <cell r="F24863" t="str">
            <v>NIPLE LONGO CR 1/2 BLUKIT</v>
          </cell>
          <cell r="G24863">
            <v>31.9</v>
          </cell>
          <cell r="H24863">
            <v>8</v>
          </cell>
          <cell r="I24863" t="str">
            <v>HIDRAULICA</v>
          </cell>
        </row>
        <row r="24864">
          <cell r="E24864">
            <v>89053251</v>
          </cell>
          <cell r="F24864" t="str">
            <v>AREJ TORN LAV COZ DECA SIMIL</v>
          </cell>
          <cell r="G24864">
            <v>60.9</v>
          </cell>
          <cell r="H24864">
            <v>7</v>
          </cell>
          <cell r="I24864" t="str">
            <v>BANHEIROS E COZINHAS</v>
          </cell>
        </row>
        <row r="24865">
          <cell r="E24865">
            <v>89053265</v>
          </cell>
          <cell r="F24865" t="str">
            <v>AREJ TORN LAV COZ DOCOL SIMIL</v>
          </cell>
          <cell r="H24865">
            <v>7</v>
          </cell>
          <cell r="I24865" t="str">
            <v>BANHEIROS E COZINHAS</v>
          </cell>
        </row>
        <row r="24866">
          <cell r="E24866">
            <v>89335190</v>
          </cell>
          <cell r="F24866" t="str">
            <v>CUNHA LATAO EMB REG GAV N60</v>
          </cell>
          <cell r="H24866">
            <v>8</v>
          </cell>
          <cell r="I24866" t="str">
            <v>HIDRAULICA</v>
          </cell>
        </row>
        <row r="24867">
          <cell r="E24867">
            <v>89335204</v>
          </cell>
          <cell r="F24867" t="str">
            <v>CUNHA LATAO EMB REG GAV N80</v>
          </cell>
          <cell r="H24867">
            <v>8</v>
          </cell>
          <cell r="I24867" t="str">
            <v>HIDRAULICA</v>
          </cell>
        </row>
        <row r="24868">
          <cell r="E24868">
            <v>89335211</v>
          </cell>
          <cell r="F24868" t="str">
            <v>CUNHA LATAO EMB REG GAV N90</v>
          </cell>
          <cell r="H24868">
            <v>8</v>
          </cell>
          <cell r="I24868" t="str">
            <v>HIDRAULICA</v>
          </cell>
        </row>
        <row r="24869">
          <cell r="E24869">
            <v>89278350</v>
          </cell>
          <cell r="F24869" t="str">
            <v>CONVERS LIG FLEX P/ MONO M10XM10</v>
          </cell>
          <cell r="G24869">
            <v>13.99</v>
          </cell>
          <cell r="H24869">
            <v>8</v>
          </cell>
          <cell r="I24869" t="str">
            <v>HIDRAULICA</v>
          </cell>
        </row>
        <row r="24870">
          <cell r="E24870">
            <v>89335232</v>
          </cell>
          <cell r="F24870" t="str">
            <v>MODULO RED REG GAV N101</v>
          </cell>
          <cell r="H24870">
            <v>8</v>
          </cell>
          <cell r="I24870" t="str">
            <v>HIDRAULICA</v>
          </cell>
        </row>
        <row r="24871">
          <cell r="E24871">
            <v>89335253</v>
          </cell>
          <cell r="F24871" t="str">
            <v>MODULO RED REG GAV N102</v>
          </cell>
          <cell r="H24871">
            <v>8</v>
          </cell>
          <cell r="I24871" t="str">
            <v>HIDRAULICA</v>
          </cell>
        </row>
        <row r="24872">
          <cell r="E24872">
            <v>89335260</v>
          </cell>
          <cell r="F24872" t="str">
            <v>MODULO RED REG GAV N106</v>
          </cell>
          <cell r="H24872">
            <v>8</v>
          </cell>
          <cell r="I24872" t="str">
            <v>HIDRAULICA</v>
          </cell>
        </row>
        <row r="24873">
          <cell r="E24873">
            <v>89335274</v>
          </cell>
          <cell r="F24873" t="str">
            <v>MODULO RED REG GAV N110</v>
          </cell>
          <cell r="H24873">
            <v>8</v>
          </cell>
          <cell r="I24873" t="str">
            <v>HIDRAULICA</v>
          </cell>
        </row>
        <row r="24874">
          <cell r="E24874">
            <v>89335225</v>
          </cell>
          <cell r="F24874" t="str">
            <v>CUNHA LATAO EMB REG GAV N310</v>
          </cell>
          <cell r="H24874">
            <v>8</v>
          </cell>
          <cell r="I24874" t="str">
            <v>HIDRAULICA</v>
          </cell>
        </row>
        <row r="24875">
          <cell r="E24875">
            <v>89052166</v>
          </cell>
          <cell r="F24875" t="str">
            <v>REPARO MVS REG GAV N140 1.1/2 DECA</v>
          </cell>
          <cell r="H24875">
            <v>8</v>
          </cell>
          <cell r="I24875" t="str">
            <v>HIDRAULICA</v>
          </cell>
        </row>
        <row r="24876">
          <cell r="E24876">
            <v>89278336</v>
          </cell>
          <cell r="F24876" t="str">
            <v>NIPLE BORB 5/8X1/8 NPT</v>
          </cell>
          <cell r="H24876">
            <v>8</v>
          </cell>
          <cell r="I24876" t="str">
            <v>HIDRAULICA</v>
          </cell>
        </row>
        <row r="24877">
          <cell r="E24877">
            <v>89278364</v>
          </cell>
          <cell r="F24877" t="str">
            <v>CONVERS LIG FLEX P/ MONO M10XM12</v>
          </cell>
          <cell r="G24877">
            <v>13.99</v>
          </cell>
          <cell r="H24877">
            <v>8</v>
          </cell>
          <cell r="I24877" t="str">
            <v>HIDRAULICA</v>
          </cell>
        </row>
        <row r="24878">
          <cell r="E24878">
            <v>89335281</v>
          </cell>
          <cell r="F24878" t="str">
            <v>MODULO RED REG GAV N140</v>
          </cell>
          <cell r="H24878">
            <v>8</v>
          </cell>
          <cell r="I24878" t="str">
            <v>HIDRAULICA</v>
          </cell>
        </row>
        <row r="24879">
          <cell r="E24879">
            <v>89278763</v>
          </cell>
          <cell r="F24879" t="str">
            <v>FLANGE MIST DECA M20</v>
          </cell>
          <cell r="H24879">
            <v>7</v>
          </cell>
          <cell r="I24879" t="str">
            <v>BANHEIROS E COZINHAS</v>
          </cell>
        </row>
        <row r="24880">
          <cell r="E24880">
            <v>89052642</v>
          </cell>
          <cell r="F24880" t="str">
            <v>NIPLE RED CR 1/2XM14 BLUKIT</v>
          </cell>
          <cell r="G24880">
            <v>18.89</v>
          </cell>
          <cell r="H24880">
            <v>8</v>
          </cell>
          <cell r="I24880" t="str">
            <v>HIDRAULICA</v>
          </cell>
        </row>
        <row r="24881">
          <cell r="E24881">
            <v>89278455</v>
          </cell>
          <cell r="F24881" t="str">
            <v>PASSADOR PAREDE P/ GAS BLUKIT</v>
          </cell>
          <cell r="G24881">
            <v>139.9</v>
          </cell>
          <cell r="H24881">
            <v>8</v>
          </cell>
          <cell r="I24881" t="str">
            <v>HIDRAULICA</v>
          </cell>
        </row>
        <row r="24882">
          <cell r="E24882">
            <v>89052201</v>
          </cell>
          <cell r="F24882" t="str">
            <v>ADAPT TORN GIR C/FILTRO AZ 1/2 BLUKIT</v>
          </cell>
          <cell r="G24882">
            <v>23.79</v>
          </cell>
          <cell r="H24882">
            <v>8</v>
          </cell>
          <cell r="I24882" t="str">
            <v>HIDRAULICA</v>
          </cell>
        </row>
        <row r="24883">
          <cell r="E24883">
            <v>89052194</v>
          </cell>
          <cell r="F24883" t="str">
            <v>ADAPT TORN FIXO C/FILTRO AZ 1/2 BLUKIT</v>
          </cell>
          <cell r="H24883">
            <v>8</v>
          </cell>
          <cell r="I24883" t="str">
            <v>HIDRAULICA</v>
          </cell>
        </row>
        <row r="24884">
          <cell r="E24884">
            <v>89278371</v>
          </cell>
          <cell r="F24884" t="str">
            <v>ENGATE FLEX META MONOC MF 60CM M8 1/2</v>
          </cell>
          <cell r="H24884">
            <v>8</v>
          </cell>
          <cell r="I24884" t="str">
            <v>HIDRAULICA</v>
          </cell>
        </row>
        <row r="24885">
          <cell r="E24885">
            <v>89335372</v>
          </cell>
          <cell r="F24885" t="str">
            <v>VEDANTE BORR P/ CARRAP 18MM 100PCS</v>
          </cell>
          <cell r="H24885">
            <v>7</v>
          </cell>
          <cell r="I24885" t="str">
            <v>BANHEIROS E COZINHAS</v>
          </cell>
        </row>
        <row r="24886">
          <cell r="E24886">
            <v>89278574</v>
          </cell>
          <cell r="F24886" t="str">
            <v>REPARO MVS REG GAV N120 1POL CELITE</v>
          </cell>
          <cell r="H24886">
            <v>8</v>
          </cell>
          <cell r="I24886" t="str">
            <v>HIDRAULICA</v>
          </cell>
        </row>
        <row r="24887">
          <cell r="E24887">
            <v>89335365</v>
          </cell>
          <cell r="F24887" t="str">
            <v>VEDANTE BORR P/ CARRAP 15MM 100PCS</v>
          </cell>
          <cell r="H24887">
            <v>7</v>
          </cell>
          <cell r="I24887" t="str">
            <v>BANHEIROS E COZINHAS</v>
          </cell>
        </row>
        <row r="24888">
          <cell r="E24888">
            <v>89335316</v>
          </cell>
          <cell r="F24888" t="str">
            <v>VEDANTE BORR ABAULADO 15MM 100PCS</v>
          </cell>
          <cell r="H24888">
            <v>7</v>
          </cell>
          <cell r="I24888" t="str">
            <v>BANHEIROS E COZINHAS</v>
          </cell>
        </row>
        <row r="24889">
          <cell r="E24889">
            <v>89335386</v>
          </cell>
          <cell r="F24889" t="str">
            <v>VEDANTE BORR P/ CARRAP 22MM 100PCS</v>
          </cell>
          <cell r="H24889">
            <v>7</v>
          </cell>
          <cell r="I24889" t="str">
            <v>BANHEIROS E COZINHAS</v>
          </cell>
        </row>
        <row r="24890">
          <cell r="E24890">
            <v>89278616</v>
          </cell>
          <cell r="F24890" t="str">
            <v>REPARO MVS REG GAV N101 3/4 ORIENTE DB</v>
          </cell>
          <cell r="H24890">
            <v>8</v>
          </cell>
          <cell r="I24890" t="str">
            <v>HIDRAULICA</v>
          </cell>
        </row>
        <row r="24891">
          <cell r="E24891">
            <v>89053020</v>
          </cell>
          <cell r="F24891" t="str">
            <v>ENGATE FLEX PLAST REF 8KG 30CMX1/2</v>
          </cell>
          <cell r="H24891">
            <v>8</v>
          </cell>
          <cell r="I24891" t="str">
            <v>HIDRAULICA</v>
          </cell>
        </row>
        <row r="24892">
          <cell r="E24892">
            <v>89053034</v>
          </cell>
          <cell r="F24892" t="str">
            <v>ENGATE FLEX PLAS AF F REF 40CM 1/2 BLUKT</v>
          </cell>
          <cell r="H24892">
            <v>8</v>
          </cell>
          <cell r="I24892" t="str">
            <v>HIDRAULICA</v>
          </cell>
        </row>
        <row r="24893">
          <cell r="E24893">
            <v>89053055</v>
          </cell>
          <cell r="F24893" t="str">
            <v>ENGATE FLEX PLAS AF F REF 60CM 1/2 BLUKT</v>
          </cell>
          <cell r="H24893">
            <v>8</v>
          </cell>
          <cell r="I24893" t="str">
            <v>HIDRAULICA</v>
          </cell>
        </row>
        <row r="24894">
          <cell r="E24894">
            <v>89278560</v>
          </cell>
          <cell r="F24894" t="str">
            <v>REPARO MVC REG PRESS N48 1/4V TINCO</v>
          </cell>
          <cell r="H24894">
            <v>8</v>
          </cell>
          <cell r="I24894" t="str">
            <v>HIDRAULICA</v>
          </cell>
        </row>
        <row r="24895">
          <cell r="E24895">
            <v>89278651</v>
          </cell>
          <cell r="F24895" t="str">
            <v>REPARO MVS REG PRESS N02 1400/05 ORIENTE</v>
          </cell>
          <cell r="H24895">
            <v>8</v>
          </cell>
          <cell r="I24895" t="str">
            <v>HIDRAULICA</v>
          </cell>
        </row>
        <row r="24896">
          <cell r="E24896">
            <v>89278343</v>
          </cell>
          <cell r="F24896" t="str">
            <v>CONVERS LIG FLEX P/ MONO M10XM8</v>
          </cell>
          <cell r="G24896">
            <v>13.99</v>
          </cell>
          <cell r="H24896">
            <v>8</v>
          </cell>
          <cell r="I24896" t="str">
            <v>HIDRAULICA</v>
          </cell>
        </row>
        <row r="24897">
          <cell r="E24897">
            <v>89053153</v>
          </cell>
          <cell r="F24897" t="str">
            <v>FILTRO TE 45 TIPO Y 3/4 E 1</v>
          </cell>
          <cell r="H24897">
            <v>8</v>
          </cell>
          <cell r="I24897" t="str">
            <v>HIDRAULICA</v>
          </cell>
        </row>
        <row r="24898">
          <cell r="E24898">
            <v>89053146</v>
          </cell>
          <cell r="F24898" t="str">
            <v>FILTRO TE 45 TIPO Y 1/2</v>
          </cell>
          <cell r="H24898">
            <v>8</v>
          </cell>
          <cell r="I24898" t="str">
            <v>HIDRAULICA</v>
          </cell>
        </row>
        <row r="24899">
          <cell r="E24899">
            <v>89335183</v>
          </cell>
          <cell r="F24899" t="str">
            <v>CUNHA LATAO EMB REG GAV N52</v>
          </cell>
          <cell r="H24899">
            <v>8</v>
          </cell>
          <cell r="I24899" t="str">
            <v>HIDRAULICA</v>
          </cell>
        </row>
        <row r="24900">
          <cell r="E24900">
            <v>89292581</v>
          </cell>
          <cell r="F24900" t="str">
            <v>CONVERS REG PRESS DECA E TINCO P/ DOCOL</v>
          </cell>
          <cell r="G24900">
            <v>16.79</v>
          </cell>
          <cell r="H24900">
            <v>8</v>
          </cell>
          <cell r="I24900" t="str">
            <v>HIDRAULICA</v>
          </cell>
        </row>
        <row r="24901">
          <cell r="E24901">
            <v>89053041</v>
          </cell>
          <cell r="F24901" t="str">
            <v>ENGATE FLEX PLAST REF 8KG 50CMX1/2</v>
          </cell>
          <cell r="H24901">
            <v>8</v>
          </cell>
          <cell r="I24901" t="str">
            <v>HIDRAULICA</v>
          </cell>
        </row>
        <row r="24902">
          <cell r="E24902">
            <v>89278630</v>
          </cell>
          <cell r="F24902" t="str">
            <v>REPARO MVS REG PRESS N09 CAST 1POL DECA</v>
          </cell>
          <cell r="H24902">
            <v>8</v>
          </cell>
          <cell r="I24902" t="str">
            <v>HIDRAULICA</v>
          </cell>
        </row>
        <row r="24903">
          <cell r="E24903">
            <v>89393955</v>
          </cell>
          <cell r="F24903" t="str">
            <v>ADAPT FILTRO REG VAZAO 1/2X1/4X1/8 BLUKI</v>
          </cell>
          <cell r="G24903">
            <v>99.9</v>
          </cell>
          <cell r="H24903">
            <v>8</v>
          </cell>
          <cell r="I24903" t="str">
            <v>HIDRAULICA</v>
          </cell>
        </row>
        <row r="24904">
          <cell r="E24904">
            <v>89278665</v>
          </cell>
          <cell r="F24904" t="str">
            <v>BUCHA VED REP MVS 10PCS 14X18X28MM</v>
          </cell>
          <cell r="H24904">
            <v>8</v>
          </cell>
          <cell r="I24904" t="str">
            <v>HIDRAULICA</v>
          </cell>
        </row>
        <row r="24905">
          <cell r="E24905">
            <v>89278672</v>
          </cell>
          <cell r="F24905" t="str">
            <v>BUCHA VED REP MVS 10PCS 16X20,5X20,5MM</v>
          </cell>
          <cell r="H24905">
            <v>8</v>
          </cell>
          <cell r="I24905" t="str">
            <v>HIDRAULICA</v>
          </cell>
        </row>
        <row r="24906">
          <cell r="E24906">
            <v>89278686</v>
          </cell>
          <cell r="F24906" t="str">
            <v>BUCHA VED REP MVS 10PCS 11,5X16X17MM</v>
          </cell>
          <cell r="H24906">
            <v>8</v>
          </cell>
          <cell r="I24906" t="str">
            <v>HIDRAULICA</v>
          </cell>
        </row>
        <row r="24907">
          <cell r="E24907">
            <v>89278693</v>
          </cell>
          <cell r="F24907" t="str">
            <v>BUCHA VED REP MVS 10PCS 11,5X17,5X25,5</v>
          </cell>
          <cell r="H24907">
            <v>8</v>
          </cell>
          <cell r="I24907" t="str">
            <v>HIDRAULICA</v>
          </cell>
        </row>
        <row r="24908">
          <cell r="E24908">
            <v>89278700</v>
          </cell>
          <cell r="F24908" t="str">
            <v>BUCHA VED REP MVS 10PCS 15X18,5X19,5MM</v>
          </cell>
          <cell r="H24908">
            <v>8</v>
          </cell>
          <cell r="I24908" t="str">
            <v>HIDRAULICA</v>
          </cell>
        </row>
        <row r="24909">
          <cell r="E24909">
            <v>89278644</v>
          </cell>
          <cell r="F24909" t="str">
            <v>REPARO MVS REG PRESS N07 CAST DOCOL</v>
          </cell>
          <cell r="G24909">
            <v>42.9</v>
          </cell>
          <cell r="H24909">
            <v>8</v>
          </cell>
          <cell r="I24909" t="str">
            <v>HIDRAULICA</v>
          </cell>
        </row>
        <row r="24910">
          <cell r="E24910">
            <v>89278595</v>
          </cell>
          <cell r="F24910" t="str">
            <v>REPARO MVS REG GAV N103 3/4 TIGRE/FAB DB</v>
          </cell>
          <cell r="H24910">
            <v>8</v>
          </cell>
          <cell r="I24910" t="str">
            <v>HIDRAULICA</v>
          </cell>
        </row>
        <row r="24911">
          <cell r="E24911">
            <v>89278602</v>
          </cell>
          <cell r="F24911" t="str">
            <v>REPARO MVS REG GAV N119 1POL FABRIMAR</v>
          </cell>
          <cell r="H24911">
            <v>8</v>
          </cell>
          <cell r="I24911" t="str">
            <v>HIDRAULICA</v>
          </cell>
        </row>
        <row r="24912">
          <cell r="E24912">
            <v>89278245</v>
          </cell>
          <cell r="F24912" t="str">
            <v>MANG FILTRO 10M BR 7,9MM 1/4</v>
          </cell>
          <cell r="H24912">
            <v>8</v>
          </cell>
          <cell r="I24912" t="str">
            <v>HIDRAULICA</v>
          </cell>
        </row>
        <row r="24913">
          <cell r="E24913">
            <v>89358213</v>
          </cell>
          <cell r="F24913" t="str">
            <v>MANG P/ FILTRO BR 7,9MM 1/4 BLUKIT</v>
          </cell>
          <cell r="G24913">
            <v>7.7</v>
          </cell>
          <cell r="H24913">
            <v>8</v>
          </cell>
          <cell r="I24913" t="str">
            <v>HIDRAULICA</v>
          </cell>
        </row>
        <row r="24914">
          <cell r="E24914">
            <v>89278252</v>
          </cell>
          <cell r="F24914" t="str">
            <v>MANG FILTRO 10M BR 12,5MM 3/8</v>
          </cell>
          <cell r="H24914">
            <v>8</v>
          </cell>
          <cell r="I24914" t="str">
            <v>HIDRAULICA</v>
          </cell>
        </row>
        <row r="24915">
          <cell r="E24915">
            <v>89393941</v>
          </cell>
          <cell r="F24915" t="str">
            <v>ADAPT FILTRO 1/2 X 6,8MM BLUKIT</v>
          </cell>
          <cell r="G24915">
            <v>73.900000000000006</v>
          </cell>
          <cell r="H24915">
            <v>8</v>
          </cell>
          <cell r="I24915" t="str">
            <v>HIDRAULICA</v>
          </cell>
        </row>
        <row r="24916">
          <cell r="E24916">
            <v>89278581</v>
          </cell>
          <cell r="F24916" t="str">
            <v>REPARO MVS REG GAV N155 3/4 DECA ATUAL</v>
          </cell>
          <cell r="H24916">
            <v>8</v>
          </cell>
          <cell r="I24916" t="str">
            <v>HIDRAULICA</v>
          </cell>
        </row>
        <row r="24917">
          <cell r="E24917">
            <v>89052985</v>
          </cell>
          <cell r="F24917" t="str">
            <v>ENGATE FLEX PLAST AF MF 30CM 1/2 BLUKT</v>
          </cell>
          <cell r="H24917">
            <v>8</v>
          </cell>
          <cell r="I24917" t="str">
            <v>HIDRAULICA</v>
          </cell>
        </row>
        <row r="24918">
          <cell r="E24918">
            <v>89052264</v>
          </cell>
          <cell r="F24918" t="str">
            <v>REG REGULADOR VAZAO LAT 1/2X3/4</v>
          </cell>
          <cell r="H24918">
            <v>7</v>
          </cell>
          <cell r="I24918" t="str">
            <v>BANHEIROS E COZINHAS</v>
          </cell>
        </row>
        <row r="24919">
          <cell r="E24919">
            <v>89278126</v>
          </cell>
          <cell r="F24919" t="str">
            <v>CJ FIXACAO MIC INCEPA CELITE LOGASA</v>
          </cell>
          <cell r="H24919">
            <v>8</v>
          </cell>
          <cell r="I24919" t="str">
            <v>HIDRAULICA</v>
          </cell>
        </row>
        <row r="24920">
          <cell r="E24920">
            <v>89443536</v>
          </cell>
          <cell r="F24920" t="str">
            <v>REPARO MVS REG PRESS N12 3/4 CAST DECA</v>
          </cell>
          <cell r="G24920">
            <v>50.9</v>
          </cell>
          <cell r="H24920">
            <v>8</v>
          </cell>
          <cell r="I24920" t="str">
            <v>HIDRAULICA</v>
          </cell>
        </row>
        <row r="24921">
          <cell r="E24921">
            <v>89537546</v>
          </cell>
          <cell r="F24921" t="str">
            <v>REPARO MVS REG PRESS FABRIMAR ACAB DECA</v>
          </cell>
          <cell r="G24921">
            <v>36.9</v>
          </cell>
          <cell r="H24921">
            <v>8</v>
          </cell>
          <cell r="I24921" t="str">
            <v>HIDRAULICA</v>
          </cell>
        </row>
        <row r="24922">
          <cell r="E24922">
            <v>89430110</v>
          </cell>
          <cell r="F24922" t="str">
            <v>REG BLOQ CORTA FOGO P/ GAS 1/2X3/8"</v>
          </cell>
          <cell r="G24922">
            <v>49.9</v>
          </cell>
          <cell r="H24922">
            <v>8</v>
          </cell>
          <cell r="I24922" t="str">
            <v>HIDRAULICA</v>
          </cell>
        </row>
        <row r="24923">
          <cell r="E24923">
            <v>89430131</v>
          </cell>
          <cell r="F24923" t="str">
            <v>REG BLOQ CORTA FOGO P/ GAS 1/8"</v>
          </cell>
          <cell r="G24923">
            <v>39.9</v>
          </cell>
          <cell r="H24923">
            <v>8</v>
          </cell>
          <cell r="I24923" t="str">
            <v>HIDRAULICA</v>
          </cell>
        </row>
        <row r="24924">
          <cell r="E24924">
            <v>89429935</v>
          </cell>
          <cell r="F24924" t="str">
            <v>REG BLOQ CORTA FOGO P/ GAS 1/2X1/8"</v>
          </cell>
          <cell r="G24924">
            <v>107.9</v>
          </cell>
          <cell r="H24924">
            <v>8</v>
          </cell>
          <cell r="I24924" t="str">
            <v>HIDRAULICA</v>
          </cell>
        </row>
        <row r="24925">
          <cell r="E24925">
            <v>89430124</v>
          </cell>
          <cell r="F24925" t="str">
            <v>REG BLOQ CORTA FOGO P/ GAS 1/2X1/2"</v>
          </cell>
          <cell r="G24925">
            <v>59.9</v>
          </cell>
          <cell r="H24925">
            <v>8</v>
          </cell>
          <cell r="I24925" t="str">
            <v>HIDRAULICA</v>
          </cell>
        </row>
        <row r="24926">
          <cell r="E24926">
            <v>89430145</v>
          </cell>
          <cell r="F24926" t="str">
            <v>REG BLOQ CORTA FOGO P/ GAS 90° 1/2"</v>
          </cell>
          <cell r="H24926">
            <v>8</v>
          </cell>
          <cell r="I24926" t="str">
            <v>HIDRAULICA</v>
          </cell>
        </row>
        <row r="24927">
          <cell r="E24927">
            <v>89429942</v>
          </cell>
          <cell r="F24927" t="str">
            <v>REG BLOQ CORTA FOGO P/ GAS 1/8X3/8"</v>
          </cell>
          <cell r="G24927">
            <v>67.900000000000006</v>
          </cell>
          <cell r="H24927">
            <v>8</v>
          </cell>
          <cell r="I24927" t="str">
            <v>HIDRAULICA</v>
          </cell>
        </row>
        <row r="24928">
          <cell r="E24928">
            <v>89052712</v>
          </cell>
          <cell r="F24928" t="str">
            <v>NIPLE CR 1/2 BLUKIT</v>
          </cell>
          <cell r="G24928">
            <v>22.99</v>
          </cell>
          <cell r="H24928">
            <v>8</v>
          </cell>
          <cell r="I24928" t="str">
            <v>HIDRAULICA</v>
          </cell>
        </row>
        <row r="24929">
          <cell r="E24929">
            <v>89052523</v>
          </cell>
          <cell r="F24929" t="str">
            <v>JOELHO 90 MF CR 1/2 BLUKIT</v>
          </cell>
          <cell r="G24929">
            <v>33.9</v>
          </cell>
          <cell r="H24929">
            <v>8</v>
          </cell>
          <cell r="I24929" t="str">
            <v>HIDRAULICA</v>
          </cell>
        </row>
        <row r="24930">
          <cell r="E24930">
            <v>89052803</v>
          </cell>
          <cell r="F24930" t="str">
            <v>TE F CR 1/2 BLUKIT</v>
          </cell>
          <cell r="G24930">
            <v>25.99</v>
          </cell>
          <cell r="H24930">
            <v>8</v>
          </cell>
          <cell r="I24930" t="str">
            <v>HIDRAULICA</v>
          </cell>
        </row>
        <row r="24931">
          <cell r="E24931">
            <v>89268501</v>
          </cell>
          <cell r="F24931" t="str">
            <v>CAMPAINHA DE SOBREPOR 127V BR</v>
          </cell>
          <cell r="G24931">
            <v>12.99</v>
          </cell>
          <cell r="H24931">
            <v>3</v>
          </cell>
          <cell r="I24931" t="str">
            <v>ELETRICA</v>
          </cell>
        </row>
        <row r="24932">
          <cell r="E24932">
            <v>89268515</v>
          </cell>
          <cell r="F24932" t="str">
            <v>CAMPAINHA DE SOBREPOR 220V BR</v>
          </cell>
          <cell r="G24932">
            <v>12.9</v>
          </cell>
          <cell r="H24932">
            <v>3</v>
          </cell>
          <cell r="I24932" t="str">
            <v>ELETRICA</v>
          </cell>
        </row>
        <row r="24933">
          <cell r="E24933">
            <v>89447890</v>
          </cell>
          <cell r="F24933" t="str">
            <v>CAMPAINHA MUSICAL 127V BR</v>
          </cell>
          <cell r="G24933">
            <v>31.9</v>
          </cell>
          <cell r="H24933">
            <v>3</v>
          </cell>
          <cell r="I24933" t="str">
            <v>ELETRICA</v>
          </cell>
        </row>
        <row r="24934">
          <cell r="E24934">
            <v>89448156</v>
          </cell>
          <cell r="F24934" t="str">
            <v>CAMPAINHA MUSICAL 220BR</v>
          </cell>
          <cell r="G24934">
            <v>31.9</v>
          </cell>
          <cell r="H24934">
            <v>3</v>
          </cell>
          <cell r="I24934" t="str">
            <v>ELETRICA</v>
          </cell>
        </row>
        <row r="24935">
          <cell r="E24935">
            <v>89268480</v>
          </cell>
          <cell r="F24935" t="str">
            <v>CAMPAINHA DE EMBUTIR 127V BR</v>
          </cell>
          <cell r="G24935">
            <v>12.99</v>
          </cell>
          <cell r="H24935">
            <v>3</v>
          </cell>
          <cell r="I24935" t="str">
            <v>ELETRICA</v>
          </cell>
        </row>
        <row r="24936">
          <cell r="E24936">
            <v>89268494</v>
          </cell>
          <cell r="F24936" t="str">
            <v>CAMPAINHA DE EMBUTIR 220V BR</v>
          </cell>
          <cell r="G24936">
            <v>12.99</v>
          </cell>
          <cell r="H24936">
            <v>3</v>
          </cell>
          <cell r="I24936" t="str">
            <v>ELETRICA</v>
          </cell>
        </row>
        <row r="24937">
          <cell r="E24937">
            <v>89257196</v>
          </cell>
          <cell r="F24937" t="str">
            <v>CENTRINHO P DISJ EMBUTIR 3NEMA/4DIN</v>
          </cell>
          <cell r="G24937">
            <v>15.9</v>
          </cell>
          <cell r="H24937">
            <v>3</v>
          </cell>
          <cell r="I24937" t="str">
            <v>ELETRICA</v>
          </cell>
        </row>
        <row r="24938">
          <cell r="E24938">
            <v>89257203</v>
          </cell>
          <cell r="F24938" t="str">
            <v>CENTRINHO P DISJ EMBUTIR 6NEMA/8DIN</v>
          </cell>
          <cell r="G24938">
            <v>23.9</v>
          </cell>
          <cell r="H24938">
            <v>3</v>
          </cell>
          <cell r="I24938" t="str">
            <v>ELETRICA</v>
          </cell>
        </row>
        <row r="24939">
          <cell r="E24939">
            <v>89257210</v>
          </cell>
          <cell r="F24939" t="str">
            <v>CENTRINHO P DISJ EMBUTIR 12NEMA/16DIN</v>
          </cell>
          <cell r="G24939">
            <v>39.9</v>
          </cell>
          <cell r="H24939">
            <v>3</v>
          </cell>
          <cell r="I24939" t="str">
            <v>ELETRICA</v>
          </cell>
        </row>
        <row r="24940">
          <cell r="E24940">
            <v>89448261</v>
          </cell>
          <cell r="F24940" t="str">
            <v>CX DE PASS B-111 102X102X55MM</v>
          </cell>
          <cell r="G24940">
            <v>16.899999999999999</v>
          </cell>
          <cell r="H24940">
            <v>3</v>
          </cell>
          <cell r="I24940" t="str">
            <v>ELETRICA</v>
          </cell>
        </row>
        <row r="24941">
          <cell r="E24941">
            <v>89448373</v>
          </cell>
          <cell r="F24941" t="str">
            <v>CX DE PASS B-161 154X110X70MM</v>
          </cell>
          <cell r="G24941">
            <v>26.9</v>
          </cell>
          <cell r="H24941">
            <v>3</v>
          </cell>
          <cell r="I24941" t="str">
            <v>ELETRICA</v>
          </cell>
        </row>
        <row r="24942">
          <cell r="E24942">
            <v>89448485</v>
          </cell>
          <cell r="F24942" t="str">
            <v>CX DE PASS B-171 170X145X90MM</v>
          </cell>
          <cell r="G24942">
            <v>32.9</v>
          </cell>
          <cell r="H24942">
            <v>3</v>
          </cell>
          <cell r="I24942" t="str">
            <v>ELETRICA</v>
          </cell>
        </row>
        <row r="24943">
          <cell r="E24943">
            <v>89448590</v>
          </cell>
          <cell r="F24943" t="str">
            <v>CX DE PASS B-322 300X220X120M</v>
          </cell>
          <cell r="G24943">
            <v>69.900000000000006</v>
          </cell>
          <cell r="H24943">
            <v>3</v>
          </cell>
          <cell r="I24943" t="str">
            <v>ELETRICA</v>
          </cell>
        </row>
        <row r="24944">
          <cell r="E24944">
            <v>89529965</v>
          </cell>
          <cell r="F24944" t="str">
            <v>QUADRO VDI EMBUTIR 140X150X90MM BR BIKI</v>
          </cell>
          <cell r="G24944">
            <v>17.989999999999998</v>
          </cell>
          <cell r="H24944">
            <v>3</v>
          </cell>
          <cell r="I24944" t="str">
            <v>ELETRICA</v>
          </cell>
        </row>
        <row r="24945">
          <cell r="E24945">
            <v>89529972</v>
          </cell>
          <cell r="F24945" t="str">
            <v>QUADRO VDI EMBUTIR 175X250X90MM BR BIKI</v>
          </cell>
          <cell r="G24945">
            <v>25.99</v>
          </cell>
          <cell r="H24945">
            <v>3</v>
          </cell>
          <cell r="I24945" t="str">
            <v>ELETRICA</v>
          </cell>
        </row>
        <row r="24946">
          <cell r="E24946">
            <v>89529986</v>
          </cell>
          <cell r="F24946" t="str">
            <v>QUADRO VDI EMBUTIR 250X330X90MM BR BIKI</v>
          </cell>
          <cell r="G24946">
            <v>45.9</v>
          </cell>
          <cell r="H24946">
            <v>3</v>
          </cell>
          <cell r="I24946" t="str">
            <v>ELETRICA</v>
          </cell>
        </row>
        <row r="24947">
          <cell r="E24947">
            <v>89529944</v>
          </cell>
          <cell r="F24947" t="str">
            <v>CX PARA 1/2 DISJUNTORES SOBREPOR BIKI</v>
          </cell>
          <cell r="G24947">
            <v>8.9</v>
          </cell>
          <cell r="H24947">
            <v>3</v>
          </cell>
          <cell r="I24947" t="str">
            <v>ELETRICA</v>
          </cell>
        </row>
        <row r="24948">
          <cell r="E24948">
            <v>89529951</v>
          </cell>
          <cell r="F24948" t="str">
            <v>CX PARA 3/4 DISJUNTORES SOBREPOR BIKI</v>
          </cell>
          <cell r="G24948">
            <v>10.99</v>
          </cell>
          <cell r="H24948">
            <v>3</v>
          </cell>
          <cell r="I24948" t="str">
            <v>ELETRICA</v>
          </cell>
        </row>
        <row r="24949">
          <cell r="E24949">
            <v>89196506</v>
          </cell>
          <cell r="F24949" t="str">
            <v>ARGAM BLOCO VIDRO BR 5KG</v>
          </cell>
          <cell r="H24949">
            <v>1</v>
          </cell>
          <cell r="I24949" t="str">
            <v>MATERIAIS BASICOS</v>
          </cell>
        </row>
        <row r="24950">
          <cell r="E24950">
            <v>89162185</v>
          </cell>
          <cell r="F24950" t="str">
            <v>ARG INT AC I CZ 20KG QUARTZOLIT</v>
          </cell>
          <cell r="G24950">
            <v>13.49</v>
          </cell>
          <cell r="H24950">
            <v>6</v>
          </cell>
          <cell r="I24950" t="str">
            <v>CERAMICA</v>
          </cell>
        </row>
        <row r="24951">
          <cell r="E24951">
            <v>89162192</v>
          </cell>
          <cell r="F24951" t="str">
            <v>ARG EXT CZ 20KG QUARTZOLIT</v>
          </cell>
          <cell r="H24951">
            <v>6</v>
          </cell>
          <cell r="I24951" t="str">
            <v>CERAMICA</v>
          </cell>
        </row>
        <row r="24952">
          <cell r="E24952">
            <v>89196443</v>
          </cell>
          <cell r="F24952" t="str">
            <v>GRAUTE SUPERGRAUTE 25KG</v>
          </cell>
          <cell r="G24952">
            <v>34.9</v>
          </cell>
          <cell r="H24952">
            <v>1</v>
          </cell>
          <cell r="I24952" t="str">
            <v>MATERIAIS BASICOS</v>
          </cell>
        </row>
        <row r="24953">
          <cell r="E24953">
            <v>89162206</v>
          </cell>
          <cell r="F24953" t="str">
            <v>ARG EXT PORC PIS S PIS CZ20KG QUARTZOLIT</v>
          </cell>
          <cell r="H24953">
            <v>6</v>
          </cell>
          <cell r="I24953" t="str">
            <v>CERAMICA</v>
          </cell>
        </row>
        <row r="24954">
          <cell r="E24954">
            <v>89196485</v>
          </cell>
          <cell r="F24954" t="str">
            <v>ARGAM REFRATARIA 5KG</v>
          </cell>
          <cell r="H24954">
            <v>1</v>
          </cell>
          <cell r="I24954" t="str">
            <v>MATERIAIS BASICOS</v>
          </cell>
        </row>
        <row r="24955">
          <cell r="E24955">
            <v>89097141</v>
          </cell>
          <cell r="F24955" t="str">
            <v>REJUNTE CERAMICA CZ PLA 1KG QUARTZOLIT</v>
          </cell>
          <cell r="G24955">
            <v>7.7</v>
          </cell>
          <cell r="H24955">
            <v>6</v>
          </cell>
          <cell r="I24955" t="str">
            <v>CERAMICA</v>
          </cell>
        </row>
        <row r="24956">
          <cell r="E24956">
            <v>89097036</v>
          </cell>
          <cell r="F24956" t="str">
            <v>REJUNTE CERAMICA CZ PLA 5KG QUARTZOLIT</v>
          </cell>
          <cell r="G24956">
            <v>33.9</v>
          </cell>
          <cell r="H24956">
            <v>6</v>
          </cell>
          <cell r="I24956" t="str">
            <v>CERAMICA</v>
          </cell>
        </row>
        <row r="24957">
          <cell r="E24957">
            <v>89097106</v>
          </cell>
          <cell r="F24957" t="str">
            <v>REJUNTE CERAMICA BR 1KG QUARTZOLIT</v>
          </cell>
          <cell r="G24957">
            <v>7.7</v>
          </cell>
          <cell r="H24957">
            <v>6</v>
          </cell>
          <cell r="I24957" t="str">
            <v>CERAMICA</v>
          </cell>
        </row>
        <row r="24958">
          <cell r="E24958">
            <v>89096994</v>
          </cell>
          <cell r="F24958" t="str">
            <v>REJUNTE CERAMICA BR 5KG QUARTZOLIT</v>
          </cell>
          <cell r="G24958">
            <v>33.9</v>
          </cell>
          <cell r="H24958">
            <v>6</v>
          </cell>
          <cell r="I24958" t="str">
            <v>CERAMICA</v>
          </cell>
        </row>
        <row r="24959">
          <cell r="E24959">
            <v>89097113</v>
          </cell>
          <cell r="F24959" t="str">
            <v>REJUNTE CERAMICA BG 1KG QUARTZOLIT</v>
          </cell>
          <cell r="G24959">
            <v>7.7</v>
          </cell>
          <cell r="H24959">
            <v>6</v>
          </cell>
          <cell r="I24959" t="str">
            <v>CERAMICA</v>
          </cell>
        </row>
        <row r="24960">
          <cell r="E24960">
            <v>89097001</v>
          </cell>
          <cell r="F24960" t="str">
            <v>REJUNTE CERAMICA BG 5KG QUARTZOLIT</v>
          </cell>
          <cell r="G24960">
            <v>33.9</v>
          </cell>
          <cell r="H24960">
            <v>6</v>
          </cell>
          <cell r="I24960" t="str">
            <v>CERAMICA</v>
          </cell>
        </row>
        <row r="24961">
          <cell r="E24961">
            <v>89097162</v>
          </cell>
          <cell r="F24961" t="str">
            <v>REJUNTE CERAMICA PT 1KG QUARTZOLIT</v>
          </cell>
          <cell r="G24961">
            <v>7.7</v>
          </cell>
          <cell r="H24961">
            <v>6</v>
          </cell>
          <cell r="I24961" t="str">
            <v>CERAMICA</v>
          </cell>
        </row>
        <row r="24962">
          <cell r="E24962">
            <v>89097050</v>
          </cell>
          <cell r="F24962" t="str">
            <v>REJUNTE CERAMICA PT 5KG QUARTZOLIT</v>
          </cell>
          <cell r="G24962">
            <v>33.9</v>
          </cell>
          <cell r="H24962">
            <v>6</v>
          </cell>
          <cell r="I24962" t="str">
            <v>CERAMICA</v>
          </cell>
        </row>
        <row r="24963">
          <cell r="E24963">
            <v>89097120</v>
          </cell>
          <cell r="F24963" t="str">
            <v>REJUNTE CERAMICA CZ ART 1KG QUARTZOLIT</v>
          </cell>
          <cell r="G24963">
            <v>7.7</v>
          </cell>
          <cell r="H24963">
            <v>6</v>
          </cell>
          <cell r="I24963" t="str">
            <v>CERAMICA</v>
          </cell>
        </row>
        <row r="24964">
          <cell r="E24964">
            <v>89097015</v>
          </cell>
          <cell r="F24964" t="str">
            <v>REJUNTE CERAMICA CZ ART 5KG QUARTZOLIT</v>
          </cell>
          <cell r="G24964">
            <v>33.9</v>
          </cell>
          <cell r="H24964">
            <v>6</v>
          </cell>
          <cell r="I24964" t="str">
            <v>CERAMICA</v>
          </cell>
        </row>
        <row r="24965">
          <cell r="E24965">
            <v>89097134</v>
          </cell>
          <cell r="F24965" t="str">
            <v>REJUNTE CERAMICA CZ OUT 1KG QUARTZOLIT</v>
          </cell>
          <cell r="G24965">
            <v>7.7</v>
          </cell>
          <cell r="H24965">
            <v>6</v>
          </cell>
          <cell r="I24965" t="str">
            <v>CERAMICA</v>
          </cell>
        </row>
        <row r="24966">
          <cell r="E24966">
            <v>89097022</v>
          </cell>
          <cell r="F24966" t="str">
            <v>REJUNTE CERAMICA CZ OUT 5KG QUARTZOLIT</v>
          </cell>
          <cell r="G24966">
            <v>33.9</v>
          </cell>
          <cell r="H24966">
            <v>6</v>
          </cell>
          <cell r="I24966" t="str">
            <v>CERAMICA</v>
          </cell>
        </row>
        <row r="24967">
          <cell r="E24967">
            <v>89411406</v>
          </cell>
          <cell r="F24967" t="str">
            <v>REJUNTE CERAMICA CARAM 1KG QUARTZOL</v>
          </cell>
          <cell r="G24967">
            <v>7.7</v>
          </cell>
          <cell r="H24967">
            <v>6</v>
          </cell>
          <cell r="I24967" t="str">
            <v>CERAMICA</v>
          </cell>
        </row>
        <row r="24968">
          <cell r="E24968">
            <v>89411413</v>
          </cell>
          <cell r="F24968" t="str">
            <v>REJUNTE CERAMICA CARAM 5KG QUARTZOL</v>
          </cell>
          <cell r="G24968">
            <v>33.9</v>
          </cell>
          <cell r="H24968">
            <v>6</v>
          </cell>
          <cell r="I24968" t="str">
            <v>CERAMICA</v>
          </cell>
        </row>
        <row r="24969">
          <cell r="E24969">
            <v>89097155</v>
          </cell>
          <cell r="F24969" t="str">
            <v>REJUNTE CERAMICA MF 1KG QUARTZOLIT</v>
          </cell>
          <cell r="H24969">
            <v>6</v>
          </cell>
          <cell r="I24969" t="str">
            <v>CERAMICA</v>
          </cell>
        </row>
        <row r="24970">
          <cell r="E24970">
            <v>89097043</v>
          </cell>
          <cell r="F24970" t="str">
            <v>REJUNTE CERAMICA MF 5KG QUARTZOLIT</v>
          </cell>
          <cell r="H24970">
            <v>6</v>
          </cell>
          <cell r="I24970" t="str">
            <v>CERAMICA</v>
          </cell>
        </row>
        <row r="24971">
          <cell r="E24971">
            <v>89097204</v>
          </cell>
          <cell r="F24971" t="str">
            <v>REJUNTE CERAMICA CAF 1KG QUARTZOLIT</v>
          </cell>
          <cell r="G24971">
            <v>7.7</v>
          </cell>
          <cell r="H24971">
            <v>6</v>
          </cell>
          <cell r="I24971" t="str">
            <v>CERAMICA</v>
          </cell>
        </row>
        <row r="24972">
          <cell r="E24972">
            <v>89097092</v>
          </cell>
          <cell r="F24972" t="str">
            <v>REJUNTE CERAMICA CAF 5KG QUARTZOLIT</v>
          </cell>
          <cell r="G24972">
            <v>33.9</v>
          </cell>
          <cell r="H24972">
            <v>6</v>
          </cell>
          <cell r="I24972" t="str">
            <v>CERAMICA</v>
          </cell>
        </row>
        <row r="24973">
          <cell r="E24973">
            <v>89097176</v>
          </cell>
          <cell r="F24973" t="str">
            <v>REJUNTE CERAMICA PAL 1KG QUARTZOLIT</v>
          </cell>
          <cell r="G24973">
            <v>7.7</v>
          </cell>
          <cell r="H24973">
            <v>6</v>
          </cell>
          <cell r="I24973" t="str">
            <v>CERAMICA</v>
          </cell>
        </row>
        <row r="24974">
          <cell r="E24974">
            <v>89097064</v>
          </cell>
          <cell r="F24974" t="str">
            <v>REJUNTE CERAMICA PAL 5KG QUARTZOLIT</v>
          </cell>
          <cell r="G24974">
            <v>33.9</v>
          </cell>
          <cell r="H24974">
            <v>6</v>
          </cell>
          <cell r="I24974" t="str">
            <v>CERAMICA</v>
          </cell>
        </row>
        <row r="24975">
          <cell r="E24975">
            <v>89097183</v>
          </cell>
          <cell r="F24975" t="str">
            <v>REJUNTE CERAMICA TB 1KG QUARTZOLIT</v>
          </cell>
          <cell r="G24975">
            <v>7.7</v>
          </cell>
          <cell r="H24975">
            <v>6</v>
          </cell>
          <cell r="I24975" t="str">
            <v>CERAMICA</v>
          </cell>
        </row>
        <row r="24976">
          <cell r="E24976">
            <v>89097071</v>
          </cell>
          <cell r="F24976" t="str">
            <v>REJUNTE CERAMICA TB 5KG QUARTZOLIT</v>
          </cell>
          <cell r="G24976">
            <v>33.9</v>
          </cell>
          <cell r="H24976">
            <v>6</v>
          </cell>
          <cell r="I24976" t="str">
            <v>CERAMICA</v>
          </cell>
        </row>
        <row r="24977">
          <cell r="E24977">
            <v>89180392</v>
          </cell>
          <cell r="F24977" t="str">
            <v>REJUNTE PORCELANATO BG 5KG QUARTZOLIT</v>
          </cell>
          <cell r="G24977">
            <v>45.9</v>
          </cell>
          <cell r="H24977">
            <v>6</v>
          </cell>
          <cell r="I24977" t="str">
            <v>CERAMICA</v>
          </cell>
        </row>
        <row r="24978">
          <cell r="E24978">
            <v>89180434</v>
          </cell>
          <cell r="F24978" t="str">
            <v>REJUNTE PORCELANATO MF 5KG QUARTZOLIT</v>
          </cell>
          <cell r="H24978">
            <v>6</v>
          </cell>
          <cell r="I24978" t="str">
            <v>CERAMICA</v>
          </cell>
        </row>
        <row r="24979">
          <cell r="E24979">
            <v>89180371</v>
          </cell>
          <cell r="F24979" t="str">
            <v>REJUNTE PORCELANATO BR 5KG QUARTZOLIT</v>
          </cell>
          <cell r="G24979">
            <v>45.9</v>
          </cell>
          <cell r="H24979">
            <v>6</v>
          </cell>
          <cell r="I24979" t="str">
            <v>CERAMICA</v>
          </cell>
        </row>
        <row r="24980">
          <cell r="E24980">
            <v>89180420</v>
          </cell>
          <cell r="F24980" t="str">
            <v>REJUNTE PORCELANATO CZ PL 5KG QUARTZOLIT</v>
          </cell>
          <cell r="G24980">
            <v>45.9</v>
          </cell>
          <cell r="H24980">
            <v>6</v>
          </cell>
          <cell r="I24980" t="str">
            <v>CERAMICA</v>
          </cell>
        </row>
        <row r="24981">
          <cell r="E24981">
            <v>89180441</v>
          </cell>
          <cell r="F24981" t="str">
            <v>REJUNTE PORCELANATO PT 5KG QUARTZOLIT</v>
          </cell>
          <cell r="G24981">
            <v>45.9</v>
          </cell>
          <cell r="H24981">
            <v>6</v>
          </cell>
          <cell r="I24981" t="str">
            <v>CERAMICA</v>
          </cell>
        </row>
        <row r="24982">
          <cell r="E24982">
            <v>89180406</v>
          </cell>
          <cell r="F24982" t="str">
            <v>REJUNTE PORCELANATO CZ AR 5KG QUARTZOLIT</v>
          </cell>
          <cell r="G24982">
            <v>45.9</v>
          </cell>
          <cell r="H24982">
            <v>6</v>
          </cell>
          <cell r="I24982" t="str">
            <v>CERAMICA</v>
          </cell>
        </row>
        <row r="24983">
          <cell r="E24983">
            <v>89411434</v>
          </cell>
          <cell r="F24983" t="str">
            <v>REJUNTE PORCELANATO CARAM 5KG QUARTZOL</v>
          </cell>
          <cell r="G24983">
            <v>45.9</v>
          </cell>
          <cell r="H24983">
            <v>6</v>
          </cell>
          <cell r="I24983" t="str">
            <v>CERAMICA</v>
          </cell>
        </row>
        <row r="24984">
          <cell r="E24984">
            <v>89180455</v>
          </cell>
          <cell r="F24984" t="str">
            <v>REJUNTE PORCELANATO PAL 5KG QUARTZOLIT</v>
          </cell>
          <cell r="G24984">
            <v>45.9</v>
          </cell>
          <cell r="H24984">
            <v>6</v>
          </cell>
          <cell r="I24984" t="str">
            <v>CERAMICA</v>
          </cell>
        </row>
        <row r="24985">
          <cell r="E24985">
            <v>89180462</v>
          </cell>
          <cell r="F24985" t="str">
            <v>REJUNTE PORCELANATO TB 5KG QUARTZOLIT</v>
          </cell>
          <cell r="G24985">
            <v>45.9</v>
          </cell>
          <cell r="H24985">
            <v>6</v>
          </cell>
          <cell r="I24985" t="str">
            <v>CERAMICA</v>
          </cell>
        </row>
        <row r="24986">
          <cell r="E24986">
            <v>89196380</v>
          </cell>
          <cell r="F24986" t="str">
            <v>ARGAM FIN REVEST INT SC 20KG</v>
          </cell>
          <cell r="G24986">
            <v>24.99</v>
          </cell>
          <cell r="H24986">
            <v>1</v>
          </cell>
          <cell r="I24986" t="str">
            <v>MATERIAIS BASICOS</v>
          </cell>
        </row>
        <row r="24987">
          <cell r="E24987">
            <v>89196471</v>
          </cell>
          <cell r="F24987" t="str">
            <v>ARGAM REPARO ESTRUTURAL 20KG</v>
          </cell>
          <cell r="G24987">
            <v>63.9</v>
          </cell>
          <cell r="H24987">
            <v>1</v>
          </cell>
          <cell r="I24987" t="str">
            <v>MATERIAIS BASICOS</v>
          </cell>
        </row>
        <row r="24988">
          <cell r="E24988">
            <v>89162220</v>
          </cell>
          <cell r="F24988" t="str">
            <v>ARG INT PORC CZ 20KG QUARTZOLIT</v>
          </cell>
          <cell r="H24988">
            <v>6</v>
          </cell>
          <cell r="I24988" t="str">
            <v>CERAMICA</v>
          </cell>
        </row>
        <row r="24989">
          <cell r="E24989">
            <v>89398043</v>
          </cell>
          <cell r="F24989" t="str">
            <v>ARG INT PISO S PISO BR 20KG QUARTZOLIT</v>
          </cell>
          <cell r="G24989">
            <v>33.9</v>
          </cell>
          <cell r="H24989">
            <v>6</v>
          </cell>
          <cell r="I24989" t="str">
            <v>CERAMICA</v>
          </cell>
        </row>
        <row r="24990">
          <cell r="E24990">
            <v>89097316</v>
          </cell>
          <cell r="F24990" t="str">
            <v>REJUNTE PORCELANATO CAF 1KG QUARTZOLIT</v>
          </cell>
          <cell r="G24990">
            <v>10.99</v>
          </cell>
          <cell r="H24990">
            <v>6</v>
          </cell>
          <cell r="I24990" t="str">
            <v>CERAMICA</v>
          </cell>
        </row>
        <row r="24991">
          <cell r="E24991">
            <v>89432630</v>
          </cell>
          <cell r="F24991" t="str">
            <v>REJUNTE PORCELANATO CORDA 1KG</v>
          </cell>
          <cell r="G24991">
            <v>10.99</v>
          </cell>
          <cell r="H24991">
            <v>6</v>
          </cell>
          <cell r="I24991" t="str">
            <v>CERAMICA</v>
          </cell>
        </row>
        <row r="24992">
          <cell r="E24992">
            <v>89097225</v>
          </cell>
          <cell r="F24992" t="str">
            <v>REJUNTE PORCELANATO BG 1KG QUARTZOLIT</v>
          </cell>
          <cell r="G24992">
            <v>10.99</v>
          </cell>
          <cell r="H24992">
            <v>6</v>
          </cell>
          <cell r="I24992" t="str">
            <v>CERAMICA</v>
          </cell>
        </row>
        <row r="24993">
          <cell r="E24993">
            <v>89097211</v>
          </cell>
          <cell r="F24993" t="str">
            <v>REJUNTE PORCELANATO BR 1KG QUARTZOLIT</v>
          </cell>
          <cell r="G24993">
            <v>10.99</v>
          </cell>
          <cell r="H24993">
            <v>6</v>
          </cell>
          <cell r="I24993" t="str">
            <v>CERAMICA</v>
          </cell>
        </row>
        <row r="24994">
          <cell r="E24994">
            <v>89411420</v>
          </cell>
          <cell r="F24994" t="str">
            <v>REJUNTE PORCELANATO CARAM 1KG QUARTZOL</v>
          </cell>
          <cell r="H24994">
            <v>6</v>
          </cell>
          <cell r="I24994" t="str">
            <v>CERAMICA</v>
          </cell>
        </row>
        <row r="24995">
          <cell r="E24995">
            <v>89097232</v>
          </cell>
          <cell r="F24995" t="str">
            <v>REJUNTE PORCELANATO CZ AR 1KG QUARTZOLIT</v>
          </cell>
          <cell r="G24995">
            <v>10.99</v>
          </cell>
          <cell r="H24995">
            <v>6</v>
          </cell>
          <cell r="I24995" t="str">
            <v>CERAMICA</v>
          </cell>
        </row>
        <row r="24996">
          <cell r="E24996">
            <v>89097246</v>
          </cell>
          <cell r="F24996" t="str">
            <v>REJUNTE PORCELANATO CZ OU 1KG QUARTZOLIT</v>
          </cell>
          <cell r="G24996">
            <v>10.99</v>
          </cell>
          <cell r="H24996">
            <v>6</v>
          </cell>
          <cell r="I24996" t="str">
            <v>CERAMICA</v>
          </cell>
        </row>
        <row r="24997">
          <cell r="E24997">
            <v>89097253</v>
          </cell>
          <cell r="F24997" t="str">
            <v>REJUNTE PORCELANATO CZ PL 1KG QUARTZOLIT</v>
          </cell>
          <cell r="G24997">
            <v>10.99</v>
          </cell>
          <cell r="H24997">
            <v>6</v>
          </cell>
          <cell r="I24997" t="str">
            <v>CERAMICA</v>
          </cell>
        </row>
        <row r="24998">
          <cell r="E24998">
            <v>89097295</v>
          </cell>
          <cell r="F24998" t="str">
            <v>REJUNTE PORCELANATO TB 1KG QUARTZOLIT</v>
          </cell>
          <cell r="G24998">
            <v>10.99</v>
          </cell>
          <cell r="H24998">
            <v>6</v>
          </cell>
          <cell r="I24998" t="str">
            <v>CERAMICA</v>
          </cell>
        </row>
        <row r="24999">
          <cell r="E24999">
            <v>89097281</v>
          </cell>
          <cell r="F24999" t="str">
            <v>REJUNTE PORCELANATO PAL 1KG QUARTZOLIT</v>
          </cell>
          <cell r="G24999">
            <v>10.99</v>
          </cell>
          <cell r="H24999">
            <v>6</v>
          </cell>
          <cell r="I24999" t="str">
            <v>CERAMICA</v>
          </cell>
        </row>
        <row r="25000">
          <cell r="E25000">
            <v>89180413</v>
          </cell>
          <cell r="F25000" t="str">
            <v>REJUNTE PORCELANATO CZ OU 5KG QUARTZOLIT</v>
          </cell>
          <cell r="G25000">
            <v>45.9</v>
          </cell>
          <cell r="H25000">
            <v>6</v>
          </cell>
          <cell r="I25000" t="str">
            <v>CERAMICA</v>
          </cell>
        </row>
        <row r="25001">
          <cell r="E25001">
            <v>89180385</v>
          </cell>
          <cell r="F25001" t="str">
            <v>REJUNTE PORCELANATO CAF 5KG QUARTZOLIT</v>
          </cell>
          <cell r="G25001">
            <v>45.9</v>
          </cell>
          <cell r="H25001">
            <v>6</v>
          </cell>
          <cell r="I25001" t="str">
            <v>CERAMICA</v>
          </cell>
        </row>
        <row r="25002">
          <cell r="E25002">
            <v>89432644</v>
          </cell>
          <cell r="F25002" t="str">
            <v>REJUNTE PORCELANATO CORDA 5KG</v>
          </cell>
          <cell r="G25002">
            <v>45.9</v>
          </cell>
          <cell r="H25002">
            <v>6</v>
          </cell>
          <cell r="I25002" t="str">
            <v>CERAMICA</v>
          </cell>
        </row>
        <row r="25003">
          <cell r="E25003">
            <v>89097274</v>
          </cell>
          <cell r="F25003" t="str">
            <v>REJUNTE PORCELANATO PT 1KG QUARTZOLIT</v>
          </cell>
          <cell r="G25003">
            <v>10.99</v>
          </cell>
          <cell r="H25003">
            <v>6</v>
          </cell>
          <cell r="I25003" t="str">
            <v>CERAMICA</v>
          </cell>
        </row>
        <row r="25004">
          <cell r="E25004">
            <v>89162213</v>
          </cell>
          <cell r="F25004" t="str">
            <v>ARG INT PORC BR 20KG QUARTZ</v>
          </cell>
          <cell r="H25004">
            <v>6</v>
          </cell>
          <cell r="I25004" t="str">
            <v>CERAMICA</v>
          </cell>
        </row>
        <row r="25005">
          <cell r="E25005">
            <v>89162234</v>
          </cell>
          <cell r="F25005" t="str">
            <v>ARG INT GFOR BR 20KG QUARTZ</v>
          </cell>
          <cell r="H25005">
            <v>6</v>
          </cell>
          <cell r="I25005" t="str">
            <v>CERAMICA</v>
          </cell>
        </row>
        <row r="25006">
          <cell r="E25006">
            <v>89432616</v>
          </cell>
          <cell r="F25006" t="str">
            <v>REJUNTE CERAMICA CORDA 1KG</v>
          </cell>
          <cell r="G25006">
            <v>7.7</v>
          </cell>
          <cell r="H25006">
            <v>6</v>
          </cell>
          <cell r="I25006" t="str">
            <v>CERAMICA</v>
          </cell>
        </row>
        <row r="25007">
          <cell r="E25007">
            <v>89432623</v>
          </cell>
          <cell r="F25007" t="str">
            <v>REJUNTE CERAMICA CORDA 5KG</v>
          </cell>
          <cell r="G25007">
            <v>33.9</v>
          </cell>
          <cell r="H25007">
            <v>6</v>
          </cell>
          <cell r="I25007" t="str">
            <v>CERAMICA</v>
          </cell>
        </row>
        <row r="25008">
          <cell r="E25008">
            <v>89097260</v>
          </cell>
          <cell r="F25008" t="str">
            <v>REJUNTE PORCELANATO MF 1KG QUARTZOLIT</v>
          </cell>
          <cell r="H25008">
            <v>6</v>
          </cell>
          <cell r="I25008" t="str">
            <v>CERAMICA</v>
          </cell>
        </row>
        <row r="25009">
          <cell r="E25009">
            <v>89097365</v>
          </cell>
          <cell r="F25009" t="str">
            <v>REJUNTE  PASTILHA BR 5KG QUARTZOLIT</v>
          </cell>
          <cell r="H25009">
            <v>6</v>
          </cell>
          <cell r="I25009" t="str">
            <v>CERAMICA</v>
          </cell>
        </row>
        <row r="25010">
          <cell r="E25010">
            <v>89097372</v>
          </cell>
          <cell r="F25010" t="str">
            <v>REJUNTE PASTILHA AZ CEL 5KG QUARTZOLIT</v>
          </cell>
          <cell r="H25010">
            <v>6</v>
          </cell>
          <cell r="I25010" t="str">
            <v>CERAMICA</v>
          </cell>
        </row>
        <row r="25011">
          <cell r="E25011">
            <v>89097386</v>
          </cell>
          <cell r="F25011" t="str">
            <v>REJUNTE PASTILHA BG 5KG QUARTZOLIT</v>
          </cell>
          <cell r="H25011">
            <v>6</v>
          </cell>
          <cell r="I25011" t="str">
            <v>CERAMICA</v>
          </cell>
        </row>
        <row r="25012">
          <cell r="E25012">
            <v>89097393</v>
          </cell>
          <cell r="F25012" t="str">
            <v>REJUNTE PASTILHA PT 5KG QUARTZOLIT</v>
          </cell>
          <cell r="H25012">
            <v>6</v>
          </cell>
          <cell r="I25012" t="str">
            <v>CERAMICA</v>
          </cell>
        </row>
        <row r="25013">
          <cell r="E25013">
            <v>89475673</v>
          </cell>
          <cell r="F25013" t="str">
            <v>REJUNTE ACRILICO BRANCO 1KG QUARTZ</v>
          </cell>
          <cell r="G25013">
            <v>26.99</v>
          </cell>
          <cell r="H25013">
            <v>6</v>
          </cell>
          <cell r="I25013" t="str">
            <v>CERAMICA</v>
          </cell>
        </row>
        <row r="25014">
          <cell r="E25014">
            <v>89475680</v>
          </cell>
          <cell r="F25014" t="str">
            <v>REJUNTE ACRILICO BEGE 1KG QUARTZ</v>
          </cell>
          <cell r="G25014">
            <v>26.99</v>
          </cell>
          <cell r="H25014">
            <v>6</v>
          </cell>
          <cell r="I25014" t="str">
            <v>CERAMICA</v>
          </cell>
        </row>
        <row r="25015">
          <cell r="E25015">
            <v>89475694</v>
          </cell>
          <cell r="F25015" t="str">
            <v>REJUNTE ACRILICO CINZA ARTICO 1KG QUARTZ</v>
          </cell>
          <cell r="G25015">
            <v>26.99</v>
          </cell>
          <cell r="H25015">
            <v>6</v>
          </cell>
          <cell r="I25015" t="str">
            <v>CERAMICA</v>
          </cell>
        </row>
        <row r="25016">
          <cell r="E25016">
            <v>89475701</v>
          </cell>
          <cell r="F25016" t="str">
            <v>REJUNTE ACRILICO CINZA OUTONO 1KG QUARTZ</v>
          </cell>
          <cell r="G25016">
            <v>26.99</v>
          </cell>
          <cell r="H25016">
            <v>6</v>
          </cell>
          <cell r="I25016" t="str">
            <v>CERAMICA</v>
          </cell>
        </row>
        <row r="25017">
          <cell r="E25017">
            <v>89475715</v>
          </cell>
          <cell r="F25017" t="str">
            <v>REJUNTE ACRILICO CINZA PLAT 1KG QUARTZ</v>
          </cell>
          <cell r="G25017">
            <v>26.99</v>
          </cell>
          <cell r="H25017">
            <v>6</v>
          </cell>
          <cell r="I25017" t="str">
            <v>CERAMICA</v>
          </cell>
        </row>
        <row r="25018">
          <cell r="E25018">
            <v>89475722</v>
          </cell>
          <cell r="F25018" t="str">
            <v>REJUNTE ACRILICO MARFIM 1KG QUARTZ</v>
          </cell>
          <cell r="G25018">
            <v>26.99</v>
          </cell>
          <cell r="H25018">
            <v>6</v>
          </cell>
          <cell r="I25018" t="str">
            <v>CERAMICA</v>
          </cell>
        </row>
        <row r="25019">
          <cell r="E25019">
            <v>89475736</v>
          </cell>
          <cell r="F25019" t="str">
            <v>REJUNTE ACRILICO PRETO GRAF 1KG QUARTZ</v>
          </cell>
          <cell r="G25019">
            <v>26.99</v>
          </cell>
          <cell r="H25019">
            <v>6</v>
          </cell>
          <cell r="I25019" t="str">
            <v>CERAMICA</v>
          </cell>
        </row>
        <row r="25020">
          <cell r="E25020">
            <v>89162241</v>
          </cell>
          <cell r="F25020" t="str">
            <v>ARG INT PISO S PISO CZ 20KG QUARTZOLIT</v>
          </cell>
          <cell r="G25020">
            <v>37.9</v>
          </cell>
          <cell r="H25020">
            <v>6</v>
          </cell>
          <cell r="I25020" t="str">
            <v>CERAMICA</v>
          </cell>
        </row>
        <row r="25021">
          <cell r="E25021">
            <v>89475743</v>
          </cell>
          <cell r="F25021" t="str">
            <v>REJUNTE ACRILICO PALHA 1KG QUARTZ</v>
          </cell>
          <cell r="G25021">
            <v>26.99</v>
          </cell>
          <cell r="H25021">
            <v>6</v>
          </cell>
          <cell r="I25021" t="str">
            <v>CERAMICA</v>
          </cell>
        </row>
        <row r="25022">
          <cell r="E25022">
            <v>89475764</v>
          </cell>
          <cell r="F25022" t="str">
            <v>REJUNTE ACRILICO MARROM CAFE 1KG QUARTZ</v>
          </cell>
          <cell r="G25022">
            <v>26.99</v>
          </cell>
          <cell r="H25022">
            <v>6</v>
          </cell>
          <cell r="I25022" t="str">
            <v>CERAMICA</v>
          </cell>
        </row>
        <row r="25023">
          <cell r="E25023">
            <v>89475771</v>
          </cell>
          <cell r="F25023" t="str">
            <v>REJUNTE ACRILICO CORDA 1KG QUARTZ</v>
          </cell>
          <cell r="G25023">
            <v>26.99</v>
          </cell>
          <cell r="H25023">
            <v>6</v>
          </cell>
          <cell r="I25023" t="str">
            <v>CERAMICA</v>
          </cell>
        </row>
        <row r="25024">
          <cell r="E25024">
            <v>89196436</v>
          </cell>
          <cell r="F25024" t="str">
            <v>ARGAM M.USO MULTIMASSA 20KG</v>
          </cell>
          <cell r="H25024">
            <v>1</v>
          </cell>
          <cell r="I25024" t="str">
            <v>MATERIAIS BASICOS</v>
          </cell>
        </row>
        <row r="25025">
          <cell r="E25025">
            <v>89196464</v>
          </cell>
          <cell r="F25025" t="str">
            <v>ARGAM IMPERM CAM GROSS 20KG</v>
          </cell>
          <cell r="H25025">
            <v>1</v>
          </cell>
          <cell r="I25025" t="str">
            <v>MATERIAIS BASICOS</v>
          </cell>
        </row>
        <row r="25026">
          <cell r="E25026">
            <v>89097400</v>
          </cell>
          <cell r="F25026" t="str">
            <v>ARG INT PASTILHA BR 20KG QUARTZOLIT</v>
          </cell>
          <cell r="H25026">
            <v>6</v>
          </cell>
          <cell r="I25026" t="str">
            <v>CERAMICA</v>
          </cell>
        </row>
        <row r="25027">
          <cell r="E25027">
            <v>89196492</v>
          </cell>
          <cell r="F25027" t="str">
            <v>ARGAM BLOCO VIDRO BR 20KG</v>
          </cell>
          <cell r="H25027">
            <v>1</v>
          </cell>
          <cell r="I25027" t="str">
            <v>MATERIAIS BASICOS</v>
          </cell>
        </row>
        <row r="25028">
          <cell r="E25028">
            <v>89196401</v>
          </cell>
          <cell r="F25028" t="str">
            <v>ARGAM PISO NIVEL RAPIDO 20KG</v>
          </cell>
          <cell r="G25028">
            <v>97.9</v>
          </cell>
          <cell r="H25028">
            <v>1</v>
          </cell>
          <cell r="I25028" t="str">
            <v>MATERIAIS BASICOS</v>
          </cell>
        </row>
        <row r="25029">
          <cell r="E25029">
            <v>89475785</v>
          </cell>
          <cell r="F25029" t="str">
            <v>REJUNTE ACRILICO YPE 1KG QUARTZ</v>
          </cell>
          <cell r="G25029">
            <v>26.99</v>
          </cell>
          <cell r="H25029">
            <v>6</v>
          </cell>
          <cell r="I25029" t="str">
            <v>CERAMICA</v>
          </cell>
        </row>
        <row r="25030">
          <cell r="E25030">
            <v>89196394</v>
          </cell>
          <cell r="F25030" t="str">
            <v>CHAPISCO ROLADO 20KG</v>
          </cell>
          <cell r="H25030">
            <v>1</v>
          </cell>
          <cell r="I25030" t="str">
            <v>MATERIAIS BASICOS</v>
          </cell>
        </row>
        <row r="25031">
          <cell r="E25031">
            <v>89097323</v>
          </cell>
          <cell r="F25031" t="str">
            <v>REJUNTE EPOXI BR 1KG QUARTZOLIT</v>
          </cell>
          <cell r="H25031">
            <v>6</v>
          </cell>
          <cell r="I25031" t="str">
            <v>CERAMICA</v>
          </cell>
        </row>
        <row r="25032">
          <cell r="E25032">
            <v>89097330</v>
          </cell>
          <cell r="F25032" t="str">
            <v>REJUNTE EPOXI BG 1KG QUARTZOLIT</v>
          </cell>
          <cell r="H25032">
            <v>6</v>
          </cell>
          <cell r="I25032" t="str">
            <v>CERAMICA</v>
          </cell>
        </row>
        <row r="25033">
          <cell r="E25033">
            <v>89097344</v>
          </cell>
          <cell r="F25033" t="str">
            <v>REJUNTE EPOXI CZ ART 1KG QUARTZOLIT</v>
          </cell>
          <cell r="H25033">
            <v>6</v>
          </cell>
          <cell r="I25033" t="str">
            <v>CERAMICA</v>
          </cell>
        </row>
        <row r="25034">
          <cell r="E25034">
            <v>89097351</v>
          </cell>
          <cell r="F25034" t="str">
            <v>REJUNTE EPOXI PT 1KG QUARTZOLIT</v>
          </cell>
          <cell r="H25034">
            <v>6</v>
          </cell>
          <cell r="I25034" t="str">
            <v>CERAMICA</v>
          </cell>
        </row>
        <row r="25035">
          <cell r="E25035">
            <v>89424111</v>
          </cell>
          <cell r="F25035" t="str">
            <v>PRIMER SELADOR NIVELA RAPIDO 3,6L</v>
          </cell>
          <cell r="G25035">
            <v>72.900000000000006</v>
          </cell>
          <cell r="H25035">
            <v>1</v>
          </cell>
          <cell r="I25035" t="str">
            <v>MATERIAIS BASICOS</v>
          </cell>
        </row>
        <row r="25036">
          <cell r="E25036">
            <v>89468015</v>
          </cell>
          <cell r="F25036" t="str">
            <v>CALHA ALUMINIO BRANCA 3M</v>
          </cell>
          <cell r="G25036">
            <v>149.9</v>
          </cell>
          <cell r="H25036">
            <v>1</v>
          </cell>
          <cell r="I25036" t="str">
            <v>MATERIAIS BASICOS</v>
          </cell>
        </row>
        <row r="25037">
          <cell r="E25037">
            <v>89468050</v>
          </cell>
          <cell r="F25037" t="str">
            <v>EMENDA ALUMINIO BRANCA</v>
          </cell>
          <cell r="G25037">
            <v>32.9</v>
          </cell>
          <cell r="H25037">
            <v>1</v>
          </cell>
          <cell r="I25037" t="str">
            <v>MATERIAIS BASICOS</v>
          </cell>
        </row>
        <row r="25038">
          <cell r="E25038">
            <v>89467896</v>
          </cell>
          <cell r="F25038" t="str">
            <v>TUBO DESCIDA ALUMINIO BRANCA 3M</v>
          </cell>
          <cell r="G25038">
            <v>146.9</v>
          </cell>
          <cell r="H25038">
            <v>1</v>
          </cell>
          <cell r="I25038" t="str">
            <v>MATERIAIS BASICOS</v>
          </cell>
        </row>
        <row r="25039">
          <cell r="E25039">
            <v>89467952</v>
          </cell>
          <cell r="F25039" t="str">
            <v>BOCAL CALHA DE ALUMINIO BRANCA</v>
          </cell>
          <cell r="G25039">
            <v>35.9</v>
          </cell>
          <cell r="H25039">
            <v>1</v>
          </cell>
          <cell r="I25039" t="str">
            <v>MATERIAIS BASICOS</v>
          </cell>
        </row>
        <row r="25040">
          <cell r="E25040">
            <v>89468036</v>
          </cell>
          <cell r="F25040" t="str">
            <v>CURVA DESCIDA ALUMINIO BRANCA</v>
          </cell>
          <cell r="G25040">
            <v>27.99</v>
          </cell>
          <cell r="H25040">
            <v>1</v>
          </cell>
          <cell r="I25040" t="str">
            <v>MATERIAIS BASICOS</v>
          </cell>
        </row>
        <row r="25041">
          <cell r="E25041">
            <v>89467840</v>
          </cell>
          <cell r="F25041" t="str">
            <v>ABRACADEIRA U DE ALUMINIO BRANCA</v>
          </cell>
          <cell r="G25041">
            <v>11.99</v>
          </cell>
          <cell r="H25041">
            <v>1</v>
          </cell>
          <cell r="I25041" t="str">
            <v>MATERIAIS BASICOS</v>
          </cell>
        </row>
        <row r="25042">
          <cell r="E25042">
            <v>89467910</v>
          </cell>
          <cell r="F25042" t="str">
            <v>SUPORTE CURTO P/CALHA ALUMINIO</v>
          </cell>
          <cell r="G25042">
            <v>13.99</v>
          </cell>
          <cell r="H25042">
            <v>1</v>
          </cell>
          <cell r="I25042" t="str">
            <v>MATERIAIS BASICOS</v>
          </cell>
        </row>
        <row r="25043">
          <cell r="E25043">
            <v>89467924</v>
          </cell>
          <cell r="F25043" t="str">
            <v>SUPORTE AJUSTAVEL P/CALHA ALUMINIO</v>
          </cell>
          <cell r="G25043">
            <v>19.59</v>
          </cell>
          <cell r="H25043">
            <v>1</v>
          </cell>
          <cell r="I25043" t="str">
            <v>MATERIAIS BASICOS</v>
          </cell>
        </row>
        <row r="25044">
          <cell r="E25044">
            <v>89467931</v>
          </cell>
          <cell r="F25044" t="str">
            <v>SUPORTE P/CAIBRO ALUMINIO</v>
          </cell>
          <cell r="G25044">
            <v>16.989999999999998</v>
          </cell>
          <cell r="H25044">
            <v>1</v>
          </cell>
          <cell r="I25044" t="str">
            <v>MATERIAIS BASICOS</v>
          </cell>
        </row>
        <row r="25045">
          <cell r="E25045">
            <v>89467945</v>
          </cell>
          <cell r="F25045" t="str">
            <v>SUPORTE P/TELHA FIBROCIM ALUMINIO</v>
          </cell>
          <cell r="G25045">
            <v>21.99</v>
          </cell>
          <cell r="H25045">
            <v>1</v>
          </cell>
          <cell r="I25045" t="str">
            <v>MATERIAIS BASICOS</v>
          </cell>
        </row>
        <row r="25046">
          <cell r="E25046">
            <v>89467875</v>
          </cell>
          <cell r="F25046" t="str">
            <v>TERMINAL DIR ALUMINIO BRANCA</v>
          </cell>
          <cell r="G25046">
            <v>24.99</v>
          </cell>
          <cell r="H25046">
            <v>1</v>
          </cell>
          <cell r="I25046" t="str">
            <v>MATERIAIS BASICOS</v>
          </cell>
        </row>
        <row r="25047">
          <cell r="E25047">
            <v>89467882</v>
          </cell>
          <cell r="F25047" t="str">
            <v>TERMINAL ESQ ALUMINIO BRANCA</v>
          </cell>
          <cell r="G25047">
            <v>24.99</v>
          </cell>
          <cell r="H25047">
            <v>1</v>
          </cell>
          <cell r="I25047" t="str">
            <v>MATERIAIS BASICOS</v>
          </cell>
        </row>
        <row r="25048">
          <cell r="E25048">
            <v>89468064</v>
          </cell>
          <cell r="F25048" t="str">
            <v>ESQUADRO EXTERNO ALUMINIO BRANCA 90</v>
          </cell>
          <cell r="G25048">
            <v>60.9</v>
          </cell>
          <cell r="H25048">
            <v>1</v>
          </cell>
          <cell r="I25048" t="str">
            <v>MATERIAIS BASICOS</v>
          </cell>
        </row>
        <row r="25049">
          <cell r="E25049">
            <v>89467854</v>
          </cell>
          <cell r="F25049" t="str">
            <v>ESQUADRO INTERNO ALUMINIO BRANCA 90</v>
          </cell>
          <cell r="G25049">
            <v>55.9</v>
          </cell>
          <cell r="H25049">
            <v>1</v>
          </cell>
          <cell r="I25049" t="str">
            <v>MATERIAIS BASICOS</v>
          </cell>
        </row>
        <row r="25050">
          <cell r="E25050">
            <v>89468043</v>
          </cell>
          <cell r="F25050" t="str">
            <v>CURVA LATERAL ALUMINIO BRANCA</v>
          </cell>
          <cell r="G25050">
            <v>24.49</v>
          </cell>
          <cell r="H25050">
            <v>1</v>
          </cell>
          <cell r="I25050" t="str">
            <v>MATERIAIS BASICOS</v>
          </cell>
        </row>
        <row r="25051">
          <cell r="E25051">
            <v>89468022</v>
          </cell>
          <cell r="F25051" t="str">
            <v>CALHA ALUMINIO BRANCA 2M</v>
          </cell>
          <cell r="G25051">
            <v>99.9</v>
          </cell>
          <cell r="H25051">
            <v>1</v>
          </cell>
          <cell r="I25051" t="str">
            <v>MATERIAIS BASICOS</v>
          </cell>
        </row>
        <row r="25052">
          <cell r="E25052">
            <v>89467903</v>
          </cell>
          <cell r="F25052" t="str">
            <v>TUBO DESCIDA ALUMINIO BRANCA 2M</v>
          </cell>
          <cell r="G25052">
            <v>99.9</v>
          </cell>
          <cell r="H25052">
            <v>1</v>
          </cell>
          <cell r="I25052" t="str">
            <v>MATERIAIS BASICOS</v>
          </cell>
        </row>
        <row r="25053">
          <cell r="E25053">
            <v>89467973</v>
          </cell>
          <cell r="F25053" t="str">
            <v>RUFO 200X27CM ALUMINIO BRANCA</v>
          </cell>
          <cell r="G25053">
            <v>124.9</v>
          </cell>
          <cell r="H25053">
            <v>1</v>
          </cell>
          <cell r="I25053" t="str">
            <v>MATERIAIS BASICOS</v>
          </cell>
        </row>
        <row r="25054">
          <cell r="E25054">
            <v>89467966</v>
          </cell>
          <cell r="F25054" t="str">
            <v>RALO PARA CALHA COM DESCIDA</v>
          </cell>
          <cell r="G25054">
            <v>16.989999999999998</v>
          </cell>
          <cell r="H25054">
            <v>1</v>
          </cell>
          <cell r="I25054" t="str">
            <v>MATERIAIS BASICOS</v>
          </cell>
        </row>
        <row r="25055">
          <cell r="E25055">
            <v>89467980</v>
          </cell>
          <cell r="F25055" t="str">
            <v>ADAPTADOR P/TUBO 75MM BRANCA</v>
          </cell>
          <cell r="G25055">
            <v>21.99</v>
          </cell>
          <cell r="H25055">
            <v>1</v>
          </cell>
          <cell r="I25055" t="str">
            <v>MATERIAIS BASICOS</v>
          </cell>
        </row>
        <row r="25056">
          <cell r="E25056">
            <v>89468071</v>
          </cell>
          <cell r="F25056" t="str">
            <v>ESQUADRO EXTERNO ALUMINIO BRANCA 45</v>
          </cell>
          <cell r="G25056">
            <v>57.9</v>
          </cell>
          <cell r="H25056">
            <v>1</v>
          </cell>
          <cell r="I25056" t="str">
            <v>MATERIAIS BASICOS</v>
          </cell>
        </row>
        <row r="25057">
          <cell r="E25057">
            <v>89467861</v>
          </cell>
          <cell r="F25057" t="str">
            <v>ESQUADRO INTERNO ALUMINIO BRANCA 45</v>
          </cell>
          <cell r="G25057">
            <v>59.9</v>
          </cell>
          <cell r="H25057">
            <v>1</v>
          </cell>
          <cell r="I25057" t="str">
            <v>MATERIAIS BASICOS</v>
          </cell>
        </row>
        <row r="25058">
          <cell r="E25058">
            <v>89468001</v>
          </cell>
          <cell r="F25058" t="str">
            <v>TUBO DESCIDA Y 30CM BRANCA</v>
          </cell>
          <cell r="G25058">
            <v>32.9</v>
          </cell>
          <cell r="H25058">
            <v>1</v>
          </cell>
          <cell r="I25058" t="str">
            <v>MATERIAIS BASICOS</v>
          </cell>
        </row>
        <row r="25059">
          <cell r="E25059">
            <v>89467994</v>
          </cell>
          <cell r="F25059" t="str">
            <v>TELA ANTI-FOLHA ALUMINIO 1M</v>
          </cell>
          <cell r="G25059">
            <v>169.9</v>
          </cell>
          <cell r="H25059">
            <v>1</v>
          </cell>
          <cell r="I25059" t="str">
            <v>MATERIAIS BASICOS</v>
          </cell>
        </row>
        <row r="25060">
          <cell r="E25060">
            <v>89408781</v>
          </cell>
          <cell r="F25060" t="str">
            <v>CABIDE DESIGN BR</v>
          </cell>
          <cell r="G25060">
            <v>9.5</v>
          </cell>
          <cell r="H25060">
            <v>7</v>
          </cell>
          <cell r="I25060" t="str">
            <v>BANHEIROS E COZINHAS</v>
          </cell>
        </row>
        <row r="25061">
          <cell r="E25061">
            <v>89408655</v>
          </cell>
          <cell r="F25061" t="str">
            <v>PORTA TOALHA ROSTO DESIGN ARGOLA BR</v>
          </cell>
          <cell r="G25061">
            <v>14.99</v>
          </cell>
          <cell r="H25061">
            <v>7</v>
          </cell>
          <cell r="I25061" t="str">
            <v>BANHEIROS E COZINHAS</v>
          </cell>
        </row>
        <row r="25062">
          <cell r="E25062">
            <v>89408676</v>
          </cell>
          <cell r="F25062" t="str">
            <v>PORTA PAPEL HIG DESIGN BR</v>
          </cell>
          <cell r="G25062">
            <v>18.989999999999998</v>
          </cell>
          <cell r="H25062">
            <v>7</v>
          </cell>
          <cell r="I25062" t="str">
            <v>BANHEIROS E COZINHAS</v>
          </cell>
        </row>
        <row r="25063">
          <cell r="E25063">
            <v>89408704</v>
          </cell>
          <cell r="F25063" t="str">
            <v>PRATELEIRA BANH DESIGN BR</v>
          </cell>
          <cell r="G25063">
            <v>34.9</v>
          </cell>
          <cell r="H25063">
            <v>7</v>
          </cell>
          <cell r="I25063" t="str">
            <v>BANHEIROS E COZINHAS</v>
          </cell>
        </row>
        <row r="25064">
          <cell r="E25064">
            <v>89408690</v>
          </cell>
          <cell r="F25064" t="str">
            <v>SABONETEIRA DESIGN BR</v>
          </cell>
          <cell r="G25064">
            <v>18.989999999999998</v>
          </cell>
          <cell r="H25064">
            <v>7</v>
          </cell>
          <cell r="I25064" t="str">
            <v>BANHEIROS E COZINHAS</v>
          </cell>
        </row>
        <row r="25065">
          <cell r="E25065">
            <v>89408662</v>
          </cell>
          <cell r="F25065" t="str">
            <v>PORTA TOALHA BANHO DESIGN BARRA BR</v>
          </cell>
          <cell r="G25065">
            <v>22.99</v>
          </cell>
          <cell r="H25065">
            <v>7</v>
          </cell>
          <cell r="I25065" t="str">
            <v>BANHEIROS E COZINHAS</v>
          </cell>
        </row>
        <row r="25066">
          <cell r="E25066">
            <v>89397875</v>
          </cell>
          <cell r="F25066" t="str">
            <v>LIXEIRA MULTIUSO BR 5,5L</v>
          </cell>
          <cell r="G25066">
            <v>26.99</v>
          </cell>
          <cell r="H25066">
            <v>7</v>
          </cell>
          <cell r="I25066" t="str">
            <v>BANHEIROS E COZINHAS</v>
          </cell>
        </row>
        <row r="25067">
          <cell r="E25067">
            <v>89397882</v>
          </cell>
          <cell r="F25067" t="str">
            <v>LIXEIRA MULTIUSO PT 5,5L</v>
          </cell>
          <cell r="G25067">
            <v>26.99</v>
          </cell>
          <cell r="H25067">
            <v>7</v>
          </cell>
          <cell r="I25067" t="str">
            <v>BANHEIROS E COZINHAS</v>
          </cell>
        </row>
        <row r="25068">
          <cell r="E25068">
            <v>89397770</v>
          </cell>
          <cell r="F25068" t="str">
            <v>CABIDE DESIGN CR</v>
          </cell>
          <cell r="G25068">
            <v>9.5</v>
          </cell>
          <cell r="H25068">
            <v>7</v>
          </cell>
          <cell r="I25068" t="str">
            <v>BANHEIROS E COZINHAS</v>
          </cell>
        </row>
        <row r="25069">
          <cell r="E25069">
            <v>89397784</v>
          </cell>
          <cell r="F25069" t="str">
            <v>PORTA TOALHA ROSTO DESIGN ARGOLA CR</v>
          </cell>
          <cell r="G25069">
            <v>14.99</v>
          </cell>
          <cell r="H25069">
            <v>7</v>
          </cell>
          <cell r="I25069" t="str">
            <v>BANHEIROS E COZINHAS</v>
          </cell>
        </row>
        <row r="25070">
          <cell r="E25070">
            <v>89397805</v>
          </cell>
          <cell r="F25070" t="str">
            <v>PORTA PAPEL HIG DESIGN CR</v>
          </cell>
          <cell r="G25070">
            <v>18.989999999999998</v>
          </cell>
          <cell r="H25070">
            <v>7</v>
          </cell>
          <cell r="I25070" t="str">
            <v>BANHEIROS E COZINHAS</v>
          </cell>
        </row>
        <row r="25071">
          <cell r="E25071">
            <v>89397833</v>
          </cell>
          <cell r="F25071" t="str">
            <v>PRATELEIRA BANH DESIGN CR</v>
          </cell>
          <cell r="G25071">
            <v>34.9</v>
          </cell>
          <cell r="H25071">
            <v>7</v>
          </cell>
          <cell r="I25071" t="str">
            <v>BANHEIROS E COZINHAS</v>
          </cell>
        </row>
        <row r="25072">
          <cell r="E25072">
            <v>89397826</v>
          </cell>
          <cell r="F25072" t="str">
            <v>SABONETEIRA DESIGN CR</v>
          </cell>
          <cell r="G25072">
            <v>18.989999999999998</v>
          </cell>
          <cell r="H25072">
            <v>7</v>
          </cell>
          <cell r="I25072" t="str">
            <v>BANHEIROS E COZINHAS</v>
          </cell>
        </row>
        <row r="25073">
          <cell r="E25073">
            <v>89397791</v>
          </cell>
          <cell r="F25073" t="str">
            <v>PORTA TOALHA BANHO DESIGN BARRA CR</v>
          </cell>
          <cell r="G25073">
            <v>22.99</v>
          </cell>
          <cell r="H25073">
            <v>7</v>
          </cell>
          <cell r="I25073" t="str">
            <v>BANHEIROS E COZINHAS</v>
          </cell>
        </row>
        <row r="25074">
          <cell r="E25074">
            <v>89397840</v>
          </cell>
          <cell r="F25074" t="str">
            <v>KIT ACES BANH DESIGN CR 5PC</v>
          </cell>
          <cell r="G25074">
            <v>59.9</v>
          </cell>
          <cell r="H25074">
            <v>7</v>
          </cell>
          <cell r="I25074" t="str">
            <v>BANHEIROS E COZINHAS</v>
          </cell>
        </row>
        <row r="25075">
          <cell r="E25075">
            <v>89397861</v>
          </cell>
          <cell r="F25075" t="str">
            <v>KIT ACES BANH ALUMINIUM CR 5PC</v>
          </cell>
          <cell r="G25075">
            <v>37.9</v>
          </cell>
          <cell r="H25075">
            <v>7</v>
          </cell>
          <cell r="I25075" t="str">
            <v>BANHEIROS E COZINHAS</v>
          </cell>
        </row>
        <row r="25076">
          <cell r="E25076">
            <v>89397812</v>
          </cell>
          <cell r="F25076" t="str">
            <v>PORTA PAPEL HIG DESIGN CR S/TAMP</v>
          </cell>
          <cell r="G25076">
            <v>14.99</v>
          </cell>
          <cell r="H25076">
            <v>7</v>
          </cell>
          <cell r="I25076" t="str">
            <v>BANHEIROS E COZINHAS</v>
          </cell>
        </row>
        <row r="25077">
          <cell r="E25077">
            <v>89408683</v>
          </cell>
          <cell r="F25077" t="str">
            <v>PORTA PAPEL HIG DESIGN BR S/TAMP</v>
          </cell>
          <cell r="G25077">
            <v>14.99</v>
          </cell>
          <cell r="H25077">
            <v>7</v>
          </cell>
          <cell r="I25077" t="str">
            <v>BANHEIROS E COZINHAS</v>
          </cell>
        </row>
        <row r="25078">
          <cell r="E25078">
            <v>89108691</v>
          </cell>
          <cell r="F25078" t="str">
            <v>MANG PVC GAS GLP 1,25M IBIRA</v>
          </cell>
          <cell r="G25078">
            <v>14.39</v>
          </cell>
          <cell r="H25078">
            <v>8</v>
          </cell>
          <cell r="I25078" t="str">
            <v>HIDRAULICA</v>
          </cell>
        </row>
        <row r="25079">
          <cell r="E25079">
            <v>89108684</v>
          </cell>
          <cell r="F25079" t="str">
            <v>MANG PVC GAS GLP 1M IBIRA</v>
          </cell>
          <cell r="H25079">
            <v>8</v>
          </cell>
          <cell r="I25079" t="str">
            <v>HIDRAULICA</v>
          </cell>
        </row>
        <row r="25080">
          <cell r="E25080">
            <v>89298216</v>
          </cell>
          <cell r="F25080" t="str">
            <v>MANG LISA PVC 1/2 LAR 50M FLEX IBIRA</v>
          </cell>
          <cell r="G25080">
            <v>233.9</v>
          </cell>
          <cell r="H25080">
            <v>8</v>
          </cell>
          <cell r="I25080" t="str">
            <v>HIDRAULICA</v>
          </cell>
        </row>
        <row r="25081">
          <cell r="E25081">
            <v>89298223</v>
          </cell>
          <cell r="F25081" t="str">
            <v>MANG LISA PVC 3/4 LAR 50M FLEX IBIRA</v>
          </cell>
          <cell r="G25081">
            <v>299.89999999999998</v>
          </cell>
          <cell r="H25081">
            <v>8</v>
          </cell>
          <cell r="I25081" t="str">
            <v>HIDRAULICA</v>
          </cell>
        </row>
        <row r="25082">
          <cell r="E25082">
            <v>89108663</v>
          </cell>
          <cell r="F25082" t="str">
            <v>SUPORTE PLAST P/ MANG FIXO 5/16</v>
          </cell>
          <cell r="H25082">
            <v>8</v>
          </cell>
          <cell r="I25082" t="str">
            <v>HIDRAULICA</v>
          </cell>
        </row>
        <row r="25083">
          <cell r="E25083">
            <v>89108362</v>
          </cell>
          <cell r="F25083" t="str">
            <v>MANG SAIDA MAQ LAV 1,4M</v>
          </cell>
          <cell r="H25083">
            <v>8</v>
          </cell>
          <cell r="I25083" t="str">
            <v>HIDRAULICA</v>
          </cell>
        </row>
        <row r="25084">
          <cell r="E25084">
            <v>89298244</v>
          </cell>
          <cell r="F25084" t="str">
            <v>MANG REF PVC 1/2 CRI 50M PT250 IBIRA</v>
          </cell>
          <cell r="G25084">
            <v>349.9</v>
          </cell>
          <cell r="H25084">
            <v>8</v>
          </cell>
          <cell r="I25084" t="str">
            <v>HIDRAULICA</v>
          </cell>
        </row>
        <row r="25085">
          <cell r="E25085">
            <v>89108523</v>
          </cell>
          <cell r="F25085" t="str">
            <v>KIT MANG REF 1/2 10M VD IBIRA</v>
          </cell>
          <cell r="H25085">
            <v>8</v>
          </cell>
          <cell r="I25085" t="str">
            <v>HIDRAULICA</v>
          </cell>
        </row>
        <row r="25086">
          <cell r="E25086">
            <v>89108544</v>
          </cell>
          <cell r="F25086" t="str">
            <v>KIT MANG REF 1/2 30M VD IBIRA</v>
          </cell>
          <cell r="H25086">
            <v>8</v>
          </cell>
          <cell r="I25086" t="str">
            <v>HIDRAULICA</v>
          </cell>
        </row>
        <row r="25087">
          <cell r="E25087">
            <v>89108495</v>
          </cell>
          <cell r="F25087" t="str">
            <v>KIT MANG REF 1/2 10M CRI IBIRA</v>
          </cell>
          <cell r="G25087">
            <v>35.9</v>
          </cell>
          <cell r="H25087">
            <v>8</v>
          </cell>
          <cell r="I25087" t="str">
            <v>HIDRAULICA</v>
          </cell>
        </row>
        <row r="25088">
          <cell r="E25088">
            <v>89108502</v>
          </cell>
          <cell r="F25088" t="str">
            <v>KIT MANG REF 1/2 15M CRI IBIRA</v>
          </cell>
          <cell r="G25088">
            <v>49.9</v>
          </cell>
          <cell r="H25088">
            <v>8</v>
          </cell>
          <cell r="I25088" t="str">
            <v>HIDRAULICA</v>
          </cell>
        </row>
        <row r="25089">
          <cell r="E25089">
            <v>89108516</v>
          </cell>
          <cell r="F25089" t="str">
            <v>KIT MANG REF 1/2 20M CRI IBIRA</v>
          </cell>
          <cell r="G25089">
            <v>74.900000000000006</v>
          </cell>
          <cell r="H25089">
            <v>8</v>
          </cell>
          <cell r="I25089" t="str">
            <v>HIDRAULICA</v>
          </cell>
        </row>
        <row r="25090">
          <cell r="E25090">
            <v>89267724</v>
          </cell>
          <cell r="F25090" t="str">
            <v>KIT MANG REF 1/2 15M AZ IBIRA</v>
          </cell>
          <cell r="H25090">
            <v>8</v>
          </cell>
          <cell r="I25090" t="str">
            <v>HIDRAULICA</v>
          </cell>
        </row>
        <row r="25091">
          <cell r="E25091">
            <v>89267731</v>
          </cell>
          <cell r="F25091" t="str">
            <v>KIT MANG REF 1/2 30M AZ IBIRA</v>
          </cell>
          <cell r="H25091">
            <v>8</v>
          </cell>
          <cell r="I25091" t="str">
            <v>HIDRAULICA</v>
          </cell>
        </row>
        <row r="25092">
          <cell r="E25092">
            <v>89108341</v>
          </cell>
          <cell r="F25092" t="str">
            <v>MANG ENTRADA MAQ LAVAR 1,2M</v>
          </cell>
          <cell r="G25092">
            <v>8.0500000000000007</v>
          </cell>
          <cell r="H25092">
            <v>8</v>
          </cell>
          <cell r="I25092" t="str">
            <v>HIDRAULICA</v>
          </cell>
        </row>
        <row r="25093">
          <cell r="E25093">
            <v>89108355</v>
          </cell>
          <cell r="F25093" t="str">
            <v>MANG ENTRADA MAQ LAVAR 2M</v>
          </cell>
          <cell r="G25093">
            <v>8.9499999999999993</v>
          </cell>
          <cell r="H25093">
            <v>8</v>
          </cell>
          <cell r="I25093" t="str">
            <v>HIDRAULICA</v>
          </cell>
        </row>
        <row r="25094">
          <cell r="E25094">
            <v>89282690</v>
          </cell>
          <cell r="F25094" t="str">
            <v>MANG SAIDA MAQ LAV CURVO 28MM 1,85M</v>
          </cell>
          <cell r="G25094">
            <v>11.39</v>
          </cell>
          <cell r="H25094">
            <v>8</v>
          </cell>
          <cell r="I25094" t="str">
            <v>HIDRAULICA</v>
          </cell>
        </row>
        <row r="25095">
          <cell r="E25095">
            <v>89282704</v>
          </cell>
          <cell r="F25095" t="str">
            <v>MANG SAIDA MAQ LAV RETO 28MM 1,80M</v>
          </cell>
          <cell r="G25095">
            <v>10.59</v>
          </cell>
          <cell r="H25095">
            <v>8</v>
          </cell>
          <cell r="I25095" t="str">
            <v>HIDRAULICA</v>
          </cell>
        </row>
        <row r="25096">
          <cell r="E25096">
            <v>89108376</v>
          </cell>
          <cell r="F25096" t="str">
            <v>MANG DRENAGEM CZ 2M</v>
          </cell>
          <cell r="H25096">
            <v>8</v>
          </cell>
          <cell r="I25096" t="str">
            <v>HIDRAULICA</v>
          </cell>
        </row>
        <row r="25097">
          <cell r="E25097">
            <v>89267696</v>
          </cell>
          <cell r="F25097" t="str">
            <v>MANG FLAT AZ 50M 2 IBIRA</v>
          </cell>
          <cell r="H25097">
            <v>8</v>
          </cell>
          <cell r="I25097" t="str">
            <v>HIDRAULICA</v>
          </cell>
        </row>
        <row r="25098">
          <cell r="E25098">
            <v>89267703</v>
          </cell>
          <cell r="F25098" t="str">
            <v>MANG FLAT AZ 50M 2.1/2 IBIRA</v>
          </cell>
          <cell r="H25098">
            <v>8</v>
          </cell>
          <cell r="I25098" t="str">
            <v>HIDRAULICA</v>
          </cell>
        </row>
        <row r="25099">
          <cell r="E25099">
            <v>89267682</v>
          </cell>
          <cell r="F25099" t="str">
            <v>MANG FLAT AZ 50M 1.1/2 IBIRA</v>
          </cell>
          <cell r="H25099">
            <v>8</v>
          </cell>
          <cell r="I25099" t="str">
            <v>HIDRAULICA</v>
          </cell>
        </row>
        <row r="25100">
          <cell r="E25100">
            <v>89298230</v>
          </cell>
          <cell r="F25100" t="str">
            <v>MANG REF PVC 1/2 VD 50M PT120 IBIRA</v>
          </cell>
          <cell r="G25100">
            <v>339.9</v>
          </cell>
          <cell r="H25100">
            <v>8</v>
          </cell>
          <cell r="I25100" t="str">
            <v>HIDRAULICA</v>
          </cell>
        </row>
        <row r="25101">
          <cell r="E25101">
            <v>89512283</v>
          </cell>
          <cell r="F25101" t="str">
            <v>RESIST MASTER BANHO ELET 127V 5500W</v>
          </cell>
          <cell r="H25101">
            <v>8</v>
          </cell>
          <cell r="I25101" t="str">
            <v>HIDRAULICA</v>
          </cell>
        </row>
        <row r="25102">
          <cell r="E25102">
            <v>89443375</v>
          </cell>
          <cell r="F25102" t="str">
            <v>DUCHA IDEALE PLUS 4T BR 220V 6800W</v>
          </cell>
          <cell r="G25102">
            <v>49.9</v>
          </cell>
          <cell r="H25102">
            <v>8</v>
          </cell>
          <cell r="I25102" t="str">
            <v>HIDRAULICA</v>
          </cell>
        </row>
        <row r="25103">
          <cell r="E25103">
            <v>89481574</v>
          </cell>
          <cell r="F25103" t="str">
            <v>DUCHA IDEALE PLUS 4T BR 127V 5500W</v>
          </cell>
          <cell r="G25103">
            <v>54.5</v>
          </cell>
          <cell r="H25103">
            <v>8</v>
          </cell>
          <cell r="I25103" t="str">
            <v>HIDRAULICA</v>
          </cell>
        </row>
        <row r="25104">
          <cell r="E25104">
            <v>89443564</v>
          </cell>
          <cell r="F25104" t="str">
            <v>DUCHA LINEA 3T BR 220V 5500W</v>
          </cell>
          <cell r="G25104">
            <v>29.99</v>
          </cell>
          <cell r="H25104">
            <v>8</v>
          </cell>
          <cell r="I25104" t="str">
            <v>HIDRAULICA</v>
          </cell>
        </row>
        <row r="25105">
          <cell r="E25105">
            <v>89481595</v>
          </cell>
          <cell r="F25105" t="str">
            <v>DUCHA LINEA 3T BR 127V 5000W</v>
          </cell>
          <cell r="G25105">
            <v>29.39</v>
          </cell>
          <cell r="H25105">
            <v>8</v>
          </cell>
          <cell r="I25105" t="str">
            <v>HIDRAULICA</v>
          </cell>
        </row>
        <row r="25106">
          <cell r="E25106">
            <v>89443354</v>
          </cell>
          <cell r="F25106" t="str">
            <v>RESIST LINEA 3T 220V 5500W</v>
          </cell>
          <cell r="G25106">
            <v>14.92</v>
          </cell>
          <cell r="H25106">
            <v>8</v>
          </cell>
          <cell r="I25106" t="str">
            <v>HIDRAULICA</v>
          </cell>
        </row>
        <row r="25107">
          <cell r="E25107">
            <v>89481623</v>
          </cell>
          <cell r="F25107" t="str">
            <v>RESIST LINEA 3T 127V 5000W</v>
          </cell>
          <cell r="G25107">
            <v>14.99</v>
          </cell>
          <cell r="H25107">
            <v>8</v>
          </cell>
          <cell r="I25107" t="str">
            <v>HIDRAULICA</v>
          </cell>
        </row>
        <row r="25108">
          <cell r="E25108">
            <v>89512262</v>
          </cell>
          <cell r="F25108" t="str">
            <v>DUCHA MASTER BANHO ELETR BR 127V 5500W</v>
          </cell>
          <cell r="H25108">
            <v>8</v>
          </cell>
          <cell r="I25108" t="str">
            <v>HIDRAULICA</v>
          </cell>
        </row>
        <row r="25109">
          <cell r="E25109">
            <v>89512584</v>
          </cell>
          <cell r="F25109" t="str">
            <v>DUCHA MASTER BANHO ELETR BR 220V 6700W</v>
          </cell>
          <cell r="H25109">
            <v>8</v>
          </cell>
          <cell r="I25109" t="str">
            <v>HIDRAULICA</v>
          </cell>
        </row>
        <row r="25110">
          <cell r="E25110">
            <v>89443340</v>
          </cell>
          <cell r="F25110" t="str">
            <v>RESIST SUBLIME-MOVE ELET 220V 7500W</v>
          </cell>
          <cell r="H25110">
            <v>8</v>
          </cell>
          <cell r="I25110" t="str">
            <v>HIDRAULICA</v>
          </cell>
        </row>
        <row r="25111">
          <cell r="E25111">
            <v>89481644</v>
          </cell>
          <cell r="F25111" t="str">
            <v>RESIST SUBLIME-MOVE ELET 127V 5500W</v>
          </cell>
          <cell r="G25111">
            <v>17.989999999999998</v>
          </cell>
          <cell r="H25111">
            <v>8</v>
          </cell>
          <cell r="I25111" t="str">
            <v>HIDRAULICA</v>
          </cell>
        </row>
        <row r="25112">
          <cell r="E25112">
            <v>89443550</v>
          </cell>
          <cell r="F25112" t="str">
            <v>DUCHA SUBLIME ELETR BR 220V 7500W</v>
          </cell>
          <cell r="H25112">
            <v>8</v>
          </cell>
          <cell r="I25112" t="str">
            <v>HIDRAULICA</v>
          </cell>
        </row>
        <row r="25113">
          <cell r="E25113">
            <v>89481602</v>
          </cell>
          <cell r="F25113" t="str">
            <v>DUCHA SUBLIME ELETR BR 127V 5500W</v>
          </cell>
          <cell r="G25113">
            <v>118.65</v>
          </cell>
          <cell r="H25113">
            <v>8</v>
          </cell>
          <cell r="I25113" t="str">
            <v>HIDRAULICA</v>
          </cell>
        </row>
        <row r="25114">
          <cell r="E25114">
            <v>89443333</v>
          </cell>
          <cell r="F25114" t="str">
            <v>TORN ELET PRIMA PAR/MESA BR 220V 5500W</v>
          </cell>
          <cell r="G25114">
            <v>199</v>
          </cell>
          <cell r="H25114">
            <v>8</v>
          </cell>
          <cell r="I25114" t="str">
            <v>HIDRAULICA</v>
          </cell>
        </row>
        <row r="25115">
          <cell r="E25115">
            <v>89481651</v>
          </cell>
          <cell r="F25115" t="str">
            <v>TORN ELET PRIMA PAR/MESA BR 127V 5500W</v>
          </cell>
          <cell r="G25115">
            <v>199</v>
          </cell>
          <cell r="H25115">
            <v>8</v>
          </cell>
          <cell r="I25115" t="str">
            <v>HIDRAULICA</v>
          </cell>
        </row>
        <row r="25116">
          <cell r="E25116">
            <v>89443361</v>
          </cell>
          <cell r="F25116" t="str">
            <v>RESIST TORN ELET PRIMA 220V 5500W</v>
          </cell>
          <cell r="G25116">
            <v>22.9</v>
          </cell>
          <cell r="H25116">
            <v>8</v>
          </cell>
          <cell r="I25116" t="str">
            <v>HIDRAULICA</v>
          </cell>
        </row>
        <row r="25117">
          <cell r="E25117">
            <v>89481630</v>
          </cell>
          <cell r="F25117" t="str">
            <v>RESIST TORN ELET PRIMA 127V 5500W</v>
          </cell>
          <cell r="G25117">
            <v>22.9</v>
          </cell>
          <cell r="H25117">
            <v>8</v>
          </cell>
          <cell r="I25117" t="str">
            <v>HIDRAULICA</v>
          </cell>
        </row>
        <row r="25118">
          <cell r="E25118">
            <v>89512472</v>
          </cell>
          <cell r="F25118" t="str">
            <v>TORN ELET PRIMA PAR/MESA PT 220V 5500W</v>
          </cell>
          <cell r="G25118">
            <v>199</v>
          </cell>
          <cell r="H25118">
            <v>8</v>
          </cell>
          <cell r="I25118" t="str">
            <v>HIDRAULICA</v>
          </cell>
        </row>
        <row r="25119">
          <cell r="E25119">
            <v>89512535</v>
          </cell>
          <cell r="F25119" t="str">
            <v>TORN ELET PRIMA PAR/MESA PT 127V 5500W</v>
          </cell>
          <cell r="G25119">
            <v>199</v>
          </cell>
          <cell r="H25119">
            <v>8</v>
          </cell>
          <cell r="I25119" t="str">
            <v>HIDRAULICA</v>
          </cell>
        </row>
        <row r="25120">
          <cell r="E25120">
            <v>89512276</v>
          </cell>
          <cell r="F25120" t="str">
            <v>RESIST MASTER BANHO ELET 220V 7500W</v>
          </cell>
          <cell r="H25120">
            <v>8</v>
          </cell>
          <cell r="I25120" t="str">
            <v>HIDRAULICA</v>
          </cell>
        </row>
        <row r="25121">
          <cell r="E25121">
            <v>89443382</v>
          </cell>
          <cell r="F25121" t="str">
            <v>RESIST IDEALE PLUS 4T 220V 6800W</v>
          </cell>
          <cell r="G25121">
            <v>20.7</v>
          </cell>
          <cell r="H25121">
            <v>8</v>
          </cell>
          <cell r="I25121" t="str">
            <v>HIDRAULICA</v>
          </cell>
        </row>
        <row r="25122">
          <cell r="E25122">
            <v>89481616</v>
          </cell>
          <cell r="F25122" t="str">
            <v>RESIST IDEALE PLUS 4T 127V 5500W</v>
          </cell>
          <cell r="G25122">
            <v>14.99</v>
          </cell>
          <cell r="H25122">
            <v>8</v>
          </cell>
          <cell r="I25122" t="str">
            <v>HIDRAULICA</v>
          </cell>
        </row>
        <row r="25123">
          <cell r="E25123">
            <v>89512542</v>
          </cell>
          <cell r="F25123" t="str">
            <v>DUCHA DUCALI ELETR BR 220V 7500W</v>
          </cell>
          <cell r="H25123">
            <v>8</v>
          </cell>
          <cell r="I25123" t="str">
            <v>HIDRAULICA</v>
          </cell>
        </row>
        <row r="25124">
          <cell r="E25124">
            <v>89512556</v>
          </cell>
          <cell r="F25124" t="str">
            <v>DUCHA DUCALI ELETR BR 127V 5500W</v>
          </cell>
          <cell r="H25124">
            <v>8</v>
          </cell>
          <cell r="I25124" t="str">
            <v>HIDRAULICA</v>
          </cell>
        </row>
        <row r="25125">
          <cell r="E25125">
            <v>89512906</v>
          </cell>
          <cell r="F25125" t="str">
            <v>RESIST DUCALI ELET 127V 5500W</v>
          </cell>
          <cell r="H25125">
            <v>8</v>
          </cell>
          <cell r="I25125" t="str">
            <v>HIDRAULICA</v>
          </cell>
        </row>
        <row r="25126">
          <cell r="E25126">
            <v>89512983</v>
          </cell>
          <cell r="F25126" t="str">
            <v>RESIST DUCALI ELET 220V 7500W</v>
          </cell>
          <cell r="H25126">
            <v>8</v>
          </cell>
          <cell r="I25126" t="str">
            <v>HIDRAULICA</v>
          </cell>
        </row>
        <row r="25127">
          <cell r="E25127">
            <v>89082350</v>
          </cell>
          <cell r="F25127" t="str">
            <v>SUPORTE ORGANIZADOR CHAV C/8 CHAVEIROS</v>
          </cell>
          <cell r="H25127">
            <v>10</v>
          </cell>
          <cell r="I25127" t="str">
            <v>FERRAGENS</v>
          </cell>
        </row>
        <row r="25128">
          <cell r="E25128">
            <v>89082315</v>
          </cell>
          <cell r="F25128" t="str">
            <v>SUPORTE P/AVISO BR 1X25,5X31,6CM</v>
          </cell>
          <cell r="H25128">
            <v>10</v>
          </cell>
          <cell r="I25128" t="str">
            <v>FERRAGENS</v>
          </cell>
        </row>
        <row r="25129">
          <cell r="E25129">
            <v>89082343</v>
          </cell>
          <cell r="F25129" t="str">
            <v>CHAVEIRO C/ETIQ DIV CORES 100UN</v>
          </cell>
          <cell r="H25129">
            <v>10</v>
          </cell>
          <cell r="I25129" t="str">
            <v>FERRAGENS</v>
          </cell>
        </row>
        <row r="25130">
          <cell r="E25130">
            <v>89082336</v>
          </cell>
          <cell r="F25130" t="str">
            <v>CHAVEIRO C/ETIQ DIV CORES 50UN</v>
          </cell>
          <cell r="H25130">
            <v>10</v>
          </cell>
          <cell r="I25130" t="str">
            <v>FERRAGENS</v>
          </cell>
        </row>
        <row r="25131">
          <cell r="E25131">
            <v>89082322</v>
          </cell>
          <cell r="F25131" t="str">
            <v>CHAVEIRO C/ETIQ DIV CORES 25UN</v>
          </cell>
          <cell r="H25131">
            <v>10</v>
          </cell>
          <cell r="I25131" t="str">
            <v>FERRAGENS</v>
          </cell>
        </row>
        <row r="25132">
          <cell r="E25132">
            <v>89082301</v>
          </cell>
          <cell r="F25132" t="str">
            <v>DISPLAY OFFICE A4 CRI 23X0,5X31,5XM</v>
          </cell>
          <cell r="H25132">
            <v>10</v>
          </cell>
          <cell r="I25132" t="str">
            <v>FERRAGENS</v>
          </cell>
        </row>
        <row r="25133">
          <cell r="E25133">
            <v>89095916</v>
          </cell>
          <cell r="F25133" t="str">
            <v>SELANTE IMP V-FLEX 830G BG</v>
          </cell>
          <cell r="H25133">
            <v>11</v>
          </cell>
          <cell r="I25133" t="str">
            <v>PINTURA</v>
          </cell>
        </row>
        <row r="25134">
          <cell r="E25134">
            <v>89093424</v>
          </cell>
          <cell r="F25134" t="str">
            <v>GRAUTE GRAUTH V-1 25KG</v>
          </cell>
          <cell r="H25134">
            <v>1</v>
          </cell>
          <cell r="I25134" t="str">
            <v>MATERIAIS BASICOS</v>
          </cell>
        </row>
        <row r="25135">
          <cell r="E25135">
            <v>89071556</v>
          </cell>
          <cell r="F25135" t="str">
            <v>CONV FERRUGEM ARMATEC OX7 1L</v>
          </cell>
          <cell r="H25135">
            <v>11</v>
          </cell>
          <cell r="I25135" t="str">
            <v>PINTURA</v>
          </cell>
        </row>
        <row r="25136">
          <cell r="E25136">
            <v>89095902</v>
          </cell>
          <cell r="F25136" t="str">
            <v>SELANTE IMP V-FLEX 830G CZ</v>
          </cell>
          <cell r="H25136">
            <v>11</v>
          </cell>
          <cell r="I25136" t="str">
            <v>PINTURA</v>
          </cell>
        </row>
        <row r="25137">
          <cell r="E25137">
            <v>89095895</v>
          </cell>
          <cell r="F25137" t="str">
            <v>SELANTE IMP V-FLEX 830G PT</v>
          </cell>
          <cell r="H25137">
            <v>11</v>
          </cell>
          <cell r="I25137" t="str">
            <v>PINTURA</v>
          </cell>
        </row>
        <row r="25138">
          <cell r="E25138">
            <v>89095881</v>
          </cell>
          <cell r="F25138" t="str">
            <v>SELANTE IMP V-FLEX 830G BR</v>
          </cell>
          <cell r="H25138">
            <v>11</v>
          </cell>
          <cell r="I25138" t="str">
            <v>PINTURA</v>
          </cell>
        </row>
        <row r="25139">
          <cell r="E25139">
            <v>89095713</v>
          </cell>
          <cell r="F25139" t="str">
            <v>EXPANSOR 3KG</v>
          </cell>
          <cell r="H25139">
            <v>1</v>
          </cell>
          <cell r="I25139" t="str">
            <v>MATERIAIS BASICOS</v>
          </cell>
        </row>
        <row r="25140">
          <cell r="E25140">
            <v>89095706</v>
          </cell>
          <cell r="F25140" t="str">
            <v>EXPANSOR 1KG</v>
          </cell>
          <cell r="H25140">
            <v>1</v>
          </cell>
          <cell r="I25140" t="str">
            <v>MATERIAIS BASICOS</v>
          </cell>
        </row>
        <row r="25141">
          <cell r="E25141">
            <v>89095720</v>
          </cell>
          <cell r="F25141" t="str">
            <v>EXPANSOR 25KG</v>
          </cell>
          <cell r="H25141">
            <v>1</v>
          </cell>
          <cell r="I25141" t="str">
            <v>MATERIAIS BASICOS</v>
          </cell>
        </row>
        <row r="25142">
          <cell r="E25142">
            <v>89095923</v>
          </cell>
          <cell r="F25142" t="str">
            <v>SELANTE IMP V-FLEX 830G MF</v>
          </cell>
          <cell r="H25142">
            <v>11</v>
          </cell>
          <cell r="I25142" t="str">
            <v>PINTURA</v>
          </cell>
        </row>
        <row r="25143">
          <cell r="E25143">
            <v>89095671</v>
          </cell>
          <cell r="F25143" t="str">
            <v>ACELER PEGA RAPIDO 1,4KG</v>
          </cell>
          <cell r="H25143">
            <v>1</v>
          </cell>
          <cell r="I25143" t="str">
            <v>MATERIAIS BASICOS</v>
          </cell>
        </row>
        <row r="25144">
          <cell r="E25144">
            <v>89095685</v>
          </cell>
          <cell r="F25144" t="str">
            <v>ACELER PEGA RAPIDO 3,6KG</v>
          </cell>
          <cell r="H25144">
            <v>1</v>
          </cell>
          <cell r="I25144" t="str">
            <v>MATERIAIS BASICOS</v>
          </cell>
        </row>
        <row r="25145">
          <cell r="E25145">
            <v>89095692</v>
          </cell>
          <cell r="F25145" t="str">
            <v>ACELER PEGA RAPIDO 20KG</v>
          </cell>
          <cell r="H25145">
            <v>1</v>
          </cell>
          <cell r="I25145" t="str">
            <v>MATERIAIS BASICOS</v>
          </cell>
        </row>
        <row r="25146">
          <cell r="E25146">
            <v>89020470</v>
          </cell>
          <cell r="F25146" t="str">
            <v>SELANTE FECHATRINCA BISNAGA 500G</v>
          </cell>
          <cell r="H25146">
            <v>11</v>
          </cell>
          <cell r="I25146" t="str">
            <v>PINTURA</v>
          </cell>
        </row>
        <row r="25147">
          <cell r="E25147">
            <v>89095930</v>
          </cell>
          <cell r="F25147" t="str">
            <v>SELANTE IMP V-FLEX 830G CAFE</v>
          </cell>
          <cell r="H25147">
            <v>11</v>
          </cell>
          <cell r="I25147" t="str">
            <v>PINTURA</v>
          </cell>
        </row>
        <row r="25148">
          <cell r="E25148">
            <v>89095622</v>
          </cell>
          <cell r="F25148" t="str">
            <v>DESMOL CD CONCENTRADO 200L</v>
          </cell>
          <cell r="G25148">
            <v>1199</v>
          </cell>
          <cell r="H25148">
            <v>1</v>
          </cell>
          <cell r="I25148" t="str">
            <v>MATERIAIS BASICOS</v>
          </cell>
        </row>
        <row r="25149">
          <cell r="E25149">
            <v>89095286</v>
          </cell>
          <cell r="F25149" t="str">
            <v>FITA ASFALT AUTOADESIVA 10CMX10M</v>
          </cell>
          <cell r="H25149">
            <v>1</v>
          </cell>
          <cell r="I25149" t="str">
            <v>MATERIAIS BASICOS</v>
          </cell>
        </row>
        <row r="25150">
          <cell r="E25150">
            <v>89095293</v>
          </cell>
          <cell r="F25150" t="str">
            <v>FITA ASFALT AUTOADESIVA 20CMX10CM</v>
          </cell>
          <cell r="H25150">
            <v>1</v>
          </cell>
          <cell r="I25150" t="str">
            <v>MATERIAIS BASICOS</v>
          </cell>
        </row>
        <row r="25151">
          <cell r="E25151">
            <v>89095944</v>
          </cell>
          <cell r="F25151" t="str">
            <v>SELANTE IMP V-FLEX 830G CAMURCA</v>
          </cell>
          <cell r="H25151">
            <v>11</v>
          </cell>
          <cell r="I25151" t="str">
            <v>PINTURA</v>
          </cell>
        </row>
        <row r="25152">
          <cell r="E25152">
            <v>89021142</v>
          </cell>
          <cell r="F25152" t="str">
            <v>RESINA VEDACIL ACQUA 3,6L</v>
          </cell>
          <cell r="H25152">
            <v>11</v>
          </cell>
          <cell r="I25152" t="str">
            <v>PINTURA</v>
          </cell>
        </row>
        <row r="25153">
          <cell r="E25153">
            <v>89021254</v>
          </cell>
          <cell r="F25153" t="str">
            <v>RESINA VEDACIL ACQUA 1L</v>
          </cell>
          <cell r="H25153">
            <v>11</v>
          </cell>
          <cell r="I25153" t="str">
            <v>PINTURA</v>
          </cell>
        </row>
        <row r="25154">
          <cell r="E25154">
            <v>89021030</v>
          </cell>
          <cell r="F25154" t="str">
            <v>RESINA VEDACIL ACQUA 18L</v>
          </cell>
          <cell r="H25154">
            <v>11</v>
          </cell>
          <cell r="I25154" t="str">
            <v>PINTURA</v>
          </cell>
        </row>
        <row r="25155">
          <cell r="E25155">
            <v>89095853</v>
          </cell>
          <cell r="F25155" t="str">
            <v>SELANTE IMP V-FLEX 400G BG</v>
          </cell>
          <cell r="H25155">
            <v>11</v>
          </cell>
          <cell r="I25155" t="str">
            <v>PINTURA</v>
          </cell>
        </row>
        <row r="25156">
          <cell r="E25156">
            <v>89095832</v>
          </cell>
          <cell r="F25156" t="str">
            <v>SELANTE IMP V-FLEX 400G BR</v>
          </cell>
          <cell r="H25156">
            <v>11</v>
          </cell>
          <cell r="I25156" t="str">
            <v>PINTURA</v>
          </cell>
        </row>
        <row r="25157">
          <cell r="E25157">
            <v>89095846</v>
          </cell>
          <cell r="F25157" t="str">
            <v>SELANTE IMP V-FLEX 400G CZ</v>
          </cell>
          <cell r="H25157">
            <v>11</v>
          </cell>
          <cell r="I25157" t="str">
            <v>PINTURA</v>
          </cell>
        </row>
        <row r="25158">
          <cell r="E25158">
            <v>89095874</v>
          </cell>
          <cell r="F25158" t="str">
            <v>SELANTE IMP V-FLEX 400G PT</v>
          </cell>
          <cell r="H25158">
            <v>11</v>
          </cell>
          <cell r="I25158" t="str">
            <v>PINTURA</v>
          </cell>
        </row>
        <row r="25159">
          <cell r="E25159">
            <v>89071773</v>
          </cell>
          <cell r="F25159" t="str">
            <v>CONV FERRUGEM ARMATEC OX7 500ML</v>
          </cell>
          <cell r="H25159">
            <v>11</v>
          </cell>
          <cell r="I25159" t="str">
            <v>PINTURA</v>
          </cell>
        </row>
        <row r="25160">
          <cell r="E25160">
            <v>89094656</v>
          </cell>
          <cell r="F25160" t="str">
            <v>PINTURA ASFALT AGUA NEUTROL 18L</v>
          </cell>
          <cell r="H25160">
            <v>1</v>
          </cell>
          <cell r="I25160" t="str">
            <v>MATERIAIS BASICOS</v>
          </cell>
        </row>
        <row r="25161">
          <cell r="E25161">
            <v>89258113</v>
          </cell>
          <cell r="F25161" t="str">
            <v>TARUCEL 15MM 550M</v>
          </cell>
          <cell r="H25161">
            <v>1</v>
          </cell>
          <cell r="I25161" t="str">
            <v>MATERIAIS BASICOS</v>
          </cell>
        </row>
        <row r="25162">
          <cell r="E25162">
            <v>89258120</v>
          </cell>
          <cell r="F25162" t="str">
            <v>TARUCEL 20MM 350M</v>
          </cell>
          <cell r="H25162">
            <v>1</v>
          </cell>
          <cell r="I25162" t="str">
            <v>MATERIAIS BASICOS</v>
          </cell>
        </row>
        <row r="25163">
          <cell r="E25163">
            <v>89095965</v>
          </cell>
          <cell r="F25163" t="str">
            <v>SELANTE IMP SELACALHA 290G TRANSP</v>
          </cell>
          <cell r="H25163">
            <v>11</v>
          </cell>
          <cell r="I25163" t="str">
            <v>PINTURA</v>
          </cell>
        </row>
        <row r="25164">
          <cell r="E25164">
            <v>89095951</v>
          </cell>
          <cell r="F25164" t="str">
            <v>SELANTE IMP SELACALHA 290G ALUMINIO</v>
          </cell>
          <cell r="H25164">
            <v>11</v>
          </cell>
          <cell r="I25164" t="str">
            <v>PINTURA</v>
          </cell>
        </row>
        <row r="25165">
          <cell r="E25165">
            <v>89095370</v>
          </cell>
          <cell r="F25165" t="str">
            <v>MANTA LIQ IMP AC VEDAPREN FAST 5KG BR</v>
          </cell>
          <cell r="G25165">
            <v>109.9</v>
          </cell>
          <cell r="H25165">
            <v>1</v>
          </cell>
          <cell r="I25165" t="str">
            <v>MATERIAIS BASICOS</v>
          </cell>
        </row>
        <row r="25166">
          <cell r="E25166">
            <v>89095405</v>
          </cell>
          <cell r="F25166" t="str">
            <v>MANTA LIQ IMP AC VEDAPREN FAST 15KG BR</v>
          </cell>
          <cell r="G25166">
            <v>269.89999999999998</v>
          </cell>
          <cell r="H25166">
            <v>1</v>
          </cell>
          <cell r="I25166" t="str">
            <v>MATERIAIS BASICOS</v>
          </cell>
        </row>
        <row r="25167">
          <cell r="E25167">
            <v>89095440</v>
          </cell>
          <cell r="F25167" t="str">
            <v>MANTA LIQ VEDAPREN FAST 24KG BR</v>
          </cell>
          <cell r="H25167">
            <v>1</v>
          </cell>
          <cell r="I25167" t="str">
            <v>MATERIAIS BASICOS</v>
          </cell>
        </row>
        <row r="25168">
          <cell r="E25168">
            <v>89095335</v>
          </cell>
          <cell r="F25168" t="str">
            <v>REVEST IMP VEDATOP FLEX 18KG</v>
          </cell>
          <cell r="H25168">
            <v>1</v>
          </cell>
          <cell r="I25168" t="str">
            <v>MATERIAIS BASICOS</v>
          </cell>
        </row>
        <row r="25169">
          <cell r="E25169">
            <v>89095384</v>
          </cell>
          <cell r="F25169" t="str">
            <v>MANTA LIQ IMP AC VEDAPREN FAST 5KG CONC</v>
          </cell>
          <cell r="G25169">
            <v>119.9</v>
          </cell>
          <cell r="H25169">
            <v>1</v>
          </cell>
          <cell r="I25169" t="str">
            <v>MATERIAIS BASICOS</v>
          </cell>
        </row>
        <row r="25170">
          <cell r="E25170">
            <v>89095412</v>
          </cell>
          <cell r="F25170" t="str">
            <v>MANTA LIQ IMP AC VEDAPREN FAST 15KG CONC</v>
          </cell>
          <cell r="G25170">
            <v>289.89999999999998</v>
          </cell>
          <cell r="H25170">
            <v>1</v>
          </cell>
          <cell r="I25170" t="str">
            <v>MATERIAIS BASICOS</v>
          </cell>
        </row>
        <row r="25171">
          <cell r="E25171">
            <v>89095454</v>
          </cell>
          <cell r="F25171" t="str">
            <v>MANTA LIQ VEDAPREN FAST 24KG CONCRETO</v>
          </cell>
          <cell r="H25171">
            <v>1</v>
          </cell>
          <cell r="I25171" t="str">
            <v>MATERIAIS BASICOS</v>
          </cell>
        </row>
        <row r="25172">
          <cell r="E25172">
            <v>89095986</v>
          </cell>
          <cell r="F25172" t="str">
            <v>MANTA ACRIL V-PREN FAST 5KG VD</v>
          </cell>
          <cell r="H25172">
            <v>1</v>
          </cell>
          <cell r="I25172" t="str">
            <v>MATERIAIS BASICOS</v>
          </cell>
        </row>
        <row r="25173">
          <cell r="E25173">
            <v>89095993</v>
          </cell>
          <cell r="F25173" t="str">
            <v>MANTA ACRIL V-PREN FAST 15KG VD</v>
          </cell>
          <cell r="H25173">
            <v>1</v>
          </cell>
          <cell r="I25173" t="str">
            <v>MATERIAIS BASICOS</v>
          </cell>
        </row>
        <row r="25174">
          <cell r="E25174">
            <v>89096000</v>
          </cell>
          <cell r="F25174" t="str">
            <v>MANTA ACRIL V-PREN FAST 24KG VD</v>
          </cell>
          <cell r="H25174">
            <v>1</v>
          </cell>
          <cell r="I25174" t="str">
            <v>MATERIAIS BASICOS</v>
          </cell>
        </row>
        <row r="25175">
          <cell r="E25175">
            <v>89095391</v>
          </cell>
          <cell r="F25175" t="str">
            <v>MANTA LIQ IMP ACR VEDAPR FAST 5KG TERR</v>
          </cell>
          <cell r="H25175">
            <v>1</v>
          </cell>
          <cell r="I25175" t="str">
            <v>MATERIAIS BASICOS</v>
          </cell>
        </row>
        <row r="25176">
          <cell r="E25176">
            <v>89095433</v>
          </cell>
          <cell r="F25176" t="str">
            <v>MANTA LIQ VEDAPREN FAST 15KG TERRACOTA</v>
          </cell>
          <cell r="H25176">
            <v>1</v>
          </cell>
          <cell r="I25176" t="str">
            <v>MATERIAIS BASICOS</v>
          </cell>
        </row>
        <row r="25177">
          <cell r="E25177">
            <v>89095461</v>
          </cell>
          <cell r="F25177" t="str">
            <v>MANTA LIQ VEDAPREN FAST 24KG TERRACOTA</v>
          </cell>
          <cell r="H25177">
            <v>1</v>
          </cell>
          <cell r="I25177" t="str">
            <v>MATERIAIS BASICOS</v>
          </cell>
        </row>
        <row r="25178">
          <cell r="E25178">
            <v>89071885</v>
          </cell>
          <cell r="F25178" t="str">
            <v>CUPINICIDA PENETROL CUPIM AEROSOL 400ML</v>
          </cell>
          <cell r="H25178">
            <v>11</v>
          </cell>
          <cell r="I25178" t="str">
            <v>PINTURA</v>
          </cell>
        </row>
        <row r="25179">
          <cell r="E25179">
            <v>89094425</v>
          </cell>
          <cell r="F25179" t="str">
            <v>PINTURA ASFALT AGUA NEUTROL 900ML</v>
          </cell>
          <cell r="G25179">
            <v>21.49</v>
          </cell>
          <cell r="H25179">
            <v>1</v>
          </cell>
          <cell r="I25179" t="str">
            <v>MATERIAIS BASICOS</v>
          </cell>
        </row>
        <row r="25180">
          <cell r="E25180">
            <v>89094544</v>
          </cell>
          <cell r="F25180" t="str">
            <v>PINTURA ASFALT AGUA NEUTROL 3,6L</v>
          </cell>
          <cell r="G25180">
            <v>66.900000000000006</v>
          </cell>
          <cell r="H25180">
            <v>1</v>
          </cell>
          <cell r="I25180" t="str">
            <v>MATERIAIS BASICOS</v>
          </cell>
        </row>
        <row r="25181">
          <cell r="E25181">
            <v>89094761</v>
          </cell>
          <cell r="F25181" t="str">
            <v>PINTURA ASFALT AGUA NEUTROL 200L</v>
          </cell>
          <cell r="H25181">
            <v>1</v>
          </cell>
          <cell r="I25181" t="str">
            <v>MATERIAIS BASICOS</v>
          </cell>
        </row>
        <row r="25182">
          <cell r="E25182">
            <v>89095580</v>
          </cell>
          <cell r="F25182" t="str">
            <v>PLASTIF P/ARGAM VEDALIT 18L</v>
          </cell>
          <cell r="H25182">
            <v>1</v>
          </cell>
          <cell r="I25182" t="str">
            <v>MATERIAIS BASICOS</v>
          </cell>
        </row>
        <row r="25183">
          <cell r="E25183">
            <v>89095482</v>
          </cell>
          <cell r="F25183" t="str">
            <v>ADITIVO IMP VEDACIT 3,6L</v>
          </cell>
          <cell r="G25183">
            <v>42.9</v>
          </cell>
          <cell r="H25183">
            <v>1</v>
          </cell>
          <cell r="I25183" t="str">
            <v>MATERIAIS BASICOS</v>
          </cell>
        </row>
        <row r="25184">
          <cell r="E25184">
            <v>89095496</v>
          </cell>
          <cell r="F25184" t="str">
            <v>ADITIVO IMP VEDACIT 18L</v>
          </cell>
          <cell r="H25184">
            <v>1</v>
          </cell>
          <cell r="I25184" t="str">
            <v>MATERIAIS BASICOS</v>
          </cell>
        </row>
        <row r="25185">
          <cell r="E25185">
            <v>89095573</v>
          </cell>
          <cell r="F25185" t="str">
            <v>PLASTIF P/ARGAM VEDALIT 3,6L</v>
          </cell>
          <cell r="G25185">
            <v>39.9</v>
          </cell>
          <cell r="H25185">
            <v>1</v>
          </cell>
          <cell r="I25185" t="str">
            <v>MATERIAIS BASICOS</v>
          </cell>
        </row>
        <row r="25186">
          <cell r="E25186">
            <v>89095475</v>
          </cell>
          <cell r="F25186" t="str">
            <v>ADITIVO IMP VEDACIT 1L</v>
          </cell>
          <cell r="H25186">
            <v>1</v>
          </cell>
          <cell r="I25186" t="str">
            <v>MATERIAIS BASICOS</v>
          </cell>
        </row>
        <row r="25187">
          <cell r="E25187">
            <v>89095594</v>
          </cell>
          <cell r="F25187" t="str">
            <v>PLASTIF P/ARGAM VEDALIT 200L</v>
          </cell>
          <cell r="H25187">
            <v>1</v>
          </cell>
          <cell r="I25187" t="str">
            <v>MATERIAIS BASICOS</v>
          </cell>
        </row>
        <row r="25188">
          <cell r="E25188">
            <v>89094873</v>
          </cell>
          <cell r="F25188" t="str">
            <v>MEMB ASFALTICA VEDAPREN 3,6L</v>
          </cell>
          <cell r="G25188">
            <v>69.900000000000006</v>
          </cell>
          <cell r="H25188">
            <v>1</v>
          </cell>
          <cell r="I25188" t="str">
            <v>MATERIAIS BASICOS</v>
          </cell>
        </row>
        <row r="25189">
          <cell r="E25189">
            <v>89094985</v>
          </cell>
          <cell r="F25189" t="str">
            <v>MEMB ASFALTICA VEDAPREN 18KG</v>
          </cell>
          <cell r="G25189">
            <v>253.9</v>
          </cell>
          <cell r="H25189">
            <v>1</v>
          </cell>
          <cell r="I25189" t="str">
            <v>MATERIAIS BASICOS</v>
          </cell>
        </row>
        <row r="25190">
          <cell r="E25190">
            <v>89095566</v>
          </cell>
          <cell r="F25190" t="str">
            <v>PLASTIF P/ARGAM VEDALIT 1L</v>
          </cell>
          <cell r="G25190">
            <v>10.99</v>
          </cell>
          <cell r="H25190">
            <v>1</v>
          </cell>
          <cell r="I25190" t="str">
            <v>MATERIAIS BASICOS</v>
          </cell>
        </row>
        <row r="25191">
          <cell r="E25191">
            <v>89544896</v>
          </cell>
          <cell r="F25191" t="str">
            <v>MANTA ASFALT V PRO F.VIDRO TPII 3MM 10M</v>
          </cell>
          <cell r="G25191">
            <v>239.9</v>
          </cell>
          <cell r="H25191">
            <v>1</v>
          </cell>
          <cell r="I25191" t="str">
            <v>MATERIAIS BASICOS</v>
          </cell>
        </row>
        <row r="25192">
          <cell r="E25192">
            <v>89095531</v>
          </cell>
          <cell r="F25192" t="str">
            <v>MANTA ASFALT L MEDIA TP II 3MM 10M</v>
          </cell>
          <cell r="H25192">
            <v>1</v>
          </cell>
          <cell r="I25192" t="str">
            <v>MATERIAIS BASICOS</v>
          </cell>
        </row>
        <row r="25193">
          <cell r="E25193">
            <v>89095643</v>
          </cell>
          <cell r="F25193" t="str">
            <v>MANTA ASFALT POLIESTER PP VEDAMAX II 4MM</v>
          </cell>
          <cell r="H25193">
            <v>1</v>
          </cell>
          <cell r="I25193" t="str">
            <v>MATERIAIS BASICOS</v>
          </cell>
        </row>
        <row r="25194">
          <cell r="E25194">
            <v>89095860</v>
          </cell>
          <cell r="F25194" t="str">
            <v>MANTA ALUM V-MAX II GLASS 4MM</v>
          </cell>
          <cell r="H25194">
            <v>1</v>
          </cell>
          <cell r="I25194" t="str">
            <v>MATERIAIS BASICOS</v>
          </cell>
        </row>
        <row r="25195">
          <cell r="E25195">
            <v>89095426</v>
          </cell>
          <cell r="F25195" t="str">
            <v>MANTA ASFALT GLASS PP VEDAMAX II 4MM</v>
          </cell>
          <cell r="H25195">
            <v>1</v>
          </cell>
          <cell r="I25195" t="str">
            <v>MATERIAIS BASICOS</v>
          </cell>
        </row>
        <row r="25196">
          <cell r="E25196">
            <v>89258141</v>
          </cell>
          <cell r="F25196" t="str">
            <v>MANTA ASFALT PISC TP III 4MM 10M</v>
          </cell>
          <cell r="H25196">
            <v>1</v>
          </cell>
          <cell r="I25196" t="str">
            <v>MATERIAIS BASICOS</v>
          </cell>
        </row>
        <row r="25197">
          <cell r="E25197">
            <v>89095321</v>
          </cell>
          <cell r="F25197" t="str">
            <v>ARGAM IMP VEDATOP 12KG</v>
          </cell>
          <cell r="G25197">
            <v>49.9</v>
          </cell>
          <cell r="H25197">
            <v>1</v>
          </cell>
          <cell r="I25197" t="str">
            <v>MATERIAIS BASICOS</v>
          </cell>
        </row>
        <row r="25198">
          <cell r="E25198">
            <v>89095342</v>
          </cell>
          <cell r="F25198" t="str">
            <v>REVEST IMP VEDATOP FIBRAS 18KG</v>
          </cell>
          <cell r="H25198">
            <v>1</v>
          </cell>
          <cell r="I25198" t="str">
            <v>MATERIAIS BASICOS</v>
          </cell>
        </row>
        <row r="25199">
          <cell r="E25199">
            <v>89021695</v>
          </cell>
          <cell r="F25199" t="str">
            <v>TINTA ACR IMP VEDAP FSC PARED BR 3,6L</v>
          </cell>
          <cell r="G25199">
            <v>69.900000000000006</v>
          </cell>
          <cell r="H25199">
            <v>11</v>
          </cell>
          <cell r="I25199" t="str">
            <v>PINTURA</v>
          </cell>
        </row>
        <row r="25200">
          <cell r="E25200">
            <v>89021814</v>
          </cell>
          <cell r="F25200" t="str">
            <v>TINTA ACR IMP VEDAP FSC PARED BR 20L</v>
          </cell>
          <cell r="H25200">
            <v>11</v>
          </cell>
          <cell r="I25200" t="str">
            <v>PINTURA</v>
          </cell>
        </row>
        <row r="25201">
          <cell r="E25201">
            <v>89256244</v>
          </cell>
          <cell r="F25201" t="str">
            <v>TINTA ACR IMP VEDAP PARED FSC GELO 3,6L</v>
          </cell>
          <cell r="H25201">
            <v>11</v>
          </cell>
          <cell r="I25201" t="str">
            <v>PINTURA</v>
          </cell>
        </row>
        <row r="25202">
          <cell r="E25202">
            <v>89256426</v>
          </cell>
          <cell r="F25202" t="str">
            <v>TINTA ACR IMP VEDAP PARED FSC GELO 20L</v>
          </cell>
          <cell r="H25202">
            <v>11</v>
          </cell>
          <cell r="I25202" t="str">
            <v>PINTURA</v>
          </cell>
        </row>
        <row r="25203">
          <cell r="E25203">
            <v>89256223</v>
          </cell>
          <cell r="F25203" t="str">
            <v>TINTA ACR IMP VEDAP PARED FSC AREIA 3,6L</v>
          </cell>
          <cell r="H25203">
            <v>11</v>
          </cell>
          <cell r="I25203" t="str">
            <v>PINTURA</v>
          </cell>
        </row>
        <row r="25204">
          <cell r="E25204">
            <v>89256412</v>
          </cell>
          <cell r="F25204" t="str">
            <v>TINTA ACR IMP VEDAP PARED FSC AREIA 20L</v>
          </cell>
          <cell r="H25204">
            <v>11</v>
          </cell>
          <cell r="I25204" t="str">
            <v>PINTURA</v>
          </cell>
        </row>
        <row r="25205">
          <cell r="E25205">
            <v>89256286</v>
          </cell>
          <cell r="F25205" t="str">
            <v>TINTA ACR IMP VEDAP PARED FSC PALHA 3,6L</v>
          </cell>
          <cell r="H25205">
            <v>11</v>
          </cell>
          <cell r="I25205" t="str">
            <v>PINTURA</v>
          </cell>
        </row>
        <row r="25206">
          <cell r="E25206">
            <v>89256440</v>
          </cell>
          <cell r="F25206" t="str">
            <v>TINTA ACR IMP VEDAP PARED FSC PALHA 20L</v>
          </cell>
          <cell r="H25206">
            <v>11</v>
          </cell>
          <cell r="I25206" t="str">
            <v>PINTURA</v>
          </cell>
        </row>
        <row r="25207">
          <cell r="E25207">
            <v>89256265</v>
          </cell>
          <cell r="F25207" t="str">
            <v>VEDAPREN PAREDE GALAO MARFIM 3,6L</v>
          </cell>
          <cell r="H25207">
            <v>11</v>
          </cell>
          <cell r="I25207" t="str">
            <v>PINTURA</v>
          </cell>
        </row>
        <row r="25208">
          <cell r="E25208">
            <v>89256433</v>
          </cell>
          <cell r="F25208" t="str">
            <v>VEDAPREN PAREDE MARFIM 20L</v>
          </cell>
          <cell r="H25208">
            <v>11</v>
          </cell>
          <cell r="I25208" t="str">
            <v>PINTURA</v>
          </cell>
        </row>
        <row r="25209">
          <cell r="E25209">
            <v>89256314</v>
          </cell>
          <cell r="F25209" t="str">
            <v>VEDAPREN PAREDE GALAO PEROLA 3,6L</v>
          </cell>
          <cell r="H25209">
            <v>11</v>
          </cell>
          <cell r="I25209" t="str">
            <v>PINTURA</v>
          </cell>
        </row>
        <row r="25210">
          <cell r="E25210">
            <v>89256454</v>
          </cell>
          <cell r="F25210" t="str">
            <v>VEDAPREN PAREDE PEROLA 20L</v>
          </cell>
          <cell r="H25210">
            <v>11</v>
          </cell>
          <cell r="I25210" t="str">
            <v>PINTURA</v>
          </cell>
        </row>
        <row r="25211">
          <cell r="E25211">
            <v>89256335</v>
          </cell>
          <cell r="F25211" t="str">
            <v>VEDAPREN PAREDE GALAO VD AGUA 3,6L</v>
          </cell>
          <cell r="H25211">
            <v>11</v>
          </cell>
          <cell r="I25211" t="str">
            <v>PINTURA</v>
          </cell>
        </row>
        <row r="25212">
          <cell r="E25212">
            <v>89256461</v>
          </cell>
          <cell r="F25212" t="str">
            <v>VEDAPREN PAREDE VD AGUA 20L</v>
          </cell>
          <cell r="H25212">
            <v>11</v>
          </cell>
          <cell r="I25212" t="str">
            <v>PINTURA</v>
          </cell>
        </row>
        <row r="25213">
          <cell r="E25213">
            <v>89022031</v>
          </cell>
          <cell r="F25213" t="str">
            <v>TINTA ACR IMP VEDAP FSC PARED CON 3,6L</v>
          </cell>
          <cell r="H25213">
            <v>11</v>
          </cell>
          <cell r="I25213" t="str">
            <v>PINTURA</v>
          </cell>
        </row>
        <row r="25214">
          <cell r="E25214">
            <v>89021926</v>
          </cell>
          <cell r="F25214" t="str">
            <v>TINTA ACR IMP VEDAP FSC PARED CON 20L</v>
          </cell>
          <cell r="H25214">
            <v>11</v>
          </cell>
          <cell r="I25214" t="str">
            <v>PINTURA</v>
          </cell>
        </row>
        <row r="25215">
          <cell r="E25215">
            <v>89258106</v>
          </cell>
          <cell r="F25215" t="str">
            <v>ARGAM IMP VEDATOP 3KG</v>
          </cell>
          <cell r="G25215">
            <v>21.99</v>
          </cell>
          <cell r="H25215">
            <v>1</v>
          </cell>
          <cell r="I25215" t="str">
            <v>MATERIAIS BASICOS</v>
          </cell>
        </row>
        <row r="25216">
          <cell r="E25216">
            <v>89288843</v>
          </cell>
          <cell r="F25216" t="str">
            <v>SILICONE ACQUELLA 5L</v>
          </cell>
          <cell r="G25216">
            <v>179.9</v>
          </cell>
          <cell r="H25216">
            <v>11</v>
          </cell>
          <cell r="I25216" t="str">
            <v>PINTURA</v>
          </cell>
        </row>
        <row r="25217">
          <cell r="E25217">
            <v>89258092</v>
          </cell>
          <cell r="F25217" t="str">
            <v>ARGAM IMP VEDATOP FLEX 13,5KG</v>
          </cell>
          <cell r="H25217">
            <v>1</v>
          </cell>
          <cell r="I25217" t="str">
            <v>MATERIAIS BASICOS</v>
          </cell>
        </row>
        <row r="25218">
          <cell r="E25218">
            <v>89258071</v>
          </cell>
          <cell r="F25218" t="str">
            <v>IMPERM CIMENT VEDATOP RODAPE 12KG</v>
          </cell>
          <cell r="H25218">
            <v>1</v>
          </cell>
          <cell r="I25218" t="str">
            <v>MATERIAIS BASICOS</v>
          </cell>
        </row>
        <row r="25219">
          <cell r="E25219">
            <v>89258085</v>
          </cell>
          <cell r="F25219" t="str">
            <v>IMPERM CIMENT VEDATOP RODAPE 4KG</v>
          </cell>
          <cell r="H25219">
            <v>1</v>
          </cell>
          <cell r="I25219" t="str">
            <v>MATERIAIS BASICOS</v>
          </cell>
        </row>
        <row r="25220">
          <cell r="E25220">
            <v>89258134</v>
          </cell>
          <cell r="F25220" t="str">
            <v>MANTA ASFALT L ALTA TP III 4MM 10M</v>
          </cell>
          <cell r="H25220">
            <v>1</v>
          </cell>
          <cell r="I25220" t="str">
            <v>MATERIAIS BASICOS</v>
          </cell>
        </row>
        <row r="25221">
          <cell r="E25221">
            <v>89019924</v>
          </cell>
          <cell r="F25221" t="str">
            <v>SILICONE ACQUELLA 900ML</v>
          </cell>
          <cell r="H25221">
            <v>11</v>
          </cell>
          <cell r="I25221" t="str">
            <v>PINTURA</v>
          </cell>
        </row>
        <row r="25222">
          <cell r="E25222">
            <v>89018965</v>
          </cell>
          <cell r="F25222" t="str">
            <v>SILICONE ACQUELLA 3,6L</v>
          </cell>
          <cell r="H25222">
            <v>11</v>
          </cell>
          <cell r="I25222" t="str">
            <v>PINTURA</v>
          </cell>
        </row>
        <row r="25223">
          <cell r="E25223">
            <v>89019812</v>
          </cell>
          <cell r="F25223" t="str">
            <v>SILICONE ACQUELLA 18L</v>
          </cell>
          <cell r="G25223">
            <v>540</v>
          </cell>
          <cell r="H25223">
            <v>11</v>
          </cell>
          <cell r="I25223" t="str">
            <v>PINTURA</v>
          </cell>
        </row>
        <row r="25224">
          <cell r="E25224">
            <v>89020253</v>
          </cell>
          <cell r="F25224" t="str">
            <v>HIDROFUGANTE ACQUELLA STONE 900ML</v>
          </cell>
          <cell r="H25224">
            <v>11</v>
          </cell>
          <cell r="I25224" t="str">
            <v>PINTURA</v>
          </cell>
        </row>
        <row r="25225">
          <cell r="E25225">
            <v>89071395</v>
          </cell>
          <cell r="F25225" t="str">
            <v>HIDROFUGANTE ACQUELLA STONE 3,6L</v>
          </cell>
          <cell r="H25225">
            <v>11</v>
          </cell>
          <cell r="I25225" t="str">
            <v>PINTURA</v>
          </cell>
        </row>
        <row r="25226">
          <cell r="E25226">
            <v>89020141</v>
          </cell>
          <cell r="F25226" t="str">
            <v>HIDROFUGANTE ACQUELLA STONE 18L</v>
          </cell>
          <cell r="H25226">
            <v>11</v>
          </cell>
          <cell r="I25226" t="str">
            <v>PINTURA</v>
          </cell>
        </row>
        <row r="25227">
          <cell r="E25227">
            <v>89095090</v>
          </cell>
          <cell r="F25227" t="str">
            <v>MANTA ASFALT CARBOLAST 1 1KG</v>
          </cell>
          <cell r="H25227">
            <v>1</v>
          </cell>
          <cell r="I25227" t="str">
            <v>MATERIAIS BASICOS</v>
          </cell>
        </row>
        <row r="25228">
          <cell r="E25228">
            <v>89095202</v>
          </cell>
          <cell r="F25228" t="str">
            <v>MANTA ASFALT CARBOLAST 1 4KG</v>
          </cell>
          <cell r="H25228">
            <v>1</v>
          </cell>
          <cell r="I25228" t="str">
            <v>MATERIAIS BASICOS</v>
          </cell>
        </row>
        <row r="25229">
          <cell r="E25229">
            <v>89442654</v>
          </cell>
          <cell r="F25229" t="str">
            <v>MANTA BETUM FRIOASFALTO 20KG</v>
          </cell>
          <cell r="G25229">
            <v>183.9</v>
          </cell>
          <cell r="H25229">
            <v>1</v>
          </cell>
          <cell r="I25229" t="str">
            <v>MATERIAIS BASICOS</v>
          </cell>
        </row>
        <row r="25230">
          <cell r="E25230">
            <v>89095734</v>
          </cell>
          <cell r="F25230" t="str">
            <v>CURA DE SUPERFICIE CURING 18KG</v>
          </cell>
          <cell r="H25230">
            <v>1</v>
          </cell>
          <cell r="I25230" t="str">
            <v>MATERIAIS BASICOS</v>
          </cell>
        </row>
        <row r="25231">
          <cell r="E25231">
            <v>89478046</v>
          </cell>
          <cell r="F25231" t="str">
            <v>TINTA ACR IMP VEDAP FSC PARED BR 18KG</v>
          </cell>
          <cell r="G25231">
            <v>289.89999999999998</v>
          </cell>
          <cell r="H25231">
            <v>11</v>
          </cell>
          <cell r="I25231" t="str">
            <v>PINTURA</v>
          </cell>
        </row>
        <row r="25232">
          <cell r="E25232">
            <v>89095741</v>
          </cell>
          <cell r="F25232" t="str">
            <v>CURA DE SUPERFICIE CURING 200KG</v>
          </cell>
          <cell r="H25232">
            <v>1</v>
          </cell>
          <cell r="I25232" t="str">
            <v>MATERIAIS BASICOS</v>
          </cell>
        </row>
        <row r="25233">
          <cell r="E25233">
            <v>89094096</v>
          </cell>
          <cell r="F25233" t="str">
            <v>PINTURA ASFALTICA NEUTROL 3,6L</v>
          </cell>
          <cell r="G25233">
            <v>97.9</v>
          </cell>
          <cell r="H25233">
            <v>1</v>
          </cell>
          <cell r="I25233" t="str">
            <v>MATERIAIS BASICOS</v>
          </cell>
        </row>
        <row r="25234">
          <cell r="E25234">
            <v>89093984</v>
          </cell>
          <cell r="F25234" t="str">
            <v>PINTURA ASFALTICA NEUTROL 900ML</v>
          </cell>
          <cell r="G25234">
            <v>32.9</v>
          </cell>
          <cell r="H25234">
            <v>1</v>
          </cell>
          <cell r="I25234" t="str">
            <v>MATERIAIS BASICOS</v>
          </cell>
        </row>
        <row r="25235">
          <cell r="E25235">
            <v>89094201</v>
          </cell>
          <cell r="F25235" t="str">
            <v>PINTURA ASFALTICA NEUTROL 18L</v>
          </cell>
          <cell r="G25235">
            <v>319.89999999999998</v>
          </cell>
          <cell r="H25235">
            <v>1</v>
          </cell>
          <cell r="I25235" t="str">
            <v>MATERIAIS BASICOS</v>
          </cell>
        </row>
        <row r="25236">
          <cell r="E25236">
            <v>89094313</v>
          </cell>
          <cell r="F25236" t="str">
            <v>PINTURA ASFALTICA NEUTROL 200L</v>
          </cell>
          <cell r="H25236">
            <v>1</v>
          </cell>
          <cell r="I25236" t="str">
            <v>MATERIAIS BASICOS</v>
          </cell>
        </row>
        <row r="25237">
          <cell r="E25237">
            <v>89020701</v>
          </cell>
          <cell r="F25237" t="str">
            <v>CUPINICIDA PENETROL CUPIM 3,6L</v>
          </cell>
          <cell r="H25237">
            <v>11</v>
          </cell>
          <cell r="I25237" t="str">
            <v>PINTURA</v>
          </cell>
        </row>
        <row r="25238">
          <cell r="E25238">
            <v>89020813</v>
          </cell>
          <cell r="F25238" t="str">
            <v>CUPINICIDA PENETROL CUPIM 18L</v>
          </cell>
          <cell r="H25238">
            <v>11</v>
          </cell>
          <cell r="I25238" t="str">
            <v>PINTURA</v>
          </cell>
        </row>
        <row r="25239">
          <cell r="E25239">
            <v>89020925</v>
          </cell>
          <cell r="F25239" t="str">
            <v>CUPINICIDA PENETROL CUPIM 900ML</v>
          </cell>
          <cell r="H25239">
            <v>11</v>
          </cell>
          <cell r="I25239" t="str">
            <v>PINTURA</v>
          </cell>
        </row>
        <row r="25240">
          <cell r="E25240">
            <v>89478074</v>
          </cell>
          <cell r="F25240" t="str">
            <v>NEUTRALIZADOR DE FERRUGEM 1L</v>
          </cell>
          <cell r="G25240">
            <v>27.99</v>
          </cell>
          <cell r="H25240">
            <v>11</v>
          </cell>
          <cell r="I25240" t="str">
            <v>PINTURA</v>
          </cell>
        </row>
        <row r="25241">
          <cell r="E25241">
            <v>89071661</v>
          </cell>
          <cell r="F25241" t="str">
            <v>CONV FERRUGEM ARMATEC OX7 200ML</v>
          </cell>
          <cell r="G25241">
            <v>10.99</v>
          </cell>
          <cell r="H25241">
            <v>11</v>
          </cell>
          <cell r="I25241" t="str">
            <v>PINTURA</v>
          </cell>
        </row>
        <row r="25242">
          <cell r="E25242">
            <v>89478081</v>
          </cell>
          <cell r="F25242" t="str">
            <v>NEUTRALIZADOR DE FERRUGEM 500ML</v>
          </cell>
          <cell r="G25242">
            <v>15.99</v>
          </cell>
          <cell r="H25242">
            <v>11</v>
          </cell>
          <cell r="I25242" t="str">
            <v>PINTURA</v>
          </cell>
        </row>
        <row r="25243">
          <cell r="E25243">
            <v>89478060</v>
          </cell>
          <cell r="F25243" t="str">
            <v>NEUTRALIZADOR DE FERRUGEM 3,6L</v>
          </cell>
          <cell r="G25243">
            <v>96.9</v>
          </cell>
          <cell r="H25243">
            <v>11</v>
          </cell>
          <cell r="I25243" t="str">
            <v>PINTURA</v>
          </cell>
        </row>
        <row r="25244">
          <cell r="E25244">
            <v>89478053</v>
          </cell>
          <cell r="F25244" t="str">
            <v>PROTETOR ANTI CORROSAO BS ZINCO 900ML</v>
          </cell>
          <cell r="G25244">
            <v>106.9</v>
          </cell>
          <cell r="H25244">
            <v>11</v>
          </cell>
          <cell r="I25244" t="str">
            <v>PINTURA</v>
          </cell>
        </row>
        <row r="25245">
          <cell r="E25245">
            <v>89095825</v>
          </cell>
          <cell r="F25245" t="str">
            <v>MASSA REPARO CARBOLAST 2 20KG</v>
          </cell>
          <cell r="G25245">
            <v>449.9</v>
          </cell>
          <cell r="H25245">
            <v>1</v>
          </cell>
          <cell r="I25245" t="str">
            <v>MATERIAIS BASICOS</v>
          </cell>
        </row>
        <row r="25246">
          <cell r="E25246">
            <v>89095811</v>
          </cell>
          <cell r="F25246" t="str">
            <v>MASSA REPARO CARBOLAST 2 4KG</v>
          </cell>
          <cell r="G25246">
            <v>129.9</v>
          </cell>
          <cell r="H25246">
            <v>1</v>
          </cell>
          <cell r="I25246" t="str">
            <v>MATERIAIS BASICOS</v>
          </cell>
        </row>
        <row r="25247">
          <cell r="E25247">
            <v>89095804</v>
          </cell>
          <cell r="F25247" t="str">
            <v>MASSA REPARO CARBOLAST 2 1KG</v>
          </cell>
          <cell r="G25247">
            <v>33.9</v>
          </cell>
          <cell r="H25247">
            <v>1</v>
          </cell>
          <cell r="I25247" t="str">
            <v>MATERIAIS BASICOS</v>
          </cell>
        </row>
        <row r="25248">
          <cell r="E25248">
            <v>89095615</v>
          </cell>
          <cell r="F25248" t="str">
            <v>DESMOL CD CONCENTRADO 18L</v>
          </cell>
          <cell r="H25248">
            <v>1</v>
          </cell>
          <cell r="I25248" t="str">
            <v>MATERIAIS BASICOS</v>
          </cell>
        </row>
        <row r="25249">
          <cell r="E25249">
            <v>89095601</v>
          </cell>
          <cell r="F25249" t="str">
            <v>DESMOL CD CONCENTRADO 3,6L</v>
          </cell>
          <cell r="G25249">
            <v>50.9</v>
          </cell>
          <cell r="H25249">
            <v>1</v>
          </cell>
          <cell r="I25249" t="str">
            <v>MATERIAIS BASICOS</v>
          </cell>
        </row>
        <row r="25250">
          <cell r="E25250">
            <v>89095510</v>
          </cell>
          <cell r="F25250" t="str">
            <v>ADITIVO PVA BIANCO 1KG</v>
          </cell>
          <cell r="H25250">
            <v>1</v>
          </cell>
          <cell r="I25250" t="str">
            <v>MATERIAIS BASICOS</v>
          </cell>
        </row>
        <row r="25251">
          <cell r="E25251">
            <v>89095524</v>
          </cell>
          <cell r="F25251" t="str">
            <v>ADITIVO PVA BIANCO 3,6KG</v>
          </cell>
          <cell r="G25251">
            <v>69.900000000000006</v>
          </cell>
          <cell r="H25251">
            <v>1</v>
          </cell>
          <cell r="I25251" t="str">
            <v>MATERIAIS BASICOS</v>
          </cell>
        </row>
        <row r="25252">
          <cell r="E25252">
            <v>89478116</v>
          </cell>
          <cell r="F25252" t="str">
            <v>SELANTE ACR PARA TRINCAS 6KG</v>
          </cell>
          <cell r="G25252">
            <v>164.9</v>
          </cell>
          <cell r="H25252">
            <v>11</v>
          </cell>
          <cell r="I25252" t="str">
            <v>PINTURA</v>
          </cell>
        </row>
        <row r="25253">
          <cell r="E25253">
            <v>89095545</v>
          </cell>
          <cell r="F25253" t="str">
            <v>ADITIVO PVA BIANCO 18KG</v>
          </cell>
          <cell r="H25253">
            <v>1</v>
          </cell>
          <cell r="I25253" t="str">
            <v>MATERIAIS BASICOS</v>
          </cell>
        </row>
        <row r="25254">
          <cell r="E25254">
            <v>89095300</v>
          </cell>
          <cell r="F25254" t="str">
            <v>FITA ASFAL ALUM VEDACIT 30CMX10M</v>
          </cell>
          <cell r="G25254">
            <v>89.9</v>
          </cell>
          <cell r="H25254">
            <v>1</v>
          </cell>
          <cell r="I25254" t="str">
            <v>MATERIAIS BASICOS</v>
          </cell>
        </row>
        <row r="25255">
          <cell r="E25255">
            <v>89442696</v>
          </cell>
          <cell r="F25255" t="str">
            <v>FITA ASFAL ALUM VEDACIT 15CMX10M</v>
          </cell>
          <cell r="G25255">
            <v>45.9</v>
          </cell>
          <cell r="H25255">
            <v>1</v>
          </cell>
          <cell r="I25255" t="str">
            <v>MATERIAIS BASICOS</v>
          </cell>
        </row>
        <row r="25256">
          <cell r="E25256">
            <v>89442836</v>
          </cell>
          <cell r="F25256" t="str">
            <v>PRIMER AGUA ECO VEDACIT 18L</v>
          </cell>
          <cell r="H25256">
            <v>1</v>
          </cell>
          <cell r="I25256" t="str">
            <v>MATERIAIS BASICOS</v>
          </cell>
        </row>
        <row r="25257">
          <cell r="E25257">
            <v>89442864</v>
          </cell>
          <cell r="F25257" t="str">
            <v>PRIMER AGUA ECO VEDACIT 3,6L</v>
          </cell>
          <cell r="G25257">
            <v>36.9</v>
          </cell>
          <cell r="H25257">
            <v>1</v>
          </cell>
          <cell r="I25257" t="str">
            <v>MATERIAIS BASICOS</v>
          </cell>
        </row>
        <row r="25258">
          <cell r="E25258">
            <v>89442871</v>
          </cell>
          <cell r="F25258" t="str">
            <v>PRIMER AGUA ECO VEDACIT 1L</v>
          </cell>
          <cell r="G25258">
            <v>21.89</v>
          </cell>
          <cell r="H25258">
            <v>1</v>
          </cell>
          <cell r="I25258" t="str">
            <v>MATERIAIS BASICOS</v>
          </cell>
        </row>
        <row r="25259">
          <cell r="E25259">
            <v>89095755</v>
          </cell>
          <cell r="F25259" t="str">
            <v>MANTA ASFALT VPRO 3MM 10M</v>
          </cell>
          <cell r="G25259">
            <v>239</v>
          </cell>
          <cell r="H25259">
            <v>1</v>
          </cell>
          <cell r="I25259" t="str">
            <v>MATERIAIS BASICOS</v>
          </cell>
        </row>
        <row r="25260">
          <cell r="E25260">
            <v>89442682</v>
          </cell>
          <cell r="F25260" t="str">
            <v>MANTA ASFALT VPRO 10M ALUM TP II 4MM</v>
          </cell>
          <cell r="G25260">
            <v>499.9</v>
          </cell>
          <cell r="H25260">
            <v>1</v>
          </cell>
          <cell r="I25260" t="str">
            <v>MATERIAIS BASICOS</v>
          </cell>
        </row>
        <row r="25261">
          <cell r="E25261">
            <v>89442675</v>
          </cell>
          <cell r="F25261" t="str">
            <v>MANTA ASFALT VPRO 10M ALUM TP II 3MM</v>
          </cell>
          <cell r="G25261">
            <v>435.9</v>
          </cell>
          <cell r="H25261">
            <v>1</v>
          </cell>
          <cell r="I25261" t="str">
            <v>MATERIAIS BASICOS</v>
          </cell>
        </row>
        <row r="25262">
          <cell r="E25262">
            <v>89442766</v>
          </cell>
          <cell r="F25262" t="str">
            <v>MANTA ASFALT VPRO 10M POLI TP II 3MM</v>
          </cell>
          <cell r="G25262">
            <v>389.9</v>
          </cell>
          <cell r="H25262">
            <v>1</v>
          </cell>
          <cell r="I25262" t="str">
            <v>MATERIAIS BASICOS</v>
          </cell>
        </row>
        <row r="25263">
          <cell r="E25263">
            <v>89442661</v>
          </cell>
          <cell r="F25263" t="str">
            <v>MANTA ASFALT VPRO 10M POLI TP II 4MM</v>
          </cell>
          <cell r="G25263">
            <v>389.9</v>
          </cell>
          <cell r="H25263">
            <v>1</v>
          </cell>
          <cell r="I25263" t="str">
            <v>MATERIAIS BASICOS</v>
          </cell>
        </row>
        <row r="25264">
          <cell r="E25264">
            <v>89478123</v>
          </cell>
          <cell r="F25264" t="str">
            <v>RESINA IMPER BASE AGUA 18L</v>
          </cell>
          <cell r="G25264">
            <v>288.89999999999998</v>
          </cell>
          <cell r="H25264">
            <v>11</v>
          </cell>
          <cell r="I25264" t="str">
            <v>PINTURA</v>
          </cell>
        </row>
        <row r="25265">
          <cell r="E25265">
            <v>89478130</v>
          </cell>
          <cell r="F25265" t="str">
            <v>RESINA IMPER BASE AGUA 3,6L</v>
          </cell>
          <cell r="G25265">
            <v>74.900000000000006</v>
          </cell>
          <cell r="H25265">
            <v>11</v>
          </cell>
          <cell r="I25265" t="str">
            <v>PINTURA</v>
          </cell>
        </row>
        <row r="25266">
          <cell r="E25266">
            <v>89478144</v>
          </cell>
          <cell r="F25266" t="str">
            <v>RESINA IMPER BASE AGUA 1L</v>
          </cell>
          <cell r="G25266">
            <v>26.99</v>
          </cell>
          <cell r="H25266">
            <v>11</v>
          </cell>
          <cell r="I25266" t="str">
            <v>PINTURA</v>
          </cell>
        </row>
        <row r="25267">
          <cell r="E25267">
            <v>89095664</v>
          </cell>
          <cell r="F25267" t="str">
            <v>ACELER PEGA RAPIDISSIMO 20KG</v>
          </cell>
          <cell r="G25267">
            <v>213.9</v>
          </cell>
          <cell r="H25267">
            <v>1</v>
          </cell>
          <cell r="I25267" t="str">
            <v>MATERIAIS BASICOS</v>
          </cell>
        </row>
        <row r="25268">
          <cell r="E25268">
            <v>89095650</v>
          </cell>
          <cell r="F25268" t="str">
            <v>ACELER PEGA RAPIDISSIMO 4KG</v>
          </cell>
          <cell r="G25268">
            <v>39.9</v>
          </cell>
          <cell r="H25268">
            <v>1</v>
          </cell>
          <cell r="I25268" t="str">
            <v>MATERIAIS BASICOS</v>
          </cell>
        </row>
        <row r="25269">
          <cell r="E25269">
            <v>89095636</v>
          </cell>
          <cell r="F25269" t="str">
            <v>ACELER PEGA RAPIDISSIMO 1,4KG</v>
          </cell>
          <cell r="G25269">
            <v>29.09</v>
          </cell>
          <cell r="H25269">
            <v>1</v>
          </cell>
          <cell r="I25269" t="str">
            <v>MATERIAIS BASICOS</v>
          </cell>
        </row>
        <row r="25270">
          <cell r="E25270">
            <v>89095314</v>
          </cell>
          <cell r="F25270" t="str">
            <v>MANTA ASFALT F.VIDRO TPII 3MM 10M</v>
          </cell>
          <cell r="G25270">
            <v>239</v>
          </cell>
          <cell r="H25270">
            <v>1</v>
          </cell>
          <cell r="I25270" t="str">
            <v>MATERIAIS BASICOS</v>
          </cell>
        </row>
        <row r="25271">
          <cell r="E25271">
            <v>89095762</v>
          </cell>
          <cell r="F25271" t="str">
            <v>TELA ESTRUT VEDATEX 49CMX50M</v>
          </cell>
          <cell r="G25271">
            <v>124.9</v>
          </cell>
          <cell r="H25271">
            <v>1</v>
          </cell>
          <cell r="I25271" t="str">
            <v>MATERIAIS BASICOS</v>
          </cell>
        </row>
        <row r="25272">
          <cell r="E25272">
            <v>89095776</v>
          </cell>
          <cell r="F25272" t="str">
            <v>TELA ESTRUT VEDATEX 73CMX10M</v>
          </cell>
          <cell r="G25272">
            <v>42.9</v>
          </cell>
          <cell r="H25272">
            <v>1</v>
          </cell>
          <cell r="I25272" t="str">
            <v>MATERIAIS BASICOS</v>
          </cell>
        </row>
        <row r="25273">
          <cell r="E25273">
            <v>89442745</v>
          </cell>
          <cell r="F25273" t="str">
            <v>FITA ASFAL ALUM VEDACIT 90CMX10M</v>
          </cell>
          <cell r="G25273">
            <v>227.9</v>
          </cell>
          <cell r="H25273">
            <v>1</v>
          </cell>
          <cell r="I25273" t="str">
            <v>MATERIAIS BASICOS</v>
          </cell>
        </row>
        <row r="25274">
          <cell r="E25274">
            <v>89478102</v>
          </cell>
          <cell r="F25274" t="str">
            <v>SELANTE ACR PARA TRINCAS 550G</v>
          </cell>
          <cell r="G25274">
            <v>22.99</v>
          </cell>
          <cell r="H25274">
            <v>11</v>
          </cell>
          <cell r="I25274" t="str">
            <v>PINTURA</v>
          </cell>
        </row>
        <row r="25275">
          <cell r="E25275">
            <v>89442731</v>
          </cell>
          <cell r="F25275" t="str">
            <v>FITA ASFAL ALUM VEDACIT 45CMX10M</v>
          </cell>
          <cell r="G25275">
            <v>164.9</v>
          </cell>
          <cell r="H25275">
            <v>1</v>
          </cell>
          <cell r="I25275" t="str">
            <v>MATERIAIS BASICOS</v>
          </cell>
        </row>
        <row r="25276">
          <cell r="E25276">
            <v>89534844</v>
          </cell>
          <cell r="F25276" t="str">
            <v>ADITIVO PVA BIANCO PRO 18KG</v>
          </cell>
          <cell r="G25276">
            <v>184.9</v>
          </cell>
          <cell r="H25276">
            <v>1</v>
          </cell>
          <cell r="I25276" t="str">
            <v>MATERIAIS BASICOS</v>
          </cell>
        </row>
        <row r="25277">
          <cell r="E25277">
            <v>89095552</v>
          </cell>
          <cell r="F25277" t="str">
            <v>ADITIVO PVA BIANCO 200KG</v>
          </cell>
          <cell r="G25277">
            <v>1799</v>
          </cell>
          <cell r="H25277">
            <v>1</v>
          </cell>
          <cell r="I25277" t="str">
            <v>MATERIAIS BASICOS</v>
          </cell>
        </row>
        <row r="25278">
          <cell r="E25278">
            <v>89534851</v>
          </cell>
          <cell r="F25278" t="str">
            <v>DESMOL CD CONCENTRADO PRO 18L</v>
          </cell>
          <cell r="G25278">
            <v>166.9</v>
          </cell>
          <cell r="H25278">
            <v>1</v>
          </cell>
          <cell r="I25278" t="str">
            <v>MATERIAIS BASICOS</v>
          </cell>
        </row>
        <row r="25279">
          <cell r="E25279">
            <v>89514670</v>
          </cell>
          <cell r="F25279" t="str">
            <v>PINTURA ASFALTICA NEUTROL PRO 18L</v>
          </cell>
          <cell r="G25279">
            <v>292.89999999999998</v>
          </cell>
          <cell r="H25279">
            <v>1</v>
          </cell>
          <cell r="I25279" t="str">
            <v>MATERIAIS BASICOS</v>
          </cell>
        </row>
        <row r="25280">
          <cell r="E25280">
            <v>89534865</v>
          </cell>
          <cell r="F25280" t="str">
            <v>PINTURA ASFALT AGUA NEUTROL PRO 18L</v>
          </cell>
          <cell r="G25280">
            <v>279.89999999999998</v>
          </cell>
          <cell r="H25280">
            <v>1</v>
          </cell>
          <cell r="I25280" t="str">
            <v>MATERIAIS BASICOS</v>
          </cell>
        </row>
        <row r="25281">
          <cell r="E25281">
            <v>89534886</v>
          </cell>
          <cell r="F25281" t="str">
            <v>PRIMER AGUA VEDACIT PRO 18L</v>
          </cell>
          <cell r="G25281">
            <v>168.9</v>
          </cell>
          <cell r="H25281">
            <v>1</v>
          </cell>
          <cell r="I25281" t="str">
            <v>MATERIAIS BASICOS</v>
          </cell>
        </row>
        <row r="25282">
          <cell r="E25282">
            <v>89534830</v>
          </cell>
          <cell r="F25282" t="str">
            <v>ADITIVO IMP VEDACIT PRO 18L</v>
          </cell>
          <cell r="G25282">
            <v>99.9</v>
          </cell>
          <cell r="H25282">
            <v>1</v>
          </cell>
          <cell r="I25282" t="str">
            <v>MATERIAIS BASICOS</v>
          </cell>
        </row>
        <row r="25283">
          <cell r="E25283">
            <v>89095503</v>
          </cell>
          <cell r="F25283" t="str">
            <v>ADITIVO IMP VEDACIT 200L</v>
          </cell>
          <cell r="G25283">
            <v>736</v>
          </cell>
          <cell r="H25283">
            <v>1</v>
          </cell>
          <cell r="I25283" t="str">
            <v>MATERIAIS BASICOS</v>
          </cell>
        </row>
        <row r="25284">
          <cell r="E25284">
            <v>89534872</v>
          </cell>
          <cell r="F25284" t="str">
            <v>PLASTIF P/ARGAM VEDALIT PRO 18L</v>
          </cell>
          <cell r="G25284">
            <v>169.9</v>
          </cell>
          <cell r="H25284">
            <v>1</v>
          </cell>
          <cell r="I25284" t="str">
            <v>MATERIAIS BASICOS</v>
          </cell>
        </row>
        <row r="25285">
          <cell r="E25285">
            <v>89514684</v>
          </cell>
          <cell r="F25285" t="str">
            <v>MEMB ASFALTICA VEDAPREN PRO PRETO 18KG</v>
          </cell>
          <cell r="G25285">
            <v>199.9</v>
          </cell>
          <cell r="H25285">
            <v>1</v>
          </cell>
          <cell r="I25285" t="str">
            <v>MATERIAIS BASICOS</v>
          </cell>
        </row>
        <row r="25286">
          <cell r="E25286">
            <v>89514691</v>
          </cell>
          <cell r="F25286" t="str">
            <v>MANTA LIQ IMP AC VEDAPREN PRO 18KG BRA</v>
          </cell>
          <cell r="G25286">
            <v>299.89999999999998</v>
          </cell>
          <cell r="H25286">
            <v>1</v>
          </cell>
          <cell r="I25286" t="str">
            <v>MATERIAIS BASICOS</v>
          </cell>
        </row>
        <row r="25287">
          <cell r="E25287">
            <v>89534732</v>
          </cell>
          <cell r="F25287" t="str">
            <v>TELA POLIESTER VEDACIT PRO 1,47X50M</v>
          </cell>
          <cell r="G25287">
            <v>394.9</v>
          </cell>
          <cell r="H25287">
            <v>1</v>
          </cell>
          <cell r="I25287" t="str">
            <v>MATERIAIS BASICOS</v>
          </cell>
        </row>
        <row r="25288">
          <cell r="E25288">
            <v>89534760</v>
          </cell>
          <cell r="F25288" t="str">
            <v>ADITIVO PVA BIANCO 900g</v>
          </cell>
          <cell r="G25288">
            <v>39.9</v>
          </cell>
          <cell r="H25288">
            <v>1</v>
          </cell>
          <cell r="I25288" t="str">
            <v>MATERIAIS BASICOS</v>
          </cell>
        </row>
        <row r="25289">
          <cell r="E25289">
            <v>89534781</v>
          </cell>
          <cell r="F25289" t="str">
            <v>ADITIVO IMP VEDACIT 900ML</v>
          </cell>
          <cell r="G25289">
            <v>19.09</v>
          </cell>
          <cell r="H25289">
            <v>1</v>
          </cell>
          <cell r="I25289" t="str">
            <v>MATERIAIS BASICOS</v>
          </cell>
        </row>
        <row r="25290">
          <cell r="E25290">
            <v>89551273</v>
          </cell>
          <cell r="F25290" t="str">
            <v>ACELER PEGA RAPIDISSIMO 900G</v>
          </cell>
          <cell r="G25290">
            <v>21.99</v>
          </cell>
          <cell r="H25290">
            <v>1</v>
          </cell>
          <cell r="I25290" t="str">
            <v>MATERIAIS BASICOS</v>
          </cell>
        </row>
        <row r="25291">
          <cell r="E25291">
            <v>89551280</v>
          </cell>
          <cell r="F25291" t="str">
            <v>PRIMER AGUA ECO VEDACIT 900ML</v>
          </cell>
          <cell r="G25291">
            <v>11.99</v>
          </cell>
          <cell r="H25291">
            <v>1</v>
          </cell>
          <cell r="I25291" t="str">
            <v>MATERIAIS BASICOS</v>
          </cell>
        </row>
        <row r="25292">
          <cell r="E25292">
            <v>89095783</v>
          </cell>
          <cell r="F25292" t="str">
            <v>ADESIVO ESTRUT COMPOUND 1KG</v>
          </cell>
          <cell r="G25292">
            <v>49.9</v>
          </cell>
          <cell r="H25292">
            <v>1</v>
          </cell>
          <cell r="I25292" t="str">
            <v>MATERIAIS BASICOS</v>
          </cell>
        </row>
        <row r="25293">
          <cell r="E25293">
            <v>89095790</v>
          </cell>
          <cell r="F25293" t="str">
            <v>ADESIVO ESTRUT TIX COMPOUND 1KG</v>
          </cell>
          <cell r="G25293">
            <v>51.9</v>
          </cell>
          <cell r="H25293">
            <v>1</v>
          </cell>
          <cell r="I25293" t="str">
            <v>MATERIAIS BASICOS</v>
          </cell>
        </row>
        <row r="25294">
          <cell r="E25294">
            <v>89095356</v>
          </cell>
          <cell r="F25294" t="str">
            <v>MANTA LIQ IMP AC VEDAPREN 4,5KG BRANCA</v>
          </cell>
          <cell r="G25294">
            <v>95.9</v>
          </cell>
          <cell r="H25294">
            <v>1</v>
          </cell>
          <cell r="I25294" t="str">
            <v>MATERIAIS BASICOS</v>
          </cell>
        </row>
        <row r="25295">
          <cell r="E25295">
            <v>89095363</v>
          </cell>
          <cell r="F25295" t="str">
            <v>MANTA LIQ IMP AC VEDAPREN 18KG BRANCA</v>
          </cell>
          <cell r="G25295">
            <v>289.89999999999998</v>
          </cell>
          <cell r="H25295">
            <v>1</v>
          </cell>
          <cell r="I25295" t="str">
            <v>MATERIAIS BASICOS</v>
          </cell>
        </row>
        <row r="25296">
          <cell r="E25296">
            <v>89021583</v>
          </cell>
          <cell r="F25296" t="str">
            <v>RESINA VEDACIL 900ML</v>
          </cell>
          <cell r="H25296">
            <v>11</v>
          </cell>
          <cell r="I25296" t="str">
            <v>PINTURA</v>
          </cell>
        </row>
        <row r="25297">
          <cell r="E25297">
            <v>89021366</v>
          </cell>
          <cell r="F25297" t="str">
            <v>RESINA VEDACIL 3,6L</v>
          </cell>
          <cell r="H25297">
            <v>11</v>
          </cell>
          <cell r="I25297" t="str">
            <v>PINTURA</v>
          </cell>
        </row>
        <row r="25298">
          <cell r="E25298">
            <v>89021471</v>
          </cell>
          <cell r="F25298" t="str">
            <v>RESINA VEDACIL 18L</v>
          </cell>
          <cell r="H25298">
            <v>11</v>
          </cell>
          <cell r="I25298" t="str">
            <v>PINTURA</v>
          </cell>
        </row>
        <row r="25299">
          <cell r="E25299">
            <v>89094530</v>
          </cell>
          <cell r="F25299" t="str">
            <v>GRAUTE GRAUTH V-2 25KG</v>
          </cell>
          <cell r="H25299">
            <v>1</v>
          </cell>
          <cell r="I25299" t="str">
            <v>MATERIAIS BASICOS</v>
          </cell>
        </row>
        <row r="25300">
          <cell r="E25300">
            <v>89093655</v>
          </cell>
          <cell r="F25300" t="str">
            <v>PRIMER MANTA 900ML</v>
          </cell>
          <cell r="H25300">
            <v>1</v>
          </cell>
          <cell r="I25300" t="str">
            <v>MATERIAIS BASICOS</v>
          </cell>
        </row>
        <row r="25301">
          <cell r="E25301">
            <v>89093760</v>
          </cell>
          <cell r="F25301" t="str">
            <v>PRIMER MANTA 3,6L</v>
          </cell>
          <cell r="H25301">
            <v>1</v>
          </cell>
          <cell r="I25301" t="str">
            <v>MATERIAIS BASICOS</v>
          </cell>
        </row>
        <row r="25302">
          <cell r="E25302">
            <v>89093872</v>
          </cell>
          <cell r="F25302" t="str">
            <v>PRIMER MANTA 18L</v>
          </cell>
          <cell r="H25302">
            <v>1</v>
          </cell>
          <cell r="I25302" t="str">
            <v>MATERIAIS BASICOS</v>
          </cell>
        </row>
        <row r="25303">
          <cell r="E25303">
            <v>89020365</v>
          </cell>
          <cell r="F25303" t="str">
            <v>ESPUMA EXP EXPANCIT AEROSOL 500ML</v>
          </cell>
          <cell r="H25303">
            <v>11</v>
          </cell>
          <cell r="I25303" t="str">
            <v>PINTURA</v>
          </cell>
        </row>
        <row r="25304">
          <cell r="E25304">
            <v>89129306</v>
          </cell>
          <cell r="F25304" t="str">
            <v>DISP PROTEC DPS 275V CLII 45KA</v>
          </cell>
          <cell r="H25304">
            <v>3</v>
          </cell>
          <cell r="I25304" t="str">
            <v>ELETRICA</v>
          </cell>
        </row>
        <row r="25305">
          <cell r="E25305">
            <v>89129313</v>
          </cell>
          <cell r="F25305" t="str">
            <v>DISP PROTEC DPS 275V CLII 20KA</v>
          </cell>
          <cell r="H25305">
            <v>3</v>
          </cell>
          <cell r="I25305" t="str">
            <v>ELETRICA</v>
          </cell>
        </row>
        <row r="25306">
          <cell r="E25306">
            <v>89129320</v>
          </cell>
          <cell r="F25306" t="str">
            <v>DISP PROTEC DPS 175V CLII 20KA</v>
          </cell>
          <cell r="H25306">
            <v>3</v>
          </cell>
          <cell r="I25306" t="str">
            <v>ELETRICA</v>
          </cell>
        </row>
        <row r="25307">
          <cell r="E25307">
            <v>89129334</v>
          </cell>
          <cell r="F25307" t="str">
            <v>DISP PROTEC DPS CL I II 275V 12,5/60KA</v>
          </cell>
          <cell r="G25307">
            <v>132.9</v>
          </cell>
          <cell r="H25307">
            <v>3</v>
          </cell>
          <cell r="I25307" t="str">
            <v>ELETRICA</v>
          </cell>
        </row>
        <row r="25308">
          <cell r="E25308">
            <v>89129355</v>
          </cell>
          <cell r="F25308" t="str">
            <v>DISP PROTEC DPS 275V CLII 15KA</v>
          </cell>
          <cell r="H25308">
            <v>3</v>
          </cell>
          <cell r="I25308" t="str">
            <v>ELETRICA</v>
          </cell>
        </row>
        <row r="25309">
          <cell r="E25309">
            <v>89129362</v>
          </cell>
          <cell r="F25309" t="str">
            <v>DISP PROTEC DPS PORT ELET 220V CLIII</v>
          </cell>
          <cell r="G25309">
            <v>77.900000000000006</v>
          </cell>
          <cell r="H25309">
            <v>3</v>
          </cell>
          <cell r="I25309" t="str">
            <v>ELETRICA</v>
          </cell>
        </row>
        <row r="25310">
          <cell r="E25310">
            <v>89129376</v>
          </cell>
          <cell r="F25310" t="str">
            <v>DISP PROTEC DPS TEL</v>
          </cell>
          <cell r="H25310">
            <v>3</v>
          </cell>
          <cell r="I25310" t="str">
            <v>ELETRICA</v>
          </cell>
        </row>
        <row r="25311">
          <cell r="E25311">
            <v>89129383</v>
          </cell>
          <cell r="F25311" t="str">
            <v>DISP PROTEC DPS TV 4,5KA</v>
          </cell>
          <cell r="H25311">
            <v>3</v>
          </cell>
          <cell r="I25311" t="str">
            <v>ELETRICA</v>
          </cell>
        </row>
        <row r="25312">
          <cell r="E25312">
            <v>89129390</v>
          </cell>
          <cell r="F25312" t="str">
            <v>DISP PROTEC DPS PERFUR 275V CLII 20KA</v>
          </cell>
          <cell r="G25312">
            <v>41.9</v>
          </cell>
          <cell r="H25312">
            <v>3</v>
          </cell>
          <cell r="I25312" t="str">
            <v>ELETRICA</v>
          </cell>
        </row>
        <row r="25313">
          <cell r="E25313">
            <v>89129404</v>
          </cell>
          <cell r="F25313" t="str">
            <v>FILTRO LINHA C/PROTEC DPS ANT/TEL TRANSP</v>
          </cell>
          <cell r="H25313">
            <v>3</v>
          </cell>
          <cell r="I25313" t="str">
            <v>ELETRICA</v>
          </cell>
        </row>
        <row r="25314">
          <cell r="E25314">
            <v>89129411</v>
          </cell>
          <cell r="F25314" t="str">
            <v>FILTRO LINHA C/PROTEC DPS 8 APAR TRANSP</v>
          </cell>
          <cell r="H25314">
            <v>3</v>
          </cell>
          <cell r="I25314" t="str">
            <v>ELETRICA</v>
          </cell>
        </row>
        <row r="25315">
          <cell r="E25315">
            <v>89551455</v>
          </cell>
          <cell r="F25315" t="str">
            <v>TOMADA EM BARRA 3 TOMADAS 2P+T 20A CZ</v>
          </cell>
          <cell r="G25315">
            <v>9.49</v>
          </cell>
          <cell r="H25315">
            <v>3</v>
          </cell>
          <cell r="I25315" t="str">
            <v>ELETRICA</v>
          </cell>
        </row>
        <row r="25316">
          <cell r="E25316">
            <v>89551462</v>
          </cell>
          <cell r="F25316" t="str">
            <v>TOMADA EM BARRA 4 TOMADAS 2P+T 20A CZ</v>
          </cell>
          <cell r="G25316">
            <v>10.9</v>
          </cell>
          <cell r="H25316">
            <v>3</v>
          </cell>
          <cell r="I25316" t="str">
            <v>ELETRICA</v>
          </cell>
        </row>
        <row r="25317">
          <cell r="E25317">
            <v>89551476</v>
          </cell>
          <cell r="F25317" t="str">
            <v>TOMADA EM BARRA 3 TOMADAS 2P+T 20A PT</v>
          </cell>
          <cell r="G25317">
            <v>9.49</v>
          </cell>
          <cell r="H25317">
            <v>3</v>
          </cell>
          <cell r="I25317" t="str">
            <v>ELETRICA</v>
          </cell>
        </row>
        <row r="25318">
          <cell r="E25318">
            <v>89551490</v>
          </cell>
          <cell r="F25318" t="str">
            <v>TOMADA EM BARRA 4 TOMADAS 2P+T 20A PT</v>
          </cell>
          <cell r="G25318">
            <v>10.9</v>
          </cell>
          <cell r="H25318">
            <v>3</v>
          </cell>
          <cell r="I25318" t="str">
            <v>ELETRICA</v>
          </cell>
        </row>
        <row r="25319">
          <cell r="E25319">
            <v>89551532</v>
          </cell>
          <cell r="F25319" t="str">
            <v>EXTENSAO 3 TOMADAS 2P+T 10A 3M PT</v>
          </cell>
          <cell r="G25319">
            <v>21.9</v>
          </cell>
          <cell r="H25319">
            <v>3</v>
          </cell>
          <cell r="I25319" t="str">
            <v>ELETRICA</v>
          </cell>
        </row>
        <row r="25320">
          <cell r="E25320">
            <v>89551546</v>
          </cell>
          <cell r="F25320" t="str">
            <v>EXTENSAO 3 TOMADAS 2P+T 10A 5M PT</v>
          </cell>
          <cell r="G25320">
            <v>31.9</v>
          </cell>
          <cell r="H25320">
            <v>3</v>
          </cell>
          <cell r="I25320" t="str">
            <v>ELETRICA</v>
          </cell>
        </row>
        <row r="25321">
          <cell r="E25321">
            <v>89551553</v>
          </cell>
          <cell r="F25321" t="str">
            <v>EXTENSAO 3 TOMADAS 2P+T 10A 10M PT</v>
          </cell>
          <cell r="G25321">
            <v>47.9</v>
          </cell>
          <cell r="H25321">
            <v>3</v>
          </cell>
          <cell r="I25321" t="str">
            <v>ELETRICA</v>
          </cell>
        </row>
        <row r="25322">
          <cell r="E25322">
            <v>89551413</v>
          </cell>
          <cell r="F25322" t="str">
            <v>TOMADA EM BARRA 3 TOMADAS 2P+T 10A CZ</v>
          </cell>
          <cell r="G25322">
            <v>8.49</v>
          </cell>
          <cell r="H25322">
            <v>3</v>
          </cell>
          <cell r="I25322" t="str">
            <v>ELETRICA</v>
          </cell>
        </row>
        <row r="25323">
          <cell r="E25323">
            <v>89551420</v>
          </cell>
          <cell r="F25323" t="str">
            <v>TOMADA EM BARRA 4 TOMADAS 2P+T 10A CZ</v>
          </cell>
          <cell r="G25323">
            <v>10.69</v>
          </cell>
          <cell r="H25323">
            <v>3</v>
          </cell>
          <cell r="I25323" t="str">
            <v>ELETRICA</v>
          </cell>
        </row>
        <row r="25324">
          <cell r="E25324">
            <v>89551434</v>
          </cell>
          <cell r="F25324" t="str">
            <v>TOMADA EM BARRA 3 TOMADAS 2P+T 10A PT</v>
          </cell>
          <cell r="G25324">
            <v>8.49</v>
          </cell>
          <cell r="H25324">
            <v>3</v>
          </cell>
          <cell r="I25324" t="str">
            <v>ELETRICA</v>
          </cell>
        </row>
        <row r="25325">
          <cell r="E25325">
            <v>89551441</v>
          </cell>
          <cell r="F25325" t="str">
            <v>TOMADA EM BARRA 4 TOMADAS 2P+T 10A PT</v>
          </cell>
          <cell r="G25325">
            <v>10.69</v>
          </cell>
          <cell r="H25325">
            <v>3</v>
          </cell>
          <cell r="I25325" t="str">
            <v>ELETRICA</v>
          </cell>
        </row>
        <row r="25326">
          <cell r="E25326">
            <v>89547801</v>
          </cell>
          <cell r="F25326" t="str">
            <v>FILTRO DE LINHA ABS 5 TOM 2P+T 10 250V</v>
          </cell>
          <cell r="G25326">
            <v>19.899999999999999</v>
          </cell>
          <cell r="H25326">
            <v>3</v>
          </cell>
          <cell r="I25326" t="str">
            <v>ELETRICA</v>
          </cell>
        </row>
        <row r="25327">
          <cell r="E25327">
            <v>89551525</v>
          </cell>
          <cell r="F25327" t="str">
            <v>EXTENSAO 3 TOMADAS 2P+T 10A 1,5M PT</v>
          </cell>
          <cell r="G25327">
            <v>14.9</v>
          </cell>
          <cell r="H25327">
            <v>3</v>
          </cell>
          <cell r="I25327" t="str">
            <v>ELETRICA</v>
          </cell>
        </row>
        <row r="25328">
          <cell r="E25328">
            <v>89551483</v>
          </cell>
          <cell r="F25328" t="str">
            <v>EXTENSAO PROLONG PRO 2P+T 20A 5M PT</v>
          </cell>
          <cell r="G25328">
            <v>69.900000000000006</v>
          </cell>
          <cell r="H25328">
            <v>3</v>
          </cell>
          <cell r="I25328" t="str">
            <v>ELETRICA</v>
          </cell>
        </row>
        <row r="25329">
          <cell r="E25329">
            <v>89551504</v>
          </cell>
          <cell r="F25329" t="str">
            <v>EXTENSAO PROLONG PRO 2P+T 20A 10M PT</v>
          </cell>
          <cell r="G25329">
            <v>139.9</v>
          </cell>
          <cell r="H25329">
            <v>3</v>
          </cell>
          <cell r="I25329" t="str">
            <v>ELETRICA</v>
          </cell>
        </row>
        <row r="25330">
          <cell r="E25330">
            <v>89551791</v>
          </cell>
          <cell r="F25330" t="str">
            <v>EXTENSAO PROLONG PRO 2P+T 20A 20M PT</v>
          </cell>
          <cell r="G25330">
            <v>189.9</v>
          </cell>
          <cell r="H25330">
            <v>3</v>
          </cell>
          <cell r="I25330" t="str">
            <v>ELETRICA</v>
          </cell>
        </row>
        <row r="25331">
          <cell r="E25331">
            <v>89551371</v>
          </cell>
          <cell r="F25331" t="str">
            <v>EXTENSAO PROLONG PRO 2P+T 20A 3M PT</v>
          </cell>
          <cell r="G25331">
            <v>49.9</v>
          </cell>
          <cell r="H25331">
            <v>3</v>
          </cell>
          <cell r="I25331" t="str">
            <v>ELETRICA</v>
          </cell>
        </row>
        <row r="25332">
          <cell r="E25332">
            <v>89551805</v>
          </cell>
          <cell r="F25332" t="str">
            <v>EXTENSAO 3 TOMADAS 2P 10A 1,5M PT</v>
          </cell>
          <cell r="G25332">
            <v>11.9</v>
          </cell>
          <cell r="H25332">
            <v>3</v>
          </cell>
          <cell r="I25332" t="str">
            <v>ELETRICA</v>
          </cell>
        </row>
        <row r="25333">
          <cell r="E25333">
            <v>89551770</v>
          </cell>
          <cell r="F25333" t="str">
            <v>EXTENSAO 3 TOMADAS 2P 10A 3M PT</v>
          </cell>
          <cell r="G25333">
            <v>12.9</v>
          </cell>
          <cell r="H25333">
            <v>3</v>
          </cell>
          <cell r="I25333" t="str">
            <v>ELETRICA</v>
          </cell>
        </row>
        <row r="25334">
          <cell r="E25334">
            <v>89551784</v>
          </cell>
          <cell r="F25334" t="str">
            <v>EXTENSAO 3 TOMADAS 2P 10A 5M PT</v>
          </cell>
          <cell r="G25334">
            <v>19.899999999999999</v>
          </cell>
          <cell r="H25334">
            <v>3</v>
          </cell>
          <cell r="I25334" t="str">
            <v>ELETRICA</v>
          </cell>
        </row>
        <row r="25335">
          <cell r="E25335">
            <v>89551406</v>
          </cell>
          <cell r="F25335" t="str">
            <v>EXTENSAO 3 TOMADAS 2P 10A 10M PT</v>
          </cell>
          <cell r="G25335">
            <v>32.9</v>
          </cell>
          <cell r="H25335">
            <v>3</v>
          </cell>
          <cell r="I25335" t="str">
            <v>ELETRICA</v>
          </cell>
        </row>
        <row r="25336">
          <cell r="E25336">
            <v>89499970</v>
          </cell>
          <cell r="F25336" t="str">
            <v>SERRA COPO DIAM 25MM 0655 STAMACO</v>
          </cell>
          <cell r="G25336">
            <v>81.900000000000006</v>
          </cell>
          <cell r="H25336">
            <v>4</v>
          </cell>
          <cell r="I25336" t="str">
            <v>FERRAMENTAS</v>
          </cell>
        </row>
        <row r="25337">
          <cell r="E25337">
            <v>89500082</v>
          </cell>
          <cell r="F25337" t="str">
            <v>SERRA COPO DIAM 30MM 0662 STAMACO</v>
          </cell>
          <cell r="G25337">
            <v>125.9</v>
          </cell>
          <cell r="H25337">
            <v>4</v>
          </cell>
          <cell r="I25337" t="str">
            <v>FERRAMENTAS</v>
          </cell>
        </row>
        <row r="25338">
          <cell r="E25338">
            <v>89500194</v>
          </cell>
          <cell r="F25338" t="str">
            <v>SERRA COPO DIAM 40MM 0686 STAMACO</v>
          </cell>
          <cell r="G25338">
            <v>119.9</v>
          </cell>
          <cell r="H25338">
            <v>4</v>
          </cell>
          <cell r="I25338" t="str">
            <v>FERRAMENTAS</v>
          </cell>
        </row>
        <row r="25339">
          <cell r="E25339">
            <v>89500264</v>
          </cell>
          <cell r="F25339" t="str">
            <v>SERRA COPO DIAM 50MM 0709 STAMACO</v>
          </cell>
          <cell r="G25339">
            <v>131.9</v>
          </cell>
          <cell r="H25339">
            <v>4</v>
          </cell>
          <cell r="I25339" t="str">
            <v>FERRAMENTAS</v>
          </cell>
        </row>
        <row r="25340">
          <cell r="E25340">
            <v>89500271</v>
          </cell>
          <cell r="F25340" t="str">
            <v>SERRA COPO DIAM 60MM 0723 STAMACO</v>
          </cell>
          <cell r="G25340">
            <v>159.9</v>
          </cell>
          <cell r="H25340">
            <v>4</v>
          </cell>
          <cell r="I25340" t="str">
            <v>FERRAMENTAS</v>
          </cell>
        </row>
        <row r="25341">
          <cell r="E25341">
            <v>89500285</v>
          </cell>
          <cell r="F25341" t="str">
            <v>SERRA COPO DIAM 75MM 0754 STAMACO</v>
          </cell>
          <cell r="G25341">
            <v>276.89999999999998</v>
          </cell>
          <cell r="H25341">
            <v>4</v>
          </cell>
          <cell r="I25341" t="str">
            <v>FERRAMENTAS</v>
          </cell>
        </row>
        <row r="25342">
          <cell r="E25342">
            <v>89500292</v>
          </cell>
          <cell r="F25342" t="str">
            <v>SERRA COPO DIAM 100MM 0792 STAMACO</v>
          </cell>
          <cell r="G25342">
            <v>264.89999999999998</v>
          </cell>
          <cell r="H25342">
            <v>4</v>
          </cell>
          <cell r="I25342" t="str">
            <v>FERRAMENTAS</v>
          </cell>
        </row>
        <row r="25343">
          <cell r="E25343">
            <v>89500306</v>
          </cell>
          <cell r="F25343" t="str">
            <v>SERRA COPO DIAM 19MM 0815 STAMACO</v>
          </cell>
          <cell r="G25343">
            <v>71.900000000000006</v>
          </cell>
          <cell r="H25343">
            <v>4</v>
          </cell>
          <cell r="I25343" t="str">
            <v>FERRAMENTAS</v>
          </cell>
        </row>
        <row r="25344">
          <cell r="E25344">
            <v>89163634</v>
          </cell>
          <cell r="F25344" t="str">
            <v>DISC DIAM 110X20MM CONT 1003 STAMACO</v>
          </cell>
          <cell r="G25344">
            <v>119.9</v>
          </cell>
          <cell r="H25344">
            <v>4</v>
          </cell>
          <cell r="I25344" t="str">
            <v>FERRAMENTAS</v>
          </cell>
        </row>
        <row r="25345">
          <cell r="E25345">
            <v>89163683</v>
          </cell>
          <cell r="F25345" t="str">
            <v>DISCO DIAM TURBO MARMORE 4 1/2"</v>
          </cell>
          <cell r="H25345">
            <v>4</v>
          </cell>
          <cell r="I25345" t="str">
            <v>FERRAMENTAS</v>
          </cell>
        </row>
        <row r="25346">
          <cell r="E25346">
            <v>89163662</v>
          </cell>
          <cell r="F25346" t="str">
            <v>DISCO DIAM TURBO GRANITO 4 1/2"</v>
          </cell>
          <cell r="H25346">
            <v>4</v>
          </cell>
          <cell r="I25346" t="str">
            <v>FERRAMENTAS</v>
          </cell>
        </row>
        <row r="25347">
          <cell r="E25347">
            <v>89163641</v>
          </cell>
          <cell r="F25347" t="str">
            <v>DISCO DIAM CONTINUO PORCE 7"</v>
          </cell>
          <cell r="H25347">
            <v>4</v>
          </cell>
          <cell r="I25347" t="str">
            <v>FERRAMENTAS</v>
          </cell>
        </row>
        <row r="25348">
          <cell r="E25348">
            <v>89163690</v>
          </cell>
          <cell r="F25348" t="str">
            <v>DISCO DIAM TURBO MARMORE 7"</v>
          </cell>
          <cell r="H25348">
            <v>4</v>
          </cell>
          <cell r="I25348" t="str">
            <v>FERRAMENTAS</v>
          </cell>
        </row>
        <row r="25349">
          <cell r="E25349">
            <v>89163676</v>
          </cell>
          <cell r="F25349" t="str">
            <v>DISCO DIAM TURBO GRANITO 7"</v>
          </cell>
          <cell r="H25349">
            <v>4</v>
          </cell>
          <cell r="I25349" t="str">
            <v>FERRAMENTAS</v>
          </cell>
        </row>
        <row r="25350">
          <cell r="E25350">
            <v>89444334</v>
          </cell>
          <cell r="F25350" t="str">
            <v>DISCO DIAM VIDRO SM-G PRO 115X20MM</v>
          </cell>
          <cell r="G25350">
            <v>67.900000000000006</v>
          </cell>
          <cell r="H25350">
            <v>4</v>
          </cell>
          <cell r="I25350" t="str">
            <v>FERRAMENTAS</v>
          </cell>
        </row>
        <row r="25351">
          <cell r="E25351">
            <v>89163711</v>
          </cell>
          <cell r="F25351" t="str">
            <v>DISCO DIAM SEGMENT CONC 4 1/2"</v>
          </cell>
          <cell r="H25351">
            <v>4</v>
          </cell>
          <cell r="I25351" t="str">
            <v>FERRAMENTAS</v>
          </cell>
        </row>
        <row r="25352">
          <cell r="E25352">
            <v>89163725</v>
          </cell>
          <cell r="F25352" t="str">
            <v>DISCO DIAM SEGMENT CONC 7"</v>
          </cell>
          <cell r="H25352">
            <v>4</v>
          </cell>
          <cell r="I25352" t="str">
            <v>FERRAMENTAS</v>
          </cell>
        </row>
        <row r="25353">
          <cell r="E25353">
            <v>89163655</v>
          </cell>
          <cell r="F25353" t="str">
            <v>DISCO DIAM CONTINUO PORCE 9"</v>
          </cell>
          <cell r="H25353">
            <v>4</v>
          </cell>
          <cell r="I25353" t="str">
            <v>FERRAMENTAS</v>
          </cell>
        </row>
        <row r="25354">
          <cell r="E25354">
            <v>89500320</v>
          </cell>
          <cell r="F25354" t="str">
            <v>SERRA COPO BI-METAL 16MM 1287 STAMACO</v>
          </cell>
          <cell r="G25354">
            <v>24.39</v>
          </cell>
          <cell r="H25354">
            <v>4</v>
          </cell>
          <cell r="I25354" t="str">
            <v>FERRAMENTAS</v>
          </cell>
        </row>
        <row r="25355">
          <cell r="E25355">
            <v>89499984</v>
          </cell>
          <cell r="F25355" t="str">
            <v>SERRA COPO BI-METAL 19MM 1294 STAMACO</v>
          </cell>
          <cell r="G25355">
            <v>26.59</v>
          </cell>
          <cell r="H25355">
            <v>4</v>
          </cell>
          <cell r="I25355" t="str">
            <v>FERRAMENTAS</v>
          </cell>
        </row>
        <row r="25356">
          <cell r="E25356">
            <v>89499991</v>
          </cell>
          <cell r="F25356" t="str">
            <v>SERRA COPO BI-METAL 22MM 1300 STAMACO</v>
          </cell>
          <cell r="G25356">
            <v>34.9</v>
          </cell>
          <cell r="H25356">
            <v>4</v>
          </cell>
          <cell r="I25356" t="str">
            <v>FERRAMENTAS</v>
          </cell>
        </row>
        <row r="25357">
          <cell r="E25357">
            <v>89500005</v>
          </cell>
          <cell r="F25357" t="str">
            <v>SERRA COPO BI-METAL 25MM 1317 STAMACO</v>
          </cell>
          <cell r="G25357">
            <v>35.9</v>
          </cell>
          <cell r="H25357">
            <v>4</v>
          </cell>
          <cell r="I25357" t="str">
            <v>FERRAMENTAS</v>
          </cell>
        </row>
        <row r="25358">
          <cell r="E25358">
            <v>89500012</v>
          </cell>
          <cell r="F25358" t="str">
            <v>SERRA COPO BI-METAL 29MM 1324 STAMACO</v>
          </cell>
          <cell r="G25358">
            <v>41.9</v>
          </cell>
          <cell r="H25358">
            <v>4</v>
          </cell>
          <cell r="I25358" t="str">
            <v>FERRAMENTAS</v>
          </cell>
        </row>
        <row r="25359">
          <cell r="E25359">
            <v>89500026</v>
          </cell>
          <cell r="F25359" t="str">
            <v>SERRA COPO BI-METAL 32MM 1331 STAMACO</v>
          </cell>
          <cell r="G25359">
            <v>39.9</v>
          </cell>
          <cell r="H25359">
            <v>4</v>
          </cell>
          <cell r="I25359" t="str">
            <v>FERRAMENTAS</v>
          </cell>
        </row>
        <row r="25360">
          <cell r="E25360">
            <v>89500033</v>
          </cell>
          <cell r="F25360" t="str">
            <v>SERRA COPO BI-METAL 35MM 1348 STAMACO</v>
          </cell>
          <cell r="G25360">
            <v>40.9</v>
          </cell>
          <cell r="H25360">
            <v>4</v>
          </cell>
          <cell r="I25360" t="str">
            <v>FERRAMENTAS</v>
          </cell>
        </row>
        <row r="25361">
          <cell r="E25361">
            <v>89500040</v>
          </cell>
          <cell r="F25361" t="str">
            <v>SERRA COPO BI-METAL 38MM 1355 STAMACO</v>
          </cell>
          <cell r="G25361">
            <v>51.9</v>
          </cell>
          <cell r="H25361">
            <v>4</v>
          </cell>
          <cell r="I25361" t="str">
            <v>FERRAMENTAS</v>
          </cell>
        </row>
        <row r="25362">
          <cell r="E25362">
            <v>89500054</v>
          </cell>
          <cell r="F25362" t="str">
            <v>SERRA COPO BI-METAL 41MM 1362 STAMACO</v>
          </cell>
          <cell r="G25362">
            <v>51.9</v>
          </cell>
          <cell r="H25362">
            <v>4</v>
          </cell>
          <cell r="I25362" t="str">
            <v>FERRAMENTAS</v>
          </cell>
        </row>
        <row r="25363">
          <cell r="E25363">
            <v>89500061</v>
          </cell>
          <cell r="F25363" t="str">
            <v>SERRA COPO BI-METAL 44MM 1379 STAMACO</v>
          </cell>
          <cell r="G25363">
            <v>57.9</v>
          </cell>
          <cell r="H25363">
            <v>4</v>
          </cell>
          <cell r="I25363" t="str">
            <v>FERRAMENTAS</v>
          </cell>
        </row>
        <row r="25364">
          <cell r="E25364">
            <v>89500075</v>
          </cell>
          <cell r="F25364" t="str">
            <v>SERRA COPO BI-METAL 48MM 1386 STAMACO</v>
          </cell>
          <cell r="G25364">
            <v>59.9</v>
          </cell>
          <cell r="H25364">
            <v>4</v>
          </cell>
          <cell r="I25364" t="str">
            <v>FERRAMENTAS</v>
          </cell>
        </row>
        <row r="25365">
          <cell r="E25365">
            <v>89500096</v>
          </cell>
          <cell r="F25365" t="str">
            <v>SERRA COPO BI-METAL 51MM 1393 STAMACO</v>
          </cell>
          <cell r="G25365">
            <v>61.9</v>
          </cell>
          <cell r="H25365">
            <v>4</v>
          </cell>
          <cell r="I25365" t="str">
            <v>FERRAMENTAS</v>
          </cell>
        </row>
        <row r="25366">
          <cell r="E25366">
            <v>89500103</v>
          </cell>
          <cell r="F25366" t="str">
            <v>SERRA COPO BI-METAL 54MM 1409 STAMACO</v>
          </cell>
          <cell r="G25366">
            <v>68.900000000000006</v>
          </cell>
          <cell r="H25366">
            <v>4</v>
          </cell>
          <cell r="I25366" t="str">
            <v>FERRAMENTAS</v>
          </cell>
        </row>
        <row r="25367">
          <cell r="E25367">
            <v>89500110</v>
          </cell>
          <cell r="F25367" t="str">
            <v>SERRA COPO BI-METAL 57MM 1416 STAMACO</v>
          </cell>
          <cell r="G25367">
            <v>75.900000000000006</v>
          </cell>
          <cell r="H25367">
            <v>4</v>
          </cell>
          <cell r="I25367" t="str">
            <v>FERRAMENTAS</v>
          </cell>
        </row>
        <row r="25368">
          <cell r="E25368">
            <v>89500124</v>
          </cell>
          <cell r="F25368" t="str">
            <v>SERRA COPO BI-METAL 60MM 1423 STAMACO</v>
          </cell>
          <cell r="G25368">
            <v>69.900000000000006</v>
          </cell>
          <cell r="H25368">
            <v>4</v>
          </cell>
          <cell r="I25368" t="str">
            <v>FERRAMENTAS</v>
          </cell>
        </row>
        <row r="25369">
          <cell r="E25369">
            <v>89500131</v>
          </cell>
          <cell r="F25369" t="str">
            <v>SERRA COPO BI-METAL 64MM 1430 STAMACO</v>
          </cell>
          <cell r="G25369">
            <v>79.900000000000006</v>
          </cell>
          <cell r="H25369">
            <v>4</v>
          </cell>
          <cell r="I25369" t="str">
            <v>FERRAMENTAS</v>
          </cell>
        </row>
        <row r="25370">
          <cell r="E25370">
            <v>89500145</v>
          </cell>
          <cell r="F25370" t="str">
            <v>SERRA COPO BI-METAL 67MM 1447 STAMACO</v>
          </cell>
          <cell r="G25370">
            <v>80.900000000000006</v>
          </cell>
          <cell r="H25370">
            <v>4</v>
          </cell>
          <cell r="I25370" t="str">
            <v>FERRAMENTAS</v>
          </cell>
        </row>
        <row r="25371">
          <cell r="E25371">
            <v>89500152</v>
          </cell>
          <cell r="F25371" t="str">
            <v>SERRA COPO BI-METAL 76MM 1478 STAMACO</v>
          </cell>
          <cell r="G25371">
            <v>81.900000000000006</v>
          </cell>
          <cell r="H25371">
            <v>4</v>
          </cell>
          <cell r="I25371" t="str">
            <v>FERRAMENTAS</v>
          </cell>
        </row>
        <row r="25372">
          <cell r="E25372">
            <v>89500166</v>
          </cell>
          <cell r="F25372" t="str">
            <v>SERRA COPO BI-METAL 86MM 1508 STAMACO</v>
          </cell>
          <cell r="G25372">
            <v>106.9</v>
          </cell>
          <cell r="H25372">
            <v>4</v>
          </cell>
          <cell r="I25372" t="str">
            <v>FERRAMENTAS</v>
          </cell>
        </row>
        <row r="25373">
          <cell r="E25373">
            <v>89500173</v>
          </cell>
          <cell r="F25373" t="str">
            <v>SERRA COPO BI-METAL 89MM 1515 STAMACO</v>
          </cell>
          <cell r="G25373">
            <v>108.9</v>
          </cell>
          <cell r="H25373">
            <v>4</v>
          </cell>
          <cell r="I25373" t="str">
            <v>FERRAMENTAS</v>
          </cell>
        </row>
        <row r="25374">
          <cell r="E25374">
            <v>89500180</v>
          </cell>
          <cell r="F25374" t="str">
            <v>SERRA COPO BI-METAL 102MM 1553 STAMACO</v>
          </cell>
          <cell r="G25374">
            <v>134.9</v>
          </cell>
          <cell r="H25374">
            <v>4</v>
          </cell>
          <cell r="I25374" t="str">
            <v>FERRAMENTAS</v>
          </cell>
        </row>
        <row r="25375">
          <cell r="E25375">
            <v>89500201</v>
          </cell>
          <cell r="F25375" t="str">
            <v>SERRA COPO BI-METAL 127MM 1591 STAMACO</v>
          </cell>
          <cell r="H25375">
            <v>4</v>
          </cell>
          <cell r="I25375" t="str">
            <v>FERRAMENTAS</v>
          </cell>
        </row>
        <row r="25376">
          <cell r="E25376">
            <v>89500215</v>
          </cell>
          <cell r="F25376" t="str">
            <v>SERRA COPO BI-METAL 133MM 1607 STAMACO</v>
          </cell>
          <cell r="G25376">
            <v>160.9</v>
          </cell>
          <cell r="H25376">
            <v>4</v>
          </cell>
          <cell r="I25376" t="str">
            <v>FERRAMENTAS</v>
          </cell>
        </row>
        <row r="25377">
          <cell r="E25377">
            <v>89500222</v>
          </cell>
          <cell r="F25377" t="str">
            <v>SERRA COPO BI-METAL 152MM 1638 STAMACO</v>
          </cell>
          <cell r="H25377">
            <v>4</v>
          </cell>
          <cell r="I25377" t="str">
            <v>FERRAMENTAS</v>
          </cell>
        </row>
        <row r="25378">
          <cell r="E25378">
            <v>89500236</v>
          </cell>
          <cell r="F25378" t="str">
            <v>SUPORTE SERRA COPO 13-30MM 1683 STAMACO</v>
          </cell>
          <cell r="G25378">
            <v>36.9</v>
          </cell>
          <cell r="H25378">
            <v>4</v>
          </cell>
          <cell r="I25378" t="str">
            <v>FERRAMENTAS</v>
          </cell>
        </row>
        <row r="25379">
          <cell r="E25379">
            <v>89500243</v>
          </cell>
          <cell r="F25379" t="str">
            <v>SUPORTE SERRA COPO 32-250MM 1690 STAMACO</v>
          </cell>
          <cell r="G25379">
            <v>51.9</v>
          </cell>
          <cell r="H25379">
            <v>4</v>
          </cell>
          <cell r="I25379" t="str">
            <v>FERRAMENTAS</v>
          </cell>
        </row>
        <row r="25380">
          <cell r="E25380">
            <v>89163984</v>
          </cell>
          <cell r="F25380" t="str">
            <v>SERRA COPO DIAMANTADA 6MM 1751 STAMACO</v>
          </cell>
          <cell r="G25380">
            <v>24.99</v>
          </cell>
          <cell r="H25380">
            <v>4</v>
          </cell>
          <cell r="I25380" t="str">
            <v>FERRAMENTAS</v>
          </cell>
        </row>
        <row r="25381">
          <cell r="E25381">
            <v>89163991</v>
          </cell>
          <cell r="F25381" t="str">
            <v>SERRA COPO DIAMANTADA 8MM 1768 STAMACO</v>
          </cell>
          <cell r="G25381">
            <v>26.9</v>
          </cell>
          <cell r="H25381">
            <v>4</v>
          </cell>
          <cell r="I25381" t="str">
            <v>FERRAMENTAS</v>
          </cell>
        </row>
        <row r="25382">
          <cell r="E25382">
            <v>89164005</v>
          </cell>
          <cell r="F25382" t="str">
            <v>SERRA COPO DIAM 10MM</v>
          </cell>
          <cell r="H25382">
            <v>4</v>
          </cell>
          <cell r="I25382" t="str">
            <v>FERRAMENTAS</v>
          </cell>
        </row>
        <row r="25383">
          <cell r="E25383">
            <v>89164012</v>
          </cell>
          <cell r="F25383" t="str">
            <v>SERRA COPO DIAM 25MM</v>
          </cell>
          <cell r="H25383">
            <v>4</v>
          </cell>
          <cell r="I25383" t="str">
            <v>FERRAMENTAS</v>
          </cell>
        </row>
        <row r="25384">
          <cell r="E25384">
            <v>89164026</v>
          </cell>
          <cell r="F25384" t="str">
            <v>SERRA COPO DIAM 51MM</v>
          </cell>
          <cell r="H25384">
            <v>4</v>
          </cell>
          <cell r="I25384" t="str">
            <v>FERRAMENTAS</v>
          </cell>
        </row>
        <row r="25385">
          <cell r="E25385">
            <v>89164040</v>
          </cell>
          <cell r="F25385" t="str">
            <v>SERRA COPO DIAM 102MM</v>
          </cell>
          <cell r="H25385">
            <v>4</v>
          </cell>
          <cell r="I25385" t="str">
            <v>FERRAMENTAS</v>
          </cell>
        </row>
        <row r="25386">
          <cell r="E25386">
            <v>89164061</v>
          </cell>
          <cell r="F25386" t="str">
            <v>SUPORTE SERRA COPO DIAM 13-30MM</v>
          </cell>
          <cell r="H25386">
            <v>4</v>
          </cell>
          <cell r="I25386" t="str">
            <v>FERRAMENTAS</v>
          </cell>
        </row>
        <row r="25387">
          <cell r="E25387">
            <v>89164075</v>
          </cell>
          <cell r="F25387" t="str">
            <v>SUPORTE SERRA COPO DIAM 32-250MM</v>
          </cell>
          <cell r="H25387">
            <v>4</v>
          </cell>
          <cell r="I25387" t="str">
            <v>FERRAMENTAS</v>
          </cell>
        </row>
        <row r="25388">
          <cell r="E25388">
            <v>89499851</v>
          </cell>
          <cell r="F25388" t="str">
            <v>DISC SERRA CIRC 110MM 24D 2031 STAMACO</v>
          </cell>
          <cell r="G25388">
            <v>15.99</v>
          </cell>
          <cell r="H25388">
            <v>4</v>
          </cell>
          <cell r="I25388" t="str">
            <v>FERRAMENTAS</v>
          </cell>
        </row>
        <row r="25389">
          <cell r="E25389">
            <v>89163851</v>
          </cell>
          <cell r="F25389" t="str">
            <v>DISC SERRA CIRC 184MM 24D 2048 STAMACO</v>
          </cell>
          <cell r="G25389">
            <v>39.9</v>
          </cell>
          <cell r="H25389">
            <v>4</v>
          </cell>
          <cell r="I25389" t="str">
            <v>FERRAMENTAS</v>
          </cell>
        </row>
        <row r="25390">
          <cell r="E25390">
            <v>89163865</v>
          </cell>
          <cell r="F25390" t="str">
            <v>DISC SERRA CIRC 184MM 48D 2062 STAMACO</v>
          </cell>
          <cell r="G25390">
            <v>43.9</v>
          </cell>
          <cell r="H25390">
            <v>4</v>
          </cell>
          <cell r="I25390" t="str">
            <v>FERRAMENTAS</v>
          </cell>
        </row>
        <row r="25391">
          <cell r="E25391">
            <v>89163886</v>
          </cell>
          <cell r="F25391" t="str">
            <v>DISC SERRA CIRC 350MM 48D 2222 STAMACO</v>
          </cell>
          <cell r="G25391">
            <v>159.9</v>
          </cell>
          <cell r="H25391">
            <v>4</v>
          </cell>
          <cell r="I25391" t="str">
            <v>FERRAMENTAS</v>
          </cell>
        </row>
        <row r="25392">
          <cell r="E25392">
            <v>89163872</v>
          </cell>
          <cell r="F25392" t="str">
            <v>DISC SERRA CIRC 235MM 48D 2260 STAMACO</v>
          </cell>
          <cell r="G25392">
            <v>69.900000000000006</v>
          </cell>
          <cell r="H25392">
            <v>4</v>
          </cell>
          <cell r="I25392" t="str">
            <v>FERRAMENTAS</v>
          </cell>
        </row>
        <row r="25393">
          <cell r="E25393">
            <v>89163844</v>
          </cell>
          <cell r="F25393" t="str">
            <v>DISC SERRA CIRC 110MM 24D 2499 STAMACO</v>
          </cell>
          <cell r="G25393">
            <v>23.99</v>
          </cell>
          <cell r="H25393">
            <v>4</v>
          </cell>
          <cell r="I25393" t="str">
            <v>FERRAMENTAS</v>
          </cell>
        </row>
        <row r="25394">
          <cell r="E25394">
            <v>89339705</v>
          </cell>
          <cell r="F25394" t="str">
            <v>SERRA COPO DIAM P/ESME 6MM 2604 STAMACO</v>
          </cell>
          <cell r="G25394">
            <v>113.9</v>
          </cell>
          <cell r="H25394">
            <v>4</v>
          </cell>
          <cell r="I25394" t="str">
            <v>FERRAMENTAS</v>
          </cell>
        </row>
        <row r="25395">
          <cell r="E25395">
            <v>89339712</v>
          </cell>
          <cell r="F25395" t="str">
            <v>SERRA COPO DIAM P/ESME 8MM 2611 STAMACO</v>
          </cell>
          <cell r="G25395">
            <v>120.9</v>
          </cell>
          <cell r="H25395">
            <v>4</v>
          </cell>
          <cell r="I25395" t="str">
            <v>FERRAMENTAS</v>
          </cell>
        </row>
        <row r="25396">
          <cell r="E25396">
            <v>89339726</v>
          </cell>
          <cell r="F25396" t="str">
            <v>SERRA COPO DIAM P/ESME 10MM 2628 STAMACO</v>
          </cell>
          <cell r="G25396">
            <v>215.9</v>
          </cell>
          <cell r="H25396">
            <v>4</v>
          </cell>
          <cell r="I25396" t="str">
            <v>FERRAMENTAS</v>
          </cell>
        </row>
        <row r="25397">
          <cell r="E25397">
            <v>89339733</v>
          </cell>
          <cell r="F25397" t="str">
            <v>SERRA COPO DIAM P/ESME 22MM 2635 STAMACO</v>
          </cell>
          <cell r="G25397">
            <v>185.9</v>
          </cell>
          <cell r="H25397">
            <v>4</v>
          </cell>
          <cell r="I25397" t="str">
            <v>FERRAMENTAS</v>
          </cell>
        </row>
        <row r="25398">
          <cell r="E25398">
            <v>89339740</v>
          </cell>
          <cell r="F25398" t="str">
            <v>SERRA COPO DIAM P/ESME 32MM 2659 STAMACO</v>
          </cell>
          <cell r="G25398">
            <v>227.9</v>
          </cell>
          <cell r="H25398">
            <v>4</v>
          </cell>
          <cell r="I25398" t="str">
            <v>FERRAMENTAS</v>
          </cell>
        </row>
        <row r="25399">
          <cell r="E25399">
            <v>89339754</v>
          </cell>
          <cell r="F25399" t="str">
            <v>SERRA COPO DIAM P/ESME 44MM 2666 STAMACO</v>
          </cell>
          <cell r="G25399">
            <v>412.9</v>
          </cell>
          <cell r="H25399">
            <v>4</v>
          </cell>
          <cell r="I25399" t="str">
            <v>FERRAMENTAS</v>
          </cell>
        </row>
        <row r="25400">
          <cell r="E25400">
            <v>89339761</v>
          </cell>
          <cell r="F25400" t="str">
            <v>SERRA COPO DIAM P/ESME 51MM 2673 STAMACO</v>
          </cell>
          <cell r="G25400">
            <v>412.9</v>
          </cell>
          <cell r="H25400">
            <v>4</v>
          </cell>
          <cell r="I25400" t="str">
            <v>FERRAMENTAS</v>
          </cell>
        </row>
        <row r="25401">
          <cell r="E25401">
            <v>89444033</v>
          </cell>
          <cell r="F25401" t="str">
            <v>DISC SERRA CIRC 250MM 100D STAMACO</v>
          </cell>
          <cell r="G25401">
            <v>139.9</v>
          </cell>
          <cell r="H25401">
            <v>4</v>
          </cell>
          <cell r="I25401" t="str">
            <v>FERRAMENTAS</v>
          </cell>
        </row>
        <row r="25402">
          <cell r="E25402">
            <v>89474392</v>
          </cell>
          <cell r="F25402" t="str">
            <v>DISCO SERRA TUNGSTENIO P/MADEIRA 4 3/8"</v>
          </cell>
          <cell r="G25402">
            <v>29.99</v>
          </cell>
          <cell r="H25402">
            <v>4</v>
          </cell>
          <cell r="I25402" t="str">
            <v>FERRAMENTAS</v>
          </cell>
        </row>
        <row r="25403">
          <cell r="E25403">
            <v>89500250</v>
          </cell>
          <cell r="F25403" t="str">
            <v>SERRA COPO BI-METAL 14MM 2703 STAMACO</v>
          </cell>
          <cell r="G25403">
            <v>40.9</v>
          </cell>
          <cell r="H25403">
            <v>4</v>
          </cell>
          <cell r="I25403" t="str">
            <v>FERRAMENTAS</v>
          </cell>
        </row>
        <row r="25404">
          <cell r="E25404">
            <v>89444145</v>
          </cell>
          <cell r="F25404" t="str">
            <v>DISC SERRA CIRC 300MM 100D STAMACO</v>
          </cell>
          <cell r="G25404">
            <v>219.9</v>
          </cell>
          <cell r="H25404">
            <v>4</v>
          </cell>
          <cell r="I25404" t="str">
            <v>FERRAMENTAS</v>
          </cell>
        </row>
        <row r="25405">
          <cell r="E25405">
            <v>89459384</v>
          </cell>
          <cell r="F25405" t="str">
            <v>DISCO DIAMAN TURBO 110MM PORCELANATO</v>
          </cell>
          <cell r="G25405">
            <v>22.99</v>
          </cell>
          <cell r="H25405">
            <v>4</v>
          </cell>
          <cell r="I25405" t="str">
            <v>FERRAMENTAS</v>
          </cell>
        </row>
        <row r="25406">
          <cell r="E25406">
            <v>89533255</v>
          </cell>
          <cell r="F25406" t="str">
            <v>DISC DIAM TURBO 2765 STAMACO</v>
          </cell>
          <cell r="G25406">
            <v>18.989999999999998</v>
          </cell>
          <cell r="H25406">
            <v>4</v>
          </cell>
          <cell r="I25406" t="str">
            <v>FERRAMENTAS</v>
          </cell>
        </row>
        <row r="25407">
          <cell r="E25407">
            <v>89533262</v>
          </cell>
          <cell r="F25407" t="str">
            <v>DISC DIAM SEGMENTADO 2772 STAMACO</v>
          </cell>
          <cell r="G25407">
            <v>18.989999999999998</v>
          </cell>
          <cell r="H25407">
            <v>4</v>
          </cell>
          <cell r="I25407" t="str">
            <v>FERRAMENTAS</v>
          </cell>
        </row>
        <row r="25408">
          <cell r="E25408">
            <v>89163893</v>
          </cell>
          <cell r="F25408" t="str">
            <v>SERRA COPO PRO TUNG 33MM 2802 STAMACO</v>
          </cell>
          <cell r="H25408">
            <v>4</v>
          </cell>
          <cell r="I25408" t="str">
            <v>FERRAMENTAS</v>
          </cell>
        </row>
        <row r="25409">
          <cell r="E25409">
            <v>89163900</v>
          </cell>
          <cell r="F25409" t="str">
            <v>SERRA COPO PRO TUNG 43MM 2819 STAMACO</v>
          </cell>
          <cell r="H25409">
            <v>4</v>
          </cell>
          <cell r="I25409" t="str">
            <v>FERRAMENTAS</v>
          </cell>
        </row>
        <row r="25410">
          <cell r="E25410">
            <v>89163914</v>
          </cell>
          <cell r="F25410" t="str">
            <v>SERRA COPO PRO TUNG 53MM 2826 STAMACO</v>
          </cell>
          <cell r="H25410">
            <v>4</v>
          </cell>
          <cell r="I25410" t="str">
            <v>FERRAMENTAS</v>
          </cell>
        </row>
        <row r="25411">
          <cell r="E25411">
            <v>89163935</v>
          </cell>
          <cell r="F25411" t="str">
            <v>SERRA COPO PRO TUNGSTENIO 83MM</v>
          </cell>
          <cell r="H25411">
            <v>4</v>
          </cell>
          <cell r="I25411" t="str">
            <v>FERRAMENTAS</v>
          </cell>
        </row>
        <row r="25412">
          <cell r="E25412">
            <v>89163942</v>
          </cell>
          <cell r="F25412" t="str">
            <v>PROLONGADOR P/ SERRA COPO PRO 100MM</v>
          </cell>
          <cell r="H25412">
            <v>4</v>
          </cell>
          <cell r="I25412" t="str">
            <v>FERRAMENTAS</v>
          </cell>
        </row>
        <row r="25413">
          <cell r="E25413">
            <v>89163956</v>
          </cell>
          <cell r="F25413" t="str">
            <v>PROLONGADOR P/ SERRA COPO PRO 180MM</v>
          </cell>
          <cell r="H25413">
            <v>4</v>
          </cell>
          <cell r="I25413" t="str">
            <v>FERRAMENTAS</v>
          </cell>
        </row>
        <row r="25414">
          <cell r="E25414">
            <v>89164096</v>
          </cell>
          <cell r="F25414" t="str">
            <v>ALICATE CRIMPADOR 3X1</v>
          </cell>
          <cell r="H25414">
            <v>4</v>
          </cell>
          <cell r="I25414" t="str">
            <v>FERRAMENTAS</v>
          </cell>
        </row>
        <row r="25415">
          <cell r="E25415">
            <v>89526045</v>
          </cell>
          <cell r="F25415" t="str">
            <v>KIT P/ESMERILHADEIRA 3922 STAMACO</v>
          </cell>
          <cell r="G25415">
            <v>33.9</v>
          </cell>
          <cell r="H25415">
            <v>4</v>
          </cell>
          <cell r="I25415" t="str">
            <v>FERRAMENTAS</v>
          </cell>
        </row>
        <row r="25416">
          <cell r="E25416">
            <v>89164110</v>
          </cell>
          <cell r="F25416" t="str">
            <v>ALICATE COMPRESSAO CB COAXIAL</v>
          </cell>
          <cell r="H25416">
            <v>4</v>
          </cell>
          <cell r="I25416" t="str">
            <v>FERRAMENTAS</v>
          </cell>
        </row>
        <row r="25417">
          <cell r="E25417">
            <v>89164103</v>
          </cell>
          <cell r="F25417" t="str">
            <v>DESENCAPADOR CABO CB COAXIAL</v>
          </cell>
          <cell r="H25417">
            <v>4</v>
          </cell>
          <cell r="I25417" t="str">
            <v>FERRAMENTAS</v>
          </cell>
        </row>
        <row r="25418">
          <cell r="E25418">
            <v>89163774</v>
          </cell>
          <cell r="F25418" t="str">
            <v>DISCO DIAM TURBO TORN 4"</v>
          </cell>
          <cell r="H25418">
            <v>4</v>
          </cell>
          <cell r="I25418" t="str">
            <v>FERRAMENTAS</v>
          </cell>
        </row>
        <row r="25419">
          <cell r="E25419">
            <v>89163760</v>
          </cell>
          <cell r="F25419" t="str">
            <v>DISC DIAM 105X20MM CONT TORNADO STAMACO</v>
          </cell>
          <cell r="H25419">
            <v>4</v>
          </cell>
          <cell r="I25419" t="str">
            <v>FERRAMENTAS</v>
          </cell>
        </row>
        <row r="25420">
          <cell r="E25420">
            <v>89163781</v>
          </cell>
          <cell r="F25420" t="str">
            <v>DISCO DIAM SEGMENT TORN 4"</v>
          </cell>
          <cell r="H25420">
            <v>4</v>
          </cell>
          <cell r="I25420" t="str">
            <v>FERRAMENTAS</v>
          </cell>
        </row>
        <row r="25421">
          <cell r="E25421">
            <v>89164082</v>
          </cell>
          <cell r="F25421" t="str">
            <v>DISC DESB DIAMAN 115MM SEGM 4431 STAMACO</v>
          </cell>
          <cell r="G25421">
            <v>99.9</v>
          </cell>
          <cell r="H25421">
            <v>4</v>
          </cell>
          <cell r="I25421" t="str">
            <v>FERRAMENTAS</v>
          </cell>
        </row>
        <row r="25422">
          <cell r="E25422">
            <v>89185194</v>
          </cell>
          <cell r="F25422" t="str">
            <v>KIT DISCO DIAM 4" 3UN</v>
          </cell>
          <cell r="H25422">
            <v>4</v>
          </cell>
          <cell r="I25422" t="str">
            <v>FERRAMENTAS</v>
          </cell>
        </row>
        <row r="25423">
          <cell r="E25423">
            <v>89163732</v>
          </cell>
          <cell r="F25423" t="str">
            <v>DISC DIAM 105X20MM CONT RAYO STAMACO</v>
          </cell>
          <cell r="G25423">
            <v>16.989999999999998</v>
          </cell>
          <cell r="H25423">
            <v>4</v>
          </cell>
          <cell r="I25423" t="str">
            <v>FERRAMENTAS</v>
          </cell>
        </row>
        <row r="25424">
          <cell r="E25424">
            <v>89163746</v>
          </cell>
          <cell r="F25424" t="str">
            <v>DISC DIAM 105X20MM TURBO RAYO STAMACO</v>
          </cell>
          <cell r="G25424">
            <v>16.989999999999998</v>
          </cell>
          <cell r="H25424">
            <v>4</v>
          </cell>
          <cell r="I25424" t="str">
            <v>FERRAMENTAS</v>
          </cell>
        </row>
        <row r="25425">
          <cell r="E25425">
            <v>89163753</v>
          </cell>
          <cell r="F25425" t="str">
            <v>DISCO DIAM SEGMENT RAYO 4"</v>
          </cell>
          <cell r="G25425">
            <v>14.99</v>
          </cell>
          <cell r="H25425">
            <v>4</v>
          </cell>
          <cell r="I25425" t="str">
            <v>FERRAMENTAS</v>
          </cell>
        </row>
        <row r="25426">
          <cell r="E25426">
            <v>89163823</v>
          </cell>
          <cell r="F25426" t="str">
            <v>DISC DIAM 230X22MM TURBO 4707 STAMACO</v>
          </cell>
          <cell r="G25426">
            <v>100.9</v>
          </cell>
          <cell r="H25426">
            <v>4</v>
          </cell>
          <cell r="I25426" t="str">
            <v>FERRAMENTAS</v>
          </cell>
        </row>
        <row r="25427">
          <cell r="E25427">
            <v>89163802</v>
          </cell>
          <cell r="F25427" t="str">
            <v>DISC DIAM SERRA MARM 180X20 SEGM STAMACO</v>
          </cell>
          <cell r="G25427">
            <v>45.9</v>
          </cell>
          <cell r="H25427">
            <v>4</v>
          </cell>
          <cell r="I25427" t="str">
            <v>FERRAMENTAS</v>
          </cell>
        </row>
        <row r="25428">
          <cell r="E25428">
            <v>89163795</v>
          </cell>
          <cell r="F25428" t="str">
            <v>DISC DIAM SERRA MARM 180X20 TURB STAMACO</v>
          </cell>
          <cell r="G25428">
            <v>53.9</v>
          </cell>
          <cell r="H25428">
            <v>4</v>
          </cell>
          <cell r="I25428" t="str">
            <v>FERRAMENTAS</v>
          </cell>
        </row>
        <row r="25429">
          <cell r="E25429">
            <v>89164054</v>
          </cell>
          <cell r="F25429" t="str">
            <v>SERRA COPO DIAM 127MM</v>
          </cell>
          <cell r="H25429">
            <v>4</v>
          </cell>
          <cell r="I25429" t="str">
            <v>FERRAMENTAS</v>
          </cell>
        </row>
        <row r="25430">
          <cell r="E25430">
            <v>89526024</v>
          </cell>
          <cell r="F25430" t="str">
            <v>COLETOR DE PO P/FURADEIRA 4981 STAMACO</v>
          </cell>
          <cell r="G25430">
            <v>18.989999999999998</v>
          </cell>
          <cell r="H25430">
            <v>4</v>
          </cell>
          <cell r="I25430" t="str">
            <v>FERRAMENTAS</v>
          </cell>
        </row>
        <row r="25431">
          <cell r="E25431">
            <v>89082210</v>
          </cell>
          <cell r="F25431" t="str">
            <v>VEDA FRESTA AUTO-AD MOD D 2X2,5MM 5M BR</v>
          </cell>
          <cell r="G25431">
            <v>30.9</v>
          </cell>
          <cell r="H25431">
            <v>10</v>
          </cell>
          <cell r="I25431" t="str">
            <v>FERRAGENS</v>
          </cell>
        </row>
        <row r="25432">
          <cell r="E25432">
            <v>89082224</v>
          </cell>
          <cell r="F25432" t="str">
            <v>VEDA FRESTA AUTO-AD MOD D 2X2,5MM 5M MR</v>
          </cell>
          <cell r="G25432">
            <v>30.9</v>
          </cell>
          <cell r="H25432">
            <v>10</v>
          </cell>
          <cell r="I25432" t="str">
            <v>FERRAGENS</v>
          </cell>
        </row>
        <row r="25433">
          <cell r="E25433">
            <v>89082231</v>
          </cell>
          <cell r="F25433" t="str">
            <v>VEDA FRESTA AUTO-AD MOD I 2X2,5MM 5M BR</v>
          </cell>
          <cell r="H25433">
            <v>10</v>
          </cell>
          <cell r="I25433" t="str">
            <v>FERRAGENS</v>
          </cell>
        </row>
        <row r="25434">
          <cell r="E25434">
            <v>89082245</v>
          </cell>
          <cell r="F25434" t="str">
            <v>VEDA FRESTA AUTO-AD MOD I 2X2,5MM 5M MR</v>
          </cell>
          <cell r="H25434">
            <v>10</v>
          </cell>
          <cell r="I25434" t="str">
            <v>FERRAGENS</v>
          </cell>
        </row>
        <row r="25435">
          <cell r="E25435">
            <v>89082091</v>
          </cell>
          <cell r="F25435" t="str">
            <v>FRISO PVC 80CM BR</v>
          </cell>
          <cell r="G25435">
            <v>39.9</v>
          </cell>
          <cell r="H25435">
            <v>10</v>
          </cell>
          <cell r="I25435" t="str">
            <v>FERRAGENS</v>
          </cell>
        </row>
        <row r="25436">
          <cell r="E25436">
            <v>89082105</v>
          </cell>
          <cell r="F25436" t="str">
            <v>FRISO PVC 80CM MR</v>
          </cell>
          <cell r="G25436">
            <v>39.9</v>
          </cell>
          <cell r="H25436">
            <v>10</v>
          </cell>
          <cell r="I25436" t="str">
            <v>FERRAGENS</v>
          </cell>
        </row>
        <row r="25437">
          <cell r="E25437">
            <v>89082112</v>
          </cell>
          <cell r="F25437" t="str">
            <v>FRISO PVC 80CM TRANSP</v>
          </cell>
          <cell r="G25437">
            <v>41.9</v>
          </cell>
          <cell r="H25437">
            <v>10</v>
          </cell>
          <cell r="I25437" t="str">
            <v>FERRAGENS</v>
          </cell>
        </row>
        <row r="25438">
          <cell r="E25438">
            <v>89082126</v>
          </cell>
          <cell r="F25438" t="str">
            <v>FRISO PVC 90CM BR</v>
          </cell>
          <cell r="H25438">
            <v>10</v>
          </cell>
          <cell r="I25438" t="str">
            <v>FERRAGENS</v>
          </cell>
        </row>
        <row r="25439">
          <cell r="E25439">
            <v>89082133</v>
          </cell>
          <cell r="F25439" t="str">
            <v>FRISO PVC 90CM MR</v>
          </cell>
          <cell r="H25439">
            <v>10</v>
          </cell>
          <cell r="I25439" t="str">
            <v>FERRAGENS</v>
          </cell>
        </row>
        <row r="25440">
          <cell r="E25440">
            <v>89082161</v>
          </cell>
          <cell r="F25440" t="str">
            <v>FRISO PVC 90CM TRANSP</v>
          </cell>
          <cell r="H25440">
            <v>10</v>
          </cell>
          <cell r="I25440" t="str">
            <v>FERRAGENS</v>
          </cell>
        </row>
        <row r="25441">
          <cell r="E25441">
            <v>89082175</v>
          </cell>
          <cell r="F25441" t="str">
            <v>FRISO ESCOVA 80CM BR</v>
          </cell>
          <cell r="G25441">
            <v>41.9</v>
          </cell>
          <cell r="H25441">
            <v>10</v>
          </cell>
          <cell r="I25441" t="str">
            <v>FERRAGENS</v>
          </cell>
        </row>
        <row r="25442">
          <cell r="E25442">
            <v>89082182</v>
          </cell>
          <cell r="F25442" t="str">
            <v>FRISO ESCOVA 80CM MR</v>
          </cell>
          <cell r="G25442">
            <v>41.9</v>
          </cell>
          <cell r="H25442">
            <v>10</v>
          </cell>
          <cell r="I25442" t="str">
            <v>FERRAGENS</v>
          </cell>
        </row>
        <row r="25443">
          <cell r="E25443">
            <v>89082196</v>
          </cell>
          <cell r="F25443" t="str">
            <v>FRISO ESCOVA 90CM BR</v>
          </cell>
          <cell r="H25443">
            <v>10</v>
          </cell>
          <cell r="I25443" t="str">
            <v>FERRAGENS</v>
          </cell>
        </row>
        <row r="25444">
          <cell r="E25444">
            <v>89082203</v>
          </cell>
          <cell r="F25444" t="str">
            <v>FRISO ESCOVA 90CM MR</v>
          </cell>
          <cell r="H25444">
            <v>10</v>
          </cell>
          <cell r="I25444" t="str">
            <v>FERRAGENS</v>
          </cell>
        </row>
        <row r="25445">
          <cell r="E25445">
            <v>89082252</v>
          </cell>
          <cell r="F25445" t="str">
            <v>VEDA FRESTA AUTO-AD MOD P 2X2,5MM 5M BR</v>
          </cell>
          <cell r="G25445">
            <v>30.9</v>
          </cell>
          <cell r="H25445">
            <v>10</v>
          </cell>
          <cell r="I25445" t="str">
            <v>FERRAGENS</v>
          </cell>
        </row>
        <row r="25446">
          <cell r="E25446">
            <v>89082273</v>
          </cell>
          <cell r="F25446" t="str">
            <v>VEDA FRESTA AUTO-AD MOD P 2X2,5MM 5M MR</v>
          </cell>
          <cell r="G25446">
            <v>30.9</v>
          </cell>
          <cell r="H25446">
            <v>10</v>
          </cell>
          <cell r="I25446" t="str">
            <v>FERRAGENS</v>
          </cell>
        </row>
        <row r="25447">
          <cell r="E25447">
            <v>89082280</v>
          </cell>
          <cell r="F25447" t="str">
            <v>VEDA FRESTA AUTO-AD MOD E 2X2,5MM 5M BR</v>
          </cell>
          <cell r="G25447">
            <v>30.9</v>
          </cell>
          <cell r="H25447">
            <v>10</v>
          </cell>
          <cell r="I25447" t="str">
            <v>FERRAGENS</v>
          </cell>
        </row>
        <row r="25448">
          <cell r="E25448">
            <v>89082294</v>
          </cell>
          <cell r="F25448" t="str">
            <v>VEDA FRESTA AUTO-AD MOD E 2X2,5MM 5M MR</v>
          </cell>
          <cell r="G25448">
            <v>30.9</v>
          </cell>
          <cell r="H25448">
            <v>10</v>
          </cell>
          <cell r="I25448" t="str">
            <v>FERRAGENS</v>
          </cell>
        </row>
        <row r="25449">
          <cell r="E25449">
            <v>89444250</v>
          </cell>
          <cell r="F25449" t="str">
            <v>DISCO CORTE FERRO S MARM 115X1,6X20MM</v>
          </cell>
          <cell r="G25449">
            <v>4.29</v>
          </cell>
          <cell r="H25449">
            <v>4</v>
          </cell>
          <cell r="I25449" t="str">
            <v>FERRAMENTAS</v>
          </cell>
        </row>
        <row r="25450">
          <cell r="E25450">
            <v>89444285</v>
          </cell>
          <cell r="F25450" t="str">
            <v>DISCO CORTE CONSTR  S MAR 115X1,6X20MM</v>
          </cell>
          <cell r="G25450">
            <v>5.25</v>
          </cell>
          <cell r="H25450">
            <v>4</v>
          </cell>
          <cell r="I25450" t="str">
            <v>FERRAMENTAS</v>
          </cell>
        </row>
        <row r="25451">
          <cell r="E25451">
            <v>89459244</v>
          </cell>
          <cell r="F25451" t="str">
            <v>DISC CT INOX 115X0,8X22MM 6336 STAMACO</v>
          </cell>
          <cell r="G25451">
            <v>2.1</v>
          </cell>
          <cell r="H25451">
            <v>4</v>
          </cell>
          <cell r="I25451" t="str">
            <v>FERRAMENTAS</v>
          </cell>
        </row>
        <row r="25452">
          <cell r="E25452">
            <v>89444292</v>
          </cell>
          <cell r="F25452" t="str">
            <v>DISCO CORTE INOX S MARM 115X1X20MM</v>
          </cell>
          <cell r="G25452">
            <v>6.32</v>
          </cell>
          <cell r="H25452">
            <v>4</v>
          </cell>
          <cell r="I25452" t="str">
            <v>FERRAMENTAS</v>
          </cell>
        </row>
        <row r="25453">
          <cell r="E25453">
            <v>89459342</v>
          </cell>
          <cell r="F25453" t="str">
            <v>Disco Flap 4.1/2" 115x22mm Gr60 Stamaco</v>
          </cell>
          <cell r="G25453">
            <v>11.99</v>
          </cell>
          <cell r="H25453">
            <v>4</v>
          </cell>
          <cell r="I25453" t="str">
            <v>FERRAMENTAS</v>
          </cell>
        </row>
        <row r="25454">
          <cell r="E25454">
            <v>89459356</v>
          </cell>
          <cell r="F25454" t="str">
            <v>Disco Flap 4.1/2" 115x22mm Gr80 Stamaco</v>
          </cell>
          <cell r="G25454">
            <v>11.99</v>
          </cell>
          <cell r="H25454">
            <v>4</v>
          </cell>
          <cell r="I25454" t="str">
            <v>FERRAMENTAS</v>
          </cell>
        </row>
        <row r="25455">
          <cell r="E25455">
            <v>89459363</v>
          </cell>
          <cell r="F25455" t="str">
            <v>Disco Flap 4.1/2" 115x22mm Gr120 Stamaco</v>
          </cell>
          <cell r="G25455">
            <v>11.99</v>
          </cell>
          <cell r="H25455">
            <v>4</v>
          </cell>
          <cell r="I25455" t="str">
            <v>FERRAMENTAS</v>
          </cell>
        </row>
        <row r="25456">
          <cell r="E25456">
            <v>89459370</v>
          </cell>
          <cell r="F25456" t="str">
            <v>Disco Flap 4.1/2" 115x22mm Gr220 Stamaco</v>
          </cell>
          <cell r="G25456">
            <v>11.99</v>
          </cell>
          <cell r="H25456">
            <v>4</v>
          </cell>
          <cell r="I25456" t="str">
            <v>FERRAMENTAS</v>
          </cell>
        </row>
        <row r="25457">
          <cell r="E25457">
            <v>89459335</v>
          </cell>
          <cell r="F25457" t="str">
            <v>Disco Flap 4.1/2" 115x22mm Gr40 Stamaco</v>
          </cell>
          <cell r="G25457">
            <v>11.99</v>
          </cell>
          <cell r="H25457">
            <v>4</v>
          </cell>
          <cell r="I25457" t="str">
            <v>FERRAMENTAS</v>
          </cell>
        </row>
        <row r="25458">
          <cell r="E25458">
            <v>89459321</v>
          </cell>
          <cell r="F25458" t="str">
            <v>Disco Flap 4.1/2" 115x22mm Gr36 Stamaco</v>
          </cell>
          <cell r="G25458">
            <v>11.99</v>
          </cell>
          <cell r="H25458">
            <v>4</v>
          </cell>
          <cell r="I25458" t="str">
            <v>FERRAMENTAS</v>
          </cell>
        </row>
        <row r="25459">
          <cell r="E25459">
            <v>89525982</v>
          </cell>
          <cell r="F25459" t="str">
            <v>JG BROCAS 9 PECAS 7692 STAMACO</v>
          </cell>
          <cell r="G25459">
            <v>32.9</v>
          </cell>
          <cell r="H25459">
            <v>4</v>
          </cell>
          <cell r="I25459" t="str">
            <v>FERRAMENTAS</v>
          </cell>
        </row>
        <row r="25460">
          <cell r="E25460">
            <v>89544385</v>
          </cell>
          <cell r="F25460" t="str">
            <v>KIT MANG EXPANSIVA 1/2 15M VM CASACASO</v>
          </cell>
          <cell r="G25460">
            <v>112.9</v>
          </cell>
          <cell r="H25460">
            <v>8</v>
          </cell>
          <cell r="I25460" t="str">
            <v>HIDRAULICA</v>
          </cell>
        </row>
        <row r="25461">
          <cell r="E25461">
            <v>89526031</v>
          </cell>
          <cell r="F25461" t="str">
            <v>JG CHAVES P/SERRA MARM 3PCS 7951 STAMACO</v>
          </cell>
          <cell r="G25461">
            <v>39.9</v>
          </cell>
          <cell r="H25461">
            <v>4</v>
          </cell>
          <cell r="I25461" t="str">
            <v>FERRAMENTAS</v>
          </cell>
        </row>
        <row r="25462">
          <cell r="E25462">
            <v>89509952</v>
          </cell>
          <cell r="F25462" t="str">
            <v>BROCA MOURAO 6X250MM 15/64" 8477 STAMACO</v>
          </cell>
          <cell r="G25462">
            <v>22.99</v>
          </cell>
          <cell r="H25462">
            <v>4</v>
          </cell>
          <cell r="I25462" t="str">
            <v>FERRAMENTAS</v>
          </cell>
        </row>
        <row r="25463">
          <cell r="E25463">
            <v>89509966</v>
          </cell>
          <cell r="F25463" t="str">
            <v>BROCA MOURAO 7X250MM 9/32 8484 STAMACO</v>
          </cell>
          <cell r="G25463">
            <v>24.99</v>
          </cell>
          <cell r="H25463">
            <v>4</v>
          </cell>
          <cell r="I25463" t="str">
            <v>FERRAMENTAS</v>
          </cell>
        </row>
        <row r="25464">
          <cell r="E25464">
            <v>89509973</v>
          </cell>
          <cell r="F25464" t="str">
            <v>BROCA MOURAO 8X250MM 5/16 8507 STAMACO</v>
          </cell>
          <cell r="G25464">
            <v>28.99</v>
          </cell>
          <cell r="H25464">
            <v>4</v>
          </cell>
          <cell r="I25464" t="str">
            <v>FERRAMENTAS</v>
          </cell>
        </row>
        <row r="25465">
          <cell r="E25465">
            <v>89509980</v>
          </cell>
          <cell r="F25465" t="str">
            <v>BROCA MOURAO 10X250MM 3/8 8514 STAMACO</v>
          </cell>
          <cell r="G25465">
            <v>35.9</v>
          </cell>
          <cell r="H25465">
            <v>4</v>
          </cell>
          <cell r="I25465" t="str">
            <v>FERRAMENTAS</v>
          </cell>
        </row>
        <row r="25466">
          <cell r="E25466">
            <v>89509994</v>
          </cell>
          <cell r="F25466" t="str">
            <v>BROCA MOURAO 13X250MM 1/2 8538 STAMACO</v>
          </cell>
          <cell r="G25466">
            <v>43.9</v>
          </cell>
          <cell r="H25466">
            <v>4</v>
          </cell>
          <cell r="I25466" t="str">
            <v>FERRAMENTAS</v>
          </cell>
        </row>
        <row r="25467">
          <cell r="E25467">
            <v>89525996</v>
          </cell>
          <cell r="F25467" t="str">
            <v>BROCA HSS SDSPLUS 4X125MM 8729 STAMACO</v>
          </cell>
          <cell r="G25467">
            <v>33.9</v>
          </cell>
          <cell r="H25467">
            <v>4</v>
          </cell>
          <cell r="I25467" t="str">
            <v>FERRAMENTAS</v>
          </cell>
        </row>
        <row r="25468">
          <cell r="E25468">
            <v>89526003</v>
          </cell>
          <cell r="F25468" t="str">
            <v>BROCA HSS SDSPLUS 5X136MM 8736 STAMACO</v>
          </cell>
          <cell r="G25468">
            <v>34.9</v>
          </cell>
          <cell r="H25468">
            <v>4</v>
          </cell>
          <cell r="I25468" t="str">
            <v>FERRAMENTAS</v>
          </cell>
        </row>
        <row r="25469">
          <cell r="E25469">
            <v>89444306</v>
          </cell>
          <cell r="F25469" t="str">
            <v>BROCA ACO SDSPLUS 6X143X57MM STAMACO</v>
          </cell>
          <cell r="G25469">
            <v>44.9</v>
          </cell>
          <cell r="H25469">
            <v>4</v>
          </cell>
          <cell r="I25469" t="str">
            <v>FERRAMENTAS</v>
          </cell>
        </row>
        <row r="25470">
          <cell r="E25470">
            <v>89526010</v>
          </cell>
          <cell r="F25470" t="str">
            <v>BROCA HSS SDSPLUS 7X159MM 8750 STAMACO</v>
          </cell>
          <cell r="G25470">
            <v>49.9</v>
          </cell>
          <cell r="H25470">
            <v>4</v>
          </cell>
          <cell r="I25470" t="str">
            <v>FERRAMENTAS</v>
          </cell>
        </row>
        <row r="25471">
          <cell r="E25471">
            <v>89444313</v>
          </cell>
          <cell r="F25471" t="str">
            <v>BROCA ACO SDSPLUS 8X167X75MM STAMACO</v>
          </cell>
          <cell r="G25471">
            <v>54.9</v>
          </cell>
          <cell r="H25471">
            <v>4</v>
          </cell>
          <cell r="I25471" t="str">
            <v>FERRAMENTAS</v>
          </cell>
        </row>
        <row r="25472">
          <cell r="E25472">
            <v>89444320</v>
          </cell>
          <cell r="F25472" t="str">
            <v>BROCA ACO SDSPLUS 10X185X87MM STAMACO</v>
          </cell>
          <cell r="G25472">
            <v>72.900000000000006</v>
          </cell>
          <cell r="H25472">
            <v>4</v>
          </cell>
          <cell r="I25472" t="str">
            <v>FERRAMENTAS</v>
          </cell>
        </row>
        <row r="25473">
          <cell r="E25473">
            <v>89444054</v>
          </cell>
          <cell r="F25473" t="str">
            <v>TALHADEIRA SDS-PLUS 14X250X20MM STAMACO</v>
          </cell>
          <cell r="G25473">
            <v>15.99</v>
          </cell>
          <cell r="H25473">
            <v>4</v>
          </cell>
          <cell r="I25473" t="str">
            <v>FERRAMENTAS</v>
          </cell>
        </row>
        <row r="25474">
          <cell r="E25474">
            <v>89474385</v>
          </cell>
          <cell r="F25474" t="str">
            <v>TALHADEIRA SDS-MAX 18X250X25MM STAMACO</v>
          </cell>
          <cell r="G25474">
            <v>42.9</v>
          </cell>
          <cell r="H25474">
            <v>4</v>
          </cell>
          <cell r="I25474" t="str">
            <v>FERRAMENTAS</v>
          </cell>
        </row>
        <row r="25475">
          <cell r="E25475">
            <v>89444040</v>
          </cell>
          <cell r="F25475" t="str">
            <v>PONTEIRO SDS-PLUS 14X250MM STAMACO</v>
          </cell>
          <cell r="G25475">
            <v>17.989999999999998</v>
          </cell>
          <cell r="H25475">
            <v>4</v>
          </cell>
          <cell r="I25475" t="str">
            <v>FERRAMENTAS</v>
          </cell>
        </row>
        <row r="25476">
          <cell r="E25476">
            <v>89474420</v>
          </cell>
          <cell r="F25476" t="str">
            <v>PONTEIRO SDS-MAX 18X400MM STAMACO</v>
          </cell>
          <cell r="G25476">
            <v>46.9</v>
          </cell>
          <cell r="H25476">
            <v>4</v>
          </cell>
          <cell r="I25476" t="str">
            <v>FERRAMENTAS</v>
          </cell>
        </row>
        <row r="25477">
          <cell r="E25477">
            <v>89444061</v>
          </cell>
          <cell r="F25477" t="str">
            <v>TALHADEIRA SDS-PLUS 14X250X40MM STAMACO</v>
          </cell>
          <cell r="G25477">
            <v>27.09</v>
          </cell>
          <cell r="H25477">
            <v>4</v>
          </cell>
          <cell r="I25477" t="str">
            <v>FERRAMENTAS</v>
          </cell>
        </row>
        <row r="25478">
          <cell r="E25478">
            <v>89163963</v>
          </cell>
          <cell r="F25478" t="str">
            <v>KIT SERRA COPO 32-59MM 6PCS</v>
          </cell>
          <cell r="G25478">
            <v>38.9</v>
          </cell>
          <cell r="H25478">
            <v>4</v>
          </cell>
          <cell r="I25478" t="str">
            <v>FERRAMENTAS</v>
          </cell>
        </row>
        <row r="25479">
          <cell r="E25479">
            <v>89163970</v>
          </cell>
          <cell r="F25479" t="str">
            <v>FURADOR AJUSTAVEL 30A 200MM</v>
          </cell>
          <cell r="G25479">
            <v>92.9</v>
          </cell>
          <cell r="H25479">
            <v>4</v>
          </cell>
          <cell r="I25479" t="str">
            <v>FERRAMENTAS</v>
          </cell>
        </row>
        <row r="25480">
          <cell r="E25480">
            <v>89545414</v>
          </cell>
          <cell r="F25480" t="str">
            <v>DISCO LIXA DIAM GR.50 10104 STAMACO</v>
          </cell>
          <cell r="G25480">
            <v>25.99</v>
          </cell>
          <cell r="H25480">
            <v>4</v>
          </cell>
          <cell r="I25480" t="str">
            <v>FERRAMENTAS</v>
          </cell>
        </row>
        <row r="25481">
          <cell r="E25481">
            <v>89545526</v>
          </cell>
          <cell r="F25481" t="str">
            <v>DISCO LIXA DIAM GR.100 10111 STAMACO</v>
          </cell>
          <cell r="G25481">
            <v>25.99</v>
          </cell>
          <cell r="H25481">
            <v>4</v>
          </cell>
          <cell r="I25481" t="str">
            <v>FERRAMENTAS</v>
          </cell>
        </row>
        <row r="25482">
          <cell r="E25482">
            <v>89545631</v>
          </cell>
          <cell r="F25482" t="str">
            <v>DISCO LIXA DIAM GR.200 10128 STAMACO</v>
          </cell>
          <cell r="G25482">
            <v>25.99</v>
          </cell>
          <cell r="H25482">
            <v>4</v>
          </cell>
          <cell r="I25482" t="str">
            <v>FERRAMENTAS</v>
          </cell>
        </row>
        <row r="25483">
          <cell r="E25483">
            <v>89545743</v>
          </cell>
          <cell r="F25483" t="str">
            <v>DISCO LIXA DIAM GR.800 10135 STAMACO</v>
          </cell>
          <cell r="G25483">
            <v>25.99</v>
          </cell>
          <cell r="H25483">
            <v>4</v>
          </cell>
          <cell r="I25483" t="str">
            <v>FERRAMENTAS</v>
          </cell>
        </row>
        <row r="25484">
          <cell r="E25484">
            <v>89545785</v>
          </cell>
          <cell r="F25484" t="str">
            <v>DISCO LIXA DIAM GR.1500 10142 STAMACO</v>
          </cell>
          <cell r="G25484">
            <v>25.99</v>
          </cell>
          <cell r="H25484">
            <v>4</v>
          </cell>
          <cell r="I25484" t="str">
            <v>FERRAMENTAS</v>
          </cell>
        </row>
        <row r="25485">
          <cell r="E25485">
            <v>89545792</v>
          </cell>
          <cell r="F25485" t="str">
            <v>DISCO LIXA DIAM GR.3000 10159 STAMACO</v>
          </cell>
          <cell r="G25485">
            <v>25.99</v>
          </cell>
          <cell r="H25485">
            <v>4</v>
          </cell>
          <cell r="I25485" t="str">
            <v>FERRAMENTAS</v>
          </cell>
        </row>
        <row r="25486">
          <cell r="E25486">
            <v>89545806</v>
          </cell>
          <cell r="F25486" t="str">
            <v>SUPORTE LIXA DIAM C/VELCRO 10166 STAMACO</v>
          </cell>
          <cell r="G25486">
            <v>62.9</v>
          </cell>
          <cell r="H25486">
            <v>4</v>
          </cell>
          <cell r="I25486" t="str">
            <v>FERRAMENTAS</v>
          </cell>
        </row>
        <row r="25487">
          <cell r="E25487">
            <v>89545813</v>
          </cell>
          <cell r="F25487" t="str">
            <v>DISCO LIXA DIAM GR.400 10173 STAMACO</v>
          </cell>
          <cell r="G25487">
            <v>25.99</v>
          </cell>
          <cell r="H25487">
            <v>4</v>
          </cell>
          <cell r="I25487" t="str">
            <v>FERRAMENTAS</v>
          </cell>
        </row>
        <row r="25488">
          <cell r="E25488">
            <v>89545820</v>
          </cell>
          <cell r="F25488" t="str">
            <v>DISCO LIXA TELA 125MM GR.80 5PCS STAMACO</v>
          </cell>
          <cell r="G25488">
            <v>26.39</v>
          </cell>
          <cell r="H25488">
            <v>4</v>
          </cell>
          <cell r="I25488" t="str">
            <v>FERRAMENTAS</v>
          </cell>
        </row>
        <row r="25489">
          <cell r="E25489">
            <v>89545421</v>
          </cell>
          <cell r="F25489" t="str">
            <v>DISCO LIXA TELA 125MM GR100 5PCS STAMACO</v>
          </cell>
          <cell r="G25489">
            <v>25.29</v>
          </cell>
          <cell r="H25489">
            <v>4</v>
          </cell>
          <cell r="I25489" t="str">
            <v>FERRAMENTAS</v>
          </cell>
        </row>
        <row r="25490">
          <cell r="E25490">
            <v>89545435</v>
          </cell>
          <cell r="F25490" t="str">
            <v>DISCO LIXA TELA 125MM GR120 5PCS STAMACO</v>
          </cell>
          <cell r="G25490">
            <v>25.29</v>
          </cell>
          <cell r="H25490">
            <v>4</v>
          </cell>
          <cell r="I25490" t="str">
            <v>FERRAMENTAS</v>
          </cell>
        </row>
        <row r="25491">
          <cell r="E25491">
            <v>89545442</v>
          </cell>
          <cell r="F25491" t="str">
            <v>DISCO LIXA TELA 125MM GR150 5PCS STAMACO</v>
          </cell>
          <cell r="G25491">
            <v>25.29</v>
          </cell>
          <cell r="H25491">
            <v>4</v>
          </cell>
          <cell r="I25491" t="str">
            <v>FERRAMENTAS</v>
          </cell>
        </row>
        <row r="25492">
          <cell r="E25492">
            <v>89545456</v>
          </cell>
          <cell r="F25492" t="str">
            <v>DISCO LIXA TELA 125MM GR180 5PCS STAMACO</v>
          </cell>
          <cell r="G25492">
            <v>25.29</v>
          </cell>
          <cell r="H25492">
            <v>4</v>
          </cell>
          <cell r="I25492" t="str">
            <v>FERRAMENTAS</v>
          </cell>
        </row>
        <row r="25493">
          <cell r="E25493">
            <v>89545463</v>
          </cell>
          <cell r="F25493" t="str">
            <v>DISCO LIXA TELA 125MM GR240 5PCS STAMACO</v>
          </cell>
          <cell r="G25493">
            <v>25.29</v>
          </cell>
          <cell r="H25493">
            <v>4</v>
          </cell>
          <cell r="I25493" t="str">
            <v>FERRAMENTAS</v>
          </cell>
        </row>
        <row r="25494">
          <cell r="E25494">
            <v>89545470</v>
          </cell>
          <cell r="F25494" t="str">
            <v>DISCO LIXA TELA 125MM GR320 5PCS STAMACO</v>
          </cell>
          <cell r="G25494">
            <v>25.29</v>
          </cell>
          <cell r="H25494">
            <v>4</v>
          </cell>
          <cell r="I25494" t="str">
            <v>FERRAMENTAS</v>
          </cell>
        </row>
        <row r="25495">
          <cell r="E25495">
            <v>89545484</v>
          </cell>
          <cell r="F25495" t="str">
            <v>DISCO LIXA TELA 125MM GR400 5PCS STAMACO</v>
          </cell>
          <cell r="G25495">
            <v>25.29</v>
          </cell>
          <cell r="H25495">
            <v>4</v>
          </cell>
          <cell r="I25495" t="str">
            <v>FERRAMENTAS</v>
          </cell>
        </row>
        <row r="25496">
          <cell r="E25496">
            <v>89545491</v>
          </cell>
          <cell r="F25496" t="str">
            <v>DISCO LIXA TELA 150MM G80 5PCS STAMACO</v>
          </cell>
          <cell r="G25496">
            <v>33.9</v>
          </cell>
          <cell r="H25496">
            <v>4</v>
          </cell>
          <cell r="I25496" t="str">
            <v>FERRAMENTAS</v>
          </cell>
        </row>
        <row r="25497">
          <cell r="E25497">
            <v>89545505</v>
          </cell>
          <cell r="F25497" t="str">
            <v>DISCO LIXA TELA 150MM G100 5PCS STAMACO</v>
          </cell>
          <cell r="G25497">
            <v>33.9</v>
          </cell>
          <cell r="H25497">
            <v>4</v>
          </cell>
          <cell r="I25497" t="str">
            <v>FERRAMENTAS</v>
          </cell>
        </row>
        <row r="25498">
          <cell r="E25498">
            <v>89545512</v>
          </cell>
          <cell r="F25498" t="str">
            <v>DISCO LIXA TELA 150MM G120 5PCS STAMACO</v>
          </cell>
          <cell r="G25498">
            <v>33.9</v>
          </cell>
          <cell r="H25498">
            <v>4</v>
          </cell>
          <cell r="I25498" t="str">
            <v>FERRAMENTAS</v>
          </cell>
        </row>
        <row r="25499">
          <cell r="E25499">
            <v>89545533</v>
          </cell>
          <cell r="F25499" t="str">
            <v>DISCO LIXA TELA 150MM G150 5PCS STAMACO</v>
          </cell>
          <cell r="G25499">
            <v>33.9</v>
          </cell>
          <cell r="H25499">
            <v>4</v>
          </cell>
          <cell r="I25499" t="str">
            <v>FERRAMENTAS</v>
          </cell>
        </row>
        <row r="25500">
          <cell r="E25500">
            <v>89545540</v>
          </cell>
          <cell r="F25500" t="str">
            <v>DISCO LIXA TELA 150MM G180 5PCS STAMACO</v>
          </cell>
          <cell r="G25500">
            <v>33.9</v>
          </cell>
          <cell r="H25500">
            <v>4</v>
          </cell>
          <cell r="I25500" t="str">
            <v>FERRAMENTAS</v>
          </cell>
        </row>
        <row r="25501">
          <cell r="E25501">
            <v>89545554</v>
          </cell>
          <cell r="F25501" t="str">
            <v>DISCO LIXA TELA 150MM G240 5PCS STAMACO</v>
          </cell>
          <cell r="G25501">
            <v>33.9</v>
          </cell>
          <cell r="H25501">
            <v>4</v>
          </cell>
          <cell r="I25501" t="str">
            <v>FERRAMENTAS</v>
          </cell>
        </row>
        <row r="25502">
          <cell r="E25502">
            <v>89545561</v>
          </cell>
          <cell r="F25502" t="str">
            <v>DISCO LIXA TELA 150MM G320 5PCS STAMACO</v>
          </cell>
          <cell r="G25502">
            <v>33.9</v>
          </cell>
          <cell r="H25502">
            <v>4</v>
          </cell>
          <cell r="I25502" t="str">
            <v>FERRAMENTAS</v>
          </cell>
        </row>
        <row r="25503">
          <cell r="E25503">
            <v>89545575</v>
          </cell>
          <cell r="F25503" t="str">
            <v>DISCO LIXA TELA 150MM G400 5PCS STAMACO</v>
          </cell>
          <cell r="G25503">
            <v>33.9</v>
          </cell>
          <cell r="H25503">
            <v>4</v>
          </cell>
          <cell r="I25503" t="str">
            <v>FERRAMENTAS</v>
          </cell>
        </row>
        <row r="25504">
          <cell r="E25504">
            <v>89545582</v>
          </cell>
          <cell r="F25504" t="str">
            <v>DISCO LIXA VELCRO 125MM G40 5PCS STAMACO</v>
          </cell>
          <cell r="G25504">
            <v>21.09</v>
          </cell>
          <cell r="H25504">
            <v>4</v>
          </cell>
          <cell r="I25504" t="str">
            <v>FERRAMENTAS</v>
          </cell>
        </row>
        <row r="25505">
          <cell r="E25505">
            <v>89545834</v>
          </cell>
          <cell r="F25505" t="str">
            <v>DISCO LIXA VELCRO 125MM G60 5PCS STAMACO</v>
          </cell>
          <cell r="G25505">
            <v>21.09</v>
          </cell>
          <cell r="H25505">
            <v>4</v>
          </cell>
          <cell r="I25505" t="str">
            <v>FERRAMENTAS</v>
          </cell>
        </row>
        <row r="25506">
          <cell r="E25506">
            <v>89545925</v>
          </cell>
          <cell r="F25506" t="str">
            <v>DISCO LIXA VELCRO 125MM G80 5PCS STAMACO</v>
          </cell>
          <cell r="G25506">
            <v>21.09</v>
          </cell>
          <cell r="H25506">
            <v>4</v>
          </cell>
          <cell r="I25506" t="str">
            <v>FERRAMENTAS</v>
          </cell>
        </row>
        <row r="25507">
          <cell r="E25507">
            <v>89545932</v>
          </cell>
          <cell r="F25507" t="str">
            <v>DISCO LIXA VELCR 125MM G100 5PCS STAMACO</v>
          </cell>
          <cell r="G25507">
            <v>21.09</v>
          </cell>
          <cell r="H25507">
            <v>4</v>
          </cell>
          <cell r="I25507" t="str">
            <v>FERRAMENTAS</v>
          </cell>
        </row>
        <row r="25508">
          <cell r="E25508">
            <v>89545946</v>
          </cell>
          <cell r="F25508" t="str">
            <v>DISCO LIXA VELCR 125MM G120 5PCS STAMACO</v>
          </cell>
          <cell r="G25508">
            <v>21.09</v>
          </cell>
          <cell r="H25508">
            <v>4</v>
          </cell>
          <cell r="I25508" t="str">
            <v>FERRAMENTAS</v>
          </cell>
        </row>
        <row r="25509">
          <cell r="E25509">
            <v>89545953</v>
          </cell>
          <cell r="F25509" t="str">
            <v>DISCO LIXA VELCR 125MM G180 5PCS STAMACO</v>
          </cell>
          <cell r="G25509">
            <v>21.09</v>
          </cell>
          <cell r="H25509">
            <v>4</v>
          </cell>
          <cell r="I25509" t="str">
            <v>FERRAMENTAS</v>
          </cell>
        </row>
        <row r="25510">
          <cell r="E25510">
            <v>89545960</v>
          </cell>
          <cell r="F25510" t="str">
            <v>DISCO LIXA VELCR 125MM G240 5PCS STAMACO</v>
          </cell>
          <cell r="G25510">
            <v>21.09</v>
          </cell>
          <cell r="H25510">
            <v>4</v>
          </cell>
          <cell r="I25510" t="str">
            <v>FERRAMENTAS</v>
          </cell>
        </row>
        <row r="25511">
          <cell r="E25511">
            <v>89545974</v>
          </cell>
          <cell r="F25511" t="str">
            <v>DISCO LIXA VELCR 125MM G320 5PCS STAMACO</v>
          </cell>
          <cell r="G25511">
            <v>21.09</v>
          </cell>
          <cell r="H25511">
            <v>4</v>
          </cell>
          <cell r="I25511" t="str">
            <v>FERRAMENTAS</v>
          </cell>
        </row>
        <row r="25512">
          <cell r="E25512">
            <v>89545981</v>
          </cell>
          <cell r="F25512" t="str">
            <v>DISCO LIXA VELCR 125MM G400 5PCS STAMACO</v>
          </cell>
          <cell r="G25512">
            <v>21.09</v>
          </cell>
          <cell r="H25512">
            <v>4</v>
          </cell>
          <cell r="I25512" t="str">
            <v>FERRAMENTAS</v>
          </cell>
        </row>
        <row r="25513">
          <cell r="E25513">
            <v>89545995</v>
          </cell>
          <cell r="F25513" t="str">
            <v>DISCO LIXA VELCRO 150MM G40 5PCS STAMACO</v>
          </cell>
          <cell r="G25513">
            <v>24.19</v>
          </cell>
          <cell r="H25513">
            <v>4</v>
          </cell>
          <cell r="I25513" t="str">
            <v>FERRAMENTAS</v>
          </cell>
        </row>
        <row r="25514">
          <cell r="E25514">
            <v>89545841</v>
          </cell>
          <cell r="F25514" t="str">
            <v>DISCO LIXA VELCRO 150MM G60 5PCS STAMACO</v>
          </cell>
          <cell r="G25514">
            <v>24.19</v>
          </cell>
          <cell r="H25514">
            <v>4</v>
          </cell>
          <cell r="I25514" t="str">
            <v>FERRAMENTAS</v>
          </cell>
        </row>
        <row r="25515">
          <cell r="E25515">
            <v>89545855</v>
          </cell>
          <cell r="F25515" t="str">
            <v>DISCO LIXA VELCRO 150MM G80 5PCS STAMACO</v>
          </cell>
          <cell r="G25515">
            <v>24.19</v>
          </cell>
          <cell r="H25515">
            <v>4</v>
          </cell>
          <cell r="I25515" t="str">
            <v>FERRAMENTAS</v>
          </cell>
        </row>
        <row r="25516">
          <cell r="E25516">
            <v>89545862</v>
          </cell>
          <cell r="F25516" t="str">
            <v>DISCO LIXA VELCR 150MM G100 5PCS STAMACO</v>
          </cell>
          <cell r="G25516">
            <v>24.19</v>
          </cell>
          <cell r="H25516">
            <v>4</v>
          </cell>
          <cell r="I25516" t="str">
            <v>FERRAMENTAS</v>
          </cell>
        </row>
        <row r="25517">
          <cell r="E25517">
            <v>89545876</v>
          </cell>
          <cell r="F25517" t="str">
            <v>DISCO LIXA VELCR 150MM G120 5PCS STAMACO</v>
          </cell>
          <cell r="G25517">
            <v>24.19</v>
          </cell>
          <cell r="H25517">
            <v>4</v>
          </cell>
          <cell r="I25517" t="str">
            <v>FERRAMENTAS</v>
          </cell>
        </row>
        <row r="25518">
          <cell r="E25518">
            <v>89545883</v>
          </cell>
          <cell r="F25518" t="str">
            <v>DISCO LIXA VELCR 150MM G180 5PCS STAMACO</v>
          </cell>
          <cell r="G25518">
            <v>24.19</v>
          </cell>
          <cell r="H25518">
            <v>4</v>
          </cell>
          <cell r="I25518" t="str">
            <v>FERRAMENTAS</v>
          </cell>
        </row>
        <row r="25519">
          <cell r="E25519">
            <v>89545890</v>
          </cell>
          <cell r="F25519" t="str">
            <v>DISCO LIXA VELCR 150MM G240 5PCS STAMACO</v>
          </cell>
          <cell r="G25519">
            <v>24.19</v>
          </cell>
          <cell r="H25519">
            <v>4</v>
          </cell>
          <cell r="I25519" t="str">
            <v>FERRAMENTAS</v>
          </cell>
        </row>
        <row r="25520">
          <cell r="E25520">
            <v>89545904</v>
          </cell>
          <cell r="F25520" t="str">
            <v>DISCO LIXA VELCR 150MM G320 5PCS STAMACO</v>
          </cell>
          <cell r="G25520">
            <v>24.19</v>
          </cell>
          <cell r="H25520">
            <v>4</v>
          </cell>
          <cell r="I25520" t="str">
            <v>FERRAMENTAS</v>
          </cell>
        </row>
        <row r="25521">
          <cell r="E25521">
            <v>89545911</v>
          </cell>
          <cell r="F25521" t="str">
            <v>DISCO LIXA VELCR 150MM G400 5PCS STAMACO</v>
          </cell>
          <cell r="G25521">
            <v>24.19</v>
          </cell>
          <cell r="H25521">
            <v>4</v>
          </cell>
          <cell r="I25521" t="str">
            <v>FERRAMENTAS</v>
          </cell>
        </row>
        <row r="25522">
          <cell r="E25522">
            <v>89123776</v>
          </cell>
          <cell r="F25522" t="str">
            <v>ORGANIZADOR 8 COMPART 12,5X10X2,5CM</v>
          </cell>
          <cell r="H25522">
            <v>4</v>
          </cell>
          <cell r="I25522" t="str">
            <v>FERRAMENTAS</v>
          </cell>
        </row>
        <row r="25523">
          <cell r="E25523">
            <v>89123734</v>
          </cell>
          <cell r="F25523" t="str">
            <v>CX FERRAM 17" 1BAND REM 44X24X22CM</v>
          </cell>
          <cell r="H25523">
            <v>4</v>
          </cell>
          <cell r="I25523" t="str">
            <v>FERRAMENTAS</v>
          </cell>
        </row>
        <row r="25524">
          <cell r="E25524">
            <v>89123706</v>
          </cell>
          <cell r="F25524" t="str">
            <v>CX FERRAM 12" 1BAND DES 31X15X13CM</v>
          </cell>
          <cell r="H25524">
            <v>4</v>
          </cell>
          <cell r="I25524" t="str">
            <v>FERRAMENTAS</v>
          </cell>
        </row>
        <row r="25525">
          <cell r="E25525">
            <v>89123713</v>
          </cell>
          <cell r="F25525" t="str">
            <v>CX FERRAM 15" 1BAND REM 37,8X19,5X14,3</v>
          </cell>
          <cell r="H25525">
            <v>4</v>
          </cell>
          <cell r="I25525" t="str">
            <v>FERRAMENTAS</v>
          </cell>
        </row>
        <row r="25526">
          <cell r="E25526">
            <v>89123741</v>
          </cell>
          <cell r="F25526" t="str">
            <v>ORGANIZADOR 12 COMPART 17X15,5X4,2CM</v>
          </cell>
          <cell r="H25526">
            <v>4</v>
          </cell>
          <cell r="I25526" t="str">
            <v>FERRAMENTAS</v>
          </cell>
        </row>
        <row r="25527">
          <cell r="E25527">
            <v>89123755</v>
          </cell>
          <cell r="F25527" t="str">
            <v>ORGANIZADOR 15 COMPART 34,5X16,3X5,1</v>
          </cell>
          <cell r="H25527">
            <v>4</v>
          </cell>
          <cell r="I25527" t="str">
            <v>FERRAMENTAS</v>
          </cell>
        </row>
        <row r="25528">
          <cell r="E25528">
            <v>89123720</v>
          </cell>
          <cell r="F25528" t="str">
            <v>CX FERRAM 17" 6BAND 2ES 44X24X22CM</v>
          </cell>
          <cell r="H25528">
            <v>4</v>
          </cell>
          <cell r="I25528" t="str">
            <v>FERRAMENTAS</v>
          </cell>
        </row>
        <row r="25529">
          <cell r="E25529">
            <v>89008304</v>
          </cell>
          <cell r="F25529" t="str">
            <v>CABO FLEX 1,5MM2 750V AZ 100M</v>
          </cell>
          <cell r="G25529">
            <v>134.9</v>
          </cell>
          <cell r="H25529">
            <v>3</v>
          </cell>
          <cell r="I25529" t="str">
            <v>ELETRICA</v>
          </cell>
        </row>
        <row r="25530">
          <cell r="E25530">
            <v>89008283</v>
          </cell>
          <cell r="F25530" t="str">
            <v>CABO FLEX 1,5MM2 750V BR 100M</v>
          </cell>
          <cell r="G25530">
            <v>134.9</v>
          </cell>
          <cell r="H25530">
            <v>3</v>
          </cell>
          <cell r="I25530" t="str">
            <v>ELETRICA</v>
          </cell>
        </row>
        <row r="25531">
          <cell r="E25531">
            <v>89008311</v>
          </cell>
          <cell r="F25531" t="str">
            <v>CABO FLEX 1,5MM2 750V PT 100M</v>
          </cell>
          <cell r="G25531">
            <v>134.9</v>
          </cell>
          <cell r="H25531">
            <v>3</v>
          </cell>
          <cell r="I25531" t="str">
            <v>ELETRICA</v>
          </cell>
        </row>
        <row r="25532">
          <cell r="E25532">
            <v>89008346</v>
          </cell>
          <cell r="F25532" t="str">
            <v>CABO FLEX 1,5MM2 750V VD 100M</v>
          </cell>
          <cell r="G25532">
            <v>134.9</v>
          </cell>
          <cell r="H25532">
            <v>3</v>
          </cell>
          <cell r="I25532" t="str">
            <v>ELETRICA</v>
          </cell>
        </row>
        <row r="25533">
          <cell r="E25533">
            <v>89008332</v>
          </cell>
          <cell r="F25533" t="str">
            <v>CABO FLEX 1,5MM2 750V VM 100M</v>
          </cell>
          <cell r="G25533">
            <v>134.9</v>
          </cell>
          <cell r="H25533">
            <v>3</v>
          </cell>
          <cell r="I25533" t="str">
            <v>ELETRICA</v>
          </cell>
        </row>
        <row r="25534">
          <cell r="E25534">
            <v>89008395</v>
          </cell>
          <cell r="F25534" t="str">
            <v>CABO FLEX 2,5MM2 750V AZ 100M</v>
          </cell>
          <cell r="G25534">
            <v>197.9</v>
          </cell>
          <cell r="H25534">
            <v>3</v>
          </cell>
          <cell r="I25534" t="str">
            <v>ELETRICA</v>
          </cell>
        </row>
        <row r="25535">
          <cell r="E25535">
            <v>89008423</v>
          </cell>
          <cell r="F25535" t="str">
            <v>CABO FLEX 2,5MM2 750V BR 100M</v>
          </cell>
          <cell r="G25535">
            <v>197.9</v>
          </cell>
          <cell r="H25535">
            <v>3</v>
          </cell>
          <cell r="I25535" t="str">
            <v>ELETRICA</v>
          </cell>
        </row>
        <row r="25536">
          <cell r="E25536">
            <v>89008381</v>
          </cell>
          <cell r="F25536" t="str">
            <v>CABO FLEX 2,5MM2 750V PT 100M</v>
          </cell>
          <cell r="G25536">
            <v>197.9</v>
          </cell>
          <cell r="H25536">
            <v>3</v>
          </cell>
          <cell r="I25536" t="str">
            <v>ELETRICA</v>
          </cell>
        </row>
        <row r="25537">
          <cell r="E25537">
            <v>89008353</v>
          </cell>
          <cell r="F25537" t="str">
            <v>CABO FLEX 2,5MM2 750V VD 100M</v>
          </cell>
          <cell r="G25537">
            <v>197.9</v>
          </cell>
          <cell r="H25537">
            <v>3</v>
          </cell>
          <cell r="I25537" t="str">
            <v>ELETRICA</v>
          </cell>
        </row>
        <row r="25538">
          <cell r="E25538">
            <v>89008360</v>
          </cell>
          <cell r="F25538" t="str">
            <v>CABO FLEX 2,5MM2 750V VM 100M</v>
          </cell>
          <cell r="G25538">
            <v>197.9</v>
          </cell>
          <cell r="H25538">
            <v>3</v>
          </cell>
          <cell r="I25538" t="str">
            <v>ELETRICA</v>
          </cell>
        </row>
        <row r="25539">
          <cell r="E25539">
            <v>89008444</v>
          </cell>
          <cell r="F25539" t="str">
            <v>CABO FLEX 4MM2 750V AZ 100M</v>
          </cell>
          <cell r="G25539">
            <v>337.9</v>
          </cell>
          <cell r="H25539">
            <v>3</v>
          </cell>
          <cell r="I25539" t="str">
            <v>ELETRICA</v>
          </cell>
        </row>
        <row r="25540">
          <cell r="E25540">
            <v>89008430</v>
          </cell>
          <cell r="F25540" t="str">
            <v>CABO FLEX 4MM2 750V BR 100M</v>
          </cell>
          <cell r="G25540">
            <v>337.9</v>
          </cell>
          <cell r="H25540">
            <v>3</v>
          </cell>
          <cell r="I25540" t="str">
            <v>ELETRICA</v>
          </cell>
        </row>
        <row r="25541">
          <cell r="E25541">
            <v>89008451</v>
          </cell>
          <cell r="F25541" t="str">
            <v>CABO FLEX 4MM2 750V PT 100M</v>
          </cell>
          <cell r="G25541">
            <v>337.9</v>
          </cell>
          <cell r="H25541">
            <v>3</v>
          </cell>
          <cell r="I25541" t="str">
            <v>ELETRICA</v>
          </cell>
        </row>
        <row r="25542">
          <cell r="E25542">
            <v>89008486</v>
          </cell>
          <cell r="F25542" t="str">
            <v>CABO FLEX 4MM2 750V VD 100M</v>
          </cell>
          <cell r="G25542">
            <v>337.9</v>
          </cell>
          <cell r="H25542">
            <v>3</v>
          </cell>
          <cell r="I25542" t="str">
            <v>ELETRICA</v>
          </cell>
        </row>
        <row r="25543">
          <cell r="E25543">
            <v>89008472</v>
          </cell>
          <cell r="F25543" t="str">
            <v>CABO FLEX 4MM2 750V VM 100M</v>
          </cell>
          <cell r="G25543">
            <v>337.9</v>
          </cell>
          <cell r="H25543">
            <v>3</v>
          </cell>
          <cell r="I25543" t="str">
            <v>ELETRICA</v>
          </cell>
        </row>
        <row r="25544">
          <cell r="E25544">
            <v>89008542</v>
          </cell>
          <cell r="F25544" t="str">
            <v>CABO FLEX 6MM2 750V AZ 100M</v>
          </cell>
          <cell r="G25544">
            <v>510</v>
          </cell>
          <cell r="H25544">
            <v>3</v>
          </cell>
          <cell r="I25544" t="str">
            <v>ELETRICA</v>
          </cell>
        </row>
        <row r="25545">
          <cell r="E25545">
            <v>89008556</v>
          </cell>
          <cell r="F25545" t="str">
            <v>CABO FLEX 6MM2 750V BR 100M</v>
          </cell>
          <cell r="H25545">
            <v>3</v>
          </cell>
          <cell r="I25545" t="str">
            <v>ELETRICA</v>
          </cell>
        </row>
        <row r="25546">
          <cell r="E25546">
            <v>89008535</v>
          </cell>
          <cell r="F25546" t="str">
            <v>CABO FLEX 6MM2 750V PT 100M</v>
          </cell>
          <cell r="G25546">
            <v>510</v>
          </cell>
          <cell r="H25546">
            <v>3</v>
          </cell>
          <cell r="I25546" t="str">
            <v>ELETRICA</v>
          </cell>
        </row>
        <row r="25547">
          <cell r="E25547">
            <v>89008493</v>
          </cell>
          <cell r="F25547" t="str">
            <v>CABO FLEX 6MM2 750V VD 100M</v>
          </cell>
          <cell r="G25547">
            <v>510</v>
          </cell>
          <cell r="H25547">
            <v>3</v>
          </cell>
          <cell r="I25547" t="str">
            <v>ELETRICA</v>
          </cell>
        </row>
        <row r="25548">
          <cell r="E25548">
            <v>89008500</v>
          </cell>
          <cell r="F25548" t="str">
            <v>CABO FLEX 6MM2 750V VM 100M</v>
          </cell>
          <cell r="G25548">
            <v>510</v>
          </cell>
          <cell r="H25548">
            <v>3</v>
          </cell>
          <cell r="I25548" t="str">
            <v>ELETRICA</v>
          </cell>
        </row>
        <row r="25549">
          <cell r="E25549">
            <v>89008570</v>
          </cell>
          <cell r="F25549" t="str">
            <v>CABO FLEX 10MM2 750V AZ 100M</v>
          </cell>
          <cell r="H25549">
            <v>3</v>
          </cell>
          <cell r="I25549" t="str">
            <v>ELETRICA</v>
          </cell>
        </row>
        <row r="25550">
          <cell r="E25550">
            <v>89008563</v>
          </cell>
          <cell r="F25550" t="str">
            <v>CABO FLEX 10MM2 750V BR 100M</v>
          </cell>
          <cell r="H25550">
            <v>3</v>
          </cell>
          <cell r="I25550" t="str">
            <v>ELETRICA</v>
          </cell>
        </row>
        <row r="25551">
          <cell r="E25551">
            <v>89008584</v>
          </cell>
          <cell r="F25551" t="str">
            <v>CABO FLEX 10MM2 750V PT 100M</v>
          </cell>
          <cell r="H25551">
            <v>3</v>
          </cell>
          <cell r="I25551" t="str">
            <v>ELETRICA</v>
          </cell>
        </row>
        <row r="25552">
          <cell r="E25552">
            <v>89008612</v>
          </cell>
          <cell r="F25552" t="str">
            <v>CABO FLEX 10MM2 750V VD 100M</v>
          </cell>
          <cell r="H25552">
            <v>3</v>
          </cell>
          <cell r="I25552" t="str">
            <v>ELETRICA</v>
          </cell>
        </row>
        <row r="25553">
          <cell r="E25553">
            <v>89008605</v>
          </cell>
          <cell r="F25553" t="str">
            <v>CABO FLEX 10MM2 750V VM 100M</v>
          </cell>
          <cell r="H25553">
            <v>3</v>
          </cell>
          <cell r="I25553" t="str">
            <v>ELETRICA</v>
          </cell>
        </row>
        <row r="25554">
          <cell r="E25554">
            <v>89008661</v>
          </cell>
          <cell r="F25554" t="str">
            <v>CABO FLEX 16MM2 750V AZ 100M</v>
          </cell>
          <cell r="H25554">
            <v>3</v>
          </cell>
          <cell r="I25554" t="str">
            <v>ELETRICA</v>
          </cell>
        </row>
        <row r="25555">
          <cell r="E25555">
            <v>89008675</v>
          </cell>
          <cell r="F25555" t="str">
            <v>CABO FLEX 16MM2 750V BR 100M</v>
          </cell>
          <cell r="H25555">
            <v>3</v>
          </cell>
          <cell r="I25555" t="str">
            <v>ELETRICA</v>
          </cell>
        </row>
        <row r="25556">
          <cell r="E25556">
            <v>89008654</v>
          </cell>
          <cell r="F25556" t="str">
            <v>CABO FLEX 16MM2 750V PT 100M</v>
          </cell>
          <cell r="H25556">
            <v>3</v>
          </cell>
          <cell r="I25556" t="str">
            <v>ELETRICA</v>
          </cell>
        </row>
        <row r="25557">
          <cell r="E25557">
            <v>89008626</v>
          </cell>
          <cell r="F25557" t="str">
            <v>CABO FLEX 16MM2 750V VD 100M</v>
          </cell>
          <cell r="H25557">
            <v>3</v>
          </cell>
          <cell r="I25557" t="str">
            <v>ELETRICA</v>
          </cell>
        </row>
        <row r="25558">
          <cell r="E25558">
            <v>89008640</v>
          </cell>
          <cell r="F25558" t="str">
            <v>CABO FLEX 16MM2 750V VM 100M</v>
          </cell>
          <cell r="H25558">
            <v>3</v>
          </cell>
          <cell r="I25558" t="str">
            <v>ELETRICA</v>
          </cell>
        </row>
        <row r="25559">
          <cell r="E25559">
            <v>89010054</v>
          </cell>
          <cell r="F25559" t="str">
            <v>CORDAO PARAL 0,50MM2 300V BR 100M</v>
          </cell>
          <cell r="H25559">
            <v>3</v>
          </cell>
          <cell r="I25559" t="str">
            <v>ELETRICA</v>
          </cell>
        </row>
        <row r="25560">
          <cell r="E25560">
            <v>89010096</v>
          </cell>
          <cell r="F25560" t="str">
            <v>CORDAO PARAL 0,75MM2 300V BR 100M</v>
          </cell>
          <cell r="H25560">
            <v>3</v>
          </cell>
          <cell r="I25560" t="str">
            <v>ELETRICA</v>
          </cell>
        </row>
        <row r="25561">
          <cell r="E25561">
            <v>89010103</v>
          </cell>
          <cell r="F25561" t="str">
            <v>CORDAO PARAL 1MM2 300V BR 100M</v>
          </cell>
          <cell r="G25561">
            <v>229.9</v>
          </cell>
          <cell r="H25561">
            <v>3</v>
          </cell>
          <cell r="I25561" t="str">
            <v>ELETRICA</v>
          </cell>
        </row>
        <row r="25562">
          <cell r="E25562">
            <v>89010131</v>
          </cell>
          <cell r="F25562" t="str">
            <v>CORDAO PARAL 1,5MM2 300V BR 100M</v>
          </cell>
          <cell r="G25562">
            <v>309.89999999999998</v>
          </cell>
          <cell r="H25562">
            <v>3</v>
          </cell>
          <cell r="I25562" t="str">
            <v>ELETRICA</v>
          </cell>
        </row>
        <row r="25563">
          <cell r="E25563">
            <v>89010145</v>
          </cell>
          <cell r="F25563" t="str">
            <v>CORDAO PARAL 2,5MM2 300V BR 100M</v>
          </cell>
          <cell r="G25563">
            <v>489.9</v>
          </cell>
          <cell r="H25563">
            <v>3</v>
          </cell>
          <cell r="I25563" t="str">
            <v>ELETRICA</v>
          </cell>
        </row>
        <row r="25564">
          <cell r="E25564">
            <v>89010173</v>
          </cell>
          <cell r="F25564" t="str">
            <v>CORDAO PARAL 4MM2 300V BR 100M</v>
          </cell>
          <cell r="H25564">
            <v>3</v>
          </cell>
          <cell r="I25564" t="str">
            <v>ELETRICA</v>
          </cell>
        </row>
        <row r="25565">
          <cell r="E25565">
            <v>89175030</v>
          </cell>
          <cell r="F25565" t="str">
            <v>CABO COAXIAL RGC59 100M</v>
          </cell>
          <cell r="H25565">
            <v>3</v>
          </cell>
          <cell r="I25565" t="str">
            <v>ELETRICA</v>
          </cell>
        </row>
        <row r="25566">
          <cell r="E25566">
            <v>89008325</v>
          </cell>
          <cell r="F25566" t="str">
            <v>CABO FLEX 1,5MM2 750V AM 100M</v>
          </cell>
          <cell r="G25566">
            <v>134.9</v>
          </cell>
          <cell r="H25566">
            <v>3</v>
          </cell>
          <cell r="I25566" t="str">
            <v>ELETRICA</v>
          </cell>
        </row>
        <row r="25567">
          <cell r="E25567">
            <v>89008374</v>
          </cell>
          <cell r="F25567" t="str">
            <v>CABO FLEX 2,5MM2 750V AM 100M</v>
          </cell>
          <cell r="G25567">
            <v>197.9</v>
          </cell>
          <cell r="H25567">
            <v>3</v>
          </cell>
          <cell r="I25567" t="str">
            <v>ELETRICA</v>
          </cell>
        </row>
        <row r="25568">
          <cell r="E25568">
            <v>89008465</v>
          </cell>
          <cell r="F25568" t="str">
            <v>CABO FLEX 4MM2 750V AM 100M</v>
          </cell>
          <cell r="G25568">
            <v>337.9</v>
          </cell>
          <cell r="H25568">
            <v>3</v>
          </cell>
          <cell r="I25568" t="str">
            <v>ELETRICA</v>
          </cell>
        </row>
        <row r="25569">
          <cell r="E25569">
            <v>89008591</v>
          </cell>
          <cell r="F25569" t="str">
            <v>CABO FLEX 10MM2 750V AM 100M</v>
          </cell>
          <cell r="H25569">
            <v>3</v>
          </cell>
          <cell r="I25569" t="str">
            <v>ELETRICA</v>
          </cell>
        </row>
        <row r="25570">
          <cell r="E25570">
            <v>89008703</v>
          </cell>
          <cell r="F25570" t="str">
            <v>CABO FLEX 25MM2 750V PT 100M</v>
          </cell>
          <cell r="H25570">
            <v>3</v>
          </cell>
          <cell r="I25570" t="str">
            <v>ELETRICA</v>
          </cell>
        </row>
        <row r="25571">
          <cell r="E25571">
            <v>89008696</v>
          </cell>
          <cell r="F25571" t="str">
            <v>CABO FLEX 25MM2 750V AZ 100M</v>
          </cell>
          <cell r="H25571">
            <v>3</v>
          </cell>
          <cell r="I25571" t="str">
            <v>ELETRICA</v>
          </cell>
        </row>
        <row r="25572">
          <cell r="E25572">
            <v>89008724</v>
          </cell>
          <cell r="F25572" t="str">
            <v>CABO FLEX 25MM2 750V VD 100M</v>
          </cell>
          <cell r="H25572">
            <v>3</v>
          </cell>
          <cell r="I25572" t="str">
            <v>ELETRICA</v>
          </cell>
        </row>
        <row r="25573">
          <cell r="E25573">
            <v>89008780</v>
          </cell>
          <cell r="F25573" t="str">
            <v>CABO FLEX 1,5MM2 750V AZ 50M SIL</v>
          </cell>
          <cell r="G25573">
            <v>85.9</v>
          </cell>
          <cell r="H25573">
            <v>3</v>
          </cell>
          <cell r="I25573" t="str">
            <v>ELETRICA</v>
          </cell>
        </row>
        <row r="25574">
          <cell r="E25574">
            <v>89008773</v>
          </cell>
          <cell r="F25574" t="str">
            <v>CABO FLEX 1,5MM2 750V BR 50M SIL</v>
          </cell>
          <cell r="G25574">
            <v>85.9</v>
          </cell>
          <cell r="H25574">
            <v>3</v>
          </cell>
          <cell r="I25574" t="str">
            <v>ELETRICA</v>
          </cell>
        </row>
        <row r="25575">
          <cell r="E25575">
            <v>89008794</v>
          </cell>
          <cell r="F25575" t="str">
            <v>CABO FLEX 1,5MM2 750V PT 50M SIL</v>
          </cell>
          <cell r="G25575">
            <v>85.9</v>
          </cell>
          <cell r="H25575">
            <v>3</v>
          </cell>
          <cell r="I25575" t="str">
            <v>ELETRICA</v>
          </cell>
        </row>
        <row r="25576">
          <cell r="E25576">
            <v>89008766</v>
          </cell>
          <cell r="F25576" t="str">
            <v>CABO FLEX 1,5MM2 750V VD 50M SIL</v>
          </cell>
          <cell r="G25576">
            <v>85.9</v>
          </cell>
          <cell r="H25576">
            <v>3</v>
          </cell>
          <cell r="I25576" t="str">
            <v>ELETRICA</v>
          </cell>
        </row>
        <row r="25577">
          <cell r="E25577">
            <v>89008752</v>
          </cell>
          <cell r="F25577" t="str">
            <v>CABO FLEX 1,5MM2 750V VM 50M SIL</v>
          </cell>
          <cell r="G25577">
            <v>85.9</v>
          </cell>
          <cell r="H25577">
            <v>3</v>
          </cell>
          <cell r="I25577" t="str">
            <v>ELETRICA</v>
          </cell>
        </row>
        <row r="25578">
          <cell r="E25578">
            <v>89008815</v>
          </cell>
          <cell r="F25578" t="str">
            <v>CABO FLEX 2,5MM2 750V AZ 50M SIL</v>
          </cell>
          <cell r="G25578">
            <v>132.9</v>
          </cell>
          <cell r="H25578">
            <v>3</v>
          </cell>
          <cell r="I25578" t="str">
            <v>ELETRICA</v>
          </cell>
        </row>
        <row r="25579">
          <cell r="E25579">
            <v>89008822</v>
          </cell>
          <cell r="F25579" t="str">
            <v>CABO FLEX 2,5MM2 750V BR 50M SIL</v>
          </cell>
          <cell r="G25579">
            <v>132.9</v>
          </cell>
          <cell r="H25579">
            <v>3</v>
          </cell>
          <cell r="I25579" t="str">
            <v>ELETRICA</v>
          </cell>
        </row>
        <row r="25580">
          <cell r="E25580">
            <v>89008801</v>
          </cell>
          <cell r="F25580" t="str">
            <v>CABO FLEX 2,5MM2 750V PT 50M SIL</v>
          </cell>
          <cell r="G25580">
            <v>132.9</v>
          </cell>
          <cell r="H25580">
            <v>3</v>
          </cell>
          <cell r="I25580" t="str">
            <v>ELETRICA</v>
          </cell>
        </row>
        <row r="25581">
          <cell r="E25581">
            <v>89008836</v>
          </cell>
          <cell r="F25581" t="str">
            <v>CABO FLEX 2,5MM2 750V VD 50M SIL</v>
          </cell>
          <cell r="G25581">
            <v>132.9</v>
          </cell>
          <cell r="H25581">
            <v>3</v>
          </cell>
          <cell r="I25581" t="str">
            <v>ELETRICA</v>
          </cell>
        </row>
        <row r="25582">
          <cell r="E25582">
            <v>89008843</v>
          </cell>
          <cell r="F25582" t="str">
            <v>CABO FLEX 2,5MM2 750V VM 50M SIL</v>
          </cell>
          <cell r="G25582">
            <v>132.9</v>
          </cell>
          <cell r="H25582">
            <v>3</v>
          </cell>
          <cell r="I25582" t="str">
            <v>ELETRICA</v>
          </cell>
        </row>
        <row r="25583">
          <cell r="E25583">
            <v>89008913</v>
          </cell>
          <cell r="F25583" t="str">
            <v>CABO FLEX 4,0MM2 750V AZ 50M SIL</v>
          </cell>
          <cell r="G25583">
            <v>218.9</v>
          </cell>
          <cell r="H25583">
            <v>3</v>
          </cell>
          <cell r="I25583" t="str">
            <v>ELETRICA</v>
          </cell>
        </row>
        <row r="25584">
          <cell r="E25584">
            <v>89008906</v>
          </cell>
          <cell r="F25584" t="str">
            <v>CABO FLEX 4,0MM2 750V BR 50M SIL</v>
          </cell>
          <cell r="G25584">
            <v>218.9</v>
          </cell>
          <cell r="H25584">
            <v>3</v>
          </cell>
          <cell r="I25584" t="str">
            <v>ELETRICA</v>
          </cell>
        </row>
        <row r="25585">
          <cell r="E25585">
            <v>89008920</v>
          </cell>
          <cell r="F25585" t="str">
            <v>CABO FLEX 4,0MM2 750V PT 50M SIL</v>
          </cell>
          <cell r="G25585">
            <v>218.9</v>
          </cell>
          <cell r="H25585">
            <v>3</v>
          </cell>
          <cell r="I25585" t="str">
            <v>ELETRICA</v>
          </cell>
        </row>
        <row r="25586">
          <cell r="E25586">
            <v>89008892</v>
          </cell>
          <cell r="F25586" t="str">
            <v>CABO FLEX 4,0MM2 750V VD 50M SIL</v>
          </cell>
          <cell r="G25586">
            <v>218.9</v>
          </cell>
          <cell r="H25586">
            <v>3</v>
          </cell>
          <cell r="I25586" t="str">
            <v>ELETRICA</v>
          </cell>
        </row>
        <row r="25587">
          <cell r="E25587">
            <v>89008885</v>
          </cell>
          <cell r="F25587" t="str">
            <v>CABO FLEX 4,0MM2 750V VM 50M SIL</v>
          </cell>
          <cell r="G25587">
            <v>218.9</v>
          </cell>
          <cell r="H25587">
            <v>3</v>
          </cell>
          <cell r="I25587" t="str">
            <v>ELETRICA</v>
          </cell>
        </row>
        <row r="25588">
          <cell r="E25588">
            <v>89008990</v>
          </cell>
          <cell r="F25588" t="str">
            <v>CABO FLEX 6MM2 750V AM 50M</v>
          </cell>
          <cell r="H25588">
            <v>3</v>
          </cell>
          <cell r="I25588" t="str">
            <v>ELETRICA</v>
          </cell>
        </row>
        <row r="25589">
          <cell r="E25589">
            <v>89008941</v>
          </cell>
          <cell r="F25589" t="str">
            <v>CABO FLEX 6,0MM2 750V AZ 50M SIL</v>
          </cell>
          <cell r="G25589">
            <v>317.89999999999998</v>
          </cell>
          <cell r="H25589">
            <v>3</v>
          </cell>
          <cell r="I25589" t="str">
            <v>ELETRICA</v>
          </cell>
        </row>
        <row r="25590">
          <cell r="E25590">
            <v>89008955</v>
          </cell>
          <cell r="F25590" t="str">
            <v>CABO FLEX 6MM2 750V BR 50M</v>
          </cell>
          <cell r="H25590">
            <v>3</v>
          </cell>
          <cell r="I25590" t="str">
            <v>ELETRICA</v>
          </cell>
        </row>
        <row r="25591">
          <cell r="E25591">
            <v>89008934</v>
          </cell>
          <cell r="F25591" t="str">
            <v>CABO FLEX 6,0MM2 750V PT 50M SIL</v>
          </cell>
          <cell r="G25591">
            <v>317.89999999999998</v>
          </cell>
          <cell r="H25591">
            <v>3</v>
          </cell>
          <cell r="I25591" t="str">
            <v>ELETRICA</v>
          </cell>
        </row>
        <row r="25592">
          <cell r="E25592">
            <v>89008976</v>
          </cell>
          <cell r="F25592" t="str">
            <v>CABO FLEX 6,0MM2 750V VD 50M SIL</v>
          </cell>
          <cell r="G25592">
            <v>317.89999999999998</v>
          </cell>
          <cell r="H25592">
            <v>3</v>
          </cell>
          <cell r="I25592" t="str">
            <v>ELETRICA</v>
          </cell>
        </row>
        <row r="25593">
          <cell r="E25593">
            <v>89008983</v>
          </cell>
          <cell r="F25593" t="str">
            <v>CABO FLEX 6,0MM2 750V VM 50M SIL</v>
          </cell>
          <cell r="G25593">
            <v>317.89999999999998</v>
          </cell>
          <cell r="H25593">
            <v>3</v>
          </cell>
          <cell r="I25593" t="str">
            <v>ELETRICA</v>
          </cell>
        </row>
        <row r="25594">
          <cell r="E25594">
            <v>89008710</v>
          </cell>
          <cell r="F25594" t="str">
            <v>CABO FLEX 25MM2 750V VM 100M</v>
          </cell>
          <cell r="H25594">
            <v>3</v>
          </cell>
          <cell r="I25594" t="str">
            <v>ELETRICA</v>
          </cell>
        </row>
        <row r="25595">
          <cell r="E25595">
            <v>89008731</v>
          </cell>
          <cell r="F25595" t="str">
            <v>CABO FLEX 1,5MM2 750V AM 50M SIL</v>
          </cell>
          <cell r="G25595">
            <v>85.9</v>
          </cell>
          <cell r="H25595">
            <v>3</v>
          </cell>
          <cell r="I25595" t="str">
            <v>ELETRICA</v>
          </cell>
        </row>
        <row r="25596">
          <cell r="E25596">
            <v>89008864</v>
          </cell>
          <cell r="F25596" t="str">
            <v>CABO FLEX 2,5MM2 750V AM 50M SIL</v>
          </cell>
          <cell r="G25596">
            <v>132.9</v>
          </cell>
          <cell r="H25596">
            <v>3</v>
          </cell>
          <cell r="I25596" t="str">
            <v>ELETRICA</v>
          </cell>
        </row>
        <row r="25597">
          <cell r="E25597">
            <v>89008871</v>
          </cell>
          <cell r="F25597" t="str">
            <v>CABO FLEX 4,0MM2 750V AM 50M SIL</v>
          </cell>
          <cell r="G25597">
            <v>219.9</v>
          </cell>
          <cell r="H25597">
            <v>3</v>
          </cell>
          <cell r="I25597" t="str">
            <v>ELETRICA</v>
          </cell>
        </row>
        <row r="25598">
          <cell r="E25598">
            <v>89010061</v>
          </cell>
          <cell r="F25598" t="str">
            <v>CORDAO PARAL 0,50MM2 300V MR 100M</v>
          </cell>
          <cell r="H25598">
            <v>3</v>
          </cell>
          <cell r="I25598" t="str">
            <v>ELETRICA</v>
          </cell>
        </row>
        <row r="25599">
          <cell r="E25599">
            <v>89010082</v>
          </cell>
          <cell r="F25599" t="str">
            <v>CORDAO PARAL 0,75MM2 300V MR 100M</v>
          </cell>
          <cell r="H25599">
            <v>3</v>
          </cell>
          <cell r="I25599" t="str">
            <v>ELETRICA</v>
          </cell>
        </row>
        <row r="25600">
          <cell r="E25600">
            <v>89010110</v>
          </cell>
          <cell r="F25600" t="str">
            <v>CORDAO PARAL 1MM2 300V MR 100M</v>
          </cell>
          <cell r="H25600">
            <v>3</v>
          </cell>
          <cell r="I25600" t="str">
            <v>ELETRICA</v>
          </cell>
        </row>
        <row r="25601">
          <cell r="E25601">
            <v>89010124</v>
          </cell>
          <cell r="F25601" t="str">
            <v>CORDAO PARAL 1,5MM2 300V MR 100M</v>
          </cell>
          <cell r="H25601">
            <v>3</v>
          </cell>
          <cell r="I25601" t="str">
            <v>ELETRICA</v>
          </cell>
        </row>
        <row r="25602">
          <cell r="E25602">
            <v>89010152</v>
          </cell>
          <cell r="F25602" t="str">
            <v>CORDAO PARAL 2,5MM2 300V MR 100M</v>
          </cell>
          <cell r="H25602">
            <v>3</v>
          </cell>
          <cell r="I25602" t="str">
            <v>ELETRICA</v>
          </cell>
        </row>
        <row r="25603">
          <cell r="E25603">
            <v>89010166</v>
          </cell>
          <cell r="F25603" t="str">
            <v>CORDAO PARAL 4MM2 300V MR 100M</v>
          </cell>
          <cell r="H25603">
            <v>3</v>
          </cell>
          <cell r="I25603" t="str">
            <v>ELETRICA</v>
          </cell>
        </row>
        <row r="25604">
          <cell r="E25604">
            <v>89175086</v>
          </cell>
          <cell r="F25604" t="str">
            <v>CABO FLEX ATOX PT 750V 1,5MM2 100M</v>
          </cell>
          <cell r="G25604">
            <v>165.9</v>
          </cell>
          <cell r="H25604">
            <v>3</v>
          </cell>
          <cell r="I25604" t="str">
            <v>ELETRICA</v>
          </cell>
        </row>
        <row r="25605">
          <cell r="E25605">
            <v>89175072</v>
          </cell>
          <cell r="F25605" t="str">
            <v>CABO FLEX ATOX AZ 750V 1,5MM2 100M</v>
          </cell>
          <cell r="G25605">
            <v>165.9</v>
          </cell>
          <cell r="H25605">
            <v>3</v>
          </cell>
          <cell r="I25605" t="str">
            <v>ELETRICA</v>
          </cell>
        </row>
        <row r="25606">
          <cell r="E25606">
            <v>89175114</v>
          </cell>
          <cell r="F25606" t="str">
            <v>CABO FLEX ATOX VD 750V 1,5MM2 100M</v>
          </cell>
          <cell r="G25606">
            <v>165.9</v>
          </cell>
          <cell r="H25606">
            <v>3</v>
          </cell>
          <cell r="I25606" t="str">
            <v>ELETRICA</v>
          </cell>
        </row>
        <row r="25607">
          <cell r="E25607">
            <v>89175163</v>
          </cell>
          <cell r="F25607" t="str">
            <v>CABO FLEX ATOX PT 750V 2,5MM2 100M</v>
          </cell>
          <cell r="G25607">
            <v>264.89999999999998</v>
          </cell>
          <cell r="H25607">
            <v>3</v>
          </cell>
          <cell r="I25607" t="str">
            <v>ELETRICA</v>
          </cell>
        </row>
        <row r="25608">
          <cell r="E25608">
            <v>89175170</v>
          </cell>
          <cell r="F25608" t="str">
            <v>CABO FLEX ATOX AZ 750V 2,5MM2 100M</v>
          </cell>
          <cell r="G25608">
            <v>264.89999999999998</v>
          </cell>
          <cell r="H25608">
            <v>3</v>
          </cell>
          <cell r="I25608" t="str">
            <v>ELETRICA</v>
          </cell>
        </row>
        <row r="25609">
          <cell r="E25609">
            <v>89175135</v>
          </cell>
          <cell r="F25609" t="str">
            <v>CABO FLEX ATOX VD 750V 2,5MM2 100M</v>
          </cell>
          <cell r="G25609">
            <v>264.89999999999998</v>
          </cell>
          <cell r="H25609">
            <v>3</v>
          </cell>
          <cell r="I25609" t="str">
            <v>ELETRICA</v>
          </cell>
        </row>
        <row r="25610">
          <cell r="E25610">
            <v>89175212</v>
          </cell>
          <cell r="F25610" t="str">
            <v>CABO FLEX ATOX PT 750V 4MM2 100M</v>
          </cell>
          <cell r="G25610">
            <v>412.9</v>
          </cell>
          <cell r="H25610">
            <v>3</v>
          </cell>
          <cell r="I25610" t="str">
            <v>ELETRICA</v>
          </cell>
        </row>
        <row r="25611">
          <cell r="E25611">
            <v>89175205</v>
          </cell>
          <cell r="F25611" t="str">
            <v>CABO FLEX ATOX AZ 750V 4MM2 100M</v>
          </cell>
          <cell r="G25611">
            <v>412.9</v>
          </cell>
          <cell r="H25611">
            <v>3</v>
          </cell>
          <cell r="I25611" t="str">
            <v>ELETRICA</v>
          </cell>
        </row>
        <row r="25612">
          <cell r="E25612">
            <v>89175261</v>
          </cell>
          <cell r="F25612" t="str">
            <v>CABO FLEX ATOX VD 750V 4MM2 100M</v>
          </cell>
          <cell r="G25612">
            <v>412.9</v>
          </cell>
          <cell r="H25612">
            <v>3</v>
          </cell>
          <cell r="I25612" t="str">
            <v>ELETRICA</v>
          </cell>
        </row>
        <row r="25613">
          <cell r="E25613">
            <v>89175282</v>
          </cell>
          <cell r="F25613" t="str">
            <v>CABO FLEX ATOX PT 750V 6MM2 100M</v>
          </cell>
          <cell r="G25613">
            <v>565</v>
          </cell>
          <cell r="H25613">
            <v>3</v>
          </cell>
          <cell r="I25613" t="str">
            <v>ELETRICA</v>
          </cell>
        </row>
        <row r="25614">
          <cell r="E25614">
            <v>89175296</v>
          </cell>
          <cell r="F25614" t="str">
            <v>CABO FLEX ATOX AZ 750V 6MM2 100M</v>
          </cell>
          <cell r="G25614">
            <v>565</v>
          </cell>
          <cell r="H25614">
            <v>3</v>
          </cell>
          <cell r="I25614" t="str">
            <v>ELETRICA</v>
          </cell>
        </row>
        <row r="25615">
          <cell r="E25615">
            <v>89175275</v>
          </cell>
          <cell r="F25615" t="str">
            <v>CABO FLEX ATOX VD 750V 6MM2 100M</v>
          </cell>
          <cell r="G25615">
            <v>565</v>
          </cell>
          <cell r="H25615">
            <v>3</v>
          </cell>
          <cell r="I25615" t="str">
            <v>ELETRICA</v>
          </cell>
        </row>
        <row r="25616">
          <cell r="E25616">
            <v>89008514</v>
          </cell>
          <cell r="F25616" t="str">
            <v>CABO FLEX 6MM2 750V AM 100M</v>
          </cell>
          <cell r="H25616">
            <v>3</v>
          </cell>
          <cell r="I25616" t="str">
            <v>ELETRICA</v>
          </cell>
        </row>
        <row r="25617">
          <cell r="E25617">
            <v>89175065</v>
          </cell>
          <cell r="F25617" t="str">
            <v>CABO FLEX ATOX BR 750V 1,5MM2 100M</v>
          </cell>
          <cell r="G25617">
            <v>165.9</v>
          </cell>
          <cell r="H25617">
            <v>3</v>
          </cell>
          <cell r="I25617" t="str">
            <v>ELETRICA</v>
          </cell>
        </row>
        <row r="25618">
          <cell r="E25618">
            <v>89175184</v>
          </cell>
          <cell r="F25618" t="str">
            <v>CABO FLEX ATOX BR 750V 2,5MM2 100M</v>
          </cell>
          <cell r="G25618">
            <v>264.89999999999998</v>
          </cell>
          <cell r="H25618">
            <v>3</v>
          </cell>
          <cell r="I25618" t="str">
            <v>ELETRICA</v>
          </cell>
        </row>
        <row r="25619">
          <cell r="E25619">
            <v>89175142</v>
          </cell>
          <cell r="F25619" t="str">
            <v>CABO FLEX ATOX VM 750V 2,5MM2 100M</v>
          </cell>
          <cell r="G25619">
            <v>264.89999999999998</v>
          </cell>
          <cell r="H25619">
            <v>3</v>
          </cell>
          <cell r="I25619" t="str">
            <v>ELETRICA</v>
          </cell>
        </row>
        <row r="25620">
          <cell r="E25620">
            <v>89175100</v>
          </cell>
          <cell r="F25620" t="str">
            <v>CABO FLEX ATOX VM 750V 1,5MM2 100M</v>
          </cell>
          <cell r="G25620">
            <v>165.9</v>
          </cell>
          <cell r="H25620">
            <v>3</v>
          </cell>
          <cell r="I25620" t="str">
            <v>ELETRICA</v>
          </cell>
        </row>
        <row r="25621">
          <cell r="E25621">
            <v>89175191</v>
          </cell>
          <cell r="F25621" t="str">
            <v>CABO FLEX ATOX BR 750V 4MM2 100M</v>
          </cell>
          <cell r="G25621">
            <v>412.9</v>
          </cell>
          <cell r="H25621">
            <v>3</v>
          </cell>
          <cell r="I25621" t="str">
            <v>ELETRICA</v>
          </cell>
        </row>
        <row r="25622">
          <cell r="E25622">
            <v>89175254</v>
          </cell>
          <cell r="F25622" t="str">
            <v>CABO FLEX ATOX VM 750V 4MM2 100M</v>
          </cell>
          <cell r="G25622">
            <v>412.9</v>
          </cell>
          <cell r="H25622">
            <v>3</v>
          </cell>
          <cell r="I25622" t="str">
            <v>ELETRICA</v>
          </cell>
        </row>
        <row r="25623">
          <cell r="E25623">
            <v>89008682</v>
          </cell>
          <cell r="F25623" t="str">
            <v>CABO FLEX 25MM2 750V BR 100M</v>
          </cell>
          <cell r="H25623">
            <v>3</v>
          </cell>
          <cell r="I25623" t="str">
            <v>ELETRICA</v>
          </cell>
        </row>
        <row r="25624">
          <cell r="E25624">
            <v>89175310</v>
          </cell>
          <cell r="F25624" t="str">
            <v>CABO FLEX ATOX PT 750V 10MM2 100M</v>
          </cell>
          <cell r="G25624">
            <v>999</v>
          </cell>
          <cell r="H25624">
            <v>3</v>
          </cell>
          <cell r="I25624" t="str">
            <v>ELETRICA</v>
          </cell>
        </row>
        <row r="25625">
          <cell r="E25625">
            <v>89175044</v>
          </cell>
          <cell r="F25625" t="str">
            <v>CABO COAXIAL RG6 100M</v>
          </cell>
          <cell r="H25625">
            <v>3</v>
          </cell>
          <cell r="I25625" t="str">
            <v>ELETRICA</v>
          </cell>
        </row>
        <row r="25626">
          <cell r="E25626">
            <v>89175303</v>
          </cell>
          <cell r="F25626" t="str">
            <v>CABO FLEX ATOX AZ 750V 10MM2 100M</v>
          </cell>
          <cell r="G25626">
            <v>999</v>
          </cell>
          <cell r="H25626">
            <v>3</v>
          </cell>
          <cell r="I25626" t="str">
            <v>ELETRICA</v>
          </cell>
        </row>
        <row r="25627">
          <cell r="E25627">
            <v>89175324</v>
          </cell>
          <cell r="F25627" t="str">
            <v>CABO FLEX ATOX VD 750V 10MM2 100M</v>
          </cell>
          <cell r="G25627">
            <v>999</v>
          </cell>
          <cell r="H25627">
            <v>3</v>
          </cell>
          <cell r="I25627" t="str">
            <v>ELETRICA</v>
          </cell>
        </row>
        <row r="25628">
          <cell r="E25628">
            <v>89010320</v>
          </cell>
          <cell r="F25628" t="str">
            <v>CABO PP 2X1MM2 500V PT 100M</v>
          </cell>
          <cell r="H25628">
            <v>3</v>
          </cell>
          <cell r="I25628" t="str">
            <v>ELETRICA</v>
          </cell>
        </row>
        <row r="25629">
          <cell r="E25629">
            <v>89010334</v>
          </cell>
          <cell r="F25629" t="str">
            <v>CABO PP 2X1,5MM2 500V PT 100M</v>
          </cell>
          <cell r="H25629">
            <v>3</v>
          </cell>
          <cell r="I25629" t="str">
            <v>ELETRICA</v>
          </cell>
        </row>
        <row r="25630">
          <cell r="E25630">
            <v>89010341</v>
          </cell>
          <cell r="F25630" t="str">
            <v>CABO PP 2X2,5MM2 500V PT 100M</v>
          </cell>
          <cell r="H25630">
            <v>3</v>
          </cell>
          <cell r="I25630" t="str">
            <v>ELETRICA</v>
          </cell>
        </row>
        <row r="25631">
          <cell r="E25631">
            <v>89010355</v>
          </cell>
          <cell r="F25631" t="str">
            <v>CABO PP 2X4MM2 500V PT 100M</v>
          </cell>
          <cell r="H25631">
            <v>3</v>
          </cell>
          <cell r="I25631" t="str">
            <v>ELETRICA</v>
          </cell>
        </row>
        <row r="25632">
          <cell r="E25632">
            <v>89010362</v>
          </cell>
          <cell r="F25632" t="str">
            <v>CABO PP 2X6MM2 500V PT 100M</v>
          </cell>
          <cell r="H25632">
            <v>3</v>
          </cell>
          <cell r="I25632" t="str">
            <v>ELETRICA</v>
          </cell>
        </row>
        <row r="25633">
          <cell r="E25633">
            <v>89010376</v>
          </cell>
          <cell r="F25633" t="str">
            <v>CABO PP 3X1MM2 500V PT 100M</v>
          </cell>
          <cell r="H25633">
            <v>3</v>
          </cell>
          <cell r="I25633" t="str">
            <v>ELETRICA</v>
          </cell>
        </row>
        <row r="25634">
          <cell r="E25634">
            <v>89010383</v>
          </cell>
          <cell r="F25634" t="str">
            <v>CABO PP 3X1,5MM2 500V PT 100M</v>
          </cell>
          <cell r="H25634">
            <v>3</v>
          </cell>
          <cell r="I25634" t="str">
            <v>ELETRICA</v>
          </cell>
        </row>
        <row r="25635">
          <cell r="E25635">
            <v>89010390</v>
          </cell>
          <cell r="F25635" t="str">
            <v>CABO PP 3X2,5MM2 500V PT 100M</v>
          </cell>
          <cell r="H25635">
            <v>3</v>
          </cell>
          <cell r="I25635" t="str">
            <v>ELETRICA</v>
          </cell>
        </row>
        <row r="25636">
          <cell r="E25636">
            <v>89010411</v>
          </cell>
          <cell r="F25636" t="str">
            <v>CABO PP 3X4MM2 500V PT 100M</v>
          </cell>
          <cell r="H25636">
            <v>3</v>
          </cell>
          <cell r="I25636" t="str">
            <v>ELETRICA</v>
          </cell>
        </row>
        <row r="25637">
          <cell r="E25637">
            <v>89010425</v>
          </cell>
          <cell r="F25637" t="str">
            <v>CABO PP 3X6MM2  500V PT 100M</v>
          </cell>
          <cell r="H25637">
            <v>3</v>
          </cell>
          <cell r="I25637" t="str">
            <v>ELETRICA</v>
          </cell>
        </row>
        <row r="25638">
          <cell r="E25638">
            <v>89010474</v>
          </cell>
          <cell r="F25638" t="str">
            <v>CABO PP 4X1MM2 500V PT 100M</v>
          </cell>
          <cell r="H25638">
            <v>3</v>
          </cell>
          <cell r="I25638" t="str">
            <v>ELETRICA</v>
          </cell>
        </row>
        <row r="25639">
          <cell r="E25639">
            <v>89010432</v>
          </cell>
          <cell r="F25639" t="str">
            <v>CABO PP 4X1,5MM2 500V PT 100M</v>
          </cell>
          <cell r="H25639">
            <v>3</v>
          </cell>
          <cell r="I25639" t="str">
            <v>ELETRICA</v>
          </cell>
        </row>
        <row r="25640">
          <cell r="E25640">
            <v>89010446</v>
          </cell>
          <cell r="F25640" t="str">
            <v>CABO PP 4X2,5MM2 500V PT 100M</v>
          </cell>
          <cell r="H25640">
            <v>3</v>
          </cell>
          <cell r="I25640" t="str">
            <v>ELETRICA</v>
          </cell>
        </row>
        <row r="25641">
          <cell r="E25641">
            <v>89010453</v>
          </cell>
          <cell r="F25641" t="str">
            <v>CABO PP 4X4MM2 500V PT 100M</v>
          </cell>
          <cell r="H25641">
            <v>3</v>
          </cell>
          <cell r="I25641" t="str">
            <v>ELETRICA</v>
          </cell>
        </row>
        <row r="25642">
          <cell r="E25642">
            <v>89010460</v>
          </cell>
          <cell r="F25642" t="str">
            <v>CABO PP 4X6MM2 500V PT 100M</v>
          </cell>
          <cell r="H25642">
            <v>3</v>
          </cell>
          <cell r="I25642" t="str">
            <v>ELETRICA</v>
          </cell>
        </row>
        <row r="25643">
          <cell r="E25643">
            <v>89175051</v>
          </cell>
          <cell r="F25643" t="str">
            <v>CABO PP 500V 5X1,50MM2 100M</v>
          </cell>
          <cell r="G25643">
            <v>999</v>
          </cell>
          <cell r="H25643">
            <v>3</v>
          </cell>
          <cell r="I25643" t="str">
            <v>ELETRICA</v>
          </cell>
        </row>
        <row r="25644">
          <cell r="E25644">
            <v>89175093</v>
          </cell>
          <cell r="F25644" t="str">
            <v>CABO FLEX ATOX AM 750V 1,5MM2 100M</v>
          </cell>
          <cell r="G25644">
            <v>165.9</v>
          </cell>
          <cell r="H25644">
            <v>3</v>
          </cell>
          <cell r="I25644" t="str">
            <v>ELETRICA</v>
          </cell>
        </row>
        <row r="25645">
          <cell r="E25645">
            <v>89175156</v>
          </cell>
          <cell r="F25645" t="str">
            <v>CABO FLEX ATOX AM 750V 2,5MM2 100M</v>
          </cell>
          <cell r="G25645">
            <v>264.89999999999998</v>
          </cell>
          <cell r="H25645">
            <v>3</v>
          </cell>
          <cell r="I25645" t="str">
            <v>ELETRICA</v>
          </cell>
        </row>
        <row r="25646">
          <cell r="E25646">
            <v>89175226</v>
          </cell>
          <cell r="F25646" t="str">
            <v>CABO FLEX ATOX AM 750V 4MM2 100M</v>
          </cell>
          <cell r="G25646">
            <v>412.9</v>
          </cell>
          <cell r="H25646">
            <v>3</v>
          </cell>
          <cell r="I25646" t="str">
            <v>ELETRICA</v>
          </cell>
        </row>
        <row r="25647">
          <cell r="E25647">
            <v>89009592</v>
          </cell>
          <cell r="F25647" t="str">
            <v>CABO FLEX 2,5MM2 750V PT 10M</v>
          </cell>
          <cell r="H25647">
            <v>3</v>
          </cell>
          <cell r="I25647" t="str">
            <v>ELETRICA</v>
          </cell>
        </row>
        <row r="25648">
          <cell r="E25648">
            <v>89009606</v>
          </cell>
          <cell r="F25648" t="str">
            <v>CABO FLEX 2,5MM2 750V BR 10M</v>
          </cell>
          <cell r="H25648">
            <v>3</v>
          </cell>
          <cell r="I25648" t="str">
            <v>ELETRICA</v>
          </cell>
        </row>
        <row r="25649">
          <cell r="E25649">
            <v>89009613</v>
          </cell>
          <cell r="F25649" t="str">
            <v>CABO FLEX 2,5MM2 750V AZ 10M</v>
          </cell>
          <cell r="H25649">
            <v>3</v>
          </cell>
          <cell r="I25649" t="str">
            <v>ELETRICA</v>
          </cell>
        </row>
        <row r="25650">
          <cell r="E25650">
            <v>89009620</v>
          </cell>
          <cell r="F25650" t="str">
            <v>CABO FLEX 2,5MM2 750V VM 10M</v>
          </cell>
          <cell r="H25650">
            <v>3</v>
          </cell>
          <cell r="I25650" t="str">
            <v>ELETRICA</v>
          </cell>
        </row>
        <row r="25651">
          <cell r="E25651">
            <v>89009641</v>
          </cell>
          <cell r="F25651" t="str">
            <v>CABO FLEX 2,5MM2 750V VD 10M</v>
          </cell>
          <cell r="H25651">
            <v>3</v>
          </cell>
          <cell r="I25651" t="str">
            <v>ELETRICA</v>
          </cell>
        </row>
        <row r="25652">
          <cell r="E25652">
            <v>89009655</v>
          </cell>
          <cell r="F25652" t="str">
            <v>CABO FLEX 2,5MM2 750V AM 10M</v>
          </cell>
          <cell r="H25652">
            <v>3</v>
          </cell>
          <cell r="I25652" t="str">
            <v>ELETRICA</v>
          </cell>
        </row>
        <row r="25653">
          <cell r="E25653">
            <v>89009571</v>
          </cell>
          <cell r="F25653" t="str">
            <v>CABO FLEX 2,5MM2 750V VD 25M</v>
          </cell>
          <cell r="H25653">
            <v>3</v>
          </cell>
          <cell r="I25653" t="str">
            <v>ELETRICA</v>
          </cell>
        </row>
        <row r="25654">
          <cell r="E25654">
            <v>89009536</v>
          </cell>
          <cell r="F25654" t="str">
            <v>CABO FLEX 2,5MM2 750V PT 25M</v>
          </cell>
          <cell r="H25654">
            <v>3</v>
          </cell>
          <cell r="I25654" t="str">
            <v>ELETRICA</v>
          </cell>
        </row>
        <row r="25655">
          <cell r="E25655">
            <v>89009543</v>
          </cell>
          <cell r="F25655" t="str">
            <v>CABO FLEX 2,5MM2 750V BR 25M</v>
          </cell>
          <cell r="H25655">
            <v>3</v>
          </cell>
          <cell r="I25655" t="str">
            <v>ELETRICA</v>
          </cell>
        </row>
        <row r="25656">
          <cell r="E25656">
            <v>89009550</v>
          </cell>
          <cell r="F25656" t="str">
            <v>CABO FLEX 2,5MM2 750V AZ 25M</v>
          </cell>
          <cell r="H25656">
            <v>3</v>
          </cell>
          <cell r="I25656" t="str">
            <v>ELETRICA</v>
          </cell>
        </row>
        <row r="25657">
          <cell r="E25657">
            <v>89009564</v>
          </cell>
          <cell r="F25657" t="str">
            <v>CABO FLEX 2,5MM2 750V VM 25M</v>
          </cell>
          <cell r="H25657">
            <v>3</v>
          </cell>
          <cell r="I25657" t="str">
            <v>ELETRICA</v>
          </cell>
        </row>
        <row r="25658">
          <cell r="E25658">
            <v>89009585</v>
          </cell>
          <cell r="F25658" t="str">
            <v>CABO FLEX 2,5MM2 750V AM 25M</v>
          </cell>
          <cell r="H25658">
            <v>3</v>
          </cell>
          <cell r="I25658" t="str">
            <v>ELETRICA</v>
          </cell>
        </row>
        <row r="25659">
          <cell r="E25659">
            <v>89009725</v>
          </cell>
          <cell r="F25659" t="str">
            <v>CABO FLEX 4MM2 750V PT 10M</v>
          </cell>
          <cell r="H25659">
            <v>3</v>
          </cell>
          <cell r="I25659" t="str">
            <v>ELETRICA</v>
          </cell>
        </row>
        <row r="25660">
          <cell r="E25660">
            <v>89009732</v>
          </cell>
          <cell r="F25660" t="str">
            <v>CABO FLEX 4MM2 750V BR 10M</v>
          </cell>
          <cell r="H25660">
            <v>3</v>
          </cell>
          <cell r="I25660" t="str">
            <v>ELETRICA</v>
          </cell>
        </row>
        <row r="25661">
          <cell r="E25661">
            <v>89009753</v>
          </cell>
          <cell r="F25661" t="str">
            <v>CABO FLEX 4MM2 750V AZ 10M</v>
          </cell>
          <cell r="H25661">
            <v>3</v>
          </cell>
          <cell r="I25661" t="str">
            <v>ELETRICA</v>
          </cell>
        </row>
        <row r="25662">
          <cell r="E25662">
            <v>89009760</v>
          </cell>
          <cell r="F25662" t="str">
            <v>CABO FLEX 4MM2 750V VM 10M</v>
          </cell>
          <cell r="H25662">
            <v>3</v>
          </cell>
          <cell r="I25662" t="str">
            <v>ELETRICA</v>
          </cell>
        </row>
        <row r="25663">
          <cell r="E25663">
            <v>89009774</v>
          </cell>
          <cell r="F25663" t="str">
            <v>CABO FLEX 4MM2 750V VD 10M</v>
          </cell>
          <cell r="H25663">
            <v>3</v>
          </cell>
          <cell r="I25663" t="str">
            <v>ELETRICA</v>
          </cell>
        </row>
        <row r="25664">
          <cell r="E25664">
            <v>89009781</v>
          </cell>
          <cell r="F25664" t="str">
            <v>CABO FLEX 4MM2 750V AM 10M</v>
          </cell>
          <cell r="H25664">
            <v>3</v>
          </cell>
          <cell r="I25664" t="str">
            <v>ELETRICA</v>
          </cell>
        </row>
        <row r="25665">
          <cell r="E25665">
            <v>89009662</v>
          </cell>
          <cell r="F25665" t="str">
            <v>CABO FLEX 4MM2 750V PT 25M</v>
          </cell>
          <cell r="H25665">
            <v>3</v>
          </cell>
          <cell r="I25665" t="str">
            <v>ELETRICA</v>
          </cell>
        </row>
        <row r="25666">
          <cell r="E25666">
            <v>89009676</v>
          </cell>
          <cell r="F25666" t="str">
            <v>CABO FLEX 4MM2 750V BR 25M</v>
          </cell>
          <cell r="H25666">
            <v>3</v>
          </cell>
          <cell r="I25666" t="str">
            <v>ELETRICA</v>
          </cell>
        </row>
        <row r="25667">
          <cell r="E25667">
            <v>89009683</v>
          </cell>
          <cell r="F25667" t="str">
            <v>CABO FLEX 4MM2 750V AZ 25M</v>
          </cell>
          <cell r="H25667">
            <v>3</v>
          </cell>
          <cell r="I25667" t="str">
            <v>ELETRICA</v>
          </cell>
        </row>
        <row r="25668">
          <cell r="E25668">
            <v>89009690</v>
          </cell>
          <cell r="F25668" t="str">
            <v>CABO FLEX 4MM2 750V VM 25M</v>
          </cell>
          <cell r="H25668">
            <v>3</v>
          </cell>
          <cell r="I25668" t="str">
            <v>ELETRICA</v>
          </cell>
        </row>
        <row r="25669">
          <cell r="E25669">
            <v>89009704</v>
          </cell>
          <cell r="F25669" t="str">
            <v>CABO FLEX 4MM2 750V VD 25M</v>
          </cell>
          <cell r="H25669">
            <v>3</v>
          </cell>
          <cell r="I25669" t="str">
            <v>ELETRICA</v>
          </cell>
        </row>
        <row r="25670">
          <cell r="E25670">
            <v>89009711</v>
          </cell>
          <cell r="F25670" t="str">
            <v>CABO FLEX 4MM2 750V AM 25M</v>
          </cell>
          <cell r="H25670">
            <v>3</v>
          </cell>
          <cell r="I25670" t="str">
            <v>ELETRICA</v>
          </cell>
        </row>
        <row r="25671">
          <cell r="E25671">
            <v>89009865</v>
          </cell>
          <cell r="F25671" t="str">
            <v>CABO FLEX 6MM2 750V PT 10M</v>
          </cell>
          <cell r="H25671">
            <v>3</v>
          </cell>
          <cell r="I25671" t="str">
            <v>ELETRICA</v>
          </cell>
        </row>
        <row r="25672">
          <cell r="E25672">
            <v>89009872</v>
          </cell>
          <cell r="F25672" t="str">
            <v>CABO FLEX 6MM2 750V BR 10M</v>
          </cell>
          <cell r="H25672">
            <v>3</v>
          </cell>
          <cell r="I25672" t="str">
            <v>ELETRICA</v>
          </cell>
        </row>
        <row r="25673">
          <cell r="E25673">
            <v>89009886</v>
          </cell>
          <cell r="F25673" t="str">
            <v>CABO FLEX 6MM2 750V AZ 10M</v>
          </cell>
          <cell r="H25673">
            <v>3</v>
          </cell>
          <cell r="I25673" t="str">
            <v>ELETRICA</v>
          </cell>
        </row>
        <row r="25674">
          <cell r="E25674">
            <v>89009893</v>
          </cell>
          <cell r="F25674" t="str">
            <v>CABO FLEX 6MM2 750V VM 10M</v>
          </cell>
          <cell r="H25674">
            <v>3</v>
          </cell>
          <cell r="I25674" t="str">
            <v>ELETRICA</v>
          </cell>
        </row>
        <row r="25675">
          <cell r="E25675">
            <v>89009900</v>
          </cell>
          <cell r="F25675" t="str">
            <v>CABO FLEX 6MM2 750V VD 10M</v>
          </cell>
          <cell r="H25675">
            <v>3</v>
          </cell>
          <cell r="I25675" t="str">
            <v>ELETRICA</v>
          </cell>
        </row>
        <row r="25676">
          <cell r="E25676">
            <v>89009914</v>
          </cell>
          <cell r="F25676" t="str">
            <v>CABO FLEX 6MM2 750V AM 10M</v>
          </cell>
          <cell r="H25676">
            <v>3</v>
          </cell>
          <cell r="I25676" t="str">
            <v>ELETRICA</v>
          </cell>
        </row>
        <row r="25677">
          <cell r="E25677">
            <v>89009795</v>
          </cell>
          <cell r="F25677" t="str">
            <v>CABO FLEX 6MM2 750V PT 25M</v>
          </cell>
          <cell r="H25677">
            <v>3</v>
          </cell>
          <cell r="I25677" t="str">
            <v>ELETRICA</v>
          </cell>
        </row>
        <row r="25678">
          <cell r="E25678">
            <v>89009802</v>
          </cell>
          <cell r="F25678" t="str">
            <v>CABO FLEX 6MM2 750V BR 25M</v>
          </cell>
          <cell r="H25678">
            <v>3</v>
          </cell>
          <cell r="I25678" t="str">
            <v>ELETRICA</v>
          </cell>
        </row>
        <row r="25679">
          <cell r="E25679">
            <v>89009816</v>
          </cell>
          <cell r="F25679" t="str">
            <v>CABO FLEX 6MM2 750V AZ 25M</v>
          </cell>
          <cell r="H25679">
            <v>3</v>
          </cell>
          <cell r="I25679" t="str">
            <v>ELETRICA</v>
          </cell>
        </row>
        <row r="25680">
          <cell r="E25680">
            <v>89009823</v>
          </cell>
          <cell r="F25680" t="str">
            <v>CABO FLEX 6MM2 750V VM 25M</v>
          </cell>
          <cell r="H25680">
            <v>3</v>
          </cell>
          <cell r="I25680" t="str">
            <v>ELETRICA</v>
          </cell>
        </row>
        <row r="25681">
          <cell r="E25681">
            <v>89009830</v>
          </cell>
          <cell r="F25681" t="str">
            <v>CABO FLEX 6MM2 750V VD 25M</v>
          </cell>
          <cell r="H25681">
            <v>3</v>
          </cell>
          <cell r="I25681" t="str">
            <v>ELETRICA</v>
          </cell>
        </row>
        <row r="25682">
          <cell r="E25682">
            <v>89009844</v>
          </cell>
          <cell r="F25682" t="str">
            <v>CABO FLEX 6MM2 750V AM 25M</v>
          </cell>
          <cell r="H25682">
            <v>3</v>
          </cell>
          <cell r="I25682" t="str">
            <v>ELETRICA</v>
          </cell>
        </row>
        <row r="25683">
          <cell r="E25683">
            <v>89009991</v>
          </cell>
          <cell r="F25683" t="str">
            <v>CABO FLEX 10MM2 750V PT 10M</v>
          </cell>
          <cell r="H25683">
            <v>3</v>
          </cell>
          <cell r="I25683" t="str">
            <v>ELETRICA</v>
          </cell>
        </row>
        <row r="25684">
          <cell r="E25684">
            <v>89010005</v>
          </cell>
          <cell r="F25684" t="str">
            <v>CABO FLEX 10MM2 750V BR 10M</v>
          </cell>
          <cell r="H25684">
            <v>3</v>
          </cell>
          <cell r="I25684" t="str">
            <v>ELETRICA</v>
          </cell>
        </row>
        <row r="25685">
          <cell r="E25685">
            <v>89010012</v>
          </cell>
          <cell r="F25685" t="str">
            <v>CABO FLEX 10MM2 750V AZ 10M</v>
          </cell>
          <cell r="H25685">
            <v>3</v>
          </cell>
          <cell r="I25685" t="str">
            <v>ELETRICA</v>
          </cell>
        </row>
        <row r="25686">
          <cell r="E25686">
            <v>89010026</v>
          </cell>
          <cell r="F25686" t="str">
            <v>CABO FLEX 10MM2 750V VM 10M</v>
          </cell>
          <cell r="H25686">
            <v>3</v>
          </cell>
          <cell r="I25686" t="str">
            <v>ELETRICA</v>
          </cell>
        </row>
        <row r="25687">
          <cell r="E25687">
            <v>89010033</v>
          </cell>
          <cell r="F25687" t="str">
            <v>CABO FLEX 10MM2 750V VD 10M</v>
          </cell>
          <cell r="H25687">
            <v>3</v>
          </cell>
          <cell r="I25687" t="str">
            <v>ELETRICA</v>
          </cell>
        </row>
        <row r="25688">
          <cell r="E25688">
            <v>89010040</v>
          </cell>
          <cell r="F25688" t="str">
            <v>CABO FLEX 10MM2 750V AM 10M</v>
          </cell>
          <cell r="H25688">
            <v>3</v>
          </cell>
          <cell r="I25688" t="str">
            <v>ELETRICA</v>
          </cell>
        </row>
        <row r="25689">
          <cell r="E25689">
            <v>89009921</v>
          </cell>
          <cell r="F25689" t="str">
            <v>CABO FLEX 10MM2 750V PT 25M</v>
          </cell>
          <cell r="H25689">
            <v>3</v>
          </cell>
          <cell r="I25689" t="str">
            <v>ELETRICA</v>
          </cell>
        </row>
        <row r="25690">
          <cell r="E25690">
            <v>89009935</v>
          </cell>
          <cell r="F25690" t="str">
            <v>CABO FLEX 10MM2 750V BR 25M</v>
          </cell>
          <cell r="H25690">
            <v>3</v>
          </cell>
          <cell r="I25690" t="str">
            <v>ELETRICA</v>
          </cell>
        </row>
        <row r="25691">
          <cell r="E25691">
            <v>89009942</v>
          </cell>
          <cell r="F25691" t="str">
            <v>CABO FLEX 10MM2 750V AZ 25M</v>
          </cell>
          <cell r="H25691">
            <v>3</v>
          </cell>
          <cell r="I25691" t="str">
            <v>ELETRICA</v>
          </cell>
        </row>
        <row r="25692">
          <cell r="E25692">
            <v>89009956</v>
          </cell>
          <cell r="F25692" t="str">
            <v>CABO FLEX 10MM2 750V VM 25M</v>
          </cell>
          <cell r="H25692">
            <v>3</v>
          </cell>
          <cell r="I25692" t="str">
            <v>ELETRICA</v>
          </cell>
        </row>
        <row r="25693">
          <cell r="E25693">
            <v>89009970</v>
          </cell>
          <cell r="F25693" t="str">
            <v>CABO FLEX 10MM2 750V VD 25M</v>
          </cell>
          <cell r="H25693">
            <v>3</v>
          </cell>
          <cell r="I25693" t="str">
            <v>ELETRICA</v>
          </cell>
        </row>
        <row r="25694">
          <cell r="E25694">
            <v>89009984</v>
          </cell>
          <cell r="F25694" t="str">
            <v>CABO FLEX 10MM2 750V AM 25M</v>
          </cell>
          <cell r="H25694">
            <v>3</v>
          </cell>
          <cell r="I25694" t="str">
            <v>ELETRICA</v>
          </cell>
        </row>
        <row r="25695">
          <cell r="E25695">
            <v>89174995</v>
          </cell>
          <cell r="F25695" t="str">
            <v>CORD PARAL 0,5MM2 300V 2X0,50MM2 10M</v>
          </cell>
          <cell r="G25695">
            <v>18.989999999999998</v>
          </cell>
          <cell r="H25695">
            <v>3</v>
          </cell>
          <cell r="I25695" t="str">
            <v>ELETRICA</v>
          </cell>
        </row>
        <row r="25696">
          <cell r="E25696">
            <v>89227593</v>
          </cell>
          <cell r="F25696" t="str">
            <v>CORDAO PARAL 2X0,75MM300V BR</v>
          </cell>
          <cell r="H25696">
            <v>3</v>
          </cell>
          <cell r="I25696" t="str">
            <v>ELETRICA</v>
          </cell>
        </row>
        <row r="25697">
          <cell r="E25697">
            <v>89175002</v>
          </cell>
          <cell r="F25697" t="str">
            <v>CORDAO PARAL BR 300V 2X1,00MM2 10M</v>
          </cell>
          <cell r="H25697">
            <v>3</v>
          </cell>
          <cell r="I25697" t="str">
            <v>ELETRICA</v>
          </cell>
        </row>
        <row r="25698">
          <cell r="E25698">
            <v>89175023</v>
          </cell>
          <cell r="F25698" t="str">
            <v>CORDAO PARAL BR 300V 2X4,00MM2 10M</v>
          </cell>
          <cell r="H25698">
            <v>3</v>
          </cell>
          <cell r="I25698" t="str">
            <v>ELETRICA</v>
          </cell>
        </row>
        <row r="25699">
          <cell r="E25699">
            <v>89009382</v>
          </cell>
          <cell r="F25699" t="str">
            <v>CABO FLEX 1,50MM2 750V PT 25M</v>
          </cell>
          <cell r="H25699">
            <v>3</v>
          </cell>
          <cell r="I25699" t="str">
            <v>ELETRICA</v>
          </cell>
        </row>
        <row r="25700">
          <cell r="E25700">
            <v>89009396</v>
          </cell>
          <cell r="F25700" t="str">
            <v>CABO FLEX 1,50MM2 750V BR 25M</v>
          </cell>
          <cell r="H25700">
            <v>3</v>
          </cell>
          <cell r="I25700" t="str">
            <v>ELETRICA</v>
          </cell>
        </row>
        <row r="25701">
          <cell r="E25701">
            <v>89009410</v>
          </cell>
          <cell r="F25701" t="str">
            <v>CABO FLEX 1,50MM2 750V AZ 25M</v>
          </cell>
          <cell r="H25701">
            <v>3</v>
          </cell>
          <cell r="I25701" t="str">
            <v>ELETRICA</v>
          </cell>
        </row>
        <row r="25702">
          <cell r="E25702">
            <v>89009424</v>
          </cell>
          <cell r="F25702" t="str">
            <v>CABO FLEX 1,50MM2 750V VM 25M</v>
          </cell>
          <cell r="H25702">
            <v>3</v>
          </cell>
          <cell r="I25702" t="str">
            <v>ELETRICA</v>
          </cell>
        </row>
        <row r="25703">
          <cell r="E25703">
            <v>89009431</v>
          </cell>
          <cell r="F25703" t="str">
            <v>CABO FLEX 1,50MM2 750V VD 25M</v>
          </cell>
          <cell r="H25703">
            <v>3</v>
          </cell>
          <cell r="I25703" t="str">
            <v>ELETRICA</v>
          </cell>
        </row>
        <row r="25704">
          <cell r="E25704">
            <v>89009445</v>
          </cell>
          <cell r="F25704" t="str">
            <v>CABO FLEX 1,50MM2 750V AM 25M</v>
          </cell>
          <cell r="H25704">
            <v>3</v>
          </cell>
          <cell r="I25704" t="str">
            <v>ELETRICA</v>
          </cell>
        </row>
        <row r="25705">
          <cell r="E25705">
            <v>89009452</v>
          </cell>
          <cell r="F25705" t="str">
            <v>CABO FLEX 1,50MM2 750V PT 10M</v>
          </cell>
          <cell r="H25705">
            <v>3</v>
          </cell>
          <cell r="I25705" t="str">
            <v>ELETRICA</v>
          </cell>
        </row>
        <row r="25706">
          <cell r="E25706">
            <v>89009466</v>
          </cell>
          <cell r="F25706" t="str">
            <v>CABO FLEX 1,50MM2 750V BR 10M</v>
          </cell>
          <cell r="H25706">
            <v>3</v>
          </cell>
          <cell r="I25706" t="str">
            <v>ELETRICA</v>
          </cell>
        </row>
        <row r="25707">
          <cell r="E25707">
            <v>89009473</v>
          </cell>
          <cell r="F25707" t="str">
            <v>CABO FLEX 1,50MM2 750V AZ 10M</v>
          </cell>
          <cell r="H25707">
            <v>3</v>
          </cell>
          <cell r="I25707" t="str">
            <v>ELETRICA</v>
          </cell>
        </row>
        <row r="25708">
          <cell r="E25708">
            <v>89009480</v>
          </cell>
          <cell r="F25708" t="str">
            <v>CABO FLEX 1,50MM2 750V VM 10M</v>
          </cell>
          <cell r="H25708">
            <v>3</v>
          </cell>
          <cell r="I25708" t="str">
            <v>ELETRICA</v>
          </cell>
        </row>
        <row r="25709">
          <cell r="E25709">
            <v>89009494</v>
          </cell>
          <cell r="F25709" t="str">
            <v>CABO FLEX 1,50MM2 750V VD 10M</v>
          </cell>
          <cell r="H25709">
            <v>3</v>
          </cell>
          <cell r="I25709" t="str">
            <v>ELETRICA</v>
          </cell>
        </row>
        <row r="25710">
          <cell r="E25710">
            <v>89009501</v>
          </cell>
          <cell r="F25710" t="str">
            <v>CABO FLEX 1,50MM2 750V AM 10M</v>
          </cell>
          <cell r="H25710">
            <v>3</v>
          </cell>
          <cell r="I25710" t="str">
            <v>ELETRICA</v>
          </cell>
        </row>
        <row r="25711">
          <cell r="E25711">
            <v>89396944</v>
          </cell>
          <cell r="F25711" t="str">
            <v>PORTA ESCOVA GROOVE BR FOS</v>
          </cell>
          <cell r="G25711">
            <v>20</v>
          </cell>
          <cell r="H25711">
            <v>7</v>
          </cell>
          <cell r="I25711" t="str">
            <v>BANHEIROS E COZINHAS</v>
          </cell>
        </row>
        <row r="25712">
          <cell r="E25712">
            <v>89396783</v>
          </cell>
          <cell r="F25712" t="str">
            <v>PORTA ESCOVA GROOVE TC FOS</v>
          </cell>
          <cell r="G25712">
            <v>19.989999999999998</v>
          </cell>
          <cell r="H25712">
            <v>7</v>
          </cell>
          <cell r="I25712" t="str">
            <v>BANHEIROS E COZINHAS</v>
          </cell>
        </row>
        <row r="25713">
          <cell r="E25713">
            <v>89397854</v>
          </cell>
          <cell r="F25713" t="str">
            <v>PORTA ESCOVA GROOVE VD FOS</v>
          </cell>
          <cell r="G25713">
            <v>19.989999999999998</v>
          </cell>
          <cell r="H25713">
            <v>7</v>
          </cell>
          <cell r="I25713" t="str">
            <v>BANHEIROS E COZINHAS</v>
          </cell>
        </row>
        <row r="25714">
          <cell r="E25714">
            <v>89396832</v>
          </cell>
          <cell r="F25714" t="str">
            <v>PORTA SAB LIQ GROOVE BR FOS</v>
          </cell>
          <cell r="G25714">
            <v>20</v>
          </cell>
          <cell r="H25714">
            <v>7</v>
          </cell>
          <cell r="I25714" t="str">
            <v>BANHEIROS E COZINHAS</v>
          </cell>
        </row>
        <row r="25715">
          <cell r="E25715">
            <v>89396846</v>
          </cell>
          <cell r="F25715" t="str">
            <v>PORTA SAB LIQ GROOVE TC FOS</v>
          </cell>
          <cell r="G25715">
            <v>19.989999999999998</v>
          </cell>
          <cell r="H25715">
            <v>7</v>
          </cell>
          <cell r="I25715" t="str">
            <v>BANHEIROS E COZINHAS</v>
          </cell>
        </row>
        <row r="25716">
          <cell r="E25716">
            <v>89397952</v>
          </cell>
          <cell r="F25716" t="str">
            <v>PORTA SAB LIQ GROOVE VD FOS</v>
          </cell>
          <cell r="G25716">
            <v>19.989999999999998</v>
          </cell>
          <cell r="H25716">
            <v>7</v>
          </cell>
          <cell r="I25716" t="str">
            <v>BANHEIROS E COZINHAS</v>
          </cell>
        </row>
        <row r="25717">
          <cell r="E25717">
            <v>89396776</v>
          </cell>
          <cell r="F25717" t="str">
            <v>LIXEIRA GROOVE BR FOS 5L</v>
          </cell>
          <cell r="G25717">
            <v>54.92</v>
          </cell>
          <cell r="H25717">
            <v>7</v>
          </cell>
          <cell r="I25717" t="str">
            <v>BANHEIROS E COZINHAS</v>
          </cell>
        </row>
        <row r="25718">
          <cell r="E25718">
            <v>89396874</v>
          </cell>
          <cell r="F25718" t="str">
            <v>LIXEIRA GROOVE TC FOS 5L</v>
          </cell>
          <cell r="G25718">
            <v>39.9</v>
          </cell>
          <cell r="H25718">
            <v>7</v>
          </cell>
          <cell r="I25718" t="str">
            <v>BANHEIROS E COZINHAS</v>
          </cell>
        </row>
        <row r="25719">
          <cell r="E25719">
            <v>89396923</v>
          </cell>
          <cell r="F25719" t="str">
            <v>PORTA ALGODAO GROOVE BR FOS</v>
          </cell>
          <cell r="G25719">
            <v>20</v>
          </cell>
          <cell r="H25719">
            <v>7</v>
          </cell>
          <cell r="I25719" t="str">
            <v>BANHEIROS E COZINHAS</v>
          </cell>
        </row>
        <row r="25720">
          <cell r="E25720">
            <v>89396930</v>
          </cell>
          <cell r="F25720" t="str">
            <v>PORTA ALGODAO GROOVE TC FOS</v>
          </cell>
          <cell r="G25720">
            <v>14.99</v>
          </cell>
          <cell r="H25720">
            <v>7</v>
          </cell>
          <cell r="I25720" t="str">
            <v>BANHEIROS E COZINHAS</v>
          </cell>
        </row>
        <row r="25721">
          <cell r="E25721">
            <v>89397742</v>
          </cell>
          <cell r="F25721" t="str">
            <v>PORTA ALGODAO GROOVE VD FOS</v>
          </cell>
          <cell r="G25721">
            <v>8.9</v>
          </cell>
          <cell r="H25721">
            <v>7</v>
          </cell>
          <cell r="I25721" t="str">
            <v>BANHEIROS E COZINHAS</v>
          </cell>
        </row>
        <row r="25722">
          <cell r="E25722">
            <v>89396790</v>
          </cell>
          <cell r="F25722" t="str">
            <v>SUPORTE ESCOVA SANITARIA GROOVE BR FOS</v>
          </cell>
          <cell r="G25722">
            <v>32.909999999999997</v>
          </cell>
          <cell r="H25722">
            <v>7</v>
          </cell>
          <cell r="I25722" t="str">
            <v>BANHEIROS E COZINHAS</v>
          </cell>
        </row>
        <row r="25723">
          <cell r="E25723">
            <v>89396804</v>
          </cell>
          <cell r="F25723" t="str">
            <v>SUPORTE ESCOVA SANITARIA GROOVE TC FOS</v>
          </cell>
          <cell r="G25723">
            <v>32.9</v>
          </cell>
          <cell r="H25723">
            <v>7</v>
          </cell>
          <cell r="I25723" t="str">
            <v>BANHEIROS E COZINHAS</v>
          </cell>
        </row>
        <row r="25724">
          <cell r="E25724">
            <v>89397966</v>
          </cell>
          <cell r="F25724" t="str">
            <v>SUPORTE ESCOVA SANITARIA GROOVE VD FOS</v>
          </cell>
          <cell r="G25724">
            <v>32.9</v>
          </cell>
          <cell r="H25724">
            <v>7</v>
          </cell>
          <cell r="I25724" t="str">
            <v>BANHEIROS E COZINHAS</v>
          </cell>
        </row>
        <row r="25725">
          <cell r="E25725">
            <v>89397973</v>
          </cell>
          <cell r="F25725" t="str">
            <v>PORTA ESCOVA NEW VITRA CZ FOS</v>
          </cell>
          <cell r="G25725">
            <v>29.99</v>
          </cell>
          <cell r="H25725">
            <v>7</v>
          </cell>
          <cell r="I25725" t="str">
            <v>BANHEIROS E COZINHAS</v>
          </cell>
        </row>
        <row r="25726">
          <cell r="E25726">
            <v>89397980</v>
          </cell>
          <cell r="F25726" t="str">
            <v>PORTA ESCOVA NEW VITRA MC CZ</v>
          </cell>
          <cell r="G25726">
            <v>29.99</v>
          </cell>
          <cell r="H25726">
            <v>7</v>
          </cell>
          <cell r="I25726" t="str">
            <v>BANHEIROS E COZINHAS</v>
          </cell>
        </row>
        <row r="25727">
          <cell r="E25727">
            <v>89397994</v>
          </cell>
          <cell r="F25727" t="str">
            <v>PORTA SAB LIQ NEW VITRA CZ FOS</v>
          </cell>
          <cell r="G25727">
            <v>27.99</v>
          </cell>
          <cell r="H25727">
            <v>7</v>
          </cell>
          <cell r="I25727" t="str">
            <v>BANHEIROS E COZINHAS</v>
          </cell>
        </row>
        <row r="25728">
          <cell r="E25728">
            <v>89398001</v>
          </cell>
          <cell r="F25728" t="str">
            <v>PORTA SAB LIQ NEW VITRA MC CZ</v>
          </cell>
          <cell r="H25728">
            <v>7</v>
          </cell>
          <cell r="I25728" t="str">
            <v>BANHEIROS E COZINHAS</v>
          </cell>
        </row>
        <row r="25729">
          <cell r="E25729">
            <v>89398015</v>
          </cell>
          <cell r="F25729" t="str">
            <v>PORTA ALGODAO NEW VITRA CZ FOS</v>
          </cell>
          <cell r="G25729">
            <v>19.989999999999998</v>
          </cell>
          <cell r="H25729">
            <v>7</v>
          </cell>
          <cell r="I25729" t="str">
            <v>BANHEIROS E COZINHAS</v>
          </cell>
        </row>
        <row r="25730">
          <cell r="E25730">
            <v>89397756</v>
          </cell>
          <cell r="F25730" t="str">
            <v>PORTA ALGODAO NEW VITRA MC CZ</v>
          </cell>
          <cell r="G25730">
            <v>19.989999999999998</v>
          </cell>
          <cell r="H25730">
            <v>7</v>
          </cell>
          <cell r="I25730" t="str">
            <v>BANHEIROS E COZINHAS</v>
          </cell>
        </row>
        <row r="25731">
          <cell r="E25731">
            <v>89404196</v>
          </cell>
          <cell r="F25731" t="str">
            <v>SABONETEIRA PORTATIL SOFT BEGE</v>
          </cell>
          <cell r="G25731">
            <v>6.9</v>
          </cell>
          <cell r="H25731">
            <v>7</v>
          </cell>
          <cell r="I25731" t="str">
            <v>BANHEIROS E COZINHAS</v>
          </cell>
        </row>
        <row r="25732">
          <cell r="E25732">
            <v>89404210</v>
          </cell>
          <cell r="F25732" t="str">
            <v>SABONETEIRA PORTATIL SOFT PRATA</v>
          </cell>
          <cell r="G25732">
            <v>9.01</v>
          </cell>
          <cell r="H25732">
            <v>7</v>
          </cell>
          <cell r="I25732" t="str">
            <v>BANHEIROS E COZINHAS</v>
          </cell>
        </row>
        <row r="25733">
          <cell r="E25733">
            <v>89404231</v>
          </cell>
          <cell r="F25733" t="str">
            <v>SABONETEIRA PORTATIL SOFT ROSA</v>
          </cell>
          <cell r="G25733">
            <v>9.01</v>
          </cell>
          <cell r="H25733">
            <v>7</v>
          </cell>
          <cell r="I25733" t="str">
            <v>BANHEIROS E COZINHAS</v>
          </cell>
        </row>
        <row r="25734">
          <cell r="E25734">
            <v>89404245</v>
          </cell>
          <cell r="F25734" t="str">
            <v>SABONETEIRA PORTATIL SOFT VERDE</v>
          </cell>
          <cell r="G25734">
            <v>9.01</v>
          </cell>
          <cell r="H25734">
            <v>7</v>
          </cell>
          <cell r="I25734" t="str">
            <v>BANHEIROS E COZINHAS</v>
          </cell>
        </row>
        <row r="25735">
          <cell r="E25735">
            <v>89437901</v>
          </cell>
          <cell r="F25735" t="str">
            <v>DISPENSAR P/SACOLAS VM</v>
          </cell>
          <cell r="H25735">
            <v>7</v>
          </cell>
          <cell r="I25735" t="str">
            <v>BANHEIROS E COZINHAS</v>
          </cell>
        </row>
        <row r="25736">
          <cell r="E25736">
            <v>89437894</v>
          </cell>
          <cell r="F25736" t="str">
            <v>DISPENSAR P/SACOLAS PT</v>
          </cell>
          <cell r="G25736">
            <v>34.9</v>
          </cell>
          <cell r="H25736">
            <v>7</v>
          </cell>
          <cell r="I25736" t="str">
            <v>BANHEIROS E COZINHAS</v>
          </cell>
        </row>
        <row r="25737">
          <cell r="E25737">
            <v>89271721</v>
          </cell>
          <cell r="F25737" t="str">
            <v>SUP ESCOVA SANIT GOTA BC FOS</v>
          </cell>
          <cell r="G25737">
            <v>54.9</v>
          </cell>
          <cell r="H25737">
            <v>7</v>
          </cell>
          <cell r="I25737" t="str">
            <v>BANHEIROS E COZINHAS</v>
          </cell>
        </row>
        <row r="25738">
          <cell r="E25738">
            <v>89271735</v>
          </cell>
          <cell r="F25738" t="str">
            <v>SUP ESCOVA SANIT GOTA CRI</v>
          </cell>
          <cell r="H25738">
            <v>7</v>
          </cell>
          <cell r="I25738" t="str">
            <v>BANHEIROS E COZINHAS</v>
          </cell>
        </row>
        <row r="25739">
          <cell r="E25739">
            <v>89271742</v>
          </cell>
          <cell r="F25739" t="str">
            <v>SUP ESCOVA SANIT GOTA PT FOS</v>
          </cell>
          <cell r="G25739">
            <v>62.9</v>
          </cell>
          <cell r="H25739">
            <v>7</v>
          </cell>
          <cell r="I25739" t="str">
            <v>BANHEIROS E COZINHAS</v>
          </cell>
        </row>
        <row r="25740">
          <cell r="E25740">
            <v>89438132</v>
          </cell>
          <cell r="F25740" t="str">
            <v>PORTA ESCOVA CROMO BELLY C/TAMPA RS</v>
          </cell>
          <cell r="G25740">
            <v>32.9</v>
          </cell>
          <cell r="H25740">
            <v>7</v>
          </cell>
          <cell r="I25740" t="str">
            <v>BANHEIROS E COZINHAS</v>
          </cell>
        </row>
        <row r="25741">
          <cell r="E25741">
            <v>89438125</v>
          </cell>
          <cell r="F25741" t="str">
            <v>PORTA ESCOVA CROMO BELLY C/TAMPA AZ</v>
          </cell>
          <cell r="G25741">
            <v>45.91</v>
          </cell>
          <cell r="H25741">
            <v>7</v>
          </cell>
          <cell r="I25741" t="str">
            <v>BANHEIROS E COZINHAS</v>
          </cell>
        </row>
        <row r="25742">
          <cell r="E25742">
            <v>89438160</v>
          </cell>
          <cell r="F25742" t="str">
            <v>PORTA SABONETE LIQ NEW BELLY CROMO RS</v>
          </cell>
          <cell r="G25742">
            <v>37.9</v>
          </cell>
          <cell r="H25742">
            <v>7</v>
          </cell>
          <cell r="I25742" t="str">
            <v>BANHEIROS E COZINHAS</v>
          </cell>
        </row>
        <row r="25743">
          <cell r="E25743">
            <v>89438153</v>
          </cell>
          <cell r="F25743" t="str">
            <v>PORTA SABONETE LIQ NEW BELLY CROMO AZ</v>
          </cell>
          <cell r="G25743">
            <v>49.91</v>
          </cell>
          <cell r="H25743">
            <v>7</v>
          </cell>
          <cell r="I25743" t="str">
            <v>BANHEIROS E COZINHAS</v>
          </cell>
        </row>
        <row r="25744">
          <cell r="E25744">
            <v>89438181</v>
          </cell>
          <cell r="F25744" t="str">
            <v>PORTA ALGODAO CROMO BELLY RS</v>
          </cell>
          <cell r="G25744">
            <v>22.99</v>
          </cell>
          <cell r="H25744">
            <v>7</v>
          </cell>
          <cell r="I25744" t="str">
            <v>BANHEIROS E COZINHAS</v>
          </cell>
        </row>
        <row r="25745">
          <cell r="E25745">
            <v>89438174</v>
          </cell>
          <cell r="F25745" t="str">
            <v>PORTA ALGODAO CROMO BELLY AZ</v>
          </cell>
          <cell r="G25745">
            <v>32.909999999999997</v>
          </cell>
          <cell r="H25745">
            <v>7</v>
          </cell>
          <cell r="I25745" t="str">
            <v>BANHEIROS E COZINHAS</v>
          </cell>
        </row>
        <row r="25746">
          <cell r="E25746">
            <v>89438216</v>
          </cell>
          <cell r="F25746" t="str">
            <v>SABONETEIRA BELLY RS</v>
          </cell>
          <cell r="G25746">
            <v>8.9</v>
          </cell>
          <cell r="H25746">
            <v>7</v>
          </cell>
          <cell r="I25746" t="str">
            <v>BANHEIROS E COZINHAS</v>
          </cell>
        </row>
        <row r="25747">
          <cell r="E25747">
            <v>89438195</v>
          </cell>
          <cell r="F25747" t="str">
            <v>SABONETEIRA BELLY AZ</v>
          </cell>
          <cell r="G25747">
            <v>11</v>
          </cell>
          <cell r="H25747">
            <v>7</v>
          </cell>
          <cell r="I25747" t="str">
            <v>BANHEIROS E COZINHAS</v>
          </cell>
        </row>
        <row r="25748">
          <cell r="E25748">
            <v>89271630</v>
          </cell>
          <cell r="F25748" t="str">
            <v>PORTA ALGODAO ECO MR</v>
          </cell>
          <cell r="G25748">
            <v>32.9</v>
          </cell>
          <cell r="H25748">
            <v>7</v>
          </cell>
          <cell r="I25748" t="str">
            <v>BANHEIROS E COZINHAS</v>
          </cell>
        </row>
        <row r="25749">
          <cell r="E25749">
            <v>89271651</v>
          </cell>
          <cell r="F25749" t="str">
            <v>PORTA ESCOVA ECO MR</v>
          </cell>
          <cell r="G25749">
            <v>52.9</v>
          </cell>
          <cell r="H25749">
            <v>7</v>
          </cell>
          <cell r="I25749" t="str">
            <v>BANHEIROS E COZINHAS</v>
          </cell>
        </row>
        <row r="25750">
          <cell r="E25750">
            <v>89271616</v>
          </cell>
          <cell r="F25750" t="str">
            <v>PORTA SAB LIQ ECO MR</v>
          </cell>
          <cell r="G25750">
            <v>49.9</v>
          </cell>
          <cell r="H25750">
            <v>7</v>
          </cell>
          <cell r="I25750" t="str">
            <v>BANHEIROS E COZINHAS</v>
          </cell>
        </row>
        <row r="25751">
          <cell r="E25751">
            <v>89271672</v>
          </cell>
          <cell r="F25751" t="str">
            <v>SUP ESCOVA SANIT GOTA ECO MR</v>
          </cell>
          <cell r="G25751">
            <v>78.900000000000006</v>
          </cell>
          <cell r="H25751">
            <v>7</v>
          </cell>
          <cell r="I25751" t="str">
            <v>BANHEIROS E COZINHAS</v>
          </cell>
        </row>
        <row r="25752">
          <cell r="E25752">
            <v>89271665</v>
          </cell>
          <cell r="F25752" t="str">
            <v>PORTA ESCOVA ECO BG</v>
          </cell>
          <cell r="G25752">
            <v>56.9</v>
          </cell>
          <cell r="H25752">
            <v>7</v>
          </cell>
          <cell r="I25752" t="str">
            <v>BANHEIROS E COZINHAS</v>
          </cell>
        </row>
        <row r="25753">
          <cell r="E25753">
            <v>89271623</v>
          </cell>
          <cell r="F25753" t="str">
            <v>PORTA SAB LIQ ECO BG</v>
          </cell>
          <cell r="G25753">
            <v>42.9</v>
          </cell>
          <cell r="H25753">
            <v>7</v>
          </cell>
          <cell r="I25753" t="str">
            <v>BANHEIROS E COZINHAS</v>
          </cell>
        </row>
        <row r="25754">
          <cell r="E25754">
            <v>89271644</v>
          </cell>
          <cell r="F25754" t="str">
            <v>PORTA ALGODAO ECO BG</v>
          </cell>
          <cell r="G25754">
            <v>32.9</v>
          </cell>
          <cell r="H25754">
            <v>7</v>
          </cell>
          <cell r="I25754" t="str">
            <v>BANHEIROS E COZINHAS</v>
          </cell>
        </row>
        <row r="25755">
          <cell r="E25755">
            <v>89271686</v>
          </cell>
          <cell r="F25755" t="str">
            <v>SUP ESCOVA SANIT GOTA ECO BG</v>
          </cell>
          <cell r="G25755">
            <v>72.900000000000006</v>
          </cell>
          <cell r="H25755">
            <v>7</v>
          </cell>
          <cell r="I25755" t="str">
            <v>BANHEIROS E COZINHAS</v>
          </cell>
        </row>
        <row r="25756">
          <cell r="E25756">
            <v>89404091</v>
          </cell>
          <cell r="F25756" t="str">
            <v>ESTOJO P/ ESCOVA DE DENTE BRANCO</v>
          </cell>
          <cell r="G25756">
            <v>9.9</v>
          </cell>
          <cell r="H25756">
            <v>7</v>
          </cell>
          <cell r="I25756" t="str">
            <v>BANHEIROS E COZINHAS</v>
          </cell>
        </row>
        <row r="25757">
          <cell r="E25757">
            <v>89404112</v>
          </cell>
          <cell r="F25757" t="str">
            <v>ESTOJO P/ ESCOVA DE DENTE LILAS</v>
          </cell>
          <cell r="G25757">
            <v>9.9</v>
          </cell>
          <cell r="H25757">
            <v>7</v>
          </cell>
          <cell r="I25757" t="str">
            <v>BANHEIROS E COZINHAS</v>
          </cell>
        </row>
        <row r="25758">
          <cell r="E25758">
            <v>89404126</v>
          </cell>
          <cell r="F25758" t="str">
            <v>ESTOJO P/ ESCOVA DE DENTE PRATA</v>
          </cell>
          <cell r="G25758">
            <v>9.9</v>
          </cell>
          <cell r="H25758">
            <v>7</v>
          </cell>
          <cell r="I25758" t="str">
            <v>BANHEIROS E COZINHAS</v>
          </cell>
        </row>
        <row r="25759">
          <cell r="E25759">
            <v>89404133</v>
          </cell>
          <cell r="F25759" t="str">
            <v>ESTOJO P/ ESCOVA DE DENTE PRETO</v>
          </cell>
          <cell r="G25759">
            <v>9.9</v>
          </cell>
          <cell r="H25759">
            <v>7</v>
          </cell>
          <cell r="I25759" t="str">
            <v>BANHEIROS E COZINHAS</v>
          </cell>
        </row>
        <row r="25760">
          <cell r="E25760">
            <v>89404084</v>
          </cell>
          <cell r="F25760" t="str">
            <v>ESTOJO P/ ESCOVA DE DENTE AMARELO</v>
          </cell>
          <cell r="G25760">
            <v>9.9</v>
          </cell>
          <cell r="H25760">
            <v>7</v>
          </cell>
          <cell r="I25760" t="str">
            <v>BANHEIROS E COZINHAS</v>
          </cell>
        </row>
        <row r="25761">
          <cell r="E25761">
            <v>89404763</v>
          </cell>
          <cell r="F25761" t="str">
            <v>LIXEIRA INFINITY PT 5L</v>
          </cell>
          <cell r="G25761">
            <v>49.9</v>
          </cell>
          <cell r="H25761">
            <v>7</v>
          </cell>
          <cell r="I25761" t="str">
            <v>BANHEIROS E COZINHAS</v>
          </cell>
        </row>
        <row r="25762">
          <cell r="E25762">
            <v>89271462</v>
          </cell>
          <cell r="F25762" t="str">
            <v>SABONETEIRA PETALA CRI</v>
          </cell>
          <cell r="G25762">
            <v>18.989999999999998</v>
          </cell>
          <cell r="H25762">
            <v>7</v>
          </cell>
          <cell r="I25762" t="str">
            <v>BANHEIROS E COZINHAS</v>
          </cell>
        </row>
        <row r="25763">
          <cell r="E25763">
            <v>89271483</v>
          </cell>
          <cell r="F25763" t="str">
            <v>SABONETEIRA PETALA PT FOS</v>
          </cell>
          <cell r="H25763">
            <v>7</v>
          </cell>
          <cell r="I25763" t="str">
            <v>BANHEIROS E COZINHAS</v>
          </cell>
        </row>
        <row r="25764">
          <cell r="E25764">
            <v>89527620</v>
          </cell>
          <cell r="F25764" t="str">
            <v>CONJUNTO DE BANHEIRO TULE AZ GLACIAL</v>
          </cell>
          <cell r="G25764">
            <v>36.9</v>
          </cell>
          <cell r="H25764">
            <v>7</v>
          </cell>
          <cell r="I25764" t="str">
            <v>BANHEIROS E COZINHAS</v>
          </cell>
        </row>
        <row r="25765">
          <cell r="E25765">
            <v>89271385</v>
          </cell>
          <cell r="F25765" t="str">
            <v>PORTA SAB LIQPETALA CRI</v>
          </cell>
          <cell r="G25765">
            <v>56.9</v>
          </cell>
          <cell r="H25765">
            <v>7</v>
          </cell>
          <cell r="I25765" t="str">
            <v>BANHEIROS E COZINHAS</v>
          </cell>
        </row>
        <row r="25766">
          <cell r="E25766">
            <v>89271392</v>
          </cell>
          <cell r="F25766" t="str">
            <v>PORTA SAB LIQPETALA PT FOS</v>
          </cell>
          <cell r="H25766">
            <v>7</v>
          </cell>
          <cell r="I25766" t="str">
            <v>BANHEIROS E COZINHAS</v>
          </cell>
        </row>
        <row r="25767">
          <cell r="E25767">
            <v>89271420</v>
          </cell>
          <cell r="F25767" t="str">
            <v>PORTA ALGODAO PETALA CRI</v>
          </cell>
          <cell r="G25767">
            <v>36.9</v>
          </cell>
          <cell r="H25767">
            <v>7</v>
          </cell>
          <cell r="I25767" t="str">
            <v>BANHEIROS E COZINHAS</v>
          </cell>
        </row>
        <row r="25768">
          <cell r="E25768">
            <v>89271434</v>
          </cell>
          <cell r="F25768" t="str">
            <v>PORTA ALGODAO PETALA PT FOS</v>
          </cell>
          <cell r="H25768">
            <v>7</v>
          </cell>
          <cell r="I25768" t="str">
            <v>BANHEIROS E COZINHAS</v>
          </cell>
        </row>
        <row r="25769">
          <cell r="E25769">
            <v>89271336</v>
          </cell>
          <cell r="F25769" t="str">
            <v>PORTA ESCOVA PETALA CRI</v>
          </cell>
          <cell r="G25769">
            <v>48.9</v>
          </cell>
          <cell r="H25769">
            <v>7</v>
          </cell>
          <cell r="I25769" t="str">
            <v>BANHEIROS E COZINHAS</v>
          </cell>
        </row>
        <row r="25770">
          <cell r="E25770">
            <v>89271343</v>
          </cell>
          <cell r="F25770" t="str">
            <v>PORTA ESCOVA PETALA PT FOS</v>
          </cell>
          <cell r="H25770">
            <v>7</v>
          </cell>
          <cell r="I25770" t="str">
            <v>BANHEIROS E COZINHAS</v>
          </cell>
        </row>
        <row r="25771">
          <cell r="E25771">
            <v>89271294</v>
          </cell>
          <cell r="F25771" t="str">
            <v>SABONETEIRA CROMO PETALA BR CR</v>
          </cell>
          <cell r="G25771">
            <v>15.99</v>
          </cell>
          <cell r="H25771">
            <v>7</v>
          </cell>
          <cell r="I25771" t="str">
            <v>BANHEIROS E COZINHAS</v>
          </cell>
        </row>
        <row r="25772">
          <cell r="E25772">
            <v>89271791</v>
          </cell>
          <cell r="F25772" t="str">
            <v>PORTA ALGODAO CROMO PETAL BR CR</v>
          </cell>
          <cell r="G25772">
            <v>22.99</v>
          </cell>
          <cell r="H25772">
            <v>7</v>
          </cell>
          <cell r="I25772" t="str">
            <v>BANHEIROS E COZINHAS</v>
          </cell>
        </row>
        <row r="25773">
          <cell r="E25773">
            <v>89271693</v>
          </cell>
          <cell r="F25773" t="str">
            <v>PORTA SAB LIQ CROMO PETAL BR CR</v>
          </cell>
          <cell r="G25773">
            <v>35.9</v>
          </cell>
          <cell r="H25773">
            <v>7</v>
          </cell>
          <cell r="I25773" t="str">
            <v>BANHEIROS E COZINHAS</v>
          </cell>
        </row>
        <row r="25774">
          <cell r="E25774">
            <v>89271252</v>
          </cell>
          <cell r="F25774" t="str">
            <v>PORTA ESCOVA CROMO PETALA BR CR</v>
          </cell>
          <cell r="G25774">
            <v>32.9</v>
          </cell>
          <cell r="H25774">
            <v>7</v>
          </cell>
          <cell r="I25774" t="str">
            <v>BANHEIROS E COZINHAS</v>
          </cell>
        </row>
        <row r="25775">
          <cell r="E25775">
            <v>89271273</v>
          </cell>
          <cell r="F25775" t="str">
            <v>PORTA ALGODAO CROMO PETAL PT CR</v>
          </cell>
          <cell r="G25775">
            <v>22.99</v>
          </cell>
          <cell r="H25775">
            <v>7</v>
          </cell>
          <cell r="I25775" t="str">
            <v>BANHEIROS E COZINHAS</v>
          </cell>
        </row>
        <row r="25776">
          <cell r="E25776">
            <v>89271476</v>
          </cell>
          <cell r="F25776" t="str">
            <v>PORTA ESCOVA CROMO PETALA PT CR</v>
          </cell>
          <cell r="H25776">
            <v>7</v>
          </cell>
          <cell r="I25776" t="str">
            <v>BANHEIROS E COZINHAS</v>
          </cell>
        </row>
        <row r="25777">
          <cell r="E25777">
            <v>89271770</v>
          </cell>
          <cell r="F25777" t="str">
            <v>PORTA SAB LIQ CROMO PETAL PT CR</v>
          </cell>
          <cell r="G25777">
            <v>35.9</v>
          </cell>
          <cell r="H25777">
            <v>7</v>
          </cell>
          <cell r="I25777" t="str">
            <v>BANHEIROS E COZINHAS</v>
          </cell>
        </row>
        <row r="25778">
          <cell r="E25778">
            <v>89271315</v>
          </cell>
          <cell r="F25778" t="str">
            <v>SABONETEIRA CROMO PETALA PT CR</v>
          </cell>
          <cell r="G25778">
            <v>15.99</v>
          </cell>
          <cell r="H25778">
            <v>7</v>
          </cell>
          <cell r="I25778" t="str">
            <v>BANHEIROS E COZINHAS</v>
          </cell>
        </row>
        <row r="25779">
          <cell r="E25779">
            <v>89437922</v>
          </cell>
          <cell r="F25779" t="str">
            <v>PORTA ESCOVA TULE NT</v>
          </cell>
          <cell r="G25779">
            <v>23.99</v>
          </cell>
          <cell r="H25779">
            <v>7</v>
          </cell>
          <cell r="I25779" t="str">
            <v>BANHEIROS E COZINHAS</v>
          </cell>
        </row>
        <row r="25780">
          <cell r="E25780">
            <v>89396825</v>
          </cell>
          <cell r="F25780" t="str">
            <v>PORTA ESCOVA TULE PT FOS</v>
          </cell>
          <cell r="G25780">
            <v>23.99</v>
          </cell>
          <cell r="H25780">
            <v>7</v>
          </cell>
          <cell r="I25780" t="str">
            <v>BANHEIROS E COZINHAS</v>
          </cell>
        </row>
        <row r="25781">
          <cell r="E25781">
            <v>89437964</v>
          </cell>
          <cell r="F25781" t="str">
            <v>PORTA SABONETE LIQ TULE NT</v>
          </cell>
          <cell r="G25781">
            <v>21.99</v>
          </cell>
          <cell r="H25781">
            <v>7</v>
          </cell>
          <cell r="I25781" t="str">
            <v>BANHEIROS E COZINHAS</v>
          </cell>
        </row>
        <row r="25782">
          <cell r="E25782">
            <v>89396860</v>
          </cell>
          <cell r="F25782" t="str">
            <v>PORTA SAB LIQ TULE PT FOS</v>
          </cell>
          <cell r="G25782">
            <v>21.99</v>
          </cell>
          <cell r="H25782">
            <v>7</v>
          </cell>
          <cell r="I25782" t="str">
            <v>BANHEIROS E COZINHAS</v>
          </cell>
        </row>
        <row r="25783">
          <cell r="E25783">
            <v>89438034</v>
          </cell>
          <cell r="F25783" t="str">
            <v>PORTA ALGODAO TULE NT</v>
          </cell>
          <cell r="G25783">
            <v>11.99</v>
          </cell>
          <cell r="H25783">
            <v>7</v>
          </cell>
          <cell r="I25783" t="str">
            <v>BANHEIROS E COZINHAS</v>
          </cell>
        </row>
        <row r="25784">
          <cell r="E25784">
            <v>89438013</v>
          </cell>
          <cell r="F25784" t="str">
            <v>PORTA ALGODAO TULE PT</v>
          </cell>
          <cell r="G25784">
            <v>11.99</v>
          </cell>
          <cell r="H25784">
            <v>7</v>
          </cell>
          <cell r="I25784" t="str">
            <v>BANHEIROS E COZINHAS</v>
          </cell>
        </row>
        <row r="25785">
          <cell r="E25785">
            <v>89271441</v>
          </cell>
          <cell r="F25785" t="str">
            <v>PORTA ALGODAO PETALA VD</v>
          </cell>
          <cell r="H25785">
            <v>7</v>
          </cell>
          <cell r="I25785" t="str">
            <v>BANHEIROS E COZINHAS</v>
          </cell>
        </row>
        <row r="25786">
          <cell r="E25786">
            <v>89271350</v>
          </cell>
          <cell r="F25786" t="str">
            <v>PORTA ESCOVA PETALA VD</v>
          </cell>
          <cell r="H25786">
            <v>7</v>
          </cell>
          <cell r="I25786" t="str">
            <v>BANHEIROS E COZINHAS</v>
          </cell>
        </row>
        <row r="25787">
          <cell r="E25787">
            <v>89271406</v>
          </cell>
          <cell r="F25787" t="str">
            <v>PORTA SAB LIQPETALA VD</v>
          </cell>
          <cell r="H25787">
            <v>7</v>
          </cell>
          <cell r="I25787" t="str">
            <v>BANHEIROS E COZINHAS</v>
          </cell>
        </row>
        <row r="25788">
          <cell r="E25788">
            <v>89271490</v>
          </cell>
          <cell r="F25788" t="str">
            <v>SABONETEIRA PETALA VD</v>
          </cell>
          <cell r="H25788">
            <v>7</v>
          </cell>
          <cell r="I25788" t="str">
            <v>BANHEIROS E COZINHAS</v>
          </cell>
        </row>
        <row r="25789">
          <cell r="E25789">
            <v>89527676</v>
          </cell>
          <cell r="F25789" t="str">
            <v>PORTA ALGODAO GROOVE CHUMBO</v>
          </cell>
          <cell r="G25789">
            <v>17.989999999999998</v>
          </cell>
          <cell r="H25789">
            <v>7</v>
          </cell>
          <cell r="I25789" t="str">
            <v>BANHEIROS E COZINHAS</v>
          </cell>
        </row>
        <row r="25790">
          <cell r="E25790">
            <v>89527711</v>
          </cell>
          <cell r="F25790" t="str">
            <v>PORTA ESCOVA GROOVE CHUMBO</v>
          </cell>
          <cell r="G25790">
            <v>29.99</v>
          </cell>
          <cell r="H25790">
            <v>7</v>
          </cell>
          <cell r="I25790" t="str">
            <v>BANHEIROS E COZINHAS</v>
          </cell>
        </row>
        <row r="25791">
          <cell r="E25791">
            <v>89527753</v>
          </cell>
          <cell r="F25791" t="str">
            <v>PORTA SABONETE LIQ GROOVE CHUMBO</v>
          </cell>
          <cell r="G25791">
            <v>29.99</v>
          </cell>
          <cell r="H25791">
            <v>7</v>
          </cell>
          <cell r="I25791" t="str">
            <v>BANHEIROS E COZINHAS</v>
          </cell>
        </row>
        <row r="25792">
          <cell r="E25792">
            <v>89271756</v>
          </cell>
          <cell r="F25792" t="str">
            <v>SUP TRIPL MOV RETO TOALHA CR</v>
          </cell>
          <cell r="H25792">
            <v>7</v>
          </cell>
          <cell r="I25792" t="str">
            <v>BANHEIROS E COZINHAS</v>
          </cell>
        </row>
        <row r="25793">
          <cell r="E25793">
            <v>89527795</v>
          </cell>
          <cell r="F25793" t="str">
            <v>PORTA ESCOVA SANITARIA GROOVE CHUMBO</v>
          </cell>
          <cell r="G25793">
            <v>44.9</v>
          </cell>
          <cell r="H25793">
            <v>7</v>
          </cell>
          <cell r="I25793" t="str">
            <v>BANHEIROS E COZINHAS</v>
          </cell>
        </row>
        <row r="25794">
          <cell r="E25794">
            <v>89271504</v>
          </cell>
          <cell r="F25794" t="str">
            <v>SABONETEIRA PETALA VM</v>
          </cell>
          <cell r="H25794">
            <v>7</v>
          </cell>
          <cell r="I25794" t="str">
            <v>BANHEIROS E COZINHAS</v>
          </cell>
        </row>
        <row r="25795">
          <cell r="E25795">
            <v>89271455</v>
          </cell>
          <cell r="F25795" t="str">
            <v>PORTA ALGODAO PETALA VM</v>
          </cell>
          <cell r="H25795">
            <v>7</v>
          </cell>
          <cell r="I25795" t="str">
            <v>BANHEIROS E COZINHAS</v>
          </cell>
        </row>
        <row r="25796">
          <cell r="E25796">
            <v>89271413</v>
          </cell>
          <cell r="F25796" t="str">
            <v>PORTA SAB LIQPETALA VM</v>
          </cell>
          <cell r="H25796">
            <v>7</v>
          </cell>
          <cell r="I25796" t="str">
            <v>BANHEIROS E COZINHAS</v>
          </cell>
        </row>
        <row r="25797">
          <cell r="E25797">
            <v>89271371</v>
          </cell>
          <cell r="F25797" t="str">
            <v>PORTA ESCOVA PETALA VM</v>
          </cell>
          <cell r="H25797">
            <v>7</v>
          </cell>
          <cell r="I25797" t="str">
            <v>BANHEIROS E COZINHAS</v>
          </cell>
        </row>
        <row r="25798">
          <cell r="E25798">
            <v>89271301</v>
          </cell>
          <cell r="F25798" t="str">
            <v>SABONETEIRA CROMO PETALA CRI CR</v>
          </cell>
          <cell r="H25798">
            <v>7</v>
          </cell>
          <cell r="I25798" t="str">
            <v>BANHEIROS E COZINHAS</v>
          </cell>
        </row>
        <row r="25799">
          <cell r="E25799">
            <v>89271266</v>
          </cell>
          <cell r="F25799" t="str">
            <v>PORTA ALGODAO CROMO PETAL CRI CR</v>
          </cell>
          <cell r="H25799">
            <v>7</v>
          </cell>
          <cell r="I25799" t="str">
            <v>BANHEIROS E COZINHAS</v>
          </cell>
        </row>
        <row r="25800">
          <cell r="E25800">
            <v>89271763</v>
          </cell>
          <cell r="F25800" t="str">
            <v>PORTA SAB LIQ CROMO PETAL CRI CR</v>
          </cell>
          <cell r="H25800">
            <v>7</v>
          </cell>
          <cell r="I25800" t="str">
            <v>BANHEIROS E COZINHAS</v>
          </cell>
        </row>
        <row r="25801">
          <cell r="E25801">
            <v>89271364</v>
          </cell>
          <cell r="F25801" t="str">
            <v>PORTA ESCOVA CROMO PETALA CRI CR</v>
          </cell>
          <cell r="H25801">
            <v>7</v>
          </cell>
          <cell r="I25801" t="str">
            <v>BANHEIROS E COZINHAS</v>
          </cell>
        </row>
        <row r="25802">
          <cell r="E25802">
            <v>89438265</v>
          </cell>
          <cell r="F25802" t="str">
            <v>ESCORREDOR PRATOS PRATICO PT</v>
          </cell>
          <cell r="G25802">
            <v>29.99</v>
          </cell>
          <cell r="H25802">
            <v>7</v>
          </cell>
          <cell r="I25802" t="str">
            <v>BANHEIROS E COZINHAS</v>
          </cell>
        </row>
        <row r="25803">
          <cell r="E25803">
            <v>89437880</v>
          </cell>
          <cell r="F25803" t="str">
            <v>ESCORREDOR PRATOS PRATICO VM</v>
          </cell>
          <cell r="G25803">
            <v>25.99</v>
          </cell>
          <cell r="H25803">
            <v>7</v>
          </cell>
          <cell r="I25803" t="str">
            <v>BANHEIROS E COZINHAS</v>
          </cell>
        </row>
        <row r="25804">
          <cell r="E25804">
            <v>89271700</v>
          </cell>
          <cell r="F25804" t="str">
            <v>REFIL ESCOVA SANIT BR</v>
          </cell>
          <cell r="H25804">
            <v>7</v>
          </cell>
          <cell r="I25804" t="str">
            <v>BANHEIROS E COZINHAS</v>
          </cell>
        </row>
        <row r="25805">
          <cell r="E25805">
            <v>89271595</v>
          </cell>
          <cell r="F25805" t="str">
            <v>SABONETEIRA CROMO BELLY CRI</v>
          </cell>
          <cell r="H25805">
            <v>7</v>
          </cell>
          <cell r="I25805" t="str">
            <v>BANHEIROS E COZINHAS</v>
          </cell>
        </row>
        <row r="25806">
          <cell r="E25806">
            <v>89271602</v>
          </cell>
          <cell r="F25806" t="str">
            <v>SABONETEIRA CROMO BELLY PT</v>
          </cell>
          <cell r="H25806">
            <v>7</v>
          </cell>
          <cell r="I25806" t="str">
            <v>BANHEIROS E COZINHAS</v>
          </cell>
        </row>
        <row r="25807">
          <cell r="E25807">
            <v>89271574</v>
          </cell>
          <cell r="F25807" t="str">
            <v>SABONETEIRA CROMO BELLY BR</v>
          </cell>
          <cell r="G25807">
            <v>13.99</v>
          </cell>
          <cell r="H25807">
            <v>7</v>
          </cell>
          <cell r="I25807" t="str">
            <v>BANHEIROS E COZINHAS</v>
          </cell>
        </row>
        <row r="25808">
          <cell r="E25808">
            <v>89271553</v>
          </cell>
          <cell r="F25808" t="str">
            <v>PORTA ALGODAO CROMO BELLY CRI</v>
          </cell>
          <cell r="H25808">
            <v>7</v>
          </cell>
          <cell r="I25808" t="str">
            <v>BANHEIROS E COZINHAS</v>
          </cell>
        </row>
        <row r="25809">
          <cell r="E25809">
            <v>89271560</v>
          </cell>
          <cell r="F25809" t="str">
            <v>PORTA ALGODAO CROMO BELLY PT</v>
          </cell>
          <cell r="H25809">
            <v>7</v>
          </cell>
          <cell r="I25809" t="str">
            <v>BANHEIROS E COZINHAS</v>
          </cell>
        </row>
        <row r="25810">
          <cell r="E25810">
            <v>89271546</v>
          </cell>
          <cell r="F25810" t="str">
            <v>PORTA ALGODAO CROMO BELLY BR</v>
          </cell>
          <cell r="G25810">
            <v>32.9</v>
          </cell>
          <cell r="H25810">
            <v>7</v>
          </cell>
          <cell r="I25810" t="str">
            <v>BANHEIROS E COZINHAS</v>
          </cell>
        </row>
        <row r="25811">
          <cell r="E25811">
            <v>89271525</v>
          </cell>
          <cell r="F25811" t="str">
            <v>PORTA SAB LIQ CROMO BELLY CRI</v>
          </cell>
          <cell r="H25811">
            <v>7</v>
          </cell>
          <cell r="I25811" t="str">
            <v>BANHEIROS E COZINHAS</v>
          </cell>
        </row>
        <row r="25812">
          <cell r="E25812">
            <v>89271532</v>
          </cell>
          <cell r="F25812" t="str">
            <v>PORTA SAB LIQ CROMO BELLY PT</v>
          </cell>
          <cell r="H25812">
            <v>7</v>
          </cell>
          <cell r="I25812" t="str">
            <v>BANHEIROS E COZINHAS</v>
          </cell>
        </row>
        <row r="25813">
          <cell r="E25813">
            <v>89271511</v>
          </cell>
          <cell r="F25813" t="str">
            <v>PORTA SAB LIQ CROMO BELLY BR</v>
          </cell>
          <cell r="H25813">
            <v>7</v>
          </cell>
          <cell r="I25813" t="str">
            <v>BANHEIROS E COZINHAS</v>
          </cell>
        </row>
        <row r="25814">
          <cell r="E25814">
            <v>89438111</v>
          </cell>
          <cell r="F25814" t="str">
            <v>LIXEIRA IZZY 5L PT</v>
          </cell>
          <cell r="G25814">
            <v>52.9</v>
          </cell>
          <cell r="H25814">
            <v>7</v>
          </cell>
          <cell r="I25814" t="str">
            <v>BANHEIROS E COZINHAS</v>
          </cell>
        </row>
        <row r="25815">
          <cell r="E25815">
            <v>89409306</v>
          </cell>
          <cell r="F25815" t="str">
            <v>LIXEIRA IZZY PT 10L</v>
          </cell>
          <cell r="G25815">
            <v>105.9</v>
          </cell>
          <cell r="H25815">
            <v>7</v>
          </cell>
          <cell r="I25815" t="str">
            <v>BANHEIROS E COZINHAS</v>
          </cell>
        </row>
        <row r="25816">
          <cell r="E25816">
            <v>89396853</v>
          </cell>
          <cell r="F25816" t="str">
            <v>PORTA SAB LIQ TULE BR FOS</v>
          </cell>
          <cell r="G25816">
            <v>15.99</v>
          </cell>
          <cell r="H25816">
            <v>7</v>
          </cell>
          <cell r="I25816" t="str">
            <v>BANHEIROS E COZINHAS</v>
          </cell>
        </row>
        <row r="25817">
          <cell r="E25817">
            <v>89396811</v>
          </cell>
          <cell r="F25817" t="str">
            <v>PORTA ESCOVA TULE BR FOS</v>
          </cell>
          <cell r="G25817">
            <v>13.99</v>
          </cell>
          <cell r="H25817">
            <v>7</v>
          </cell>
          <cell r="I25817" t="str">
            <v>BANHEIROS E COZINHAS</v>
          </cell>
        </row>
        <row r="25818">
          <cell r="E25818">
            <v>89396881</v>
          </cell>
          <cell r="F25818" t="str">
            <v>CONJUNTO DE BANHEIRO TULE AZ FOS</v>
          </cell>
          <cell r="H25818">
            <v>7</v>
          </cell>
          <cell r="I25818" t="str">
            <v>BANHEIROS E COZINHAS</v>
          </cell>
        </row>
        <row r="25819">
          <cell r="E25819">
            <v>89438006</v>
          </cell>
          <cell r="F25819" t="str">
            <v>PORTA ALGODAO TULE BR</v>
          </cell>
          <cell r="G25819">
            <v>11.99</v>
          </cell>
          <cell r="H25819">
            <v>7</v>
          </cell>
          <cell r="I25819" t="str">
            <v>BANHEIROS E COZINHAS</v>
          </cell>
        </row>
        <row r="25820">
          <cell r="E25820">
            <v>89271581</v>
          </cell>
          <cell r="F25820" t="str">
            <v>PORTA ESCOVA CROMO PETALA PT</v>
          </cell>
          <cell r="H25820">
            <v>7</v>
          </cell>
          <cell r="I25820" t="str">
            <v>BANHEIROS E COZINHAS</v>
          </cell>
        </row>
        <row r="25821">
          <cell r="E25821">
            <v>89271784</v>
          </cell>
          <cell r="F25821" t="str">
            <v>PORTA SAB LIQ CROMO PETAL PT</v>
          </cell>
          <cell r="H25821">
            <v>7</v>
          </cell>
          <cell r="I25821" t="str">
            <v>BANHEIROS E COZINHAS</v>
          </cell>
        </row>
        <row r="25822">
          <cell r="E25822">
            <v>89271280</v>
          </cell>
          <cell r="F25822" t="str">
            <v>PORTA ALGODAO CROMO PETAL PT</v>
          </cell>
          <cell r="H25822">
            <v>7</v>
          </cell>
          <cell r="I25822" t="str">
            <v>BANHEIROS E COZINHAS</v>
          </cell>
        </row>
        <row r="25823">
          <cell r="E25823">
            <v>89280114</v>
          </cell>
          <cell r="F25823" t="str">
            <v>PORTA ALGODAO CROMO PETAL BR PER</v>
          </cell>
          <cell r="H25823">
            <v>7</v>
          </cell>
          <cell r="I25823" t="str">
            <v>BANHEIROS E COZINHAS</v>
          </cell>
        </row>
        <row r="25824">
          <cell r="E25824">
            <v>89271322</v>
          </cell>
          <cell r="F25824" t="str">
            <v>SABONETEIRA CROMO PETALA PT</v>
          </cell>
          <cell r="H25824">
            <v>7</v>
          </cell>
          <cell r="I25824" t="str">
            <v>BANHEIROS E COZINHAS</v>
          </cell>
        </row>
        <row r="25825">
          <cell r="E25825">
            <v>89527634</v>
          </cell>
          <cell r="F25825" t="str">
            <v>DISPENSER DETERGENTE BR 650ML</v>
          </cell>
          <cell r="G25825">
            <v>32.9</v>
          </cell>
          <cell r="H25825">
            <v>7</v>
          </cell>
          <cell r="I25825" t="str">
            <v>BANHEIROS E COZINHAS</v>
          </cell>
        </row>
        <row r="25826">
          <cell r="E25826">
            <v>89396902</v>
          </cell>
          <cell r="F25826" t="str">
            <v>DISPENSER DETERGENTE PT FOS 650ML</v>
          </cell>
          <cell r="G25826">
            <v>29.99</v>
          </cell>
          <cell r="H25826">
            <v>7</v>
          </cell>
          <cell r="I25826" t="str">
            <v>BANHEIROS E COZINHAS</v>
          </cell>
        </row>
        <row r="25827">
          <cell r="E25827">
            <v>89396916</v>
          </cell>
          <cell r="F25827" t="str">
            <v>DISPENSER DETERGENTE VM FOS 650ML</v>
          </cell>
          <cell r="G25827">
            <v>23.09</v>
          </cell>
          <cell r="H25827">
            <v>7</v>
          </cell>
          <cell r="I25827" t="str">
            <v>BANHEIROS E COZINHAS</v>
          </cell>
        </row>
        <row r="25828">
          <cell r="E25828">
            <v>89438146</v>
          </cell>
          <cell r="F25828" t="str">
            <v>PORTA ESCOVA CROMO BELLY C/TAMPA BR</v>
          </cell>
          <cell r="G25828">
            <v>44.9</v>
          </cell>
          <cell r="H25828">
            <v>7</v>
          </cell>
          <cell r="I25828" t="str">
            <v>BANHEIROS E COZINHAS</v>
          </cell>
        </row>
        <row r="25829">
          <cell r="E25829">
            <v>89271714</v>
          </cell>
          <cell r="F25829" t="str">
            <v>SUP ESCOVA SANIT GOTA AZ FOS</v>
          </cell>
          <cell r="H25829">
            <v>7</v>
          </cell>
          <cell r="I25829" t="str">
            <v>BANHEIROS E COZINHAS</v>
          </cell>
        </row>
        <row r="25830">
          <cell r="E25830">
            <v>89404224</v>
          </cell>
          <cell r="F25830" t="str">
            <v>SABONETEIRA PORTATIL SOFT PRETO</v>
          </cell>
          <cell r="G25830">
            <v>9.99</v>
          </cell>
          <cell r="H25830">
            <v>7</v>
          </cell>
          <cell r="I25830" t="str">
            <v>BANHEIROS E COZINHAS</v>
          </cell>
        </row>
        <row r="25831">
          <cell r="E25831">
            <v>89404175</v>
          </cell>
          <cell r="F25831" t="str">
            <v>SABONETEIRA PORTATIL SOFT BRANCO</v>
          </cell>
          <cell r="G25831">
            <v>9.99</v>
          </cell>
          <cell r="H25831">
            <v>7</v>
          </cell>
          <cell r="I25831" t="str">
            <v>BANHEIROS E COZINHAS</v>
          </cell>
        </row>
        <row r="25832">
          <cell r="E25832">
            <v>89404203</v>
          </cell>
          <cell r="F25832" t="str">
            <v>SABONETEIRA PORTATIL SOFT LILAS</v>
          </cell>
          <cell r="G25832">
            <v>6.9</v>
          </cell>
          <cell r="H25832">
            <v>7</v>
          </cell>
          <cell r="I25832" t="str">
            <v>BANHEIROS E COZINHAS</v>
          </cell>
        </row>
        <row r="25833">
          <cell r="E25833">
            <v>89404161</v>
          </cell>
          <cell r="F25833" t="str">
            <v>SABONETEIRA PORTATIL SOFT AMARELO</v>
          </cell>
          <cell r="H25833">
            <v>7</v>
          </cell>
          <cell r="I25833" t="str">
            <v>BANHEIROS E COZINHAS</v>
          </cell>
        </row>
        <row r="25834">
          <cell r="E25834">
            <v>89527746</v>
          </cell>
          <cell r="F25834" t="str">
            <v>PORTA SABONETE LIQ NEW BELLY BRANCO</v>
          </cell>
          <cell r="G25834">
            <v>52.9</v>
          </cell>
          <cell r="H25834">
            <v>7</v>
          </cell>
          <cell r="I25834" t="str">
            <v>BANHEIROS E COZINHAS</v>
          </cell>
        </row>
        <row r="25835">
          <cell r="E25835">
            <v>89527655</v>
          </cell>
          <cell r="F25835" t="str">
            <v>ESCORREDOR DE TALHERES TRIUM BR</v>
          </cell>
          <cell r="G25835">
            <v>21.99</v>
          </cell>
          <cell r="H25835">
            <v>7</v>
          </cell>
          <cell r="I25835" t="str">
            <v>BANHEIROS E COZINHAS</v>
          </cell>
        </row>
        <row r="25836">
          <cell r="E25836">
            <v>89437873</v>
          </cell>
          <cell r="F25836" t="str">
            <v>ESCORREDOR DE TALHERES TRIUM PT</v>
          </cell>
          <cell r="G25836">
            <v>19.989999999999998</v>
          </cell>
          <cell r="H25836">
            <v>7</v>
          </cell>
          <cell r="I25836" t="str">
            <v>BANHEIROS E COZINHAS</v>
          </cell>
        </row>
        <row r="25837">
          <cell r="E25837">
            <v>89437985</v>
          </cell>
          <cell r="F25837" t="str">
            <v>ESCORREDOR DE TALHERES TRIUM VM</v>
          </cell>
          <cell r="G25837">
            <v>22.09</v>
          </cell>
          <cell r="H25837">
            <v>7</v>
          </cell>
          <cell r="I25837" t="str">
            <v>BANHEIROS E COZINHAS</v>
          </cell>
        </row>
        <row r="25838">
          <cell r="E25838">
            <v>89404105</v>
          </cell>
          <cell r="F25838" t="str">
            <v>ESTOJO P/ ESCOVA DE DENTE BEGE</v>
          </cell>
          <cell r="H25838">
            <v>7</v>
          </cell>
          <cell r="I25838" t="str">
            <v>BANHEIROS E COZINHAS</v>
          </cell>
        </row>
        <row r="25839">
          <cell r="E25839">
            <v>89404140</v>
          </cell>
          <cell r="F25839" t="str">
            <v>ESTOJO P/ ESCOVA DE DENTE ROSA</v>
          </cell>
          <cell r="G25839">
            <v>9.9</v>
          </cell>
          <cell r="H25839">
            <v>7</v>
          </cell>
          <cell r="I25839" t="str">
            <v>BANHEIROS E COZINHAS</v>
          </cell>
        </row>
        <row r="25840">
          <cell r="E25840">
            <v>89404154</v>
          </cell>
          <cell r="F25840" t="str">
            <v>ESTOJO P/ ESCOVA DE DENTE VERDE</v>
          </cell>
          <cell r="G25840">
            <v>9.9</v>
          </cell>
          <cell r="H25840">
            <v>7</v>
          </cell>
          <cell r="I25840" t="str">
            <v>BANHEIROS E COZINHAS</v>
          </cell>
        </row>
        <row r="25841">
          <cell r="E25841">
            <v>89527725</v>
          </cell>
          <cell r="F25841" t="str">
            <v>PORTA ESCOVA PETALA BRANCO</v>
          </cell>
          <cell r="G25841">
            <v>44.9</v>
          </cell>
          <cell r="H25841">
            <v>7</v>
          </cell>
          <cell r="I25841" t="str">
            <v>BANHEIROS E COZINHAS</v>
          </cell>
        </row>
        <row r="25842">
          <cell r="E25842">
            <v>89438062</v>
          </cell>
          <cell r="F25842" t="str">
            <v>PORTA ESCOVA  PETALA BG</v>
          </cell>
          <cell r="H25842">
            <v>7</v>
          </cell>
          <cell r="I25842" t="str">
            <v>BANHEIROS E COZINHAS</v>
          </cell>
        </row>
        <row r="25843">
          <cell r="E25843">
            <v>89527760</v>
          </cell>
          <cell r="F25843" t="str">
            <v>PORTA SABONETE LIQ PETALA BRANCO</v>
          </cell>
          <cell r="G25843">
            <v>48.9</v>
          </cell>
          <cell r="H25843">
            <v>7</v>
          </cell>
          <cell r="I25843" t="str">
            <v>BANHEIROS E COZINHAS</v>
          </cell>
        </row>
        <row r="25844">
          <cell r="E25844">
            <v>89438076</v>
          </cell>
          <cell r="F25844" t="str">
            <v>PORTA SABONETE LIQ PETALA BG</v>
          </cell>
          <cell r="G25844">
            <v>29.99</v>
          </cell>
          <cell r="H25844">
            <v>7</v>
          </cell>
          <cell r="I25844" t="str">
            <v>BANHEIROS E COZINHAS</v>
          </cell>
        </row>
        <row r="25845">
          <cell r="E25845">
            <v>89527683</v>
          </cell>
          <cell r="F25845" t="str">
            <v>PORTA ALGODAO PETALA BRANCO</v>
          </cell>
          <cell r="G25845">
            <v>29.99</v>
          </cell>
          <cell r="H25845">
            <v>7</v>
          </cell>
          <cell r="I25845" t="str">
            <v>BANHEIROS E COZINHAS</v>
          </cell>
        </row>
        <row r="25846">
          <cell r="E25846">
            <v>89438083</v>
          </cell>
          <cell r="F25846" t="str">
            <v>PORTA ALGODAO PETALA BG</v>
          </cell>
          <cell r="G25846">
            <v>19.989999999999998</v>
          </cell>
          <cell r="H25846">
            <v>7</v>
          </cell>
          <cell r="I25846" t="str">
            <v>BANHEIROS E COZINHAS</v>
          </cell>
        </row>
        <row r="25847">
          <cell r="E25847">
            <v>89527781</v>
          </cell>
          <cell r="F25847" t="str">
            <v>SABONETEIRA PETALA BRANCO</v>
          </cell>
          <cell r="G25847">
            <v>18.989999999999998</v>
          </cell>
          <cell r="H25847">
            <v>7</v>
          </cell>
          <cell r="I25847" t="str">
            <v>BANHEIROS E COZINHAS</v>
          </cell>
        </row>
        <row r="25848">
          <cell r="E25848">
            <v>89438104</v>
          </cell>
          <cell r="F25848" t="str">
            <v>SABONETEIRA PETALA BG</v>
          </cell>
          <cell r="H25848">
            <v>7</v>
          </cell>
          <cell r="I25848" t="str">
            <v>BANHEIROS E COZINHAS</v>
          </cell>
        </row>
        <row r="25849">
          <cell r="E25849">
            <v>89409313</v>
          </cell>
          <cell r="F25849" t="str">
            <v>CONJUNTO DE BANHEIRO TULE VERDE</v>
          </cell>
          <cell r="H25849">
            <v>7</v>
          </cell>
          <cell r="I25849" t="str">
            <v>BANHEIROS E COZINHAS</v>
          </cell>
        </row>
        <row r="25850">
          <cell r="E25850">
            <v>89396895</v>
          </cell>
          <cell r="F25850" t="str">
            <v>CONJUNTO DE BANHEIRO TULE CH FOS</v>
          </cell>
          <cell r="H25850">
            <v>7</v>
          </cell>
          <cell r="I25850" t="str">
            <v>BANHEIROS E COZINHAS</v>
          </cell>
        </row>
        <row r="25851">
          <cell r="E25851">
            <v>89437936</v>
          </cell>
          <cell r="F25851" t="str">
            <v>PORTA ESCOVA TULE CZ</v>
          </cell>
          <cell r="G25851">
            <v>14.99</v>
          </cell>
          <cell r="H25851">
            <v>7</v>
          </cell>
          <cell r="I25851" t="str">
            <v>BANHEIROS E COZINHAS</v>
          </cell>
        </row>
        <row r="25852">
          <cell r="E25852">
            <v>89437971</v>
          </cell>
          <cell r="F25852" t="str">
            <v>PORTA SABONETE LIQ TULE CZ</v>
          </cell>
          <cell r="G25852">
            <v>11.99</v>
          </cell>
          <cell r="H25852">
            <v>7</v>
          </cell>
          <cell r="I25852" t="str">
            <v>BANHEIROS E COZINHAS</v>
          </cell>
        </row>
        <row r="25853">
          <cell r="E25853">
            <v>89438041</v>
          </cell>
          <cell r="F25853" t="str">
            <v>PORTA ALGODAO TULE CZ</v>
          </cell>
          <cell r="G25853">
            <v>9.9</v>
          </cell>
          <cell r="H25853">
            <v>7</v>
          </cell>
          <cell r="I25853" t="str">
            <v>BANHEIROS E COZINHAS</v>
          </cell>
        </row>
        <row r="25854">
          <cell r="E25854">
            <v>89527732</v>
          </cell>
          <cell r="F25854" t="str">
            <v>PORTA ESCOVA TULE ROSA</v>
          </cell>
          <cell r="G25854">
            <v>17.989999999999998</v>
          </cell>
          <cell r="H25854">
            <v>7</v>
          </cell>
          <cell r="I25854" t="str">
            <v>BANHEIROS E COZINHAS</v>
          </cell>
        </row>
        <row r="25855">
          <cell r="E25855">
            <v>89527774</v>
          </cell>
          <cell r="F25855" t="str">
            <v>PORTA SABONETE LIQ TULE ROSA</v>
          </cell>
          <cell r="G25855">
            <v>15.99</v>
          </cell>
          <cell r="H25855">
            <v>7</v>
          </cell>
          <cell r="I25855" t="str">
            <v>BANHEIROS E COZINHAS</v>
          </cell>
        </row>
        <row r="25856">
          <cell r="E25856">
            <v>89527690</v>
          </cell>
          <cell r="F25856" t="str">
            <v>PORTA ALGODAO TULE ROSA</v>
          </cell>
          <cell r="G25856">
            <v>11.99</v>
          </cell>
          <cell r="H25856">
            <v>7</v>
          </cell>
          <cell r="I25856" t="str">
            <v>BANHEIROS E COZINHAS</v>
          </cell>
        </row>
        <row r="25857">
          <cell r="E25857">
            <v>89527641</v>
          </cell>
          <cell r="F25857" t="str">
            <v>ESCORREDOR DE LOUCAS TRIUM BR</v>
          </cell>
          <cell r="G25857">
            <v>63.9</v>
          </cell>
          <cell r="H25857">
            <v>7</v>
          </cell>
          <cell r="I25857" t="str">
            <v>BANHEIROS E COZINHAS</v>
          </cell>
        </row>
        <row r="25858">
          <cell r="E25858">
            <v>89437915</v>
          </cell>
          <cell r="F25858" t="str">
            <v>PORTA ESCOVA TULE BG</v>
          </cell>
          <cell r="H25858">
            <v>7</v>
          </cell>
          <cell r="I25858" t="str">
            <v>BANHEIROS E COZINHAS</v>
          </cell>
        </row>
        <row r="25859">
          <cell r="E25859">
            <v>89437943</v>
          </cell>
          <cell r="F25859" t="str">
            <v>PORTA ESCOVA TULE TC</v>
          </cell>
          <cell r="G25859">
            <v>11.99</v>
          </cell>
          <cell r="H25859">
            <v>7</v>
          </cell>
          <cell r="I25859" t="str">
            <v>BANHEIROS E COZINHAS</v>
          </cell>
        </row>
        <row r="25860">
          <cell r="E25860">
            <v>89437950</v>
          </cell>
          <cell r="F25860" t="str">
            <v>PORTA SABONETE LIQ TULE BG</v>
          </cell>
          <cell r="H25860">
            <v>7</v>
          </cell>
          <cell r="I25860" t="str">
            <v>BANHEIROS E COZINHAS</v>
          </cell>
        </row>
        <row r="25861">
          <cell r="E25861">
            <v>89437992</v>
          </cell>
          <cell r="F25861" t="str">
            <v>PORTA SABONETE LIQ TULE TC</v>
          </cell>
          <cell r="H25861">
            <v>7</v>
          </cell>
          <cell r="I25861" t="str">
            <v>BANHEIROS E COZINHAS</v>
          </cell>
        </row>
        <row r="25862">
          <cell r="E25862">
            <v>89438020</v>
          </cell>
          <cell r="F25862" t="str">
            <v>PORTA ALGODAO TULE BG</v>
          </cell>
          <cell r="G25862">
            <v>8.9</v>
          </cell>
          <cell r="H25862">
            <v>7</v>
          </cell>
          <cell r="I25862" t="str">
            <v>BANHEIROS E COZINHAS</v>
          </cell>
        </row>
        <row r="25863">
          <cell r="E25863">
            <v>89438055</v>
          </cell>
          <cell r="F25863" t="str">
            <v>PORTA ALGODAO TULE TC</v>
          </cell>
          <cell r="G25863">
            <v>8.9</v>
          </cell>
          <cell r="H25863">
            <v>7</v>
          </cell>
          <cell r="I25863" t="str">
            <v>BANHEIROS E COZINHAS</v>
          </cell>
        </row>
        <row r="25864">
          <cell r="E25864">
            <v>89438090</v>
          </cell>
          <cell r="F25864" t="str">
            <v>ESCORREDOR DE LOUCAS TRIUM PT</v>
          </cell>
          <cell r="G25864">
            <v>68.900000000000006</v>
          </cell>
          <cell r="H25864">
            <v>7</v>
          </cell>
          <cell r="I25864" t="str">
            <v>BANHEIROS E COZINHAS</v>
          </cell>
        </row>
        <row r="25865">
          <cell r="E25865">
            <v>89438202</v>
          </cell>
          <cell r="F25865" t="str">
            <v>ESCORREDOR DE LOUCAS TRIUM VM</v>
          </cell>
          <cell r="G25865">
            <v>39.9</v>
          </cell>
          <cell r="H25865">
            <v>7</v>
          </cell>
          <cell r="I25865" t="str">
            <v>BANHEIROS E COZINHAS</v>
          </cell>
        </row>
        <row r="25866">
          <cell r="E25866">
            <v>89438244</v>
          </cell>
          <cell r="F25866" t="str">
            <v>LIXEIRA TRIUM 4,7L PT</v>
          </cell>
          <cell r="G25866">
            <v>37.9</v>
          </cell>
          <cell r="H25866">
            <v>7</v>
          </cell>
          <cell r="I25866" t="str">
            <v>BANHEIROS E COZINHAS</v>
          </cell>
        </row>
        <row r="25867">
          <cell r="E25867">
            <v>89438251</v>
          </cell>
          <cell r="F25867" t="str">
            <v>LIXEIRA TRIUM 4,7L VM</v>
          </cell>
          <cell r="G25867">
            <v>53.9</v>
          </cell>
          <cell r="H25867">
            <v>7</v>
          </cell>
          <cell r="I25867" t="str">
            <v>BANHEIROS E COZINHAS</v>
          </cell>
        </row>
        <row r="25868">
          <cell r="E25868">
            <v>89527662</v>
          </cell>
          <cell r="F25868" t="str">
            <v>ORGANIZADOR DE PIA TRIUM COMPACTO BR</v>
          </cell>
          <cell r="G25868">
            <v>13.99</v>
          </cell>
          <cell r="H25868">
            <v>7</v>
          </cell>
          <cell r="I25868" t="str">
            <v>BANHEIROS E COZINHAS</v>
          </cell>
        </row>
        <row r="25869">
          <cell r="E25869">
            <v>89438223</v>
          </cell>
          <cell r="F25869" t="str">
            <v>ORGANIZADOR PIA TRIUM COMPACTO PT</v>
          </cell>
          <cell r="G25869">
            <v>15.99</v>
          </cell>
          <cell r="H25869">
            <v>7</v>
          </cell>
          <cell r="I25869" t="str">
            <v>BANHEIROS E COZINHAS</v>
          </cell>
        </row>
        <row r="25870">
          <cell r="E25870">
            <v>89438230</v>
          </cell>
          <cell r="F25870" t="str">
            <v>ORGANIZADOR PIA TRIUM COMPACTO VM</v>
          </cell>
          <cell r="G25870">
            <v>15.09</v>
          </cell>
          <cell r="H25870">
            <v>7</v>
          </cell>
          <cell r="I25870" t="str">
            <v>BANHEIROS E COZINHAS</v>
          </cell>
        </row>
        <row r="25871">
          <cell r="E25871">
            <v>89192572</v>
          </cell>
          <cell r="F25871" t="str">
            <v>ROD PINO ANEL S/ CAPA 50MM P/ 40KG</v>
          </cell>
          <cell r="G25871">
            <v>23.79</v>
          </cell>
          <cell r="H25871">
            <v>10</v>
          </cell>
          <cell r="I25871" t="str">
            <v>FERRAGENS</v>
          </cell>
        </row>
        <row r="25872">
          <cell r="E25872">
            <v>89193685</v>
          </cell>
          <cell r="F25872" t="str">
            <v>ROD PINO ANEL C/ CAPA 50MM P/ 40KG</v>
          </cell>
          <cell r="G25872">
            <v>25.4</v>
          </cell>
          <cell r="H25872">
            <v>10</v>
          </cell>
          <cell r="I25872" t="str">
            <v>FERRAGENS</v>
          </cell>
        </row>
        <row r="25873">
          <cell r="E25873">
            <v>89193951</v>
          </cell>
          <cell r="F25873" t="str">
            <v>ROD PINO ANEL PTA PU PT 50MM P/ 40KG</v>
          </cell>
          <cell r="G25873">
            <v>37.9</v>
          </cell>
          <cell r="H25873">
            <v>10</v>
          </cell>
          <cell r="I25873" t="str">
            <v>FERRAGENS</v>
          </cell>
        </row>
        <row r="25874">
          <cell r="E25874">
            <v>89194063</v>
          </cell>
          <cell r="F25874" t="str">
            <v>ROD PINO ANEL PTA PU CZ 50MM P/ 40KG</v>
          </cell>
          <cell r="G25874">
            <v>39.9</v>
          </cell>
          <cell r="H25874">
            <v>10</v>
          </cell>
          <cell r="I25874" t="str">
            <v>FERRAGENS</v>
          </cell>
        </row>
        <row r="25875">
          <cell r="E25875">
            <v>89194175</v>
          </cell>
          <cell r="F25875" t="str">
            <v>ROD PINO ANEL 65MM P/ 50KG</v>
          </cell>
          <cell r="G25875">
            <v>41.9</v>
          </cell>
          <cell r="H25875">
            <v>10</v>
          </cell>
          <cell r="I25875" t="str">
            <v>FERRAGENS</v>
          </cell>
        </row>
        <row r="25876">
          <cell r="E25876">
            <v>89194280</v>
          </cell>
          <cell r="F25876" t="str">
            <v>ROD PINO ANEL PTA PU PT 65MM P/ 50KG</v>
          </cell>
          <cell r="H25876">
            <v>10</v>
          </cell>
          <cell r="I25876" t="str">
            <v>FERRAGENS</v>
          </cell>
        </row>
        <row r="25877">
          <cell r="E25877">
            <v>89194392</v>
          </cell>
          <cell r="F25877" t="str">
            <v>ROD CHAPA 50MM P/ 40KG</v>
          </cell>
          <cell r="G25877">
            <v>26.09</v>
          </cell>
          <cell r="H25877">
            <v>10</v>
          </cell>
          <cell r="I25877" t="str">
            <v>FERRAGENS</v>
          </cell>
        </row>
        <row r="25878">
          <cell r="E25878">
            <v>89194504</v>
          </cell>
          <cell r="F25878" t="str">
            <v>ROD CHAPA C/ TRAVA 50MM P/ 40KG</v>
          </cell>
          <cell r="G25878">
            <v>30.9</v>
          </cell>
          <cell r="H25878">
            <v>10</v>
          </cell>
          <cell r="I25878" t="str">
            <v>FERRAGENS</v>
          </cell>
        </row>
        <row r="25879">
          <cell r="E25879">
            <v>89194616</v>
          </cell>
          <cell r="F25879" t="str">
            <v>ROD HASTE PTA PU PT 50MM P/ 40KG</v>
          </cell>
          <cell r="G25879">
            <v>39.9</v>
          </cell>
          <cell r="H25879">
            <v>10</v>
          </cell>
          <cell r="I25879" t="str">
            <v>FERRAGENS</v>
          </cell>
        </row>
        <row r="25880">
          <cell r="E25880">
            <v>89192586</v>
          </cell>
          <cell r="F25880" t="str">
            <v>ROD HASTE GIR E BUC 50MM P/ 40KG</v>
          </cell>
          <cell r="G25880">
            <v>22.19</v>
          </cell>
          <cell r="H25880">
            <v>10</v>
          </cell>
          <cell r="I25880" t="str">
            <v>FERRAGENS</v>
          </cell>
        </row>
        <row r="25881">
          <cell r="E25881">
            <v>89193132</v>
          </cell>
          <cell r="F25881" t="str">
            <v>BUCHA ENGATE PP 7X1/2</v>
          </cell>
          <cell r="H25881">
            <v>10</v>
          </cell>
          <cell r="I25881" t="str">
            <v>FERRAGENS</v>
          </cell>
        </row>
        <row r="25882">
          <cell r="E25882">
            <v>89192803</v>
          </cell>
          <cell r="F25882" t="str">
            <v>ROD HASTE GIR BUC TRAVA 50MM P/ 40KG</v>
          </cell>
          <cell r="G25882">
            <v>27.19</v>
          </cell>
          <cell r="H25882">
            <v>10</v>
          </cell>
          <cell r="I25882" t="str">
            <v>FERRAGENS</v>
          </cell>
        </row>
        <row r="25883">
          <cell r="E25883">
            <v>89192915</v>
          </cell>
          <cell r="F25883" t="str">
            <v>ROD HASTE GIR BUC PTA PU 50MM P/ 40KG</v>
          </cell>
          <cell r="G25883">
            <v>38.9</v>
          </cell>
          <cell r="H25883">
            <v>10</v>
          </cell>
          <cell r="I25883" t="str">
            <v>FERRAGENS</v>
          </cell>
        </row>
        <row r="25884">
          <cell r="E25884">
            <v>89193020</v>
          </cell>
          <cell r="F25884" t="str">
            <v>ROD HASTE GIR BUC 42MM P/ 30KG</v>
          </cell>
          <cell r="G25884">
            <v>16.89</v>
          </cell>
          <cell r="H25884">
            <v>10</v>
          </cell>
          <cell r="I25884" t="str">
            <v>FERRAGENS</v>
          </cell>
        </row>
        <row r="25885">
          <cell r="E25885">
            <v>89192691</v>
          </cell>
          <cell r="F25885" t="str">
            <v>BUCHA ENGATE PP 10X1/2</v>
          </cell>
          <cell r="H25885">
            <v>10</v>
          </cell>
          <cell r="I25885" t="str">
            <v>FERRAGENS</v>
          </cell>
        </row>
        <row r="25886">
          <cell r="E25886">
            <v>89193244</v>
          </cell>
          <cell r="F25886" t="str">
            <v>ROD HASTE GIR BUC TRAVA 42MM P/ 30KG</v>
          </cell>
          <cell r="G25886">
            <v>20.29</v>
          </cell>
          <cell r="H25886">
            <v>10</v>
          </cell>
          <cell r="I25886" t="str">
            <v>FERRAGENS</v>
          </cell>
        </row>
        <row r="25887">
          <cell r="E25887">
            <v>89193356</v>
          </cell>
          <cell r="F25887" t="str">
            <v>ROD CHAPA 42MM P/ 30KG</v>
          </cell>
          <cell r="G25887">
            <v>21.09</v>
          </cell>
          <cell r="H25887">
            <v>10</v>
          </cell>
          <cell r="I25887" t="str">
            <v>FERRAGENS</v>
          </cell>
        </row>
        <row r="25888">
          <cell r="E25888">
            <v>89193461</v>
          </cell>
          <cell r="F25888" t="str">
            <v>ROD CHAPA C/ TRAVA 42MM P/ 30KG</v>
          </cell>
          <cell r="G25888">
            <v>23.79</v>
          </cell>
          <cell r="H25888">
            <v>10</v>
          </cell>
          <cell r="I25888" t="str">
            <v>FERRAGENS</v>
          </cell>
        </row>
        <row r="25889">
          <cell r="E25889">
            <v>89193573</v>
          </cell>
          <cell r="F25889" t="str">
            <v>ROD CHAPA 80MM P/ 60KG</v>
          </cell>
          <cell r="G25889">
            <v>78.900000000000006</v>
          </cell>
          <cell r="H25889">
            <v>10</v>
          </cell>
          <cell r="I25889" t="str">
            <v>FERRAGENS</v>
          </cell>
        </row>
        <row r="25890">
          <cell r="E25890">
            <v>89193692</v>
          </cell>
          <cell r="F25890" t="str">
            <v>ROD CHAPA C/ TRAVA 80MM P/ 60KG</v>
          </cell>
          <cell r="G25890">
            <v>89.9</v>
          </cell>
          <cell r="H25890">
            <v>10</v>
          </cell>
          <cell r="I25890" t="str">
            <v>FERRAGENS</v>
          </cell>
        </row>
        <row r="25891">
          <cell r="E25891">
            <v>89193804</v>
          </cell>
          <cell r="F25891" t="str">
            <v>ROD GEL C/ CHAPA 50MM P/ 30KG</v>
          </cell>
          <cell r="H25891">
            <v>10</v>
          </cell>
          <cell r="I25891" t="str">
            <v>FERRAGENS</v>
          </cell>
        </row>
        <row r="25892">
          <cell r="E25892">
            <v>89193874</v>
          </cell>
          <cell r="F25892" t="str">
            <v>ROD GEL CHAPA C/ TRAVA 50MM P/ 30KG</v>
          </cell>
          <cell r="H25892">
            <v>10</v>
          </cell>
          <cell r="I25892" t="str">
            <v>FERRAGENS</v>
          </cell>
        </row>
        <row r="25893">
          <cell r="E25893">
            <v>89535656</v>
          </cell>
          <cell r="F25893" t="str">
            <v>ESPACADOR NIVELADOR 1MM SMART BR 500PCS</v>
          </cell>
          <cell r="G25893">
            <v>99.9</v>
          </cell>
          <cell r="H25893">
            <v>6</v>
          </cell>
          <cell r="I25893" t="str">
            <v>CERAMICA</v>
          </cell>
        </row>
        <row r="25894">
          <cell r="E25894">
            <v>89535663</v>
          </cell>
          <cell r="F25894" t="str">
            <v>ESPACADOR NIVELADOR 1,5MM SMAR BR 500PCS</v>
          </cell>
          <cell r="G25894">
            <v>99.9</v>
          </cell>
          <cell r="H25894">
            <v>6</v>
          </cell>
          <cell r="I25894" t="str">
            <v>CERAMICA</v>
          </cell>
        </row>
        <row r="25895">
          <cell r="E25895">
            <v>89535670</v>
          </cell>
          <cell r="F25895" t="str">
            <v>ESPACADOR NIVELADOR 2MM SMART BR 500PCS</v>
          </cell>
          <cell r="G25895">
            <v>99.9</v>
          </cell>
          <cell r="H25895">
            <v>6</v>
          </cell>
          <cell r="I25895" t="str">
            <v>CERAMICA</v>
          </cell>
        </row>
        <row r="25896">
          <cell r="E25896">
            <v>89099430</v>
          </cell>
          <cell r="F25896" t="str">
            <v>MISTURAD ARGAMASSA MM160-800 127V CORTAG</v>
          </cell>
          <cell r="H25896">
            <v>4</v>
          </cell>
          <cell r="I25896" t="str">
            <v>FERRAMENTAS</v>
          </cell>
        </row>
        <row r="25897">
          <cell r="E25897">
            <v>89099542</v>
          </cell>
          <cell r="F25897" t="str">
            <v>MISTURAD ARGAMASSA MM160-800 220V CORTAG</v>
          </cell>
          <cell r="H25897">
            <v>4</v>
          </cell>
          <cell r="I25897" t="str">
            <v>FERRAMENTAS</v>
          </cell>
        </row>
        <row r="25898">
          <cell r="E25898">
            <v>89102132</v>
          </cell>
          <cell r="F25898" t="str">
            <v>CORTADOR MANUAL TEC 50</v>
          </cell>
          <cell r="G25898">
            <v>129.9</v>
          </cell>
          <cell r="H25898">
            <v>4</v>
          </cell>
          <cell r="I25898" t="str">
            <v>FERRAMENTAS</v>
          </cell>
        </row>
        <row r="25899">
          <cell r="E25899">
            <v>89102244</v>
          </cell>
          <cell r="F25899" t="str">
            <v>CORTADOR MANUAL TEC 75</v>
          </cell>
          <cell r="G25899">
            <v>193.89</v>
          </cell>
          <cell r="H25899">
            <v>4</v>
          </cell>
          <cell r="I25899" t="str">
            <v>FERRAMENTAS</v>
          </cell>
        </row>
        <row r="25900">
          <cell r="E25900">
            <v>89102356</v>
          </cell>
          <cell r="F25900" t="str">
            <v>CORTADOR MANUAL TEC 90</v>
          </cell>
          <cell r="G25900">
            <v>249.9</v>
          </cell>
          <cell r="H25900">
            <v>4</v>
          </cell>
          <cell r="I25900" t="str">
            <v>FERRAMENTAS</v>
          </cell>
        </row>
        <row r="25901">
          <cell r="E25901">
            <v>89097435</v>
          </cell>
          <cell r="F25901" t="str">
            <v>CORTADOR PROFISSIONAL PASTILHA VIDRO</v>
          </cell>
          <cell r="G25901">
            <v>489.89</v>
          </cell>
          <cell r="H25901">
            <v>4</v>
          </cell>
          <cell r="I25901" t="str">
            <v>FERRAMENTAS</v>
          </cell>
        </row>
        <row r="25902">
          <cell r="E25902">
            <v>89101852</v>
          </cell>
          <cell r="F25902" t="str">
            <v>CORTADOR MANUAL SUPER 1150</v>
          </cell>
          <cell r="G25902">
            <v>1059</v>
          </cell>
          <cell r="H25902">
            <v>4</v>
          </cell>
          <cell r="I25902" t="str">
            <v>FERRAMENTAS</v>
          </cell>
        </row>
        <row r="25903">
          <cell r="E25903">
            <v>89098212</v>
          </cell>
          <cell r="F25903" t="str">
            <v>RODEL TITANIO</v>
          </cell>
          <cell r="G25903">
            <v>49.89</v>
          </cell>
          <cell r="H25903">
            <v>4</v>
          </cell>
          <cell r="I25903" t="str">
            <v>FERRAMENTAS</v>
          </cell>
        </row>
        <row r="25904">
          <cell r="E25904">
            <v>89099990</v>
          </cell>
          <cell r="F25904" t="str">
            <v>SERRA COPO DIAMANTADA 4MM</v>
          </cell>
          <cell r="H25904">
            <v>4</v>
          </cell>
          <cell r="I25904" t="str">
            <v>FERRAMENTAS</v>
          </cell>
        </row>
        <row r="25905">
          <cell r="E25905">
            <v>89100431</v>
          </cell>
          <cell r="F25905" t="str">
            <v>SERRA COPO DIAMANTADA 13MM</v>
          </cell>
          <cell r="H25905">
            <v>4</v>
          </cell>
          <cell r="I25905" t="str">
            <v>FERRAMENTAS</v>
          </cell>
        </row>
        <row r="25906">
          <cell r="E25906">
            <v>89071192</v>
          </cell>
          <cell r="F25906" t="str">
            <v>ESPACADOR NIVELADOR SUPRA 1,5MM 50UN</v>
          </cell>
          <cell r="H25906">
            <v>6</v>
          </cell>
          <cell r="I25906" t="str">
            <v>CERAMICA</v>
          </cell>
        </row>
        <row r="25907">
          <cell r="E25907">
            <v>89071150</v>
          </cell>
          <cell r="F25907" t="str">
            <v>ESPACADOR NIVELADOR ECO 1MM AZ 50UN</v>
          </cell>
          <cell r="H25907">
            <v>6</v>
          </cell>
          <cell r="I25907" t="str">
            <v>CERAMICA</v>
          </cell>
        </row>
        <row r="25908">
          <cell r="E25908">
            <v>89071164</v>
          </cell>
          <cell r="F25908" t="str">
            <v>ESPACADOR NIVELADOR ECO 1,5MM VM 50UN</v>
          </cell>
          <cell r="H25908">
            <v>6</v>
          </cell>
          <cell r="I25908" t="str">
            <v>CERAMICA</v>
          </cell>
        </row>
        <row r="25909">
          <cell r="E25909">
            <v>89071185</v>
          </cell>
          <cell r="F25909" t="str">
            <v>ESPACADOR NIVELADOR ECO 2MM VD 50UN</v>
          </cell>
          <cell r="H25909">
            <v>6</v>
          </cell>
          <cell r="I25909" t="str">
            <v>CERAMICA</v>
          </cell>
        </row>
        <row r="25910">
          <cell r="E25910">
            <v>89098884</v>
          </cell>
          <cell r="F25910" t="str">
            <v>TORQUES P/ MOSAICO C/ ROLDANAS</v>
          </cell>
          <cell r="H25910">
            <v>4</v>
          </cell>
          <cell r="I25910" t="str">
            <v>FERRAMENTAS</v>
          </cell>
        </row>
        <row r="25911">
          <cell r="E25911">
            <v>89483205</v>
          </cell>
          <cell r="F25911" t="str">
            <v>RODEL UNIVERSAL 7 MM</v>
          </cell>
          <cell r="G25911">
            <v>16.79</v>
          </cell>
          <cell r="H25911">
            <v>4</v>
          </cell>
          <cell r="I25911" t="str">
            <v>FERRAMENTAS</v>
          </cell>
        </row>
        <row r="25912">
          <cell r="E25912">
            <v>89101194</v>
          </cell>
          <cell r="F25912" t="str">
            <v>DESEMP PLASTICA P/ GRAFIATO</v>
          </cell>
          <cell r="H25912">
            <v>4</v>
          </cell>
          <cell r="I25912" t="str">
            <v>FERRAMENTAS</v>
          </cell>
        </row>
        <row r="25913">
          <cell r="E25913">
            <v>89405722</v>
          </cell>
          <cell r="F25913" t="str">
            <v>DESEMPENADEIRA P/GRAFIATO 18X30CM</v>
          </cell>
          <cell r="G25913">
            <v>25.09</v>
          </cell>
          <cell r="H25913">
            <v>4</v>
          </cell>
          <cell r="I25913" t="str">
            <v>FERRAMENTAS</v>
          </cell>
        </row>
        <row r="25914">
          <cell r="E25914">
            <v>89100655</v>
          </cell>
          <cell r="F25914" t="str">
            <v>DESEMP P/ REJUNTE  EM EVA</v>
          </cell>
          <cell r="G25914">
            <v>9</v>
          </cell>
          <cell r="H25914">
            <v>4</v>
          </cell>
          <cell r="I25914" t="str">
            <v>FERRAMENTAS</v>
          </cell>
        </row>
        <row r="25915">
          <cell r="E25915">
            <v>89410601</v>
          </cell>
          <cell r="F25915" t="str">
            <v>MISTURAD ARGAMASSA HM-180 127V CORTAG</v>
          </cell>
          <cell r="G25915">
            <v>1399</v>
          </cell>
          <cell r="H25915">
            <v>4</v>
          </cell>
          <cell r="I25915" t="str">
            <v>FERRAMENTAS</v>
          </cell>
        </row>
        <row r="25916">
          <cell r="E25916">
            <v>89410615</v>
          </cell>
          <cell r="F25916" t="str">
            <v>MISTURAD ARGAMASSA HM-180 220V CORTAG</v>
          </cell>
          <cell r="G25916">
            <v>1399</v>
          </cell>
          <cell r="H25916">
            <v>4</v>
          </cell>
          <cell r="I25916" t="str">
            <v>FERRAMENTAS</v>
          </cell>
        </row>
        <row r="25917">
          <cell r="E25917">
            <v>89226641</v>
          </cell>
          <cell r="F25917" t="str">
            <v>TRENA A LASER 40M MDC40 CORTAG</v>
          </cell>
          <cell r="H25917">
            <v>4</v>
          </cell>
          <cell r="I25917" t="str">
            <v>FERRAMENTAS</v>
          </cell>
        </row>
        <row r="25918">
          <cell r="E25918">
            <v>89226312</v>
          </cell>
          <cell r="F25918" t="str">
            <v>NIVEL A LASER NLFX</v>
          </cell>
          <cell r="H25918">
            <v>4</v>
          </cell>
          <cell r="I25918" t="str">
            <v>FERRAMENTAS</v>
          </cell>
        </row>
        <row r="25919">
          <cell r="E25919">
            <v>89226200</v>
          </cell>
          <cell r="F25919" t="str">
            <v>NIVEL A LASER NLGT</v>
          </cell>
          <cell r="H25919">
            <v>4</v>
          </cell>
          <cell r="I25919" t="str">
            <v>FERRAMENTAS</v>
          </cell>
        </row>
        <row r="25920">
          <cell r="E25920">
            <v>89225661</v>
          </cell>
          <cell r="F25920" t="str">
            <v>TRIPE P/ NIVEL LASER TRA500 CORTAG</v>
          </cell>
          <cell r="G25920">
            <v>139.9</v>
          </cell>
          <cell r="H25920">
            <v>4</v>
          </cell>
          <cell r="I25920" t="str">
            <v>FERRAMENTAS</v>
          </cell>
        </row>
        <row r="25921">
          <cell r="E25921">
            <v>89437040</v>
          </cell>
          <cell r="F25921" t="str">
            <v>ESPACADOR NIVELADOR 1MM SLIM AZ 100PCS</v>
          </cell>
          <cell r="G25921">
            <v>13.99</v>
          </cell>
          <cell r="H25921">
            <v>6</v>
          </cell>
          <cell r="I25921" t="str">
            <v>CERAMICA</v>
          </cell>
        </row>
        <row r="25922">
          <cell r="E25922">
            <v>89437152</v>
          </cell>
          <cell r="F25922" t="str">
            <v>ESPACADOR NIVELADOR 1,5MM SLIM VM 100PCS</v>
          </cell>
          <cell r="G25922">
            <v>13.99</v>
          </cell>
          <cell r="H25922">
            <v>6</v>
          </cell>
          <cell r="I25922" t="str">
            <v>CERAMICA</v>
          </cell>
        </row>
        <row r="25923">
          <cell r="E25923">
            <v>89437180</v>
          </cell>
          <cell r="F25923" t="str">
            <v>ESPACADOR NIVELADOR 2MM SLIM VD 100PCS</v>
          </cell>
          <cell r="G25923">
            <v>13.99</v>
          </cell>
          <cell r="H25923">
            <v>6</v>
          </cell>
          <cell r="I25923" t="str">
            <v>CERAMICA</v>
          </cell>
        </row>
        <row r="25924">
          <cell r="E25924">
            <v>89437194</v>
          </cell>
          <cell r="F25924" t="str">
            <v>CUNHA NIVELADORA SLIM CZ 100PCS</v>
          </cell>
          <cell r="G25924">
            <v>27.99</v>
          </cell>
          <cell r="H25924">
            <v>6</v>
          </cell>
          <cell r="I25924" t="str">
            <v>CERAMICA</v>
          </cell>
        </row>
        <row r="25925">
          <cell r="E25925">
            <v>89405694</v>
          </cell>
          <cell r="F25925" t="str">
            <v>CORTADOR PISOS ZAPP600 220V CORTAG</v>
          </cell>
          <cell r="G25925">
            <v>4048</v>
          </cell>
          <cell r="H25925">
            <v>4</v>
          </cell>
          <cell r="I25925" t="str">
            <v>FERRAMENTAS</v>
          </cell>
        </row>
        <row r="25926">
          <cell r="E25926">
            <v>89405652</v>
          </cell>
          <cell r="F25926" t="str">
            <v>CORTADOR PISOS ZAPP600 127V CORTAG</v>
          </cell>
          <cell r="G25926">
            <v>4084</v>
          </cell>
          <cell r="H25926">
            <v>4</v>
          </cell>
          <cell r="I25926" t="str">
            <v>FERRAMENTAS</v>
          </cell>
        </row>
        <row r="25927">
          <cell r="E25927">
            <v>89456010</v>
          </cell>
          <cell r="F25927" t="str">
            <v>CORTADOR MANUAL MASTERPLUS 155 CORTAG</v>
          </cell>
          <cell r="G25927">
            <v>2349</v>
          </cell>
          <cell r="H25927">
            <v>4</v>
          </cell>
          <cell r="I25927" t="str">
            <v>FERRAMENTAS</v>
          </cell>
        </row>
        <row r="25928">
          <cell r="E25928">
            <v>89405701</v>
          </cell>
          <cell r="F25928" t="str">
            <v>DESEMPENADEIRA P/GRAFIATO 12X23CM</v>
          </cell>
          <cell r="G25928">
            <v>17.09</v>
          </cell>
          <cell r="H25928">
            <v>4</v>
          </cell>
          <cell r="I25928" t="str">
            <v>FERRAMENTAS</v>
          </cell>
        </row>
        <row r="25929">
          <cell r="E25929">
            <v>89226095</v>
          </cell>
          <cell r="F25929" t="str">
            <v>CORTADOR MANUAL FURIA 75</v>
          </cell>
          <cell r="G25929">
            <v>139.9</v>
          </cell>
          <cell r="H25929">
            <v>4</v>
          </cell>
          <cell r="I25929" t="str">
            <v>FERRAMENTAS</v>
          </cell>
        </row>
        <row r="25930">
          <cell r="E25930">
            <v>89483261</v>
          </cell>
          <cell r="F25930" t="str">
            <v>SUPORTE NIVELADOR DE REGRA 300 MM</v>
          </cell>
          <cell r="H25930">
            <v>4</v>
          </cell>
          <cell r="I25930" t="str">
            <v>FERRAMENTAS</v>
          </cell>
        </row>
        <row r="25931">
          <cell r="E25931">
            <v>89405666</v>
          </cell>
          <cell r="F25931" t="str">
            <v>CORTADOR PISOS ZAPP200 G2 220V CORTAG</v>
          </cell>
          <cell r="G25931">
            <v>2899</v>
          </cell>
          <cell r="H25931">
            <v>4</v>
          </cell>
          <cell r="I25931" t="str">
            <v>FERRAMENTAS</v>
          </cell>
        </row>
        <row r="25932">
          <cell r="E25932">
            <v>89405673</v>
          </cell>
          <cell r="F25932" t="str">
            <v>CORTADOR PISOS ZAPP1250 G2 220V CORTAG</v>
          </cell>
          <cell r="G25932">
            <v>4989</v>
          </cell>
          <cell r="H25932">
            <v>4</v>
          </cell>
          <cell r="I25932" t="str">
            <v>FERRAMENTAS</v>
          </cell>
        </row>
        <row r="25933">
          <cell r="E25933">
            <v>89483191</v>
          </cell>
          <cell r="F25933" t="str">
            <v>CORTADOR PROFISSIONAL MASTER 115</v>
          </cell>
          <cell r="G25933">
            <v>479.98</v>
          </cell>
          <cell r="H25933">
            <v>4</v>
          </cell>
          <cell r="I25933" t="str">
            <v>FERRAMENTAS</v>
          </cell>
        </row>
        <row r="25934">
          <cell r="E25934">
            <v>89405764</v>
          </cell>
          <cell r="F25934" t="str">
            <v>CORTADOR INFINITY GRANDE FORMATO</v>
          </cell>
          <cell r="G25934">
            <v>4499</v>
          </cell>
          <cell r="H25934">
            <v>4</v>
          </cell>
          <cell r="I25934" t="str">
            <v>FERRAMENTAS</v>
          </cell>
        </row>
        <row r="25935">
          <cell r="E25935">
            <v>89483170</v>
          </cell>
          <cell r="F25935" t="str">
            <v>CORTADOR DE TUBOS PVC</v>
          </cell>
          <cell r="G25935">
            <v>49.9</v>
          </cell>
          <cell r="H25935">
            <v>4</v>
          </cell>
          <cell r="I25935" t="str">
            <v>FERRAMENTAS</v>
          </cell>
        </row>
        <row r="25936">
          <cell r="E25936">
            <v>89483240</v>
          </cell>
          <cell r="F25936" t="str">
            <v>GABARITO ANGULAR MULTIFUNCAO PLASTICO</v>
          </cell>
          <cell r="G25936">
            <v>30.9</v>
          </cell>
          <cell r="H25936">
            <v>4</v>
          </cell>
          <cell r="I25936" t="str">
            <v>FERRAMENTAS</v>
          </cell>
        </row>
        <row r="25937">
          <cell r="E25937">
            <v>89483254</v>
          </cell>
          <cell r="F25937" t="str">
            <v>GABARITO ANGULAR MULTIFUNCAO METALICO</v>
          </cell>
          <cell r="G25937">
            <v>149.9</v>
          </cell>
          <cell r="H25937">
            <v>4</v>
          </cell>
          <cell r="I25937" t="str">
            <v>FERRAMENTAS</v>
          </cell>
        </row>
        <row r="25938">
          <cell r="E25938">
            <v>89549922</v>
          </cell>
          <cell r="F25938" t="str">
            <v>CORTADOR ELETRIC ZAPP 650FIT 220V CORTAG</v>
          </cell>
          <cell r="G25938">
            <v>2275</v>
          </cell>
          <cell r="H25938">
            <v>4</v>
          </cell>
          <cell r="I25938" t="str">
            <v>FERRAMENTAS</v>
          </cell>
        </row>
        <row r="25939">
          <cell r="E25939">
            <v>89549936</v>
          </cell>
          <cell r="F25939" t="str">
            <v>CORTADOR ELETRIC ZAPP 900FIT 220V CORTAG</v>
          </cell>
          <cell r="G25939">
            <v>2275</v>
          </cell>
          <cell r="H25939">
            <v>4</v>
          </cell>
          <cell r="I25939" t="str">
            <v>FERRAMENTAS</v>
          </cell>
        </row>
        <row r="25940">
          <cell r="E25940">
            <v>89437236</v>
          </cell>
          <cell r="F25940" t="str">
            <v>ESPAÇADOR NIVELADOR 1MM SMART BR 50PÇS</v>
          </cell>
          <cell r="H25940">
            <v>6</v>
          </cell>
          <cell r="I25940" t="str">
            <v>CERAMICA</v>
          </cell>
        </row>
        <row r="25941">
          <cell r="E25941">
            <v>89437243</v>
          </cell>
          <cell r="F25941" t="str">
            <v>ESPACADOR NIVELADOR 1,5MM SMART BR 50PCS</v>
          </cell>
          <cell r="H25941">
            <v>6</v>
          </cell>
          <cell r="I25941" t="str">
            <v>CERAMICA</v>
          </cell>
        </row>
        <row r="25942">
          <cell r="E25942">
            <v>89437054</v>
          </cell>
          <cell r="F25942" t="str">
            <v>ESPAÇADOR NIVELADOR 2MM SMART BR 50PÇS</v>
          </cell>
          <cell r="H25942">
            <v>6</v>
          </cell>
          <cell r="I25942" t="str">
            <v>CERAMICA</v>
          </cell>
        </row>
        <row r="25943">
          <cell r="E25943">
            <v>89549950</v>
          </cell>
          <cell r="F25943" t="str">
            <v>CORTADOR ELETRICO ZAPP 180 220V CORTAG</v>
          </cell>
          <cell r="G25943">
            <v>870</v>
          </cell>
          <cell r="H25943">
            <v>4</v>
          </cell>
          <cell r="I25943" t="str">
            <v>FERRAMENTAS</v>
          </cell>
        </row>
        <row r="25944">
          <cell r="E25944">
            <v>89514663</v>
          </cell>
          <cell r="F25944" t="str">
            <v>CORTADOR DE PISOS MANUAL MEGA 125 CORTAG</v>
          </cell>
          <cell r="G25944">
            <v>2099</v>
          </cell>
          <cell r="H25944">
            <v>4</v>
          </cell>
          <cell r="I25944" t="str">
            <v>FERRAMENTAS</v>
          </cell>
        </row>
        <row r="25945">
          <cell r="E25945">
            <v>89437075</v>
          </cell>
          <cell r="F25945" t="str">
            <v>ESPACADOR NIVELADOR 1MM SMT BR 300PCS</v>
          </cell>
          <cell r="G25945">
            <v>89.9</v>
          </cell>
          <cell r="H25945">
            <v>6</v>
          </cell>
          <cell r="I25945" t="str">
            <v>CERAMICA</v>
          </cell>
        </row>
        <row r="25946">
          <cell r="E25946">
            <v>89437082</v>
          </cell>
          <cell r="F25946" t="str">
            <v>ESPACADOR NIVELADOR 1,5MM SMT BR 300PCS</v>
          </cell>
          <cell r="G25946">
            <v>89.9</v>
          </cell>
          <cell r="H25946">
            <v>6</v>
          </cell>
          <cell r="I25946" t="str">
            <v>CERAMICA</v>
          </cell>
        </row>
        <row r="25947">
          <cell r="E25947">
            <v>89437096</v>
          </cell>
          <cell r="F25947" t="str">
            <v>ESPACADOR NIVELADOR 2MM SMT BR 300PCS</v>
          </cell>
          <cell r="G25947">
            <v>89.9</v>
          </cell>
          <cell r="H25947">
            <v>6</v>
          </cell>
          <cell r="I25947" t="str">
            <v>CERAMICA</v>
          </cell>
        </row>
        <row r="25948">
          <cell r="E25948">
            <v>89437201</v>
          </cell>
          <cell r="F25948" t="str">
            <v>ESPACADOR NIVELADOR 1MM SLIM AZ 300PCS</v>
          </cell>
          <cell r="G25948">
            <v>39.9</v>
          </cell>
          <cell r="H25948">
            <v>6</v>
          </cell>
          <cell r="I25948" t="str">
            <v>CERAMICA</v>
          </cell>
        </row>
        <row r="25949">
          <cell r="E25949">
            <v>89437215</v>
          </cell>
          <cell r="F25949" t="str">
            <v>ESPACADOR NIVELADOR 1,5MM SLIM VM 300PCS</v>
          </cell>
          <cell r="G25949">
            <v>39.9</v>
          </cell>
          <cell r="H25949">
            <v>6</v>
          </cell>
          <cell r="I25949" t="str">
            <v>CERAMICA</v>
          </cell>
        </row>
        <row r="25950">
          <cell r="E25950">
            <v>89437222</v>
          </cell>
          <cell r="F25950" t="str">
            <v>ESPACADOR NIVELADOR 2MM SLIM VD 300PCS</v>
          </cell>
          <cell r="G25950">
            <v>39.9</v>
          </cell>
          <cell r="H25950">
            <v>6</v>
          </cell>
          <cell r="I25950" t="str">
            <v>CERAMICA</v>
          </cell>
        </row>
        <row r="25951">
          <cell r="E25951">
            <v>89437103</v>
          </cell>
          <cell r="F25951" t="str">
            <v>ESPACADOR JUNTAPISO 1MM CZ 1000PCS</v>
          </cell>
          <cell r="G25951">
            <v>29.99</v>
          </cell>
          <cell r="H25951">
            <v>6</v>
          </cell>
          <cell r="I25951" t="str">
            <v>CERAMICA</v>
          </cell>
        </row>
        <row r="25952">
          <cell r="E25952">
            <v>89437110</v>
          </cell>
          <cell r="F25952" t="str">
            <v>ESPACADOR JUNTAPISO 1,5MM CZ 1000PCS</v>
          </cell>
          <cell r="G25952">
            <v>29.99</v>
          </cell>
          <cell r="H25952">
            <v>6</v>
          </cell>
          <cell r="I25952" t="str">
            <v>CERAMICA</v>
          </cell>
        </row>
        <row r="25953">
          <cell r="E25953">
            <v>89437124</v>
          </cell>
          <cell r="F25953" t="str">
            <v>ESPACADOR JUNTAPISO 2MM CZ 1000PCS</v>
          </cell>
          <cell r="G25953">
            <v>29.99</v>
          </cell>
          <cell r="H25953">
            <v>6</v>
          </cell>
          <cell r="I25953" t="str">
            <v>CERAMICA</v>
          </cell>
        </row>
        <row r="25954">
          <cell r="E25954">
            <v>89437131</v>
          </cell>
          <cell r="F25954" t="str">
            <v>ESPACADOR JUNTAPISO 3MM CZ 1000PCS</v>
          </cell>
          <cell r="G25954">
            <v>29.99</v>
          </cell>
          <cell r="H25954">
            <v>6</v>
          </cell>
          <cell r="I25954" t="str">
            <v>CERAMICA</v>
          </cell>
        </row>
        <row r="25955">
          <cell r="E25955">
            <v>89437145</v>
          </cell>
          <cell r="F25955" t="str">
            <v>ESPACADOR JUNTAPISO 4MM CZ 1000PCS</v>
          </cell>
          <cell r="G25955">
            <v>29.99</v>
          </cell>
          <cell r="H25955">
            <v>6</v>
          </cell>
          <cell r="I25955" t="str">
            <v>CERAMICA</v>
          </cell>
        </row>
        <row r="25956">
          <cell r="E25956">
            <v>89437166</v>
          </cell>
          <cell r="F25956" t="str">
            <v>ESPACADOR JUNTAPISO 5MM CZ 1000PCS</v>
          </cell>
          <cell r="G25956">
            <v>29.99</v>
          </cell>
          <cell r="H25956">
            <v>6</v>
          </cell>
          <cell r="I25956" t="str">
            <v>CERAMICA</v>
          </cell>
        </row>
        <row r="25957">
          <cell r="E25957">
            <v>89549943</v>
          </cell>
          <cell r="F25957" t="str">
            <v>CORTADOR ELETRICO ZAPP 180 127V CORTAG</v>
          </cell>
          <cell r="G25957">
            <v>870</v>
          </cell>
          <cell r="H25957">
            <v>4</v>
          </cell>
          <cell r="I25957" t="str">
            <v>FERRAMENTAS</v>
          </cell>
        </row>
        <row r="25958">
          <cell r="E25958">
            <v>89495630</v>
          </cell>
          <cell r="F25958" t="str">
            <v>ESPACADOR NIVELADOR 1MM SMART BR 100PCS</v>
          </cell>
          <cell r="G25958">
            <v>33.9</v>
          </cell>
          <cell r="H25958">
            <v>6</v>
          </cell>
          <cell r="I25958" t="str">
            <v>CERAMICA</v>
          </cell>
        </row>
        <row r="25959">
          <cell r="E25959">
            <v>89495644</v>
          </cell>
          <cell r="F25959" t="str">
            <v>ESPACADOR NIVELADOR 1,5MM SMAR BR 100PCS</v>
          </cell>
          <cell r="G25959">
            <v>33.9</v>
          </cell>
          <cell r="H25959">
            <v>6</v>
          </cell>
          <cell r="I25959" t="str">
            <v>CERAMICA</v>
          </cell>
        </row>
        <row r="25960">
          <cell r="E25960">
            <v>89495651</v>
          </cell>
          <cell r="F25960" t="str">
            <v>ESPACADOR NIVELADOR 2MM SMART BR 100PCS</v>
          </cell>
          <cell r="G25960">
            <v>33.9</v>
          </cell>
          <cell r="H25960">
            <v>6</v>
          </cell>
          <cell r="I25960" t="str">
            <v>CERAMICA</v>
          </cell>
        </row>
        <row r="25961">
          <cell r="E25961">
            <v>89483212</v>
          </cell>
          <cell r="F25961" t="str">
            <v>RODEL 80 MM</v>
          </cell>
          <cell r="G25961">
            <v>11.98</v>
          </cell>
          <cell r="H25961">
            <v>4</v>
          </cell>
          <cell r="I25961" t="str">
            <v>FERRAMENTAS</v>
          </cell>
        </row>
        <row r="25962">
          <cell r="E25962">
            <v>89098324</v>
          </cell>
          <cell r="F25962" t="str">
            <v>RODEL 10MM</v>
          </cell>
          <cell r="H25962">
            <v>4</v>
          </cell>
          <cell r="I25962" t="str">
            <v>FERRAMENTAS</v>
          </cell>
        </row>
        <row r="25963">
          <cell r="E25963">
            <v>89438384</v>
          </cell>
          <cell r="F25963" t="str">
            <v>ESPACADOR JUNTAPISO 2MM CZ 100PCS</v>
          </cell>
          <cell r="G25963">
            <v>3.59</v>
          </cell>
          <cell r="H25963">
            <v>6</v>
          </cell>
          <cell r="I25963" t="str">
            <v>CERAMICA</v>
          </cell>
        </row>
        <row r="25964">
          <cell r="E25964">
            <v>89438391</v>
          </cell>
          <cell r="F25964" t="str">
            <v>ESPACADOR JUNTAPISO 3MM CZ 100PCS</v>
          </cell>
          <cell r="G25964">
            <v>3.59</v>
          </cell>
          <cell r="H25964">
            <v>6</v>
          </cell>
          <cell r="I25964" t="str">
            <v>CERAMICA</v>
          </cell>
        </row>
        <row r="25965">
          <cell r="E25965">
            <v>89438412</v>
          </cell>
          <cell r="F25965" t="str">
            <v>ESPACADOR JUNTAPISO 5MM CZ 100PCS</v>
          </cell>
          <cell r="G25965">
            <v>3.59</v>
          </cell>
          <cell r="H25965">
            <v>6</v>
          </cell>
          <cell r="I25965" t="str">
            <v>CERAMICA</v>
          </cell>
        </row>
        <row r="25966">
          <cell r="E25966">
            <v>89071136</v>
          </cell>
          <cell r="F25966" t="str">
            <v>ESPACADOR JUNTAPISO 8MM 100UN</v>
          </cell>
          <cell r="H25966">
            <v>6</v>
          </cell>
          <cell r="I25966" t="str">
            <v>CERAMICA</v>
          </cell>
        </row>
        <row r="25967">
          <cell r="E25967">
            <v>89071143</v>
          </cell>
          <cell r="F25967" t="str">
            <v>ESPACADOR JUNTAPISO 10MM 100UN</v>
          </cell>
          <cell r="H25967">
            <v>6</v>
          </cell>
          <cell r="I25967" t="str">
            <v>CERAMICA</v>
          </cell>
        </row>
        <row r="25968">
          <cell r="E25968">
            <v>89405736</v>
          </cell>
          <cell r="F25968" t="str">
            <v>DISC DIAM 200X25MM CONT 60570 CORTAG</v>
          </cell>
          <cell r="G25968">
            <v>144.9</v>
          </cell>
          <cell r="H25968">
            <v>4</v>
          </cell>
          <cell r="I25968" t="str">
            <v>FERRAMENTAS</v>
          </cell>
        </row>
        <row r="25969">
          <cell r="E25969">
            <v>89099101</v>
          </cell>
          <cell r="F25969" t="str">
            <v>RISCADOR AZULEJO ENCARTELADO</v>
          </cell>
          <cell r="G25969">
            <v>15.99</v>
          </cell>
          <cell r="H25969">
            <v>4</v>
          </cell>
          <cell r="I25969" t="str">
            <v>FERRAMENTAS</v>
          </cell>
        </row>
        <row r="25970">
          <cell r="E25970">
            <v>89098996</v>
          </cell>
          <cell r="F25970" t="str">
            <v>RASPADOR REJUNTE STANDARD</v>
          </cell>
          <cell r="G25970">
            <v>29.99</v>
          </cell>
          <cell r="H25970">
            <v>4</v>
          </cell>
          <cell r="I25970" t="str">
            <v>FERRAMENTAS</v>
          </cell>
        </row>
        <row r="25971">
          <cell r="E25971">
            <v>89100991</v>
          </cell>
          <cell r="F25971" t="str">
            <v>DESEMP PLASTICA ESTRIADA 14X27CM</v>
          </cell>
          <cell r="H25971">
            <v>4</v>
          </cell>
          <cell r="I25971" t="str">
            <v>FERRAMENTAS</v>
          </cell>
        </row>
        <row r="25972">
          <cell r="E25972">
            <v>89101082</v>
          </cell>
          <cell r="F25972" t="str">
            <v>DESEMP PLASTICA ESTRIADA 18X30CM</v>
          </cell>
          <cell r="H25972">
            <v>4</v>
          </cell>
          <cell r="I25972" t="str">
            <v>FERRAMENTAS</v>
          </cell>
        </row>
        <row r="25973">
          <cell r="E25973">
            <v>89152952</v>
          </cell>
          <cell r="F25973" t="str">
            <v>JUNTA DILATACAO PISO 27X3 BARRA BZ</v>
          </cell>
          <cell r="H25973">
            <v>1</v>
          </cell>
          <cell r="I25973" t="str">
            <v>MATERIAIS BASICOS</v>
          </cell>
        </row>
        <row r="25974">
          <cell r="E25974">
            <v>89152973</v>
          </cell>
          <cell r="F25974" t="str">
            <v>JUNTA DILATACAO PISO 17X3 BARRA PT</v>
          </cell>
          <cell r="H25974">
            <v>1</v>
          </cell>
          <cell r="I25974" t="str">
            <v>MATERIAIS BASICOS</v>
          </cell>
        </row>
        <row r="25975">
          <cell r="E25975">
            <v>89152945</v>
          </cell>
          <cell r="F25975" t="str">
            <v>JUNTA DILATACAO PISO 27X3 BARRA PT</v>
          </cell>
          <cell r="H25975">
            <v>1</v>
          </cell>
          <cell r="I25975" t="str">
            <v>MATERIAIS BASICOS</v>
          </cell>
        </row>
        <row r="25976">
          <cell r="E25976">
            <v>89100102</v>
          </cell>
          <cell r="F25976" t="str">
            <v>SERRA COPO DIAMANTADA 6MM</v>
          </cell>
          <cell r="H25976">
            <v>4</v>
          </cell>
          <cell r="I25976" t="str">
            <v>FERRAMENTAS</v>
          </cell>
        </row>
        <row r="25977">
          <cell r="E25977">
            <v>89100214</v>
          </cell>
          <cell r="F25977" t="str">
            <v>SERRA COPO DIAMANTADA 8MM</v>
          </cell>
          <cell r="H25977">
            <v>4</v>
          </cell>
          <cell r="I25977" t="str">
            <v>FERRAMENTAS</v>
          </cell>
        </row>
        <row r="25978">
          <cell r="E25978">
            <v>89100543</v>
          </cell>
          <cell r="F25978" t="str">
            <v>SERRA COPO DIAMANTADA 25MM</v>
          </cell>
          <cell r="H25978">
            <v>4</v>
          </cell>
          <cell r="I25978" t="str">
            <v>FERRAMENTAS</v>
          </cell>
        </row>
        <row r="25979">
          <cell r="E25979">
            <v>89483121</v>
          </cell>
          <cell r="F25979" t="str">
            <v>CORTADOR PROFISSIONAL MASTER 75</v>
          </cell>
          <cell r="G25979">
            <v>464.9</v>
          </cell>
          <cell r="H25979">
            <v>4</v>
          </cell>
          <cell r="I25979" t="str">
            <v>FERRAMENTAS</v>
          </cell>
        </row>
        <row r="25980">
          <cell r="E25980">
            <v>89483184</v>
          </cell>
          <cell r="F25980" t="str">
            <v>CORTADOR PROFISSIONAL MASTER 90</v>
          </cell>
          <cell r="G25980">
            <v>416.89</v>
          </cell>
          <cell r="H25980">
            <v>4</v>
          </cell>
          <cell r="I25980" t="str">
            <v>FERRAMENTAS</v>
          </cell>
        </row>
        <row r="25981">
          <cell r="E25981">
            <v>89100760</v>
          </cell>
          <cell r="F25981" t="str">
            <v>CORTADOR MANUAL HD 1000</v>
          </cell>
          <cell r="G25981">
            <v>339.9</v>
          </cell>
          <cell r="H25981">
            <v>4</v>
          </cell>
          <cell r="I25981" t="str">
            <v>FERRAMENTAS</v>
          </cell>
        </row>
        <row r="25982">
          <cell r="E25982">
            <v>89097995</v>
          </cell>
          <cell r="F25982" t="str">
            <v>RODEL DUPLO 80MM</v>
          </cell>
          <cell r="G25982">
            <v>26.39</v>
          </cell>
          <cell r="H25982">
            <v>4</v>
          </cell>
          <cell r="I25982" t="str">
            <v>FERRAMENTAS</v>
          </cell>
        </row>
        <row r="25983">
          <cell r="E25983">
            <v>89483135</v>
          </cell>
          <cell r="F25983" t="str">
            <v>MEDIDOR DE CONTORNO 6" 150 MM</v>
          </cell>
          <cell r="G25983">
            <v>59.9</v>
          </cell>
          <cell r="H25983">
            <v>4</v>
          </cell>
          <cell r="I25983" t="str">
            <v>FERRAMENTAS</v>
          </cell>
        </row>
        <row r="25984">
          <cell r="E25984">
            <v>89483142</v>
          </cell>
          <cell r="F25984" t="str">
            <v>MEDIDOR DE CONTORNO 10" 250 MM</v>
          </cell>
          <cell r="G25984">
            <v>99.9</v>
          </cell>
          <cell r="H25984">
            <v>4</v>
          </cell>
          <cell r="I25984" t="str">
            <v>FERRAMENTAS</v>
          </cell>
        </row>
        <row r="25985">
          <cell r="E25985">
            <v>89098436</v>
          </cell>
          <cell r="F25985" t="str">
            <v>ALICATE P/ AZULEJO</v>
          </cell>
          <cell r="G25985">
            <v>39.9</v>
          </cell>
          <cell r="H25985">
            <v>4</v>
          </cell>
          <cell r="I25985" t="str">
            <v>FERRAMENTAS</v>
          </cell>
        </row>
        <row r="25986">
          <cell r="E25986">
            <v>89099654</v>
          </cell>
          <cell r="F25986" t="str">
            <v>CORTADOR MANUAL MASTER 125</v>
          </cell>
          <cell r="G25986">
            <v>1349.89</v>
          </cell>
          <cell r="H25986">
            <v>4</v>
          </cell>
          <cell r="I25986" t="str">
            <v>FERRAMENTAS</v>
          </cell>
        </row>
        <row r="25987">
          <cell r="E25987">
            <v>89097771</v>
          </cell>
          <cell r="F25987" t="str">
            <v>APLICADOR SILICONE PROFISSIONAL</v>
          </cell>
          <cell r="H25987">
            <v>4</v>
          </cell>
          <cell r="I25987" t="str">
            <v>FERRAMENTAS</v>
          </cell>
        </row>
        <row r="25988">
          <cell r="E25988">
            <v>89097883</v>
          </cell>
          <cell r="F25988" t="str">
            <v>APLICADOR SILICONE ALUMINIO</v>
          </cell>
          <cell r="H25988">
            <v>4</v>
          </cell>
          <cell r="I25988" t="str">
            <v>FERRAMENTAS</v>
          </cell>
        </row>
        <row r="25989">
          <cell r="E25989">
            <v>89097442</v>
          </cell>
          <cell r="F25989" t="str">
            <v>CORTADOR PISOS ZAPP180 220V CORTAG</v>
          </cell>
          <cell r="H25989">
            <v>4</v>
          </cell>
          <cell r="I25989" t="str">
            <v>FERRAMENTAS</v>
          </cell>
        </row>
        <row r="25990">
          <cell r="E25990">
            <v>89097554</v>
          </cell>
          <cell r="F25990" t="str">
            <v>CORTADOR PISO ELET ZAPP200 220V CORTAG</v>
          </cell>
          <cell r="H25990">
            <v>4</v>
          </cell>
          <cell r="I25990" t="str">
            <v>FERRAMENTAS</v>
          </cell>
        </row>
        <row r="25991">
          <cell r="E25991">
            <v>89438370</v>
          </cell>
          <cell r="F25991" t="str">
            <v>ESPACADOR JUNTAPISO 1MM CZ 100PCS</v>
          </cell>
          <cell r="G25991">
            <v>3.59</v>
          </cell>
          <cell r="H25991">
            <v>6</v>
          </cell>
          <cell r="I25991" t="str">
            <v>CERAMICA</v>
          </cell>
        </row>
        <row r="25992">
          <cell r="E25992">
            <v>89101873</v>
          </cell>
          <cell r="F25992" t="str">
            <v>JOELHEIRA P/ ASSENTAMENTO DE PISO EM EVA</v>
          </cell>
          <cell r="G25992">
            <v>26.89</v>
          </cell>
          <cell r="H25992">
            <v>4</v>
          </cell>
          <cell r="I25992" t="str">
            <v>FERRAMENTAS</v>
          </cell>
        </row>
        <row r="25993">
          <cell r="E25993">
            <v>89102461</v>
          </cell>
          <cell r="F25993" t="str">
            <v>CORTADOR PISOS ZAPP180 127V CORTAG</v>
          </cell>
          <cell r="H25993">
            <v>4</v>
          </cell>
          <cell r="I25993" t="str">
            <v>FERRAMENTAS</v>
          </cell>
        </row>
        <row r="25994">
          <cell r="E25994">
            <v>89071080</v>
          </cell>
          <cell r="F25994" t="str">
            <v>ESPACADOR JUNTAPISO 1,5MM 100UN</v>
          </cell>
          <cell r="H25994">
            <v>6</v>
          </cell>
          <cell r="I25994" t="str">
            <v>CERAMICA</v>
          </cell>
        </row>
        <row r="25995">
          <cell r="E25995">
            <v>89438405</v>
          </cell>
          <cell r="F25995" t="str">
            <v>ESPACADOR JUNTAPISO 4MM CZ 100PCS</v>
          </cell>
          <cell r="G25995">
            <v>3.59</v>
          </cell>
          <cell r="H25995">
            <v>6</v>
          </cell>
          <cell r="I25995" t="str">
            <v>CERAMICA</v>
          </cell>
        </row>
        <row r="25996">
          <cell r="E25996">
            <v>89098541</v>
          </cell>
          <cell r="F25996" t="str">
            <v>CORTADOR MANUAL MASTER 155</v>
          </cell>
          <cell r="H25996">
            <v>4</v>
          </cell>
          <cell r="I25996" t="str">
            <v>FERRAMENTAS</v>
          </cell>
        </row>
        <row r="25997">
          <cell r="E25997">
            <v>89483156</v>
          </cell>
          <cell r="F25997" t="str">
            <v>LINHA PARA PEDREIRO TRANCADA 50 M</v>
          </cell>
          <cell r="G25997">
            <v>13.09</v>
          </cell>
          <cell r="H25997">
            <v>4</v>
          </cell>
          <cell r="I25997" t="str">
            <v>FERRAMENTAS</v>
          </cell>
        </row>
        <row r="25998">
          <cell r="E25998">
            <v>89483163</v>
          </cell>
          <cell r="F25998" t="str">
            <v>LINHA PARA PEDREIRO TRANCADA 100 M</v>
          </cell>
          <cell r="G25998">
            <v>17.89</v>
          </cell>
          <cell r="H25998">
            <v>4</v>
          </cell>
          <cell r="I25998" t="str">
            <v>FERRAMENTAS</v>
          </cell>
        </row>
        <row r="25999">
          <cell r="E25999">
            <v>89099885</v>
          </cell>
          <cell r="F25999" t="str">
            <v>LAPIS CARPINTEIRO</v>
          </cell>
          <cell r="H25999">
            <v>4</v>
          </cell>
          <cell r="I25999" t="str">
            <v>FERRAMENTAS</v>
          </cell>
        </row>
        <row r="26000">
          <cell r="E26000">
            <v>89099213</v>
          </cell>
          <cell r="F26000" t="str">
            <v>VENTOSA SIMPLES 30KG</v>
          </cell>
          <cell r="H26000">
            <v>4</v>
          </cell>
          <cell r="I26000" t="str">
            <v>FERRAMENTAS</v>
          </cell>
        </row>
        <row r="26001">
          <cell r="E26001">
            <v>89099325</v>
          </cell>
          <cell r="F26001" t="str">
            <v>VENTOSA DUPLA 50KG</v>
          </cell>
          <cell r="H26001">
            <v>4</v>
          </cell>
          <cell r="I26001" t="str">
            <v>FERRAMENTAS</v>
          </cell>
        </row>
        <row r="26002">
          <cell r="E26002">
            <v>89236413</v>
          </cell>
          <cell r="F26002" t="str">
            <v>CORDA MULTIUSO POLIPROPIL 3,5X15M</v>
          </cell>
          <cell r="H26002">
            <v>10</v>
          </cell>
          <cell r="I26002" t="str">
            <v>FERRAGENS</v>
          </cell>
        </row>
        <row r="26003">
          <cell r="E26003">
            <v>89236420</v>
          </cell>
          <cell r="F26003" t="str">
            <v>CORDA MULTIUSO POLIPROPIL 6,0X10M</v>
          </cell>
          <cell r="H26003">
            <v>10</v>
          </cell>
          <cell r="I26003" t="str">
            <v>FERRAGENS</v>
          </cell>
        </row>
        <row r="26004">
          <cell r="E26004">
            <v>89236434</v>
          </cell>
          <cell r="F26004" t="str">
            <v>CORDA MULTIUSO POLIPROPIL 6,0X15M</v>
          </cell>
          <cell r="H26004">
            <v>10</v>
          </cell>
          <cell r="I26004" t="str">
            <v>FERRAGENS</v>
          </cell>
        </row>
        <row r="26005">
          <cell r="E26005">
            <v>89236441</v>
          </cell>
          <cell r="F26005" t="str">
            <v>CORDA MULTIUSO POLIPROPIL 6,0X20M</v>
          </cell>
          <cell r="H26005">
            <v>10</v>
          </cell>
          <cell r="I26005" t="str">
            <v>FERRAGENS</v>
          </cell>
        </row>
        <row r="26006">
          <cell r="E26006">
            <v>89236343</v>
          </cell>
          <cell r="F26006" t="str">
            <v>CORDA MULTIUSO POLIPROPIL 8,0X10M</v>
          </cell>
          <cell r="H26006">
            <v>10</v>
          </cell>
          <cell r="I26006" t="str">
            <v>FERRAGENS</v>
          </cell>
        </row>
        <row r="26007">
          <cell r="E26007">
            <v>89236350</v>
          </cell>
          <cell r="F26007" t="str">
            <v>CORDA MULTIUSO POLIPROPIL 8,0X15M</v>
          </cell>
          <cell r="H26007">
            <v>10</v>
          </cell>
          <cell r="I26007" t="str">
            <v>FERRAGENS</v>
          </cell>
        </row>
        <row r="26008">
          <cell r="E26008">
            <v>89236364</v>
          </cell>
          <cell r="F26008" t="str">
            <v>CORDA MULTIUSO POLIPROPIL 8,0X20M</v>
          </cell>
          <cell r="H26008">
            <v>10</v>
          </cell>
          <cell r="I26008" t="str">
            <v>FERRAGENS</v>
          </cell>
        </row>
        <row r="26009">
          <cell r="E26009">
            <v>89437320</v>
          </cell>
          <cell r="F26009" t="str">
            <v>CUNHA NIVELADORA AM 50PCS</v>
          </cell>
          <cell r="G26009">
            <v>27.99</v>
          </cell>
          <cell r="H26009">
            <v>6</v>
          </cell>
          <cell r="I26009" t="str">
            <v>CERAMICA</v>
          </cell>
        </row>
        <row r="26010">
          <cell r="E26010">
            <v>89098555</v>
          </cell>
          <cell r="F26010" t="str">
            <v>ALICATE NIVELAMENTO PISO</v>
          </cell>
          <cell r="G26010">
            <v>62.9</v>
          </cell>
          <cell r="H26010">
            <v>4</v>
          </cell>
          <cell r="I26010" t="str">
            <v>FERRAMENTAS</v>
          </cell>
        </row>
        <row r="26011">
          <cell r="E26011">
            <v>89405680</v>
          </cell>
          <cell r="F26011" t="str">
            <v>RISCADOR P/FORMICA</v>
          </cell>
          <cell r="G26011">
            <v>29.99</v>
          </cell>
          <cell r="H26011">
            <v>4</v>
          </cell>
          <cell r="I26011" t="str">
            <v>FERRAMENTAS</v>
          </cell>
        </row>
        <row r="26012">
          <cell r="E26012">
            <v>89226424</v>
          </cell>
          <cell r="F26012" t="str">
            <v>BLOCO DE ESPUMA MULTIUSO 23X13X8CM</v>
          </cell>
          <cell r="G26012">
            <v>6</v>
          </cell>
          <cell r="H26012">
            <v>4</v>
          </cell>
          <cell r="I26012" t="str">
            <v>FERRAMENTAS</v>
          </cell>
        </row>
        <row r="26013">
          <cell r="E26013">
            <v>89549075</v>
          </cell>
          <cell r="F26013" t="str">
            <v>PASSA FIO COM ALMA DE ACO 10 M CORTAG</v>
          </cell>
          <cell r="G26013">
            <v>22.9</v>
          </cell>
          <cell r="H26013">
            <v>3</v>
          </cell>
          <cell r="I26013" t="str">
            <v>ELETRICA</v>
          </cell>
        </row>
        <row r="26014">
          <cell r="E26014">
            <v>89549082</v>
          </cell>
          <cell r="F26014" t="str">
            <v>PASSA FIO COM ALMA DE ACO 15 M CORTAG</v>
          </cell>
          <cell r="G26014">
            <v>29.9</v>
          </cell>
          <cell r="H26014">
            <v>3</v>
          </cell>
          <cell r="I26014" t="str">
            <v>ELETRICA</v>
          </cell>
        </row>
        <row r="26015">
          <cell r="E26015">
            <v>89549096</v>
          </cell>
          <cell r="F26015" t="str">
            <v>PASSA FIO COM ALMA DE ACO 20 M CORTAG</v>
          </cell>
          <cell r="G26015">
            <v>35.9</v>
          </cell>
          <cell r="H26015">
            <v>3</v>
          </cell>
          <cell r="I26015" t="str">
            <v>ELETRICA</v>
          </cell>
        </row>
        <row r="26016">
          <cell r="E26016">
            <v>89152966</v>
          </cell>
          <cell r="F26016" t="str">
            <v>JUNTA DILATACAO PISO 17X3 BARRA CZ</v>
          </cell>
          <cell r="H26016">
            <v>1</v>
          </cell>
          <cell r="I26016" t="str">
            <v>MATERIAIS BASICOS</v>
          </cell>
        </row>
        <row r="26017">
          <cell r="E26017">
            <v>89152931</v>
          </cell>
          <cell r="F26017" t="str">
            <v>JUNTA DILATACAO PISO 27X3 BARRA CZ</v>
          </cell>
          <cell r="H26017">
            <v>1</v>
          </cell>
          <cell r="I26017" t="str">
            <v>MATERIAIS BASICOS</v>
          </cell>
        </row>
        <row r="26018">
          <cell r="E26018">
            <v>89152980</v>
          </cell>
          <cell r="F26018" t="str">
            <v>JUNTA DILATACAO PISO 17X3 BARRA BZ</v>
          </cell>
          <cell r="H26018">
            <v>1</v>
          </cell>
          <cell r="I26018" t="str">
            <v>MATERIAIS BASICOS</v>
          </cell>
        </row>
        <row r="26019">
          <cell r="E26019">
            <v>89098660</v>
          </cell>
          <cell r="F26019" t="str">
            <v>TORQUES P/ AZULEJISTA CORTE 8"</v>
          </cell>
          <cell r="H26019">
            <v>4</v>
          </cell>
          <cell r="I26019" t="str">
            <v>FERRAMENTAS</v>
          </cell>
        </row>
        <row r="26020">
          <cell r="E26020">
            <v>89098772</v>
          </cell>
          <cell r="F26020" t="str">
            <v>TORQUES P/ AZULEJISTA CORTE 7 1.2"</v>
          </cell>
          <cell r="H26020">
            <v>4</v>
          </cell>
          <cell r="I26020" t="str">
            <v>FERRAMENTAS</v>
          </cell>
        </row>
        <row r="26021">
          <cell r="E26021">
            <v>89405743</v>
          </cell>
          <cell r="F26021" t="str">
            <v>DISC DIAM 110X20MM TURBO 60863 CORTAG</v>
          </cell>
          <cell r="G26021">
            <v>39.9</v>
          </cell>
          <cell r="H26021">
            <v>4</v>
          </cell>
          <cell r="I26021" t="str">
            <v>FERRAMENTAS</v>
          </cell>
        </row>
        <row r="26022">
          <cell r="E26022">
            <v>89097666</v>
          </cell>
          <cell r="F26022" t="str">
            <v>APLICADOR SILICONE USO LEVE</v>
          </cell>
          <cell r="H26022">
            <v>4</v>
          </cell>
          <cell r="I26022" t="str">
            <v>FERRAMENTAS</v>
          </cell>
        </row>
        <row r="26023">
          <cell r="E26023">
            <v>89099661</v>
          </cell>
          <cell r="F26023" t="str">
            <v>BATEDOR DE ARGAMASSA 400MM CORTAG</v>
          </cell>
          <cell r="G26023">
            <v>43</v>
          </cell>
          <cell r="H26023">
            <v>4</v>
          </cell>
          <cell r="I26023" t="str">
            <v>FERRAMENTAS</v>
          </cell>
        </row>
        <row r="26024">
          <cell r="E26024">
            <v>89100326</v>
          </cell>
          <cell r="F26024" t="str">
            <v>SERRA COPO DIAMANTADA 10MM</v>
          </cell>
          <cell r="H26024">
            <v>4</v>
          </cell>
          <cell r="I26024" t="str">
            <v>FERRAMENTAS</v>
          </cell>
        </row>
        <row r="26025">
          <cell r="E26025">
            <v>89132344</v>
          </cell>
          <cell r="F26025" t="str">
            <v>CORTADOR ELET ZAPP 1250 1100W 220V</v>
          </cell>
          <cell r="H26025">
            <v>4</v>
          </cell>
          <cell r="I26025" t="str">
            <v>FERRAMENTAS</v>
          </cell>
        </row>
        <row r="26026">
          <cell r="E26026">
            <v>89101880</v>
          </cell>
          <cell r="F26026" t="str">
            <v>DESEMP ACO CABO PLASTICO DENTES 8X8MM</v>
          </cell>
          <cell r="H26026">
            <v>4</v>
          </cell>
          <cell r="I26026" t="str">
            <v>FERRAMENTAS</v>
          </cell>
        </row>
        <row r="26027">
          <cell r="E26027">
            <v>89100886</v>
          </cell>
          <cell r="F26027" t="str">
            <v>DESEMP DENTADA 10X10MM</v>
          </cell>
          <cell r="H26027">
            <v>4</v>
          </cell>
          <cell r="I26027" t="str">
            <v>FERRAMENTAS</v>
          </cell>
        </row>
        <row r="26028">
          <cell r="E26028">
            <v>89226536</v>
          </cell>
          <cell r="F26028" t="str">
            <v>CHAVE AUTOAJUSTAVEL 8/32MM 2PCS</v>
          </cell>
          <cell r="H26028">
            <v>4</v>
          </cell>
          <cell r="I26028" t="str">
            <v>FERRAMENTAS</v>
          </cell>
        </row>
        <row r="26029">
          <cell r="E26029">
            <v>89100774</v>
          </cell>
          <cell r="F26029" t="str">
            <v>DESEMP LONGA LISA 38CM</v>
          </cell>
          <cell r="H26029">
            <v>4</v>
          </cell>
          <cell r="I26029" t="str">
            <v>FERRAMENTAS</v>
          </cell>
        </row>
        <row r="26030">
          <cell r="E26030">
            <v>89279015</v>
          </cell>
          <cell r="F26030" t="str">
            <v>UNIAO RETA 3" BR 04UN</v>
          </cell>
          <cell r="G26030">
            <v>9.0500000000000007</v>
          </cell>
          <cell r="H26030">
            <v>10</v>
          </cell>
          <cell r="I26030" t="str">
            <v>FERRAGENS</v>
          </cell>
        </row>
        <row r="26031">
          <cell r="E26031">
            <v>89279036</v>
          </cell>
          <cell r="F26031" t="str">
            <v>UNIAO RETA 5" BR 04UN</v>
          </cell>
          <cell r="G26031">
            <v>13.09</v>
          </cell>
          <cell r="H26031">
            <v>10</v>
          </cell>
          <cell r="I26031" t="str">
            <v>FERRAGENS</v>
          </cell>
        </row>
        <row r="26032">
          <cell r="E26032">
            <v>89279050</v>
          </cell>
          <cell r="F26032" t="str">
            <v>UNIAO RETA 8" BR 04UN</v>
          </cell>
          <cell r="G26032">
            <v>25.09</v>
          </cell>
          <cell r="H26032">
            <v>10</v>
          </cell>
          <cell r="I26032" t="str">
            <v>FERRAGENS</v>
          </cell>
        </row>
        <row r="26033">
          <cell r="E26033">
            <v>89279176</v>
          </cell>
          <cell r="F26033" t="str">
            <v>SUPORTE PERFIL T 170MM BR</v>
          </cell>
          <cell r="H26033">
            <v>10</v>
          </cell>
          <cell r="I26033" t="str">
            <v>FERRAGENS</v>
          </cell>
        </row>
        <row r="26034">
          <cell r="E26034">
            <v>89288920</v>
          </cell>
          <cell r="F26034" t="str">
            <v>SUP INVISIVEL C/ BUC ZN 11,5X6MM 2UN</v>
          </cell>
          <cell r="G26034">
            <v>6.5</v>
          </cell>
          <cell r="H26034">
            <v>10</v>
          </cell>
          <cell r="I26034" t="str">
            <v>FERRAGENS</v>
          </cell>
        </row>
        <row r="26035">
          <cell r="E26035">
            <v>89279183</v>
          </cell>
          <cell r="F26035" t="str">
            <v>SUPORTE PERFIL T 220MM BR</v>
          </cell>
          <cell r="G26035">
            <v>18.690000000000001</v>
          </cell>
          <cell r="H26035">
            <v>10</v>
          </cell>
          <cell r="I26035" t="str">
            <v>FERRAGENS</v>
          </cell>
        </row>
        <row r="26036">
          <cell r="E26036">
            <v>89279190</v>
          </cell>
          <cell r="F26036" t="str">
            <v>SUPORTE PERFIL T 270MM BR</v>
          </cell>
          <cell r="G26036">
            <v>20.89</v>
          </cell>
          <cell r="H26036">
            <v>10</v>
          </cell>
          <cell r="I26036" t="str">
            <v>FERRAGENS</v>
          </cell>
        </row>
        <row r="26037">
          <cell r="E26037">
            <v>89278966</v>
          </cell>
          <cell r="F26037" t="str">
            <v>SUPORTE PERFIL T 370MM BR</v>
          </cell>
          <cell r="G26037">
            <v>42.9</v>
          </cell>
          <cell r="H26037">
            <v>10</v>
          </cell>
          <cell r="I26037" t="str">
            <v>FERRAGENS</v>
          </cell>
        </row>
        <row r="26038">
          <cell r="E26038">
            <v>89279085</v>
          </cell>
          <cell r="F26038" t="str">
            <v>UNIAO RETA 6 FUROS BR</v>
          </cell>
          <cell r="G26038">
            <v>2.2999999999999998</v>
          </cell>
          <cell r="H26038">
            <v>10</v>
          </cell>
          <cell r="I26038" t="str">
            <v>FERRAGENS</v>
          </cell>
        </row>
        <row r="26039">
          <cell r="E26039">
            <v>89279071</v>
          </cell>
          <cell r="F26039" t="str">
            <v>UNIAO RETA 6 FUROS ZN</v>
          </cell>
          <cell r="G26039">
            <v>1.61</v>
          </cell>
          <cell r="H26039">
            <v>10</v>
          </cell>
          <cell r="I26039" t="str">
            <v>FERRAGENS</v>
          </cell>
        </row>
        <row r="26040">
          <cell r="E26040">
            <v>89278973</v>
          </cell>
          <cell r="F26040" t="str">
            <v>SUPORTE PERFIL T 470MM BR</v>
          </cell>
          <cell r="G26040">
            <v>54.9</v>
          </cell>
          <cell r="H26040">
            <v>10</v>
          </cell>
          <cell r="I26040" t="str">
            <v>FERRAGENS</v>
          </cell>
        </row>
        <row r="26041">
          <cell r="E26041">
            <v>89279106</v>
          </cell>
          <cell r="F26041" t="str">
            <v>ESQUADRO 8" ZN 04UN</v>
          </cell>
          <cell r="G26041">
            <v>10.69</v>
          </cell>
          <cell r="H26041">
            <v>10</v>
          </cell>
          <cell r="I26041" t="str">
            <v>FERRAGENS</v>
          </cell>
        </row>
        <row r="26042">
          <cell r="E26042">
            <v>89279113</v>
          </cell>
          <cell r="F26042" t="str">
            <v>ESQUADRO 10" ZN 04UN</v>
          </cell>
          <cell r="G26042">
            <v>11.69</v>
          </cell>
          <cell r="H26042">
            <v>10</v>
          </cell>
          <cell r="I26042" t="str">
            <v>FERRAGENS</v>
          </cell>
        </row>
        <row r="26043">
          <cell r="E26043">
            <v>89279120</v>
          </cell>
          <cell r="F26043" t="str">
            <v>ESQUADRO 15" ZN 04UN</v>
          </cell>
          <cell r="G26043">
            <v>18.39</v>
          </cell>
          <cell r="H26043">
            <v>10</v>
          </cell>
          <cell r="I26043" t="str">
            <v>FERRAGENS</v>
          </cell>
        </row>
        <row r="26044">
          <cell r="E26044">
            <v>89289053</v>
          </cell>
          <cell r="F26044" t="str">
            <v>SUPORTE INVISIVEL 130MM BC</v>
          </cell>
          <cell r="H26044">
            <v>10</v>
          </cell>
          <cell r="I26044" t="str">
            <v>FERRAGENS</v>
          </cell>
        </row>
        <row r="26045">
          <cell r="E26045">
            <v>89289060</v>
          </cell>
          <cell r="F26045" t="str">
            <v>SUPORTE INVISIVEL 150MM BC</v>
          </cell>
          <cell r="G26045">
            <v>10.99</v>
          </cell>
          <cell r="H26045">
            <v>10</v>
          </cell>
          <cell r="I26045" t="str">
            <v>FERRAGENS</v>
          </cell>
        </row>
        <row r="26046">
          <cell r="E26046">
            <v>89289074</v>
          </cell>
          <cell r="F26046" t="str">
            <v>SUPORTE INVISIVEL 200MM BC</v>
          </cell>
          <cell r="H26046">
            <v>10</v>
          </cell>
          <cell r="I26046" t="str">
            <v>FERRAGENS</v>
          </cell>
        </row>
        <row r="26047">
          <cell r="E26047">
            <v>89288892</v>
          </cell>
          <cell r="F26047" t="str">
            <v>SUPORTE INVISIVEL 250MM BC</v>
          </cell>
          <cell r="G26047">
            <v>11.99</v>
          </cell>
          <cell r="H26047">
            <v>10</v>
          </cell>
          <cell r="I26047" t="str">
            <v>FERRAGENS</v>
          </cell>
        </row>
        <row r="26048">
          <cell r="E26048">
            <v>89288906</v>
          </cell>
          <cell r="F26048" t="str">
            <v>SUPORTE INVISIVEL 300MM BC</v>
          </cell>
          <cell r="G26048">
            <v>12.99</v>
          </cell>
          <cell r="H26048">
            <v>10</v>
          </cell>
          <cell r="I26048" t="str">
            <v>FERRAGENS</v>
          </cell>
        </row>
        <row r="26049">
          <cell r="E26049">
            <v>89288913</v>
          </cell>
          <cell r="F26049" t="str">
            <v>SUPORTE INVISIVEL 400MM BC</v>
          </cell>
          <cell r="H26049">
            <v>10</v>
          </cell>
          <cell r="I26049" t="str">
            <v>FERRAGENS</v>
          </cell>
        </row>
        <row r="26050">
          <cell r="E26050">
            <v>89289025</v>
          </cell>
          <cell r="F26050" t="str">
            <v>CABIDEIRO METAL 03 GANCHOS BC</v>
          </cell>
          <cell r="H26050">
            <v>10</v>
          </cell>
          <cell r="I26050" t="str">
            <v>FERRAGENS</v>
          </cell>
        </row>
        <row r="26051">
          <cell r="E26051">
            <v>89289011</v>
          </cell>
          <cell r="F26051" t="str">
            <v>CABIDEIRO METAL 03 GANCHOS PR</v>
          </cell>
          <cell r="G26051">
            <v>11.49</v>
          </cell>
          <cell r="H26051">
            <v>10</v>
          </cell>
          <cell r="I26051" t="str">
            <v>FERRAGENS</v>
          </cell>
        </row>
        <row r="26052">
          <cell r="E26052">
            <v>89289032</v>
          </cell>
          <cell r="F26052" t="str">
            <v>CABIDEIRO METAL 05 GANCHOS PR</v>
          </cell>
          <cell r="H26052">
            <v>10</v>
          </cell>
          <cell r="I26052" t="str">
            <v>FERRAGENS</v>
          </cell>
        </row>
        <row r="26053">
          <cell r="E26053">
            <v>89289046</v>
          </cell>
          <cell r="F26053" t="str">
            <v>CABIDEIRO METAL 05 GANCHOS BR</v>
          </cell>
          <cell r="H26053">
            <v>10</v>
          </cell>
          <cell r="I26053" t="str">
            <v>FERRAGENS</v>
          </cell>
        </row>
        <row r="26054">
          <cell r="E26054">
            <v>89279001</v>
          </cell>
          <cell r="F26054" t="str">
            <v>UNIAO RETA 3" ZN 04UN</v>
          </cell>
          <cell r="G26054">
            <v>7.05</v>
          </cell>
          <cell r="H26054">
            <v>10</v>
          </cell>
          <cell r="I26054" t="str">
            <v>FERRAGENS</v>
          </cell>
        </row>
        <row r="26055">
          <cell r="E26055">
            <v>89279022</v>
          </cell>
          <cell r="F26055" t="str">
            <v>UNIAO RETA 5" ZN 04UN</v>
          </cell>
          <cell r="G26055">
            <v>10.09</v>
          </cell>
          <cell r="H26055">
            <v>10</v>
          </cell>
          <cell r="I26055" t="str">
            <v>FERRAGENS</v>
          </cell>
        </row>
        <row r="26056">
          <cell r="E26056">
            <v>89279043</v>
          </cell>
          <cell r="F26056" t="str">
            <v>UNIAO RETA 8" ZN 04UN</v>
          </cell>
          <cell r="G26056">
            <v>24.09</v>
          </cell>
          <cell r="H26056">
            <v>10</v>
          </cell>
          <cell r="I26056" t="str">
            <v>FERRAGENS</v>
          </cell>
        </row>
        <row r="26057">
          <cell r="E26057">
            <v>89279092</v>
          </cell>
          <cell r="F26057" t="str">
            <v>GANCHO MULTIUSO ZN</v>
          </cell>
          <cell r="G26057">
            <v>10.99</v>
          </cell>
          <cell r="H26057">
            <v>10</v>
          </cell>
          <cell r="I26057" t="str">
            <v>FERRAGENS</v>
          </cell>
        </row>
        <row r="26058">
          <cell r="E26058">
            <v>89393906</v>
          </cell>
          <cell r="F26058" t="str">
            <v>SUPORTE DE PAREDE P/ EXTINTOR</v>
          </cell>
          <cell r="G26058">
            <v>3.99</v>
          </cell>
          <cell r="H26058">
            <v>10</v>
          </cell>
          <cell r="I26058" t="str">
            <v>FERRAGENS</v>
          </cell>
        </row>
        <row r="26059">
          <cell r="E26059">
            <v>89278994</v>
          </cell>
          <cell r="F26059" t="str">
            <v>CANTONEIRA 06 FUROS BR</v>
          </cell>
          <cell r="G26059">
            <v>2.5099999999999998</v>
          </cell>
          <cell r="H26059">
            <v>10</v>
          </cell>
          <cell r="I26059" t="str">
            <v>FERRAGENS</v>
          </cell>
        </row>
        <row r="26060">
          <cell r="E26060">
            <v>89278980</v>
          </cell>
          <cell r="F26060" t="str">
            <v>CANTONEIRA 06 FUROS ZN</v>
          </cell>
          <cell r="G26060">
            <v>1.57</v>
          </cell>
          <cell r="H26060">
            <v>10</v>
          </cell>
          <cell r="I26060" t="str">
            <v>FERRAGENS</v>
          </cell>
        </row>
        <row r="26061">
          <cell r="E26061">
            <v>89167162</v>
          </cell>
          <cell r="F26061" t="str">
            <v>BREEZE GEL TUTTI-FRUTI</v>
          </cell>
          <cell r="H26061">
            <v>4</v>
          </cell>
          <cell r="I26061" t="str">
            <v>FERRAMENTAS</v>
          </cell>
        </row>
        <row r="26062">
          <cell r="E26062">
            <v>89167050</v>
          </cell>
          <cell r="F26062" t="str">
            <v>MASSA DE POLIR</v>
          </cell>
          <cell r="H26062">
            <v>4</v>
          </cell>
          <cell r="I26062" t="str">
            <v>FERRAMENTAS</v>
          </cell>
        </row>
        <row r="26063">
          <cell r="E26063">
            <v>89167092</v>
          </cell>
          <cell r="F26063" t="str">
            <v>LIMPA PNEUS CLASSIC</v>
          </cell>
          <cell r="H26063">
            <v>4</v>
          </cell>
          <cell r="I26063" t="str">
            <v>FERRAMENTAS</v>
          </cell>
        </row>
        <row r="26064">
          <cell r="E26064">
            <v>89167071</v>
          </cell>
          <cell r="F26064" t="str">
            <v>JG DE LIMPEZA PROAUTO</v>
          </cell>
          <cell r="H26064">
            <v>4</v>
          </cell>
          <cell r="I26064" t="str">
            <v>FERRAMENTAS</v>
          </cell>
        </row>
        <row r="26065">
          <cell r="E26065">
            <v>89443914</v>
          </cell>
          <cell r="F26065" t="str">
            <v>ÁLCOOL LÍQUIDO NATURAL 46° 1L</v>
          </cell>
          <cell r="G26065">
            <v>9.9</v>
          </cell>
          <cell r="H26065">
            <v>11</v>
          </cell>
          <cell r="I26065" t="str">
            <v>PINTURA</v>
          </cell>
        </row>
        <row r="26066">
          <cell r="E26066">
            <v>89443956</v>
          </cell>
          <cell r="F26066" t="str">
            <v>ÁLCOOL GEL ASSEPTGEL CRIS 70° 52G</v>
          </cell>
          <cell r="G26066">
            <v>4.9000000000000004</v>
          </cell>
          <cell r="H26066">
            <v>11</v>
          </cell>
          <cell r="I26066" t="str">
            <v>PINTURA</v>
          </cell>
        </row>
        <row r="26067">
          <cell r="E26067">
            <v>89443900</v>
          </cell>
          <cell r="F26067" t="str">
            <v>ALCOOL LIQUIDO NATURAL 70 5L</v>
          </cell>
          <cell r="G26067">
            <v>47.9</v>
          </cell>
          <cell r="H26067">
            <v>11</v>
          </cell>
          <cell r="I26067" t="str">
            <v>PINTURA</v>
          </cell>
        </row>
        <row r="26068">
          <cell r="E26068">
            <v>89443942</v>
          </cell>
          <cell r="F26068" t="str">
            <v>ALCOOL GEL ASSEPTGEL CRIS 70 4,3KG</v>
          </cell>
          <cell r="G26068">
            <v>89.9</v>
          </cell>
          <cell r="H26068">
            <v>11</v>
          </cell>
          <cell r="I26068" t="str">
            <v>PINTURA</v>
          </cell>
        </row>
        <row r="26069">
          <cell r="E26069">
            <v>89443921</v>
          </cell>
          <cell r="F26069" t="str">
            <v>ALCOOL LIQUIDO NATURAL 70 1L</v>
          </cell>
          <cell r="G26069">
            <v>9.9</v>
          </cell>
          <cell r="H26069">
            <v>11</v>
          </cell>
          <cell r="I26069" t="str">
            <v>PINTURA</v>
          </cell>
        </row>
        <row r="26070">
          <cell r="E26070">
            <v>89443935</v>
          </cell>
          <cell r="F26070" t="str">
            <v>ALCOOL GEL ASSEPTGEL CRIS 70 420G</v>
          </cell>
          <cell r="G26070">
            <v>14.99</v>
          </cell>
          <cell r="H26070">
            <v>11</v>
          </cell>
          <cell r="I26070" t="str">
            <v>PINTURA</v>
          </cell>
        </row>
        <row r="26071">
          <cell r="E26071">
            <v>89443963</v>
          </cell>
          <cell r="F26071" t="str">
            <v>ÁLCOOL GEL BACTERICIDA 70° 450G</v>
          </cell>
          <cell r="G26071">
            <v>15.99</v>
          </cell>
          <cell r="H26071">
            <v>11</v>
          </cell>
          <cell r="I26071" t="str">
            <v>PINTURA</v>
          </cell>
        </row>
        <row r="26072">
          <cell r="E26072">
            <v>89297404</v>
          </cell>
          <cell r="F26072" t="str">
            <v>BLOCO DE VIDRO INCOLOR 19X19X8CM</v>
          </cell>
          <cell r="H26072">
            <v>1</v>
          </cell>
          <cell r="I26072" t="str">
            <v>MATERIAIS BASICOS</v>
          </cell>
        </row>
        <row r="26073">
          <cell r="E26073">
            <v>89298272</v>
          </cell>
          <cell r="F26073" t="str">
            <v>PERFIL JUNCAO BRANCO 6M</v>
          </cell>
          <cell r="H26073">
            <v>2</v>
          </cell>
          <cell r="I26073" t="str">
            <v>MARCENARIAS E ESQUADRIAS</v>
          </cell>
        </row>
        <row r="26074">
          <cell r="E26074">
            <v>89298286</v>
          </cell>
          <cell r="F26074" t="str">
            <v>PERFIL JUNCAO BRANCO 4M</v>
          </cell>
          <cell r="H26074">
            <v>2</v>
          </cell>
          <cell r="I26074" t="str">
            <v>MARCENARIAS E ESQUADRIAS</v>
          </cell>
        </row>
        <row r="26075">
          <cell r="E26075">
            <v>89298265</v>
          </cell>
          <cell r="F26075" t="str">
            <v>PERFIL ARREMATE BRANCO 030X400</v>
          </cell>
          <cell r="H26075">
            <v>2</v>
          </cell>
          <cell r="I26075" t="str">
            <v>MARCENARIAS E ESQUADRIAS</v>
          </cell>
        </row>
        <row r="26076">
          <cell r="E26076">
            <v>89297530</v>
          </cell>
          <cell r="F26076" t="str">
            <v>PERFIL ARREMATE BRANCO 030X600</v>
          </cell>
          <cell r="H26076">
            <v>2</v>
          </cell>
          <cell r="I26076" t="str">
            <v>MARCENARIAS E ESQUADRIAS</v>
          </cell>
        </row>
        <row r="26077">
          <cell r="E26077">
            <v>89297516</v>
          </cell>
          <cell r="F26077" t="str">
            <v>PERFIL SANCA BRANCO 030X600</v>
          </cell>
          <cell r="H26077">
            <v>2</v>
          </cell>
          <cell r="I26077" t="str">
            <v>MARCENARIAS E ESQUADRIAS</v>
          </cell>
        </row>
        <row r="26078">
          <cell r="E26078">
            <v>89297523</v>
          </cell>
          <cell r="F26078" t="str">
            <v>PERFIL SANCA BRANCO 030X400</v>
          </cell>
          <cell r="H26078">
            <v>2</v>
          </cell>
          <cell r="I26078" t="str">
            <v>MARCENARIAS E ESQUADRIAS</v>
          </cell>
        </row>
        <row r="26079">
          <cell r="E26079">
            <v>89297495</v>
          </cell>
          <cell r="F26079" t="str">
            <v>CANTONEIRA EXT SANCA</v>
          </cell>
          <cell r="H26079">
            <v>2</v>
          </cell>
          <cell r="I26079" t="str">
            <v>MARCENARIAS E ESQUADRIAS</v>
          </cell>
        </row>
        <row r="26080">
          <cell r="E26080">
            <v>89298293</v>
          </cell>
          <cell r="F26080" t="str">
            <v>CANTONEIRA INT SANCA</v>
          </cell>
          <cell r="H26080">
            <v>2</v>
          </cell>
          <cell r="I26080" t="str">
            <v>MARCENARIAS E ESQUADRIAS</v>
          </cell>
        </row>
        <row r="26081">
          <cell r="E26081">
            <v>89458236</v>
          </cell>
          <cell r="F26081" t="str">
            <v>ROCADEIRA MULTI 3X1 CGM4500 GARTHEN</v>
          </cell>
          <cell r="G26081">
            <v>1700</v>
          </cell>
          <cell r="H26081">
            <v>4</v>
          </cell>
          <cell r="I26081" t="str">
            <v>FERRAMENTAS</v>
          </cell>
        </row>
        <row r="26082">
          <cell r="E26082">
            <v>89458194</v>
          </cell>
          <cell r="F26082" t="str">
            <v>SOPRADOR ELETRICO GSF2000 127V GARTHEN</v>
          </cell>
          <cell r="G26082">
            <v>249.9</v>
          </cell>
          <cell r="H26082">
            <v>4</v>
          </cell>
          <cell r="I26082" t="str">
            <v>FERRAMENTAS</v>
          </cell>
        </row>
        <row r="26083">
          <cell r="E26083">
            <v>89458201</v>
          </cell>
          <cell r="F26083" t="str">
            <v>SOPRADOR ELETRICO GSF2000 220V GARTHEN</v>
          </cell>
          <cell r="G26083">
            <v>249.9</v>
          </cell>
          <cell r="H26083">
            <v>4</v>
          </cell>
          <cell r="I26083" t="str">
            <v>FERRAMENTAS</v>
          </cell>
        </row>
        <row r="26084">
          <cell r="E26084">
            <v>89509875</v>
          </cell>
          <cell r="F26084" t="str">
            <v>GERADOR GASOLINA MGG8000CLE MONO MOTOMIL</v>
          </cell>
          <cell r="G26084">
            <v>6399.9</v>
          </cell>
          <cell r="H26084">
            <v>4</v>
          </cell>
          <cell r="I26084" t="str">
            <v>FERRAMENTAS</v>
          </cell>
        </row>
        <row r="26085">
          <cell r="E26085">
            <v>89509882</v>
          </cell>
          <cell r="F26085" t="str">
            <v>GERADOR DIESEL MDG-5000CLE MONO MOTOMIL</v>
          </cell>
          <cell r="G26085">
            <v>7799</v>
          </cell>
          <cell r="H26085">
            <v>4</v>
          </cell>
          <cell r="I26085" t="str">
            <v>FERRAMENTAS</v>
          </cell>
        </row>
        <row r="26086">
          <cell r="E26086">
            <v>89458180</v>
          </cell>
          <cell r="F26086" t="str">
            <v>APARADOR CERCA VIVA PCV6200 220V GARTHEN</v>
          </cell>
          <cell r="G26086">
            <v>584.89</v>
          </cell>
          <cell r="H26086">
            <v>4</v>
          </cell>
          <cell r="I26086" t="str">
            <v>FERRAMENTAS</v>
          </cell>
        </row>
        <row r="26087">
          <cell r="E26087">
            <v>89502434</v>
          </cell>
          <cell r="F26087" t="str">
            <v>APARADOR GRAMA GAM-1000BP 127V GARTHEN</v>
          </cell>
          <cell r="G26087">
            <v>229.9</v>
          </cell>
          <cell r="H26087">
            <v>4</v>
          </cell>
          <cell r="I26087" t="str">
            <v>FERRAMENTAS</v>
          </cell>
        </row>
        <row r="26088">
          <cell r="E26088">
            <v>89502441</v>
          </cell>
          <cell r="F26088" t="str">
            <v>APARADOR GRAMA GAM-1000BP 220V GARTHEN</v>
          </cell>
          <cell r="G26088">
            <v>229.9</v>
          </cell>
          <cell r="H26088">
            <v>4</v>
          </cell>
          <cell r="I26088" t="str">
            <v>FERRAMENTAS</v>
          </cell>
        </row>
        <row r="26089">
          <cell r="E26089">
            <v>89502455</v>
          </cell>
          <cell r="F26089" t="str">
            <v>APARADOR GRAMA GAM-1500BP 127V GARTHEN</v>
          </cell>
          <cell r="G26089">
            <v>199.9</v>
          </cell>
          <cell r="H26089">
            <v>4</v>
          </cell>
          <cell r="I26089" t="str">
            <v>FERRAMENTAS</v>
          </cell>
        </row>
        <row r="26090">
          <cell r="E26090">
            <v>89502462</v>
          </cell>
          <cell r="F26090" t="str">
            <v>APARADOR GRAMA GAM-1500BP 220V GARTHEN</v>
          </cell>
          <cell r="G26090">
            <v>199.9</v>
          </cell>
          <cell r="H26090">
            <v>4</v>
          </cell>
          <cell r="I26090" t="str">
            <v>FERRAMENTAS</v>
          </cell>
        </row>
        <row r="26091">
          <cell r="E26091">
            <v>89458215</v>
          </cell>
          <cell r="F26091" t="str">
            <v>SOPRADOR GASOLINA GSF260 GARTHEN</v>
          </cell>
          <cell r="G26091">
            <v>969.9</v>
          </cell>
          <cell r="H26091">
            <v>4</v>
          </cell>
          <cell r="I26091" t="str">
            <v>FERRAMENTAS</v>
          </cell>
        </row>
        <row r="26092">
          <cell r="E26092">
            <v>89509854</v>
          </cell>
          <cell r="F26092" t="str">
            <v>GERADOR GASOLINA MG-3000CL MONO MOTOMIL</v>
          </cell>
          <cell r="G26092">
            <v>2399</v>
          </cell>
          <cell r="H26092">
            <v>4</v>
          </cell>
          <cell r="I26092" t="str">
            <v>FERRAMENTAS</v>
          </cell>
        </row>
        <row r="26093">
          <cell r="E26093">
            <v>89509861</v>
          </cell>
          <cell r="F26093" t="str">
            <v>GERADOR GASOLINA MG5000CL MONO MOTOMIL</v>
          </cell>
          <cell r="G26093">
            <v>4599</v>
          </cell>
          <cell r="H26093">
            <v>4</v>
          </cell>
          <cell r="I26093" t="str">
            <v>FERRAMENTAS</v>
          </cell>
        </row>
        <row r="26094">
          <cell r="E26094">
            <v>89458222</v>
          </cell>
          <cell r="F26094" t="str">
            <v>ROCADEIRA CG450 1.7HP 42,7CC GARTHEN</v>
          </cell>
          <cell r="G26094">
            <v>839</v>
          </cell>
          <cell r="H26094">
            <v>4</v>
          </cell>
          <cell r="I26094" t="str">
            <v>FERRAMENTAS</v>
          </cell>
        </row>
        <row r="26095">
          <cell r="E26095">
            <v>89452552</v>
          </cell>
          <cell r="F26095" t="str">
            <v>TORNO/MORSA BANC N.02 TB200P MOTOMIL</v>
          </cell>
          <cell r="G26095">
            <v>169</v>
          </cell>
          <cell r="H26095">
            <v>4</v>
          </cell>
          <cell r="I26095" t="str">
            <v>FERRAMENTAS</v>
          </cell>
        </row>
        <row r="26096">
          <cell r="E26096">
            <v>89452580</v>
          </cell>
          <cell r="F26096" t="str">
            <v>TORNO/MORSA BANC N.03 TB300P MOTOMIL</v>
          </cell>
          <cell r="G26096">
            <v>149.9</v>
          </cell>
          <cell r="H26096">
            <v>4</v>
          </cell>
          <cell r="I26096" t="str">
            <v>FERRAMENTAS</v>
          </cell>
        </row>
        <row r="26097">
          <cell r="E26097">
            <v>89452594</v>
          </cell>
          <cell r="F26097" t="str">
            <v>TORNO/MORSA BANC N.04 TB400P MOTOMIL</v>
          </cell>
          <cell r="G26097">
            <v>259</v>
          </cell>
          <cell r="H26097">
            <v>4</v>
          </cell>
          <cell r="I26097" t="str">
            <v>FERRAMENTAS</v>
          </cell>
        </row>
        <row r="26098">
          <cell r="E26098">
            <v>89452601</v>
          </cell>
          <cell r="F26098" t="str">
            <v>TORNO/MORSA BANC N.05 TB500P MOTOMIL</v>
          </cell>
          <cell r="G26098">
            <v>269.89999999999998</v>
          </cell>
          <cell r="H26098">
            <v>4</v>
          </cell>
          <cell r="I26098" t="str">
            <v>FERRAMENTAS</v>
          </cell>
        </row>
        <row r="26099">
          <cell r="E26099">
            <v>89452615</v>
          </cell>
          <cell r="F26099" t="str">
            <v>TORNO/MORSA BANC N.06 TB600P MOTOMIL</v>
          </cell>
          <cell r="G26099">
            <v>404.9</v>
          </cell>
          <cell r="H26099">
            <v>4</v>
          </cell>
          <cell r="I26099" t="str">
            <v>FERRAMENTAS</v>
          </cell>
        </row>
        <row r="26100">
          <cell r="E26100">
            <v>89452622</v>
          </cell>
          <cell r="F26100" t="str">
            <v>TORNO/MORSA BANC N.08 TB800P MOTOMIL</v>
          </cell>
          <cell r="G26100">
            <v>419</v>
          </cell>
          <cell r="H26100">
            <v>4</v>
          </cell>
          <cell r="I26100" t="str">
            <v>FERRAMENTAS</v>
          </cell>
        </row>
        <row r="26101">
          <cell r="E26101">
            <v>89167834</v>
          </cell>
          <cell r="F26101" t="str">
            <v>MOTOESMERIL MONOF POT 360W 220V 60HZ</v>
          </cell>
          <cell r="H26101">
            <v>4</v>
          </cell>
          <cell r="I26101" t="str">
            <v>FERRAMENTAS</v>
          </cell>
        </row>
        <row r="26102">
          <cell r="E26102">
            <v>89167820</v>
          </cell>
          <cell r="F26102" t="str">
            <v>MOTOESMERIL MONOF POT 360W 110V 60HZ</v>
          </cell>
          <cell r="H26102">
            <v>4</v>
          </cell>
          <cell r="I26102" t="str">
            <v>FERRAMENTAS</v>
          </cell>
        </row>
        <row r="26103">
          <cell r="E26103">
            <v>89458173</v>
          </cell>
          <cell r="F26103" t="str">
            <v>APARADOR CERCA VIVA PCV6200 127V GARTHEN</v>
          </cell>
          <cell r="G26103">
            <v>584.89</v>
          </cell>
          <cell r="H26103">
            <v>4</v>
          </cell>
          <cell r="I26103" t="str">
            <v>FERRAMENTAS</v>
          </cell>
        </row>
        <row r="26104">
          <cell r="E26104">
            <v>89452636</v>
          </cell>
          <cell r="F26104" t="str">
            <v>TORNO/MORSA BANC N.10 TB1000P MOTOMIL</v>
          </cell>
          <cell r="G26104">
            <v>1299</v>
          </cell>
          <cell r="H26104">
            <v>4</v>
          </cell>
          <cell r="I26104" t="str">
            <v>FERRAMENTAS</v>
          </cell>
        </row>
        <row r="26105">
          <cell r="E26105">
            <v>89458166</v>
          </cell>
          <cell r="F26105" t="str">
            <v>APARADOR GRAMA GAM-1000I 220V GARTHEN</v>
          </cell>
          <cell r="H26105">
            <v>4</v>
          </cell>
          <cell r="I26105" t="str">
            <v>FERRAMENTAS</v>
          </cell>
        </row>
        <row r="26106">
          <cell r="E26106">
            <v>89458152</v>
          </cell>
          <cell r="F26106" t="str">
            <v>APARADOR GRAMA GAM-1000I 127V GARTHEN</v>
          </cell>
          <cell r="H26106">
            <v>4</v>
          </cell>
          <cell r="I26106" t="str">
            <v>FERRAMENTAS</v>
          </cell>
        </row>
        <row r="26107">
          <cell r="E26107">
            <v>89137860</v>
          </cell>
          <cell r="F26107" t="str">
            <v>PISTOLA PINT BAIXA PROD MODELO 04 ARPREX</v>
          </cell>
          <cell r="G26107">
            <v>313.89999999999998</v>
          </cell>
          <cell r="H26107">
            <v>4</v>
          </cell>
          <cell r="I26107" t="str">
            <v>FERRAMENTAS</v>
          </cell>
        </row>
        <row r="26108">
          <cell r="E26108">
            <v>89138861</v>
          </cell>
          <cell r="F26108" t="str">
            <v>PISTOLA PINT 14 PLUS 1,2MM</v>
          </cell>
          <cell r="H26108">
            <v>4</v>
          </cell>
          <cell r="I26108" t="str">
            <v>FERRAMENTAS</v>
          </cell>
        </row>
        <row r="26109">
          <cell r="E26109">
            <v>89369742</v>
          </cell>
          <cell r="F26109" t="str">
            <v>PISTOLA PINT ALTA PROD MODELO 25A ARPREX</v>
          </cell>
          <cell r="G26109">
            <v>398.9</v>
          </cell>
          <cell r="H26109">
            <v>4</v>
          </cell>
          <cell r="I26109" t="str">
            <v>FERRAMENTAS</v>
          </cell>
        </row>
        <row r="26110">
          <cell r="E26110">
            <v>89369735</v>
          </cell>
          <cell r="F26110" t="str">
            <v>PISTOLA PINT GRAV STYLO PLUS ARPREX</v>
          </cell>
          <cell r="H26110">
            <v>4</v>
          </cell>
          <cell r="I26110" t="str">
            <v>FERRAMENTAS</v>
          </cell>
        </row>
        <row r="26111">
          <cell r="E26111">
            <v>89137755</v>
          </cell>
          <cell r="F26111" t="str">
            <v>PISTOLA PINT GRAV STYLO AD ARPREX</v>
          </cell>
          <cell r="G26111">
            <v>85.9</v>
          </cell>
          <cell r="H26111">
            <v>4</v>
          </cell>
          <cell r="I26111" t="str">
            <v>FERRAMENTAS</v>
          </cell>
        </row>
        <row r="26112">
          <cell r="E26112">
            <v>89369756</v>
          </cell>
          <cell r="F26112" t="str">
            <v>PISTOLA PINT GRAV STYLO STANDARD ARPREX</v>
          </cell>
          <cell r="H26112">
            <v>4</v>
          </cell>
          <cell r="I26112" t="str">
            <v>FERRAMENTAS</v>
          </cell>
        </row>
        <row r="26113">
          <cell r="E26113">
            <v>89369700</v>
          </cell>
          <cell r="F26113" t="str">
            <v>PISTOLA PINT GRAV S/REG ECO21 ARPREX</v>
          </cell>
          <cell r="H26113">
            <v>4</v>
          </cell>
          <cell r="I26113" t="str">
            <v>FERRAMENTAS</v>
          </cell>
        </row>
        <row r="26114">
          <cell r="E26114">
            <v>89137986</v>
          </cell>
          <cell r="F26114" t="str">
            <v>PISTOLA PINT GRAV C/REG MILENIUM ARPREX</v>
          </cell>
          <cell r="H26114">
            <v>4</v>
          </cell>
          <cell r="I26114" t="str">
            <v>FERRAMENTAS</v>
          </cell>
        </row>
        <row r="26115">
          <cell r="E26115">
            <v>89138644</v>
          </cell>
          <cell r="F26115" t="str">
            <v>PISTOLA PINT P/TANQUE MODELO 25AT ARPREX</v>
          </cell>
          <cell r="H26115">
            <v>4</v>
          </cell>
          <cell r="I26115" t="str">
            <v>FERRAMENTAS</v>
          </cell>
        </row>
        <row r="26116">
          <cell r="E26116">
            <v>89369784</v>
          </cell>
          <cell r="F26116" t="str">
            <v>AEROGRAFO ALFA 4</v>
          </cell>
          <cell r="H26116">
            <v>4</v>
          </cell>
          <cell r="I26116" t="str">
            <v>FERRAMENTAS</v>
          </cell>
        </row>
        <row r="26117">
          <cell r="E26117">
            <v>89369763</v>
          </cell>
          <cell r="F26117" t="str">
            <v>PISTOLA PINT MEDIA PRESSAO MOD.2A ARPREX</v>
          </cell>
          <cell r="G26117">
            <v>266.89999999999998</v>
          </cell>
          <cell r="H26117">
            <v>4</v>
          </cell>
          <cell r="I26117" t="str">
            <v>FERRAMENTAS</v>
          </cell>
        </row>
        <row r="26118">
          <cell r="E26118">
            <v>89137643</v>
          </cell>
          <cell r="F26118" t="str">
            <v>PISTOLA PINT AR DIRETO MODELO 90 ARPREX</v>
          </cell>
          <cell r="G26118">
            <v>38.9</v>
          </cell>
          <cell r="H26118">
            <v>4</v>
          </cell>
          <cell r="I26118" t="str">
            <v>FERRAMENTAS</v>
          </cell>
        </row>
        <row r="26119">
          <cell r="E26119">
            <v>89138203</v>
          </cell>
          <cell r="F26119" t="str">
            <v>BICO LIMPEZA MOD 06</v>
          </cell>
          <cell r="G26119">
            <v>12.19</v>
          </cell>
          <cell r="H26119">
            <v>4</v>
          </cell>
          <cell r="I26119" t="str">
            <v>FERRAMENTAS</v>
          </cell>
        </row>
        <row r="26120">
          <cell r="E26120">
            <v>89138315</v>
          </cell>
          <cell r="F26120" t="str">
            <v>BICO LIMPEZA OMEGA 8SL</v>
          </cell>
          <cell r="G26120">
            <v>25.09</v>
          </cell>
          <cell r="H26120">
            <v>4</v>
          </cell>
          <cell r="I26120" t="str">
            <v>FERRAMENTAS</v>
          </cell>
        </row>
        <row r="26121">
          <cell r="E26121">
            <v>89138091</v>
          </cell>
          <cell r="F26121" t="str">
            <v>PIST PULVERIZACAO OMEGA 11S ARPREX</v>
          </cell>
          <cell r="G26121">
            <v>17.59</v>
          </cell>
          <cell r="H26121">
            <v>4</v>
          </cell>
          <cell r="I26121" t="str">
            <v>FERRAMENTAS</v>
          </cell>
        </row>
        <row r="26122">
          <cell r="E26122">
            <v>89138756</v>
          </cell>
          <cell r="F26122" t="str">
            <v>FILTRO DRENO AUTOMATICO AF1 2 SAIDAS</v>
          </cell>
          <cell r="G26122">
            <v>163.9</v>
          </cell>
          <cell r="H26122">
            <v>4</v>
          </cell>
          <cell r="I26122" t="str">
            <v>FERRAMENTAS</v>
          </cell>
        </row>
        <row r="26123">
          <cell r="E26123">
            <v>89372605</v>
          </cell>
          <cell r="F26123" t="str">
            <v>FILTRO CENTURIUM 1/4 MACHO DRENO AT</v>
          </cell>
          <cell r="G26123">
            <v>230.9</v>
          </cell>
          <cell r="H26123">
            <v>4</v>
          </cell>
          <cell r="I26123" t="str">
            <v>FERRAMENTAS</v>
          </cell>
        </row>
        <row r="26124">
          <cell r="E26124">
            <v>89138420</v>
          </cell>
          <cell r="F26124" t="str">
            <v>FILTRO POLYCENTURIUM ENTRADA 1/4</v>
          </cell>
          <cell r="H26124">
            <v>4</v>
          </cell>
          <cell r="I26124" t="str">
            <v>FERRAMENTAS</v>
          </cell>
        </row>
        <row r="26125">
          <cell r="E26125">
            <v>89369770</v>
          </cell>
          <cell r="F26125" t="str">
            <v>TANQUE DE PRESSAO 02 GLS TP2</v>
          </cell>
          <cell r="H26125">
            <v>4</v>
          </cell>
          <cell r="I26125" t="str">
            <v>FERRAMENTAS</v>
          </cell>
        </row>
        <row r="26126">
          <cell r="E26126">
            <v>89369714</v>
          </cell>
          <cell r="F26126" t="str">
            <v>MANOMETRO HORIZ 50MM 0-160 PSI</v>
          </cell>
          <cell r="G26126">
            <v>40.9</v>
          </cell>
          <cell r="H26126">
            <v>4</v>
          </cell>
          <cell r="I26126" t="str">
            <v>FERRAMENTAS</v>
          </cell>
        </row>
        <row r="26127">
          <cell r="E26127">
            <v>89369791</v>
          </cell>
          <cell r="F26127" t="str">
            <v>MANOMETRO VERT 50MM 0-160 PSI</v>
          </cell>
          <cell r="G26127">
            <v>40.9</v>
          </cell>
          <cell r="H26127">
            <v>4</v>
          </cell>
          <cell r="I26127" t="str">
            <v>FERRAMENTAS</v>
          </cell>
        </row>
        <row r="26128">
          <cell r="E26128">
            <v>89369721</v>
          </cell>
          <cell r="F26128" t="str">
            <v>JG MANG ESPIRAL NYLON ESPN15 15M</v>
          </cell>
          <cell r="G26128">
            <v>100.9</v>
          </cell>
          <cell r="H26128">
            <v>4</v>
          </cell>
          <cell r="I26128" t="str">
            <v>FERRAMENTAS</v>
          </cell>
        </row>
        <row r="26129">
          <cell r="E26129">
            <v>89010404</v>
          </cell>
          <cell r="F26129" t="str">
            <v>VENT TETO DUP FC ARGELUX 3PAS BR 127V</v>
          </cell>
          <cell r="H26129">
            <v>3</v>
          </cell>
          <cell r="I26129" t="str">
            <v>ELETRICA</v>
          </cell>
        </row>
        <row r="26130">
          <cell r="E26130">
            <v>89010516</v>
          </cell>
          <cell r="F26130" t="str">
            <v>VENT TETO DUP FC ARGELUX 3PAS BR 220V</v>
          </cell>
          <cell r="H26130">
            <v>3</v>
          </cell>
          <cell r="I26130" t="str">
            <v>ELETRICA</v>
          </cell>
        </row>
        <row r="26131">
          <cell r="E26131">
            <v>89010635</v>
          </cell>
          <cell r="F26131" t="str">
            <v>VENT TETO ARGELUX 3PAS PT 127V</v>
          </cell>
          <cell r="H26131">
            <v>3</v>
          </cell>
          <cell r="I26131" t="str">
            <v>ELETRICA</v>
          </cell>
        </row>
        <row r="26132">
          <cell r="E26132">
            <v>89010740</v>
          </cell>
          <cell r="F26132" t="str">
            <v>VENT TETO ARGELUX 3PAS PT 220V</v>
          </cell>
          <cell r="H26132">
            <v>3</v>
          </cell>
          <cell r="I26132" t="str">
            <v>ELETRICA</v>
          </cell>
        </row>
        <row r="26133">
          <cell r="E26133">
            <v>89010852</v>
          </cell>
          <cell r="F26133" t="str">
            <v>VENT TETO ARLUX 3PAS BR 127V</v>
          </cell>
          <cell r="H26133">
            <v>3</v>
          </cell>
          <cell r="I26133" t="str">
            <v>ELETRICA</v>
          </cell>
        </row>
        <row r="26134">
          <cell r="E26134">
            <v>89010964</v>
          </cell>
          <cell r="F26134" t="str">
            <v>VENT TETO ARLUX 3PAS BR 220V</v>
          </cell>
          <cell r="H26134">
            <v>3</v>
          </cell>
          <cell r="I26134" t="str">
            <v>ELETRICA</v>
          </cell>
        </row>
        <row r="26135">
          <cell r="E26135">
            <v>89011076</v>
          </cell>
          <cell r="F26135" t="str">
            <v>VENT TETO ARLUX 3PAS PT 127V</v>
          </cell>
          <cell r="H26135">
            <v>3</v>
          </cell>
          <cell r="I26135" t="str">
            <v>ELETRICA</v>
          </cell>
        </row>
        <row r="26136">
          <cell r="E26136">
            <v>89011181</v>
          </cell>
          <cell r="F26136" t="str">
            <v>VENT TETO ARLUX 3PAS PT 220V</v>
          </cell>
          <cell r="H26136">
            <v>3</v>
          </cell>
          <cell r="I26136" t="str">
            <v>ELETRICA</v>
          </cell>
        </row>
        <row r="26137">
          <cell r="E26137">
            <v>89011293</v>
          </cell>
          <cell r="F26137" t="str">
            <v>VENT TETO CLASSIC 3PAS BR 127V</v>
          </cell>
          <cell r="H26137">
            <v>3</v>
          </cell>
          <cell r="I26137" t="str">
            <v>ELETRICA</v>
          </cell>
        </row>
        <row r="26138">
          <cell r="E26138">
            <v>89011405</v>
          </cell>
          <cell r="F26138" t="str">
            <v>VENT TETO CLASSIC 3PAS BR 220V</v>
          </cell>
          <cell r="H26138">
            <v>3</v>
          </cell>
          <cell r="I26138" t="str">
            <v>ELETRICA</v>
          </cell>
        </row>
        <row r="26139">
          <cell r="E26139">
            <v>89011510</v>
          </cell>
          <cell r="F26139" t="str">
            <v>VENT TETO CLASSIC 3PAS CZ 127V</v>
          </cell>
          <cell r="H26139">
            <v>3</v>
          </cell>
          <cell r="I26139" t="str">
            <v>ELETRICA</v>
          </cell>
        </row>
        <row r="26140">
          <cell r="E26140">
            <v>89011622</v>
          </cell>
          <cell r="F26140" t="str">
            <v>VENT TETO CLASSIC 3PAS CZ 220V</v>
          </cell>
          <cell r="H26140">
            <v>3</v>
          </cell>
          <cell r="I26140" t="str">
            <v>ELETRICA</v>
          </cell>
        </row>
        <row r="26141">
          <cell r="E26141">
            <v>89011741</v>
          </cell>
          <cell r="F26141" t="str">
            <v>VENT TETO CLASSIC 3PAS PT 127V</v>
          </cell>
          <cell r="H26141">
            <v>3</v>
          </cell>
          <cell r="I26141" t="str">
            <v>ELETRICA</v>
          </cell>
        </row>
        <row r="26142">
          <cell r="E26142">
            <v>89011853</v>
          </cell>
          <cell r="F26142" t="str">
            <v>VENT TETO CLASSIC 3PAS PT 220V</v>
          </cell>
          <cell r="H26142">
            <v>3</v>
          </cell>
          <cell r="I26142" t="str">
            <v>ELETRICA</v>
          </cell>
        </row>
        <row r="26143">
          <cell r="E26143">
            <v>89011965</v>
          </cell>
          <cell r="F26143" t="str">
            <v>VENT TETO COSMOS LUNAR 3PAS BR 127V</v>
          </cell>
          <cell r="H26143">
            <v>3</v>
          </cell>
          <cell r="I26143" t="str">
            <v>ELETRICA</v>
          </cell>
        </row>
        <row r="26144">
          <cell r="E26144">
            <v>89012070</v>
          </cell>
          <cell r="F26144" t="str">
            <v>VENT TETO COSMOS LUNAR 3PAS BR 220V</v>
          </cell>
          <cell r="H26144">
            <v>3</v>
          </cell>
          <cell r="I26144" t="str">
            <v>ELETRICA</v>
          </cell>
        </row>
        <row r="26145">
          <cell r="E26145">
            <v>89012182</v>
          </cell>
          <cell r="F26145" t="str">
            <v>VENT TETO COSMOS LUNAR 3PAS PR 127V</v>
          </cell>
          <cell r="H26145">
            <v>3</v>
          </cell>
          <cell r="I26145" t="str">
            <v>ELETRICA</v>
          </cell>
        </row>
        <row r="26146">
          <cell r="E26146">
            <v>89012294</v>
          </cell>
          <cell r="F26146" t="str">
            <v>VENT TETO COSMOS LUNAR 3PAS PR 220V</v>
          </cell>
          <cell r="H26146">
            <v>3</v>
          </cell>
          <cell r="I26146" t="str">
            <v>ELETRICA</v>
          </cell>
        </row>
        <row r="26147">
          <cell r="E26147">
            <v>89012406</v>
          </cell>
          <cell r="F26147" t="str">
            <v>VENT TETO MAJESTIC VIENA 3PAS BR 127V</v>
          </cell>
          <cell r="H26147">
            <v>3</v>
          </cell>
          <cell r="I26147" t="str">
            <v>ELETRICA</v>
          </cell>
        </row>
        <row r="26148">
          <cell r="E26148">
            <v>89012511</v>
          </cell>
          <cell r="F26148" t="str">
            <v>VENT TETO MAJESTIC VIENA 3PAS BR 220V</v>
          </cell>
          <cell r="H26148">
            <v>3</v>
          </cell>
          <cell r="I26148" t="str">
            <v>ELETRICA</v>
          </cell>
        </row>
        <row r="26149">
          <cell r="E26149">
            <v>89015941</v>
          </cell>
          <cell r="F26149" t="str">
            <v>EXAUSTOR GRADE 30CM 5PAS CZ 127V</v>
          </cell>
          <cell r="H26149">
            <v>3</v>
          </cell>
          <cell r="I26149" t="str">
            <v>ELETRICA</v>
          </cell>
        </row>
        <row r="26150">
          <cell r="E26150">
            <v>89016053</v>
          </cell>
          <cell r="F26150" t="str">
            <v>EXAUSTOR GRADE 30CM 5PAS CZ 220V</v>
          </cell>
          <cell r="H26150">
            <v>3</v>
          </cell>
          <cell r="I26150" t="str">
            <v>ELETRICA</v>
          </cell>
        </row>
        <row r="26151">
          <cell r="E26151">
            <v>89016172</v>
          </cell>
          <cell r="F26151" t="str">
            <v>EXAUSTOR GRADE 40CM 5PAS CZ 127V</v>
          </cell>
          <cell r="H26151">
            <v>3</v>
          </cell>
          <cell r="I26151" t="str">
            <v>ELETRICA</v>
          </cell>
        </row>
        <row r="26152">
          <cell r="E26152">
            <v>89016284</v>
          </cell>
          <cell r="F26152" t="str">
            <v>EXAUSTOR GRADE 40CM 5PAS CZ 220V</v>
          </cell>
          <cell r="H26152">
            <v>3</v>
          </cell>
          <cell r="I26152" t="str">
            <v>ELETRICA</v>
          </cell>
        </row>
        <row r="26153">
          <cell r="E26153">
            <v>89016396</v>
          </cell>
          <cell r="F26153" t="str">
            <v>EXAUSTOR GRADE 50CM 5PAS CZ 127V</v>
          </cell>
          <cell r="H26153">
            <v>3</v>
          </cell>
          <cell r="I26153" t="str">
            <v>ELETRICA</v>
          </cell>
        </row>
        <row r="26154">
          <cell r="E26154">
            <v>89016501</v>
          </cell>
          <cell r="F26154" t="str">
            <v>EXAUSTOR GRADE 50CM 5PAS CZ 220V</v>
          </cell>
          <cell r="H26154">
            <v>3</v>
          </cell>
          <cell r="I26154" t="str">
            <v>ELETRICA</v>
          </cell>
        </row>
        <row r="26155">
          <cell r="E26155">
            <v>89016613</v>
          </cell>
          <cell r="F26155" t="str">
            <v>EXAUSTOR GRADE 25CM BR BIV</v>
          </cell>
          <cell r="H26155">
            <v>3</v>
          </cell>
          <cell r="I26155" t="str">
            <v>ELETRICA</v>
          </cell>
        </row>
        <row r="26156">
          <cell r="E26156">
            <v>89012623</v>
          </cell>
          <cell r="F26156" t="str">
            <v>VENT COL GDE 50CM MAX 4PAS BR BIV</v>
          </cell>
          <cell r="H26156">
            <v>3</v>
          </cell>
          <cell r="I26156" t="str">
            <v>ELETRICA</v>
          </cell>
        </row>
        <row r="26157">
          <cell r="E26157">
            <v>89012735</v>
          </cell>
          <cell r="F26157" t="str">
            <v>VENT COL GDE 60CM MAX 4PAS BR BIV</v>
          </cell>
          <cell r="H26157">
            <v>3</v>
          </cell>
          <cell r="I26157" t="str">
            <v>ELETRICA</v>
          </cell>
        </row>
        <row r="26158">
          <cell r="E26158">
            <v>89012854</v>
          </cell>
          <cell r="F26158" t="str">
            <v>VENT COL GDE 50CM MAX 4PAS PT BIV</v>
          </cell>
          <cell r="H26158">
            <v>3</v>
          </cell>
          <cell r="I26158" t="str">
            <v>ELETRICA</v>
          </cell>
        </row>
        <row r="26159">
          <cell r="E26159">
            <v>89012966</v>
          </cell>
          <cell r="F26159" t="str">
            <v>VENT COL GDE 60CM MAX 4PAS PT BIV</v>
          </cell>
          <cell r="H26159">
            <v>3</v>
          </cell>
          <cell r="I26159" t="str">
            <v>ELETRICA</v>
          </cell>
        </row>
        <row r="26160">
          <cell r="E26160">
            <v>89013071</v>
          </cell>
          <cell r="F26160" t="str">
            <v>VENT MES GDE 50CM MAX 4PAS BR BIV</v>
          </cell>
          <cell r="H26160">
            <v>3</v>
          </cell>
          <cell r="I26160" t="str">
            <v>ELETRICA</v>
          </cell>
        </row>
        <row r="26161">
          <cell r="E26161">
            <v>89013183</v>
          </cell>
          <cell r="F26161" t="str">
            <v>VENT MES GDE 50CM MAX 4PAS PT BIV</v>
          </cell>
          <cell r="H26161">
            <v>3</v>
          </cell>
          <cell r="I26161" t="str">
            <v>ELETRICA</v>
          </cell>
        </row>
        <row r="26162">
          <cell r="E26162">
            <v>89013295</v>
          </cell>
          <cell r="F26162" t="str">
            <v>VENT PAR GDE 50CM MAX 4PAS BR BIV</v>
          </cell>
          <cell r="H26162">
            <v>3</v>
          </cell>
          <cell r="I26162" t="str">
            <v>ELETRICA</v>
          </cell>
        </row>
        <row r="26163">
          <cell r="E26163">
            <v>89013400</v>
          </cell>
          <cell r="F26163" t="str">
            <v>VENT PAR GDE 60CM MAX 4PAS BR BIV</v>
          </cell>
          <cell r="H26163">
            <v>3</v>
          </cell>
          <cell r="I26163" t="str">
            <v>ELETRICA</v>
          </cell>
        </row>
        <row r="26164">
          <cell r="E26164">
            <v>89013512</v>
          </cell>
          <cell r="F26164" t="str">
            <v>VENT PAR GDE 50CM MAX 4PAS PR BIV</v>
          </cell>
          <cell r="H26164">
            <v>3</v>
          </cell>
          <cell r="I26164" t="str">
            <v>ELETRICA</v>
          </cell>
        </row>
        <row r="26165">
          <cell r="E26165">
            <v>89013624</v>
          </cell>
          <cell r="F26165" t="str">
            <v>VENT PAR GDE 60CM MAX 4PAS PR BIV</v>
          </cell>
          <cell r="H26165">
            <v>3</v>
          </cell>
          <cell r="I26165" t="str">
            <v>ELETRICA</v>
          </cell>
        </row>
        <row r="26166">
          <cell r="E26166">
            <v>89013736</v>
          </cell>
          <cell r="F26166" t="str">
            <v>VENT COL GDE 50CM TWISTER BR 127V</v>
          </cell>
          <cell r="H26166">
            <v>3</v>
          </cell>
          <cell r="I26166" t="str">
            <v>ELETRICA</v>
          </cell>
        </row>
        <row r="26167">
          <cell r="E26167">
            <v>89013841</v>
          </cell>
          <cell r="F26167" t="str">
            <v>VENT COL GDE 50CM TWISTER BR 220V</v>
          </cell>
          <cell r="H26167">
            <v>3</v>
          </cell>
          <cell r="I26167" t="str">
            <v>ELETRICA</v>
          </cell>
        </row>
        <row r="26168">
          <cell r="E26168">
            <v>89013960</v>
          </cell>
          <cell r="F26168" t="str">
            <v>VENT COL GDE 60CM TWISTER BR 127V</v>
          </cell>
          <cell r="H26168">
            <v>3</v>
          </cell>
          <cell r="I26168" t="str">
            <v>ELETRICA</v>
          </cell>
        </row>
        <row r="26169">
          <cell r="E26169">
            <v>89014072</v>
          </cell>
          <cell r="F26169" t="str">
            <v>VENT COL GDE 60CM TWISTER BR 220V</v>
          </cell>
          <cell r="H26169">
            <v>3</v>
          </cell>
          <cell r="I26169" t="str">
            <v>ELETRICA</v>
          </cell>
        </row>
        <row r="26170">
          <cell r="E26170">
            <v>89014184</v>
          </cell>
          <cell r="F26170" t="str">
            <v>VENT COL GDE 50CM TWISTER 140 PT 127V</v>
          </cell>
          <cell r="H26170">
            <v>3</v>
          </cell>
          <cell r="I26170" t="str">
            <v>ELETRICA</v>
          </cell>
        </row>
        <row r="26171">
          <cell r="E26171">
            <v>89014296</v>
          </cell>
          <cell r="F26171" t="str">
            <v>VENT COL GDE 50CM TWISTER 140 PT 220V</v>
          </cell>
          <cell r="H26171">
            <v>3</v>
          </cell>
          <cell r="I26171" t="str">
            <v>ELETRICA</v>
          </cell>
        </row>
        <row r="26172">
          <cell r="E26172">
            <v>89014401</v>
          </cell>
          <cell r="F26172" t="str">
            <v>VENT COL GDE 50CM TWISTER 160 PT 127V</v>
          </cell>
          <cell r="H26172">
            <v>3</v>
          </cell>
          <cell r="I26172" t="str">
            <v>ELETRICA</v>
          </cell>
        </row>
        <row r="26173">
          <cell r="E26173">
            <v>89014513</v>
          </cell>
          <cell r="F26173" t="str">
            <v>VENT COL GDE 50CM TWISTER 160 PT 220V</v>
          </cell>
          <cell r="H26173">
            <v>3</v>
          </cell>
          <cell r="I26173" t="str">
            <v>ELETRICA</v>
          </cell>
        </row>
        <row r="26174">
          <cell r="E26174">
            <v>89014625</v>
          </cell>
          <cell r="F26174" t="str">
            <v>VENT MES GDE 50CM TWISTER BR 127V</v>
          </cell>
          <cell r="H26174">
            <v>3</v>
          </cell>
          <cell r="I26174" t="str">
            <v>ELETRICA</v>
          </cell>
        </row>
        <row r="26175">
          <cell r="E26175">
            <v>89014730</v>
          </cell>
          <cell r="F26175" t="str">
            <v>VENT MES GDE 50CM TWISTER BR 220V</v>
          </cell>
          <cell r="H26175">
            <v>3</v>
          </cell>
          <cell r="I26175" t="str">
            <v>ELETRICA</v>
          </cell>
        </row>
        <row r="26176">
          <cell r="E26176">
            <v>89014842</v>
          </cell>
          <cell r="F26176" t="str">
            <v>VENT MES GDE 50CM TWISTER PT 127V</v>
          </cell>
          <cell r="H26176">
            <v>3</v>
          </cell>
          <cell r="I26176" t="str">
            <v>ELETRICA</v>
          </cell>
        </row>
        <row r="26177">
          <cell r="E26177">
            <v>89014954</v>
          </cell>
          <cell r="F26177" t="str">
            <v>VENT MES GDE 50CM TWISTER PT 220V</v>
          </cell>
          <cell r="H26177">
            <v>3</v>
          </cell>
          <cell r="I26177" t="str">
            <v>ELETRICA</v>
          </cell>
        </row>
        <row r="26178">
          <cell r="E26178">
            <v>89015073</v>
          </cell>
          <cell r="F26178" t="str">
            <v>VENT PAR GDE 50CM TWISTER BR 127V</v>
          </cell>
          <cell r="H26178">
            <v>3</v>
          </cell>
          <cell r="I26178" t="str">
            <v>ELETRICA</v>
          </cell>
        </row>
        <row r="26179">
          <cell r="E26179">
            <v>89015185</v>
          </cell>
          <cell r="F26179" t="str">
            <v>VENT PAR GDE 50CM TWISTER BR 220V</v>
          </cell>
          <cell r="H26179">
            <v>3</v>
          </cell>
          <cell r="I26179" t="str">
            <v>ELETRICA</v>
          </cell>
        </row>
        <row r="26180">
          <cell r="E26180">
            <v>89015395</v>
          </cell>
          <cell r="F26180" t="str">
            <v>VENT PAR GDE 60CM TWISTER BR 220V</v>
          </cell>
          <cell r="H26180">
            <v>3</v>
          </cell>
          <cell r="I26180" t="str">
            <v>ELETRICA</v>
          </cell>
        </row>
        <row r="26181">
          <cell r="E26181">
            <v>89015500</v>
          </cell>
          <cell r="F26181" t="str">
            <v>VENT PAR GDE 50CM TWISTER PT 127V</v>
          </cell>
          <cell r="H26181">
            <v>3</v>
          </cell>
          <cell r="I26181" t="str">
            <v>ELETRICA</v>
          </cell>
        </row>
        <row r="26182">
          <cell r="E26182">
            <v>89015612</v>
          </cell>
          <cell r="F26182" t="str">
            <v>VENT PAR GDE 50CM TWISTER PT 220V</v>
          </cell>
          <cell r="H26182">
            <v>3</v>
          </cell>
          <cell r="I26182" t="str">
            <v>ELETRICA</v>
          </cell>
        </row>
        <row r="26183">
          <cell r="E26183">
            <v>89015724</v>
          </cell>
          <cell r="F26183" t="str">
            <v>VENT PAR GDE 60CM TWISTER PT 127V</v>
          </cell>
          <cell r="H26183">
            <v>3</v>
          </cell>
          <cell r="I26183" t="str">
            <v>ELETRICA</v>
          </cell>
        </row>
        <row r="26184">
          <cell r="E26184">
            <v>89015836</v>
          </cell>
          <cell r="F26184" t="str">
            <v>VENT PAR GDE 60CM TWISTER PT 220V</v>
          </cell>
          <cell r="H26184">
            <v>3</v>
          </cell>
          <cell r="I26184" t="str">
            <v>ELETRICA</v>
          </cell>
        </row>
        <row r="26185">
          <cell r="E26185">
            <v>89247025</v>
          </cell>
          <cell r="F26185" t="str">
            <v>REFIL COL ABSORV FEM 25 SACOS</v>
          </cell>
          <cell r="G26185">
            <v>12.99</v>
          </cell>
          <cell r="H26185">
            <v>7</v>
          </cell>
          <cell r="I26185" t="str">
            <v>BANHEIROS E COZINHAS</v>
          </cell>
        </row>
        <row r="26186">
          <cell r="E26186">
            <v>89218822</v>
          </cell>
          <cell r="F26186" t="str">
            <v>FITA FACIL 15X3MM 25M</v>
          </cell>
          <cell r="H26186">
            <v>1</v>
          </cell>
          <cell r="I26186" t="str">
            <v>MATERIAIS BASICOS</v>
          </cell>
        </row>
        <row r="26187">
          <cell r="E26187">
            <v>89218934</v>
          </cell>
          <cell r="F26187" t="str">
            <v>BANDA ACUSTICA 48X3MM 25M</v>
          </cell>
          <cell r="H26187">
            <v>1</v>
          </cell>
          <cell r="I26187" t="str">
            <v>MATERIAIS BASICOS</v>
          </cell>
        </row>
        <row r="26188">
          <cell r="E26188">
            <v>89219095</v>
          </cell>
          <cell r="F26188" t="str">
            <v>FECHAMENTO TELHA ONDUL 17MM 10UN</v>
          </cell>
          <cell r="H26188">
            <v>1</v>
          </cell>
          <cell r="I26188" t="str">
            <v>MATERIAIS BASICOS</v>
          </cell>
        </row>
        <row r="26189">
          <cell r="E26189">
            <v>89219102</v>
          </cell>
          <cell r="F26189" t="str">
            <v>FECHAMENTO TELHA ONDUL 51MM 10UN</v>
          </cell>
          <cell r="H26189">
            <v>1</v>
          </cell>
          <cell r="I26189" t="str">
            <v>MATERIAIS BASICOS</v>
          </cell>
        </row>
        <row r="26190">
          <cell r="E26190">
            <v>89219116</v>
          </cell>
          <cell r="F26190" t="str">
            <v>FECHAMENTO TELHA TRAP 40 INF 10UN</v>
          </cell>
          <cell r="H26190">
            <v>1</v>
          </cell>
          <cell r="I26190" t="str">
            <v>MATERIAIS BASICOS</v>
          </cell>
        </row>
        <row r="26191">
          <cell r="E26191">
            <v>89218612</v>
          </cell>
          <cell r="F26191" t="str">
            <v>FECHAMENTO TELHA TRAP 40 SUP 10UN</v>
          </cell>
          <cell r="H26191">
            <v>1</v>
          </cell>
          <cell r="I26191" t="str">
            <v>MATERIAIS BASICOS</v>
          </cell>
        </row>
        <row r="26192">
          <cell r="E26192">
            <v>89218626</v>
          </cell>
          <cell r="F26192" t="str">
            <v>FECHAMENTO TELHA TRAP 25 INF 10UN</v>
          </cell>
          <cell r="H26192">
            <v>1</v>
          </cell>
          <cell r="I26192" t="str">
            <v>MATERIAIS BASICOS</v>
          </cell>
        </row>
        <row r="26193">
          <cell r="E26193">
            <v>89218633</v>
          </cell>
          <cell r="F26193" t="str">
            <v>FECHAMENTO TELHA TRAP 25 SUP 10UN</v>
          </cell>
          <cell r="H26193">
            <v>1</v>
          </cell>
          <cell r="I26193" t="str">
            <v>MATERIAIS BASICOS</v>
          </cell>
        </row>
        <row r="26194">
          <cell r="E26194">
            <v>89218640</v>
          </cell>
          <cell r="F26194" t="str">
            <v>PERFITAR FECH JUNTAS 1M 15X15MM 10UN</v>
          </cell>
          <cell r="H26194">
            <v>1</v>
          </cell>
          <cell r="I26194" t="str">
            <v>MATERIAIS BASICOS</v>
          </cell>
        </row>
        <row r="26195">
          <cell r="E26195">
            <v>89218654</v>
          </cell>
          <cell r="F26195" t="str">
            <v>PISO FLUTUANTE 200KG/M2 10M</v>
          </cell>
          <cell r="H26195">
            <v>1</v>
          </cell>
          <cell r="I26195" t="str">
            <v>MATERIAIS BASICOS</v>
          </cell>
        </row>
        <row r="26196">
          <cell r="E26196">
            <v>89218724</v>
          </cell>
          <cell r="F26196" t="str">
            <v>COMPRIBAND PRE COMPRIB 1M 20X20MM 10UN</v>
          </cell>
          <cell r="H26196">
            <v>1</v>
          </cell>
          <cell r="I26196" t="str">
            <v>MATERIAIS BASICOS</v>
          </cell>
        </row>
        <row r="26197">
          <cell r="E26197">
            <v>89218682</v>
          </cell>
          <cell r="F26197" t="str">
            <v>COMPRIBAND 1000X20X20MM 1 AUT ADES 10UN</v>
          </cell>
          <cell r="H26197">
            <v>1</v>
          </cell>
          <cell r="I26197" t="str">
            <v>MATERIAIS BASICOS</v>
          </cell>
        </row>
        <row r="26198">
          <cell r="E26198">
            <v>89218696</v>
          </cell>
          <cell r="F26198" t="str">
            <v>COMPRIBAND 1000X30X20MM 1 AUT ADES 10UN</v>
          </cell>
          <cell r="H26198">
            <v>1</v>
          </cell>
          <cell r="I26198" t="str">
            <v>MATERIAIS BASICOS</v>
          </cell>
        </row>
        <row r="26199">
          <cell r="E26199">
            <v>89218703</v>
          </cell>
          <cell r="F26199" t="str">
            <v>COMPRIBAND 1000X40X20MM 1 AUT ADES 10UN</v>
          </cell>
          <cell r="H26199">
            <v>1</v>
          </cell>
          <cell r="I26199" t="str">
            <v>MATERIAIS BASICOS</v>
          </cell>
        </row>
        <row r="26200">
          <cell r="E26200">
            <v>89218675</v>
          </cell>
          <cell r="F26200" t="str">
            <v>COMPRIBAND 1000X20X20MM 1M 10UN</v>
          </cell>
          <cell r="H26200">
            <v>1</v>
          </cell>
          <cell r="I26200" t="str">
            <v>MATERIAIS BASICOS</v>
          </cell>
        </row>
        <row r="26201">
          <cell r="E26201">
            <v>89219046</v>
          </cell>
          <cell r="F26201" t="str">
            <v>BANDA ACUSTICA 70X3MM 25M</v>
          </cell>
          <cell r="H26201">
            <v>1</v>
          </cell>
          <cell r="I26201" t="str">
            <v>MATERIAIS BASICOS</v>
          </cell>
        </row>
        <row r="26202">
          <cell r="E26202">
            <v>89219081</v>
          </cell>
          <cell r="F26202" t="str">
            <v>BANDA ACUSTICA 90X3MM 25M</v>
          </cell>
          <cell r="H26202">
            <v>1</v>
          </cell>
          <cell r="I26202" t="str">
            <v>MATERIAIS BASICOS</v>
          </cell>
        </row>
        <row r="26203">
          <cell r="E26203">
            <v>89218731</v>
          </cell>
          <cell r="F26203" t="str">
            <v>AMORT VIBR FORRO FLUTUAN 60SHA MAX 40KG</v>
          </cell>
          <cell r="H26203">
            <v>1</v>
          </cell>
          <cell r="I26203" t="str">
            <v>MATERIAIS BASICOS</v>
          </cell>
        </row>
        <row r="26204">
          <cell r="E26204">
            <v>89218745</v>
          </cell>
          <cell r="F26204" t="str">
            <v>SAPATA AMORT VIBRACAO 71KG ROSCA 1/2</v>
          </cell>
          <cell r="H26204">
            <v>1</v>
          </cell>
          <cell r="I26204" t="str">
            <v>MATERIAIS BASICOS</v>
          </cell>
        </row>
        <row r="26205">
          <cell r="E26205">
            <v>89218752</v>
          </cell>
          <cell r="F26205" t="str">
            <v>SAPATA AMORT VIBRACAO 50KG PARAF M6</v>
          </cell>
          <cell r="H26205">
            <v>1</v>
          </cell>
          <cell r="I26205" t="str">
            <v>MATERIAIS BASICOS</v>
          </cell>
        </row>
        <row r="26206">
          <cell r="E26206">
            <v>89218766</v>
          </cell>
          <cell r="F26206" t="str">
            <v>SAPATA AMORT VIBRACAO 50KG ROSCA5/16</v>
          </cell>
          <cell r="H26206">
            <v>1</v>
          </cell>
          <cell r="I26206" t="str">
            <v>MATERIAIS BASICOS</v>
          </cell>
        </row>
        <row r="26207">
          <cell r="E26207">
            <v>89218773</v>
          </cell>
          <cell r="F26207" t="str">
            <v>SAPATA AMORT VIBRACAO 100KG ROSCA1/2</v>
          </cell>
          <cell r="H26207">
            <v>1</v>
          </cell>
          <cell r="I26207" t="str">
            <v>MATERIAIS BASICOS</v>
          </cell>
        </row>
        <row r="26208">
          <cell r="E26208">
            <v>89218780</v>
          </cell>
          <cell r="F26208" t="str">
            <v>SAPATA AMORT VIBRACAO 500KG ROSCA1/2</v>
          </cell>
          <cell r="H26208">
            <v>1</v>
          </cell>
          <cell r="I26208" t="str">
            <v>MATERIAIS BASICOS</v>
          </cell>
        </row>
        <row r="26209">
          <cell r="E26209">
            <v>89218794</v>
          </cell>
          <cell r="F26209" t="str">
            <v>SAPATA AMORT VIBRACAO 2000KG R 1/2</v>
          </cell>
          <cell r="H26209">
            <v>1</v>
          </cell>
          <cell r="I26209" t="str">
            <v>MATERIAIS BASICOS</v>
          </cell>
        </row>
        <row r="26210">
          <cell r="E26210">
            <v>89218801</v>
          </cell>
          <cell r="F26210" t="str">
            <v>COXIM AMORT VIBR 60SHA 30KG ROSCA5/16</v>
          </cell>
          <cell r="H26210">
            <v>1</v>
          </cell>
          <cell r="I26210" t="str">
            <v>MATERIAIS BASICOS</v>
          </cell>
        </row>
        <row r="26211">
          <cell r="E26211">
            <v>89514054</v>
          </cell>
          <cell r="F26211" t="str">
            <v>CX EMBUTIR PAINEL LED 24W 30X30CM QUAD</v>
          </cell>
          <cell r="G26211">
            <v>36.9</v>
          </cell>
          <cell r="H26211">
            <v>3</v>
          </cell>
          <cell r="I26211" t="str">
            <v>ELETRICA</v>
          </cell>
        </row>
        <row r="26212">
          <cell r="E26212">
            <v>89242566</v>
          </cell>
          <cell r="F26212" t="str">
            <v>GUARN TAUARI 1 LADO EXTRA 7X220X1CM</v>
          </cell>
          <cell r="G26212">
            <v>103.9</v>
          </cell>
          <cell r="H26212">
            <v>2</v>
          </cell>
          <cell r="I26212" t="str">
            <v>MARCENARIAS E ESQUADRIAS</v>
          </cell>
        </row>
        <row r="26213">
          <cell r="E26213">
            <v>89242510</v>
          </cell>
          <cell r="F26213" t="str">
            <v>BATENTE TAUARI SECO ESTUF 14X215X3CM</v>
          </cell>
          <cell r="G26213">
            <v>273.89999999999998</v>
          </cell>
          <cell r="H26213">
            <v>2</v>
          </cell>
          <cell r="I26213" t="str">
            <v>MARCENARIAS E ESQUADRIAS</v>
          </cell>
        </row>
        <row r="26214">
          <cell r="E26214">
            <v>89331130</v>
          </cell>
          <cell r="F26214" t="str">
            <v>GUARN TAUARI COMERCIAL 1 LADO</v>
          </cell>
          <cell r="G26214">
            <v>29.89</v>
          </cell>
          <cell r="H26214">
            <v>2</v>
          </cell>
          <cell r="I26214" t="str">
            <v>MARCENARIAS E ESQUADRIAS</v>
          </cell>
        </row>
        <row r="26215">
          <cell r="E26215">
            <v>89367971</v>
          </cell>
          <cell r="F26215" t="str">
            <v>BATENTE TAUARI COMERCIAL 3X14CM</v>
          </cell>
          <cell r="G26215">
            <v>146.9</v>
          </cell>
          <cell r="H26215">
            <v>2</v>
          </cell>
          <cell r="I26215" t="str">
            <v>MARCENARIAS E ESQUADRIAS</v>
          </cell>
        </row>
        <row r="26216">
          <cell r="E26216">
            <v>89242524</v>
          </cell>
          <cell r="F26216" t="str">
            <v>BATENTE TAUARI SECO ESTUF 16X215X3CM</v>
          </cell>
          <cell r="G26216">
            <v>373.9</v>
          </cell>
          <cell r="H26216">
            <v>2</v>
          </cell>
          <cell r="I26216" t="str">
            <v>MARCENARIAS E ESQUADRIAS</v>
          </cell>
        </row>
        <row r="26217">
          <cell r="E26217">
            <v>89542341</v>
          </cell>
          <cell r="F26217" t="str">
            <v>KIT PTA LISA P/PINT BT.10 210X92CM</v>
          </cell>
          <cell r="G26217">
            <v>399.9</v>
          </cell>
          <cell r="H26217">
            <v>2</v>
          </cell>
          <cell r="I26217" t="str">
            <v>MARCENARIAS E ESQUADRIAS</v>
          </cell>
        </row>
        <row r="26218">
          <cell r="E26218">
            <v>89368006</v>
          </cell>
          <cell r="F26218" t="str">
            <v>BATENTE JEQUITIBA ROSA 14X215X3CM</v>
          </cell>
          <cell r="G26218">
            <v>221.9</v>
          </cell>
          <cell r="H26218">
            <v>2</v>
          </cell>
          <cell r="I26218" t="str">
            <v>MARCENARIAS E ESQUADRIAS</v>
          </cell>
        </row>
        <row r="26219">
          <cell r="E26219">
            <v>89542215</v>
          </cell>
          <cell r="F26219" t="str">
            <v>BATENTE TAUARI MONTADO 215X77X14CM</v>
          </cell>
          <cell r="G26219">
            <v>314.89999999999998</v>
          </cell>
          <cell r="H26219">
            <v>2</v>
          </cell>
          <cell r="I26219" t="str">
            <v>MARCENARIAS E ESQUADRIAS</v>
          </cell>
        </row>
        <row r="26220">
          <cell r="E26220">
            <v>89242545</v>
          </cell>
          <cell r="F26220" t="str">
            <v>BATENTE TAUARI SECO ESTUF 20X215X3CM</v>
          </cell>
          <cell r="G26220">
            <v>472.9</v>
          </cell>
          <cell r="H26220">
            <v>2</v>
          </cell>
          <cell r="I26220" t="str">
            <v>MARCENARIAS E ESQUADRIAS</v>
          </cell>
        </row>
        <row r="26221">
          <cell r="E26221">
            <v>89401760</v>
          </cell>
          <cell r="F26221" t="str">
            <v>BATENTE JEQUITIBA ROSA 16X215X3CM</v>
          </cell>
          <cell r="G26221">
            <v>299.89999999999998</v>
          </cell>
          <cell r="H26221">
            <v>2</v>
          </cell>
          <cell r="I26221" t="str">
            <v>MARCENARIAS E ESQUADRIAS</v>
          </cell>
        </row>
        <row r="26222">
          <cell r="E26222">
            <v>89401746</v>
          </cell>
          <cell r="F26222" t="str">
            <v>KIT PTA LISA P/PINT BT.14 210X92CM</v>
          </cell>
          <cell r="G26222">
            <v>494.9</v>
          </cell>
          <cell r="H26222">
            <v>2</v>
          </cell>
          <cell r="I26222" t="str">
            <v>MARCENARIAS E ESQUADRIAS</v>
          </cell>
        </row>
        <row r="26223">
          <cell r="E26223">
            <v>89401711</v>
          </cell>
          <cell r="F26223" t="str">
            <v>KIT PTA LISA P/PINT BT.14 210X62CM</v>
          </cell>
          <cell r="G26223">
            <v>494.9</v>
          </cell>
          <cell r="H26223">
            <v>2</v>
          </cell>
          <cell r="I26223" t="str">
            <v>MARCENARIAS E ESQUADRIAS</v>
          </cell>
        </row>
        <row r="26224">
          <cell r="E26224">
            <v>89367992</v>
          </cell>
          <cell r="F26224" t="str">
            <v>GUARNICAO JEQUITIBA EXTRA 7X220X1CM</v>
          </cell>
          <cell r="G26224">
            <v>65.900000000000006</v>
          </cell>
          <cell r="H26224">
            <v>2</v>
          </cell>
          <cell r="I26224" t="str">
            <v>MARCENARIAS E ESQUADRIAS</v>
          </cell>
        </row>
        <row r="26225">
          <cell r="E26225">
            <v>89367985</v>
          </cell>
          <cell r="F26225" t="str">
            <v>GUARNICAO JEQUITIBA EXTRA 5X220X1CM</v>
          </cell>
          <cell r="G26225">
            <v>49.9</v>
          </cell>
          <cell r="H26225">
            <v>2</v>
          </cell>
          <cell r="I26225" t="str">
            <v>MARCENARIAS E ESQUADRIAS</v>
          </cell>
        </row>
        <row r="26226">
          <cell r="E26226">
            <v>89415375</v>
          </cell>
          <cell r="F26226" t="str">
            <v>ACAB. MOLD P/FORRO CEDRIN MESCLA 2,5M</v>
          </cell>
          <cell r="G26226">
            <v>26.19</v>
          </cell>
          <cell r="H26226">
            <v>2</v>
          </cell>
          <cell r="I26226" t="str">
            <v>MARCENARIAS E ESQUADRIAS</v>
          </cell>
        </row>
        <row r="26227">
          <cell r="E26227">
            <v>89242552</v>
          </cell>
          <cell r="F26227" t="str">
            <v>GUARN TAUARI 1 LADO EXTRA 5X220X1CM</v>
          </cell>
          <cell r="G26227">
            <v>66.900000000000006</v>
          </cell>
          <cell r="H26227">
            <v>2</v>
          </cell>
          <cell r="I26227" t="str">
            <v>MARCENARIAS E ESQUADRIAS</v>
          </cell>
        </row>
        <row r="26228">
          <cell r="E26228">
            <v>89242503</v>
          </cell>
          <cell r="F26228" t="str">
            <v>BATENTE TAUARI SECO ESTUF 12X215X3CM</v>
          </cell>
          <cell r="G26228">
            <v>271.89999999999998</v>
          </cell>
          <cell r="H26228">
            <v>2</v>
          </cell>
          <cell r="I26228" t="str">
            <v>MARCENARIAS E ESQUADRIAS</v>
          </cell>
        </row>
        <row r="26229">
          <cell r="E26229">
            <v>89438664</v>
          </cell>
          <cell r="F26229" t="str">
            <v>BARROTE APARELHADO 6X200X4CM</v>
          </cell>
          <cell r="G26229">
            <v>50.9</v>
          </cell>
          <cell r="H26229">
            <v>2</v>
          </cell>
          <cell r="I26229" t="str">
            <v>MARCENARIAS E ESQUADRIAS</v>
          </cell>
        </row>
        <row r="26230">
          <cell r="E26230">
            <v>89542355</v>
          </cell>
          <cell r="F26230" t="str">
            <v>BATENTE TAUARI MONTADO 215X67X14CM</v>
          </cell>
          <cell r="G26230">
            <v>314.89999999999998</v>
          </cell>
          <cell r="H26230">
            <v>2</v>
          </cell>
          <cell r="I26230" t="str">
            <v>MARCENARIAS E ESQUADRIAS</v>
          </cell>
        </row>
        <row r="26231">
          <cell r="E26231">
            <v>89438650</v>
          </cell>
          <cell r="F26231" t="str">
            <v>DECK P/JARDIM IPE 50X50CM</v>
          </cell>
          <cell r="G26231">
            <v>112.9</v>
          </cell>
          <cell r="H26231">
            <v>2</v>
          </cell>
          <cell r="I26231" t="str">
            <v>MARCENARIAS E ESQUADRIAS</v>
          </cell>
        </row>
        <row r="26232">
          <cell r="E26232">
            <v>89401725</v>
          </cell>
          <cell r="F26232" t="str">
            <v>KIT PTA LISA P/PINT BT.14 210X72CM</v>
          </cell>
          <cell r="G26232">
            <v>494.9</v>
          </cell>
          <cell r="H26232">
            <v>2</v>
          </cell>
          <cell r="I26232" t="str">
            <v>MARCENARIAS E ESQUADRIAS</v>
          </cell>
        </row>
        <row r="26233">
          <cell r="E26233">
            <v>89401732</v>
          </cell>
          <cell r="F26233" t="str">
            <v>KIT PTA LISA P/PINT BT.14 210X82CM</v>
          </cell>
          <cell r="G26233">
            <v>494.91</v>
          </cell>
          <cell r="H26233">
            <v>2</v>
          </cell>
          <cell r="I26233" t="str">
            <v>MARCENARIAS E ESQUADRIAS</v>
          </cell>
        </row>
        <row r="26234">
          <cell r="E26234">
            <v>89438636</v>
          </cell>
          <cell r="F26234" t="str">
            <v>REGUA DECK P/ JARDIM IPE 10X300X2CM</v>
          </cell>
          <cell r="G26234">
            <v>85.9</v>
          </cell>
          <cell r="H26234">
            <v>2</v>
          </cell>
          <cell r="I26234" t="str">
            <v>MARCENARIAS E ESQUADRIAS</v>
          </cell>
        </row>
        <row r="26235">
          <cell r="E26235">
            <v>89438643</v>
          </cell>
          <cell r="F26235" t="str">
            <v>REGUA DECK P/ JARDIM IPE 10X200X2CM</v>
          </cell>
          <cell r="G26235">
            <v>56.9</v>
          </cell>
          <cell r="H26235">
            <v>2</v>
          </cell>
          <cell r="I26235" t="str">
            <v>MARCENARIAS E ESQUADRIAS</v>
          </cell>
        </row>
        <row r="26236">
          <cell r="E26236">
            <v>89242531</v>
          </cell>
          <cell r="F26236" t="str">
            <v>BATENTE TAUARI SECO ESTUF 18X215X3CM</v>
          </cell>
          <cell r="G26236">
            <v>414.9</v>
          </cell>
          <cell r="H26236">
            <v>2</v>
          </cell>
          <cell r="I26236" t="str">
            <v>MARCENARIAS E ESQUADRIAS</v>
          </cell>
        </row>
        <row r="26237">
          <cell r="E26237">
            <v>89527221</v>
          </cell>
          <cell r="F26237" t="str">
            <v>KIT PTA LISA P/PINT BT.14 210X60CM</v>
          </cell>
          <cell r="G26237">
            <v>695</v>
          </cell>
          <cell r="H26237">
            <v>2</v>
          </cell>
          <cell r="I26237" t="str">
            <v>MARCENARIAS E ESQUADRIAS</v>
          </cell>
        </row>
        <row r="26238">
          <cell r="E26238">
            <v>89542222</v>
          </cell>
          <cell r="F26238" t="str">
            <v>BATENTE TAUARI MONTADO 215X87X14CM</v>
          </cell>
          <cell r="G26238">
            <v>314.89999999999998</v>
          </cell>
          <cell r="H26238">
            <v>2</v>
          </cell>
          <cell r="I26238" t="str">
            <v>MARCENARIAS E ESQUADRIAS</v>
          </cell>
        </row>
        <row r="26239">
          <cell r="E26239">
            <v>89499886</v>
          </cell>
          <cell r="F26239" t="str">
            <v>FL PTA LI SARRAFEADA P.CURUPIXA 210X82CM</v>
          </cell>
          <cell r="G26239">
            <v>189.9</v>
          </cell>
          <cell r="H26239">
            <v>2</v>
          </cell>
          <cell r="I26239" t="str">
            <v>MARCENARIAS E ESQUADRIAS</v>
          </cell>
        </row>
        <row r="26240">
          <cell r="E26240">
            <v>89499865</v>
          </cell>
          <cell r="F26240" t="str">
            <v>FL PTA LI SARRAFEADA P.CURUPIXA 210X62CM</v>
          </cell>
          <cell r="G26240">
            <v>189.9</v>
          </cell>
          <cell r="H26240">
            <v>2</v>
          </cell>
          <cell r="I26240" t="str">
            <v>MARCENARIAS E ESQUADRIAS</v>
          </cell>
        </row>
        <row r="26241">
          <cell r="E26241">
            <v>89499872</v>
          </cell>
          <cell r="F26241" t="str">
            <v>FL PTA LI SARRAFEADA P.CURUPIXA 210X72CM</v>
          </cell>
          <cell r="G26241">
            <v>189.9</v>
          </cell>
          <cell r="H26241">
            <v>2</v>
          </cell>
          <cell r="I26241" t="str">
            <v>MARCENARIAS E ESQUADRIAS</v>
          </cell>
        </row>
        <row r="26242">
          <cell r="E26242">
            <v>89438671</v>
          </cell>
          <cell r="F26242" t="str">
            <v>BARROTE APARELHADO 10X200X4CM</v>
          </cell>
          <cell r="G26242">
            <v>73.900000000000006</v>
          </cell>
          <cell r="H26242">
            <v>2</v>
          </cell>
          <cell r="I26242" t="str">
            <v>MARCENARIAS E ESQUADRIAS</v>
          </cell>
        </row>
        <row r="26243">
          <cell r="E26243">
            <v>89527235</v>
          </cell>
          <cell r="F26243" t="str">
            <v>KIT PTA LISA P/PINT BT.14 210X70CM</v>
          </cell>
          <cell r="G26243">
            <v>695</v>
          </cell>
          <cell r="H26243">
            <v>2</v>
          </cell>
          <cell r="I26243" t="str">
            <v>MARCENARIAS E ESQUADRIAS</v>
          </cell>
        </row>
        <row r="26244">
          <cell r="E26244">
            <v>89542320</v>
          </cell>
          <cell r="F26244" t="str">
            <v>KIT PTA LISA P/PINT BT.10 210X72CM</v>
          </cell>
          <cell r="G26244">
            <v>379.9</v>
          </cell>
          <cell r="H26244">
            <v>2</v>
          </cell>
          <cell r="I26244" t="str">
            <v>MARCENARIAS E ESQUADRIAS</v>
          </cell>
        </row>
        <row r="26245">
          <cell r="E26245">
            <v>89242496</v>
          </cell>
          <cell r="F26245" t="str">
            <v>BATENTE TAUARI SECO ESTUF 10X215X3CM</v>
          </cell>
          <cell r="G26245">
            <v>249.9</v>
          </cell>
          <cell r="H26245">
            <v>2</v>
          </cell>
          <cell r="I26245" t="str">
            <v>MARCENARIAS E ESQUADRIAS</v>
          </cell>
        </row>
        <row r="26246">
          <cell r="E26246">
            <v>89542292</v>
          </cell>
          <cell r="F26246" t="str">
            <v>KIT PTA LISA P/PINT BT.10 210X80CM</v>
          </cell>
          <cell r="G26246">
            <v>470.9</v>
          </cell>
          <cell r="H26246">
            <v>2</v>
          </cell>
          <cell r="I26246" t="str">
            <v>MARCENARIAS E ESQUADRIAS</v>
          </cell>
        </row>
        <row r="26247">
          <cell r="E26247">
            <v>89542313</v>
          </cell>
          <cell r="F26247" t="str">
            <v>KIT PTA LISA P/PINT BT.10 210X62CM</v>
          </cell>
          <cell r="G26247">
            <v>379.9</v>
          </cell>
          <cell r="H26247">
            <v>2</v>
          </cell>
          <cell r="I26247" t="str">
            <v>MARCENARIAS E ESQUADRIAS</v>
          </cell>
        </row>
        <row r="26248">
          <cell r="E26248">
            <v>89542306</v>
          </cell>
          <cell r="F26248" t="str">
            <v>KIT PTA LISA P/PINT BT.10 210X90CM</v>
          </cell>
          <cell r="G26248">
            <v>470.9</v>
          </cell>
          <cell r="H26248">
            <v>2</v>
          </cell>
          <cell r="I26248" t="str">
            <v>MARCENARIAS E ESQUADRIAS</v>
          </cell>
        </row>
        <row r="26249">
          <cell r="E26249">
            <v>89542285</v>
          </cell>
          <cell r="F26249" t="str">
            <v>KIT PTA LISA P/PINT BT.10 210X70CM</v>
          </cell>
          <cell r="G26249">
            <v>470.9</v>
          </cell>
          <cell r="H26249">
            <v>2</v>
          </cell>
          <cell r="I26249" t="str">
            <v>MARCENARIAS E ESQUADRIAS</v>
          </cell>
        </row>
        <row r="26250">
          <cell r="E26250">
            <v>89542201</v>
          </cell>
          <cell r="F26250" t="str">
            <v>KIT PTA LISA P/PINT BT.10 210X60CM</v>
          </cell>
          <cell r="G26250">
            <v>470.9</v>
          </cell>
          <cell r="H26250">
            <v>2</v>
          </cell>
          <cell r="I26250" t="str">
            <v>MARCENARIAS E ESQUADRIAS</v>
          </cell>
        </row>
        <row r="26251">
          <cell r="E26251">
            <v>89527256</v>
          </cell>
          <cell r="F26251" t="str">
            <v>KIT PTA LISA P/PINT BT.14 210X90CM</v>
          </cell>
          <cell r="G26251">
            <v>735</v>
          </cell>
          <cell r="H26251">
            <v>2</v>
          </cell>
          <cell r="I26251" t="str">
            <v>MARCENARIAS E ESQUADRIAS</v>
          </cell>
        </row>
        <row r="26252">
          <cell r="E26252">
            <v>89527242</v>
          </cell>
          <cell r="F26252" t="str">
            <v>KIT PTA LISA P/PINT BT.14 210X80CM</v>
          </cell>
          <cell r="G26252">
            <v>695</v>
          </cell>
          <cell r="H26252">
            <v>2</v>
          </cell>
          <cell r="I26252" t="str">
            <v>MARCENARIAS E ESQUADRIAS</v>
          </cell>
        </row>
        <row r="26253">
          <cell r="E26253">
            <v>89542334</v>
          </cell>
          <cell r="F26253" t="str">
            <v>KIT PTA LISA P/PINT BT.10 210X82CM</v>
          </cell>
          <cell r="G26253">
            <v>379.9</v>
          </cell>
          <cell r="H26253">
            <v>2</v>
          </cell>
          <cell r="I26253" t="str">
            <v>MARCENARIAS E ESQUADRIAS</v>
          </cell>
        </row>
        <row r="26254">
          <cell r="E26254">
            <v>89424195</v>
          </cell>
          <cell r="F26254" t="str">
            <v>LUVA CORRER SOLD 75MM PBA TIGRE</v>
          </cell>
          <cell r="H26254">
            <v>8</v>
          </cell>
          <cell r="I26254" t="str">
            <v>HIDRAULICA</v>
          </cell>
        </row>
        <row r="26255">
          <cell r="E26255">
            <v>89039664</v>
          </cell>
          <cell r="F26255" t="str">
            <v>TUBO SOLD AF PVC 6M 20MM</v>
          </cell>
          <cell r="H26255">
            <v>1</v>
          </cell>
          <cell r="I26255" t="str">
            <v>MATERIAIS BASICOS</v>
          </cell>
        </row>
        <row r="26256">
          <cell r="E26256">
            <v>89039671</v>
          </cell>
          <cell r="F26256" t="str">
            <v>TUBO SOLD AF PVC 6M 25MM</v>
          </cell>
          <cell r="H26256">
            <v>1</v>
          </cell>
          <cell r="I26256" t="str">
            <v>MATERIAIS BASICOS</v>
          </cell>
        </row>
        <row r="26257">
          <cell r="E26257">
            <v>89039685</v>
          </cell>
          <cell r="F26257" t="str">
            <v>TUBO SOLD AF PVC 6M 32MM</v>
          </cell>
          <cell r="H26257">
            <v>1</v>
          </cell>
          <cell r="I26257" t="str">
            <v>MATERIAIS BASICOS</v>
          </cell>
        </row>
        <row r="26258">
          <cell r="E26258">
            <v>89039692</v>
          </cell>
          <cell r="F26258" t="str">
            <v>TUBO SOLD AF PVC 6M 40MM</v>
          </cell>
          <cell r="H26258">
            <v>1</v>
          </cell>
          <cell r="I26258" t="str">
            <v>MATERIAIS BASICOS</v>
          </cell>
        </row>
        <row r="26259">
          <cell r="E26259">
            <v>89039713</v>
          </cell>
          <cell r="F26259" t="str">
            <v>TUBO SOLD AF PVC 6M 50MM</v>
          </cell>
          <cell r="H26259">
            <v>1</v>
          </cell>
          <cell r="I26259" t="str">
            <v>MATERIAIS BASICOS</v>
          </cell>
        </row>
        <row r="26260">
          <cell r="E26260">
            <v>89039720</v>
          </cell>
          <cell r="F26260" t="str">
            <v>TUBO SOLD AF PVC 6M 60MM</v>
          </cell>
          <cell r="H26260">
            <v>1</v>
          </cell>
          <cell r="I26260" t="str">
            <v>MATERIAIS BASICOS</v>
          </cell>
        </row>
        <row r="26261">
          <cell r="E26261">
            <v>89039734</v>
          </cell>
          <cell r="F26261" t="str">
            <v>TUBO SOLD AF PVC 6M 75MM</v>
          </cell>
          <cell r="H26261">
            <v>1</v>
          </cell>
          <cell r="I26261" t="str">
            <v>MATERIAIS BASICOS</v>
          </cell>
        </row>
        <row r="26262">
          <cell r="E26262">
            <v>89040721</v>
          </cell>
          <cell r="F26262" t="str">
            <v>TUBO ESG SN PVC 6M DN50</v>
          </cell>
          <cell r="H26262">
            <v>1</v>
          </cell>
          <cell r="I26262" t="str">
            <v>MATERIAIS BASICOS</v>
          </cell>
        </row>
        <row r="26263">
          <cell r="E26263">
            <v>89040735</v>
          </cell>
          <cell r="F26263" t="str">
            <v>TUBO ESG SN PVC 6M DN75</v>
          </cell>
          <cell r="H26263">
            <v>1</v>
          </cell>
          <cell r="I26263" t="str">
            <v>MATERIAIS BASICOS</v>
          </cell>
        </row>
        <row r="26264">
          <cell r="E26264">
            <v>89040686</v>
          </cell>
          <cell r="F26264" t="str">
            <v>TUBO ESG SN PVC 6M DN100</v>
          </cell>
          <cell r="H26264">
            <v>1</v>
          </cell>
          <cell r="I26264" t="str">
            <v>MATERIAIS BASICOS</v>
          </cell>
        </row>
        <row r="26265">
          <cell r="E26265">
            <v>89111890</v>
          </cell>
          <cell r="F26265" t="str">
            <v>TUBO ESG SR 3M DN40 TIGRE</v>
          </cell>
          <cell r="H26265">
            <v>8</v>
          </cell>
          <cell r="I26265" t="str">
            <v>HIDRAULICA</v>
          </cell>
        </row>
        <row r="26266">
          <cell r="E26266">
            <v>89111904</v>
          </cell>
          <cell r="F26266" t="str">
            <v>TUBO ESG SR 3M DN50 TIGRE</v>
          </cell>
          <cell r="H26266">
            <v>8</v>
          </cell>
          <cell r="I26266" t="str">
            <v>HIDRAULICA</v>
          </cell>
        </row>
        <row r="26267">
          <cell r="E26267">
            <v>89111911</v>
          </cell>
          <cell r="F26267" t="str">
            <v>TUBO ESG SR 3M DN75 TIGRE</v>
          </cell>
          <cell r="H26267">
            <v>8</v>
          </cell>
          <cell r="I26267" t="str">
            <v>HIDRAULICA</v>
          </cell>
        </row>
        <row r="26268">
          <cell r="E26268">
            <v>89044081</v>
          </cell>
          <cell r="F26268" t="str">
            <v>TUBO ESG SR 3M DN100 TIGRE</v>
          </cell>
          <cell r="H26268">
            <v>8</v>
          </cell>
          <cell r="I26268" t="str">
            <v>HIDRAULICA</v>
          </cell>
        </row>
        <row r="26269">
          <cell r="E26269">
            <v>89044095</v>
          </cell>
          <cell r="F26269" t="str">
            <v>TUBO ESG SR 3M DN150 TIGRE</v>
          </cell>
          <cell r="H26269">
            <v>8</v>
          </cell>
          <cell r="I26269" t="str">
            <v>HIDRAULICA</v>
          </cell>
        </row>
        <row r="26270">
          <cell r="E26270">
            <v>89040742</v>
          </cell>
          <cell r="F26270" t="str">
            <v>TUBO ESG SN PVC 6M DN40</v>
          </cell>
          <cell r="H26270">
            <v>1</v>
          </cell>
          <cell r="I26270" t="str">
            <v>MATERIAIS BASICOS</v>
          </cell>
        </row>
        <row r="26271">
          <cell r="E26271">
            <v>89011125</v>
          </cell>
          <cell r="F26271" t="str">
            <v>TUBO ELETROD ROSC ANTI-CH 3M 1/2"</v>
          </cell>
          <cell r="H26271">
            <v>3</v>
          </cell>
          <cell r="I26271" t="str">
            <v>ELETRICA</v>
          </cell>
        </row>
        <row r="26272">
          <cell r="E26272">
            <v>89011132</v>
          </cell>
          <cell r="F26272" t="str">
            <v>TUBO ELETROD ROSC ANTI-CH 3M 3/4"</v>
          </cell>
          <cell r="H26272">
            <v>3</v>
          </cell>
          <cell r="I26272" t="str">
            <v>ELETRICA</v>
          </cell>
        </row>
        <row r="26273">
          <cell r="E26273">
            <v>89011111</v>
          </cell>
          <cell r="F26273" t="str">
            <v>TUBO ELETROD ROSC ANTI-CH 3M 1"</v>
          </cell>
          <cell r="H26273">
            <v>3</v>
          </cell>
          <cell r="I26273" t="str">
            <v>ELETRICA</v>
          </cell>
        </row>
        <row r="26274">
          <cell r="E26274">
            <v>89011104</v>
          </cell>
          <cell r="F26274" t="str">
            <v>TUBO ELETROD ROSC ANTI-CH 3M 1 1/4"</v>
          </cell>
          <cell r="H26274">
            <v>3</v>
          </cell>
          <cell r="I26274" t="str">
            <v>ELETRICA</v>
          </cell>
        </row>
        <row r="26275">
          <cell r="E26275">
            <v>89011580</v>
          </cell>
          <cell r="F26275" t="str">
            <v>ELETROD CORRUG TFLEX 16MM 50M</v>
          </cell>
          <cell r="H26275">
            <v>3</v>
          </cell>
          <cell r="I26275" t="str">
            <v>ELETRICA</v>
          </cell>
        </row>
        <row r="26276">
          <cell r="E26276">
            <v>89011594</v>
          </cell>
          <cell r="F26276" t="str">
            <v>ELETROD CORRUG TFLEX 20MM 50M</v>
          </cell>
          <cell r="H26276">
            <v>3</v>
          </cell>
          <cell r="I26276" t="str">
            <v>ELETRICA</v>
          </cell>
        </row>
        <row r="26277">
          <cell r="E26277">
            <v>89011601</v>
          </cell>
          <cell r="F26277" t="str">
            <v>ELETROD CORRUG TFLEX 25MM 50M</v>
          </cell>
          <cell r="H26277">
            <v>3</v>
          </cell>
          <cell r="I26277" t="str">
            <v>ELETRICA</v>
          </cell>
        </row>
        <row r="26278">
          <cell r="E26278">
            <v>89011615</v>
          </cell>
          <cell r="F26278" t="str">
            <v>ELETROD CORRUG TFLEX 32MM 25M</v>
          </cell>
          <cell r="H26278">
            <v>3</v>
          </cell>
          <cell r="I26278" t="str">
            <v>ELETRICA</v>
          </cell>
        </row>
        <row r="26279">
          <cell r="E26279">
            <v>89047980</v>
          </cell>
          <cell r="F26279" t="str">
            <v>TUBO CPVC AGUA QUENTE 3M DN15 TIGRE</v>
          </cell>
          <cell r="H26279">
            <v>8</v>
          </cell>
          <cell r="I26279" t="str">
            <v>HIDRAULICA</v>
          </cell>
        </row>
        <row r="26280">
          <cell r="E26280">
            <v>89048015</v>
          </cell>
          <cell r="F26280" t="str">
            <v>TUBO CPVC AGUA QUENTE 3M DN22 TIGRE</v>
          </cell>
          <cell r="H26280">
            <v>8</v>
          </cell>
          <cell r="I26280" t="str">
            <v>HIDRAULICA</v>
          </cell>
        </row>
        <row r="26281">
          <cell r="E26281">
            <v>89048036</v>
          </cell>
          <cell r="F26281" t="str">
            <v>TUBO CPVC AGUA QUENTE 3M DN28 TIGRE</v>
          </cell>
          <cell r="H26281">
            <v>8</v>
          </cell>
          <cell r="I26281" t="str">
            <v>HIDRAULICA</v>
          </cell>
        </row>
        <row r="26282">
          <cell r="E26282">
            <v>89041435</v>
          </cell>
          <cell r="F26282" t="str">
            <v>TUBO ROSC AF PVC 3M 1/2 TIGRE</v>
          </cell>
          <cell r="H26282">
            <v>8</v>
          </cell>
          <cell r="I26282" t="str">
            <v>HIDRAULICA</v>
          </cell>
        </row>
        <row r="26283">
          <cell r="E26283">
            <v>89040630</v>
          </cell>
          <cell r="F26283" t="str">
            <v>TUBO ESG SN PVC 3M DN40 TIGRE</v>
          </cell>
          <cell r="G26283">
            <v>25.99</v>
          </cell>
          <cell r="H26283">
            <v>8</v>
          </cell>
          <cell r="I26283" t="str">
            <v>HIDRAULICA</v>
          </cell>
        </row>
        <row r="26284">
          <cell r="E26284">
            <v>89040644</v>
          </cell>
          <cell r="F26284" t="str">
            <v>TUBO ESG SN PVC 3M DN50 TIGRE</v>
          </cell>
          <cell r="G26284">
            <v>40.9</v>
          </cell>
          <cell r="H26284">
            <v>8</v>
          </cell>
          <cell r="I26284" t="str">
            <v>HIDRAULICA</v>
          </cell>
        </row>
        <row r="26285">
          <cell r="E26285">
            <v>89040651</v>
          </cell>
          <cell r="F26285" t="str">
            <v>TUBO ESG SN PVC 3M DN75 TIGRE</v>
          </cell>
          <cell r="G26285">
            <v>61.9</v>
          </cell>
          <cell r="H26285">
            <v>8</v>
          </cell>
          <cell r="I26285" t="str">
            <v>HIDRAULICA</v>
          </cell>
        </row>
        <row r="26286">
          <cell r="E26286">
            <v>89040665</v>
          </cell>
          <cell r="F26286" t="str">
            <v>TUBO ESG SN PVC 3M DN100 TIGRE</v>
          </cell>
          <cell r="G26286">
            <v>57.9</v>
          </cell>
          <cell r="H26286">
            <v>8</v>
          </cell>
          <cell r="I26286" t="str">
            <v>HIDRAULICA</v>
          </cell>
        </row>
        <row r="26287">
          <cell r="E26287">
            <v>89039601</v>
          </cell>
          <cell r="F26287" t="str">
            <v>TUBO SOLD AF PVC 3M 20MM TIGRE</v>
          </cell>
          <cell r="G26287">
            <v>17.989999999999998</v>
          </cell>
          <cell r="H26287">
            <v>8</v>
          </cell>
          <cell r="I26287" t="str">
            <v>HIDRAULICA</v>
          </cell>
        </row>
        <row r="26288">
          <cell r="E26288">
            <v>89039615</v>
          </cell>
          <cell r="F26288" t="str">
            <v>TUBO SOLD AF PVC 3M 25MM TIGRE</v>
          </cell>
          <cell r="G26288">
            <v>18.989999999999998</v>
          </cell>
          <cell r="H26288">
            <v>8</v>
          </cell>
          <cell r="I26288" t="str">
            <v>HIDRAULICA</v>
          </cell>
        </row>
        <row r="26289">
          <cell r="E26289">
            <v>89039622</v>
          </cell>
          <cell r="F26289" t="str">
            <v>TUBO SOLD AF PVC 3M 32MM TIGRE</v>
          </cell>
          <cell r="G26289">
            <v>45.9</v>
          </cell>
          <cell r="H26289">
            <v>8</v>
          </cell>
          <cell r="I26289" t="str">
            <v>HIDRAULICA</v>
          </cell>
        </row>
        <row r="26290">
          <cell r="E26290">
            <v>89039636</v>
          </cell>
          <cell r="F26290" t="str">
            <v>TUBO SOLD AF PVC 3M 40MM TIGRE</v>
          </cell>
          <cell r="G26290">
            <v>59.9</v>
          </cell>
          <cell r="H26290">
            <v>8</v>
          </cell>
          <cell r="I26290" t="str">
            <v>HIDRAULICA</v>
          </cell>
        </row>
        <row r="26291">
          <cell r="E26291">
            <v>89039643</v>
          </cell>
          <cell r="F26291" t="str">
            <v>TUBO SOLD AF PVC 3M 50MM TIGRE</v>
          </cell>
          <cell r="G26291">
            <v>72.900000000000006</v>
          </cell>
          <cell r="H26291">
            <v>8</v>
          </cell>
          <cell r="I26291" t="str">
            <v>HIDRAULICA</v>
          </cell>
        </row>
        <row r="26292">
          <cell r="E26292">
            <v>89039650</v>
          </cell>
          <cell r="F26292" t="str">
            <v>TUBO SOLD AF PVC 3M 60MM TIGRE</v>
          </cell>
          <cell r="G26292">
            <v>137.9</v>
          </cell>
          <cell r="H26292">
            <v>8</v>
          </cell>
          <cell r="I26292" t="str">
            <v>HIDRAULICA</v>
          </cell>
        </row>
        <row r="26293">
          <cell r="E26293">
            <v>89267122</v>
          </cell>
          <cell r="F26293" t="str">
            <v>TUBO SOLD AF PVC 3M 75MM TIGRE</v>
          </cell>
          <cell r="H26293">
            <v>8</v>
          </cell>
          <cell r="I26293" t="str">
            <v>HIDRAULICA</v>
          </cell>
        </row>
        <row r="26294">
          <cell r="E26294">
            <v>89041442</v>
          </cell>
          <cell r="F26294" t="str">
            <v>TUBO ROSC AF PVC 3M 3/4 TIGRE</v>
          </cell>
          <cell r="H26294">
            <v>8</v>
          </cell>
          <cell r="I26294" t="str">
            <v>HIDRAULICA</v>
          </cell>
        </row>
        <row r="26295">
          <cell r="E26295">
            <v>89041414</v>
          </cell>
          <cell r="F26295" t="str">
            <v>TUBO ROSC AF PVC 3M 1 TIGRE</v>
          </cell>
          <cell r="H26295">
            <v>8</v>
          </cell>
          <cell r="I26295" t="str">
            <v>HIDRAULICA</v>
          </cell>
        </row>
        <row r="26296">
          <cell r="E26296">
            <v>89041421</v>
          </cell>
          <cell r="F26296" t="str">
            <v>TUBO AF ROSCAVEL PVC 3,00M 1 1/4 TIGRE</v>
          </cell>
          <cell r="H26296">
            <v>8</v>
          </cell>
          <cell r="I26296" t="str">
            <v>HIDRAULICA</v>
          </cell>
        </row>
        <row r="26297">
          <cell r="E26297">
            <v>89041456</v>
          </cell>
          <cell r="F26297" t="str">
            <v>TUBO AF ROSCAVEL PVC 3,00M 1 1/2 TIGRE</v>
          </cell>
          <cell r="H26297">
            <v>8</v>
          </cell>
          <cell r="I26297" t="str">
            <v>HIDRAULICA</v>
          </cell>
        </row>
        <row r="26298">
          <cell r="E26298">
            <v>89011636</v>
          </cell>
          <cell r="F26298" t="str">
            <v>ELETROD CORRUG REFORCADO TFLEX 20MM 50M</v>
          </cell>
          <cell r="H26298">
            <v>3</v>
          </cell>
          <cell r="I26298" t="str">
            <v>ELETRICA</v>
          </cell>
        </row>
        <row r="26299">
          <cell r="E26299">
            <v>89011643</v>
          </cell>
          <cell r="F26299" t="str">
            <v>ELETROD CORRUG REFORCADO TFLEX 25MM 50M</v>
          </cell>
          <cell r="H26299">
            <v>3</v>
          </cell>
          <cell r="I26299" t="str">
            <v>ELETRICA</v>
          </cell>
        </row>
        <row r="26300">
          <cell r="E26300">
            <v>89011650</v>
          </cell>
          <cell r="F26300" t="str">
            <v>ELETROD CORRUG REFORCADO TFLEX 32MM 25M</v>
          </cell>
          <cell r="H26300">
            <v>3</v>
          </cell>
          <cell r="I26300" t="str">
            <v>ELETRICA</v>
          </cell>
        </row>
        <row r="26301">
          <cell r="E26301">
            <v>89040714</v>
          </cell>
          <cell r="F26301" t="str">
            <v>TUBO ESG SN PVC 6M DN150</v>
          </cell>
          <cell r="H26301">
            <v>1</v>
          </cell>
          <cell r="I26301" t="str">
            <v>MATERIAIS BASICOS</v>
          </cell>
        </row>
        <row r="26302">
          <cell r="E26302">
            <v>89040672</v>
          </cell>
          <cell r="F26302" t="str">
            <v>TUBO ESG SN PVC 3M DN150 TIGRE</v>
          </cell>
          <cell r="G26302">
            <v>182.9</v>
          </cell>
          <cell r="H26302">
            <v>8</v>
          </cell>
          <cell r="I26302" t="str">
            <v>HIDRAULICA</v>
          </cell>
        </row>
        <row r="26303">
          <cell r="E26303">
            <v>89010670</v>
          </cell>
          <cell r="F26303" t="str">
            <v>ELETROD CONDTOP 3/4"</v>
          </cell>
          <cell r="H26303">
            <v>3</v>
          </cell>
          <cell r="I26303" t="str">
            <v>ELETRICA</v>
          </cell>
        </row>
        <row r="26304">
          <cell r="E26304">
            <v>89010663</v>
          </cell>
          <cell r="F26304" t="str">
            <v>ELETROD CONDTOP 1"</v>
          </cell>
          <cell r="H26304">
            <v>3</v>
          </cell>
          <cell r="I26304" t="str">
            <v>ELETRICA</v>
          </cell>
        </row>
        <row r="26305">
          <cell r="E26305">
            <v>89043241</v>
          </cell>
          <cell r="F26305" t="str">
            <v>ADAPT ROSC ANEL CX DAGUA 1/2 TIGRE</v>
          </cell>
          <cell r="H26305">
            <v>8</v>
          </cell>
          <cell r="I26305" t="str">
            <v>HIDRAULICA</v>
          </cell>
        </row>
        <row r="26306">
          <cell r="E26306">
            <v>89043262</v>
          </cell>
          <cell r="F26306" t="str">
            <v>ADAPT ROSC ANEL CX DAGUA 3/4 TIGRE</v>
          </cell>
          <cell r="H26306">
            <v>8</v>
          </cell>
          <cell r="I26306" t="str">
            <v>HIDRAULICA</v>
          </cell>
        </row>
        <row r="26307">
          <cell r="E26307">
            <v>89043276</v>
          </cell>
          <cell r="F26307" t="str">
            <v>ADAPT C/ FLANGE ROSC P/ CX DAGUA 1 TIGRE</v>
          </cell>
          <cell r="H26307">
            <v>8</v>
          </cell>
          <cell r="I26307" t="str">
            <v>HIDRAULICA</v>
          </cell>
        </row>
        <row r="26308">
          <cell r="E26308">
            <v>89043283</v>
          </cell>
          <cell r="F26308" t="str">
            <v>ADAPT C/ FLANGE ROSC P/ CX DAGUA 1.1/4 T</v>
          </cell>
          <cell r="H26308">
            <v>8</v>
          </cell>
          <cell r="I26308" t="str">
            <v>HIDRAULICA</v>
          </cell>
        </row>
        <row r="26309">
          <cell r="E26309">
            <v>89040882</v>
          </cell>
          <cell r="F26309" t="str">
            <v>BUCHA RED ROSC 3/4X1/2 TIGRE</v>
          </cell>
          <cell r="H26309">
            <v>8</v>
          </cell>
          <cell r="I26309" t="str">
            <v>HIDRAULICA</v>
          </cell>
        </row>
        <row r="26310">
          <cell r="E26310">
            <v>89040833</v>
          </cell>
          <cell r="F26310" t="str">
            <v>BUCHA RED ROSC 1X 1/2 TIGRE</v>
          </cell>
          <cell r="H26310">
            <v>8</v>
          </cell>
          <cell r="I26310" t="str">
            <v>HIDRAULICA</v>
          </cell>
        </row>
        <row r="26311">
          <cell r="E26311">
            <v>89040840</v>
          </cell>
          <cell r="F26311" t="str">
            <v>BUCHA RED ROSC 1X 3/4 TIGRE</v>
          </cell>
          <cell r="H26311">
            <v>8</v>
          </cell>
          <cell r="I26311" t="str">
            <v>HIDRAULICA</v>
          </cell>
        </row>
        <row r="26312">
          <cell r="E26312">
            <v>89040826</v>
          </cell>
          <cell r="F26312" t="str">
            <v>BUCHA RED ROSC 1 1/4X 3/4 TIGRE</v>
          </cell>
          <cell r="G26312">
            <v>12.59</v>
          </cell>
          <cell r="H26312">
            <v>8</v>
          </cell>
          <cell r="I26312" t="str">
            <v>HIDRAULICA</v>
          </cell>
        </row>
        <row r="26313">
          <cell r="E26313">
            <v>89040805</v>
          </cell>
          <cell r="F26313" t="str">
            <v>BUCHA RED ROSC 1 1/4X 1 TIGRE</v>
          </cell>
          <cell r="H26313">
            <v>8</v>
          </cell>
          <cell r="I26313" t="str">
            <v>HIDRAULICA</v>
          </cell>
        </row>
        <row r="26314">
          <cell r="E26314">
            <v>89040770</v>
          </cell>
          <cell r="F26314" t="str">
            <v>BUCHA RED ROSC 1 1/2X3/4 TIGRE</v>
          </cell>
          <cell r="H26314">
            <v>8</v>
          </cell>
          <cell r="I26314" t="str">
            <v>HIDRAULICA</v>
          </cell>
        </row>
        <row r="26315">
          <cell r="E26315">
            <v>89040784</v>
          </cell>
          <cell r="F26315" t="str">
            <v>BUCHA RED ROSC 1 1/2X1 TIGRE</v>
          </cell>
          <cell r="H26315">
            <v>8</v>
          </cell>
          <cell r="I26315" t="str">
            <v>HIDRAULICA</v>
          </cell>
        </row>
        <row r="26316">
          <cell r="E26316">
            <v>89040791</v>
          </cell>
          <cell r="F26316" t="str">
            <v>BUCHA RED ROSC 1 1/2X1 1/4 TIGRE</v>
          </cell>
          <cell r="H26316">
            <v>8</v>
          </cell>
          <cell r="I26316" t="str">
            <v>HIDRAULICA</v>
          </cell>
        </row>
        <row r="26317">
          <cell r="E26317">
            <v>89040854</v>
          </cell>
          <cell r="F26317" t="str">
            <v>BUCHA RED ROSC 2X1 TIGRE</v>
          </cell>
          <cell r="H26317">
            <v>8</v>
          </cell>
          <cell r="I26317" t="str">
            <v>HIDRAULICA</v>
          </cell>
        </row>
        <row r="26318">
          <cell r="E26318">
            <v>89040861</v>
          </cell>
          <cell r="F26318" t="str">
            <v>BUCHA RED ROSC 2X1 1/4 TIGRE</v>
          </cell>
          <cell r="H26318">
            <v>8</v>
          </cell>
          <cell r="I26318" t="str">
            <v>HIDRAULICA</v>
          </cell>
        </row>
        <row r="26319">
          <cell r="E26319">
            <v>89040875</v>
          </cell>
          <cell r="F26319" t="str">
            <v>BUCHA RED ROSC 2X1 1/2 TIGRE</v>
          </cell>
          <cell r="H26319">
            <v>8</v>
          </cell>
          <cell r="I26319" t="str">
            <v>HIDRAULICA</v>
          </cell>
        </row>
        <row r="26320">
          <cell r="E26320">
            <v>89043290</v>
          </cell>
          <cell r="F26320" t="str">
            <v>ABRACADEIRA ROSC 1/2 TIGRE</v>
          </cell>
          <cell r="H26320">
            <v>8</v>
          </cell>
          <cell r="I26320" t="str">
            <v>HIDRAULICA</v>
          </cell>
        </row>
        <row r="26321">
          <cell r="E26321">
            <v>89043304</v>
          </cell>
          <cell r="F26321" t="str">
            <v>ABRACADEIRA ROSC 3/4 TIGRE</v>
          </cell>
          <cell r="H26321">
            <v>8</v>
          </cell>
          <cell r="I26321" t="str">
            <v>HIDRAULICA</v>
          </cell>
        </row>
        <row r="26322">
          <cell r="E26322">
            <v>89040931</v>
          </cell>
          <cell r="F26322" t="str">
            <v>CAP ROSCAVEL 1/2 TIGRE</v>
          </cell>
          <cell r="H26322">
            <v>8</v>
          </cell>
          <cell r="I26322" t="str">
            <v>HIDRAULICA</v>
          </cell>
        </row>
        <row r="26323">
          <cell r="E26323">
            <v>89040952</v>
          </cell>
          <cell r="F26323" t="str">
            <v>CAP ROSCAVEL 3/4 TIGRE</v>
          </cell>
          <cell r="H26323">
            <v>8</v>
          </cell>
          <cell r="I26323" t="str">
            <v>HIDRAULICA</v>
          </cell>
        </row>
        <row r="26324">
          <cell r="E26324">
            <v>89040896</v>
          </cell>
          <cell r="F26324" t="str">
            <v>CAP ROSCAVEL 1 TIGRE</v>
          </cell>
          <cell r="H26324">
            <v>8</v>
          </cell>
          <cell r="I26324" t="str">
            <v>HIDRAULICA</v>
          </cell>
        </row>
        <row r="26325">
          <cell r="E26325">
            <v>89040910</v>
          </cell>
          <cell r="F26325" t="str">
            <v>CAP ROSCAVEL 1 1/4 TIGRE</v>
          </cell>
          <cell r="H26325">
            <v>8</v>
          </cell>
          <cell r="I26325" t="str">
            <v>HIDRAULICA</v>
          </cell>
        </row>
        <row r="26326">
          <cell r="E26326">
            <v>89040903</v>
          </cell>
          <cell r="F26326" t="str">
            <v>CAP ROSCAVEL 1 1/2 TIGRE</v>
          </cell>
          <cell r="H26326">
            <v>8</v>
          </cell>
          <cell r="I26326" t="str">
            <v>HIDRAULICA</v>
          </cell>
        </row>
        <row r="26327">
          <cell r="E26327">
            <v>89040945</v>
          </cell>
          <cell r="F26327" t="str">
            <v>CAP ROSCAVEL 2 TIGRE</v>
          </cell>
          <cell r="H26327">
            <v>8</v>
          </cell>
          <cell r="I26327" t="str">
            <v>HIDRAULICA</v>
          </cell>
        </row>
        <row r="26328">
          <cell r="E26328">
            <v>89040994</v>
          </cell>
          <cell r="F26328" t="str">
            <v>CURVA 90 ROSC 1/2 TIGRE</v>
          </cell>
          <cell r="H26328">
            <v>8</v>
          </cell>
          <cell r="I26328" t="str">
            <v>HIDRAULICA</v>
          </cell>
        </row>
        <row r="26329">
          <cell r="E26329">
            <v>89041001</v>
          </cell>
          <cell r="F26329" t="str">
            <v>CURVA 90 ROSC 3/4 TIGRE</v>
          </cell>
          <cell r="H26329">
            <v>8</v>
          </cell>
          <cell r="I26329" t="str">
            <v>HIDRAULICA</v>
          </cell>
        </row>
        <row r="26330">
          <cell r="E26330">
            <v>89040966</v>
          </cell>
          <cell r="F26330" t="str">
            <v>CURVA 90 ROSC 1 TIGRE</v>
          </cell>
          <cell r="H26330">
            <v>8</v>
          </cell>
          <cell r="I26330" t="str">
            <v>HIDRAULICA</v>
          </cell>
        </row>
        <row r="26331">
          <cell r="E26331">
            <v>89040980</v>
          </cell>
          <cell r="F26331" t="str">
            <v>CURVA 90 ROSC 1 1/4 TIGRE</v>
          </cell>
          <cell r="H26331">
            <v>8</v>
          </cell>
          <cell r="I26331" t="str">
            <v>HIDRAULICA</v>
          </cell>
        </row>
        <row r="26332">
          <cell r="E26332">
            <v>89040973</v>
          </cell>
          <cell r="F26332" t="str">
            <v>CURVA 90 ROSC 1.1/2 TIGRE</v>
          </cell>
          <cell r="H26332">
            <v>8</v>
          </cell>
          <cell r="I26332" t="str">
            <v>HIDRAULICA</v>
          </cell>
        </row>
        <row r="26333">
          <cell r="E26333">
            <v>89047945</v>
          </cell>
          <cell r="F26333" t="str">
            <v>EXTREM ROSCA BC LAT HIDRO 3/4 TIGRE</v>
          </cell>
          <cell r="H26333">
            <v>8</v>
          </cell>
          <cell r="I26333" t="str">
            <v>HIDRAULICA</v>
          </cell>
        </row>
        <row r="26334">
          <cell r="E26334">
            <v>89047952</v>
          </cell>
          <cell r="F26334" t="str">
            <v>EXTREM ROSCA BC LAT HIDRO 1/2 TIGRE</v>
          </cell>
          <cell r="H26334">
            <v>8</v>
          </cell>
          <cell r="I26334" t="str">
            <v>HIDRAULICA</v>
          </cell>
        </row>
        <row r="26335">
          <cell r="E26335">
            <v>89047931</v>
          </cell>
          <cell r="F26335" t="str">
            <v>EXTREM ROSCA P/HIDROM PVC LONGA 3/4 TIGR</v>
          </cell>
          <cell r="H26335">
            <v>8</v>
          </cell>
          <cell r="I26335" t="str">
            <v>HIDRAULICA</v>
          </cell>
        </row>
        <row r="26336">
          <cell r="E26336">
            <v>89043311</v>
          </cell>
          <cell r="F26336" t="str">
            <v>FLANGE ROSC 1/2 TIGRE</v>
          </cell>
          <cell r="H26336">
            <v>8</v>
          </cell>
          <cell r="I26336" t="str">
            <v>HIDRAULICA</v>
          </cell>
        </row>
        <row r="26337">
          <cell r="E26337">
            <v>89043325</v>
          </cell>
          <cell r="F26337" t="str">
            <v>FLANGE ROSC 3/4 TIGRE</v>
          </cell>
          <cell r="H26337">
            <v>8</v>
          </cell>
          <cell r="I26337" t="str">
            <v>HIDRAULICA</v>
          </cell>
        </row>
        <row r="26338">
          <cell r="E26338">
            <v>89043332</v>
          </cell>
          <cell r="F26338" t="str">
            <v>FLANGE ROSC 1 TIGRE</v>
          </cell>
          <cell r="H26338">
            <v>8</v>
          </cell>
          <cell r="I26338" t="str">
            <v>HIDRAULICA</v>
          </cell>
        </row>
        <row r="26339">
          <cell r="E26339">
            <v>89043346</v>
          </cell>
          <cell r="F26339" t="str">
            <v>FLANGE ROSC 1.1/4 TIGRE</v>
          </cell>
          <cell r="H26339">
            <v>8</v>
          </cell>
          <cell r="I26339" t="str">
            <v>HIDRAULICA</v>
          </cell>
        </row>
        <row r="26340">
          <cell r="E26340">
            <v>89043353</v>
          </cell>
          <cell r="F26340" t="str">
            <v>FLANGE ROSC 1.1/2 TIGRE</v>
          </cell>
          <cell r="H26340">
            <v>8</v>
          </cell>
          <cell r="I26340" t="str">
            <v>HIDRAULICA</v>
          </cell>
        </row>
        <row r="26341">
          <cell r="E26341">
            <v>89041050</v>
          </cell>
          <cell r="F26341" t="str">
            <v>JOELHO 45 ROSC 1/2 TIGRE</v>
          </cell>
          <cell r="H26341">
            <v>8</v>
          </cell>
          <cell r="I26341" t="str">
            <v>HIDRAULICA</v>
          </cell>
        </row>
        <row r="26342">
          <cell r="E26342">
            <v>89041064</v>
          </cell>
          <cell r="F26342" t="str">
            <v>JOELHO 45 ROSC 3/4 TIGRE</v>
          </cell>
          <cell r="H26342">
            <v>8</v>
          </cell>
          <cell r="I26342" t="str">
            <v>HIDRAULICA</v>
          </cell>
        </row>
        <row r="26343">
          <cell r="E26343">
            <v>89041015</v>
          </cell>
          <cell r="F26343" t="str">
            <v>JOELHO 45 ROSC 1 TIGRE</v>
          </cell>
          <cell r="G26343">
            <v>13.39</v>
          </cell>
          <cell r="H26343">
            <v>8</v>
          </cell>
          <cell r="I26343" t="str">
            <v>HIDRAULICA</v>
          </cell>
        </row>
        <row r="26344">
          <cell r="E26344">
            <v>89041043</v>
          </cell>
          <cell r="F26344" t="str">
            <v>JOELHO 45 ROSC 1 1/4 TIGRE</v>
          </cell>
          <cell r="H26344">
            <v>8</v>
          </cell>
          <cell r="I26344" t="str">
            <v>HIDRAULICA</v>
          </cell>
        </row>
        <row r="26345">
          <cell r="E26345">
            <v>89041022</v>
          </cell>
          <cell r="F26345" t="str">
            <v>JOELHO 45 ROSC 1.1/2 TIGRE</v>
          </cell>
          <cell r="G26345">
            <v>46.9</v>
          </cell>
          <cell r="H26345">
            <v>8</v>
          </cell>
          <cell r="I26345" t="str">
            <v>HIDRAULICA</v>
          </cell>
        </row>
        <row r="26346">
          <cell r="E26346">
            <v>89041106</v>
          </cell>
          <cell r="F26346" t="str">
            <v>JOELHO 90 ROSC 1/2 TIGRE</v>
          </cell>
          <cell r="H26346">
            <v>8</v>
          </cell>
          <cell r="I26346" t="str">
            <v>HIDRAULICA</v>
          </cell>
        </row>
        <row r="26347">
          <cell r="E26347">
            <v>89041120</v>
          </cell>
          <cell r="F26347" t="str">
            <v>JOELHO 90 ROSC 3/4 TIGRE</v>
          </cell>
          <cell r="H26347">
            <v>8</v>
          </cell>
          <cell r="I26347" t="str">
            <v>HIDRAULICA</v>
          </cell>
        </row>
        <row r="26348">
          <cell r="E26348">
            <v>89041071</v>
          </cell>
          <cell r="F26348" t="str">
            <v>JOELHO 90 ROSC 1 TIGRE</v>
          </cell>
          <cell r="H26348">
            <v>8</v>
          </cell>
          <cell r="I26348" t="str">
            <v>HIDRAULICA</v>
          </cell>
        </row>
        <row r="26349">
          <cell r="E26349">
            <v>89041092</v>
          </cell>
          <cell r="F26349" t="str">
            <v>JOELHO 90 ROSC 1.1/4 TIGRE</v>
          </cell>
          <cell r="H26349">
            <v>8</v>
          </cell>
          <cell r="I26349" t="str">
            <v>HIDRAULICA</v>
          </cell>
        </row>
        <row r="26350">
          <cell r="E26350">
            <v>89041085</v>
          </cell>
          <cell r="F26350" t="str">
            <v>JOELHO 90 ROSC 1.1/2 TIGRE</v>
          </cell>
          <cell r="H26350">
            <v>8</v>
          </cell>
          <cell r="I26350" t="str">
            <v>HIDRAULICA</v>
          </cell>
        </row>
        <row r="26351">
          <cell r="E26351">
            <v>89041113</v>
          </cell>
          <cell r="F26351" t="str">
            <v>JOELHO 90 ROSC 2 TIGRE</v>
          </cell>
          <cell r="H26351">
            <v>8</v>
          </cell>
          <cell r="I26351" t="str">
            <v>HIDRAULICA</v>
          </cell>
        </row>
        <row r="26352">
          <cell r="E26352">
            <v>89043374</v>
          </cell>
          <cell r="F26352" t="str">
            <v>JOELHO 90 RED ROSC 3/4X1/2 TIGRE</v>
          </cell>
          <cell r="H26352">
            <v>8</v>
          </cell>
          <cell r="I26352" t="str">
            <v>HIDRAULICA</v>
          </cell>
        </row>
        <row r="26353">
          <cell r="E26353">
            <v>89043381</v>
          </cell>
          <cell r="F26353" t="str">
            <v>JOELHO 90 RED ROSC 1X3/4 TIGRE</v>
          </cell>
          <cell r="H26353">
            <v>8</v>
          </cell>
          <cell r="I26353" t="str">
            <v>HIDRAULICA</v>
          </cell>
        </row>
        <row r="26354">
          <cell r="E26354">
            <v>89041176</v>
          </cell>
          <cell r="F26354" t="str">
            <v>LUVA ROSC 1/2 TIGRE</v>
          </cell>
          <cell r="H26354">
            <v>8</v>
          </cell>
          <cell r="I26354" t="str">
            <v>HIDRAULICA</v>
          </cell>
        </row>
        <row r="26355">
          <cell r="E26355">
            <v>89041190</v>
          </cell>
          <cell r="F26355" t="str">
            <v>LUVA ROSC 3/4 TIGRE</v>
          </cell>
          <cell r="H26355">
            <v>8</v>
          </cell>
          <cell r="I26355" t="str">
            <v>HIDRAULICA</v>
          </cell>
        </row>
        <row r="26356">
          <cell r="E26356">
            <v>89041134</v>
          </cell>
          <cell r="F26356" t="str">
            <v>LUVA ROSC 1 TIGRE</v>
          </cell>
          <cell r="H26356">
            <v>8</v>
          </cell>
          <cell r="I26356" t="str">
            <v>HIDRAULICA</v>
          </cell>
        </row>
        <row r="26357">
          <cell r="E26357">
            <v>89041162</v>
          </cell>
          <cell r="F26357" t="str">
            <v>LUVA ROSC 1.1/4 TIGRE</v>
          </cell>
          <cell r="H26357">
            <v>8</v>
          </cell>
          <cell r="I26357" t="str">
            <v>HIDRAULICA</v>
          </cell>
        </row>
        <row r="26358">
          <cell r="E26358">
            <v>89041155</v>
          </cell>
          <cell r="F26358" t="str">
            <v>LUVA ROSC 1.1/2 TIGRE</v>
          </cell>
          <cell r="H26358">
            <v>8</v>
          </cell>
          <cell r="I26358" t="str">
            <v>HIDRAULICA</v>
          </cell>
        </row>
        <row r="26359">
          <cell r="E26359">
            <v>89041183</v>
          </cell>
          <cell r="F26359" t="str">
            <v>LUVA ROSC 2 TIGRE</v>
          </cell>
          <cell r="H26359">
            <v>8</v>
          </cell>
          <cell r="I26359" t="str">
            <v>HIDRAULICA</v>
          </cell>
        </row>
        <row r="26360">
          <cell r="E26360">
            <v>89043395</v>
          </cell>
          <cell r="F26360" t="str">
            <v>LUVA CORRER ROSC 1/2 TIGRE</v>
          </cell>
          <cell r="H26360">
            <v>8</v>
          </cell>
          <cell r="I26360" t="str">
            <v>HIDRAULICA</v>
          </cell>
        </row>
        <row r="26361">
          <cell r="E26361">
            <v>89043402</v>
          </cell>
          <cell r="F26361" t="str">
            <v>LUVA CORRER ROSC 3/4 TIGRE</v>
          </cell>
          <cell r="H26361">
            <v>8</v>
          </cell>
          <cell r="I26361" t="str">
            <v>HIDRAULICA</v>
          </cell>
        </row>
        <row r="26362">
          <cell r="E26362">
            <v>89043430</v>
          </cell>
          <cell r="F26362" t="str">
            <v>LUVA CORRER ROSC 1.1/2 TIGRE</v>
          </cell>
          <cell r="H26362">
            <v>8</v>
          </cell>
          <cell r="I26362" t="str">
            <v>HIDRAULICA</v>
          </cell>
        </row>
        <row r="26363">
          <cell r="E26363">
            <v>89041211</v>
          </cell>
          <cell r="F26363" t="str">
            <v>LUVA RED ROSC 3/4X1/2 TIGRE</v>
          </cell>
          <cell r="H26363">
            <v>8</v>
          </cell>
          <cell r="I26363" t="str">
            <v>HIDRAULICA</v>
          </cell>
        </row>
        <row r="26364">
          <cell r="E26364">
            <v>89041204</v>
          </cell>
          <cell r="F26364" t="str">
            <v>LUVA RED ROSC 1X3/4 TIGRE</v>
          </cell>
          <cell r="H26364">
            <v>8</v>
          </cell>
          <cell r="I26364" t="str">
            <v>HIDRAULICA</v>
          </cell>
        </row>
        <row r="26365">
          <cell r="E26365">
            <v>89041260</v>
          </cell>
          <cell r="F26365" t="str">
            <v>NIPLE ROSC 1/2 TIGRE</v>
          </cell>
          <cell r="H26365">
            <v>8</v>
          </cell>
          <cell r="I26365" t="str">
            <v>HIDRAULICA</v>
          </cell>
        </row>
        <row r="26366">
          <cell r="E26366">
            <v>89041281</v>
          </cell>
          <cell r="F26366" t="str">
            <v>NIPLE ROSC 3/4 TIGRE</v>
          </cell>
          <cell r="H26366">
            <v>8</v>
          </cell>
          <cell r="I26366" t="str">
            <v>HIDRAULICA</v>
          </cell>
        </row>
        <row r="26367">
          <cell r="E26367">
            <v>89041246</v>
          </cell>
          <cell r="F26367" t="str">
            <v>NIPLE ROSC 1 TIGRE</v>
          </cell>
          <cell r="H26367">
            <v>8</v>
          </cell>
          <cell r="I26367" t="str">
            <v>HIDRAULICA</v>
          </cell>
        </row>
        <row r="26368">
          <cell r="E26368">
            <v>89041232</v>
          </cell>
          <cell r="F26368" t="str">
            <v>NIPLE ROSC 1.1/4 TIGRE</v>
          </cell>
          <cell r="H26368">
            <v>8</v>
          </cell>
          <cell r="I26368" t="str">
            <v>HIDRAULICA</v>
          </cell>
        </row>
        <row r="26369">
          <cell r="E26369">
            <v>89041225</v>
          </cell>
          <cell r="F26369" t="str">
            <v>NIPLE ROSC 1.1/2 TIGRE</v>
          </cell>
          <cell r="H26369">
            <v>8</v>
          </cell>
          <cell r="I26369" t="str">
            <v>HIDRAULICA</v>
          </cell>
        </row>
        <row r="26370">
          <cell r="E26370">
            <v>89041274</v>
          </cell>
          <cell r="F26370" t="str">
            <v>NIPLE ROSC 2 TIGRE</v>
          </cell>
          <cell r="H26370">
            <v>8</v>
          </cell>
          <cell r="I26370" t="str">
            <v>HIDRAULICA</v>
          </cell>
        </row>
        <row r="26371">
          <cell r="E26371">
            <v>89041323</v>
          </cell>
          <cell r="F26371" t="str">
            <v>PLUG ROSC 1/2 TIGRE</v>
          </cell>
          <cell r="H26371">
            <v>8</v>
          </cell>
          <cell r="I26371" t="str">
            <v>HIDRAULICA</v>
          </cell>
        </row>
        <row r="26372">
          <cell r="E26372">
            <v>89041344</v>
          </cell>
          <cell r="F26372" t="str">
            <v>PLUG ROSC 3/4 TIGRE</v>
          </cell>
          <cell r="H26372">
            <v>8</v>
          </cell>
          <cell r="I26372" t="str">
            <v>HIDRAULICA</v>
          </cell>
        </row>
        <row r="26373">
          <cell r="E26373">
            <v>89041295</v>
          </cell>
          <cell r="F26373" t="str">
            <v>PLUG ROSC 1 TIGRE</v>
          </cell>
          <cell r="H26373">
            <v>8</v>
          </cell>
          <cell r="I26373" t="str">
            <v>HIDRAULICA</v>
          </cell>
        </row>
        <row r="26374">
          <cell r="E26374">
            <v>89041316</v>
          </cell>
          <cell r="F26374" t="str">
            <v>PLUG ROSC 1.1/4 TIGRE</v>
          </cell>
          <cell r="H26374">
            <v>8</v>
          </cell>
          <cell r="I26374" t="str">
            <v>HIDRAULICA</v>
          </cell>
        </row>
        <row r="26375">
          <cell r="E26375">
            <v>89041302</v>
          </cell>
          <cell r="F26375" t="str">
            <v>PLUG ROSC 1.1/2 TIGRE</v>
          </cell>
          <cell r="H26375">
            <v>8</v>
          </cell>
          <cell r="I26375" t="str">
            <v>HIDRAULICA</v>
          </cell>
        </row>
        <row r="26376">
          <cell r="E26376">
            <v>89041330</v>
          </cell>
          <cell r="F26376" t="str">
            <v>PLUG ROSC 2 TIGRE</v>
          </cell>
          <cell r="H26376">
            <v>8</v>
          </cell>
          <cell r="I26376" t="str">
            <v>HIDRAULICA</v>
          </cell>
        </row>
        <row r="26377">
          <cell r="E26377">
            <v>89048071</v>
          </cell>
          <cell r="F26377" t="str">
            <v>JUNCAO 45 ROSC 1/2 TIGRE</v>
          </cell>
          <cell r="H26377">
            <v>8</v>
          </cell>
          <cell r="I26377" t="str">
            <v>HIDRAULICA</v>
          </cell>
        </row>
        <row r="26378">
          <cell r="E26378">
            <v>89047770</v>
          </cell>
          <cell r="F26378" t="str">
            <v>JUNCAO 45 ROSC 3/4 TIGRE</v>
          </cell>
          <cell r="H26378">
            <v>8</v>
          </cell>
          <cell r="I26378" t="str">
            <v>HIDRAULICA</v>
          </cell>
        </row>
        <row r="26379">
          <cell r="E26379">
            <v>89047763</v>
          </cell>
          <cell r="F26379" t="str">
            <v>JUNCAO 45 ROSC 1 TIGRE</v>
          </cell>
          <cell r="H26379">
            <v>8</v>
          </cell>
          <cell r="I26379" t="str">
            <v>HIDRAULICA</v>
          </cell>
        </row>
        <row r="26380">
          <cell r="E26380">
            <v>89041393</v>
          </cell>
          <cell r="F26380" t="str">
            <v>TE ROSC 1/2 TIGRE</v>
          </cell>
          <cell r="H26380">
            <v>8</v>
          </cell>
          <cell r="I26380" t="str">
            <v>HIDRAULICA</v>
          </cell>
        </row>
        <row r="26381">
          <cell r="E26381">
            <v>89041400</v>
          </cell>
          <cell r="F26381" t="str">
            <v>TE ROSC 3/4 TIGRE</v>
          </cell>
          <cell r="H26381">
            <v>8</v>
          </cell>
          <cell r="I26381" t="str">
            <v>HIDRAULICA</v>
          </cell>
        </row>
        <row r="26382">
          <cell r="E26382">
            <v>89041351</v>
          </cell>
          <cell r="F26382" t="str">
            <v>TE ROSC 1 TIGRE</v>
          </cell>
          <cell r="H26382">
            <v>8</v>
          </cell>
          <cell r="I26382" t="str">
            <v>HIDRAULICA</v>
          </cell>
        </row>
        <row r="26383">
          <cell r="E26383">
            <v>89041386</v>
          </cell>
          <cell r="F26383" t="str">
            <v>TE ROSC 1.1/4 TIGRE</v>
          </cell>
          <cell r="H26383">
            <v>8</v>
          </cell>
          <cell r="I26383" t="str">
            <v>HIDRAULICA</v>
          </cell>
        </row>
        <row r="26384">
          <cell r="E26384">
            <v>89041372</v>
          </cell>
          <cell r="F26384" t="str">
            <v>TE ROSC 1.1/2 TIGRE</v>
          </cell>
          <cell r="H26384">
            <v>8</v>
          </cell>
          <cell r="I26384" t="str">
            <v>HIDRAULICA</v>
          </cell>
        </row>
        <row r="26385">
          <cell r="E26385">
            <v>89043486</v>
          </cell>
          <cell r="F26385" t="str">
            <v>TE RED ROSC 3/4X1/2 TIGRE</v>
          </cell>
          <cell r="H26385">
            <v>8</v>
          </cell>
          <cell r="I26385" t="str">
            <v>HIDRAULICA</v>
          </cell>
        </row>
        <row r="26386">
          <cell r="E26386">
            <v>89041505</v>
          </cell>
          <cell r="F26386" t="str">
            <v>UNIAO ROSC 1/2 TIGRE</v>
          </cell>
          <cell r="H26386">
            <v>8</v>
          </cell>
          <cell r="I26386" t="str">
            <v>HIDRAULICA</v>
          </cell>
        </row>
        <row r="26387">
          <cell r="E26387">
            <v>89041512</v>
          </cell>
          <cell r="F26387" t="str">
            <v>UNIAO ROSC 3/4 TIGRE</v>
          </cell>
          <cell r="H26387">
            <v>8</v>
          </cell>
          <cell r="I26387" t="str">
            <v>HIDRAULICA</v>
          </cell>
        </row>
        <row r="26388">
          <cell r="E26388">
            <v>89041463</v>
          </cell>
          <cell r="F26388" t="str">
            <v>UNIAO ROSC 1 TIGRE</v>
          </cell>
          <cell r="G26388">
            <v>37.9</v>
          </cell>
          <cell r="H26388">
            <v>8</v>
          </cell>
          <cell r="I26388" t="str">
            <v>HIDRAULICA</v>
          </cell>
        </row>
        <row r="26389">
          <cell r="E26389">
            <v>89041491</v>
          </cell>
          <cell r="F26389" t="str">
            <v>UNIAO ROSC 1 1/4 TIGRE</v>
          </cell>
          <cell r="H26389">
            <v>8</v>
          </cell>
          <cell r="I26389" t="str">
            <v>HIDRAULICA</v>
          </cell>
        </row>
        <row r="26390">
          <cell r="E26390">
            <v>89041484</v>
          </cell>
          <cell r="F26390" t="str">
            <v>UNIAO ROSC 1.1/2 TIGRE</v>
          </cell>
          <cell r="G26390">
            <v>51.9</v>
          </cell>
          <cell r="H26390">
            <v>8</v>
          </cell>
          <cell r="I26390" t="str">
            <v>HIDRAULICA</v>
          </cell>
        </row>
        <row r="26391">
          <cell r="E26391">
            <v>89111925</v>
          </cell>
          <cell r="F26391" t="str">
            <v>UNIAO ROSC 2.1/2 TIGRE</v>
          </cell>
          <cell r="H26391">
            <v>8</v>
          </cell>
          <cell r="I26391" t="str">
            <v>HIDRAULICA</v>
          </cell>
        </row>
        <row r="26392">
          <cell r="E26392">
            <v>89055554</v>
          </cell>
          <cell r="F26392" t="str">
            <v>ADAPT SOLD CURTO 20MMX1/2 TIGRE</v>
          </cell>
          <cell r="G26392">
            <v>1.25</v>
          </cell>
          <cell r="H26392">
            <v>8</v>
          </cell>
          <cell r="I26392" t="str">
            <v>HIDRAULICA</v>
          </cell>
        </row>
        <row r="26393">
          <cell r="E26393">
            <v>89055575</v>
          </cell>
          <cell r="F26393" t="str">
            <v>ADAPT SOLD CURTO 25MMX3/4 TIGRE</v>
          </cell>
          <cell r="G26393">
            <v>1.19</v>
          </cell>
          <cell r="H26393">
            <v>8</v>
          </cell>
          <cell r="I26393" t="str">
            <v>HIDRAULICA</v>
          </cell>
        </row>
        <row r="26394">
          <cell r="E26394">
            <v>89055582</v>
          </cell>
          <cell r="F26394" t="str">
            <v>ADAPT SOLD CURTO 32MMX1 TIGRE</v>
          </cell>
          <cell r="G26394">
            <v>2.61</v>
          </cell>
          <cell r="H26394">
            <v>8</v>
          </cell>
          <cell r="I26394" t="str">
            <v>HIDRAULICA</v>
          </cell>
        </row>
        <row r="26395">
          <cell r="E26395">
            <v>89055603</v>
          </cell>
          <cell r="F26395" t="str">
            <v>ADAPT SOLD CURTO 40MMX1.1/4 TIGRE</v>
          </cell>
          <cell r="G26395">
            <v>4.9000000000000004</v>
          </cell>
          <cell r="H26395">
            <v>8</v>
          </cell>
          <cell r="I26395" t="str">
            <v>HIDRAULICA</v>
          </cell>
        </row>
        <row r="26396">
          <cell r="E26396">
            <v>89055610</v>
          </cell>
          <cell r="F26396" t="str">
            <v>ADAPT SOLD CURTO 50MMX1.1/2 TIGRE</v>
          </cell>
          <cell r="G26396">
            <v>6.2</v>
          </cell>
          <cell r="H26396">
            <v>8</v>
          </cell>
          <cell r="I26396" t="str">
            <v>HIDRAULICA</v>
          </cell>
        </row>
        <row r="26397">
          <cell r="E26397">
            <v>89055631</v>
          </cell>
          <cell r="F26397" t="str">
            <v>ADAPT SOLD CURTO 60MMX2 TIGRE</v>
          </cell>
          <cell r="G26397">
            <v>16.89</v>
          </cell>
          <cell r="H26397">
            <v>8</v>
          </cell>
          <cell r="I26397" t="str">
            <v>HIDRAULICA</v>
          </cell>
        </row>
        <row r="26398">
          <cell r="E26398">
            <v>89055645</v>
          </cell>
          <cell r="F26398" t="str">
            <v>ADAPT SOLD CURTO 75MMX2.1/2 TIGRE</v>
          </cell>
          <cell r="H26398">
            <v>8</v>
          </cell>
          <cell r="I26398" t="str">
            <v>HIDRAULICA</v>
          </cell>
        </row>
        <row r="26399">
          <cell r="E26399">
            <v>89055505</v>
          </cell>
          <cell r="F26399" t="str">
            <v>ADAPT ANEL SOLD CX DAGUA 20MM TIGRE</v>
          </cell>
          <cell r="G26399">
            <v>16.79</v>
          </cell>
          <cell r="H26399">
            <v>8</v>
          </cell>
          <cell r="I26399" t="str">
            <v>HIDRAULICA</v>
          </cell>
        </row>
        <row r="26400">
          <cell r="E26400">
            <v>89055491</v>
          </cell>
          <cell r="F26400" t="str">
            <v>ADAPT ANEL SOLD CX DAGUA 25MM TIGRE</v>
          </cell>
          <cell r="G26400">
            <v>14.72</v>
          </cell>
          <cell r="H26400">
            <v>8</v>
          </cell>
          <cell r="I26400" t="str">
            <v>HIDRAULICA</v>
          </cell>
        </row>
        <row r="26401">
          <cell r="E26401">
            <v>89055512</v>
          </cell>
          <cell r="F26401" t="str">
            <v>ADAPT ANEL SOLD CX DAGUA 32MM TIGRE</v>
          </cell>
          <cell r="G26401">
            <v>27.99</v>
          </cell>
          <cell r="H26401">
            <v>8</v>
          </cell>
          <cell r="I26401" t="str">
            <v>HIDRAULICA</v>
          </cell>
        </row>
        <row r="26402">
          <cell r="E26402">
            <v>89055526</v>
          </cell>
          <cell r="F26402" t="str">
            <v>ADAPT ANEL SOLD CX DAGUA 40MM TIGRE</v>
          </cell>
          <cell r="G26402">
            <v>39.9</v>
          </cell>
          <cell r="H26402">
            <v>8</v>
          </cell>
          <cell r="I26402" t="str">
            <v>HIDRAULICA</v>
          </cell>
        </row>
        <row r="26403">
          <cell r="E26403">
            <v>89055533</v>
          </cell>
          <cell r="F26403" t="str">
            <v>ADAPT ANEL SOLD CX DAGUA 50MM TIGRE</v>
          </cell>
          <cell r="G26403">
            <v>38.9</v>
          </cell>
          <cell r="H26403">
            <v>8</v>
          </cell>
          <cell r="I26403" t="str">
            <v>HIDRAULICA</v>
          </cell>
        </row>
        <row r="26404">
          <cell r="E26404">
            <v>89055540</v>
          </cell>
          <cell r="F26404" t="str">
            <v>ADAPT ANEL SOLD CX DAGUA 60MM TIGRE</v>
          </cell>
          <cell r="G26404">
            <v>63.9</v>
          </cell>
          <cell r="H26404">
            <v>8</v>
          </cell>
          <cell r="I26404" t="str">
            <v>HIDRAULICA</v>
          </cell>
        </row>
        <row r="26405">
          <cell r="E26405">
            <v>89055596</v>
          </cell>
          <cell r="F26405" t="str">
            <v>ADAPT SOLD CURTO 40MMX1.1/2 TIGRE</v>
          </cell>
          <cell r="G26405">
            <v>9.0500000000000007</v>
          </cell>
          <cell r="H26405">
            <v>8</v>
          </cell>
          <cell r="I26405" t="str">
            <v>HIDRAULICA</v>
          </cell>
        </row>
        <row r="26406">
          <cell r="E26406">
            <v>89055624</v>
          </cell>
          <cell r="F26406" t="str">
            <v>ADAPT SOLD CURTO 50MMX1.1/4 TIGRE</v>
          </cell>
          <cell r="G26406">
            <v>11.59</v>
          </cell>
          <cell r="H26406">
            <v>8</v>
          </cell>
          <cell r="I26406" t="str">
            <v>HIDRAULICA</v>
          </cell>
        </row>
        <row r="26407">
          <cell r="E26407">
            <v>89043150</v>
          </cell>
          <cell r="F26407" t="str">
            <v>ADAP SOLD FLG CX DAGUA 25MMX3/4</v>
          </cell>
          <cell r="H26407">
            <v>8</v>
          </cell>
          <cell r="I26407" t="str">
            <v>HIDRAULICA</v>
          </cell>
        </row>
        <row r="26408">
          <cell r="E26408">
            <v>89043164</v>
          </cell>
          <cell r="F26408" t="str">
            <v>ADAP SOLD FLG CX DAGUA 32MMX1</v>
          </cell>
          <cell r="H26408">
            <v>8</v>
          </cell>
          <cell r="I26408" t="str">
            <v>HIDRAULICA</v>
          </cell>
        </row>
        <row r="26409">
          <cell r="E26409">
            <v>89043171</v>
          </cell>
          <cell r="F26409" t="str">
            <v>ADAP SOLD FLG CX DAGUA 40MMX1 1/4</v>
          </cell>
          <cell r="H26409">
            <v>8</v>
          </cell>
          <cell r="I26409" t="str">
            <v>HIDRAULICA</v>
          </cell>
        </row>
        <row r="26410">
          <cell r="E26410">
            <v>89043185</v>
          </cell>
          <cell r="F26410" t="str">
            <v>ADAP SOLD FLG CX DAGUA 50MMX1.1/2</v>
          </cell>
          <cell r="H26410">
            <v>8</v>
          </cell>
          <cell r="I26410" t="str">
            <v>HIDRAULICA</v>
          </cell>
        </row>
        <row r="26411">
          <cell r="E26411">
            <v>89043192</v>
          </cell>
          <cell r="F26411" t="str">
            <v>ADAP SOLD FLG CX DAGUA 60MMX2</v>
          </cell>
          <cell r="H26411">
            <v>8</v>
          </cell>
          <cell r="I26411" t="str">
            <v>HIDRAULICA</v>
          </cell>
        </row>
        <row r="26412">
          <cell r="E26412">
            <v>89055652</v>
          </cell>
          <cell r="F26412" t="str">
            <v>ABRAC ENCAIXE TUBO PVC 20MM TIGRE</v>
          </cell>
          <cell r="G26412">
            <v>7.1</v>
          </cell>
          <cell r="H26412">
            <v>8</v>
          </cell>
          <cell r="I26412" t="str">
            <v>HIDRAULICA</v>
          </cell>
        </row>
        <row r="26413">
          <cell r="E26413">
            <v>89055666</v>
          </cell>
          <cell r="F26413" t="str">
            <v>ABRAC ENCAIXE TUBO PVC 25MM TIGRE</v>
          </cell>
          <cell r="G26413">
            <v>7.69</v>
          </cell>
          <cell r="H26413">
            <v>8</v>
          </cell>
          <cell r="I26413" t="str">
            <v>HIDRAULICA</v>
          </cell>
        </row>
        <row r="26414">
          <cell r="E26414">
            <v>89055680</v>
          </cell>
          <cell r="F26414" t="str">
            <v>BUCHA RED SOLD CURTA 25X20MM TIGRE</v>
          </cell>
          <cell r="G26414">
            <v>0.8</v>
          </cell>
          <cell r="H26414">
            <v>8</v>
          </cell>
          <cell r="I26414" t="str">
            <v>HIDRAULICA</v>
          </cell>
        </row>
        <row r="26415">
          <cell r="E26415">
            <v>89055694</v>
          </cell>
          <cell r="F26415" t="str">
            <v>BUCHA RED SOLD CURTA 32X25MM TIGRE</v>
          </cell>
          <cell r="G26415">
            <v>0.99</v>
          </cell>
          <cell r="H26415">
            <v>8</v>
          </cell>
          <cell r="I26415" t="str">
            <v>HIDRAULICA</v>
          </cell>
        </row>
        <row r="26416">
          <cell r="E26416">
            <v>89055701</v>
          </cell>
          <cell r="F26416" t="str">
            <v>BUCHA RED SOLD CURTA 40X32MM TIGRE</v>
          </cell>
          <cell r="G26416">
            <v>3.33</v>
          </cell>
          <cell r="H26416">
            <v>8</v>
          </cell>
          <cell r="I26416" t="str">
            <v>HIDRAULICA</v>
          </cell>
        </row>
        <row r="26417">
          <cell r="E26417">
            <v>89055715</v>
          </cell>
          <cell r="F26417" t="str">
            <v>BUCHA RED SOLD CURTA 50X40MM TIGRE</v>
          </cell>
          <cell r="G26417">
            <v>5</v>
          </cell>
          <cell r="H26417">
            <v>8</v>
          </cell>
          <cell r="I26417" t="str">
            <v>HIDRAULICA</v>
          </cell>
        </row>
        <row r="26418">
          <cell r="E26418">
            <v>89055722</v>
          </cell>
          <cell r="F26418" t="str">
            <v>BUCHA RED SOLD CURTA 60X50MM TIGRE</v>
          </cell>
          <cell r="G26418">
            <v>7.9</v>
          </cell>
          <cell r="H26418">
            <v>8</v>
          </cell>
          <cell r="I26418" t="str">
            <v>HIDRAULICA</v>
          </cell>
        </row>
        <row r="26419">
          <cell r="E26419">
            <v>89055736</v>
          </cell>
          <cell r="F26419" t="str">
            <v>BUCHA RED SOLD CURTA 75X60MM TIGRE</v>
          </cell>
          <cell r="H26419">
            <v>8</v>
          </cell>
          <cell r="I26419" t="str">
            <v>HIDRAULICA</v>
          </cell>
        </row>
        <row r="26420">
          <cell r="E26420">
            <v>89055743</v>
          </cell>
          <cell r="F26420" t="str">
            <v>BUCHA RED SOLD LONGA 32X20MM TIGRE</v>
          </cell>
          <cell r="G26420">
            <v>4.3</v>
          </cell>
          <cell r="H26420">
            <v>8</v>
          </cell>
          <cell r="I26420" t="str">
            <v>HIDRAULICA</v>
          </cell>
        </row>
        <row r="26421">
          <cell r="E26421">
            <v>89055750</v>
          </cell>
          <cell r="F26421" t="str">
            <v>BUCHA RED SOLD LONGA 40X20MM</v>
          </cell>
          <cell r="H26421">
            <v>8</v>
          </cell>
          <cell r="I26421" t="str">
            <v>HIDRAULICA</v>
          </cell>
        </row>
        <row r="26422">
          <cell r="E26422">
            <v>89055764</v>
          </cell>
          <cell r="F26422" t="str">
            <v>BUCHA RED SOLD LONGA 40X25MM TIGRE</v>
          </cell>
          <cell r="G26422">
            <v>4.6900000000000004</v>
          </cell>
          <cell r="H26422">
            <v>8</v>
          </cell>
          <cell r="I26422" t="str">
            <v>HIDRAULICA</v>
          </cell>
        </row>
        <row r="26423">
          <cell r="E26423">
            <v>89055771</v>
          </cell>
          <cell r="F26423" t="str">
            <v>BUCHA RED SOLD LONGA 50X20MM</v>
          </cell>
          <cell r="H26423">
            <v>8</v>
          </cell>
          <cell r="I26423" t="str">
            <v>HIDRAULICA</v>
          </cell>
        </row>
        <row r="26424">
          <cell r="E26424">
            <v>89055792</v>
          </cell>
          <cell r="F26424" t="str">
            <v>BUCHA RED SOLD LONGA 50X25MM TIGRE</v>
          </cell>
          <cell r="G26424">
            <v>5.4</v>
          </cell>
          <cell r="H26424">
            <v>8</v>
          </cell>
          <cell r="I26424" t="str">
            <v>HIDRAULICA</v>
          </cell>
        </row>
        <row r="26425">
          <cell r="E26425">
            <v>89055806</v>
          </cell>
          <cell r="F26425" t="str">
            <v>BUCHA RED SOLD LONGA 50X32MM TIGRE</v>
          </cell>
          <cell r="G26425">
            <v>7.2</v>
          </cell>
          <cell r="H26425">
            <v>8</v>
          </cell>
          <cell r="I26425" t="str">
            <v>HIDRAULICA</v>
          </cell>
        </row>
        <row r="26426">
          <cell r="E26426">
            <v>89055813</v>
          </cell>
          <cell r="F26426" t="str">
            <v>BUCHA RED SOLD LONGA 60X25MM TIGRE</v>
          </cell>
          <cell r="G26426">
            <v>14.19</v>
          </cell>
          <cell r="H26426">
            <v>8</v>
          </cell>
          <cell r="I26426" t="str">
            <v>HIDRAULICA</v>
          </cell>
        </row>
        <row r="26427">
          <cell r="E26427">
            <v>89055820</v>
          </cell>
          <cell r="F26427" t="str">
            <v>BUCHA RED SOLD LONGA 60X32MM TIGRE</v>
          </cell>
          <cell r="G26427">
            <v>18.09</v>
          </cell>
          <cell r="H26427">
            <v>8</v>
          </cell>
          <cell r="I26427" t="str">
            <v>HIDRAULICA</v>
          </cell>
        </row>
        <row r="26428">
          <cell r="E26428">
            <v>89055834</v>
          </cell>
          <cell r="F26428" t="str">
            <v>BUCHA RED SOLD LONGA 60X40MM</v>
          </cell>
          <cell r="H26428">
            <v>8</v>
          </cell>
          <cell r="I26428" t="str">
            <v>HIDRAULICA</v>
          </cell>
        </row>
        <row r="26429">
          <cell r="E26429">
            <v>89055841</v>
          </cell>
          <cell r="F26429" t="str">
            <v>BUCHA RED SOLD LONGA 75X50MM TIGRE</v>
          </cell>
          <cell r="H26429">
            <v>8</v>
          </cell>
          <cell r="I26429" t="str">
            <v>HIDRAULICA</v>
          </cell>
        </row>
        <row r="26430">
          <cell r="E26430">
            <v>89055855</v>
          </cell>
          <cell r="F26430" t="str">
            <v>CAP SOLD 20MM TIGRE</v>
          </cell>
          <cell r="G26430">
            <v>1.75</v>
          </cell>
          <cell r="H26430">
            <v>8</v>
          </cell>
          <cell r="I26430" t="str">
            <v>HIDRAULICA</v>
          </cell>
        </row>
        <row r="26431">
          <cell r="E26431">
            <v>89055862</v>
          </cell>
          <cell r="F26431" t="str">
            <v>CAP SOLD 25MM TIGRE</v>
          </cell>
          <cell r="G26431">
            <v>1.73</v>
          </cell>
          <cell r="H26431">
            <v>8</v>
          </cell>
          <cell r="I26431" t="str">
            <v>HIDRAULICA</v>
          </cell>
        </row>
        <row r="26432">
          <cell r="E26432">
            <v>89055876</v>
          </cell>
          <cell r="F26432" t="str">
            <v>CAP SOLD 32MM TIGRE</v>
          </cell>
          <cell r="G26432">
            <v>3.41</v>
          </cell>
          <cell r="H26432">
            <v>8</v>
          </cell>
          <cell r="I26432" t="str">
            <v>HIDRAULICA</v>
          </cell>
        </row>
        <row r="26433">
          <cell r="E26433">
            <v>89055883</v>
          </cell>
          <cell r="F26433" t="str">
            <v>CAP SOLD 40MM TIGRE</v>
          </cell>
          <cell r="G26433">
            <v>4.76</v>
          </cell>
          <cell r="H26433">
            <v>8</v>
          </cell>
          <cell r="I26433" t="str">
            <v>HIDRAULICA</v>
          </cell>
        </row>
        <row r="26434">
          <cell r="E26434">
            <v>89055904</v>
          </cell>
          <cell r="F26434" t="str">
            <v>CAP SOLD 50MM TIGRE</v>
          </cell>
          <cell r="G26434">
            <v>11.59</v>
          </cell>
          <cell r="H26434">
            <v>8</v>
          </cell>
          <cell r="I26434" t="str">
            <v>HIDRAULICA</v>
          </cell>
        </row>
        <row r="26435">
          <cell r="E26435">
            <v>89055911</v>
          </cell>
          <cell r="F26435" t="str">
            <v>CAP SOLD 60MM TIGRE</v>
          </cell>
          <cell r="G26435">
            <v>17.89</v>
          </cell>
          <cell r="H26435">
            <v>8</v>
          </cell>
          <cell r="I26435" t="str">
            <v>HIDRAULICA</v>
          </cell>
        </row>
        <row r="26436">
          <cell r="E26436">
            <v>89055925</v>
          </cell>
          <cell r="F26436" t="str">
            <v>CAP SOLD 75MM TIGRE</v>
          </cell>
          <cell r="H26436">
            <v>8</v>
          </cell>
          <cell r="I26436" t="str">
            <v>HIDRAULICA</v>
          </cell>
        </row>
        <row r="26437">
          <cell r="E26437">
            <v>89055932</v>
          </cell>
          <cell r="F26437" t="str">
            <v>CRUZETA SOLD 25MM TIGRE</v>
          </cell>
          <cell r="G26437">
            <v>18.989999999999998</v>
          </cell>
          <cell r="H26437">
            <v>8</v>
          </cell>
          <cell r="I26437" t="str">
            <v>HIDRAULICA</v>
          </cell>
        </row>
        <row r="26438">
          <cell r="E26438">
            <v>89055946</v>
          </cell>
          <cell r="F26438" t="str">
            <v>CRUZETA SOLD 50MM TIGRE</v>
          </cell>
          <cell r="G26438">
            <v>39.9</v>
          </cell>
          <cell r="H26438">
            <v>8</v>
          </cell>
          <cell r="I26438" t="str">
            <v>HIDRAULICA</v>
          </cell>
        </row>
        <row r="26439">
          <cell r="E26439">
            <v>89055953</v>
          </cell>
          <cell r="F26439" t="str">
            <v>CURVA 45 SOLD 20MM TIGRE</v>
          </cell>
          <cell r="G26439">
            <v>2.4300000000000002</v>
          </cell>
          <cell r="H26439">
            <v>8</v>
          </cell>
          <cell r="I26439" t="str">
            <v>HIDRAULICA</v>
          </cell>
        </row>
        <row r="26440">
          <cell r="E26440">
            <v>89055960</v>
          </cell>
          <cell r="F26440" t="str">
            <v>CURVA 45 SOLD 25MM TIGRE</v>
          </cell>
          <cell r="G26440">
            <v>3.39</v>
          </cell>
          <cell r="H26440">
            <v>8</v>
          </cell>
          <cell r="I26440" t="str">
            <v>HIDRAULICA</v>
          </cell>
        </row>
        <row r="26441">
          <cell r="E26441">
            <v>89055974</v>
          </cell>
          <cell r="F26441" t="str">
            <v>CURVA 45 SOLD 32MM TIGRE</v>
          </cell>
          <cell r="G26441">
            <v>6.65</v>
          </cell>
          <cell r="H26441">
            <v>8</v>
          </cell>
          <cell r="I26441" t="str">
            <v>HIDRAULICA</v>
          </cell>
        </row>
        <row r="26442">
          <cell r="E26442">
            <v>89055981</v>
          </cell>
          <cell r="F26442" t="str">
            <v>CURVA 45 SOLD 40MM TIGRE</v>
          </cell>
          <cell r="G26442">
            <v>8.9</v>
          </cell>
          <cell r="H26442">
            <v>8</v>
          </cell>
          <cell r="I26442" t="str">
            <v>HIDRAULICA</v>
          </cell>
        </row>
        <row r="26443">
          <cell r="E26443">
            <v>89055995</v>
          </cell>
          <cell r="F26443" t="str">
            <v>CURVA 45 SOLD 50MM TIGRE</v>
          </cell>
          <cell r="G26443">
            <v>13.29</v>
          </cell>
          <cell r="H26443">
            <v>8</v>
          </cell>
          <cell r="I26443" t="str">
            <v>HIDRAULICA</v>
          </cell>
        </row>
        <row r="26444">
          <cell r="E26444">
            <v>89056016</v>
          </cell>
          <cell r="F26444" t="str">
            <v>CURVA 45 SOLD 60MM TIGRE</v>
          </cell>
          <cell r="G26444">
            <v>19.489999999999998</v>
          </cell>
          <cell r="H26444">
            <v>8</v>
          </cell>
          <cell r="I26444" t="str">
            <v>HIDRAULICA</v>
          </cell>
        </row>
        <row r="26445">
          <cell r="E26445">
            <v>89056023</v>
          </cell>
          <cell r="F26445" t="str">
            <v>CURVA 45 SOLD 75MM</v>
          </cell>
          <cell r="G26445">
            <v>19.989999999999998</v>
          </cell>
          <cell r="H26445">
            <v>8</v>
          </cell>
          <cell r="I26445" t="str">
            <v>HIDRAULICA</v>
          </cell>
        </row>
        <row r="26446">
          <cell r="E26446">
            <v>89056030</v>
          </cell>
          <cell r="F26446" t="str">
            <v>CURVA 90 SOLD 20MM TIGRE</v>
          </cell>
          <cell r="G26446">
            <v>1.93</v>
          </cell>
          <cell r="H26446">
            <v>8</v>
          </cell>
          <cell r="I26446" t="str">
            <v>HIDRAULICA</v>
          </cell>
        </row>
        <row r="26447">
          <cell r="E26447">
            <v>89056044</v>
          </cell>
          <cell r="F26447" t="str">
            <v>CURVA 90 SOLD 25MM TIGRE</v>
          </cell>
          <cell r="G26447">
            <v>4.4800000000000004</v>
          </cell>
          <cell r="H26447">
            <v>8</v>
          </cell>
          <cell r="I26447" t="str">
            <v>HIDRAULICA</v>
          </cell>
        </row>
        <row r="26448">
          <cell r="E26448">
            <v>89056051</v>
          </cell>
          <cell r="F26448" t="str">
            <v>CURVA 90 SOLD 32MM TIGRE</v>
          </cell>
          <cell r="G26448">
            <v>8.1</v>
          </cell>
          <cell r="H26448">
            <v>8</v>
          </cell>
          <cell r="I26448" t="str">
            <v>HIDRAULICA</v>
          </cell>
        </row>
        <row r="26449">
          <cell r="E26449">
            <v>89056065</v>
          </cell>
          <cell r="F26449" t="str">
            <v>CURVA 90 SOLD 40MM TIGRE</v>
          </cell>
          <cell r="G26449">
            <v>13.99</v>
          </cell>
          <cell r="H26449">
            <v>8</v>
          </cell>
          <cell r="I26449" t="str">
            <v>HIDRAULICA</v>
          </cell>
        </row>
        <row r="26450">
          <cell r="E26450">
            <v>89056072</v>
          </cell>
          <cell r="F26450" t="str">
            <v>CURVA 90 SOLD 50MM TIGRE</v>
          </cell>
          <cell r="G26450">
            <v>20.09</v>
          </cell>
          <cell r="H26450">
            <v>8</v>
          </cell>
          <cell r="I26450" t="str">
            <v>HIDRAULICA</v>
          </cell>
        </row>
        <row r="26451">
          <cell r="E26451">
            <v>89056086</v>
          </cell>
          <cell r="F26451" t="str">
            <v>CURVA 90 SOLD 60MM TIGRE</v>
          </cell>
          <cell r="G26451">
            <v>37.9</v>
          </cell>
          <cell r="H26451">
            <v>8</v>
          </cell>
          <cell r="I26451" t="str">
            <v>HIDRAULICA</v>
          </cell>
        </row>
        <row r="26452">
          <cell r="E26452">
            <v>89056093</v>
          </cell>
          <cell r="F26452" t="str">
            <v>CURVA 90 SOLD 75MM TIGRE</v>
          </cell>
          <cell r="G26452">
            <v>97.9</v>
          </cell>
          <cell r="H26452">
            <v>8</v>
          </cell>
          <cell r="I26452" t="str">
            <v>HIDRAULICA</v>
          </cell>
        </row>
        <row r="26453">
          <cell r="E26453">
            <v>89056142</v>
          </cell>
          <cell r="F26453" t="str">
            <v>JOELHO 45 SOLD 20MM TIGRE</v>
          </cell>
          <cell r="G26453">
            <v>1.57</v>
          </cell>
          <cell r="H26453">
            <v>8</v>
          </cell>
          <cell r="I26453" t="str">
            <v>HIDRAULICA</v>
          </cell>
        </row>
        <row r="26454">
          <cell r="E26454">
            <v>89056156</v>
          </cell>
          <cell r="F26454" t="str">
            <v>JOELHO 45 SOLD 25MM TIGRE</v>
          </cell>
          <cell r="G26454">
            <v>1.91</v>
          </cell>
          <cell r="H26454">
            <v>8</v>
          </cell>
          <cell r="I26454" t="str">
            <v>HIDRAULICA</v>
          </cell>
        </row>
        <row r="26455">
          <cell r="E26455">
            <v>89056163</v>
          </cell>
          <cell r="F26455" t="str">
            <v>JOELHO 45 SOLD 32MM TIGRE</v>
          </cell>
          <cell r="G26455">
            <v>5.55</v>
          </cell>
          <cell r="H26455">
            <v>8</v>
          </cell>
          <cell r="I26455" t="str">
            <v>HIDRAULICA</v>
          </cell>
        </row>
        <row r="26456">
          <cell r="E26456">
            <v>89056170</v>
          </cell>
          <cell r="F26456" t="str">
            <v>JOELHO 45 SOLD 40MM TIGRE</v>
          </cell>
          <cell r="G26456">
            <v>9.1999999999999993</v>
          </cell>
          <cell r="H26456">
            <v>8</v>
          </cell>
          <cell r="I26456" t="str">
            <v>HIDRAULICA</v>
          </cell>
        </row>
        <row r="26457">
          <cell r="E26457">
            <v>89056184</v>
          </cell>
          <cell r="F26457" t="str">
            <v>JOELHO 45 SOLD 50MM TIGRE</v>
          </cell>
          <cell r="G26457">
            <v>9.6</v>
          </cell>
          <cell r="H26457">
            <v>8</v>
          </cell>
          <cell r="I26457" t="str">
            <v>HIDRAULICA</v>
          </cell>
        </row>
        <row r="26458">
          <cell r="E26458">
            <v>89056191</v>
          </cell>
          <cell r="F26458" t="str">
            <v>JOELHO 45 SOLD 60MM TIGRE</v>
          </cell>
          <cell r="G26458">
            <v>35.9</v>
          </cell>
          <cell r="H26458">
            <v>8</v>
          </cell>
          <cell r="I26458" t="str">
            <v>HIDRAULICA</v>
          </cell>
        </row>
        <row r="26459">
          <cell r="E26459">
            <v>89056205</v>
          </cell>
          <cell r="F26459" t="str">
            <v>JOELHO 45 SOLD 75MM TIGRE</v>
          </cell>
          <cell r="G26459">
            <v>131.9</v>
          </cell>
          <cell r="H26459">
            <v>8</v>
          </cell>
          <cell r="I26459" t="str">
            <v>HIDRAULICA</v>
          </cell>
        </row>
        <row r="26460">
          <cell r="E26460">
            <v>89056212</v>
          </cell>
          <cell r="F26460" t="str">
            <v>JOELHO 90 SOLD 20MM TIGRE</v>
          </cell>
          <cell r="G26460">
            <v>0.85</v>
          </cell>
          <cell r="H26460">
            <v>8</v>
          </cell>
          <cell r="I26460" t="str">
            <v>HIDRAULICA</v>
          </cell>
        </row>
        <row r="26461">
          <cell r="E26461">
            <v>89056240</v>
          </cell>
          <cell r="F26461" t="str">
            <v>JOELHO 90 SOLD 25MM TIGRE</v>
          </cell>
          <cell r="G26461">
            <v>0.95</v>
          </cell>
          <cell r="H26461">
            <v>8</v>
          </cell>
          <cell r="I26461" t="str">
            <v>HIDRAULICA</v>
          </cell>
        </row>
        <row r="26462">
          <cell r="E26462">
            <v>89056254</v>
          </cell>
          <cell r="F26462" t="str">
            <v>JOELHO 90 SOLD 32MM TIGRE</v>
          </cell>
          <cell r="G26462">
            <v>3.58</v>
          </cell>
          <cell r="H26462">
            <v>8</v>
          </cell>
          <cell r="I26462" t="str">
            <v>HIDRAULICA</v>
          </cell>
        </row>
        <row r="26463">
          <cell r="E26463">
            <v>89056261</v>
          </cell>
          <cell r="F26463" t="str">
            <v>JOELHO 90 SOLD 40MM TIGRE</v>
          </cell>
          <cell r="G26463">
            <v>9.9</v>
          </cell>
          <cell r="H26463">
            <v>8</v>
          </cell>
          <cell r="I26463" t="str">
            <v>HIDRAULICA</v>
          </cell>
        </row>
        <row r="26464">
          <cell r="E26464">
            <v>89056275</v>
          </cell>
          <cell r="F26464" t="str">
            <v>JOELHO 90 SOLD 50MM TIGRE</v>
          </cell>
          <cell r="G26464">
            <v>7.5</v>
          </cell>
          <cell r="H26464">
            <v>8</v>
          </cell>
          <cell r="I26464" t="str">
            <v>HIDRAULICA</v>
          </cell>
        </row>
        <row r="26465">
          <cell r="E26465">
            <v>89056282</v>
          </cell>
          <cell r="F26465" t="str">
            <v>JOELHO 90 SOLD 60MM TIGRE</v>
          </cell>
          <cell r="G26465">
            <v>44.9</v>
          </cell>
          <cell r="H26465">
            <v>8</v>
          </cell>
          <cell r="I26465" t="str">
            <v>HIDRAULICA</v>
          </cell>
        </row>
        <row r="26466">
          <cell r="E26466">
            <v>89056296</v>
          </cell>
          <cell r="F26466" t="str">
            <v>JOELHO 90 SOLD 75MM TIGRE</v>
          </cell>
          <cell r="G26466">
            <v>184.9</v>
          </cell>
          <cell r="H26466">
            <v>8</v>
          </cell>
          <cell r="I26466" t="str">
            <v>HIDRAULICA</v>
          </cell>
        </row>
        <row r="26467">
          <cell r="E26467">
            <v>89056373</v>
          </cell>
          <cell r="F26467" t="str">
            <v>JOELHO 90 SOLD RED 25X20MM TIGRE</v>
          </cell>
          <cell r="G26467">
            <v>3.4</v>
          </cell>
          <cell r="H26467">
            <v>8</v>
          </cell>
          <cell r="I26467" t="str">
            <v>HIDRAULICA</v>
          </cell>
        </row>
        <row r="26468">
          <cell r="E26468">
            <v>89056380</v>
          </cell>
          <cell r="F26468" t="str">
            <v>JOELHO 90 SOLD RED 32X25MM TIGRE</v>
          </cell>
          <cell r="G26468">
            <v>9.3000000000000007</v>
          </cell>
          <cell r="H26468">
            <v>8</v>
          </cell>
          <cell r="I26468" t="str">
            <v>HIDRAULICA</v>
          </cell>
        </row>
        <row r="26469">
          <cell r="E26469">
            <v>89056513</v>
          </cell>
          <cell r="F26469" t="str">
            <v>LUVA SOLD 20MM TIGRE</v>
          </cell>
          <cell r="G26469">
            <v>1.07</v>
          </cell>
          <cell r="H26469">
            <v>8</v>
          </cell>
          <cell r="I26469" t="str">
            <v>HIDRAULICA</v>
          </cell>
        </row>
        <row r="26470">
          <cell r="E26470">
            <v>89056520</v>
          </cell>
          <cell r="F26470" t="str">
            <v>LUVA SOLD 25MM TIGRE</v>
          </cell>
          <cell r="G26470">
            <v>1.18</v>
          </cell>
          <cell r="H26470">
            <v>8</v>
          </cell>
          <cell r="I26470" t="str">
            <v>HIDRAULICA</v>
          </cell>
        </row>
        <row r="26471">
          <cell r="E26471">
            <v>89056534</v>
          </cell>
          <cell r="F26471" t="str">
            <v>LUVA SOLD 32MM TIGRE</v>
          </cell>
          <cell r="G26471">
            <v>2.69</v>
          </cell>
          <cell r="H26471">
            <v>8</v>
          </cell>
          <cell r="I26471" t="str">
            <v>HIDRAULICA</v>
          </cell>
        </row>
        <row r="26472">
          <cell r="E26472">
            <v>89056541</v>
          </cell>
          <cell r="F26472" t="str">
            <v>LUVA SOLD 40MM TIGRE</v>
          </cell>
          <cell r="G26472">
            <v>6.4</v>
          </cell>
          <cell r="H26472">
            <v>8</v>
          </cell>
          <cell r="I26472" t="str">
            <v>HIDRAULICA</v>
          </cell>
        </row>
        <row r="26473">
          <cell r="E26473">
            <v>89056555</v>
          </cell>
          <cell r="F26473" t="str">
            <v>LUVA SOLD 50MM TIGRE</v>
          </cell>
          <cell r="G26473">
            <v>5.7</v>
          </cell>
          <cell r="H26473">
            <v>8</v>
          </cell>
          <cell r="I26473" t="str">
            <v>HIDRAULICA</v>
          </cell>
        </row>
        <row r="26474">
          <cell r="E26474">
            <v>89056576</v>
          </cell>
          <cell r="F26474" t="str">
            <v>LUVA SOLD 60MM TIGRE</v>
          </cell>
          <cell r="G26474">
            <v>18.989999999999998</v>
          </cell>
          <cell r="H26474">
            <v>8</v>
          </cell>
          <cell r="I26474" t="str">
            <v>HIDRAULICA</v>
          </cell>
        </row>
        <row r="26475">
          <cell r="E26475">
            <v>89111575</v>
          </cell>
          <cell r="F26475" t="str">
            <v>LUVA SOLD 75MM TIGRE</v>
          </cell>
          <cell r="G26475">
            <v>40.9</v>
          </cell>
          <cell r="H26475">
            <v>8</v>
          </cell>
          <cell r="I26475" t="str">
            <v>HIDRAULICA</v>
          </cell>
        </row>
        <row r="26476">
          <cell r="E26476">
            <v>89056394</v>
          </cell>
          <cell r="F26476" t="str">
            <v>LUVA CORRER SOLD 20MM TIGRE</v>
          </cell>
          <cell r="G26476">
            <v>9.5</v>
          </cell>
          <cell r="H26476">
            <v>8</v>
          </cell>
          <cell r="I26476" t="str">
            <v>HIDRAULICA</v>
          </cell>
        </row>
        <row r="26477">
          <cell r="E26477">
            <v>89056401</v>
          </cell>
          <cell r="F26477" t="str">
            <v>LUVA CORRER SOLD 25MM TIGRE</v>
          </cell>
          <cell r="G26477">
            <v>12.89</v>
          </cell>
          <cell r="H26477">
            <v>8</v>
          </cell>
          <cell r="I26477" t="str">
            <v>HIDRAULICA</v>
          </cell>
        </row>
        <row r="26478">
          <cell r="E26478">
            <v>89056436</v>
          </cell>
          <cell r="F26478" t="str">
            <v>LUVA CORRER SOLD 50MM TIGRE</v>
          </cell>
          <cell r="G26478">
            <v>37.9</v>
          </cell>
          <cell r="H26478">
            <v>8</v>
          </cell>
          <cell r="I26478" t="str">
            <v>HIDRAULICA</v>
          </cell>
        </row>
        <row r="26479">
          <cell r="E26479">
            <v>89056464</v>
          </cell>
          <cell r="F26479" t="str">
            <v>LUVA RED SOLD 25X20MM TIGRE</v>
          </cell>
          <cell r="G26479">
            <v>1.96</v>
          </cell>
          <cell r="H26479">
            <v>8</v>
          </cell>
          <cell r="I26479" t="str">
            <v>HIDRAULICA</v>
          </cell>
        </row>
        <row r="26480">
          <cell r="E26480">
            <v>89056471</v>
          </cell>
          <cell r="F26480" t="str">
            <v>LUVA RED SOLD 32X25MM TIGRE</v>
          </cell>
          <cell r="G26480">
            <v>4.28</v>
          </cell>
          <cell r="H26480">
            <v>8</v>
          </cell>
          <cell r="I26480" t="str">
            <v>HIDRAULICA</v>
          </cell>
        </row>
        <row r="26481">
          <cell r="E26481">
            <v>89056485</v>
          </cell>
          <cell r="F26481" t="str">
            <v>LUVA RED SOLD 40X32MM TIGRE</v>
          </cell>
          <cell r="G26481">
            <v>8.15</v>
          </cell>
          <cell r="H26481">
            <v>8</v>
          </cell>
          <cell r="I26481" t="str">
            <v>HIDRAULICA</v>
          </cell>
        </row>
        <row r="26482">
          <cell r="E26482">
            <v>89056492</v>
          </cell>
          <cell r="F26482" t="str">
            <v>LUVA RED SOLD 60X50MM TIGRE</v>
          </cell>
          <cell r="G26482">
            <v>16.59</v>
          </cell>
          <cell r="H26482">
            <v>8</v>
          </cell>
          <cell r="I26482" t="str">
            <v>HIDRAULICA</v>
          </cell>
        </row>
        <row r="26483">
          <cell r="E26483">
            <v>89056506</v>
          </cell>
          <cell r="F26483" t="str">
            <v>LUVA RED SOLD 75X60MM TIGRE</v>
          </cell>
          <cell r="H26483">
            <v>8</v>
          </cell>
          <cell r="I26483" t="str">
            <v>HIDRAULICA</v>
          </cell>
        </row>
        <row r="26484">
          <cell r="E26484">
            <v>89056660</v>
          </cell>
          <cell r="F26484" t="str">
            <v>TE SOLD 20MM TIGRE</v>
          </cell>
          <cell r="G26484">
            <v>1.47</v>
          </cell>
          <cell r="H26484">
            <v>8</v>
          </cell>
          <cell r="I26484" t="str">
            <v>HIDRAULICA</v>
          </cell>
        </row>
        <row r="26485">
          <cell r="E26485">
            <v>89056681</v>
          </cell>
          <cell r="F26485" t="str">
            <v>TE SOLD 25MM TIGRE</v>
          </cell>
          <cell r="G26485">
            <v>1.89</v>
          </cell>
          <cell r="H26485">
            <v>8</v>
          </cell>
          <cell r="I26485" t="str">
            <v>HIDRAULICA</v>
          </cell>
        </row>
        <row r="26486">
          <cell r="E26486">
            <v>89056695</v>
          </cell>
          <cell r="F26486" t="str">
            <v>TE SOLD 32MM TIGRE</v>
          </cell>
          <cell r="G26486">
            <v>5.85</v>
          </cell>
          <cell r="H26486">
            <v>8</v>
          </cell>
          <cell r="I26486" t="str">
            <v>HIDRAULICA</v>
          </cell>
        </row>
        <row r="26487">
          <cell r="E26487">
            <v>89056702</v>
          </cell>
          <cell r="F26487" t="str">
            <v>TE SOLD 40MM TIGRE</v>
          </cell>
          <cell r="G26487">
            <v>14.39</v>
          </cell>
          <cell r="H26487">
            <v>8</v>
          </cell>
          <cell r="I26487" t="str">
            <v>HIDRAULICA</v>
          </cell>
        </row>
        <row r="26488">
          <cell r="E26488">
            <v>89056716</v>
          </cell>
          <cell r="F26488" t="str">
            <v>TE SOLD 50MM TIGRE</v>
          </cell>
          <cell r="G26488">
            <v>12.99</v>
          </cell>
          <cell r="H26488">
            <v>8</v>
          </cell>
          <cell r="I26488" t="str">
            <v>HIDRAULICA</v>
          </cell>
        </row>
        <row r="26489">
          <cell r="E26489">
            <v>89056723</v>
          </cell>
          <cell r="F26489" t="str">
            <v>TE SOLD 60MM TIGRE</v>
          </cell>
          <cell r="G26489">
            <v>26.99</v>
          </cell>
          <cell r="H26489">
            <v>8</v>
          </cell>
          <cell r="I26489" t="str">
            <v>HIDRAULICA</v>
          </cell>
        </row>
        <row r="26490">
          <cell r="E26490">
            <v>89056730</v>
          </cell>
          <cell r="F26490" t="str">
            <v>TE SOLD 75MM TIGRE</v>
          </cell>
          <cell r="H26490">
            <v>8</v>
          </cell>
          <cell r="I26490" t="str">
            <v>HIDRAULICA</v>
          </cell>
        </row>
        <row r="26491">
          <cell r="E26491">
            <v>89056814</v>
          </cell>
          <cell r="F26491" t="str">
            <v>TE RED SOLD 25X20MM TIGRE</v>
          </cell>
          <cell r="G26491">
            <v>4.4000000000000004</v>
          </cell>
          <cell r="H26491">
            <v>8</v>
          </cell>
          <cell r="I26491" t="str">
            <v>HIDRAULICA</v>
          </cell>
        </row>
        <row r="26492">
          <cell r="E26492">
            <v>89056821</v>
          </cell>
          <cell r="F26492" t="str">
            <v>TE RED SOLD 32X25MM TIGRE</v>
          </cell>
          <cell r="G26492">
            <v>7.6</v>
          </cell>
          <cell r="H26492">
            <v>8</v>
          </cell>
          <cell r="I26492" t="str">
            <v>HIDRAULICA</v>
          </cell>
        </row>
        <row r="26493">
          <cell r="E26493">
            <v>89056842</v>
          </cell>
          <cell r="F26493" t="str">
            <v>TE RED SOLD 40X32MM TIGRE</v>
          </cell>
          <cell r="G26493">
            <v>12.09</v>
          </cell>
          <cell r="H26493">
            <v>8</v>
          </cell>
          <cell r="I26493" t="str">
            <v>HIDRAULICA</v>
          </cell>
        </row>
        <row r="26494">
          <cell r="E26494">
            <v>89056856</v>
          </cell>
          <cell r="F26494" t="str">
            <v>TE RED SOLD 50X20MM TIGRE</v>
          </cell>
          <cell r="G26494">
            <v>12.09</v>
          </cell>
          <cell r="H26494">
            <v>8</v>
          </cell>
          <cell r="I26494" t="str">
            <v>HIDRAULICA</v>
          </cell>
        </row>
        <row r="26495">
          <cell r="E26495">
            <v>89056863</v>
          </cell>
          <cell r="F26495" t="str">
            <v>TE RED SOLD 50X25MM TIGRE</v>
          </cell>
          <cell r="G26495">
            <v>15.89</v>
          </cell>
          <cell r="H26495">
            <v>8</v>
          </cell>
          <cell r="I26495" t="str">
            <v>HIDRAULICA</v>
          </cell>
        </row>
        <row r="26496">
          <cell r="E26496">
            <v>89056870</v>
          </cell>
          <cell r="F26496" t="str">
            <v>TE RED SOLD 50X32MM TIGRE</v>
          </cell>
          <cell r="G26496">
            <v>22.29</v>
          </cell>
          <cell r="H26496">
            <v>8</v>
          </cell>
          <cell r="I26496" t="str">
            <v>HIDRAULICA</v>
          </cell>
        </row>
        <row r="26497">
          <cell r="E26497">
            <v>89043206</v>
          </cell>
          <cell r="F26497" t="str">
            <v>ADAP SOLD JET30 20MM</v>
          </cell>
          <cell r="H26497">
            <v>8</v>
          </cell>
          <cell r="I26497" t="str">
            <v>HIDRAULICA</v>
          </cell>
        </row>
        <row r="26498">
          <cell r="E26498">
            <v>89043213</v>
          </cell>
          <cell r="F26498" t="str">
            <v>ADAP SOLD JET30 25MM</v>
          </cell>
          <cell r="H26498">
            <v>8</v>
          </cell>
          <cell r="I26498" t="str">
            <v>HIDRAULICA</v>
          </cell>
        </row>
        <row r="26499">
          <cell r="E26499">
            <v>89039741</v>
          </cell>
          <cell r="F26499" t="str">
            <v>UNIAO SOLD 20MM TIGRE</v>
          </cell>
          <cell r="G26499">
            <v>7.95</v>
          </cell>
          <cell r="H26499">
            <v>8</v>
          </cell>
          <cell r="I26499" t="str">
            <v>HIDRAULICA</v>
          </cell>
        </row>
        <row r="26500">
          <cell r="E26500">
            <v>89039755</v>
          </cell>
          <cell r="F26500" t="str">
            <v>UNIAO SOLD 25MM TIGRE</v>
          </cell>
          <cell r="G26500">
            <v>12.39</v>
          </cell>
          <cell r="H26500">
            <v>8</v>
          </cell>
          <cell r="I26500" t="str">
            <v>HIDRAULICA</v>
          </cell>
        </row>
        <row r="26501">
          <cell r="E26501">
            <v>89039762</v>
          </cell>
          <cell r="F26501" t="str">
            <v>UNIAO SOLD 32MM TIGRE</v>
          </cell>
          <cell r="G26501">
            <v>20.69</v>
          </cell>
          <cell r="H26501">
            <v>8</v>
          </cell>
          <cell r="I26501" t="str">
            <v>HIDRAULICA</v>
          </cell>
        </row>
        <row r="26502">
          <cell r="E26502">
            <v>89039776</v>
          </cell>
          <cell r="F26502" t="str">
            <v>UNIAO SOLD 40MM TIGRE</v>
          </cell>
          <cell r="G26502">
            <v>26.99</v>
          </cell>
          <cell r="H26502">
            <v>8</v>
          </cell>
          <cell r="I26502" t="str">
            <v>HIDRAULICA</v>
          </cell>
        </row>
        <row r="26503">
          <cell r="E26503">
            <v>89039783</v>
          </cell>
          <cell r="F26503" t="str">
            <v>UNIAO SOLD 50MM TIGRE</v>
          </cell>
          <cell r="G26503">
            <v>43.9</v>
          </cell>
          <cell r="H26503">
            <v>8</v>
          </cell>
          <cell r="I26503" t="str">
            <v>HIDRAULICA</v>
          </cell>
        </row>
        <row r="26504">
          <cell r="E26504">
            <v>89039790</v>
          </cell>
          <cell r="F26504" t="str">
            <v>UNIAO SOLD 60MM TIGRE</v>
          </cell>
          <cell r="G26504">
            <v>102.9</v>
          </cell>
          <cell r="H26504">
            <v>8</v>
          </cell>
          <cell r="I26504" t="str">
            <v>HIDRAULICA</v>
          </cell>
        </row>
        <row r="26505">
          <cell r="E26505">
            <v>89039804</v>
          </cell>
          <cell r="F26505" t="str">
            <v>UNIAO SOLD 75MM TIGRE</v>
          </cell>
          <cell r="H26505">
            <v>8</v>
          </cell>
          <cell r="I26505" t="str">
            <v>HIDRAULICA</v>
          </cell>
        </row>
        <row r="26506">
          <cell r="E26506">
            <v>89047294</v>
          </cell>
          <cell r="F26506" t="str">
            <v>BUCHA RED CPVC DN22X15 TIGRE</v>
          </cell>
          <cell r="H26506">
            <v>8</v>
          </cell>
          <cell r="I26506" t="str">
            <v>HIDRAULICA</v>
          </cell>
        </row>
        <row r="26507">
          <cell r="E26507">
            <v>89047273</v>
          </cell>
          <cell r="F26507" t="str">
            <v>BUCHA RED CPVC DN28X22 TIGRE</v>
          </cell>
          <cell r="H26507">
            <v>8</v>
          </cell>
          <cell r="I26507" t="str">
            <v>HIDRAULICA</v>
          </cell>
        </row>
        <row r="26508">
          <cell r="E26508">
            <v>89047336</v>
          </cell>
          <cell r="F26508" t="str">
            <v>CAP CPVC DN15 TIGRE</v>
          </cell>
          <cell r="H26508">
            <v>8</v>
          </cell>
          <cell r="I26508" t="str">
            <v>HIDRAULICA</v>
          </cell>
        </row>
        <row r="26509">
          <cell r="E26509">
            <v>89047322</v>
          </cell>
          <cell r="F26509" t="str">
            <v>CAP CPVC DN22 TIGRE</v>
          </cell>
          <cell r="H26509">
            <v>8</v>
          </cell>
          <cell r="I26509" t="str">
            <v>HIDRAULICA</v>
          </cell>
        </row>
        <row r="26510">
          <cell r="E26510">
            <v>89048092</v>
          </cell>
          <cell r="F26510" t="str">
            <v>CAP CPVC DN42 TIGRE</v>
          </cell>
          <cell r="H26510">
            <v>8</v>
          </cell>
          <cell r="I26510" t="str">
            <v>HIDRAULICA</v>
          </cell>
        </row>
        <row r="26511">
          <cell r="E26511">
            <v>89047490</v>
          </cell>
          <cell r="F26511" t="str">
            <v>JOELHO 45 CPVC DN15 TIGRE</v>
          </cell>
          <cell r="H26511">
            <v>8</v>
          </cell>
          <cell r="I26511" t="str">
            <v>HIDRAULICA</v>
          </cell>
        </row>
        <row r="26512">
          <cell r="E26512">
            <v>89047385</v>
          </cell>
          <cell r="F26512" t="str">
            <v>JOELHO 45 CPVC DN22 TIGRE</v>
          </cell>
          <cell r="H26512">
            <v>8</v>
          </cell>
          <cell r="I26512" t="str">
            <v>HIDRAULICA</v>
          </cell>
        </row>
        <row r="26513">
          <cell r="E26513">
            <v>89523700</v>
          </cell>
          <cell r="F26513" t="str">
            <v>JOELHO 45 CPVC DN28 TIGRE</v>
          </cell>
          <cell r="H26513">
            <v>8</v>
          </cell>
          <cell r="I26513" t="str">
            <v>HIDRAULICA</v>
          </cell>
        </row>
        <row r="26514">
          <cell r="E26514">
            <v>89047392</v>
          </cell>
          <cell r="F26514" t="str">
            <v>JOELHO 90 CPVC DN15 TIGRE</v>
          </cell>
          <cell r="H26514">
            <v>8</v>
          </cell>
          <cell r="I26514" t="str">
            <v>HIDRAULICA</v>
          </cell>
        </row>
        <row r="26515">
          <cell r="E26515">
            <v>89047413</v>
          </cell>
          <cell r="F26515" t="str">
            <v>JOELHO 90 CPVC DN22 TIGRE</v>
          </cell>
          <cell r="H26515">
            <v>8</v>
          </cell>
          <cell r="I26515" t="str">
            <v>HIDRAULICA</v>
          </cell>
        </row>
        <row r="26516">
          <cell r="E26516">
            <v>89047406</v>
          </cell>
          <cell r="F26516" t="str">
            <v>JOELHO 90 CPVC DN28 TIGRE</v>
          </cell>
          <cell r="H26516">
            <v>8</v>
          </cell>
          <cell r="I26516" t="str">
            <v>HIDRAULICA</v>
          </cell>
        </row>
        <row r="26517">
          <cell r="E26517">
            <v>89044151</v>
          </cell>
          <cell r="F26517" t="str">
            <v>JOELHO 90 TRANS F CPVC DN22X1/2 TIGRE</v>
          </cell>
          <cell r="H26517">
            <v>8</v>
          </cell>
          <cell r="I26517" t="str">
            <v>HIDRAULICA</v>
          </cell>
        </row>
        <row r="26518">
          <cell r="E26518">
            <v>89047434</v>
          </cell>
          <cell r="F26518" t="str">
            <v>LUVA SIMPLES CPVC DN15 TIGRE</v>
          </cell>
          <cell r="H26518">
            <v>8</v>
          </cell>
          <cell r="I26518" t="str">
            <v>HIDRAULICA</v>
          </cell>
        </row>
        <row r="26519">
          <cell r="E26519">
            <v>89047504</v>
          </cell>
          <cell r="F26519" t="str">
            <v>LUVA SIMPLES CPVC DN22 TIGRE</v>
          </cell>
          <cell r="H26519">
            <v>8</v>
          </cell>
          <cell r="I26519" t="str">
            <v>HIDRAULICA</v>
          </cell>
        </row>
        <row r="26520">
          <cell r="E26520">
            <v>89047511</v>
          </cell>
          <cell r="F26520" t="str">
            <v>LUVA SIMPLES CPVC DN28 TIGRE</v>
          </cell>
          <cell r="H26520">
            <v>8</v>
          </cell>
          <cell r="I26520" t="str">
            <v>HIDRAULICA</v>
          </cell>
        </row>
        <row r="26521">
          <cell r="E26521">
            <v>89047462</v>
          </cell>
          <cell r="F26521" t="str">
            <v>LUVA TRANS F CPVC DN15X1/2 TIGRE</v>
          </cell>
          <cell r="H26521">
            <v>8</v>
          </cell>
          <cell r="I26521" t="str">
            <v>HIDRAULICA</v>
          </cell>
        </row>
        <row r="26522">
          <cell r="E26522">
            <v>89047602</v>
          </cell>
          <cell r="F26522" t="str">
            <v>TE CPVC DN15 TIGRE</v>
          </cell>
          <cell r="H26522">
            <v>8</v>
          </cell>
          <cell r="I26522" t="str">
            <v>HIDRAULICA</v>
          </cell>
        </row>
        <row r="26523">
          <cell r="E26523">
            <v>89047595</v>
          </cell>
          <cell r="F26523" t="str">
            <v>TE CPVC DN22 TIGRE</v>
          </cell>
          <cell r="H26523">
            <v>8</v>
          </cell>
          <cell r="I26523" t="str">
            <v>HIDRAULICA</v>
          </cell>
        </row>
        <row r="26524">
          <cell r="E26524">
            <v>89047546</v>
          </cell>
          <cell r="F26524" t="str">
            <v>TE CPVC DN28 TIGRE</v>
          </cell>
          <cell r="H26524">
            <v>8</v>
          </cell>
          <cell r="I26524" t="str">
            <v>HIDRAULICA</v>
          </cell>
        </row>
        <row r="26525">
          <cell r="E26525">
            <v>89523966</v>
          </cell>
          <cell r="F26525" t="str">
            <v>UNIAO CPVC DN15 TIGRE</v>
          </cell>
          <cell r="H26525">
            <v>8</v>
          </cell>
          <cell r="I26525" t="str">
            <v>HIDRAULICA</v>
          </cell>
        </row>
        <row r="26526">
          <cell r="E26526">
            <v>89523980</v>
          </cell>
          <cell r="F26526" t="str">
            <v>UNIAO CPVC DN22 TIGRE</v>
          </cell>
          <cell r="H26526">
            <v>8</v>
          </cell>
          <cell r="I26526" t="str">
            <v>HIDRAULICA</v>
          </cell>
        </row>
        <row r="26527">
          <cell r="E26527">
            <v>89047553</v>
          </cell>
          <cell r="F26527" t="str">
            <v>UNIAO CPVC DN28 TIGRE</v>
          </cell>
          <cell r="H26527">
            <v>8</v>
          </cell>
          <cell r="I26527" t="str">
            <v>HIDRAULICA</v>
          </cell>
        </row>
        <row r="26528">
          <cell r="E26528">
            <v>89039853</v>
          </cell>
          <cell r="F26528" t="str">
            <v>CAP ESG SN PVC DN50 TIGRE</v>
          </cell>
          <cell r="G26528">
            <v>5.7</v>
          </cell>
          <cell r="H26528">
            <v>8</v>
          </cell>
          <cell r="I26528" t="str">
            <v>HIDRAULICA</v>
          </cell>
        </row>
        <row r="26529">
          <cell r="E26529">
            <v>89039860</v>
          </cell>
          <cell r="F26529" t="str">
            <v>CAP ESG SN PVC DN75 TIGRE</v>
          </cell>
          <cell r="G26529">
            <v>6.75</v>
          </cell>
          <cell r="H26529">
            <v>8</v>
          </cell>
          <cell r="I26529" t="str">
            <v>HIDRAULICA</v>
          </cell>
        </row>
        <row r="26530">
          <cell r="E26530">
            <v>89039874</v>
          </cell>
          <cell r="F26530" t="str">
            <v>CAP ESG SN PVC DN100 TIGRE</v>
          </cell>
          <cell r="G26530">
            <v>12.69</v>
          </cell>
          <cell r="H26530">
            <v>8</v>
          </cell>
          <cell r="I26530" t="str">
            <v>HIDRAULICA</v>
          </cell>
        </row>
        <row r="26531">
          <cell r="E26531">
            <v>89039895</v>
          </cell>
          <cell r="F26531" t="str">
            <v>CURVA 45 LONGA ESG SN PVC DN50 TIGRE</v>
          </cell>
          <cell r="G26531">
            <v>13.99</v>
          </cell>
          <cell r="H26531">
            <v>8</v>
          </cell>
          <cell r="I26531" t="str">
            <v>HIDRAULICA</v>
          </cell>
        </row>
        <row r="26532">
          <cell r="E26532">
            <v>89039902</v>
          </cell>
          <cell r="F26532" t="str">
            <v>CURVA 45 LONGA ESG SN PVC DN75 TIGRE</v>
          </cell>
          <cell r="G26532">
            <v>48.9</v>
          </cell>
          <cell r="H26532">
            <v>8</v>
          </cell>
          <cell r="I26532" t="str">
            <v>HIDRAULICA</v>
          </cell>
        </row>
        <row r="26533">
          <cell r="E26533">
            <v>89039916</v>
          </cell>
          <cell r="F26533" t="str">
            <v>CURVA 45 LONGA ESG SN PVC DN100 TIGRE</v>
          </cell>
          <cell r="G26533">
            <v>62.9</v>
          </cell>
          <cell r="H26533">
            <v>8</v>
          </cell>
          <cell r="I26533" t="str">
            <v>HIDRAULICA</v>
          </cell>
        </row>
        <row r="26534">
          <cell r="E26534">
            <v>89039951</v>
          </cell>
          <cell r="F26534" t="str">
            <v>CURVA 90 CURTA ESG SN PVC DN50 TIGRE</v>
          </cell>
          <cell r="G26534">
            <v>15.29</v>
          </cell>
          <cell r="H26534">
            <v>8</v>
          </cell>
          <cell r="I26534" t="str">
            <v>HIDRAULICA</v>
          </cell>
        </row>
        <row r="26535">
          <cell r="E26535">
            <v>89039965</v>
          </cell>
          <cell r="F26535" t="str">
            <v>CURVA 90 CURTA ESG SN PVC DN75 TIGRE</v>
          </cell>
          <cell r="G26535">
            <v>29.79</v>
          </cell>
          <cell r="H26535">
            <v>8</v>
          </cell>
          <cell r="I26535" t="str">
            <v>HIDRAULICA</v>
          </cell>
        </row>
        <row r="26536">
          <cell r="E26536">
            <v>89039972</v>
          </cell>
          <cell r="F26536" t="str">
            <v>CURVA 90 CURTA ESG SN PVC DN100 TIGRE</v>
          </cell>
          <cell r="G26536">
            <v>28.99</v>
          </cell>
          <cell r="H26536">
            <v>8</v>
          </cell>
          <cell r="I26536" t="str">
            <v>HIDRAULICA</v>
          </cell>
        </row>
        <row r="26537">
          <cell r="E26537">
            <v>89039993</v>
          </cell>
          <cell r="F26537" t="str">
            <v>CURVA 90 LONGA ESG SN PVC DN50 TIGRE</v>
          </cell>
          <cell r="G26537">
            <v>15.49</v>
          </cell>
          <cell r="H26537">
            <v>8</v>
          </cell>
          <cell r="I26537" t="str">
            <v>HIDRAULICA</v>
          </cell>
        </row>
        <row r="26538">
          <cell r="E26538">
            <v>89040000</v>
          </cell>
          <cell r="F26538" t="str">
            <v>CURVA 90 LONGA ESG SN PVC DN75 TIGRE</v>
          </cell>
          <cell r="G26538">
            <v>44.9</v>
          </cell>
          <cell r="H26538">
            <v>8</v>
          </cell>
          <cell r="I26538" t="str">
            <v>HIDRAULICA</v>
          </cell>
        </row>
        <row r="26539">
          <cell r="E26539">
            <v>89040014</v>
          </cell>
          <cell r="F26539" t="str">
            <v>CURVA 90 LONGA ESG SN PVC DN100 TIGRE</v>
          </cell>
          <cell r="G26539">
            <v>71.900000000000006</v>
          </cell>
          <cell r="H26539">
            <v>8</v>
          </cell>
          <cell r="I26539" t="str">
            <v>HIDRAULICA</v>
          </cell>
        </row>
        <row r="26540">
          <cell r="E26540">
            <v>89040070</v>
          </cell>
          <cell r="F26540" t="str">
            <v>JOELHO 45 ESG SN PVC DN50 TIGRE</v>
          </cell>
          <cell r="G26540">
            <v>4.13</v>
          </cell>
          <cell r="H26540">
            <v>8</v>
          </cell>
          <cell r="I26540" t="str">
            <v>HIDRAULICA</v>
          </cell>
        </row>
        <row r="26541">
          <cell r="E26541">
            <v>89040084</v>
          </cell>
          <cell r="F26541" t="str">
            <v>JOELHO 45 ESG SN PVC DN75 TIGRE</v>
          </cell>
          <cell r="G26541">
            <v>9.9</v>
          </cell>
          <cell r="H26541">
            <v>8</v>
          </cell>
          <cell r="I26541" t="str">
            <v>HIDRAULICA</v>
          </cell>
        </row>
        <row r="26542">
          <cell r="E26542">
            <v>89040091</v>
          </cell>
          <cell r="F26542" t="str">
            <v>JOELHO 45 ESG SN PVC DN100 TIGRE</v>
          </cell>
          <cell r="G26542">
            <v>10.09</v>
          </cell>
          <cell r="H26542">
            <v>8</v>
          </cell>
          <cell r="I26542" t="str">
            <v>HIDRAULICA</v>
          </cell>
        </row>
        <row r="26543">
          <cell r="E26543">
            <v>89040133</v>
          </cell>
          <cell r="F26543" t="str">
            <v>JOELHO 90 ESG SN PVC DN50 TIGRE</v>
          </cell>
          <cell r="G26543">
            <v>3.16</v>
          </cell>
          <cell r="H26543">
            <v>8</v>
          </cell>
          <cell r="I26543" t="str">
            <v>HIDRAULICA</v>
          </cell>
        </row>
        <row r="26544">
          <cell r="E26544">
            <v>89040154</v>
          </cell>
          <cell r="F26544" t="str">
            <v>JOELHO 90 ESG SN PVC DN75 TIGRE</v>
          </cell>
          <cell r="G26544">
            <v>7.7</v>
          </cell>
          <cell r="H26544">
            <v>8</v>
          </cell>
          <cell r="I26544" t="str">
            <v>HIDRAULICA</v>
          </cell>
        </row>
        <row r="26545">
          <cell r="E26545">
            <v>89040161</v>
          </cell>
          <cell r="F26545" t="str">
            <v>JOELHO 90 ESG SN PVC DN100 TIGRE</v>
          </cell>
          <cell r="G26545">
            <v>9.35</v>
          </cell>
          <cell r="H26545">
            <v>8</v>
          </cell>
          <cell r="I26545" t="str">
            <v>HIDRAULICA</v>
          </cell>
        </row>
        <row r="26546">
          <cell r="E26546">
            <v>89040112</v>
          </cell>
          <cell r="F26546" t="str">
            <v>JOELHO 90 VISITA ESG SN DN100X50 TIGRE</v>
          </cell>
          <cell r="G26546">
            <v>29.99</v>
          </cell>
          <cell r="H26546">
            <v>8</v>
          </cell>
          <cell r="I26546" t="str">
            <v>HIDRAULICA</v>
          </cell>
        </row>
        <row r="26547">
          <cell r="E26547">
            <v>89040203</v>
          </cell>
          <cell r="F26547" t="str">
            <v>JUNCAO SIMPLES ESG SN PVC DN50 TIGRE</v>
          </cell>
          <cell r="G26547">
            <v>10.99</v>
          </cell>
          <cell r="H26547">
            <v>8</v>
          </cell>
          <cell r="I26547" t="str">
            <v>HIDRAULICA</v>
          </cell>
        </row>
        <row r="26548">
          <cell r="E26548">
            <v>89040245</v>
          </cell>
          <cell r="F26548" t="str">
            <v>JUNCAO RED ESG SN PVC DN75X50 TIGRE</v>
          </cell>
          <cell r="G26548">
            <v>15.19</v>
          </cell>
          <cell r="H26548">
            <v>8</v>
          </cell>
          <cell r="I26548" t="str">
            <v>HIDRAULICA</v>
          </cell>
        </row>
        <row r="26549">
          <cell r="E26549">
            <v>89040210</v>
          </cell>
          <cell r="F26549" t="str">
            <v>JUNCAO SIMPLES ESG SN PVC DN75 TIGRE</v>
          </cell>
          <cell r="G26549">
            <v>18.989999999999998</v>
          </cell>
          <cell r="H26549">
            <v>8</v>
          </cell>
          <cell r="I26549" t="str">
            <v>HIDRAULICA</v>
          </cell>
        </row>
        <row r="26550">
          <cell r="E26550">
            <v>89040266</v>
          </cell>
          <cell r="F26550" t="str">
            <v>JUNCAO RED ESG SN PVC DN100X50 TIGRE</v>
          </cell>
          <cell r="G26550">
            <v>23.29</v>
          </cell>
          <cell r="H26550">
            <v>8</v>
          </cell>
          <cell r="I26550" t="str">
            <v>HIDRAULICA</v>
          </cell>
        </row>
        <row r="26551">
          <cell r="E26551">
            <v>89040273</v>
          </cell>
          <cell r="F26551" t="str">
            <v>JUNCAO RED ESG SN PVC DN100X75 TIGRE</v>
          </cell>
          <cell r="G26551">
            <v>18.59</v>
          </cell>
          <cell r="H26551">
            <v>8</v>
          </cell>
          <cell r="I26551" t="str">
            <v>HIDRAULICA</v>
          </cell>
        </row>
        <row r="26552">
          <cell r="E26552">
            <v>89040224</v>
          </cell>
          <cell r="F26552" t="str">
            <v>JUNCAO SIMPLES ESG SN PVC DN100 TIGRE</v>
          </cell>
          <cell r="G26552">
            <v>28.89</v>
          </cell>
          <cell r="H26552">
            <v>8</v>
          </cell>
          <cell r="I26552" t="str">
            <v>HIDRAULICA</v>
          </cell>
        </row>
        <row r="26553">
          <cell r="E26553">
            <v>89043570</v>
          </cell>
          <cell r="F26553" t="str">
            <v>JUNCAO DUPLA ESG SN PVC DN75 TIGRE</v>
          </cell>
          <cell r="G26553">
            <v>26.59</v>
          </cell>
          <cell r="H26553">
            <v>8</v>
          </cell>
          <cell r="I26553" t="str">
            <v>HIDRAULICA</v>
          </cell>
        </row>
        <row r="26554">
          <cell r="E26554">
            <v>89043521</v>
          </cell>
          <cell r="F26554" t="str">
            <v>JUNCAO INV RED ESG SN PVC DN75X50</v>
          </cell>
          <cell r="H26554">
            <v>8</v>
          </cell>
          <cell r="I26554" t="str">
            <v>HIDRAULICA</v>
          </cell>
        </row>
        <row r="26555">
          <cell r="E26555">
            <v>89043535</v>
          </cell>
          <cell r="F26555" t="str">
            <v>JUNCAO INV ESG SN PVC DN75 TIGRE</v>
          </cell>
          <cell r="G26555">
            <v>23.59</v>
          </cell>
          <cell r="H26555">
            <v>8</v>
          </cell>
          <cell r="I26555" t="str">
            <v>HIDRAULICA</v>
          </cell>
        </row>
        <row r="26556">
          <cell r="E26556">
            <v>89043556</v>
          </cell>
          <cell r="F26556" t="str">
            <v>JUNCAO INV RED ESG SN PVC DN100X50</v>
          </cell>
          <cell r="H26556">
            <v>8</v>
          </cell>
          <cell r="I26556" t="str">
            <v>HIDRAULICA</v>
          </cell>
        </row>
        <row r="26557">
          <cell r="E26557">
            <v>89043563</v>
          </cell>
          <cell r="F26557" t="str">
            <v>JUNCAO INV RED ESG SN PVC DN100X75</v>
          </cell>
          <cell r="H26557">
            <v>8</v>
          </cell>
          <cell r="I26557" t="str">
            <v>HIDRAULICA</v>
          </cell>
        </row>
        <row r="26558">
          <cell r="E26558">
            <v>89040350</v>
          </cell>
          <cell r="F26558" t="str">
            <v>LUVA SIMPLES ESG SN PVC DN50 TIGRE</v>
          </cell>
          <cell r="G26558">
            <v>3.81</v>
          </cell>
          <cell r="H26558">
            <v>8</v>
          </cell>
          <cell r="I26558" t="str">
            <v>HIDRAULICA</v>
          </cell>
        </row>
        <row r="26559">
          <cell r="E26559">
            <v>89040371</v>
          </cell>
          <cell r="F26559" t="str">
            <v>LUVA SIMPLES ESG SN PVC DN75 TIGRE</v>
          </cell>
          <cell r="G26559">
            <v>8.4</v>
          </cell>
          <cell r="H26559">
            <v>8</v>
          </cell>
          <cell r="I26559" t="str">
            <v>HIDRAULICA</v>
          </cell>
        </row>
        <row r="26560">
          <cell r="E26560">
            <v>89040385</v>
          </cell>
          <cell r="F26560" t="str">
            <v>LUVA SIMPLES ESG SN PVC DN100 TIGRE</v>
          </cell>
          <cell r="G26560">
            <v>7.55</v>
          </cell>
          <cell r="H26560">
            <v>8</v>
          </cell>
          <cell r="I26560" t="str">
            <v>HIDRAULICA</v>
          </cell>
        </row>
        <row r="26561">
          <cell r="E26561">
            <v>89040301</v>
          </cell>
          <cell r="F26561" t="str">
            <v>LUVA CORRER ESG SN PVC DN50 TIGRE</v>
          </cell>
          <cell r="G26561">
            <v>15.19</v>
          </cell>
          <cell r="H26561">
            <v>8</v>
          </cell>
          <cell r="I26561" t="str">
            <v>HIDRAULICA</v>
          </cell>
        </row>
        <row r="26562">
          <cell r="E26562">
            <v>89040315</v>
          </cell>
          <cell r="F26562" t="str">
            <v>LUVA CORRER ESG SN PVC DN75 TIGRE</v>
          </cell>
          <cell r="G26562">
            <v>17.59</v>
          </cell>
          <cell r="H26562">
            <v>8</v>
          </cell>
          <cell r="I26562" t="str">
            <v>HIDRAULICA</v>
          </cell>
        </row>
        <row r="26563">
          <cell r="E26563">
            <v>89040322</v>
          </cell>
          <cell r="F26563" t="str">
            <v>LUVA CORRER ESG SN PVC DN100 TIGRE</v>
          </cell>
          <cell r="G26563">
            <v>23.79</v>
          </cell>
          <cell r="H26563">
            <v>8</v>
          </cell>
          <cell r="I26563" t="str">
            <v>HIDRAULICA</v>
          </cell>
        </row>
        <row r="26564">
          <cell r="E26564">
            <v>89040413</v>
          </cell>
          <cell r="F26564" t="str">
            <v>PLUG ESG SN PVC DN50</v>
          </cell>
          <cell r="H26564">
            <v>8</v>
          </cell>
          <cell r="I26564" t="str">
            <v>HIDRAULICA</v>
          </cell>
        </row>
        <row r="26565">
          <cell r="E26565">
            <v>89040420</v>
          </cell>
          <cell r="F26565" t="str">
            <v>PLUG ESG SN PVC DN75</v>
          </cell>
          <cell r="H26565">
            <v>8</v>
          </cell>
          <cell r="I26565" t="str">
            <v>HIDRAULICA</v>
          </cell>
        </row>
        <row r="26566">
          <cell r="E26566">
            <v>89040434</v>
          </cell>
          <cell r="F26566" t="str">
            <v>PLUG ESG SN PVC DN100</v>
          </cell>
          <cell r="H26566">
            <v>8</v>
          </cell>
          <cell r="I26566" t="str">
            <v>HIDRAULICA</v>
          </cell>
        </row>
        <row r="26567">
          <cell r="E26567">
            <v>89040441</v>
          </cell>
          <cell r="F26567" t="str">
            <v>REDUCAO EXC ESG SN PVC DN75X50 TIGRE</v>
          </cell>
          <cell r="G26567">
            <v>10.09</v>
          </cell>
          <cell r="H26567">
            <v>8</v>
          </cell>
          <cell r="I26567" t="str">
            <v>HIDRAULICA</v>
          </cell>
        </row>
        <row r="26568">
          <cell r="E26568">
            <v>89040455</v>
          </cell>
          <cell r="F26568" t="str">
            <v>REDUCAO EXC ESG SN PVC DN100X50 TIGRE</v>
          </cell>
          <cell r="G26568">
            <v>11.69</v>
          </cell>
          <cell r="H26568">
            <v>8</v>
          </cell>
          <cell r="I26568" t="str">
            <v>HIDRAULICA</v>
          </cell>
        </row>
        <row r="26569">
          <cell r="E26569">
            <v>89040462</v>
          </cell>
          <cell r="F26569" t="str">
            <v>REDUCAO EXC ESG SN PVC DN100X75 TIGRE</v>
          </cell>
          <cell r="G26569">
            <v>12.89</v>
          </cell>
          <cell r="H26569">
            <v>8</v>
          </cell>
          <cell r="I26569" t="str">
            <v>HIDRAULICA</v>
          </cell>
        </row>
        <row r="26570">
          <cell r="E26570">
            <v>89040504</v>
          </cell>
          <cell r="F26570" t="str">
            <v>TE ESG SN PVC DN50 TIGRE</v>
          </cell>
          <cell r="G26570">
            <v>8.5500000000000007</v>
          </cell>
          <cell r="H26570">
            <v>8</v>
          </cell>
          <cell r="I26570" t="str">
            <v>HIDRAULICA</v>
          </cell>
        </row>
        <row r="26571">
          <cell r="E26571">
            <v>89040546</v>
          </cell>
          <cell r="F26571" t="str">
            <v>TE RED ESG SN PVC DN75X50 TIGRE</v>
          </cell>
          <cell r="G26571">
            <v>12.89</v>
          </cell>
          <cell r="H26571">
            <v>8</v>
          </cell>
          <cell r="I26571" t="str">
            <v>HIDRAULICA</v>
          </cell>
        </row>
        <row r="26572">
          <cell r="E26572">
            <v>89040511</v>
          </cell>
          <cell r="F26572" t="str">
            <v>TE ESG SN PVC DN75 TIGRE</v>
          </cell>
          <cell r="G26572">
            <v>11.59</v>
          </cell>
          <cell r="H26572">
            <v>8</v>
          </cell>
          <cell r="I26572" t="str">
            <v>HIDRAULICA</v>
          </cell>
        </row>
        <row r="26573">
          <cell r="E26573">
            <v>89040553</v>
          </cell>
          <cell r="F26573" t="str">
            <v>TE RED ESG SN PVC DN100X50 TIGRE</v>
          </cell>
          <cell r="G26573">
            <v>16.29</v>
          </cell>
          <cell r="H26573">
            <v>8</v>
          </cell>
          <cell r="I26573" t="str">
            <v>HIDRAULICA</v>
          </cell>
        </row>
        <row r="26574">
          <cell r="E26574">
            <v>89040560</v>
          </cell>
          <cell r="F26574" t="str">
            <v>TE RED ESG SN PVC DN100X75 TIGRE</v>
          </cell>
          <cell r="G26574">
            <v>13.89</v>
          </cell>
          <cell r="H26574">
            <v>8</v>
          </cell>
          <cell r="I26574" t="str">
            <v>HIDRAULICA</v>
          </cell>
        </row>
        <row r="26575">
          <cell r="E26575">
            <v>89040525</v>
          </cell>
          <cell r="F26575" t="str">
            <v>TE ESG SN PVC DN100 TIGRE</v>
          </cell>
          <cell r="G26575">
            <v>17.89</v>
          </cell>
          <cell r="H26575">
            <v>8</v>
          </cell>
          <cell r="I26575" t="str">
            <v>HIDRAULICA</v>
          </cell>
        </row>
        <row r="26576">
          <cell r="E26576">
            <v>89040595</v>
          </cell>
          <cell r="F26576" t="str">
            <v>TE INSPECAO ESG SN PVC DN100X75 TIGRE</v>
          </cell>
          <cell r="G26576">
            <v>44.9</v>
          </cell>
          <cell r="H26576">
            <v>8</v>
          </cell>
          <cell r="I26576" t="str">
            <v>HIDRAULICA</v>
          </cell>
        </row>
        <row r="26577">
          <cell r="E26577">
            <v>89040756</v>
          </cell>
          <cell r="F26577" t="str">
            <v>VALV RETENCAO MEIO ESG SN DN100 TIGRE</v>
          </cell>
          <cell r="G26577">
            <v>159.9</v>
          </cell>
          <cell r="H26577">
            <v>8</v>
          </cell>
          <cell r="I26577" t="str">
            <v>HIDRAULICA</v>
          </cell>
        </row>
        <row r="26578">
          <cell r="E26578">
            <v>89111876</v>
          </cell>
          <cell r="F26578" t="str">
            <v>BUCHA RED LONGA ESG SR PVC DN50X40 TIGRE</v>
          </cell>
          <cell r="H26578">
            <v>8</v>
          </cell>
          <cell r="I26578" t="str">
            <v>HIDRAULICA</v>
          </cell>
        </row>
        <row r="26579">
          <cell r="E26579">
            <v>89111680</v>
          </cell>
          <cell r="F26579" t="str">
            <v>CAP ESG SR PVC DN75 TIGRE</v>
          </cell>
          <cell r="H26579">
            <v>8</v>
          </cell>
          <cell r="I26579" t="str">
            <v>HIDRAULICA</v>
          </cell>
        </row>
        <row r="26580">
          <cell r="E26580">
            <v>89043815</v>
          </cell>
          <cell r="F26580" t="str">
            <v>CAP ESG SR PVC DN100 TIGRE</v>
          </cell>
          <cell r="H26580">
            <v>8</v>
          </cell>
          <cell r="I26580" t="str">
            <v>HIDRAULICA</v>
          </cell>
        </row>
        <row r="26581">
          <cell r="E26581">
            <v>89043822</v>
          </cell>
          <cell r="F26581" t="str">
            <v>CAP ESG SR PVC DN150 TIGRE</v>
          </cell>
          <cell r="H26581">
            <v>8</v>
          </cell>
          <cell r="I26581" t="str">
            <v>HIDRAULICA</v>
          </cell>
        </row>
        <row r="26582">
          <cell r="E26582">
            <v>89043836</v>
          </cell>
          <cell r="F26582" t="str">
            <v>CURVA 90 PE COL ESG SR DN100</v>
          </cell>
          <cell r="H26582">
            <v>8</v>
          </cell>
          <cell r="I26582" t="str">
            <v>HIDRAULICA</v>
          </cell>
        </row>
        <row r="26583">
          <cell r="E26583">
            <v>89043843</v>
          </cell>
          <cell r="F26583" t="str">
            <v>CURVA 90 PE COL ESG SR DN150</v>
          </cell>
          <cell r="H26583">
            <v>8</v>
          </cell>
          <cell r="I26583" t="str">
            <v>HIDRAULICA</v>
          </cell>
        </row>
        <row r="26584">
          <cell r="E26584">
            <v>89047784</v>
          </cell>
          <cell r="F26584" t="str">
            <v>JUNCAO DUPLA ESG SR PVC DN100 TIGRE</v>
          </cell>
          <cell r="H26584">
            <v>8</v>
          </cell>
          <cell r="I26584" t="str">
            <v>HIDRAULICA</v>
          </cell>
        </row>
        <row r="26585">
          <cell r="E26585">
            <v>89043920</v>
          </cell>
          <cell r="F26585" t="str">
            <v>JUNCAO SIMPLES ESG SR PVC DN100 TIGRE</v>
          </cell>
          <cell r="H26585">
            <v>8</v>
          </cell>
          <cell r="I26585" t="str">
            <v>HIDRAULICA</v>
          </cell>
        </row>
        <row r="26586">
          <cell r="E26586">
            <v>89043941</v>
          </cell>
          <cell r="F26586" t="str">
            <v>JUNCAO SIMPLES ESG SR PVC DN150 TIGRE</v>
          </cell>
          <cell r="H26586">
            <v>8</v>
          </cell>
          <cell r="I26586" t="str">
            <v>HIDRAULICA</v>
          </cell>
        </row>
        <row r="26587">
          <cell r="E26587">
            <v>89111771</v>
          </cell>
          <cell r="F26587" t="str">
            <v>JUNCAO SIMPLES ESG SR PVC DN40 TIGRE</v>
          </cell>
          <cell r="H26587">
            <v>8</v>
          </cell>
          <cell r="I26587" t="str">
            <v>HIDRAULICA</v>
          </cell>
        </row>
        <row r="26588">
          <cell r="E26588">
            <v>89111785</v>
          </cell>
          <cell r="F26588" t="str">
            <v>JUNCAO SIMPLES ESG SR PVC DN50 TIGRE</v>
          </cell>
          <cell r="H26588">
            <v>8</v>
          </cell>
          <cell r="I26588" t="str">
            <v>HIDRAULICA</v>
          </cell>
        </row>
        <row r="26589">
          <cell r="E26589">
            <v>89111792</v>
          </cell>
          <cell r="F26589" t="str">
            <v>JUNCAO SIMPLES ESG SR PVC DN75 TIGRE</v>
          </cell>
          <cell r="G26589">
            <v>68.900000000000006</v>
          </cell>
          <cell r="H26589">
            <v>8</v>
          </cell>
          <cell r="I26589" t="str">
            <v>HIDRAULICA</v>
          </cell>
        </row>
        <row r="26590">
          <cell r="E26590">
            <v>89043934</v>
          </cell>
          <cell r="F26590" t="str">
            <v>JUNCAO RED ESG SR PVC DN100X75 TIGRE</v>
          </cell>
          <cell r="G26590">
            <v>111.9</v>
          </cell>
          <cell r="H26590">
            <v>8</v>
          </cell>
          <cell r="I26590" t="str">
            <v>HIDRAULICA</v>
          </cell>
        </row>
        <row r="26591">
          <cell r="E26591">
            <v>89043955</v>
          </cell>
          <cell r="F26591" t="str">
            <v>JUNCAO RED ESG SR PVC DN150X100</v>
          </cell>
          <cell r="H26591">
            <v>8</v>
          </cell>
          <cell r="I26591" t="str">
            <v>HIDRAULICA</v>
          </cell>
        </row>
        <row r="26592">
          <cell r="E26592">
            <v>89111694</v>
          </cell>
          <cell r="F26592" t="str">
            <v>JOELHO 45 ESG SR PVC DN40 TIGRE</v>
          </cell>
          <cell r="H26592">
            <v>8</v>
          </cell>
          <cell r="I26592" t="str">
            <v>HIDRAULICA</v>
          </cell>
        </row>
        <row r="26593">
          <cell r="E26593">
            <v>89111701</v>
          </cell>
          <cell r="F26593" t="str">
            <v>JOELHO 45 ESG SR PVC DN50 TIGRE</v>
          </cell>
          <cell r="G26593">
            <v>12.09</v>
          </cell>
          <cell r="H26593">
            <v>8</v>
          </cell>
          <cell r="I26593" t="str">
            <v>HIDRAULICA</v>
          </cell>
        </row>
        <row r="26594">
          <cell r="E26594">
            <v>89111715</v>
          </cell>
          <cell r="F26594" t="str">
            <v>JOELHO 45 ESG SR PVC DN75 TIGRE</v>
          </cell>
          <cell r="G26594">
            <v>31.9</v>
          </cell>
          <cell r="H26594">
            <v>8</v>
          </cell>
          <cell r="I26594" t="str">
            <v>HIDRAULICA</v>
          </cell>
        </row>
        <row r="26595">
          <cell r="E26595">
            <v>89043871</v>
          </cell>
          <cell r="F26595" t="str">
            <v>JOELHO 45 ESG SR PVC DN100 TIGRE</v>
          </cell>
          <cell r="H26595">
            <v>8</v>
          </cell>
          <cell r="I26595" t="str">
            <v>HIDRAULICA</v>
          </cell>
        </row>
        <row r="26596">
          <cell r="E26596">
            <v>89043885</v>
          </cell>
          <cell r="F26596" t="str">
            <v>JOELHO 45 ESG SR PVC DN150 TIGRE</v>
          </cell>
          <cell r="H26596">
            <v>8</v>
          </cell>
          <cell r="I26596" t="str">
            <v>HIDRAULICA</v>
          </cell>
        </row>
        <row r="26597">
          <cell r="E26597">
            <v>89111722</v>
          </cell>
          <cell r="F26597" t="str">
            <v>JOELHO 90 ESG SR PVC DN40 TIGRE</v>
          </cell>
          <cell r="H26597">
            <v>8</v>
          </cell>
          <cell r="I26597" t="str">
            <v>HIDRAULICA</v>
          </cell>
        </row>
        <row r="26598">
          <cell r="E26598">
            <v>89111750</v>
          </cell>
          <cell r="F26598" t="str">
            <v>JOELHO 90 ESG SR PVC DN50 TIGRE</v>
          </cell>
          <cell r="H26598">
            <v>8</v>
          </cell>
          <cell r="I26598" t="str">
            <v>HIDRAULICA</v>
          </cell>
        </row>
        <row r="26599">
          <cell r="E26599">
            <v>89111764</v>
          </cell>
          <cell r="F26599" t="str">
            <v>JOELHO 90 ESG SR PVC DN75 TIGRE</v>
          </cell>
          <cell r="H26599">
            <v>8</v>
          </cell>
          <cell r="I26599" t="str">
            <v>HIDRAULICA</v>
          </cell>
        </row>
        <row r="26600">
          <cell r="E26600">
            <v>89043892</v>
          </cell>
          <cell r="F26600" t="str">
            <v>JOELHO 90 ESG SR PVC DN100 TIGRE</v>
          </cell>
          <cell r="H26600">
            <v>8</v>
          </cell>
          <cell r="I26600" t="str">
            <v>HIDRAULICA</v>
          </cell>
        </row>
        <row r="26601">
          <cell r="E26601">
            <v>89043906</v>
          </cell>
          <cell r="F26601" t="str">
            <v>JOELHO 90 ESG SR PVC DN150 TIGRE</v>
          </cell>
          <cell r="H26601">
            <v>8</v>
          </cell>
          <cell r="I26601" t="str">
            <v>HIDRAULICA</v>
          </cell>
        </row>
        <row r="26602">
          <cell r="E26602">
            <v>89111981</v>
          </cell>
          <cell r="F26602" t="str">
            <v>JOELHO 90 VISITA ESG SR DN100X75 TIGRE</v>
          </cell>
          <cell r="G26602">
            <v>69.900000000000006</v>
          </cell>
          <cell r="H26602">
            <v>8</v>
          </cell>
          <cell r="I26602" t="str">
            <v>HIDRAULICA</v>
          </cell>
        </row>
        <row r="26603">
          <cell r="E26603">
            <v>89043962</v>
          </cell>
          <cell r="F26603" t="str">
            <v>LUVA CORRER ESG SR PVC DN100 TIGRE</v>
          </cell>
          <cell r="H26603">
            <v>8</v>
          </cell>
          <cell r="I26603" t="str">
            <v>HIDRAULICA</v>
          </cell>
        </row>
        <row r="26604">
          <cell r="E26604">
            <v>89043976</v>
          </cell>
          <cell r="F26604" t="str">
            <v>LUVA CORRER ESG SR PVC DN150 TIGRE</v>
          </cell>
          <cell r="H26604">
            <v>8</v>
          </cell>
          <cell r="I26604" t="str">
            <v>HIDRAULICA</v>
          </cell>
        </row>
        <row r="26605">
          <cell r="E26605">
            <v>89111806</v>
          </cell>
          <cell r="F26605" t="str">
            <v>LUVA SIMPLES ESG SR PVC DN40 TIGRE</v>
          </cell>
          <cell r="H26605">
            <v>8</v>
          </cell>
          <cell r="I26605" t="str">
            <v>HIDRAULICA</v>
          </cell>
        </row>
        <row r="26606">
          <cell r="E26606">
            <v>89111813</v>
          </cell>
          <cell r="F26606" t="str">
            <v>LUVA SIMPLES ESG SR PVC DN50 TIGRE</v>
          </cell>
          <cell r="H26606">
            <v>8</v>
          </cell>
          <cell r="I26606" t="str">
            <v>HIDRAULICA</v>
          </cell>
        </row>
        <row r="26607">
          <cell r="E26607">
            <v>89111820</v>
          </cell>
          <cell r="F26607" t="str">
            <v>LUVA SIMPLES ESG SR PVC DN75 TIGRE</v>
          </cell>
          <cell r="H26607">
            <v>8</v>
          </cell>
          <cell r="I26607" t="str">
            <v>HIDRAULICA</v>
          </cell>
        </row>
        <row r="26608">
          <cell r="E26608">
            <v>89043983</v>
          </cell>
          <cell r="F26608" t="str">
            <v>LUVA SIMPLES ESG SR PVC DN100 TIGRE</v>
          </cell>
          <cell r="H26608">
            <v>8</v>
          </cell>
          <cell r="I26608" t="str">
            <v>HIDRAULICA</v>
          </cell>
        </row>
        <row r="26609">
          <cell r="E26609">
            <v>89043990</v>
          </cell>
          <cell r="F26609" t="str">
            <v>LUVA SIMPLES ESG SR PVC DN150 TIGRE</v>
          </cell>
          <cell r="H26609">
            <v>8</v>
          </cell>
          <cell r="I26609" t="str">
            <v>HIDRAULICA</v>
          </cell>
        </row>
        <row r="26610">
          <cell r="E26610">
            <v>89111883</v>
          </cell>
          <cell r="F26610" t="str">
            <v>REDUCAO EXC ESG SR PVC DN75X50 TIGRE</v>
          </cell>
          <cell r="H26610">
            <v>8</v>
          </cell>
          <cell r="I26610" t="str">
            <v>HIDRAULICA</v>
          </cell>
        </row>
        <row r="26611">
          <cell r="E26611">
            <v>89044004</v>
          </cell>
          <cell r="F26611" t="str">
            <v>REDUCAO EXC ESG SR PVC DN100X75 TIGRE</v>
          </cell>
          <cell r="H26611">
            <v>8</v>
          </cell>
          <cell r="I26611" t="str">
            <v>HIDRAULICA</v>
          </cell>
        </row>
        <row r="26612">
          <cell r="E26612">
            <v>89044011</v>
          </cell>
          <cell r="F26612" t="str">
            <v>REDUCAO EXC ESG SR PVC DN150X100 TIGRE</v>
          </cell>
          <cell r="H26612">
            <v>8</v>
          </cell>
          <cell r="I26612" t="str">
            <v>HIDRAULICA</v>
          </cell>
        </row>
        <row r="26613">
          <cell r="E26613">
            <v>89044046</v>
          </cell>
          <cell r="F26613" t="str">
            <v>TE ESG SR PVC DN100 TIGRE</v>
          </cell>
          <cell r="H26613">
            <v>8</v>
          </cell>
          <cell r="I26613" t="str">
            <v>HIDRAULICA</v>
          </cell>
        </row>
        <row r="26614">
          <cell r="E26614">
            <v>89044060</v>
          </cell>
          <cell r="F26614" t="str">
            <v>TE ESG SR PVC DN150 TIGRE</v>
          </cell>
          <cell r="H26614">
            <v>8</v>
          </cell>
          <cell r="I26614" t="str">
            <v>HIDRAULICA</v>
          </cell>
        </row>
        <row r="26615">
          <cell r="E26615">
            <v>89111862</v>
          </cell>
          <cell r="F26615" t="str">
            <v>TE ESG SR PVC DN75 TIGRE</v>
          </cell>
          <cell r="H26615">
            <v>8</v>
          </cell>
          <cell r="I26615" t="str">
            <v>HIDRAULICA</v>
          </cell>
        </row>
        <row r="26616">
          <cell r="E26616">
            <v>89044053</v>
          </cell>
          <cell r="F26616" t="str">
            <v>TE RED ESG SR PVC DN150X100</v>
          </cell>
          <cell r="H26616">
            <v>8</v>
          </cell>
          <cell r="I26616" t="str">
            <v>HIDRAULICA</v>
          </cell>
        </row>
        <row r="26617">
          <cell r="E26617">
            <v>89111995</v>
          </cell>
          <cell r="F26617" t="str">
            <v>TE INSPECAO ESG SR PVC DN100X75 TIGRE</v>
          </cell>
          <cell r="H26617">
            <v>8</v>
          </cell>
          <cell r="I26617" t="str">
            <v>HIDRAULICA</v>
          </cell>
        </row>
        <row r="26618">
          <cell r="E26618">
            <v>89044074</v>
          </cell>
          <cell r="F26618" t="str">
            <v>TE INSPECAO ESG SR PVC DN150X100 TIGRE</v>
          </cell>
          <cell r="H26618">
            <v>8</v>
          </cell>
          <cell r="I26618" t="str">
            <v>HIDRAULICA</v>
          </cell>
        </row>
        <row r="26619">
          <cell r="E26619">
            <v>89042261</v>
          </cell>
          <cell r="F26619" t="str">
            <v>CORPO CAIXA SIFONADA 150X150X50MM</v>
          </cell>
          <cell r="G26619">
            <v>30.9</v>
          </cell>
          <cell r="H26619">
            <v>8</v>
          </cell>
          <cell r="I26619" t="str">
            <v>HIDRAULICA</v>
          </cell>
        </row>
        <row r="26620">
          <cell r="E26620">
            <v>89042275</v>
          </cell>
          <cell r="F26620" t="str">
            <v>CORPO CAIXA SIFONADA 150X185X75MM</v>
          </cell>
          <cell r="G26620">
            <v>30.9</v>
          </cell>
          <cell r="H26620">
            <v>8</v>
          </cell>
          <cell r="I26620" t="str">
            <v>HIDRAULICA</v>
          </cell>
        </row>
        <row r="26621">
          <cell r="E26621">
            <v>89042233</v>
          </cell>
          <cell r="F26621" t="str">
            <v>CORPO CAIXA SIFONADA 100X100X50MM</v>
          </cell>
          <cell r="G26621">
            <v>15.99</v>
          </cell>
          <cell r="H26621">
            <v>8</v>
          </cell>
          <cell r="I26621" t="str">
            <v>HIDRAULICA</v>
          </cell>
        </row>
        <row r="26622">
          <cell r="E26622">
            <v>89042240</v>
          </cell>
          <cell r="F26622" t="str">
            <v>CORPO CAIXA SIFONADA 100X150X50MM</v>
          </cell>
          <cell r="G26622">
            <v>33.9</v>
          </cell>
          <cell r="H26622">
            <v>8</v>
          </cell>
          <cell r="I26622" t="str">
            <v>HIDRAULICA</v>
          </cell>
        </row>
        <row r="26623">
          <cell r="E26623">
            <v>89042296</v>
          </cell>
          <cell r="F26623" t="str">
            <v>CORPO RALO COM PVC BR 100X40MM</v>
          </cell>
          <cell r="H26623">
            <v>8</v>
          </cell>
          <cell r="I26623" t="str">
            <v>HIDRAULICA</v>
          </cell>
        </row>
        <row r="26624">
          <cell r="E26624">
            <v>89111596</v>
          </cell>
          <cell r="F26624" t="str">
            <v>CORPO RALO CILINDRICO PVC BR 100X40MM</v>
          </cell>
          <cell r="G26624">
            <v>12.89</v>
          </cell>
          <cell r="H26624">
            <v>8</v>
          </cell>
          <cell r="I26624" t="str">
            <v>HIDRAULICA</v>
          </cell>
        </row>
        <row r="26625">
          <cell r="E26625">
            <v>89042303</v>
          </cell>
          <cell r="F26625" t="str">
            <v>CORPO RALO QUAD PVC BR 100X53X40MM</v>
          </cell>
          <cell r="G26625">
            <v>15.89</v>
          </cell>
          <cell r="H26625">
            <v>8</v>
          </cell>
          <cell r="I26625" t="str">
            <v>HIDRAULICA</v>
          </cell>
        </row>
        <row r="26626">
          <cell r="E26626">
            <v>89039832</v>
          </cell>
          <cell r="F26626" t="str">
            <v>BUCHA RED LONGA ESG SN PVC DN50X40 TIGRE</v>
          </cell>
          <cell r="G26626">
            <v>4.01</v>
          </cell>
          <cell r="H26626">
            <v>8</v>
          </cell>
          <cell r="I26626" t="str">
            <v>HIDRAULICA</v>
          </cell>
        </row>
        <row r="26627">
          <cell r="E26627">
            <v>89039944</v>
          </cell>
          <cell r="F26627" t="str">
            <v>CURVA 90 CURTA ESG SN PVC DN40 TIGRE</v>
          </cell>
          <cell r="G26627">
            <v>7.1</v>
          </cell>
          <cell r="H26627">
            <v>8</v>
          </cell>
          <cell r="I26627" t="str">
            <v>HIDRAULICA</v>
          </cell>
        </row>
        <row r="26628">
          <cell r="E26628">
            <v>89040063</v>
          </cell>
          <cell r="F26628" t="str">
            <v>JOELHO 45 ESG SN PVC DN40 TIGRE</v>
          </cell>
          <cell r="G26628">
            <v>2.69</v>
          </cell>
          <cell r="H26628">
            <v>8</v>
          </cell>
          <cell r="I26628" t="str">
            <v>HIDRAULICA</v>
          </cell>
        </row>
        <row r="26629">
          <cell r="E26629">
            <v>89040126</v>
          </cell>
          <cell r="F26629" t="str">
            <v>JOELHO 90 ESG SN PVC DN40 TIGRE</v>
          </cell>
          <cell r="G26629">
            <v>2.56</v>
          </cell>
          <cell r="H26629">
            <v>8</v>
          </cell>
          <cell r="I26629" t="str">
            <v>HIDRAULICA</v>
          </cell>
        </row>
        <row r="26630">
          <cell r="E26630">
            <v>89040343</v>
          </cell>
          <cell r="F26630" t="str">
            <v>LUVA SIMPLES ESG SN PVC DN40 TIGRE</v>
          </cell>
          <cell r="G26630">
            <v>2.52</v>
          </cell>
          <cell r="H26630">
            <v>8</v>
          </cell>
          <cell r="I26630" t="str">
            <v>HIDRAULICA</v>
          </cell>
        </row>
        <row r="26631">
          <cell r="E26631">
            <v>89040294</v>
          </cell>
          <cell r="F26631" t="str">
            <v>LUVA CORRER ESG SN PVC DN40 TIGRE</v>
          </cell>
          <cell r="G26631">
            <v>12.19</v>
          </cell>
          <cell r="H26631">
            <v>8</v>
          </cell>
          <cell r="I26631" t="str">
            <v>HIDRAULICA</v>
          </cell>
        </row>
        <row r="26632">
          <cell r="E26632">
            <v>89042765</v>
          </cell>
          <cell r="F26632" t="str">
            <v>PORTA GR QD/GR RED PVC BR DN100 TIGRE</v>
          </cell>
          <cell r="H26632">
            <v>8</v>
          </cell>
          <cell r="I26632" t="str">
            <v>HIDRAULICA</v>
          </cell>
        </row>
        <row r="26633">
          <cell r="E26633">
            <v>89042751</v>
          </cell>
          <cell r="F26633" t="str">
            <v>PORTA GR QD/GR QD PVC BR DN100 TIGRE</v>
          </cell>
          <cell r="H26633">
            <v>8</v>
          </cell>
          <cell r="I26633" t="str">
            <v>HIDRAULICA</v>
          </cell>
        </row>
        <row r="26634">
          <cell r="E26634">
            <v>89042814</v>
          </cell>
          <cell r="F26634" t="str">
            <v>PORTA GR RED/GR RED PVC BR DN100 TIGRE</v>
          </cell>
          <cell r="H26634">
            <v>8</v>
          </cell>
          <cell r="I26634" t="str">
            <v>HIDRAULICA</v>
          </cell>
        </row>
        <row r="26635">
          <cell r="E26635">
            <v>89042982</v>
          </cell>
          <cell r="F26635" t="str">
            <v>TAMPA CEGA QUAD PVC BR DN150 TIGRE</v>
          </cell>
          <cell r="G26635">
            <v>30.9</v>
          </cell>
          <cell r="H26635">
            <v>8</v>
          </cell>
          <cell r="I26635" t="str">
            <v>HIDRAULICA</v>
          </cell>
        </row>
        <row r="26636">
          <cell r="E26636">
            <v>89042996</v>
          </cell>
          <cell r="F26636" t="str">
            <v>TAMPA CEGA RED PVC BR DN100 TIGRE</v>
          </cell>
          <cell r="G26636">
            <v>6.9</v>
          </cell>
          <cell r="H26636">
            <v>8</v>
          </cell>
          <cell r="I26636" t="str">
            <v>HIDRAULICA</v>
          </cell>
        </row>
        <row r="26637">
          <cell r="E26637">
            <v>89043003</v>
          </cell>
          <cell r="F26637" t="str">
            <v>TAMPA CEGA RED PVC BR DN250 TIGRE</v>
          </cell>
          <cell r="G26637">
            <v>35.9</v>
          </cell>
          <cell r="H26637">
            <v>8</v>
          </cell>
          <cell r="I26637" t="str">
            <v>HIDRAULICA</v>
          </cell>
        </row>
        <row r="26638">
          <cell r="E26638">
            <v>89040490</v>
          </cell>
          <cell r="F26638" t="str">
            <v>TE ESG SN PVC DN40 TIGRE</v>
          </cell>
          <cell r="G26638">
            <v>5.3</v>
          </cell>
          <cell r="H26638">
            <v>8</v>
          </cell>
          <cell r="I26638" t="str">
            <v>HIDRAULICA</v>
          </cell>
        </row>
        <row r="26639">
          <cell r="E26639">
            <v>89040196</v>
          </cell>
          <cell r="F26639" t="str">
            <v>JUNCAO SIMPLES ESG SN PVC DN40 TIGRE</v>
          </cell>
          <cell r="G26639">
            <v>4.8</v>
          </cell>
          <cell r="H26639">
            <v>8</v>
          </cell>
          <cell r="I26639" t="str">
            <v>HIDRAULICA</v>
          </cell>
        </row>
        <row r="26640">
          <cell r="E26640">
            <v>89041771</v>
          </cell>
          <cell r="F26640" t="str">
            <v>REG ESF SOLD C/ ANEL PVC 20MM TIGRE</v>
          </cell>
          <cell r="G26640">
            <v>25.99</v>
          </cell>
          <cell r="H26640">
            <v>8</v>
          </cell>
          <cell r="I26640" t="str">
            <v>HIDRAULICA</v>
          </cell>
        </row>
        <row r="26641">
          <cell r="E26641">
            <v>89041785</v>
          </cell>
          <cell r="F26641" t="str">
            <v>REG ESF SOLD C/ ANEL PVC 25MM TIGRE</v>
          </cell>
          <cell r="G26641">
            <v>28.99</v>
          </cell>
          <cell r="H26641">
            <v>8</v>
          </cell>
          <cell r="I26641" t="str">
            <v>HIDRAULICA</v>
          </cell>
        </row>
        <row r="26642">
          <cell r="E26642">
            <v>89041792</v>
          </cell>
          <cell r="F26642" t="str">
            <v>REG ESF SOLD C/ ANEL PVC 32MM TIGRE</v>
          </cell>
          <cell r="G26642">
            <v>49.9</v>
          </cell>
          <cell r="H26642">
            <v>8</v>
          </cell>
          <cell r="I26642" t="str">
            <v>HIDRAULICA</v>
          </cell>
        </row>
        <row r="26643">
          <cell r="E26643">
            <v>89041820</v>
          </cell>
          <cell r="F26643" t="str">
            <v>REG ESF SOLD C/ ANEL PVC 40MM TIGRE</v>
          </cell>
          <cell r="G26643">
            <v>54.9</v>
          </cell>
          <cell r="H26643">
            <v>8</v>
          </cell>
          <cell r="I26643" t="str">
            <v>HIDRAULICA</v>
          </cell>
        </row>
        <row r="26644">
          <cell r="E26644">
            <v>89041834</v>
          </cell>
          <cell r="F26644" t="str">
            <v>REG ESF SOLD C/ ANEL PVC 50MM TIGRE</v>
          </cell>
          <cell r="G26644">
            <v>53.9</v>
          </cell>
          <cell r="H26644">
            <v>8</v>
          </cell>
          <cell r="I26644" t="str">
            <v>HIDRAULICA</v>
          </cell>
        </row>
        <row r="26645">
          <cell r="E26645">
            <v>89041841</v>
          </cell>
          <cell r="F26645" t="str">
            <v>REG ESF SOLD C/ ANEL PVC 60MM TIGRE</v>
          </cell>
          <cell r="G26645">
            <v>113.9</v>
          </cell>
          <cell r="H26645">
            <v>8</v>
          </cell>
          <cell r="I26645" t="str">
            <v>HIDRAULICA</v>
          </cell>
        </row>
        <row r="26646">
          <cell r="E26646">
            <v>89041743</v>
          </cell>
          <cell r="F26646" t="str">
            <v>REG ESF ROSC COMP F PVC 1/2 TIGRE</v>
          </cell>
          <cell r="H26646">
            <v>8</v>
          </cell>
          <cell r="I26646" t="str">
            <v>HIDRAULICA</v>
          </cell>
        </row>
        <row r="26647">
          <cell r="E26647">
            <v>89041764</v>
          </cell>
          <cell r="F26647" t="str">
            <v>REG ESF ROSC COMP F PVC 3/4 TIGRE</v>
          </cell>
          <cell r="H26647">
            <v>8</v>
          </cell>
          <cell r="I26647" t="str">
            <v>HIDRAULICA</v>
          </cell>
        </row>
        <row r="26648">
          <cell r="E26648">
            <v>89041715</v>
          </cell>
          <cell r="F26648" t="str">
            <v>REG ESF ROSC COMP F PVC 1 TIGRE</v>
          </cell>
          <cell r="H26648">
            <v>8</v>
          </cell>
          <cell r="I26648" t="str">
            <v>HIDRAULICA</v>
          </cell>
        </row>
        <row r="26649">
          <cell r="E26649">
            <v>89041736</v>
          </cell>
          <cell r="F26649" t="str">
            <v>REG ESF ROSC COMP F PVC 1 1/4 TIGRE</v>
          </cell>
          <cell r="H26649">
            <v>8</v>
          </cell>
          <cell r="I26649" t="str">
            <v>HIDRAULICA</v>
          </cell>
        </row>
        <row r="26650">
          <cell r="E26650">
            <v>89041722</v>
          </cell>
          <cell r="F26650" t="str">
            <v>REG ESF ROSC COMP F PVC 1 1/2 TIGRE</v>
          </cell>
          <cell r="H26650">
            <v>8</v>
          </cell>
          <cell r="I26650" t="str">
            <v>HIDRAULICA</v>
          </cell>
        </row>
        <row r="26651">
          <cell r="E26651">
            <v>89041750</v>
          </cell>
          <cell r="F26651" t="str">
            <v>REG ESF ROSC COMP F PVC 2 TIGRE</v>
          </cell>
          <cell r="H26651">
            <v>8</v>
          </cell>
          <cell r="I26651" t="str">
            <v>HIDRAULICA</v>
          </cell>
        </row>
        <row r="26652">
          <cell r="E26652">
            <v>89047875</v>
          </cell>
          <cell r="F26652" t="str">
            <v>SELIM 90 SOLD COLETOR PVC DN125X100</v>
          </cell>
          <cell r="H26652">
            <v>8</v>
          </cell>
          <cell r="I26652" t="str">
            <v>HIDRAULICA</v>
          </cell>
        </row>
        <row r="26653">
          <cell r="E26653">
            <v>89047882</v>
          </cell>
          <cell r="F26653" t="str">
            <v>TAMPAO COMPLETO TIL PVC DN100 TIGRE</v>
          </cell>
          <cell r="H26653">
            <v>8</v>
          </cell>
          <cell r="I26653" t="str">
            <v>HIDRAULICA</v>
          </cell>
        </row>
        <row r="26654">
          <cell r="E26654">
            <v>89011762</v>
          </cell>
          <cell r="F26654" t="str">
            <v>PROLONG CX OCTOG TFLEX 4X4</v>
          </cell>
          <cell r="G26654">
            <v>7.6</v>
          </cell>
          <cell r="H26654">
            <v>3</v>
          </cell>
          <cell r="I26654" t="str">
            <v>ELETRICA</v>
          </cell>
        </row>
        <row r="26655">
          <cell r="E26655">
            <v>89010950</v>
          </cell>
          <cell r="F26655" t="str">
            <v>CURVA 90 ELETROD PESADO 1/2 CURTA</v>
          </cell>
          <cell r="H26655">
            <v>3</v>
          </cell>
          <cell r="I26655" t="str">
            <v>ELETRICA</v>
          </cell>
        </row>
        <row r="26656">
          <cell r="E26656">
            <v>89010936</v>
          </cell>
          <cell r="F26656" t="str">
            <v>CURVA 90 ELETROD PESADO</v>
          </cell>
          <cell r="H26656">
            <v>3</v>
          </cell>
          <cell r="I26656" t="str">
            <v>ELETRICA</v>
          </cell>
        </row>
        <row r="26657">
          <cell r="E26657">
            <v>89010943</v>
          </cell>
          <cell r="F26657" t="str">
            <v>CURVA 90 ELETROD PESADO 1 1/4 LONGA</v>
          </cell>
          <cell r="H26657">
            <v>3</v>
          </cell>
          <cell r="I26657" t="str">
            <v>ELETRICA</v>
          </cell>
        </row>
        <row r="26658">
          <cell r="E26658">
            <v>89011062</v>
          </cell>
          <cell r="F26658" t="str">
            <v>LUVA ELETROD PESADO 1/2"</v>
          </cell>
          <cell r="H26658">
            <v>3</v>
          </cell>
          <cell r="I26658" t="str">
            <v>ELETRICA</v>
          </cell>
        </row>
        <row r="26659">
          <cell r="E26659">
            <v>89011083</v>
          </cell>
          <cell r="F26659" t="str">
            <v>LUVA ELETROD PESADO 3/4"</v>
          </cell>
          <cell r="H26659">
            <v>3</v>
          </cell>
          <cell r="I26659" t="str">
            <v>ELETRICA</v>
          </cell>
        </row>
        <row r="26660">
          <cell r="E26660">
            <v>89011055</v>
          </cell>
          <cell r="F26660" t="str">
            <v>LUVA ELETROD PESADO 1'CB</v>
          </cell>
          <cell r="H26660">
            <v>3</v>
          </cell>
          <cell r="I26660" t="str">
            <v>ELETRICA</v>
          </cell>
        </row>
        <row r="26661">
          <cell r="E26661">
            <v>89011041</v>
          </cell>
          <cell r="F26661" t="str">
            <v>LUVA ELETROD PESADO 1 1/4"</v>
          </cell>
          <cell r="H26661">
            <v>3</v>
          </cell>
          <cell r="I26661" t="str">
            <v>ELETRICA</v>
          </cell>
        </row>
        <row r="26662">
          <cell r="E26662">
            <v>89011671</v>
          </cell>
          <cell r="F26662" t="str">
            <v>LUVA PRESSAO ELETROD TFLEX 16MM</v>
          </cell>
          <cell r="H26662">
            <v>3</v>
          </cell>
          <cell r="I26662" t="str">
            <v>ELETRICA</v>
          </cell>
        </row>
        <row r="26663">
          <cell r="E26663">
            <v>89011685</v>
          </cell>
          <cell r="F26663" t="str">
            <v>LUVA PRESSAO ELETROD TFLEX 20MM</v>
          </cell>
          <cell r="H26663">
            <v>3</v>
          </cell>
          <cell r="I26663" t="str">
            <v>ELETRICA</v>
          </cell>
        </row>
        <row r="26664">
          <cell r="E26664">
            <v>89011692</v>
          </cell>
          <cell r="F26664" t="str">
            <v>LUVA PRESSAO ELETROD TFLEX 25MM</v>
          </cell>
          <cell r="H26664">
            <v>3</v>
          </cell>
          <cell r="I26664" t="str">
            <v>ELETRICA</v>
          </cell>
        </row>
        <row r="26665">
          <cell r="E26665">
            <v>89011706</v>
          </cell>
          <cell r="F26665" t="str">
            <v>LUVA PRESSAO ELETROD TFLEX 32MM</v>
          </cell>
          <cell r="H26665">
            <v>3</v>
          </cell>
          <cell r="I26665" t="str">
            <v>ELETRICA</v>
          </cell>
        </row>
        <row r="26666">
          <cell r="E26666">
            <v>89010915</v>
          </cell>
          <cell r="F26666" t="str">
            <v>CURVA 90 ELETROD ROSC 1/2 RAIO CURTO</v>
          </cell>
          <cell r="H26666">
            <v>3</v>
          </cell>
          <cell r="I26666" t="str">
            <v>ELETRICA</v>
          </cell>
        </row>
        <row r="26667">
          <cell r="E26667">
            <v>89010922</v>
          </cell>
          <cell r="F26667" t="str">
            <v>CURVA 90 ELETROD ROSC 3/4 RAIO CURTO</v>
          </cell>
          <cell r="H26667">
            <v>3</v>
          </cell>
          <cell r="I26667" t="str">
            <v>ELETRICA</v>
          </cell>
        </row>
        <row r="26668">
          <cell r="E26668">
            <v>89010901</v>
          </cell>
          <cell r="F26668" t="str">
            <v>CURVA 90 ELETROD ROSC 1 RAIO CURTO</v>
          </cell>
          <cell r="H26668">
            <v>3</v>
          </cell>
          <cell r="I26668" t="str">
            <v>ELETRICA</v>
          </cell>
        </row>
        <row r="26669">
          <cell r="E26669">
            <v>89010894</v>
          </cell>
          <cell r="F26669" t="str">
            <v>CURVA 180 ELETROD PESADO 3/4"</v>
          </cell>
          <cell r="H26669">
            <v>3</v>
          </cell>
          <cell r="I26669" t="str">
            <v>ELETRICA</v>
          </cell>
        </row>
        <row r="26670">
          <cell r="E26670">
            <v>89010866</v>
          </cell>
          <cell r="F26670" t="str">
            <v>CURVA 180 ELETROD PESADO 1"</v>
          </cell>
          <cell r="H26670">
            <v>3</v>
          </cell>
          <cell r="I26670" t="str">
            <v>ELETRICA</v>
          </cell>
        </row>
        <row r="26671">
          <cell r="E26671">
            <v>89010873</v>
          </cell>
          <cell r="F26671" t="str">
            <v>CURVA 180 ELETROD PESADO 1 1/4"</v>
          </cell>
          <cell r="H26671">
            <v>3</v>
          </cell>
          <cell r="I26671" t="str">
            <v>ELETRICA</v>
          </cell>
        </row>
        <row r="26672">
          <cell r="E26672">
            <v>89010880</v>
          </cell>
          <cell r="F26672" t="str">
            <v>CURVA 180 ELETROD PESADO 2"</v>
          </cell>
          <cell r="H26672">
            <v>3</v>
          </cell>
          <cell r="I26672" t="str">
            <v>ELETRICA</v>
          </cell>
        </row>
        <row r="26673">
          <cell r="E26673">
            <v>89043444</v>
          </cell>
          <cell r="F26673" t="str">
            <v>JOELHO 90 ROSC BUCHA LT AZ 1/2 TIGRE</v>
          </cell>
          <cell r="H26673">
            <v>8</v>
          </cell>
          <cell r="I26673" t="str">
            <v>HIDRAULICA</v>
          </cell>
        </row>
        <row r="26674">
          <cell r="E26674">
            <v>89043465</v>
          </cell>
          <cell r="F26674" t="str">
            <v>JOELHO 90 ROSC BUCHA LT AZ 3/4 X 1/2 TIG</v>
          </cell>
          <cell r="H26674">
            <v>8</v>
          </cell>
          <cell r="I26674" t="str">
            <v>HIDRAULICA</v>
          </cell>
        </row>
        <row r="26675">
          <cell r="E26675">
            <v>89056303</v>
          </cell>
          <cell r="F26675" t="str">
            <v>JOELHO 90 SOLD BC LT AZ 20MMX1/2 TIGRE</v>
          </cell>
          <cell r="G26675">
            <v>8</v>
          </cell>
          <cell r="H26675">
            <v>8</v>
          </cell>
          <cell r="I26675" t="str">
            <v>HIDRAULICA</v>
          </cell>
        </row>
        <row r="26676">
          <cell r="E26676">
            <v>89056310</v>
          </cell>
          <cell r="F26676" t="str">
            <v>JOELHO 90 SOLD BC LT AZ 25MMX3/4 TIGRE</v>
          </cell>
          <cell r="G26676">
            <v>10.29</v>
          </cell>
          <cell r="H26676">
            <v>8</v>
          </cell>
          <cell r="I26676" t="str">
            <v>HIDRAULICA</v>
          </cell>
        </row>
        <row r="26677">
          <cell r="E26677">
            <v>89197724</v>
          </cell>
          <cell r="F26677" t="str">
            <v>JOELHO 90 SOLD BC LT AZ 25MMX1/2 TIGRE</v>
          </cell>
          <cell r="G26677">
            <v>7.55</v>
          </cell>
          <cell r="H26677">
            <v>8</v>
          </cell>
          <cell r="I26677" t="str">
            <v>HIDRAULICA</v>
          </cell>
        </row>
        <row r="26678">
          <cell r="E26678">
            <v>89056324</v>
          </cell>
          <cell r="F26678" t="str">
            <v>JOELHO 90 SOLD BC LT AZ 32MMX3/4 TIGRE</v>
          </cell>
          <cell r="G26678">
            <v>28.19</v>
          </cell>
          <cell r="H26678">
            <v>8</v>
          </cell>
          <cell r="I26678" t="str">
            <v>HIDRAULICA</v>
          </cell>
        </row>
        <row r="26679">
          <cell r="E26679">
            <v>89056583</v>
          </cell>
          <cell r="F26679" t="str">
            <v>LUVA SOLD BUCHA LT AZ 20MMX1/2 TIGRE</v>
          </cell>
          <cell r="G26679">
            <v>7.2</v>
          </cell>
          <cell r="H26679">
            <v>8</v>
          </cell>
          <cell r="I26679" t="str">
            <v>HIDRAULICA</v>
          </cell>
        </row>
        <row r="26680">
          <cell r="E26680">
            <v>89043220</v>
          </cell>
          <cell r="F26680" t="str">
            <v>LUVA SOLD BUCHA LT AZ 25MMX3/4 TIGRE</v>
          </cell>
          <cell r="G26680">
            <v>8.9</v>
          </cell>
          <cell r="H26680">
            <v>8</v>
          </cell>
          <cell r="I26680" t="str">
            <v>HIDRAULICA</v>
          </cell>
        </row>
        <row r="26681">
          <cell r="E26681">
            <v>89286785</v>
          </cell>
          <cell r="F26681" t="str">
            <v>LUVA SOLD BUCHA LT AZ 25MMX1/2 TIGRE</v>
          </cell>
          <cell r="G26681">
            <v>7.9</v>
          </cell>
          <cell r="H26681">
            <v>8</v>
          </cell>
          <cell r="I26681" t="str">
            <v>HIDRAULICA</v>
          </cell>
        </row>
        <row r="26682">
          <cell r="E26682">
            <v>89286792</v>
          </cell>
          <cell r="F26682" t="str">
            <v>TE SOLD BUCHA LT AZ 25MMX1/2 TIGRE</v>
          </cell>
          <cell r="G26682">
            <v>10.99</v>
          </cell>
          <cell r="H26682">
            <v>8</v>
          </cell>
          <cell r="I26682" t="str">
            <v>HIDRAULICA</v>
          </cell>
        </row>
        <row r="26683">
          <cell r="E26683">
            <v>89056800</v>
          </cell>
          <cell r="F26683" t="str">
            <v>TE SOLD BUCHA LT AZ 32MMX3/4 TIGRE</v>
          </cell>
          <cell r="G26683">
            <v>17.989999999999998</v>
          </cell>
          <cell r="H26683">
            <v>8</v>
          </cell>
          <cell r="I26683" t="str">
            <v>HIDRAULICA</v>
          </cell>
        </row>
        <row r="26684">
          <cell r="E26684">
            <v>89056331</v>
          </cell>
          <cell r="F26684" t="str">
            <v>JOELHO 90 SOLD LR 20MMX1/2</v>
          </cell>
          <cell r="H26684">
            <v>8</v>
          </cell>
          <cell r="I26684" t="str">
            <v>HIDRAULICA</v>
          </cell>
        </row>
        <row r="26685">
          <cell r="E26685">
            <v>89056352</v>
          </cell>
          <cell r="F26685" t="str">
            <v>JOELHO 90 SOLD LR 25MMX3/4 TIGRE</v>
          </cell>
          <cell r="G26685">
            <v>2.99</v>
          </cell>
          <cell r="H26685">
            <v>8</v>
          </cell>
          <cell r="I26685" t="str">
            <v>HIDRAULICA</v>
          </cell>
        </row>
        <row r="26686">
          <cell r="E26686">
            <v>89197206</v>
          </cell>
          <cell r="F26686" t="str">
            <v>JOELHO 90 SOLD LR 25MMX1/2 TIGRE</v>
          </cell>
          <cell r="G26686">
            <v>4.99</v>
          </cell>
          <cell r="H26686">
            <v>8</v>
          </cell>
          <cell r="I26686" t="str">
            <v>HIDRAULICA</v>
          </cell>
        </row>
        <row r="26687">
          <cell r="E26687">
            <v>89056366</v>
          </cell>
          <cell r="F26687" t="str">
            <v>JOELHO 90 SOLD LR 32MMX3/4 TIGRE</v>
          </cell>
          <cell r="G26687">
            <v>10.99</v>
          </cell>
          <cell r="H26687">
            <v>8</v>
          </cell>
          <cell r="I26687" t="str">
            <v>HIDRAULICA</v>
          </cell>
        </row>
        <row r="26688">
          <cell r="E26688">
            <v>89056611</v>
          </cell>
          <cell r="F26688" t="str">
            <v>LUVA SOLD LR 20MMX1/2 TIGRE</v>
          </cell>
          <cell r="G26688">
            <v>2.36</v>
          </cell>
          <cell r="H26688">
            <v>8</v>
          </cell>
          <cell r="I26688" t="str">
            <v>HIDRAULICA</v>
          </cell>
        </row>
        <row r="26689">
          <cell r="E26689">
            <v>89056625</v>
          </cell>
          <cell r="F26689" t="str">
            <v>LUVA SOLD LR 25MMX3/4 TIGRE</v>
          </cell>
          <cell r="G26689">
            <v>2.57</v>
          </cell>
          <cell r="H26689">
            <v>8</v>
          </cell>
          <cell r="I26689" t="str">
            <v>HIDRAULICA</v>
          </cell>
        </row>
        <row r="26690">
          <cell r="E26690">
            <v>89056632</v>
          </cell>
          <cell r="F26690" t="str">
            <v>LUVA SOLD LR 32MMX1 TIGRE</v>
          </cell>
          <cell r="G26690">
            <v>5.72</v>
          </cell>
          <cell r="H26690">
            <v>8</v>
          </cell>
          <cell r="I26690" t="str">
            <v>HIDRAULICA</v>
          </cell>
        </row>
        <row r="26691">
          <cell r="E26691">
            <v>89056646</v>
          </cell>
          <cell r="F26691" t="str">
            <v>LUVA SOLD LR 40MMX1.1/4 TIGRE</v>
          </cell>
          <cell r="G26691">
            <v>13.98</v>
          </cell>
          <cell r="H26691">
            <v>8</v>
          </cell>
          <cell r="I26691" t="str">
            <v>HIDRAULICA</v>
          </cell>
        </row>
        <row r="26692">
          <cell r="E26692">
            <v>89056653</v>
          </cell>
          <cell r="F26692" t="str">
            <v>LUVA SOLD LR 50MMX1.1/2 TIGRE</v>
          </cell>
          <cell r="G26692">
            <v>29.89</v>
          </cell>
          <cell r="H26692">
            <v>8</v>
          </cell>
          <cell r="I26692" t="str">
            <v>HIDRAULICA</v>
          </cell>
        </row>
        <row r="26693">
          <cell r="E26693">
            <v>89293932</v>
          </cell>
          <cell r="F26693" t="str">
            <v>LUVA SOLD LR 25MMX1/2 TIGRE</v>
          </cell>
          <cell r="G26693">
            <v>2.84</v>
          </cell>
          <cell r="H26693">
            <v>8</v>
          </cell>
          <cell r="I26693" t="str">
            <v>HIDRAULICA</v>
          </cell>
        </row>
        <row r="26694">
          <cell r="E26694">
            <v>89056765</v>
          </cell>
          <cell r="F26694" t="str">
            <v>TE SOLD LR 20MMX1/2 TIGRE</v>
          </cell>
          <cell r="G26694">
            <v>3.04</v>
          </cell>
          <cell r="H26694">
            <v>8</v>
          </cell>
          <cell r="I26694" t="str">
            <v>HIDRAULICA</v>
          </cell>
        </row>
        <row r="26695">
          <cell r="E26695">
            <v>89056772</v>
          </cell>
          <cell r="F26695" t="str">
            <v>TE SOLD LR 25MMX3/4 TIGRE</v>
          </cell>
          <cell r="G26695">
            <v>4.84</v>
          </cell>
          <cell r="H26695">
            <v>8</v>
          </cell>
          <cell r="I26695" t="str">
            <v>HIDRAULICA</v>
          </cell>
        </row>
        <row r="26696">
          <cell r="E26696">
            <v>89293946</v>
          </cell>
          <cell r="F26696" t="str">
            <v>TE SOLD LR 25MMX1/2 TIGRE</v>
          </cell>
          <cell r="G26696">
            <v>5.2</v>
          </cell>
          <cell r="H26696">
            <v>8</v>
          </cell>
          <cell r="I26696" t="str">
            <v>HIDRAULICA</v>
          </cell>
        </row>
        <row r="26697">
          <cell r="E26697">
            <v>89056793</v>
          </cell>
          <cell r="F26697" t="str">
            <v>TE SOLD LR 32MMX3/4 TIGRE</v>
          </cell>
          <cell r="G26697">
            <v>18.79</v>
          </cell>
          <cell r="H26697">
            <v>8</v>
          </cell>
          <cell r="I26697" t="str">
            <v>HIDRAULICA</v>
          </cell>
        </row>
        <row r="26698">
          <cell r="E26698">
            <v>89010691</v>
          </cell>
          <cell r="F26698" t="str">
            <v>LUVA LISA CONDTOP 3/4"</v>
          </cell>
          <cell r="H26698">
            <v>3</v>
          </cell>
          <cell r="I26698" t="str">
            <v>ELETRICA</v>
          </cell>
        </row>
        <row r="26699">
          <cell r="E26699">
            <v>89010684</v>
          </cell>
          <cell r="F26699" t="str">
            <v>LUVA LISA CONDTOP 1"</v>
          </cell>
          <cell r="H26699">
            <v>3</v>
          </cell>
          <cell r="I26699" t="str">
            <v>ELETRICA</v>
          </cell>
        </row>
        <row r="26700">
          <cell r="E26700">
            <v>89453490</v>
          </cell>
          <cell r="F26700" t="str">
            <v>ANEL BORRACHA AGUA PBA DN65/DN75</v>
          </cell>
          <cell r="H26700">
            <v>8</v>
          </cell>
          <cell r="I26700" t="str">
            <v>HIDRAULICA</v>
          </cell>
        </row>
        <row r="26701">
          <cell r="E26701">
            <v>89429921</v>
          </cell>
          <cell r="F26701" t="str">
            <v>ANEL BORRACHA AGUA PBA DN75/DN85</v>
          </cell>
          <cell r="H26701">
            <v>8</v>
          </cell>
          <cell r="I26701" t="str">
            <v>HIDRAULICA</v>
          </cell>
        </row>
        <row r="26702">
          <cell r="E26702">
            <v>89043010</v>
          </cell>
          <cell r="F26702" t="str">
            <v>ANEL VED TUBOS ESG DN40 TIGRE</v>
          </cell>
          <cell r="G26702">
            <v>1.39</v>
          </cell>
          <cell r="H26702">
            <v>8</v>
          </cell>
          <cell r="I26702" t="str">
            <v>HIDRAULICA</v>
          </cell>
        </row>
        <row r="26703">
          <cell r="E26703">
            <v>89043024</v>
          </cell>
          <cell r="F26703" t="str">
            <v>ANEL VED TUBOS ESG DN50 TIGRE</v>
          </cell>
          <cell r="G26703">
            <v>1.55</v>
          </cell>
          <cell r="H26703">
            <v>8</v>
          </cell>
          <cell r="I26703" t="str">
            <v>HIDRAULICA</v>
          </cell>
        </row>
        <row r="26704">
          <cell r="E26704">
            <v>89043045</v>
          </cell>
          <cell r="F26704" t="str">
            <v>ANEL VED TUBOS ESG DN75 TIGRE</v>
          </cell>
          <cell r="G26704">
            <v>2.39</v>
          </cell>
          <cell r="H26704">
            <v>8</v>
          </cell>
          <cell r="I26704" t="str">
            <v>HIDRAULICA</v>
          </cell>
        </row>
        <row r="26705">
          <cell r="E26705">
            <v>89111953</v>
          </cell>
          <cell r="F26705" t="str">
            <v>ANEL VED TUBOS ESG DN100 TIGRE</v>
          </cell>
          <cell r="G26705">
            <v>3.4</v>
          </cell>
          <cell r="H26705">
            <v>8</v>
          </cell>
          <cell r="I26705" t="str">
            <v>HIDRAULICA</v>
          </cell>
        </row>
        <row r="26706">
          <cell r="E26706">
            <v>89043052</v>
          </cell>
          <cell r="F26706" t="str">
            <v>ANEL VED TUBOS ESG DN150 TIGRE</v>
          </cell>
          <cell r="G26706">
            <v>11.79</v>
          </cell>
          <cell r="H26706">
            <v>8</v>
          </cell>
          <cell r="I26706" t="str">
            <v>HIDRAULICA</v>
          </cell>
        </row>
        <row r="26707">
          <cell r="E26707">
            <v>89042170</v>
          </cell>
          <cell r="F26707" t="str">
            <v>SOLUCAO LIMPADORA FRASCO 200ML TIGRE</v>
          </cell>
          <cell r="G26707">
            <v>16.989999999999998</v>
          </cell>
          <cell r="H26707">
            <v>8</v>
          </cell>
          <cell r="I26707" t="str">
            <v>HIDRAULICA</v>
          </cell>
        </row>
        <row r="26708">
          <cell r="E26708">
            <v>89043066</v>
          </cell>
          <cell r="F26708" t="str">
            <v>FITA VEDA ROSCA 18MMX10M TIGRE</v>
          </cell>
          <cell r="G26708">
            <v>3.9</v>
          </cell>
          <cell r="H26708">
            <v>8</v>
          </cell>
          <cell r="I26708" t="str">
            <v>HIDRAULICA</v>
          </cell>
        </row>
        <row r="26709">
          <cell r="E26709">
            <v>89043073</v>
          </cell>
          <cell r="F26709" t="str">
            <v>FITA VEDA ROSCA 18MMX25M TIGRE</v>
          </cell>
          <cell r="G26709">
            <v>7.85</v>
          </cell>
          <cell r="H26709">
            <v>8</v>
          </cell>
          <cell r="I26709" t="str">
            <v>HIDRAULICA</v>
          </cell>
        </row>
        <row r="26710">
          <cell r="E26710">
            <v>89043080</v>
          </cell>
          <cell r="F26710" t="str">
            <v>FITA VEDA ROSCA 18MMX50M TIGRE</v>
          </cell>
          <cell r="G26710">
            <v>15.99</v>
          </cell>
          <cell r="H26710">
            <v>8</v>
          </cell>
          <cell r="I26710" t="str">
            <v>HIDRAULICA</v>
          </cell>
        </row>
        <row r="26711">
          <cell r="E26711">
            <v>89040602</v>
          </cell>
          <cell r="F26711" t="str">
            <v>TERMINAL VENTIL ESG SN PVC DN50 TIGRE</v>
          </cell>
          <cell r="G26711">
            <v>11.39</v>
          </cell>
          <cell r="H26711">
            <v>8</v>
          </cell>
          <cell r="I26711" t="str">
            <v>HIDRAULICA</v>
          </cell>
        </row>
        <row r="26712">
          <cell r="E26712">
            <v>89043591</v>
          </cell>
          <cell r="F26712" t="str">
            <v>CX SIF PVC GR/PGR RED BR 150X150X50</v>
          </cell>
          <cell r="H26712">
            <v>8</v>
          </cell>
          <cell r="I26712" t="str">
            <v>HIDRAULICA</v>
          </cell>
        </row>
        <row r="26713">
          <cell r="E26713">
            <v>89111582</v>
          </cell>
          <cell r="F26713" t="str">
            <v>CAIXA SIFONADA QUAD BR 150X150X50MM</v>
          </cell>
          <cell r="G26713">
            <v>53.9</v>
          </cell>
          <cell r="H26713">
            <v>8</v>
          </cell>
          <cell r="I26713" t="str">
            <v>HIDRAULICA</v>
          </cell>
        </row>
        <row r="26714">
          <cell r="E26714">
            <v>89042380</v>
          </cell>
          <cell r="F26714" t="str">
            <v>CAIXA SIFONADA RED BR 100X100X50MM</v>
          </cell>
          <cell r="G26714">
            <v>32.9</v>
          </cell>
          <cell r="H26714">
            <v>8</v>
          </cell>
          <cell r="I26714" t="str">
            <v>HIDRAULICA</v>
          </cell>
        </row>
        <row r="26715">
          <cell r="E26715">
            <v>89042373</v>
          </cell>
          <cell r="F26715" t="str">
            <v>CAIXA SIFONADA QUAD BR 100X100X50MM</v>
          </cell>
          <cell r="G26715">
            <v>29.09</v>
          </cell>
          <cell r="H26715">
            <v>8</v>
          </cell>
          <cell r="I26715" t="str">
            <v>HIDRAULICA</v>
          </cell>
        </row>
        <row r="26716">
          <cell r="E26716">
            <v>89040483</v>
          </cell>
          <cell r="F26716" t="str">
            <v>REDUCAO EXC ESG SN PVC DN150X100 TIGRE</v>
          </cell>
          <cell r="G26716">
            <v>42.9</v>
          </cell>
          <cell r="H26716">
            <v>8</v>
          </cell>
          <cell r="I26716" t="str">
            <v>HIDRAULICA</v>
          </cell>
        </row>
        <row r="26717">
          <cell r="E26717">
            <v>89039825</v>
          </cell>
          <cell r="F26717" t="str">
            <v>ADAPT VASO ANEL ESG SN DN100</v>
          </cell>
          <cell r="G26717">
            <v>79.900000000000006</v>
          </cell>
          <cell r="H26717">
            <v>8</v>
          </cell>
          <cell r="I26717" t="str">
            <v>HIDRAULICA</v>
          </cell>
        </row>
        <row r="26718">
          <cell r="E26718">
            <v>89111631</v>
          </cell>
          <cell r="F26718" t="str">
            <v>ADAPT COLET PB ESG SN JE PVC DN100</v>
          </cell>
          <cell r="H26718">
            <v>8</v>
          </cell>
          <cell r="I26718" t="str">
            <v>HIDRAULICA</v>
          </cell>
        </row>
        <row r="26719">
          <cell r="E26719">
            <v>89042401</v>
          </cell>
          <cell r="F26719" t="str">
            <v>CAIXA SIFONADA RED BR 250X172X50MM</v>
          </cell>
          <cell r="G26719">
            <v>81.900000000000006</v>
          </cell>
          <cell r="H26719">
            <v>8</v>
          </cell>
          <cell r="I26719" t="str">
            <v>HIDRAULICA</v>
          </cell>
        </row>
        <row r="26720">
          <cell r="E26720">
            <v>89039986</v>
          </cell>
          <cell r="F26720" t="str">
            <v>CURVA 90 LONGA ESG SN PVC DN40 TIGRE</v>
          </cell>
          <cell r="G26720">
            <v>9.0500000000000007</v>
          </cell>
          <cell r="H26720">
            <v>8</v>
          </cell>
          <cell r="I26720" t="str">
            <v>HIDRAULICA</v>
          </cell>
        </row>
        <row r="26721">
          <cell r="E26721">
            <v>89043451</v>
          </cell>
          <cell r="F26721" t="str">
            <v>JOELHO 90 ROSC BUCHA LT AZ 3/4 TIGRE</v>
          </cell>
          <cell r="H26721">
            <v>8</v>
          </cell>
          <cell r="I26721" t="str">
            <v>HIDRAULICA</v>
          </cell>
        </row>
        <row r="26722">
          <cell r="E26722">
            <v>89056744</v>
          </cell>
          <cell r="F26722" t="str">
            <v>TE SOLD BUCHA LT AZ 20MMX1/2 TIGRE</v>
          </cell>
          <cell r="G26722">
            <v>11.99</v>
          </cell>
          <cell r="H26722">
            <v>8</v>
          </cell>
          <cell r="I26722" t="str">
            <v>HIDRAULICA</v>
          </cell>
        </row>
        <row r="26723">
          <cell r="E26723">
            <v>89056751</v>
          </cell>
          <cell r="F26723" t="str">
            <v>TE SOLD BUCHA LT AZ 25MMX3/4 TIGRE</v>
          </cell>
          <cell r="G26723">
            <v>11.99</v>
          </cell>
          <cell r="H26723">
            <v>8</v>
          </cell>
          <cell r="I26723" t="str">
            <v>HIDRAULICA</v>
          </cell>
        </row>
        <row r="26724">
          <cell r="E26724">
            <v>89047973</v>
          </cell>
          <cell r="F26724" t="str">
            <v>COLAR TOMADA PVC DN32X3/4</v>
          </cell>
          <cell r="H26724">
            <v>8</v>
          </cell>
          <cell r="I26724" t="str">
            <v>HIDRAULICA</v>
          </cell>
        </row>
        <row r="26725">
          <cell r="E26725">
            <v>89042352</v>
          </cell>
          <cell r="F26725" t="str">
            <v>CAIXA SIFONADA QUAD BR 150X185X75MM</v>
          </cell>
          <cell r="G26725">
            <v>70.900000000000006</v>
          </cell>
          <cell r="H26725">
            <v>8</v>
          </cell>
          <cell r="I26725" t="str">
            <v>HIDRAULICA</v>
          </cell>
        </row>
        <row r="26726">
          <cell r="E26726">
            <v>89042415</v>
          </cell>
          <cell r="F26726" t="str">
            <v>CAIXA SIFONADA RED BR 250X230X75MM</v>
          </cell>
          <cell r="G26726">
            <v>89.9</v>
          </cell>
          <cell r="H26726">
            <v>8</v>
          </cell>
          <cell r="I26726" t="str">
            <v>HIDRAULICA</v>
          </cell>
        </row>
        <row r="26727">
          <cell r="E26727">
            <v>89039846</v>
          </cell>
          <cell r="F26727" t="str">
            <v>CAP ESG SN PVC DN40 TIGRE</v>
          </cell>
          <cell r="G26727">
            <v>2.99</v>
          </cell>
          <cell r="H26727">
            <v>8</v>
          </cell>
          <cell r="I26727" t="str">
            <v>HIDRAULICA</v>
          </cell>
        </row>
        <row r="26728">
          <cell r="E26728">
            <v>89040182</v>
          </cell>
          <cell r="F26728" t="str">
            <v>JOELHO 90 ANEL ESG SN PVC DN40X38</v>
          </cell>
          <cell r="G26728">
            <v>6.5</v>
          </cell>
          <cell r="H26728">
            <v>8</v>
          </cell>
          <cell r="I26728" t="str">
            <v>HIDRAULICA</v>
          </cell>
        </row>
        <row r="26729">
          <cell r="E26729">
            <v>89042163</v>
          </cell>
          <cell r="F26729" t="str">
            <v>PASTA LUB PVC 2400G</v>
          </cell>
          <cell r="H26729">
            <v>8</v>
          </cell>
          <cell r="I26729" t="str">
            <v>HIDRAULICA</v>
          </cell>
        </row>
        <row r="26730">
          <cell r="E26730">
            <v>89047896</v>
          </cell>
          <cell r="F26730" t="str">
            <v>TIL LIGACAO PREDIAL PVC BBB DN100</v>
          </cell>
          <cell r="H26730">
            <v>8</v>
          </cell>
          <cell r="I26730" t="str">
            <v>HIDRAULICA</v>
          </cell>
        </row>
        <row r="26731">
          <cell r="E26731">
            <v>89011552</v>
          </cell>
          <cell r="F26731" t="str">
            <v>CX OCTOG FUNDO MOV LAJE TFLEX 4X4</v>
          </cell>
          <cell r="G26731">
            <v>9.9</v>
          </cell>
          <cell r="H26731">
            <v>3</v>
          </cell>
          <cell r="I26731" t="str">
            <v>ELETRICA</v>
          </cell>
        </row>
        <row r="26732">
          <cell r="E26732">
            <v>89011545</v>
          </cell>
          <cell r="F26732" t="str">
            <v>CX OCTOG FUNDO FIXO LAJE TFLEX 4X4</v>
          </cell>
          <cell r="G26732">
            <v>7</v>
          </cell>
          <cell r="H26732">
            <v>3</v>
          </cell>
          <cell r="I26732" t="str">
            <v>ELETRICA</v>
          </cell>
        </row>
        <row r="26733">
          <cell r="E26733">
            <v>89011776</v>
          </cell>
          <cell r="F26733" t="str">
            <v>PROLONG CX OCTOG REF TFLEX 4X4</v>
          </cell>
          <cell r="G26733">
            <v>8.4</v>
          </cell>
          <cell r="H26733">
            <v>3</v>
          </cell>
          <cell r="I26733" t="str">
            <v>ELETRICA</v>
          </cell>
        </row>
        <row r="26734">
          <cell r="E26734">
            <v>89042345</v>
          </cell>
          <cell r="F26734" t="str">
            <v>CX SIF PVC GR/PGR QUAD BR 100X150X50</v>
          </cell>
          <cell r="H26734">
            <v>8</v>
          </cell>
          <cell r="I26734" t="str">
            <v>HIDRAULICA</v>
          </cell>
        </row>
        <row r="26735">
          <cell r="E26735">
            <v>89042394</v>
          </cell>
          <cell r="F26735" t="str">
            <v>CX SIF PVC GR/PGR RED BR 100X150X50</v>
          </cell>
          <cell r="H26735">
            <v>8</v>
          </cell>
          <cell r="I26735" t="str">
            <v>HIDRAULICA</v>
          </cell>
        </row>
        <row r="26736">
          <cell r="E26736">
            <v>89048085</v>
          </cell>
          <cell r="F26736" t="str">
            <v>CX SIF 3 ENT GR P.GR RED BR 150X185X75</v>
          </cell>
          <cell r="H26736">
            <v>8</v>
          </cell>
          <cell r="I26736" t="str">
            <v>HIDRAULICA</v>
          </cell>
        </row>
        <row r="26737">
          <cell r="E26737">
            <v>89042961</v>
          </cell>
          <cell r="F26737" t="str">
            <v>RALO SIF QD GR/PGR QD PVC BR 100X52X40</v>
          </cell>
          <cell r="H26737">
            <v>8</v>
          </cell>
          <cell r="I26737" t="str">
            <v>HIDRAULICA</v>
          </cell>
        </row>
        <row r="26738">
          <cell r="E26738">
            <v>89111946</v>
          </cell>
          <cell r="F26738" t="str">
            <v>RALO SIF CONICO GR BR 100X40MM</v>
          </cell>
          <cell r="H26738">
            <v>8</v>
          </cell>
          <cell r="I26738" t="str">
            <v>HIDRAULICA</v>
          </cell>
        </row>
        <row r="26739">
          <cell r="E26739">
            <v>89043416</v>
          </cell>
          <cell r="F26739" t="str">
            <v>LUVA CORRER ROSC 1 TIGRE</v>
          </cell>
          <cell r="H26739">
            <v>8</v>
          </cell>
          <cell r="I26739" t="str">
            <v>HIDRAULICA</v>
          </cell>
        </row>
        <row r="26740">
          <cell r="E26740">
            <v>89043423</v>
          </cell>
          <cell r="F26740" t="str">
            <v>LUVA CORRER ROSC 1.1/4 TIGRE</v>
          </cell>
          <cell r="H26740">
            <v>8</v>
          </cell>
          <cell r="I26740" t="str">
            <v>HIDRAULICA</v>
          </cell>
        </row>
        <row r="26741">
          <cell r="E26741">
            <v>89056415</v>
          </cell>
          <cell r="F26741" t="str">
            <v>LUVA CORRER SOLD 32MM TIGRE</v>
          </cell>
          <cell r="G26741">
            <v>22.99</v>
          </cell>
          <cell r="H26741">
            <v>8</v>
          </cell>
          <cell r="I26741" t="str">
            <v>HIDRAULICA</v>
          </cell>
        </row>
        <row r="26742">
          <cell r="E26742">
            <v>89056422</v>
          </cell>
          <cell r="F26742" t="str">
            <v>LUVA CORRER SOLD 40MM TIGRE</v>
          </cell>
          <cell r="G26742">
            <v>32.9</v>
          </cell>
          <cell r="H26742">
            <v>8</v>
          </cell>
          <cell r="I26742" t="str">
            <v>HIDRAULICA</v>
          </cell>
        </row>
        <row r="26743">
          <cell r="E26743">
            <v>89056443</v>
          </cell>
          <cell r="F26743" t="str">
            <v>LUVA CORRER SOLD 60MM TIGRE</v>
          </cell>
          <cell r="G26743">
            <v>42.9</v>
          </cell>
          <cell r="H26743">
            <v>8</v>
          </cell>
          <cell r="I26743" t="str">
            <v>HIDRAULICA</v>
          </cell>
        </row>
        <row r="26744">
          <cell r="E26744">
            <v>89056100</v>
          </cell>
          <cell r="F26744" t="str">
            <v>CURVA TRANSPOSICAO SOLD 20MM</v>
          </cell>
          <cell r="H26744">
            <v>8</v>
          </cell>
          <cell r="I26744" t="str">
            <v>HIDRAULICA</v>
          </cell>
        </row>
        <row r="26745">
          <cell r="E26745">
            <v>89056121</v>
          </cell>
          <cell r="F26745" t="str">
            <v>CURVA TRANSPOSICAO SOLD 25MM TIGRE</v>
          </cell>
          <cell r="G26745">
            <v>7.3</v>
          </cell>
          <cell r="H26745">
            <v>8</v>
          </cell>
          <cell r="I26745" t="str">
            <v>HIDRAULICA</v>
          </cell>
        </row>
        <row r="26746">
          <cell r="E26746">
            <v>89056135</v>
          </cell>
          <cell r="F26746" t="str">
            <v>CURVA TRANSPOSICAO SOLD 32MM</v>
          </cell>
          <cell r="H26746">
            <v>8</v>
          </cell>
          <cell r="I26746" t="str">
            <v>HIDRAULICA</v>
          </cell>
        </row>
        <row r="26747">
          <cell r="E26747">
            <v>89047420</v>
          </cell>
          <cell r="F26747" t="str">
            <v>JOELHO 90 TRANS F CPVC DN22X3/4 TIGRE</v>
          </cell>
          <cell r="H26747">
            <v>8</v>
          </cell>
          <cell r="I26747" t="str">
            <v>HIDRAULICA</v>
          </cell>
        </row>
        <row r="26748">
          <cell r="E26748">
            <v>89047441</v>
          </cell>
          <cell r="F26748" t="str">
            <v>TE TRANS CENTRAL F CPVC DN22X1/2 TIGRE</v>
          </cell>
          <cell r="H26748">
            <v>8</v>
          </cell>
          <cell r="I26748" t="str">
            <v>HIDRAULICA</v>
          </cell>
        </row>
        <row r="26749">
          <cell r="E26749">
            <v>89040042</v>
          </cell>
          <cell r="F26749" t="str">
            <v>CURVA 45 GIRATORIA ESG SN DN100 TIGRE</v>
          </cell>
          <cell r="G26749">
            <v>52.9</v>
          </cell>
          <cell r="H26749">
            <v>8</v>
          </cell>
          <cell r="I26749" t="str">
            <v>HIDRAULICA</v>
          </cell>
        </row>
        <row r="26750">
          <cell r="E26750">
            <v>89043850</v>
          </cell>
          <cell r="F26750" t="str">
            <v>CURVA 45 ESG SR PVC DN100</v>
          </cell>
          <cell r="H26750">
            <v>8</v>
          </cell>
          <cell r="I26750" t="str">
            <v>HIDRAULICA</v>
          </cell>
        </row>
        <row r="26751">
          <cell r="E26751">
            <v>89043864</v>
          </cell>
          <cell r="F26751" t="str">
            <v>CURVAR 90 ESG SR PVC DN100</v>
          </cell>
          <cell r="H26751">
            <v>8</v>
          </cell>
          <cell r="I26751" t="str">
            <v>HIDRAULICA</v>
          </cell>
        </row>
        <row r="26752">
          <cell r="E26752">
            <v>89040105</v>
          </cell>
          <cell r="F26752" t="str">
            <v>JOELHO 45 ESG SN PVC DN150 TIGRE</v>
          </cell>
          <cell r="G26752">
            <v>62.9</v>
          </cell>
          <cell r="H26752">
            <v>8</v>
          </cell>
          <cell r="I26752" t="str">
            <v>HIDRAULICA</v>
          </cell>
        </row>
        <row r="26753">
          <cell r="E26753">
            <v>89040175</v>
          </cell>
          <cell r="F26753" t="str">
            <v>JOELHO 90 ESG SN PVC DN150 TIGRE</v>
          </cell>
          <cell r="G26753">
            <v>64.900000000000006</v>
          </cell>
          <cell r="H26753">
            <v>8</v>
          </cell>
          <cell r="I26753" t="str">
            <v>HIDRAULICA</v>
          </cell>
        </row>
        <row r="26754">
          <cell r="E26754">
            <v>89040231</v>
          </cell>
          <cell r="F26754" t="str">
            <v>JUNCAO SIMPLES ESG SN PVC DN150 TIGRE</v>
          </cell>
          <cell r="G26754">
            <v>138.9</v>
          </cell>
          <cell r="H26754">
            <v>8</v>
          </cell>
          <cell r="I26754" t="str">
            <v>HIDRAULICA</v>
          </cell>
        </row>
        <row r="26755">
          <cell r="E26755">
            <v>89040280</v>
          </cell>
          <cell r="F26755" t="str">
            <v>JUNCAO RED ESG SN PVC DN150X100 TIGRE</v>
          </cell>
          <cell r="G26755">
            <v>79.900000000000006</v>
          </cell>
          <cell r="H26755">
            <v>8</v>
          </cell>
          <cell r="I26755" t="str">
            <v>HIDRAULICA</v>
          </cell>
        </row>
        <row r="26756">
          <cell r="E26756">
            <v>89040532</v>
          </cell>
          <cell r="F26756" t="str">
            <v>TE ESG SN PVC DN150 TIGRE</v>
          </cell>
          <cell r="G26756">
            <v>52.9</v>
          </cell>
          <cell r="H26756">
            <v>8</v>
          </cell>
          <cell r="I26756" t="str">
            <v>HIDRAULICA</v>
          </cell>
        </row>
        <row r="26757">
          <cell r="E26757">
            <v>89040574</v>
          </cell>
          <cell r="F26757" t="str">
            <v>TE RED ESG SN PVC DN150X100 TIGRE</v>
          </cell>
          <cell r="G26757">
            <v>69.900000000000006</v>
          </cell>
          <cell r="H26757">
            <v>8</v>
          </cell>
          <cell r="I26757" t="str">
            <v>HIDRAULICA</v>
          </cell>
        </row>
        <row r="26758">
          <cell r="E26758">
            <v>89039881</v>
          </cell>
          <cell r="F26758" t="str">
            <v>CAP ESG SN PVC DN150 TIGRE</v>
          </cell>
          <cell r="G26758">
            <v>56.9</v>
          </cell>
          <cell r="H26758">
            <v>8</v>
          </cell>
          <cell r="I26758" t="str">
            <v>HIDRAULICA</v>
          </cell>
        </row>
        <row r="26759">
          <cell r="E26759">
            <v>89040392</v>
          </cell>
          <cell r="F26759" t="str">
            <v>LUVA SIMPLES ESG SN PVC DN150 TIGRE</v>
          </cell>
          <cell r="G26759">
            <v>36.9</v>
          </cell>
          <cell r="H26759">
            <v>8</v>
          </cell>
          <cell r="I26759" t="str">
            <v>HIDRAULICA</v>
          </cell>
        </row>
        <row r="26760">
          <cell r="E26760">
            <v>89040336</v>
          </cell>
          <cell r="F26760" t="str">
            <v>LUVA CORRER ESG SN PVC DN150 TIGRE</v>
          </cell>
          <cell r="G26760">
            <v>62.9</v>
          </cell>
          <cell r="H26760">
            <v>8</v>
          </cell>
          <cell r="I26760" t="str">
            <v>HIDRAULICA</v>
          </cell>
        </row>
        <row r="26761">
          <cell r="E26761">
            <v>89039930</v>
          </cell>
          <cell r="F26761" t="str">
            <v>CURVA 45 LONGA ESG SN PVC DN150 TIGRE</v>
          </cell>
          <cell r="H26761">
            <v>8</v>
          </cell>
          <cell r="I26761" t="str">
            <v>HIDRAULICA</v>
          </cell>
        </row>
        <row r="26762">
          <cell r="E26762">
            <v>89040021</v>
          </cell>
          <cell r="F26762" t="str">
            <v>CURVA 90 LONGA ESG SN PVC DN150 TIGRE</v>
          </cell>
          <cell r="H26762">
            <v>8</v>
          </cell>
          <cell r="I26762" t="str">
            <v>HIDRAULICA</v>
          </cell>
        </row>
        <row r="26763">
          <cell r="E26763">
            <v>89047735</v>
          </cell>
          <cell r="F26763" t="str">
            <v>LUVA SOLD BUCHA LT DRYWAL VD 25MMX1/2</v>
          </cell>
          <cell r="H26763">
            <v>8</v>
          </cell>
          <cell r="I26763" t="str">
            <v>HIDRAULICA</v>
          </cell>
        </row>
        <row r="26764">
          <cell r="E26764">
            <v>89044102</v>
          </cell>
          <cell r="F26764" t="str">
            <v>LUVA SOLD BC LT DRYWAL VD 25MMX3/4 TIGRE</v>
          </cell>
          <cell r="H26764">
            <v>8</v>
          </cell>
          <cell r="I26764" t="str">
            <v>HIDRAULICA</v>
          </cell>
        </row>
        <row r="26765">
          <cell r="E26765">
            <v>89047686</v>
          </cell>
          <cell r="F26765" t="str">
            <v>JOELHO 90 ESG SN DRYWAL DN40X70/75 TIGRE</v>
          </cell>
          <cell r="H26765">
            <v>8</v>
          </cell>
          <cell r="I26765" t="str">
            <v>HIDRAULICA</v>
          </cell>
        </row>
        <row r="26766">
          <cell r="E26766">
            <v>89047714</v>
          </cell>
          <cell r="F26766" t="str">
            <v>JOELHO 90 ESG DRYWALL PVC DN40X90</v>
          </cell>
          <cell r="H26766">
            <v>8</v>
          </cell>
          <cell r="I26766" t="str">
            <v>HIDRAULICA</v>
          </cell>
        </row>
        <row r="26767">
          <cell r="E26767">
            <v>89047700</v>
          </cell>
          <cell r="F26767" t="str">
            <v>JOELHO 90 ESG SN DRYWALL PVC DN50X70/75</v>
          </cell>
          <cell r="H26767">
            <v>8</v>
          </cell>
          <cell r="I26767" t="str">
            <v>HIDRAULICA</v>
          </cell>
        </row>
        <row r="26768">
          <cell r="E26768">
            <v>89047721</v>
          </cell>
          <cell r="F26768" t="str">
            <v>JOELHO 90 ESG DRYWALL PVC DN50X90</v>
          </cell>
          <cell r="H26768">
            <v>8</v>
          </cell>
          <cell r="I26768" t="str">
            <v>HIDRAULICA</v>
          </cell>
        </row>
        <row r="26769">
          <cell r="E26769">
            <v>89011783</v>
          </cell>
          <cell r="F26769" t="str">
            <v>CX LUZ DRYFIX 4X2</v>
          </cell>
          <cell r="G26769">
            <v>9.5</v>
          </cell>
          <cell r="H26769">
            <v>3</v>
          </cell>
          <cell r="I26769" t="str">
            <v>ELETRICA</v>
          </cell>
        </row>
        <row r="26770">
          <cell r="E26770">
            <v>89011790</v>
          </cell>
          <cell r="F26770" t="str">
            <v>CX LUZ DRYFIX 4X4</v>
          </cell>
          <cell r="G26770">
            <v>17.489999999999998</v>
          </cell>
          <cell r="H26770">
            <v>3</v>
          </cell>
          <cell r="I26770" t="str">
            <v>ELETRICA</v>
          </cell>
        </row>
        <row r="26771">
          <cell r="E26771">
            <v>89044116</v>
          </cell>
          <cell r="F26771" t="str">
            <v>PROTETOR MONTANT DRYWAL VD 15-28MM TIGRE</v>
          </cell>
          <cell r="H26771">
            <v>8</v>
          </cell>
          <cell r="I26771" t="str">
            <v>HIDRAULICA</v>
          </cell>
        </row>
        <row r="26772">
          <cell r="E26772">
            <v>89042121</v>
          </cell>
          <cell r="F26772" t="str">
            <v>PASTA LUBRIFICANTE PVC BISNAGA 160G</v>
          </cell>
          <cell r="G26772">
            <v>16.989999999999998</v>
          </cell>
          <cell r="H26772">
            <v>8</v>
          </cell>
          <cell r="I26772" t="str">
            <v>HIDRAULICA</v>
          </cell>
        </row>
        <row r="26773">
          <cell r="E26773">
            <v>89042135</v>
          </cell>
          <cell r="F26773" t="str">
            <v>PASTA LUBRIFICANTE PVC BISNAGA 400G</v>
          </cell>
          <cell r="G26773">
            <v>28.99</v>
          </cell>
          <cell r="H26773">
            <v>8</v>
          </cell>
          <cell r="I26773" t="str">
            <v>HIDRAULICA</v>
          </cell>
        </row>
        <row r="26774">
          <cell r="E26774">
            <v>89042156</v>
          </cell>
          <cell r="F26774" t="str">
            <v>PASTA LUB PVC BISNAGA 1000G</v>
          </cell>
          <cell r="H26774">
            <v>8</v>
          </cell>
          <cell r="I26774" t="str">
            <v>HIDRAULICA</v>
          </cell>
        </row>
        <row r="26775">
          <cell r="E26775">
            <v>89011720</v>
          </cell>
          <cell r="F26775" t="str">
            <v>LUVA PRESSAO ELETROD REF 25" TFLEX</v>
          </cell>
          <cell r="H26775">
            <v>3</v>
          </cell>
          <cell r="I26775" t="str">
            <v>ELETRICA</v>
          </cell>
        </row>
        <row r="26776">
          <cell r="E26776">
            <v>89011713</v>
          </cell>
          <cell r="F26776" t="str">
            <v>LUVA PRESSAO ELETROD REF 20" TFLEX</v>
          </cell>
          <cell r="H26776">
            <v>3</v>
          </cell>
          <cell r="I26776" t="str">
            <v>ELETRICA</v>
          </cell>
        </row>
        <row r="26777">
          <cell r="E26777">
            <v>89011755</v>
          </cell>
          <cell r="F26777" t="str">
            <v>LUVA PRESSAO ELETROD REF 32" TFLEX</v>
          </cell>
          <cell r="H26777">
            <v>3</v>
          </cell>
          <cell r="I26777" t="str">
            <v>ELETRICA</v>
          </cell>
        </row>
        <row r="26778">
          <cell r="E26778">
            <v>89040056</v>
          </cell>
          <cell r="F26778" t="str">
            <v>CURVA 45 LONGA ESG SN PVC DN40</v>
          </cell>
          <cell r="H26778">
            <v>8</v>
          </cell>
          <cell r="I26778" t="str">
            <v>HIDRAULICA</v>
          </cell>
        </row>
        <row r="26779">
          <cell r="E26779">
            <v>89011664</v>
          </cell>
          <cell r="F26779" t="str">
            <v>KIT SUP CX OCTOG LAJE 4X4</v>
          </cell>
          <cell r="G26779">
            <v>11.69</v>
          </cell>
          <cell r="H26779">
            <v>3</v>
          </cell>
          <cell r="I26779" t="str">
            <v>ELETRICA</v>
          </cell>
        </row>
        <row r="26780">
          <cell r="E26780">
            <v>89010572</v>
          </cell>
          <cell r="F26780" t="str">
            <v>ADAPTADOR CONDTOP 1"</v>
          </cell>
          <cell r="H26780">
            <v>3</v>
          </cell>
          <cell r="I26780" t="str">
            <v>ELETRICA</v>
          </cell>
        </row>
        <row r="26781">
          <cell r="E26781">
            <v>89010593</v>
          </cell>
          <cell r="F26781" t="str">
            <v>ABRAC FECH CONDTOP 1"</v>
          </cell>
          <cell r="H26781">
            <v>3</v>
          </cell>
          <cell r="I26781" t="str">
            <v>ELETRICA</v>
          </cell>
        </row>
        <row r="26782">
          <cell r="E26782">
            <v>89010600</v>
          </cell>
          <cell r="F26782" t="str">
            <v>ABRAC FECH CONDTOP 3/4"</v>
          </cell>
          <cell r="H26782">
            <v>3</v>
          </cell>
          <cell r="I26782" t="str">
            <v>ELETRICA</v>
          </cell>
        </row>
        <row r="26783">
          <cell r="E26783">
            <v>89010656</v>
          </cell>
          <cell r="F26783" t="str">
            <v>CURVA 90 CONDTOP 3/4"</v>
          </cell>
          <cell r="H26783">
            <v>3</v>
          </cell>
          <cell r="I26783" t="str">
            <v>ELETRICA</v>
          </cell>
        </row>
        <row r="26784">
          <cell r="E26784">
            <v>89010642</v>
          </cell>
          <cell r="F26784" t="str">
            <v>CURVA 90 CONDTOP 1"</v>
          </cell>
          <cell r="H26784">
            <v>3</v>
          </cell>
          <cell r="I26784" t="str">
            <v>ELETRICA</v>
          </cell>
        </row>
        <row r="26785">
          <cell r="E26785">
            <v>89042205</v>
          </cell>
          <cell r="F26785" t="str">
            <v>ANTIINFILTRACAO 100MM TIGRE</v>
          </cell>
          <cell r="G26785">
            <v>42.9</v>
          </cell>
          <cell r="H26785">
            <v>8</v>
          </cell>
          <cell r="I26785" t="str">
            <v>HIDRAULICA</v>
          </cell>
        </row>
        <row r="26786">
          <cell r="E26786">
            <v>89042212</v>
          </cell>
          <cell r="F26786" t="str">
            <v>ANTIINFILTRACAO 150MM TIGRE</v>
          </cell>
          <cell r="G26786">
            <v>60.9</v>
          </cell>
          <cell r="H26786">
            <v>8</v>
          </cell>
          <cell r="I26786" t="str">
            <v>HIDRAULICA</v>
          </cell>
        </row>
        <row r="26787">
          <cell r="E26787">
            <v>89042282</v>
          </cell>
          <cell r="F26787" t="str">
            <v>CORPO CAIXA SIF GIRAFACIL 100X140X50MM</v>
          </cell>
          <cell r="G26787">
            <v>40.9</v>
          </cell>
          <cell r="H26787">
            <v>8</v>
          </cell>
          <cell r="I26787" t="str">
            <v>HIDRAULICA</v>
          </cell>
        </row>
        <row r="26788">
          <cell r="E26788">
            <v>89427450</v>
          </cell>
          <cell r="F26788" t="str">
            <v>KIT PINTURA N.25 6 PCS</v>
          </cell>
          <cell r="G26788">
            <v>24.9</v>
          </cell>
          <cell r="H26788">
            <v>11</v>
          </cell>
          <cell r="I26788" t="str">
            <v>PINTURA</v>
          </cell>
        </row>
        <row r="26789">
          <cell r="E26789">
            <v>89527991</v>
          </cell>
          <cell r="F26789" t="str">
            <v>ROLO LA DE CARNEIRO COM CABO 23CM</v>
          </cell>
          <cell r="G26789">
            <v>15.99</v>
          </cell>
          <cell r="H26789">
            <v>11</v>
          </cell>
          <cell r="I26789" t="str">
            <v>PINTURA</v>
          </cell>
        </row>
        <row r="26790">
          <cell r="E26790">
            <v>89497520</v>
          </cell>
          <cell r="F26790" t="str">
            <v>ROLO LA CARNEIRO C/SUPORTE 23CM COMPEL</v>
          </cell>
          <cell r="G26790">
            <v>15.9</v>
          </cell>
          <cell r="H26790">
            <v>11</v>
          </cell>
          <cell r="I26790" t="str">
            <v>PINTURA</v>
          </cell>
        </row>
        <row r="26791">
          <cell r="E26791">
            <v>89497275</v>
          </cell>
          <cell r="F26791" t="str">
            <v>ROLO LA RESP ZERO C/SUPORTE 9CM COMPEL</v>
          </cell>
          <cell r="G26791">
            <v>6</v>
          </cell>
          <cell r="H26791">
            <v>11</v>
          </cell>
          <cell r="I26791" t="str">
            <v>PINTURA</v>
          </cell>
        </row>
        <row r="26792">
          <cell r="E26792">
            <v>89497282</v>
          </cell>
          <cell r="F26792" t="str">
            <v>ROLO LA RESP ZERO C/SUPORTE 15CM COMPEL</v>
          </cell>
          <cell r="G26792">
            <v>9</v>
          </cell>
          <cell r="H26792">
            <v>11</v>
          </cell>
          <cell r="I26792" t="str">
            <v>PINTURA</v>
          </cell>
        </row>
        <row r="26793">
          <cell r="E26793">
            <v>89497296</v>
          </cell>
          <cell r="F26793" t="str">
            <v>ROLO LA  RESP ZERO S/SUPORTE 23CM COMPEL</v>
          </cell>
          <cell r="G26793">
            <v>12.99</v>
          </cell>
          <cell r="H26793">
            <v>11</v>
          </cell>
          <cell r="I26793" t="str">
            <v>PINTURA</v>
          </cell>
        </row>
        <row r="26794">
          <cell r="E26794">
            <v>89326783</v>
          </cell>
          <cell r="F26794" t="str">
            <v>BLOCO DE ESPUMA AM 6X13X22</v>
          </cell>
          <cell r="H26794">
            <v>11</v>
          </cell>
          <cell r="I26794" t="str">
            <v>PINTURA</v>
          </cell>
        </row>
        <row r="26795">
          <cell r="E26795">
            <v>89326853</v>
          </cell>
          <cell r="F26795" t="str">
            <v>SISAL PAC 100G</v>
          </cell>
          <cell r="G26795">
            <v>5.2</v>
          </cell>
          <cell r="H26795">
            <v>11</v>
          </cell>
          <cell r="I26795" t="str">
            <v>PINTURA</v>
          </cell>
        </row>
        <row r="26796">
          <cell r="E26796">
            <v>89326860</v>
          </cell>
          <cell r="F26796" t="str">
            <v>SISAL PAC 250G</v>
          </cell>
          <cell r="H26796">
            <v>11</v>
          </cell>
          <cell r="I26796" t="str">
            <v>PINTURA</v>
          </cell>
        </row>
        <row r="26797">
          <cell r="E26797">
            <v>89497261</v>
          </cell>
          <cell r="F26797" t="str">
            <v>BANDEJA GRANDE PRETO COMPEL</v>
          </cell>
          <cell r="G26797">
            <v>8.9</v>
          </cell>
          <cell r="H26797">
            <v>11</v>
          </cell>
          <cell r="I26797" t="str">
            <v>PINTURA</v>
          </cell>
        </row>
        <row r="26798">
          <cell r="E26798">
            <v>89427485</v>
          </cell>
          <cell r="F26798" t="str">
            <v>CACAMBA PARA TINTA PT 11L</v>
          </cell>
          <cell r="G26798">
            <v>23.9</v>
          </cell>
          <cell r="H26798">
            <v>11</v>
          </cell>
          <cell r="I26798" t="str">
            <v>PINTURA</v>
          </cell>
        </row>
        <row r="26799">
          <cell r="E26799">
            <v>89326825</v>
          </cell>
          <cell r="F26799" t="str">
            <v>VASSOURAO PELO PROF COM CABO</v>
          </cell>
          <cell r="G26799">
            <v>20.29</v>
          </cell>
          <cell r="H26799">
            <v>11</v>
          </cell>
          <cell r="I26799" t="str">
            <v>PINTURA</v>
          </cell>
        </row>
        <row r="26800">
          <cell r="E26800">
            <v>89326776</v>
          </cell>
          <cell r="F26800" t="str">
            <v>VASSOURAO GARI C/ CABO 10CM</v>
          </cell>
          <cell r="H26800">
            <v>11</v>
          </cell>
          <cell r="I26800" t="str">
            <v>PINTURA</v>
          </cell>
        </row>
        <row r="26801">
          <cell r="E26801">
            <v>89326790</v>
          </cell>
          <cell r="F26801" t="str">
            <v>VASSOURAO ROBUSTO GARI C/ CABO 12CM</v>
          </cell>
          <cell r="G26801">
            <v>28.99</v>
          </cell>
          <cell r="H26801">
            <v>11</v>
          </cell>
          <cell r="I26801" t="str">
            <v>PINTURA</v>
          </cell>
        </row>
        <row r="26802">
          <cell r="E26802">
            <v>89326804</v>
          </cell>
          <cell r="F26802" t="str">
            <v>VASSOURAO GARI LIMP PESAD C/ CABO 10CM</v>
          </cell>
          <cell r="G26802">
            <v>20.29</v>
          </cell>
          <cell r="H26802">
            <v>11</v>
          </cell>
          <cell r="I26802" t="str">
            <v>PINTURA</v>
          </cell>
        </row>
        <row r="26803">
          <cell r="E26803">
            <v>89326881</v>
          </cell>
          <cell r="F26803" t="str">
            <v>VASSOURA RUBI LISA C/ CABO 10CM</v>
          </cell>
          <cell r="G26803">
            <v>10.59</v>
          </cell>
          <cell r="H26803">
            <v>11</v>
          </cell>
          <cell r="I26803" t="str">
            <v>PINTURA</v>
          </cell>
        </row>
        <row r="26804">
          <cell r="E26804">
            <v>89326895</v>
          </cell>
          <cell r="F26804" t="str">
            <v>VASSOURA RUBI FLOREADA C/ CABO 10CM</v>
          </cell>
          <cell r="H26804">
            <v>11</v>
          </cell>
          <cell r="I26804" t="str">
            <v>PINTURA</v>
          </cell>
        </row>
        <row r="26805">
          <cell r="E26805">
            <v>89326874</v>
          </cell>
          <cell r="F26805" t="str">
            <v>ESCOVA BASE MADEIRA 12,5X6,5CM</v>
          </cell>
          <cell r="G26805">
            <v>3.09</v>
          </cell>
          <cell r="H26805">
            <v>11</v>
          </cell>
          <cell r="I26805" t="str">
            <v>PINTURA</v>
          </cell>
        </row>
        <row r="26806">
          <cell r="E26806">
            <v>89291601</v>
          </cell>
          <cell r="F26806" t="str">
            <v>BICO MISTURADOR P/CHUMB QUIMICO 12UN</v>
          </cell>
          <cell r="G26806">
            <v>84.9</v>
          </cell>
          <cell r="H26806">
            <v>10</v>
          </cell>
          <cell r="I26806" t="str">
            <v>FERRAGENS</v>
          </cell>
        </row>
        <row r="26807">
          <cell r="E26807">
            <v>89291636</v>
          </cell>
          <cell r="F26807" t="str">
            <v>CAMISA PLAST P/CHUMB QUIM 16X85MM 50UN</v>
          </cell>
          <cell r="G26807">
            <v>166.9</v>
          </cell>
          <cell r="H26807">
            <v>10</v>
          </cell>
          <cell r="I26807" t="str">
            <v>FERRAGENS</v>
          </cell>
        </row>
        <row r="26808">
          <cell r="E26808">
            <v>89337542</v>
          </cell>
          <cell r="F26808" t="str">
            <v>FINCA PINO ACAO IND AM27 100PCS ANCORA</v>
          </cell>
          <cell r="G26808">
            <v>52.9</v>
          </cell>
          <cell r="H26808">
            <v>4</v>
          </cell>
          <cell r="I26808" t="str">
            <v>FERRAMENTAS</v>
          </cell>
        </row>
        <row r="26809">
          <cell r="E26809">
            <v>89369483</v>
          </cell>
          <cell r="F26809" t="str">
            <v>FITA TELADA DRYWALL 48MMX45M</v>
          </cell>
          <cell r="H26809">
            <v>1</v>
          </cell>
          <cell r="I26809" t="str">
            <v>MATERIAIS BASICOS</v>
          </cell>
        </row>
        <row r="26810">
          <cell r="E26810">
            <v>89369511</v>
          </cell>
          <cell r="F26810" t="str">
            <v>FITA TELADA DRYWALL 48MMX90M</v>
          </cell>
          <cell r="H26810">
            <v>1</v>
          </cell>
          <cell r="I26810" t="str">
            <v>MATERIAIS BASICOS</v>
          </cell>
        </row>
        <row r="26811">
          <cell r="E26811">
            <v>89369525</v>
          </cell>
          <cell r="F26811" t="str">
            <v>FITA DE PAPEL P/JUNTAS 50MMX150M</v>
          </cell>
          <cell r="H26811">
            <v>1</v>
          </cell>
          <cell r="I26811" t="str">
            <v>MATERIAIS BASICOS</v>
          </cell>
        </row>
        <row r="26812">
          <cell r="E26812">
            <v>89369532</v>
          </cell>
          <cell r="F26812" t="str">
            <v>FITA CANTO P/DRYWAL C/REF METAL 50MMX30M</v>
          </cell>
          <cell r="H26812">
            <v>1</v>
          </cell>
          <cell r="I26812" t="str">
            <v>MATERIAIS BASICOS</v>
          </cell>
        </row>
        <row r="26813">
          <cell r="E26813">
            <v>89337570</v>
          </cell>
          <cell r="F26813" t="str">
            <v>PINO ROSCA ACAO IND 100PC 1/4X27X20</v>
          </cell>
          <cell r="G26813">
            <v>88.9</v>
          </cell>
          <cell r="H26813">
            <v>10</v>
          </cell>
          <cell r="I26813" t="str">
            <v>FERRAGENS</v>
          </cell>
        </row>
        <row r="26814">
          <cell r="E26814">
            <v>89337556</v>
          </cell>
          <cell r="F26814" t="str">
            <v>PINO LISO ACAO IND 100PC 1/4X28 23MM</v>
          </cell>
          <cell r="G26814">
            <v>56.91</v>
          </cell>
          <cell r="H26814">
            <v>10</v>
          </cell>
          <cell r="I26814" t="str">
            <v>FERRAGENS</v>
          </cell>
        </row>
        <row r="26815">
          <cell r="E26815">
            <v>89337584</v>
          </cell>
          <cell r="F26815" t="str">
            <v>PINO LISO ACAO IND 100PC 1/4X45MM</v>
          </cell>
          <cell r="G26815">
            <v>43.91</v>
          </cell>
          <cell r="H26815">
            <v>10</v>
          </cell>
          <cell r="I26815" t="str">
            <v>FERRAGENS</v>
          </cell>
        </row>
        <row r="26816">
          <cell r="E26816">
            <v>89337563</v>
          </cell>
          <cell r="F26816" t="str">
            <v>PINO ROSCA ACAO IND 100PC 1/4X27X11</v>
          </cell>
          <cell r="G26816">
            <v>72.91</v>
          </cell>
          <cell r="H26816">
            <v>10</v>
          </cell>
          <cell r="I26816" t="str">
            <v>FERRAGENS</v>
          </cell>
        </row>
        <row r="26817">
          <cell r="E26817">
            <v>89291503</v>
          </cell>
          <cell r="F26817" t="str">
            <v>CHUMB PBA 25UN 1/2X5.1/2</v>
          </cell>
          <cell r="G26817">
            <v>251.9</v>
          </cell>
          <cell r="H26817">
            <v>10</v>
          </cell>
          <cell r="I26817" t="str">
            <v>FERRAGENS</v>
          </cell>
        </row>
        <row r="26818">
          <cell r="E26818">
            <v>89291510</v>
          </cell>
          <cell r="F26818" t="str">
            <v>CHUMB PBA 20UN 5/8X5</v>
          </cell>
          <cell r="G26818">
            <v>300.89999999999998</v>
          </cell>
          <cell r="H26818">
            <v>10</v>
          </cell>
          <cell r="I26818" t="str">
            <v>FERRAGENS</v>
          </cell>
        </row>
        <row r="26819">
          <cell r="E26819">
            <v>89389853</v>
          </cell>
          <cell r="F26819" t="str">
            <v>CHUMBADOR QUIMICO BI INJ 380ML</v>
          </cell>
          <cell r="G26819">
            <v>201.9</v>
          </cell>
          <cell r="H26819">
            <v>10</v>
          </cell>
          <cell r="I26819" t="str">
            <v>FERRAGENS</v>
          </cell>
        </row>
        <row r="26820">
          <cell r="E26820">
            <v>89389860</v>
          </cell>
          <cell r="F26820" t="str">
            <v>APLICADOR MANUAL P/ CHUMB 380ML</v>
          </cell>
          <cell r="G26820">
            <v>197.9</v>
          </cell>
          <cell r="H26820">
            <v>10</v>
          </cell>
          <cell r="I26820" t="str">
            <v>FERRAGENS</v>
          </cell>
        </row>
        <row r="26821">
          <cell r="E26821">
            <v>89291622</v>
          </cell>
          <cell r="F26821" t="str">
            <v>CAMISA PLAST P/CHUMB QUIM 12X50MM 20UN</v>
          </cell>
          <cell r="G26821">
            <v>71.900000000000006</v>
          </cell>
          <cell r="H26821">
            <v>10</v>
          </cell>
          <cell r="I26821" t="str">
            <v>FERRAGENS</v>
          </cell>
        </row>
        <row r="26822">
          <cell r="E26822">
            <v>89291615</v>
          </cell>
          <cell r="F26822" t="str">
            <v>LIMPADOR DE FUROS MANUAL</v>
          </cell>
          <cell r="G26822">
            <v>100.9</v>
          </cell>
          <cell r="H26822">
            <v>10</v>
          </cell>
          <cell r="I26822" t="str">
            <v>FERRAGENS</v>
          </cell>
        </row>
        <row r="26823">
          <cell r="E26823">
            <v>89337591</v>
          </cell>
          <cell r="F26823" t="str">
            <v>PINO LISO A IND CLIP 100P 13MM 1/4X28MM</v>
          </cell>
          <cell r="G26823">
            <v>79.900000000000006</v>
          </cell>
          <cell r="H26823">
            <v>10</v>
          </cell>
          <cell r="I26823" t="str">
            <v>FERRAGENS</v>
          </cell>
        </row>
        <row r="26824">
          <cell r="E26824">
            <v>89291594</v>
          </cell>
          <cell r="F26824" t="str">
            <v>CHUMB QUIM POLIESTER BI-COMP 300ML</v>
          </cell>
          <cell r="G26824">
            <v>151.9</v>
          </cell>
          <cell r="H26824">
            <v>10</v>
          </cell>
          <cell r="I26824" t="str">
            <v>FERRAGENS</v>
          </cell>
        </row>
        <row r="26825">
          <cell r="E26825">
            <v>89337451</v>
          </cell>
          <cell r="F26825" t="str">
            <v>PISTOLA FIXACAO FAI72N ANCORA</v>
          </cell>
          <cell r="G26825">
            <v>1099</v>
          </cell>
          <cell r="H26825">
            <v>4</v>
          </cell>
          <cell r="I26825" t="str">
            <v>FERRAMENTAS</v>
          </cell>
        </row>
        <row r="26826">
          <cell r="E26826">
            <v>89291650</v>
          </cell>
          <cell r="F26826" t="str">
            <v>PARAF SEXT P/CONCRETO M10X100MM 50UN</v>
          </cell>
          <cell r="G26826">
            <v>311.89999999999998</v>
          </cell>
          <cell r="H26826">
            <v>10</v>
          </cell>
          <cell r="I26826" t="str">
            <v>FERRAGENS</v>
          </cell>
        </row>
        <row r="26827">
          <cell r="E26827">
            <v>89291664</v>
          </cell>
          <cell r="F26827" t="str">
            <v>PARAF SEXT P/CONCRETO M12X75MM 50UN</v>
          </cell>
          <cell r="H26827">
            <v>10</v>
          </cell>
          <cell r="I26827" t="str">
            <v>FERRAGENS</v>
          </cell>
        </row>
        <row r="26828">
          <cell r="E26828">
            <v>89291685</v>
          </cell>
          <cell r="F26828" t="str">
            <v>PARAF SEXT P/CONCRETO M12X100MM 30UN</v>
          </cell>
          <cell r="G26828">
            <v>426.9</v>
          </cell>
          <cell r="H26828">
            <v>10</v>
          </cell>
          <cell r="I26828" t="str">
            <v>FERRAGENS</v>
          </cell>
        </row>
        <row r="26829">
          <cell r="E26829">
            <v>89291692</v>
          </cell>
          <cell r="F26829" t="str">
            <v>PAR SEX C/FEN P/CON 300UN 1/4X1.3/4</v>
          </cell>
          <cell r="G26829">
            <v>291.89999999999998</v>
          </cell>
          <cell r="H26829">
            <v>10</v>
          </cell>
          <cell r="I26829" t="str">
            <v>FERRAGENS</v>
          </cell>
        </row>
        <row r="26830">
          <cell r="E26830">
            <v>89291496</v>
          </cell>
          <cell r="F26830" t="str">
            <v>CHUMB PBA 25UN 1/2X4</v>
          </cell>
          <cell r="G26830">
            <v>181.9</v>
          </cell>
          <cell r="H26830">
            <v>10</v>
          </cell>
          <cell r="I26830" t="str">
            <v>FERRAGENS</v>
          </cell>
        </row>
        <row r="26831">
          <cell r="E26831">
            <v>89291475</v>
          </cell>
          <cell r="F26831" t="str">
            <v>CHUMB PBA 25UN 3/8X3</v>
          </cell>
          <cell r="G26831">
            <v>111.9</v>
          </cell>
          <cell r="H26831">
            <v>10</v>
          </cell>
          <cell r="I26831" t="str">
            <v>FERRAGENS</v>
          </cell>
        </row>
        <row r="26832">
          <cell r="E26832">
            <v>89291461</v>
          </cell>
          <cell r="F26832" t="str">
            <v>CHUMB PBA 25UN 5/16X3.1/4</v>
          </cell>
          <cell r="G26832">
            <v>71.900000000000006</v>
          </cell>
          <cell r="H26832">
            <v>10</v>
          </cell>
          <cell r="I26832" t="str">
            <v>FERRAGENS</v>
          </cell>
        </row>
        <row r="26833">
          <cell r="E26833">
            <v>89291426</v>
          </cell>
          <cell r="F26833" t="str">
            <v>CHUMB PBA 50UN 1/4X2.1/4</v>
          </cell>
          <cell r="G26833">
            <v>111.9</v>
          </cell>
          <cell r="H26833">
            <v>10</v>
          </cell>
          <cell r="I26833" t="str">
            <v>FERRAGENS</v>
          </cell>
        </row>
        <row r="26834">
          <cell r="E26834">
            <v>89291433</v>
          </cell>
          <cell r="F26834" t="str">
            <v>CHUMB PBA 50UN 1/4X3.1/4</v>
          </cell>
          <cell r="H26834">
            <v>10</v>
          </cell>
          <cell r="I26834" t="str">
            <v>FERRAGENS</v>
          </cell>
        </row>
        <row r="26835">
          <cell r="E26835">
            <v>89291440</v>
          </cell>
          <cell r="F26835" t="str">
            <v>CHUMB PBA 50UN 5/16X2</v>
          </cell>
          <cell r="G26835">
            <v>141.9</v>
          </cell>
          <cell r="H26835">
            <v>10</v>
          </cell>
          <cell r="I26835" t="str">
            <v>FERRAGENS</v>
          </cell>
        </row>
        <row r="26836">
          <cell r="E26836">
            <v>89291482</v>
          </cell>
          <cell r="F26836" t="str">
            <v>CHUMB PBA 25UN 3/8X3.3/4</v>
          </cell>
          <cell r="G26836">
            <v>131.9</v>
          </cell>
          <cell r="H26836">
            <v>10</v>
          </cell>
          <cell r="I26836" t="str">
            <v>FERRAGENS</v>
          </cell>
        </row>
        <row r="26837">
          <cell r="E26837">
            <v>89292224</v>
          </cell>
          <cell r="F26837" t="str">
            <v>CHUMB CBA C/PRIS 25UN 1/4X65MM</v>
          </cell>
          <cell r="G26837">
            <v>66.900000000000006</v>
          </cell>
          <cell r="H26837">
            <v>10</v>
          </cell>
          <cell r="I26837" t="str">
            <v>FERRAGENS</v>
          </cell>
        </row>
        <row r="26838">
          <cell r="E26838">
            <v>89291783</v>
          </cell>
          <cell r="F26838" t="str">
            <v>CHUMB CBA C/PARAF 25UN 1/4X2</v>
          </cell>
          <cell r="G26838">
            <v>60.9</v>
          </cell>
          <cell r="H26838">
            <v>10</v>
          </cell>
          <cell r="I26838" t="str">
            <v>FERRAGENS</v>
          </cell>
        </row>
        <row r="26839">
          <cell r="E26839">
            <v>89290754</v>
          </cell>
          <cell r="F26839" t="str">
            <v>CHUMB CBA C/PRIS 25UN 5/16X75MM</v>
          </cell>
          <cell r="G26839">
            <v>90.9</v>
          </cell>
          <cell r="H26839">
            <v>10</v>
          </cell>
          <cell r="I26839" t="str">
            <v>FERRAGENS</v>
          </cell>
        </row>
        <row r="26840">
          <cell r="E26840">
            <v>89291895</v>
          </cell>
          <cell r="F26840" t="str">
            <v>CHUMB CBA C/PARAF 25UN 5/16X2.1/4</v>
          </cell>
          <cell r="G26840">
            <v>76.900000000000006</v>
          </cell>
          <cell r="H26840">
            <v>10</v>
          </cell>
          <cell r="I26840" t="str">
            <v>FERRAGENS</v>
          </cell>
        </row>
        <row r="26841">
          <cell r="E26841">
            <v>89290971</v>
          </cell>
          <cell r="F26841" t="str">
            <v>CHUMB CBA C/PRIS 25UN 1/2X95MM</v>
          </cell>
          <cell r="G26841">
            <v>251.9</v>
          </cell>
          <cell r="H26841">
            <v>10</v>
          </cell>
          <cell r="I26841" t="str">
            <v>FERRAGENS</v>
          </cell>
        </row>
        <row r="26842">
          <cell r="E26842">
            <v>89292112</v>
          </cell>
          <cell r="F26842" t="str">
            <v>CHUMB CBA C/PARAF 25UN 1/2X3</v>
          </cell>
          <cell r="G26842">
            <v>251.9</v>
          </cell>
          <cell r="H26842">
            <v>10</v>
          </cell>
          <cell r="I26842" t="str">
            <v>FERRAGENS</v>
          </cell>
        </row>
        <row r="26843">
          <cell r="E26843">
            <v>89292000</v>
          </cell>
          <cell r="F26843" t="str">
            <v>CHUMB CBA COM PARAF 25UN 3/8X2.1/2</v>
          </cell>
          <cell r="G26843">
            <v>121.9</v>
          </cell>
          <cell r="H26843">
            <v>10</v>
          </cell>
          <cell r="I26843" t="str">
            <v>FERRAGENS</v>
          </cell>
        </row>
        <row r="26844">
          <cell r="E26844">
            <v>89291083</v>
          </cell>
          <cell r="F26844" t="str">
            <v>JAQUETA CONE CBA 100UN 1/4</v>
          </cell>
          <cell r="G26844">
            <v>102.9</v>
          </cell>
          <cell r="H26844">
            <v>10</v>
          </cell>
          <cell r="I26844" t="str">
            <v>FERRAGENS</v>
          </cell>
        </row>
        <row r="26845">
          <cell r="E26845">
            <v>89291300</v>
          </cell>
          <cell r="F26845" t="str">
            <v>JAQUETA CONE CBA 100UN 3/8</v>
          </cell>
          <cell r="G26845">
            <v>171.9</v>
          </cell>
          <cell r="H26845">
            <v>10</v>
          </cell>
          <cell r="I26845" t="str">
            <v>FERRAGENS</v>
          </cell>
        </row>
        <row r="26846">
          <cell r="E26846">
            <v>89291412</v>
          </cell>
          <cell r="F26846" t="str">
            <v>JAQUETA CONE CBA 50UN 1/2</v>
          </cell>
          <cell r="G26846">
            <v>221.9</v>
          </cell>
          <cell r="H26846">
            <v>10</v>
          </cell>
          <cell r="I26846" t="str">
            <v>FERRAGENS</v>
          </cell>
        </row>
        <row r="26847">
          <cell r="E26847">
            <v>89291524</v>
          </cell>
          <cell r="F26847" t="str">
            <v>CHUMB NYLON C/PARAF 25UN 1/4X2</v>
          </cell>
          <cell r="G26847">
            <v>60.9</v>
          </cell>
          <cell r="H26847">
            <v>10</v>
          </cell>
          <cell r="I26847" t="str">
            <v>FERRAGENS</v>
          </cell>
        </row>
        <row r="26848">
          <cell r="E26848">
            <v>89291531</v>
          </cell>
          <cell r="F26848" t="str">
            <v>CHUMB NYLON C/PARAF 25UN 1/4X3</v>
          </cell>
          <cell r="G26848">
            <v>60.9</v>
          </cell>
          <cell r="H26848">
            <v>10</v>
          </cell>
          <cell r="I26848" t="str">
            <v>FERRAGENS</v>
          </cell>
        </row>
        <row r="26849">
          <cell r="E26849">
            <v>89291545</v>
          </cell>
          <cell r="F26849" t="str">
            <v>CHUMB NYLON C/PARAF 25UN 5/16X2.1/4</v>
          </cell>
          <cell r="G26849">
            <v>76.900000000000006</v>
          </cell>
          <cell r="H26849">
            <v>10</v>
          </cell>
          <cell r="I26849" t="str">
            <v>FERRAGENS</v>
          </cell>
        </row>
        <row r="26850">
          <cell r="E26850">
            <v>89290866</v>
          </cell>
          <cell r="F26850" t="str">
            <v>CHUMB CBA C/PRIS 25UN 3/8X80MM</v>
          </cell>
          <cell r="G26850">
            <v>121.9</v>
          </cell>
          <cell r="H26850">
            <v>10</v>
          </cell>
          <cell r="I26850" t="str">
            <v>FERRAGENS</v>
          </cell>
        </row>
        <row r="26851">
          <cell r="E26851">
            <v>89291552</v>
          </cell>
          <cell r="F26851" t="str">
            <v>CHUMB NYLON C/PARAF 25UN 5/16X3.1/4</v>
          </cell>
          <cell r="G26851">
            <v>91.9</v>
          </cell>
          <cell r="H26851">
            <v>10</v>
          </cell>
          <cell r="I26851" t="str">
            <v>FERRAGENS</v>
          </cell>
        </row>
        <row r="26852">
          <cell r="E26852">
            <v>89291573</v>
          </cell>
          <cell r="F26852" t="str">
            <v>CHUMB NYLON C/PARAF 25UN 3/8X2.1/2</v>
          </cell>
          <cell r="G26852">
            <v>100.9</v>
          </cell>
          <cell r="H26852">
            <v>10</v>
          </cell>
          <cell r="I26852" t="str">
            <v>FERRAGENS</v>
          </cell>
        </row>
        <row r="26853">
          <cell r="E26853">
            <v>89291580</v>
          </cell>
          <cell r="F26853" t="str">
            <v>CHUMB NYLON C/PARAF 25UN 3/8X3.1/2</v>
          </cell>
          <cell r="G26853">
            <v>131.9</v>
          </cell>
          <cell r="H26853">
            <v>10</v>
          </cell>
          <cell r="I26853" t="str">
            <v>FERRAGENS</v>
          </cell>
        </row>
        <row r="26854">
          <cell r="E26854">
            <v>89337500</v>
          </cell>
          <cell r="F26854" t="str">
            <v>CELULA DE CARGA P/FERRAM FGA850</v>
          </cell>
          <cell r="H26854">
            <v>10</v>
          </cell>
          <cell r="I26854" t="str">
            <v>FERRAGENS</v>
          </cell>
        </row>
        <row r="26855">
          <cell r="E26855">
            <v>89337612</v>
          </cell>
          <cell r="F26855" t="str">
            <v>PINO LISO RECARTIL 1000PC 3X15MM P/AÇO</v>
          </cell>
          <cell r="G26855">
            <v>136.91</v>
          </cell>
          <cell r="H26855">
            <v>10</v>
          </cell>
          <cell r="I26855" t="str">
            <v>FERRAGENS</v>
          </cell>
        </row>
        <row r="26856">
          <cell r="E26856">
            <v>89337465</v>
          </cell>
          <cell r="F26856" t="str">
            <v>PINO LISO CONCRETO 1000PC 3X19MM GP319</v>
          </cell>
          <cell r="G26856">
            <v>138.91</v>
          </cell>
          <cell r="H26856">
            <v>10</v>
          </cell>
          <cell r="I26856" t="str">
            <v>FERRAGENS</v>
          </cell>
        </row>
        <row r="26857">
          <cell r="E26857">
            <v>89337472</v>
          </cell>
          <cell r="F26857" t="str">
            <v>PINO LISO CONCRETO 1000PC 3X23MM GP323</v>
          </cell>
          <cell r="G26857">
            <v>142.91</v>
          </cell>
          <cell r="H26857">
            <v>10</v>
          </cell>
          <cell r="I26857" t="str">
            <v>FERRAGENS</v>
          </cell>
        </row>
        <row r="26858">
          <cell r="E26858">
            <v>89337486</v>
          </cell>
          <cell r="F26858" t="str">
            <v>PINO LISO CONCRETO 1000PC 3X27MM GP327</v>
          </cell>
          <cell r="G26858">
            <v>156.91</v>
          </cell>
          <cell r="H26858">
            <v>10</v>
          </cell>
          <cell r="I26858" t="str">
            <v>FERRAGENS</v>
          </cell>
        </row>
        <row r="26859">
          <cell r="E26859">
            <v>89337521</v>
          </cell>
          <cell r="F26859" t="str">
            <v>SUPORTE BARRA 1/4 GSUP14 100PC</v>
          </cell>
          <cell r="G26859">
            <v>118.91</v>
          </cell>
          <cell r="H26859">
            <v>10</v>
          </cell>
          <cell r="I26859" t="str">
            <v>FERRAGENS</v>
          </cell>
        </row>
        <row r="26860">
          <cell r="E26860">
            <v>89291706</v>
          </cell>
          <cell r="F26860" t="str">
            <v>PARAF NUTBOLT 1/4X33MM 100UN</v>
          </cell>
          <cell r="G26860">
            <v>313.89999999999998</v>
          </cell>
          <cell r="H26860">
            <v>10</v>
          </cell>
          <cell r="I26860" t="str">
            <v>FERRAGENS</v>
          </cell>
        </row>
        <row r="26861">
          <cell r="E26861">
            <v>89291713</v>
          </cell>
          <cell r="F26861" t="str">
            <v>PARAF NUTBOLT 3/8X40MM 100UN</v>
          </cell>
          <cell r="G26861">
            <v>438.9</v>
          </cell>
          <cell r="H26861">
            <v>10</v>
          </cell>
          <cell r="I26861" t="str">
            <v>FERRAGENS</v>
          </cell>
        </row>
        <row r="26862">
          <cell r="E26862">
            <v>89337605</v>
          </cell>
          <cell r="F26862" t="str">
            <v>FERRAM FIXACAO A GAS FGA850 ANCORA</v>
          </cell>
          <cell r="H26862">
            <v>4</v>
          </cell>
          <cell r="I26862" t="str">
            <v>FERRAMENTAS</v>
          </cell>
        </row>
        <row r="26863">
          <cell r="E26863">
            <v>89337493</v>
          </cell>
          <cell r="F26863" t="str">
            <v>PINO LISO GASTALHO 1000PC 2,6X38MM GP238</v>
          </cell>
          <cell r="G26863">
            <v>115.9</v>
          </cell>
          <cell r="H26863">
            <v>10</v>
          </cell>
          <cell r="I26863" t="str">
            <v>FERRAGENS</v>
          </cell>
        </row>
        <row r="26864">
          <cell r="E26864">
            <v>89369581</v>
          </cell>
          <cell r="F26864" t="str">
            <v>TELA HEX.GALV PINT.1"X 1 X 50M 24BWG</v>
          </cell>
          <cell r="H26864">
            <v>1</v>
          </cell>
          <cell r="I26864" t="str">
            <v>MATERIAIS BASICOS</v>
          </cell>
        </row>
        <row r="26865">
          <cell r="E26865">
            <v>89369490</v>
          </cell>
          <cell r="F26865" t="str">
            <v>TELA HEX.GALV VIV.1/2"X 1 X 50M 24BWG</v>
          </cell>
          <cell r="H26865">
            <v>1</v>
          </cell>
          <cell r="I26865" t="str">
            <v>MATERIAIS BASICOS</v>
          </cell>
        </row>
        <row r="26866">
          <cell r="E26866">
            <v>89291195</v>
          </cell>
          <cell r="F26866" t="str">
            <v>JAQUETA CONE CBA 100UN 5/16</v>
          </cell>
          <cell r="G26866">
            <v>149.9</v>
          </cell>
          <cell r="H26866">
            <v>10</v>
          </cell>
          <cell r="I26866" t="str">
            <v>FERRAGENS</v>
          </cell>
        </row>
        <row r="26867">
          <cell r="E26867">
            <v>89369504</v>
          </cell>
          <cell r="F26867" t="str">
            <v>TELA DE REFORCO P/FACH. 1,20MMX0,5X25M</v>
          </cell>
          <cell r="H26867">
            <v>1</v>
          </cell>
          <cell r="I26867" t="str">
            <v>MATERIAIS BASICOS</v>
          </cell>
        </row>
        <row r="26868">
          <cell r="E26868">
            <v>89337514</v>
          </cell>
          <cell r="F26868" t="str">
            <v>ACESSORIO CLIP GCLIPNAC 0,1 MI 1000PC</v>
          </cell>
          <cell r="G26868">
            <v>62.91</v>
          </cell>
          <cell r="H26868">
            <v>10</v>
          </cell>
          <cell r="I26868" t="str">
            <v>FERRAGENS</v>
          </cell>
        </row>
        <row r="26869">
          <cell r="E26869">
            <v>89291643</v>
          </cell>
          <cell r="F26869" t="str">
            <v>PARAF SEXT P/CONCRETO M10X75MM 50UN</v>
          </cell>
          <cell r="G26869">
            <v>251.9</v>
          </cell>
          <cell r="H26869">
            <v>10</v>
          </cell>
          <cell r="I26869" t="str">
            <v>FERRAGENS</v>
          </cell>
        </row>
        <row r="26870">
          <cell r="E26870">
            <v>89337535</v>
          </cell>
          <cell r="F26870" t="str">
            <v>ARRUELA CONIC 23MM GAC 200PC</v>
          </cell>
          <cell r="G26870">
            <v>110.91</v>
          </cell>
          <cell r="H26870">
            <v>10</v>
          </cell>
          <cell r="I26870" t="str">
            <v>FERRAGENS</v>
          </cell>
        </row>
        <row r="26871">
          <cell r="E26871">
            <v>89413464</v>
          </cell>
          <cell r="F26871" t="str">
            <v>ARMARIO LAV 1PT MADRI BR 50X162X45CM</v>
          </cell>
          <cell r="H26871">
            <v>7</v>
          </cell>
          <cell r="I26871" t="str">
            <v>BANHEIROS E COZINHAS</v>
          </cell>
        </row>
        <row r="26872">
          <cell r="E26872">
            <v>89413436</v>
          </cell>
          <cell r="F26872" t="str">
            <v>GAB BAN SAN MAR C/ROD BR 54X67,5X45CM</v>
          </cell>
          <cell r="H26872">
            <v>7</v>
          </cell>
          <cell r="I26872" t="str">
            <v>BANHEIROS E COZINHAS</v>
          </cell>
        </row>
        <row r="26873">
          <cell r="E26873">
            <v>89413450</v>
          </cell>
          <cell r="F26873" t="str">
            <v>GAB BAN SAN MAR C/ROD PT 54X67,5X45CM</v>
          </cell>
          <cell r="H26873">
            <v>7</v>
          </cell>
          <cell r="I26873" t="str">
            <v>BANHEIROS E COZINHAS</v>
          </cell>
        </row>
        <row r="26874">
          <cell r="E26874">
            <v>89413443</v>
          </cell>
          <cell r="F26874" t="str">
            <v>GAB BAN SAN MAR C/ROD CAR 54X67,5X45CM</v>
          </cell>
          <cell r="H26874">
            <v>7</v>
          </cell>
          <cell r="I26874" t="str">
            <v>BANHEIROS E COZINHAS</v>
          </cell>
        </row>
        <row r="26875">
          <cell r="E26875">
            <v>89404070</v>
          </cell>
          <cell r="F26875" t="str">
            <v>GAB COZ PARMA 1,20CM PRETO</v>
          </cell>
          <cell r="H26875">
            <v>7</v>
          </cell>
          <cell r="I26875" t="str">
            <v>BANHEIROS E COZINHAS</v>
          </cell>
        </row>
        <row r="26876">
          <cell r="E26876">
            <v>89404182</v>
          </cell>
          <cell r="F26876" t="str">
            <v>GAB COZ PARMA 1,20CM BRANCO</v>
          </cell>
          <cell r="H26876">
            <v>7</v>
          </cell>
          <cell r="I26876" t="str">
            <v>BANHEIROS E COZINHAS</v>
          </cell>
        </row>
        <row r="26877">
          <cell r="E26877">
            <v>89421094</v>
          </cell>
          <cell r="F26877" t="str">
            <v>GAB COZ SONIC 80CM BRANCO</v>
          </cell>
          <cell r="H26877">
            <v>7</v>
          </cell>
          <cell r="I26877" t="str">
            <v>BANHEIROS E COZINHAS</v>
          </cell>
        </row>
        <row r="26878">
          <cell r="E26878">
            <v>89421101</v>
          </cell>
          <cell r="F26878" t="str">
            <v>GAB COZ SONIC 80CM PRETO</v>
          </cell>
          <cell r="H26878">
            <v>7</v>
          </cell>
          <cell r="I26878" t="str">
            <v>BANHEIROS E COZINHAS</v>
          </cell>
        </row>
        <row r="26879">
          <cell r="E26879">
            <v>89461421</v>
          </cell>
          <cell r="F26879" t="str">
            <v>GABINETE COZINHA SOLANO 120CM CARVALHO</v>
          </cell>
          <cell r="H26879">
            <v>7</v>
          </cell>
          <cell r="I26879" t="str">
            <v>BANHEIROS E COZINHAS</v>
          </cell>
        </row>
        <row r="26880">
          <cell r="E26880">
            <v>89225934</v>
          </cell>
          <cell r="F26880" t="str">
            <v>DESEMP ACO P/GESSO C.FECH 12X29CM</v>
          </cell>
          <cell r="G26880">
            <v>46.9</v>
          </cell>
          <cell r="H26880">
            <v>4</v>
          </cell>
          <cell r="I26880" t="str">
            <v>FERRAMENTAS</v>
          </cell>
        </row>
        <row r="26881">
          <cell r="E26881">
            <v>89420324</v>
          </cell>
          <cell r="F26881" t="str">
            <v>DESEMP MARMORATO 10X24X8CM</v>
          </cell>
          <cell r="G26881">
            <v>56.9</v>
          </cell>
          <cell r="H26881">
            <v>4</v>
          </cell>
          <cell r="I26881" t="str">
            <v>FERRAMENTAS</v>
          </cell>
        </row>
        <row r="26882">
          <cell r="E26882">
            <v>89225906</v>
          </cell>
          <cell r="F26882" t="str">
            <v>DESEMP ACO LISA C.ABERTO 12X29CM</v>
          </cell>
          <cell r="G26882">
            <v>39.9</v>
          </cell>
          <cell r="H26882">
            <v>4</v>
          </cell>
          <cell r="I26882" t="str">
            <v>FERRAMENTAS</v>
          </cell>
        </row>
        <row r="26883">
          <cell r="E26883">
            <v>89225913</v>
          </cell>
          <cell r="F26883" t="str">
            <v>DESEMP ACO INOX C.ABERTO 12X29CM</v>
          </cell>
          <cell r="G26883">
            <v>49.9</v>
          </cell>
          <cell r="H26883">
            <v>4</v>
          </cell>
          <cell r="I26883" t="str">
            <v>FERRAMENTAS</v>
          </cell>
        </row>
        <row r="26884">
          <cell r="E26884">
            <v>89225920</v>
          </cell>
          <cell r="F26884" t="str">
            <v>DESEMP ACO LISA C.FECHADO 12X29CM</v>
          </cell>
          <cell r="G26884">
            <v>39.9</v>
          </cell>
          <cell r="H26884">
            <v>4</v>
          </cell>
          <cell r="I26884" t="str">
            <v>FERRAMENTAS</v>
          </cell>
        </row>
        <row r="26885">
          <cell r="E26885">
            <v>89225941</v>
          </cell>
          <cell r="F26885" t="str">
            <v>DESEMP ACO DENTADA C.FECH 12X29CM</v>
          </cell>
          <cell r="G26885">
            <v>35.9</v>
          </cell>
          <cell r="H26885">
            <v>4</v>
          </cell>
          <cell r="I26885" t="str">
            <v>FERRAMENTAS</v>
          </cell>
        </row>
        <row r="26886">
          <cell r="E26886">
            <v>89225976</v>
          </cell>
          <cell r="F26886" t="str">
            <v>DESEMP INOX P/GESSO C.FECH 12X29CM</v>
          </cell>
          <cell r="G26886">
            <v>45.9</v>
          </cell>
          <cell r="H26886">
            <v>4</v>
          </cell>
          <cell r="I26886" t="str">
            <v>FERRAMENTAS</v>
          </cell>
        </row>
        <row r="26887">
          <cell r="E26887">
            <v>89225955</v>
          </cell>
          <cell r="F26887" t="str">
            <v>DESEMP P/ MASSA CORRIDA 12X40CM</v>
          </cell>
          <cell r="G26887">
            <v>49.9</v>
          </cell>
          <cell r="H26887">
            <v>4</v>
          </cell>
          <cell r="I26887" t="str">
            <v>FERRAMENTAS</v>
          </cell>
        </row>
        <row r="26888">
          <cell r="E26888">
            <v>89225962</v>
          </cell>
          <cell r="F26888" t="str">
            <v>DESEMP ACO DENTADA 12X40CM</v>
          </cell>
          <cell r="G26888">
            <v>46.9</v>
          </cell>
          <cell r="H26888">
            <v>4</v>
          </cell>
          <cell r="I26888" t="str">
            <v>FERRAMENTAS</v>
          </cell>
        </row>
        <row r="26889">
          <cell r="E26889">
            <v>89420436</v>
          </cell>
          <cell r="F26889" t="str">
            <v>DESEMP INOX 12X40CM</v>
          </cell>
          <cell r="G26889">
            <v>76.900000000000006</v>
          </cell>
          <cell r="H26889">
            <v>4</v>
          </cell>
          <cell r="I26889" t="str">
            <v>FERRAMENTAS</v>
          </cell>
        </row>
        <row r="26890">
          <cell r="E26890">
            <v>89225990</v>
          </cell>
          <cell r="F26890" t="str">
            <v>DESEMP ALTO IMPACT LISA AZ</v>
          </cell>
          <cell r="G26890">
            <v>11.99</v>
          </cell>
          <cell r="H26890">
            <v>4</v>
          </cell>
          <cell r="I26890" t="str">
            <v>FERRAMENTAS</v>
          </cell>
        </row>
        <row r="26891">
          <cell r="E26891">
            <v>89226004</v>
          </cell>
          <cell r="F26891" t="str">
            <v>DESEMP ALTO IMPACT CORRUGADA AZ</v>
          </cell>
          <cell r="G26891">
            <v>11.99</v>
          </cell>
          <cell r="H26891">
            <v>4</v>
          </cell>
          <cell r="I26891" t="str">
            <v>FERRAMENTAS</v>
          </cell>
        </row>
        <row r="26892">
          <cell r="E26892">
            <v>89226025</v>
          </cell>
          <cell r="F26892" t="str">
            <v>DESEMP GRAFIATO BR</v>
          </cell>
          <cell r="G26892">
            <v>12.29</v>
          </cell>
          <cell r="H26892">
            <v>4</v>
          </cell>
          <cell r="I26892" t="str">
            <v>FERRAMENTAS</v>
          </cell>
        </row>
        <row r="26893">
          <cell r="E26893">
            <v>89226011</v>
          </cell>
          <cell r="F26893" t="str">
            <v>DESEMP PVC GRAFIATO BR 18X30CM</v>
          </cell>
          <cell r="G26893">
            <v>27.9</v>
          </cell>
          <cell r="H26893">
            <v>4</v>
          </cell>
          <cell r="I26893" t="str">
            <v>FERRAMENTAS</v>
          </cell>
        </row>
        <row r="26894">
          <cell r="E26894">
            <v>89539345</v>
          </cell>
          <cell r="F26894" t="str">
            <v>PLAF VALE QD SOB BR 15W 1XE27 BIV TUALUX</v>
          </cell>
          <cell r="G26894">
            <v>69.900000000000006</v>
          </cell>
          <cell r="H26894">
            <v>3</v>
          </cell>
          <cell r="I26894" t="str">
            <v>ELETRICA</v>
          </cell>
        </row>
        <row r="26895">
          <cell r="E26895">
            <v>89539380</v>
          </cell>
          <cell r="F26895" t="str">
            <v>PLAF VALE QD SOB BR 15W 2XE27 BIV TUALUX</v>
          </cell>
          <cell r="G26895">
            <v>99.9</v>
          </cell>
          <cell r="H26895">
            <v>3</v>
          </cell>
          <cell r="I26895" t="str">
            <v>ELETRICA</v>
          </cell>
        </row>
        <row r="26896">
          <cell r="E26896">
            <v>89539394</v>
          </cell>
          <cell r="F26896" t="str">
            <v>PLAF VALE QD SOB TR 15W 1XE27 BIV TUALUX</v>
          </cell>
          <cell r="G26896">
            <v>59.9</v>
          </cell>
          <cell r="H26896">
            <v>3</v>
          </cell>
          <cell r="I26896" t="str">
            <v>ELETRICA</v>
          </cell>
        </row>
        <row r="26897">
          <cell r="E26897">
            <v>89539401</v>
          </cell>
          <cell r="F26897" t="str">
            <v>PLAF VALE QD SOB TR 15W 2XE27 BIV TUALUX</v>
          </cell>
          <cell r="G26897">
            <v>99.9</v>
          </cell>
          <cell r="H26897">
            <v>3</v>
          </cell>
          <cell r="I26897" t="str">
            <v>ELETRICA</v>
          </cell>
        </row>
        <row r="26898">
          <cell r="E26898">
            <v>89539415</v>
          </cell>
          <cell r="F26898" t="str">
            <v>PLAF BIL QD SOB ESP 15W 1XE27 BIV TUALUX</v>
          </cell>
          <cell r="G26898">
            <v>89.9</v>
          </cell>
          <cell r="H26898">
            <v>3</v>
          </cell>
          <cell r="I26898" t="str">
            <v>ELETRICA</v>
          </cell>
        </row>
        <row r="26899">
          <cell r="E26899">
            <v>89539422</v>
          </cell>
          <cell r="F26899" t="str">
            <v>PLAF BIL QD SOB ESP 15W 2XE27 BIV TUALUX</v>
          </cell>
          <cell r="G26899">
            <v>149.9</v>
          </cell>
          <cell r="H26899">
            <v>3</v>
          </cell>
          <cell r="I26899" t="str">
            <v>ELETRICA</v>
          </cell>
        </row>
        <row r="26900">
          <cell r="E26900">
            <v>89539366</v>
          </cell>
          <cell r="F26900" t="str">
            <v>LUM BARCELO SOB ALUM BR 3XT8 60CM TUALUX</v>
          </cell>
          <cell r="G26900">
            <v>99.9</v>
          </cell>
          <cell r="H26900">
            <v>3</v>
          </cell>
          <cell r="I26900" t="str">
            <v>ELETRICA</v>
          </cell>
        </row>
        <row r="26901">
          <cell r="E26901">
            <v>89539373</v>
          </cell>
          <cell r="F26901" t="str">
            <v>LUM BARCEL SOB ALUM BR 3XT8 120CM TUALUX</v>
          </cell>
          <cell r="G26901">
            <v>139.9</v>
          </cell>
          <cell r="H26901">
            <v>3</v>
          </cell>
          <cell r="I26901" t="str">
            <v>ELETRICA</v>
          </cell>
        </row>
        <row r="26902">
          <cell r="E26902">
            <v>89539436</v>
          </cell>
          <cell r="F26902" t="str">
            <v>ARAND MINI SOB BR 15W 1XE27 BIV TUALUX</v>
          </cell>
          <cell r="G26902">
            <v>44.9</v>
          </cell>
          <cell r="H26902">
            <v>3</v>
          </cell>
          <cell r="I26902" t="str">
            <v>ELETRICA</v>
          </cell>
        </row>
        <row r="26903">
          <cell r="E26903">
            <v>89539443</v>
          </cell>
          <cell r="F26903" t="str">
            <v>ARAND MINI SOB BR 15W 2XE27 BIV TUALUX</v>
          </cell>
          <cell r="G26903">
            <v>69.900000000000006</v>
          </cell>
          <cell r="H26903">
            <v>3</v>
          </cell>
          <cell r="I26903" t="str">
            <v>ELETRICA</v>
          </cell>
        </row>
        <row r="26904">
          <cell r="E26904">
            <v>89539450</v>
          </cell>
          <cell r="F26904" t="str">
            <v>LUM TOLEDO SOB ALUM BR 2XT8 60CM TUALUX</v>
          </cell>
          <cell r="G26904">
            <v>49.9</v>
          </cell>
          <cell r="H26904">
            <v>3</v>
          </cell>
          <cell r="I26904" t="str">
            <v>ELETRICA</v>
          </cell>
        </row>
        <row r="26905">
          <cell r="E26905">
            <v>89539352</v>
          </cell>
          <cell r="F26905" t="str">
            <v>LUM TOLEDO SOB ALUM BR 2XT8 120CM TUALUX</v>
          </cell>
          <cell r="G26905">
            <v>79.900000000000006</v>
          </cell>
          <cell r="H26905">
            <v>3</v>
          </cell>
          <cell r="I26905" t="str">
            <v>ELETRICA</v>
          </cell>
        </row>
        <row r="26906">
          <cell r="E26906">
            <v>89226032</v>
          </cell>
          <cell r="F26906" t="str">
            <v>CHAPEU DE PALHA DUPLA</v>
          </cell>
          <cell r="H26906">
            <v>4</v>
          </cell>
          <cell r="I26906" t="str">
            <v>FERRAMENTAS</v>
          </cell>
        </row>
        <row r="26907">
          <cell r="E26907">
            <v>89410293</v>
          </cell>
          <cell r="F26907" t="str">
            <v>CARRETEL P EXTENSAO 3 TOM 20A SEM PLUGUE</v>
          </cell>
          <cell r="G26907">
            <v>146.9</v>
          </cell>
          <cell r="H26907">
            <v>3</v>
          </cell>
          <cell r="I26907" t="str">
            <v>ELETRICA</v>
          </cell>
        </row>
        <row r="26908">
          <cell r="E26908">
            <v>89445076</v>
          </cell>
          <cell r="F26908" t="str">
            <v>EXTENSAO 3 TOMADAS 2P 10A 3M PT</v>
          </cell>
          <cell r="G26908">
            <v>16.899999999999999</v>
          </cell>
          <cell r="H26908">
            <v>3</v>
          </cell>
          <cell r="I26908" t="str">
            <v>ELETRICA</v>
          </cell>
        </row>
        <row r="26909">
          <cell r="E26909">
            <v>89445062</v>
          </cell>
          <cell r="F26909" t="str">
            <v>EXTENSAO 3 TOMADAS 2P 10A 5M PT</v>
          </cell>
          <cell r="G26909">
            <v>24.9</v>
          </cell>
          <cell r="H26909">
            <v>3</v>
          </cell>
          <cell r="I26909" t="str">
            <v>ELETRICA</v>
          </cell>
        </row>
        <row r="26910">
          <cell r="E26910">
            <v>89445055</v>
          </cell>
          <cell r="F26910" t="str">
            <v>EXTENSAO 3 TOMADAS 2P 10A 10M PT</v>
          </cell>
          <cell r="G26910">
            <v>42.9</v>
          </cell>
          <cell r="H26910">
            <v>3</v>
          </cell>
          <cell r="I26910" t="str">
            <v>ELETRICA</v>
          </cell>
        </row>
        <row r="26911">
          <cell r="E26911">
            <v>89445104</v>
          </cell>
          <cell r="F26911" t="str">
            <v>EXTENSAO 3 TOMADAS 2P+T 10A 3M PT</v>
          </cell>
          <cell r="G26911">
            <v>24.9</v>
          </cell>
          <cell r="H26911">
            <v>3</v>
          </cell>
          <cell r="I26911" t="str">
            <v>ELETRICA</v>
          </cell>
        </row>
        <row r="26912">
          <cell r="E26912">
            <v>89445090</v>
          </cell>
          <cell r="F26912" t="str">
            <v>EXTENSAO 3 TOMADAS 2P+T 10A 5M PT</v>
          </cell>
          <cell r="G26912">
            <v>38.9</v>
          </cell>
          <cell r="H26912">
            <v>3</v>
          </cell>
          <cell r="I26912" t="str">
            <v>ELETRICA</v>
          </cell>
        </row>
        <row r="26913">
          <cell r="E26913">
            <v>89445083</v>
          </cell>
          <cell r="F26913" t="str">
            <v>EXTENSAO 3 TOMADAS 2P+T 10A 10M PT</v>
          </cell>
          <cell r="G26913">
            <v>59.9</v>
          </cell>
          <cell r="H26913">
            <v>3</v>
          </cell>
          <cell r="I26913" t="str">
            <v>ELETRICA</v>
          </cell>
        </row>
        <row r="26914">
          <cell r="E26914">
            <v>89445006</v>
          </cell>
          <cell r="F26914" t="str">
            <v>EXTENSAO PROLONG PRO 2P+T 20A 3M PT</v>
          </cell>
          <cell r="G26914">
            <v>63.9</v>
          </cell>
          <cell r="H26914">
            <v>3</v>
          </cell>
          <cell r="I26914" t="str">
            <v>ELETRICA</v>
          </cell>
        </row>
        <row r="26915">
          <cell r="E26915">
            <v>89445013</v>
          </cell>
          <cell r="F26915" t="str">
            <v>EXTENSAO PROLONG PRO 2P+T 20A 5M PT</v>
          </cell>
          <cell r="G26915">
            <v>87.9</v>
          </cell>
          <cell r="H26915">
            <v>3</v>
          </cell>
          <cell r="I26915" t="str">
            <v>ELETRICA</v>
          </cell>
        </row>
        <row r="26916">
          <cell r="E26916">
            <v>89445020</v>
          </cell>
          <cell r="F26916" t="str">
            <v>EXTENSAO PROLONG PRO 2P+T 20A 10M PT</v>
          </cell>
          <cell r="G26916">
            <v>175.9</v>
          </cell>
          <cell r="H26916">
            <v>3</v>
          </cell>
          <cell r="I26916" t="str">
            <v>ELETRICA</v>
          </cell>
        </row>
        <row r="26917">
          <cell r="E26917">
            <v>89445111</v>
          </cell>
          <cell r="F26917" t="str">
            <v>EXTENSAO PROLONG 2P+T 20A 1,5M BR</v>
          </cell>
          <cell r="G26917">
            <v>33.9</v>
          </cell>
          <cell r="H26917">
            <v>3</v>
          </cell>
          <cell r="I26917" t="str">
            <v>ELETRICA</v>
          </cell>
        </row>
        <row r="26918">
          <cell r="E26918">
            <v>89445034</v>
          </cell>
          <cell r="F26918" t="str">
            <v>EXTENSAO PROLONG PRO 2P+T 20A 20M PT</v>
          </cell>
          <cell r="G26918">
            <v>249.9</v>
          </cell>
          <cell r="H26918">
            <v>3</v>
          </cell>
          <cell r="I26918" t="str">
            <v>ELETRICA</v>
          </cell>
        </row>
        <row r="26919">
          <cell r="E26919">
            <v>89149410</v>
          </cell>
          <cell r="F26919" t="str">
            <v>FILT LINHA MET 10TOM 2P+T 10A BIV 250V</v>
          </cell>
          <cell r="H26919">
            <v>3</v>
          </cell>
          <cell r="I26919" t="str">
            <v>ELETRICA</v>
          </cell>
        </row>
        <row r="26920">
          <cell r="E26920">
            <v>89149466</v>
          </cell>
          <cell r="F26920" t="str">
            <v>FILTR LINHA MET 5TOM 2P+T CZ</v>
          </cell>
          <cell r="H26920">
            <v>3</v>
          </cell>
          <cell r="I26920" t="str">
            <v>ELETRICA</v>
          </cell>
        </row>
        <row r="26921">
          <cell r="E26921">
            <v>89149403</v>
          </cell>
          <cell r="F26921" t="str">
            <v>FILTR LINHA MET 6TOM 2P+T 10A BIV 250V</v>
          </cell>
          <cell r="H26921">
            <v>3</v>
          </cell>
          <cell r="I26921" t="str">
            <v>ELETRICA</v>
          </cell>
        </row>
        <row r="26922">
          <cell r="E26922">
            <v>89149424</v>
          </cell>
          <cell r="F26922" t="str">
            <v>FILTR LINHA ABS 7TOM 2P+T 10A BIV 250V</v>
          </cell>
          <cell r="G26922">
            <v>32.9</v>
          </cell>
          <cell r="H26922">
            <v>3</v>
          </cell>
          <cell r="I26922" t="str">
            <v>ELETRICA</v>
          </cell>
        </row>
        <row r="26923">
          <cell r="E26923">
            <v>89149452</v>
          </cell>
          <cell r="F26923" t="str">
            <v>FILTR LINHA ABS 6TOM 2P+T C/VOLTM DIG</v>
          </cell>
          <cell r="G26923">
            <v>62.9</v>
          </cell>
          <cell r="H26923">
            <v>3</v>
          </cell>
          <cell r="I26923" t="str">
            <v>ELETRICA</v>
          </cell>
        </row>
        <row r="26924">
          <cell r="E26924">
            <v>89149473</v>
          </cell>
          <cell r="F26924" t="str">
            <v>FILT LINHA ABS 8TOM 2P+T GAB LARGO PT</v>
          </cell>
          <cell r="G26924">
            <v>48.9</v>
          </cell>
          <cell r="H26924">
            <v>3</v>
          </cell>
          <cell r="I26924" t="str">
            <v>ELETRICA</v>
          </cell>
        </row>
        <row r="26925">
          <cell r="E26925">
            <v>89232913</v>
          </cell>
          <cell r="F26925" t="str">
            <v>FILT LINHA ABS 10TOM 2P+T 10A BIV 250V</v>
          </cell>
          <cell r="G26925">
            <v>51.9</v>
          </cell>
          <cell r="H26925">
            <v>3</v>
          </cell>
          <cell r="I26925" t="str">
            <v>ELETRICA</v>
          </cell>
        </row>
        <row r="26926">
          <cell r="E26926">
            <v>89149445</v>
          </cell>
          <cell r="F26926" t="str">
            <v>FILTR LINHA ABS 5TOM 2P+T C/USB</v>
          </cell>
          <cell r="G26926">
            <v>58.9</v>
          </cell>
          <cell r="H26926">
            <v>3</v>
          </cell>
          <cell r="I26926" t="str">
            <v>ELETRICA</v>
          </cell>
        </row>
        <row r="26927">
          <cell r="E26927">
            <v>89149193</v>
          </cell>
          <cell r="F26927" t="str">
            <v>AUTOTRANSFORMADOR 500VA</v>
          </cell>
          <cell r="H26927">
            <v>3</v>
          </cell>
          <cell r="I26927" t="str">
            <v>ELETRICA</v>
          </cell>
        </row>
        <row r="26928">
          <cell r="E26928">
            <v>89149200</v>
          </cell>
          <cell r="F26928" t="str">
            <v>AUTOTRANSFORMADOR 750VA</v>
          </cell>
          <cell r="H26928">
            <v>3</v>
          </cell>
          <cell r="I26928" t="str">
            <v>ELETRICA</v>
          </cell>
        </row>
        <row r="26929">
          <cell r="E26929">
            <v>89149221</v>
          </cell>
          <cell r="F26929" t="str">
            <v>AUTOTRANSFORMADOR 1010VA</v>
          </cell>
          <cell r="H26929">
            <v>3</v>
          </cell>
          <cell r="I26929" t="str">
            <v>ELETRICA</v>
          </cell>
        </row>
        <row r="26930">
          <cell r="E26930">
            <v>89149235</v>
          </cell>
          <cell r="F26930" t="str">
            <v>AUTOTRANSFORMADOR 1500VA</v>
          </cell>
          <cell r="H26930">
            <v>3</v>
          </cell>
          <cell r="I26930" t="str">
            <v>ELETRICA</v>
          </cell>
        </row>
        <row r="26931">
          <cell r="E26931">
            <v>89232871</v>
          </cell>
          <cell r="F26931" t="str">
            <v>AUTOTRANSFORMADOR 2000VA</v>
          </cell>
          <cell r="H26931">
            <v>3</v>
          </cell>
          <cell r="I26931" t="str">
            <v>ELETRICA</v>
          </cell>
        </row>
        <row r="26932">
          <cell r="E26932">
            <v>89232885</v>
          </cell>
          <cell r="F26932" t="str">
            <v>AUTOTRANSFORMADOR 3000VA</v>
          </cell>
          <cell r="H26932">
            <v>3</v>
          </cell>
          <cell r="I26932" t="str">
            <v>ELETRICA</v>
          </cell>
        </row>
        <row r="26933">
          <cell r="E26933">
            <v>89232892</v>
          </cell>
          <cell r="F26933" t="str">
            <v>AUTOTRANSFORMADOR 4000VA</v>
          </cell>
          <cell r="H26933">
            <v>3</v>
          </cell>
          <cell r="I26933" t="str">
            <v>ELETRICA</v>
          </cell>
        </row>
        <row r="26934">
          <cell r="E26934">
            <v>89232906</v>
          </cell>
          <cell r="F26934" t="str">
            <v>AUTOTRANSFORMADOR 5000VA</v>
          </cell>
          <cell r="H26934">
            <v>3</v>
          </cell>
          <cell r="I26934" t="str">
            <v>ELETRICA</v>
          </cell>
        </row>
        <row r="26935">
          <cell r="E26935">
            <v>89149172</v>
          </cell>
          <cell r="F26935" t="str">
            <v>AUTOTRANSFORMADOR 150VA</v>
          </cell>
          <cell r="H26935">
            <v>3</v>
          </cell>
          <cell r="I26935" t="str">
            <v>ELETRICA</v>
          </cell>
        </row>
        <row r="26936">
          <cell r="E26936">
            <v>89149186</v>
          </cell>
          <cell r="F26936" t="str">
            <v>AUTOTRANSFORMADOR 300VA</v>
          </cell>
          <cell r="H26936">
            <v>3</v>
          </cell>
          <cell r="I26936" t="str">
            <v>ELETRICA</v>
          </cell>
        </row>
        <row r="26937">
          <cell r="E26937">
            <v>89149361</v>
          </cell>
          <cell r="F26937" t="str">
            <v>CJ SENSOR PRES EMB PAREDE 4X2 S/FOTOCEL</v>
          </cell>
          <cell r="H26937">
            <v>3</v>
          </cell>
          <cell r="I26937" t="str">
            <v>ELETRICA</v>
          </cell>
        </row>
        <row r="26938">
          <cell r="E26938">
            <v>89149305</v>
          </cell>
          <cell r="F26938" t="str">
            <v>SENSOR PRES ARTIC PAREDE S/FOTOC</v>
          </cell>
          <cell r="H26938">
            <v>3</v>
          </cell>
          <cell r="I26938" t="str">
            <v>ELETRICA</v>
          </cell>
        </row>
        <row r="26939">
          <cell r="E26939">
            <v>89149333</v>
          </cell>
          <cell r="F26939" t="str">
            <v>SENSOR PRES ART SOB TETO S/FOTOC</v>
          </cell>
          <cell r="H26939">
            <v>3</v>
          </cell>
          <cell r="I26939" t="str">
            <v>ELETRICA</v>
          </cell>
        </row>
        <row r="26940">
          <cell r="E26940">
            <v>89149312</v>
          </cell>
          <cell r="F26940" t="str">
            <v>SENSOR PRES ARTIC PAREDE C/FOTOC</v>
          </cell>
          <cell r="G26940">
            <v>37.9</v>
          </cell>
          <cell r="H26940">
            <v>3</v>
          </cell>
          <cell r="I26940" t="str">
            <v>ELETRICA</v>
          </cell>
        </row>
        <row r="26941">
          <cell r="E26941">
            <v>89149375</v>
          </cell>
          <cell r="F26941" t="str">
            <v>CJ SENSOR PRES EMB PAREDE 4X2 C/FOTOCEL</v>
          </cell>
          <cell r="G26941">
            <v>34.9</v>
          </cell>
          <cell r="H26941">
            <v>3</v>
          </cell>
          <cell r="I26941" t="str">
            <v>ELETRICA</v>
          </cell>
        </row>
        <row r="26942">
          <cell r="E26942">
            <v>89149340</v>
          </cell>
          <cell r="F26942" t="str">
            <v>SENSOR PRES ART SOB TETO C/FOTOC</v>
          </cell>
          <cell r="G26942">
            <v>35.9</v>
          </cell>
          <cell r="H26942">
            <v>3</v>
          </cell>
          <cell r="I26942" t="str">
            <v>ELETRICA</v>
          </cell>
        </row>
        <row r="26943">
          <cell r="E26943">
            <v>89149354</v>
          </cell>
          <cell r="F26943" t="str">
            <v>SENSOR PRES ARTIC SOB PAREDE EXT</v>
          </cell>
          <cell r="G26943">
            <v>37.9</v>
          </cell>
          <cell r="H26943">
            <v>3</v>
          </cell>
          <cell r="I26943" t="str">
            <v>ELETRICA</v>
          </cell>
        </row>
        <row r="26944">
          <cell r="E26944">
            <v>89149382</v>
          </cell>
          <cell r="F26944" t="str">
            <v>SENSOR PRES PAREDE/TETO C/AJUSTE TEMPO</v>
          </cell>
          <cell r="G26944">
            <v>69.900000000000006</v>
          </cell>
          <cell r="H26944">
            <v>3</v>
          </cell>
          <cell r="I26944" t="str">
            <v>ELETRICA</v>
          </cell>
        </row>
        <row r="26945">
          <cell r="E26945">
            <v>89149284</v>
          </cell>
          <cell r="F26945" t="str">
            <v>SENSOR PRES TETO EMB C/AJUSTE TEMPO</v>
          </cell>
          <cell r="G26945">
            <v>42.9</v>
          </cell>
          <cell r="H26945">
            <v>3</v>
          </cell>
          <cell r="I26945" t="str">
            <v>ELETRICA</v>
          </cell>
        </row>
        <row r="26946">
          <cell r="E26946">
            <v>89149291</v>
          </cell>
          <cell r="F26946" t="str">
            <v>SENSOR PRES TETO EMB C/FOTOC</v>
          </cell>
          <cell r="G26946">
            <v>40.9</v>
          </cell>
          <cell r="H26946">
            <v>3</v>
          </cell>
          <cell r="I26946" t="str">
            <v>ELETRICA</v>
          </cell>
        </row>
        <row r="26947">
          <cell r="E26947">
            <v>89149242</v>
          </cell>
          <cell r="F26947" t="str">
            <v>CONTROL VENT UNIV EMB BIV 4X2 VENT/EXAUS</v>
          </cell>
          <cell r="G26947">
            <v>25.9</v>
          </cell>
          <cell r="H26947">
            <v>3</v>
          </cell>
          <cell r="I26947" t="str">
            <v>ELETRICA</v>
          </cell>
        </row>
        <row r="26948">
          <cell r="E26948">
            <v>89149263</v>
          </cell>
          <cell r="F26948" t="str">
            <v>DIMMER ROTAT EMB BIV 4X2</v>
          </cell>
          <cell r="G26948">
            <v>21.9</v>
          </cell>
          <cell r="H26948">
            <v>3</v>
          </cell>
          <cell r="I26948" t="str">
            <v>ELETRICA</v>
          </cell>
        </row>
        <row r="26949">
          <cell r="E26949">
            <v>89149396</v>
          </cell>
          <cell r="F26949" t="str">
            <v>RELE FOTOELETRICO</v>
          </cell>
          <cell r="H26949">
            <v>3</v>
          </cell>
          <cell r="I26949" t="str">
            <v>ELETRICA</v>
          </cell>
        </row>
        <row r="26950">
          <cell r="E26950">
            <v>89149270</v>
          </cell>
          <cell r="F26950" t="str">
            <v>DIMMER ROTAT SOB BIV</v>
          </cell>
          <cell r="G26950">
            <v>20.9</v>
          </cell>
          <cell r="H26950">
            <v>3</v>
          </cell>
          <cell r="I26950" t="str">
            <v>ELETRICA</v>
          </cell>
        </row>
        <row r="26951">
          <cell r="E26951">
            <v>89149256</v>
          </cell>
          <cell r="F26951" t="str">
            <v>CONTROL VENT UNIV SOB BIV</v>
          </cell>
          <cell r="G26951">
            <v>25.9</v>
          </cell>
          <cell r="H26951">
            <v>3</v>
          </cell>
          <cell r="I26951" t="str">
            <v>ELETRICA</v>
          </cell>
        </row>
        <row r="26952">
          <cell r="E26952">
            <v>89007814</v>
          </cell>
          <cell r="F26952" t="str">
            <v>LAMP FLUOR ESP 15W 127V BR</v>
          </cell>
          <cell r="H26952">
            <v>3</v>
          </cell>
          <cell r="I26952" t="str">
            <v>ELETRICA</v>
          </cell>
        </row>
        <row r="26953">
          <cell r="E26953">
            <v>89007821</v>
          </cell>
          <cell r="F26953" t="str">
            <v>LAMP FLUOR ESP 15W 220V BR</v>
          </cell>
          <cell r="H26953">
            <v>3</v>
          </cell>
          <cell r="I26953" t="str">
            <v>ELETRICA</v>
          </cell>
        </row>
        <row r="26954">
          <cell r="E26954">
            <v>89007863</v>
          </cell>
          <cell r="F26954" t="str">
            <v>LAMP FLUOR ESP 25W 127V BR</v>
          </cell>
          <cell r="H26954">
            <v>3</v>
          </cell>
          <cell r="I26954" t="str">
            <v>ELETRICA</v>
          </cell>
        </row>
        <row r="26955">
          <cell r="E26955">
            <v>89007870</v>
          </cell>
          <cell r="F26955" t="str">
            <v>LAMP FLUOR ESP 25W 220V BR</v>
          </cell>
          <cell r="H26955">
            <v>3</v>
          </cell>
          <cell r="I26955" t="str">
            <v>ELETRICA</v>
          </cell>
        </row>
        <row r="26956">
          <cell r="E26956">
            <v>89007842</v>
          </cell>
          <cell r="F26956" t="str">
            <v>LAMP FLUOR ESP 20W 220V BR</v>
          </cell>
          <cell r="H26956">
            <v>3</v>
          </cell>
          <cell r="I26956" t="str">
            <v>ELETRICA</v>
          </cell>
        </row>
        <row r="26957">
          <cell r="E26957">
            <v>89007884</v>
          </cell>
          <cell r="F26957" t="str">
            <v>LAMP FLUOR ESP 30W 127V BR</v>
          </cell>
          <cell r="H26957">
            <v>3</v>
          </cell>
          <cell r="I26957" t="str">
            <v>ELETRICA</v>
          </cell>
        </row>
        <row r="26958">
          <cell r="E26958">
            <v>89007891</v>
          </cell>
          <cell r="F26958" t="str">
            <v>LAMP FLUOR ESP 30W 220V BR</v>
          </cell>
          <cell r="H26958">
            <v>3</v>
          </cell>
          <cell r="I26958" t="str">
            <v>ELETRICA</v>
          </cell>
        </row>
        <row r="26959">
          <cell r="E26959">
            <v>89007982</v>
          </cell>
          <cell r="F26959" t="str">
            <v>LAMP FLUOR 20W 220V BR</v>
          </cell>
          <cell r="H26959">
            <v>3</v>
          </cell>
          <cell r="I26959" t="str">
            <v>ELETRICA</v>
          </cell>
        </row>
        <row r="26960">
          <cell r="E26960">
            <v>89007975</v>
          </cell>
          <cell r="F26960" t="str">
            <v>LAMP FLUOR 20W 127V BR</v>
          </cell>
          <cell r="H26960">
            <v>3</v>
          </cell>
          <cell r="I26960" t="str">
            <v>ELETRICA</v>
          </cell>
        </row>
        <row r="26961">
          <cell r="E26961">
            <v>89007940</v>
          </cell>
          <cell r="F26961" t="str">
            <v>LAMP FLUOR 15W 127V BR</v>
          </cell>
          <cell r="H26961">
            <v>3</v>
          </cell>
          <cell r="I26961" t="str">
            <v>ELETRICA</v>
          </cell>
        </row>
        <row r="26962">
          <cell r="E26962">
            <v>89007996</v>
          </cell>
          <cell r="F26962" t="str">
            <v>LAMP FLUOR 25W 127V BR</v>
          </cell>
          <cell r="H26962">
            <v>3</v>
          </cell>
          <cell r="I26962" t="str">
            <v>ELETRICA</v>
          </cell>
        </row>
        <row r="26963">
          <cell r="E26963">
            <v>89008003</v>
          </cell>
          <cell r="F26963" t="str">
            <v>LAMP FLUOR 25W 220V BR</v>
          </cell>
          <cell r="H26963">
            <v>3</v>
          </cell>
          <cell r="I26963" t="str">
            <v>ELETRICA</v>
          </cell>
        </row>
        <row r="26964">
          <cell r="E26964">
            <v>89007905</v>
          </cell>
          <cell r="F26964" t="str">
            <v>LAMP FLUOR ESP 46W 127V BR</v>
          </cell>
          <cell r="H26964">
            <v>3</v>
          </cell>
          <cell r="I26964" t="str">
            <v>ELETRICA</v>
          </cell>
        </row>
        <row r="26965">
          <cell r="E26965">
            <v>89007912</v>
          </cell>
          <cell r="F26965" t="str">
            <v>LAMP FLUOR ESP 46W 220V BR</v>
          </cell>
          <cell r="H26965">
            <v>3</v>
          </cell>
          <cell r="I26965" t="str">
            <v>ELETRICA</v>
          </cell>
        </row>
        <row r="26966">
          <cell r="E26966">
            <v>89007926</v>
          </cell>
          <cell r="F26966" t="str">
            <v>LAMP FLUOR ESP 59W 127V BR</v>
          </cell>
          <cell r="H26966">
            <v>3</v>
          </cell>
          <cell r="I26966" t="str">
            <v>ELETRICA</v>
          </cell>
        </row>
        <row r="26967">
          <cell r="E26967">
            <v>89007933</v>
          </cell>
          <cell r="F26967" t="str">
            <v>LAMP FLUOR ESP 59W 220V BR</v>
          </cell>
          <cell r="H26967">
            <v>3</v>
          </cell>
          <cell r="I26967" t="str">
            <v>ELETRICA</v>
          </cell>
        </row>
        <row r="26968">
          <cell r="E26968">
            <v>89008276</v>
          </cell>
          <cell r="F26968" t="str">
            <v>SPOT LED RED 6W 500LM BIV AM</v>
          </cell>
          <cell r="H26968">
            <v>3</v>
          </cell>
          <cell r="I26968" t="str">
            <v>ELETRICA</v>
          </cell>
        </row>
        <row r="26969">
          <cell r="E26969">
            <v>89008262</v>
          </cell>
          <cell r="F26969" t="str">
            <v>SPOT LED RED 6W 500LM BIV AM</v>
          </cell>
          <cell r="H26969">
            <v>3</v>
          </cell>
          <cell r="I26969" t="str">
            <v>ELETRICA</v>
          </cell>
        </row>
        <row r="26970">
          <cell r="E26970">
            <v>89008150</v>
          </cell>
          <cell r="F26970" t="str">
            <v>REFL LED FIT 30W BIV VD</v>
          </cell>
          <cell r="H26970">
            <v>3</v>
          </cell>
          <cell r="I26970" t="str">
            <v>ELETRICA</v>
          </cell>
        </row>
        <row r="26971">
          <cell r="E26971">
            <v>89008192</v>
          </cell>
          <cell r="F26971" t="str">
            <v>REFL LED FIT 50W BIV VD</v>
          </cell>
          <cell r="H26971">
            <v>3</v>
          </cell>
          <cell r="I26971" t="str">
            <v>ELETRICA</v>
          </cell>
        </row>
        <row r="26972">
          <cell r="E26972">
            <v>89008080</v>
          </cell>
          <cell r="F26972" t="str">
            <v>REFL LED C/SENS 10W 616LM BIV BR</v>
          </cell>
          <cell r="H26972">
            <v>3</v>
          </cell>
          <cell r="I26972" t="str">
            <v>ELETRICA</v>
          </cell>
        </row>
        <row r="26973">
          <cell r="E26973">
            <v>89008094</v>
          </cell>
          <cell r="F26973" t="str">
            <v>REFL LED C/SENS 30W 616LM BIV BR</v>
          </cell>
          <cell r="H26973">
            <v>3</v>
          </cell>
          <cell r="I26973" t="str">
            <v>ELETRICA</v>
          </cell>
        </row>
        <row r="26974">
          <cell r="E26974">
            <v>89008143</v>
          </cell>
          <cell r="F26974" t="str">
            <v>REFL LED FIT 30W BIV BR</v>
          </cell>
          <cell r="H26974">
            <v>3</v>
          </cell>
          <cell r="I26974" t="str">
            <v>ELETRICA</v>
          </cell>
        </row>
        <row r="26975">
          <cell r="E26975">
            <v>89008171</v>
          </cell>
          <cell r="F26975" t="str">
            <v>REFL LED FIT 50W 3000LM BIV BR</v>
          </cell>
          <cell r="H26975">
            <v>3</v>
          </cell>
          <cell r="I26975" t="str">
            <v>ELETRICA</v>
          </cell>
        </row>
        <row r="26976">
          <cell r="E26976">
            <v>89008115</v>
          </cell>
          <cell r="F26976" t="str">
            <v>REFL LED FIT 10W 600LM BIV BR</v>
          </cell>
          <cell r="H26976">
            <v>3</v>
          </cell>
          <cell r="I26976" t="str">
            <v>ELETRICA</v>
          </cell>
        </row>
        <row r="26977">
          <cell r="E26977">
            <v>89008164</v>
          </cell>
          <cell r="F26977" t="str">
            <v>REFL LED FIT 50W 3000LM BIV AM</v>
          </cell>
          <cell r="H26977">
            <v>3</v>
          </cell>
          <cell r="I26977" t="str">
            <v>ELETRICA</v>
          </cell>
        </row>
        <row r="26978">
          <cell r="E26978">
            <v>89008136</v>
          </cell>
          <cell r="F26978" t="str">
            <v>REFL LED FIT 30W BIV AM</v>
          </cell>
          <cell r="H26978">
            <v>3</v>
          </cell>
          <cell r="I26978" t="str">
            <v>ELETRICA</v>
          </cell>
        </row>
        <row r="26979">
          <cell r="E26979">
            <v>89008101</v>
          </cell>
          <cell r="F26979" t="str">
            <v>REFL LED FIT 10W 600LM BIV AM</v>
          </cell>
          <cell r="H26979">
            <v>3</v>
          </cell>
          <cell r="I26979" t="str">
            <v>ELETRICA</v>
          </cell>
        </row>
        <row r="26980">
          <cell r="E26980">
            <v>89008220</v>
          </cell>
          <cell r="F26980" t="str">
            <v>SPOT LED QUAD 6W 500LM BIV AM</v>
          </cell>
          <cell r="H26980">
            <v>3</v>
          </cell>
          <cell r="I26980" t="str">
            <v>ELETRICA</v>
          </cell>
        </row>
        <row r="26981">
          <cell r="E26981">
            <v>89008234</v>
          </cell>
          <cell r="F26981" t="str">
            <v>SPOT LED QUAD 6W 500LM BIV BR</v>
          </cell>
          <cell r="H26981">
            <v>3</v>
          </cell>
          <cell r="I26981" t="str">
            <v>ELETRICA</v>
          </cell>
        </row>
        <row r="26982">
          <cell r="E26982">
            <v>89007835</v>
          </cell>
          <cell r="F26982" t="str">
            <v>LAMP FLUOR ESP 20W 127V BR</v>
          </cell>
          <cell r="H26982">
            <v>3</v>
          </cell>
          <cell r="I26982" t="str">
            <v>ELETRICA</v>
          </cell>
        </row>
        <row r="26983">
          <cell r="E26983">
            <v>89007954</v>
          </cell>
          <cell r="F26983" t="str">
            <v>LAMP FLUOR 15W 220V BR</v>
          </cell>
          <cell r="H26983">
            <v>3</v>
          </cell>
          <cell r="I26983" t="str">
            <v>ELETRICA</v>
          </cell>
        </row>
        <row r="26984">
          <cell r="E26984">
            <v>89008241</v>
          </cell>
          <cell r="F26984" t="str">
            <v>SPOT LED RED 3W 250LM BIV AM</v>
          </cell>
          <cell r="H26984">
            <v>3</v>
          </cell>
          <cell r="I26984" t="str">
            <v>ELETRICA</v>
          </cell>
        </row>
        <row r="26985">
          <cell r="E26985">
            <v>89008255</v>
          </cell>
          <cell r="F26985" t="str">
            <v>SPOT LED RED 3W 250LM BIV BR</v>
          </cell>
          <cell r="H26985">
            <v>3</v>
          </cell>
          <cell r="I26985" t="str">
            <v>ELETRICA</v>
          </cell>
        </row>
        <row r="26986">
          <cell r="E26986">
            <v>89008206</v>
          </cell>
          <cell r="F26986" t="str">
            <v>SPOT LED QUAD 3W 250LM BIV AM</v>
          </cell>
          <cell r="H26986">
            <v>3</v>
          </cell>
          <cell r="I26986" t="str">
            <v>ELETRICA</v>
          </cell>
        </row>
        <row r="26987">
          <cell r="E26987">
            <v>89008213</v>
          </cell>
          <cell r="F26987" t="str">
            <v>SPOT LED QUAD 3W 250LM BIV BR</v>
          </cell>
          <cell r="H26987">
            <v>3</v>
          </cell>
          <cell r="I26987" t="str">
            <v>ELETRICA</v>
          </cell>
        </row>
        <row r="26988">
          <cell r="E26988">
            <v>89008031</v>
          </cell>
          <cell r="F26988" t="str">
            <v>LAMP BULBO 70W 127VAM</v>
          </cell>
          <cell r="H26988">
            <v>3</v>
          </cell>
          <cell r="I26988" t="str">
            <v>ELETRICA</v>
          </cell>
        </row>
        <row r="26989">
          <cell r="E26989">
            <v>89008045</v>
          </cell>
          <cell r="F26989" t="str">
            <v>LAMP BULBO 70W 220V AM</v>
          </cell>
          <cell r="H26989">
            <v>3</v>
          </cell>
          <cell r="I26989" t="str">
            <v>ELETRICA</v>
          </cell>
        </row>
        <row r="26990">
          <cell r="E26990">
            <v>89008010</v>
          </cell>
          <cell r="F26990" t="str">
            <v>LAMP BULBO 42W 127V AM</v>
          </cell>
          <cell r="H26990">
            <v>3</v>
          </cell>
          <cell r="I26990" t="str">
            <v>ELETRICA</v>
          </cell>
        </row>
        <row r="26991">
          <cell r="E26991">
            <v>89008024</v>
          </cell>
          <cell r="F26991" t="str">
            <v>LAMP BULBO 42W 220V AM</v>
          </cell>
          <cell r="H26991">
            <v>3</v>
          </cell>
          <cell r="I26991" t="str">
            <v>ELETRICA</v>
          </cell>
        </row>
        <row r="26992">
          <cell r="E26992">
            <v>89008122</v>
          </cell>
          <cell r="F26992" t="str">
            <v>REFL LED FIT 10W BIV VD</v>
          </cell>
          <cell r="H26992">
            <v>3</v>
          </cell>
          <cell r="I26992" t="str">
            <v>ELETRICA</v>
          </cell>
        </row>
        <row r="26993">
          <cell r="E26993">
            <v>89008052</v>
          </cell>
          <cell r="F26993" t="str">
            <v>LAMP BULBO 105W 127V AM</v>
          </cell>
          <cell r="H26993">
            <v>3</v>
          </cell>
          <cell r="I26993" t="str">
            <v>ELETRICA</v>
          </cell>
        </row>
        <row r="26994">
          <cell r="E26994">
            <v>89008066</v>
          </cell>
          <cell r="F26994" t="str">
            <v>LAMP BULBO 105W 220V AM</v>
          </cell>
          <cell r="H26994">
            <v>3</v>
          </cell>
          <cell r="I26994" t="str">
            <v>ELETRICA</v>
          </cell>
        </row>
        <row r="26995">
          <cell r="E26995">
            <v>89007716</v>
          </cell>
          <cell r="F26995" t="str">
            <v>LUM LED QUAD 6W 360LM BIV AM</v>
          </cell>
          <cell r="H26995">
            <v>3</v>
          </cell>
          <cell r="I26995" t="str">
            <v>ELETRICA</v>
          </cell>
        </row>
        <row r="26996">
          <cell r="E26996">
            <v>89007723</v>
          </cell>
          <cell r="F26996" t="str">
            <v>LUM LED QUAD 6W 360LM BIV BR</v>
          </cell>
          <cell r="H26996">
            <v>3</v>
          </cell>
          <cell r="I26996" t="str">
            <v>ELETRICA</v>
          </cell>
        </row>
        <row r="26997">
          <cell r="E26997">
            <v>89007765</v>
          </cell>
          <cell r="F26997" t="str">
            <v>LUM LED RED 6W 360LM BIV AM</v>
          </cell>
          <cell r="H26997">
            <v>3</v>
          </cell>
          <cell r="I26997" t="str">
            <v>ELETRICA</v>
          </cell>
        </row>
        <row r="26998">
          <cell r="E26998">
            <v>89007772</v>
          </cell>
          <cell r="F26998" t="str">
            <v>LUM LED RED 6W 360LM BIV BR</v>
          </cell>
          <cell r="H26998">
            <v>3</v>
          </cell>
          <cell r="I26998" t="str">
            <v>ELETRICA</v>
          </cell>
        </row>
        <row r="26999">
          <cell r="E26999">
            <v>89007695</v>
          </cell>
          <cell r="F26999" t="str">
            <v>LUM LED QUAD 3W 160LM BIV AM</v>
          </cell>
          <cell r="H26999">
            <v>3</v>
          </cell>
          <cell r="I26999" t="str">
            <v>ELETRICA</v>
          </cell>
        </row>
        <row r="27000">
          <cell r="E27000">
            <v>89007730</v>
          </cell>
          <cell r="F27000" t="str">
            <v>LUM LED RED 3W 160LM BIV AM</v>
          </cell>
          <cell r="H27000">
            <v>3</v>
          </cell>
          <cell r="I27000" t="str">
            <v>ELETRICA</v>
          </cell>
        </row>
        <row r="27001">
          <cell r="E27001">
            <v>89007751</v>
          </cell>
          <cell r="F27001" t="str">
            <v>LUM LED RED 3W 160LM BIV BR</v>
          </cell>
          <cell r="H27001">
            <v>3</v>
          </cell>
          <cell r="I27001" t="str">
            <v>ELETRICA</v>
          </cell>
        </row>
        <row r="27002">
          <cell r="E27002">
            <v>89007702</v>
          </cell>
          <cell r="F27002" t="str">
            <v>LUM LED QUAD 3W 160LM BIV BR</v>
          </cell>
          <cell r="H27002">
            <v>3</v>
          </cell>
          <cell r="I27002" t="str">
            <v>ELETRICA</v>
          </cell>
        </row>
        <row r="27003">
          <cell r="E27003">
            <v>89007660</v>
          </cell>
          <cell r="F27003" t="str">
            <v>LUM LED QUAD 24W 1400LM BIV BR</v>
          </cell>
          <cell r="H27003">
            <v>3</v>
          </cell>
          <cell r="I27003" t="str">
            <v>ELETRICA</v>
          </cell>
        </row>
        <row r="27004">
          <cell r="E27004">
            <v>89007674</v>
          </cell>
          <cell r="F27004" t="str">
            <v>LUM LED QUAD 12W 720LM BIV AM</v>
          </cell>
          <cell r="H27004">
            <v>3</v>
          </cell>
          <cell r="I27004" t="str">
            <v>ELETRICA</v>
          </cell>
        </row>
        <row r="27005">
          <cell r="E27005">
            <v>89007681</v>
          </cell>
          <cell r="F27005" t="str">
            <v>LUM LED QUAD 12W 720LM BIV BR</v>
          </cell>
          <cell r="H27005">
            <v>3</v>
          </cell>
          <cell r="I27005" t="str">
            <v>ELETRICA</v>
          </cell>
        </row>
        <row r="27006">
          <cell r="E27006">
            <v>89016725</v>
          </cell>
          <cell r="F27006" t="str">
            <v>LAMP LED BULBO 10W 1018LM BIV AM</v>
          </cell>
          <cell r="H27006">
            <v>3</v>
          </cell>
          <cell r="I27006" t="str">
            <v>ELETRICA</v>
          </cell>
        </row>
        <row r="27007">
          <cell r="E27007">
            <v>89016830</v>
          </cell>
          <cell r="F27007" t="str">
            <v>LAMP LED BULBO 10W 1018LM BIV BR</v>
          </cell>
          <cell r="H27007">
            <v>3</v>
          </cell>
          <cell r="I27007" t="str">
            <v>ELETRICA</v>
          </cell>
        </row>
        <row r="27008">
          <cell r="E27008">
            <v>89016942</v>
          </cell>
          <cell r="F27008" t="str">
            <v>LAMP LED BULBO 14W 1507LM BIV AM</v>
          </cell>
          <cell r="H27008">
            <v>3</v>
          </cell>
          <cell r="I27008" t="str">
            <v>ELETRICA</v>
          </cell>
        </row>
        <row r="27009">
          <cell r="E27009">
            <v>89017054</v>
          </cell>
          <cell r="F27009" t="str">
            <v>LAMP LED BULBO 14W 1507LM BIV BR</v>
          </cell>
          <cell r="H27009">
            <v>3</v>
          </cell>
          <cell r="I27009" t="str">
            <v>ELETRICA</v>
          </cell>
        </row>
        <row r="27010">
          <cell r="E27010">
            <v>89007555</v>
          </cell>
          <cell r="F27010" t="str">
            <v>LAMP LED TUB 9W 1000LM BIV BR</v>
          </cell>
          <cell r="H27010">
            <v>3</v>
          </cell>
          <cell r="I27010" t="str">
            <v>ELETRICA</v>
          </cell>
        </row>
        <row r="27011">
          <cell r="E27011">
            <v>89007562</v>
          </cell>
          <cell r="F27011" t="str">
            <v>LAMP LED TUB 9W 1000LM BIV NEUTRA</v>
          </cell>
          <cell r="H27011">
            <v>3</v>
          </cell>
          <cell r="I27011" t="str">
            <v>ELETRICA</v>
          </cell>
        </row>
        <row r="27012">
          <cell r="E27012">
            <v>89007541</v>
          </cell>
          <cell r="F27012" t="str">
            <v>LAMP LED TUB 18W 2000LM BIV BR</v>
          </cell>
          <cell r="H27012">
            <v>3</v>
          </cell>
          <cell r="I27012" t="str">
            <v>ELETRICA</v>
          </cell>
        </row>
        <row r="27013">
          <cell r="E27013">
            <v>89007534</v>
          </cell>
          <cell r="F27013" t="str">
            <v>LAMP LED TUB 18W 2000LM BIV NEUTRA</v>
          </cell>
          <cell r="H27013">
            <v>3</v>
          </cell>
          <cell r="I27013" t="str">
            <v>ELETRICA</v>
          </cell>
        </row>
        <row r="27014">
          <cell r="E27014">
            <v>89006771</v>
          </cell>
          <cell r="F27014" t="str">
            <v>LAMP LED BULBO 8W 803LM BIV AM</v>
          </cell>
          <cell r="H27014">
            <v>3</v>
          </cell>
          <cell r="I27014" t="str">
            <v>ELETRICA</v>
          </cell>
        </row>
        <row r="27015">
          <cell r="E27015">
            <v>89006883</v>
          </cell>
          <cell r="F27015" t="str">
            <v>LAMP LED BULBO 8W 803LM BIV BR</v>
          </cell>
          <cell r="H27015">
            <v>3</v>
          </cell>
          <cell r="I27015" t="str">
            <v>ELETRICA</v>
          </cell>
        </row>
        <row r="27016">
          <cell r="E27016">
            <v>89007436</v>
          </cell>
          <cell r="F27016" t="str">
            <v>LAMP DICROICA 4,5W 380LM BIV AM</v>
          </cell>
          <cell r="H27016">
            <v>3</v>
          </cell>
          <cell r="I27016" t="str">
            <v>ELETRICA</v>
          </cell>
        </row>
        <row r="27017">
          <cell r="E27017">
            <v>89007443</v>
          </cell>
          <cell r="F27017" t="str">
            <v>LAMP DICROICA 4,5W 380LM BIV BR</v>
          </cell>
          <cell r="H27017">
            <v>3</v>
          </cell>
          <cell r="I27017" t="str">
            <v>ELETRICA</v>
          </cell>
        </row>
        <row r="27018">
          <cell r="E27018">
            <v>89007450</v>
          </cell>
          <cell r="F27018" t="str">
            <v>LAMP LED PAR20 6W 500LM BIV AM</v>
          </cell>
          <cell r="H27018">
            <v>3</v>
          </cell>
          <cell r="I27018" t="str">
            <v>ELETRICA</v>
          </cell>
        </row>
        <row r="27019">
          <cell r="E27019">
            <v>89007464</v>
          </cell>
          <cell r="F27019" t="str">
            <v>LAMP LED 6W 500LM BIV BR</v>
          </cell>
          <cell r="H27019">
            <v>3</v>
          </cell>
          <cell r="I27019" t="str">
            <v>ELETRICA</v>
          </cell>
        </row>
        <row r="27020">
          <cell r="E27020">
            <v>89007471</v>
          </cell>
          <cell r="F27020" t="str">
            <v>LAMP LED 11W PAR30 900LM BIV AM</v>
          </cell>
          <cell r="H27020">
            <v>3</v>
          </cell>
          <cell r="I27020" t="str">
            <v>ELETRICA</v>
          </cell>
        </row>
        <row r="27021">
          <cell r="E27021">
            <v>89007485</v>
          </cell>
          <cell r="F27021" t="str">
            <v>LAMP LED 11W PAR30 900LM BIV BR</v>
          </cell>
          <cell r="H27021">
            <v>3</v>
          </cell>
          <cell r="I27021" t="str">
            <v>ELETRICA</v>
          </cell>
        </row>
        <row r="27022">
          <cell r="E27022">
            <v>89007492</v>
          </cell>
          <cell r="F27022" t="str">
            <v>LAMP LED 14W PAR38 1200LM BIV AM</v>
          </cell>
          <cell r="H27022">
            <v>3</v>
          </cell>
          <cell r="I27022" t="str">
            <v>ELETRICA</v>
          </cell>
        </row>
        <row r="27023">
          <cell r="E27023">
            <v>89007506</v>
          </cell>
          <cell r="F27023" t="str">
            <v>LAMP LED 14W PAR38 1200LM BIV BR</v>
          </cell>
          <cell r="H27023">
            <v>3</v>
          </cell>
          <cell r="I27023" t="str">
            <v>ELETRICA</v>
          </cell>
        </row>
        <row r="27024">
          <cell r="E27024">
            <v>89007513</v>
          </cell>
          <cell r="F27024" t="str">
            <v>LAMP LED TUB 40W 4000LM BIV BR</v>
          </cell>
          <cell r="H27024">
            <v>3</v>
          </cell>
          <cell r="I27024" t="str">
            <v>ELETRICA</v>
          </cell>
        </row>
        <row r="27025">
          <cell r="E27025">
            <v>89007604</v>
          </cell>
          <cell r="F27025" t="str">
            <v>LAMP VELA TRANSP 3W 310LM BIVOLT BR</v>
          </cell>
          <cell r="H27025">
            <v>3</v>
          </cell>
          <cell r="I27025" t="str">
            <v>ELETRICA</v>
          </cell>
        </row>
        <row r="27026">
          <cell r="E27026">
            <v>89007590</v>
          </cell>
          <cell r="F27026" t="str">
            <v>LAMP VELA TRANSP 3W 280LM BIVOLT AM</v>
          </cell>
          <cell r="H27026">
            <v>3</v>
          </cell>
          <cell r="I27026" t="str">
            <v>ELETRICA</v>
          </cell>
        </row>
        <row r="27027">
          <cell r="E27027">
            <v>89007380</v>
          </cell>
          <cell r="F27027" t="str">
            <v>LAMP LED BOLIN 4,6W 470LM BIV AM</v>
          </cell>
          <cell r="H27027">
            <v>3</v>
          </cell>
          <cell r="I27027" t="str">
            <v>ELETRICA</v>
          </cell>
        </row>
        <row r="27028">
          <cell r="E27028">
            <v>89007394</v>
          </cell>
          <cell r="F27028" t="str">
            <v>LAMP LED BOLIN 4,6W 470LM BIV BR</v>
          </cell>
          <cell r="H27028">
            <v>3</v>
          </cell>
          <cell r="I27028" t="str">
            <v>ELETRICA</v>
          </cell>
        </row>
        <row r="27029">
          <cell r="E27029">
            <v>89007401</v>
          </cell>
          <cell r="F27029" t="str">
            <v>LAMP LED DECORPN 2W 150LM BIV AM</v>
          </cell>
          <cell r="H27029">
            <v>3</v>
          </cell>
          <cell r="I27029" t="str">
            <v>ELETRICA</v>
          </cell>
        </row>
        <row r="27030">
          <cell r="E27030">
            <v>89007422</v>
          </cell>
          <cell r="F27030" t="str">
            <v>LAMP LED DECORPN 2W 150LM BIV BR</v>
          </cell>
          <cell r="H27030">
            <v>3</v>
          </cell>
          <cell r="I27030" t="str">
            <v>ELETRICA</v>
          </cell>
        </row>
        <row r="27031">
          <cell r="E27031">
            <v>89006995</v>
          </cell>
          <cell r="F27031" t="str">
            <v>LAMP LED 20W 1836LM BIV BR</v>
          </cell>
          <cell r="H27031">
            <v>3</v>
          </cell>
          <cell r="I27031" t="str">
            <v>ELETRICA</v>
          </cell>
        </row>
        <row r="27032">
          <cell r="E27032">
            <v>89007100</v>
          </cell>
          <cell r="F27032" t="str">
            <v>LAMP LED 30W 2700LM BIV BR</v>
          </cell>
          <cell r="H27032">
            <v>3</v>
          </cell>
          <cell r="I27032" t="str">
            <v>ELETRICA</v>
          </cell>
        </row>
        <row r="27033">
          <cell r="E27033">
            <v>89007212</v>
          </cell>
          <cell r="F27033" t="str">
            <v>LAMP LED 40W 3600LM BIV BR</v>
          </cell>
          <cell r="H27033">
            <v>3</v>
          </cell>
          <cell r="I27033" t="str">
            <v>ELETRICA</v>
          </cell>
        </row>
        <row r="27034">
          <cell r="E27034">
            <v>89007324</v>
          </cell>
          <cell r="F27034" t="str">
            <v>LAMP LED 50W 4500LM BIV BR</v>
          </cell>
          <cell r="H27034">
            <v>3</v>
          </cell>
          <cell r="I27034" t="str">
            <v>ELETRICA</v>
          </cell>
        </row>
        <row r="27035">
          <cell r="E27035">
            <v>89007583</v>
          </cell>
          <cell r="F27035" t="str">
            <v>LAMP VELA LEIT 3W 325LM BIV BR</v>
          </cell>
          <cell r="H27035">
            <v>3</v>
          </cell>
          <cell r="I27035" t="str">
            <v>ELETRICA</v>
          </cell>
        </row>
        <row r="27036">
          <cell r="E27036">
            <v>89007576</v>
          </cell>
          <cell r="F27036" t="str">
            <v>LAMP VELA LEIT 3W 280LM BIV AM</v>
          </cell>
          <cell r="H27036">
            <v>3</v>
          </cell>
          <cell r="I27036" t="str">
            <v>ELETRICA</v>
          </cell>
        </row>
        <row r="27037">
          <cell r="E27037">
            <v>89007646</v>
          </cell>
          <cell r="F27037" t="str">
            <v>LAMP BOLINHA 3W BIV VD</v>
          </cell>
          <cell r="H27037">
            <v>3</v>
          </cell>
          <cell r="I27037" t="str">
            <v>ELETRICA</v>
          </cell>
        </row>
        <row r="27038">
          <cell r="E27038">
            <v>89007611</v>
          </cell>
          <cell r="F27038" t="str">
            <v>LAMP LED BOLIN 3W BIV AM</v>
          </cell>
          <cell r="H27038">
            <v>3</v>
          </cell>
          <cell r="I27038" t="str">
            <v>ELETRICA</v>
          </cell>
        </row>
        <row r="27039">
          <cell r="E27039">
            <v>89007625</v>
          </cell>
          <cell r="F27039" t="str">
            <v>LAMP BOLINHA 3W BIV AZ</v>
          </cell>
          <cell r="H27039">
            <v>3</v>
          </cell>
          <cell r="I27039" t="str">
            <v>ELETRICA</v>
          </cell>
        </row>
        <row r="27040">
          <cell r="E27040">
            <v>89007653</v>
          </cell>
          <cell r="F27040" t="str">
            <v>LAMP BOLINHA 3W BIV VM</v>
          </cell>
          <cell r="H27040">
            <v>3</v>
          </cell>
          <cell r="I27040" t="str">
            <v>ELETRICA</v>
          </cell>
        </row>
        <row r="27041">
          <cell r="E27041">
            <v>89007786</v>
          </cell>
          <cell r="F27041" t="str">
            <v>REFL LED REFL 100W 8000LM BIV BR</v>
          </cell>
          <cell r="H27041">
            <v>3</v>
          </cell>
          <cell r="I27041" t="str">
            <v>ELETRICA</v>
          </cell>
        </row>
        <row r="27042">
          <cell r="E27042">
            <v>89007793</v>
          </cell>
          <cell r="F27042" t="str">
            <v>REFL LED 150W 12000LM BIV BR</v>
          </cell>
          <cell r="H27042">
            <v>3</v>
          </cell>
          <cell r="I27042" t="str">
            <v>ELETRICA</v>
          </cell>
        </row>
        <row r="27043">
          <cell r="E27043">
            <v>89007800</v>
          </cell>
          <cell r="F27043" t="str">
            <v>REFL LED 200W 16000LM BIV BR</v>
          </cell>
          <cell r="H27043">
            <v>3</v>
          </cell>
          <cell r="I27043" t="str">
            <v>ELETRICA</v>
          </cell>
        </row>
        <row r="27044">
          <cell r="E27044">
            <v>89017166</v>
          </cell>
          <cell r="F27044" t="str">
            <v>LAMP LED BULBO 4,5W 480LM BIV AM</v>
          </cell>
          <cell r="H27044">
            <v>3</v>
          </cell>
          <cell r="I27044" t="str">
            <v>ELETRICA</v>
          </cell>
        </row>
        <row r="27045">
          <cell r="E27045">
            <v>89006666</v>
          </cell>
          <cell r="F27045" t="str">
            <v>LAMP LED BULBO 4,5W 480LM BIV BR</v>
          </cell>
          <cell r="H27045">
            <v>3</v>
          </cell>
          <cell r="I27045" t="str">
            <v>ELETRICA</v>
          </cell>
        </row>
        <row r="27046">
          <cell r="E27046">
            <v>89227831</v>
          </cell>
          <cell r="F27046" t="str">
            <v>CORRED ROLDANA 400MM BR 25KG 50 PARES</v>
          </cell>
          <cell r="H27046">
            <v>10</v>
          </cell>
          <cell r="I27046" t="str">
            <v>FERRAGENS</v>
          </cell>
        </row>
        <row r="27047">
          <cell r="E27047">
            <v>89228370</v>
          </cell>
          <cell r="F27047" t="str">
            <v>CORRED ROLDANA 550MM BR 15KG 20 PARES</v>
          </cell>
          <cell r="H27047">
            <v>10</v>
          </cell>
          <cell r="I27047" t="str">
            <v>FERRAGENS</v>
          </cell>
        </row>
        <row r="27048">
          <cell r="E27048">
            <v>89228062</v>
          </cell>
          <cell r="F27048" t="str">
            <v>CORRED ROLDANA 450MM 25KG BR 50 PARES</v>
          </cell>
          <cell r="H27048">
            <v>10</v>
          </cell>
          <cell r="I27048" t="str">
            <v>FERRAGENS</v>
          </cell>
        </row>
        <row r="27049">
          <cell r="E27049">
            <v>89273464</v>
          </cell>
          <cell r="F27049" t="str">
            <v>PE DE MESA EM ACO 04UN 60X730MM CR</v>
          </cell>
          <cell r="G27049">
            <v>279.89999999999998</v>
          </cell>
          <cell r="H27049">
            <v>10</v>
          </cell>
          <cell r="I27049" t="str">
            <v>FERRAGENS</v>
          </cell>
        </row>
        <row r="27050">
          <cell r="E27050">
            <v>89273471</v>
          </cell>
          <cell r="F27050" t="str">
            <v>PE DE MESA EM ACO 04UN 60X730MM BR</v>
          </cell>
          <cell r="G27050">
            <v>258.89999999999998</v>
          </cell>
          <cell r="H27050">
            <v>10</v>
          </cell>
          <cell r="I27050" t="str">
            <v>FERRAGENS</v>
          </cell>
        </row>
        <row r="27051">
          <cell r="E27051">
            <v>89273485</v>
          </cell>
          <cell r="F27051" t="str">
            <v>PE DE MESA EM ACO 04UN 60X730MM PF</v>
          </cell>
          <cell r="G27051">
            <v>258.89999999999998</v>
          </cell>
          <cell r="H27051">
            <v>10</v>
          </cell>
          <cell r="I27051" t="str">
            <v>FERRAGENS</v>
          </cell>
        </row>
        <row r="27052">
          <cell r="E27052">
            <v>89273492</v>
          </cell>
          <cell r="F27052" t="str">
            <v>PE DE MESA EM ACO 04UN 60X730MM CE</v>
          </cell>
          <cell r="H27052">
            <v>10</v>
          </cell>
          <cell r="I27052" t="str">
            <v>FERRAGENS</v>
          </cell>
        </row>
        <row r="27053">
          <cell r="E27053">
            <v>89236336</v>
          </cell>
          <cell r="F27053" t="str">
            <v>PARAFUSO 6X32MM 100UN ACO ZN</v>
          </cell>
          <cell r="H27053">
            <v>10</v>
          </cell>
          <cell r="I27053" t="str">
            <v>FERRAGENS</v>
          </cell>
        </row>
        <row r="27054">
          <cell r="E27054">
            <v>89236371</v>
          </cell>
          <cell r="F27054" t="str">
            <v>TAMPA PLASTICA 100UN 18MM BR</v>
          </cell>
          <cell r="G27054">
            <v>7.45</v>
          </cell>
          <cell r="H27054">
            <v>10</v>
          </cell>
          <cell r="I27054" t="str">
            <v>FERRAGENS</v>
          </cell>
        </row>
        <row r="27055">
          <cell r="E27055">
            <v>89236385</v>
          </cell>
          <cell r="F27055" t="str">
            <v>TAMPA PLASTICA 100UN 18MM PT</v>
          </cell>
          <cell r="H27055">
            <v>10</v>
          </cell>
          <cell r="I27055" t="str">
            <v>FERRAGENS</v>
          </cell>
        </row>
        <row r="27056">
          <cell r="E27056">
            <v>89236392</v>
          </cell>
          <cell r="F27056" t="str">
            <v>TAMPA PLASTICA 100UN 18MM MF</v>
          </cell>
          <cell r="H27056">
            <v>10</v>
          </cell>
          <cell r="I27056" t="str">
            <v>FERRAGENS</v>
          </cell>
        </row>
        <row r="27057">
          <cell r="E27057">
            <v>89236406</v>
          </cell>
          <cell r="F27057" t="str">
            <v>TAMPA PLASTICA 100UN 18MM MR</v>
          </cell>
          <cell r="H27057">
            <v>10</v>
          </cell>
          <cell r="I27057" t="str">
            <v>FERRAGENS</v>
          </cell>
        </row>
        <row r="27058">
          <cell r="E27058">
            <v>89228755</v>
          </cell>
          <cell r="F27058" t="str">
            <v>CORRED TEL H45 ET 300MM 50KG 1 PAR</v>
          </cell>
          <cell r="G27058">
            <v>25.19</v>
          </cell>
          <cell r="H27058">
            <v>10</v>
          </cell>
          <cell r="I27058" t="str">
            <v>FERRAGENS</v>
          </cell>
        </row>
        <row r="27059">
          <cell r="E27059">
            <v>89227845</v>
          </cell>
          <cell r="F27059" t="str">
            <v>CORRED TELES H45 ET 350MM 40KG ZN</v>
          </cell>
          <cell r="G27059">
            <v>29.29</v>
          </cell>
          <cell r="H27059">
            <v>10</v>
          </cell>
          <cell r="I27059" t="str">
            <v>FERRAGENS</v>
          </cell>
        </row>
        <row r="27060">
          <cell r="E27060">
            <v>89227852</v>
          </cell>
          <cell r="F27060" t="str">
            <v>CORRED TELES H45 ET 400MM 40KG ZN</v>
          </cell>
          <cell r="G27060">
            <v>34.9</v>
          </cell>
          <cell r="H27060">
            <v>10</v>
          </cell>
          <cell r="I27060" t="str">
            <v>FERRAGENS</v>
          </cell>
        </row>
        <row r="27061">
          <cell r="E27061">
            <v>89227866</v>
          </cell>
          <cell r="F27061" t="str">
            <v>CORRED TELES H45 ET 450MM 40KG ZN</v>
          </cell>
          <cell r="G27061">
            <v>37.9</v>
          </cell>
          <cell r="H27061">
            <v>10</v>
          </cell>
          <cell r="I27061" t="str">
            <v>FERRAGENS</v>
          </cell>
        </row>
        <row r="27062">
          <cell r="E27062">
            <v>89227873</v>
          </cell>
          <cell r="F27062" t="str">
            <v>CORRED TELES H45 ET 500MM 40KG ZN</v>
          </cell>
          <cell r="G27062">
            <v>41.9</v>
          </cell>
          <cell r="H27062">
            <v>10</v>
          </cell>
          <cell r="I27062" t="str">
            <v>FERRAGENS</v>
          </cell>
        </row>
        <row r="27063">
          <cell r="E27063">
            <v>89227922</v>
          </cell>
          <cell r="F27063" t="str">
            <v>CORRED TELES H45 ET 500MM 35KG INX</v>
          </cell>
          <cell r="H27063">
            <v>10</v>
          </cell>
          <cell r="I27063" t="str">
            <v>FERRAGENS</v>
          </cell>
        </row>
        <row r="27064">
          <cell r="E27064">
            <v>89227894</v>
          </cell>
          <cell r="F27064" t="str">
            <v>CORRED TELES H45 ET 450MM 35KG INX</v>
          </cell>
          <cell r="H27064">
            <v>10</v>
          </cell>
          <cell r="I27064" t="str">
            <v>FERRAGENS</v>
          </cell>
        </row>
        <row r="27065">
          <cell r="E27065">
            <v>89227880</v>
          </cell>
          <cell r="F27065" t="str">
            <v>CORRED TELES H45 ET 400MM 35KG INX</v>
          </cell>
          <cell r="H27065">
            <v>10</v>
          </cell>
          <cell r="I27065" t="str">
            <v>FERRAGENS</v>
          </cell>
        </row>
        <row r="27066">
          <cell r="E27066">
            <v>89228545</v>
          </cell>
          <cell r="F27066" t="str">
            <v>KIT DOBR SLIDE RETA 110 35MM 10UN</v>
          </cell>
          <cell r="G27066">
            <v>139.9</v>
          </cell>
          <cell r="H27066">
            <v>10</v>
          </cell>
          <cell r="I27066" t="str">
            <v>FERRAGENS</v>
          </cell>
        </row>
        <row r="27067">
          <cell r="E27067">
            <v>89228482</v>
          </cell>
          <cell r="F27067" t="str">
            <v>CORRED TEL MINI ET 300MM 25KG BR 1 PAR</v>
          </cell>
          <cell r="G27067">
            <v>15.89</v>
          </cell>
          <cell r="H27067">
            <v>10</v>
          </cell>
          <cell r="I27067" t="str">
            <v>FERRAGENS</v>
          </cell>
        </row>
        <row r="27068">
          <cell r="E27068">
            <v>89228706</v>
          </cell>
          <cell r="F27068" t="str">
            <v>CORRED TEL MINI ET 400MM 25KG 1 PAR</v>
          </cell>
          <cell r="G27068">
            <v>21.09</v>
          </cell>
          <cell r="H27068">
            <v>10</v>
          </cell>
          <cell r="I27068" t="str">
            <v>FERRAGENS</v>
          </cell>
        </row>
        <row r="27069">
          <cell r="E27069">
            <v>89228734</v>
          </cell>
          <cell r="F27069" t="str">
            <v>CORRED TEL MINI ET 450MM 25KG 1 PAR</v>
          </cell>
          <cell r="G27069">
            <v>23.89</v>
          </cell>
          <cell r="H27069">
            <v>10</v>
          </cell>
          <cell r="I27069" t="str">
            <v>FERRAGENS</v>
          </cell>
        </row>
        <row r="27070">
          <cell r="E27070">
            <v>89228741</v>
          </cell>
          <cell r="F27070" t="str">
            <v>CORRED TEL MINI ET 500MM 25KG 1 PAR</v>
          </cell>
          <cell r="G27070">
            <v>26.39</v>
          </cell>
          <cell r="H27070">
            <v>10</v>
          </cell>
          <cell r="I27070" t="str">
            <v>FERRAGENS</v>
          </cell>
        </row>
        <row r="27071">
          <cell r="E27071">
            <v>89228594</v>
          </cell>
          <cell r="F27071" t="str">
            <v>CORRED TEL MINI ET 350MM 25KG 01 PAR</v>
          </cell>
          <cell r="G27071">
            <v>18.89</v>
          </cell>
          <cell r="H27071">
            <v>10</v>
          </cell>
          <cell r="I27071" t="str">
            <v>FERRAGENS</v>
          </cell>
        </row>
        <row r="27072">
          <cell r="E27072">
            <v>89228524</v>
          </cell>
          <cell r="F27072" t="str">
            <v>PULSADOR MAGNETICO ONE-TOUCH BR</v>
          </cell>
          <cell r="G27072">
            <v>11.39</v>
          </cell>
          <cell r="H27072">
            <v>10</v>
          </cell>
          <cell r="I27072" t="str">
            <v>FERRAGENS</v>
          </cell>
        </row>
        <row r="27073">
          <cell r="E27073">
            <v>89228531</v>
          </cell>
          <cell r="F27073" t="str">
            <v>PULSADOR MAGNETICO ONE-TOUCH CZ</v>
          </cell>
          <cell r="G27073">
            <v>11.39</v>
          </cell>
          <cell r="H27073">
            <v>10</v>
          </cell>
          <cell r="I27073" t="str">
            <v>FERRAGENS</v>
          </cell>
        </row>
        <row r="27074">
          <cell r="E27074">
            <v>89228440</v>
          </cell>
          <cell r="F27074" t="str">
            <v>DOBR SLIDE RETA 110 INX 35MM 2PCS</v>
          </cell>
          <cell r="G27074">
            <v>49.9</v>
          </cell>
          <cell r="H27074">
            <v>10</v>
          </cell>
          <cell r="I27074" t="str">
            <v>FERRAGENS</v>
          </cell>
        </row>
        <row r="27075">
          <cell r="E27075">
            <v>89228454</v>
          </cell>
          <cell r="F27075" t="str">
            <v>DOBR SLIDE CURVA 110 INX 35MM 2UN</v>
          </cell>
          <cell r="G27075">
            <v>51.9</v>
          </cell>
          <cell r="H27075">
            <v>10</v>
          </cell>
          <cell r="I27075" t="str">
            <v>FERRAGENS</v>
          </cell>
        </row>
        <row r="27076">
          <cell r="E27076">
            <v>89228552</v>
          </cell>
          <cell r="F27076" t="str">
            <v>KIT DOBR SLIDE CURVA 110 35MM 10UN</v>
          </cell>
          <cell r="G27076">
            <v>147.9</v>
          </cell>
          <cell r="H27076">
            <v>10</v>
          </cell>
          <cell r="I27076" t="str">
            <v>FERRAGENS</v>
          </cell>
        </row>
        <row r="27077">
          <cell r="E27077">
            <v>89228580</v>
          </cell>
          <cell r="F27077" t="str">
            <v>DISP FB 16/19MM PLASTICO BR 100UN</v>
          </cell>
          <cell r="G27077">
            <v>205.9</v>
          </cell>
          <cell r="H27077">
            <v>10</v>
          </cell>
          <cell r="I27077" t="str">
            <v>FERRAGENS</v>
          </cell>
        </row>
        <row r="27078">
          <cell r="E27078">
            <v>89228601</v>
          </cell>
          <cell r="F27078" t="str">
            <v>DISP FB 16/19MM PLASTICO PT 100UN</v>
          </cell>
          <cell r="H27078">
            <v>10</v>
          </cell>
          <cell r="I27078" t="str">
            <v>FERRAGENS</v>
          </cell>
        </row>
        <row r="27079">
          <cell r="E27079">
            <v>89272295</v>
          </cell>
          <cell r="F27079" t="str">
            <v>PARAF FA/FB ACO 100UN M6X8MM ZN</v>
          </cell>
          <cell r="H27079">
            <v>10</v>
          </cell>
          <cell r="I27079" t="str">
            <v>FERRAGENS</v>
          </cell>
        </row>
        <row r="27080">
          <cell r="E27080">
            <v>89228671</v>
          </cell>
          <cell r="F27080" t="str">
            <v>HASTE DUPLA/TRAVA 64MM ACO 100UN</v>
          </cell>
          <cell r="H27080">
            <v>10</v>
          </cell>
          <cell r="I27080" t="str">
            <v>FERRAGENS</v>
          </cell>
        </row>
        <row r="27081">
          <cell r="E27081">
            <v>89228650</v>
          </cell>
          <cell r="F27081" t="str">
            <v>BUCHA PLASTICA M6 10X11MM 100UN</v>
          </cell>
          <cell r="G27081">
            <v>13.79</v>
          </cell>
          <cell r="H27081">
            <v>10</v>
          </cell>
          <cell r="I27081" t="str">
            <v>FERRAGENS</v>
          </cell>
        </row>
        <row r="27082">
          <cell r="E27082">
            <v>89228573</v>
          </cell>
          <cell r="F27082" t="str">
            <v>DISP FB 16/19MM ZAMAC NIQ 100UN</v>
          </cell>
          <cell r="H27082">
            <v>10</v>
          </cell>
          <cell r="I27082" t="str">
            <v>FERRAGENS</v>
          </cell>
        </row>
        <row r="27083">
          <cell r="E27083">
            <v>89228615</v>
          </cell>
          <cell r="F27083" t="str">
            <v>DISP FB 16/19MM PLASTICO MR 100UN</v>
          </cell>
          <cell r="H27083">
            <v>10</v>
          </cell>
          <cell r="I27083" t="str">
            <v>FERRAGENS</v>
          </cell>
        </row>
        <row r="27084">
          <cell r="E27084">
            <v>89228622</v>
          </cell>
          <cell r="F27084" t="str">
            <v>PARAFUSO FA/FB 1/4X11MM ACO 100UN</v>
          </cell>
          <cell r="G27084">
            <v>43.9</v>
          </cell>
          <cell r="H27084">
            <v>10</v>
          </cell>
          <cell r="I27084" t="str">
            <v>FERRAGENS</v>
          </cell>
        </row>
        <row r="27085">
          <cell r="E27085">
            <v>89228566</v>
          </cell>
          <cell r="F27085" t="str">
            <v>KIT DOBR SLIDE ALTA 110 35MM 10UN</v>
          </cell>
          <cell r="G27085">
            <v>147.9</v>
          </cell>
          <cell r="H27085">
            <v>10</v>
          </cell>
          <cell r="I27085" t="str">
            <v>FERRAGENS</v>
          </cell>
        </row>
        <row r="27086">
          <cell r="E27086">
            <v>89272330</v>
          </cell>
          <cell r="F27086" t="str">
            <v>DESEMPENADOR EMBUTIDO 2050MM</v>
          </cell>
          <cell r="H27086">
            <v>10</v>
          </cell>
          <cell r="I27086" t="str">
            <v>FERRAGENS</v>
          </cell>
        </row>
        <row r="27087">
          <cell r="E27087">
            <v>89272253</v>
          </cell>
          <cell r="F27087" t="str">
            <v>DISP FAA45 ZAMAK 16/19MM NIQ 100UN</v>
          </cell>
          <cell r="H27087">
            <v>10</v>
          </cell>
          <cell r="I27087" t="str">
            <v>FERRAGENS</v>
          </cell>
        </row>
        <row r="27088">
          <cell r="E27088">
            <v>89272260</v>
          </cell>
          <cell r="F27088" t="str">
            <v>DISP FAA45 PLAST 16/19MM BR 100UN</v>
          </cell>
          <cell r="G27088">
            <v>210.9</v>
          </cell>
          <cell r="H27088">
            <v>10</v>
          </cell>
          <cell r="I27088" t="str">
            <v>FERRAGENS</v>
          </cell>
        </row>
        <row r="27089">
          <cell r="E27089">
            <v>89272274</v>
          </cell>
          <cell r="F27089" t="str">
            <v>DISP FAA45 PLAST 16/19MM MA 100UN</v>
          </cell>
          <cell r="H27089">
            <v>10</v>
          </cell>
          <cell r="I27089" t="str">
            <v>FERRAGENS</v>
          </cell>
        </row>
        <row r="27090">
          <cell r="E27090">
            <v>89272302</v>
          </cell>
          <cell r="F27090" t="str">
            <v>PARAF FA/FB ACO 100UN ZN 1/4"X7,5MM</v>
          </cell>
          <cell r="G27090">
            <v>56.9</v>
          </cell>
          <cell r="H27090">
            <v>10</v>
          </cell>
          <cell r="I27090" t="str">
            <v>FERRAGENS</v>
          </cell>
        </row>
        <row r="27091">
          <cell r="E27091">
            <v>89273450</v>
          </cell>
          <cell r="F27091" t="str">
            <v>SAPATA NIVELADORA 32MM 50UN</v>
          </cell>
          <cell r="G27091">
            <v>158.9</v>
          </cell>
          <cell r="H27091">
            <v>10</v>
          </cell>
          <cell r="I27091" t="str">
            <v>FERRAGENS</v>
          </cell>
        </row>
        <row r="27092">
          <cell r="E27092">
            <v>89273443</v>
          </cell>
          <cell r="F27092" t="str">
            <v>SAPATA NIVELADORA 21MM 100UN</v>
          </cell>
          <cell r="G27092">
            <v>231.9</v>
          </cell>
          <cell r="H27092">
            <v>10</v>
          </cell>
          <cell r="I27092" t="str">
            <v>FERRAGENS</v>
          </cell>
        </row>
        <row r="27093">
          <cell r="E27093">
            <v>89228384</v>
          </cell>
          <cell r="F27093" t="str">
            <v>DOBR SLIDE RETA 110 35MM 10UN</v>
          </cell>
          <cell r="G27093">
            <v>63.9</v>
          </cell>
          <cell r="H27093">
            <v>10</v>
          </cell>
          <cell r="I27093" t="str">
            <v>FERRAGENS</v>
          </cell>
        </row>
        <row r="27094">
          <cell r="E27094">
            <v>89228391</v>
          </cell>
          <cell r="F27094" t="str">
            <v>DOBR SLIDE CURVA 110 35MM 10UN</v>
          </cell>
          <cell r="G27094">
            <v>63.9</v>
          </cell>
          <cell r="H27094">
            <v>10</v>
          </cell>
          <cell r="I27094" t="str">
            <v>FERRAGENS</v>
          </cell>
        </row>
        <row r="27095">
          <cell r="E27095">
            <v>89228405</v>
          </cell>
          <cell r="F27095" t="str">
            <v>DOBR SLIDE ALTA 110 35MM 10UN</v>
          </cell>
          <cell r="G27095">
            <v>63.9</v>
          </cell>
          <cell r="H27095">
            <v>10</v>
          </cell>
          <cell r="I27095" t="str">
            <v>FERRAGENS</v>
          </cell>
        </row>
        <row r="27096">
          <cell r="E27096">
            <v>89338396</v>
          </cell>
          <cell r="F27096" t="str">
            <v>TAMB 15X12 P/ MDF 15MM ZAMAC 500UN</v>
          </cell>
          <cell r="G27096">
            <v>262.89999999999998</v>
          </cell>
          <cell r="H27096">
            <v>10</v>
          </cell>
          <cell r="I27096" t="str">
            <v>FERRAGENS</v>
          </cell>
        </row>
        <row r="27097">
          <cell r="E27097">
            <v>89228636</v>
          </cell>
          <cell r="F27097" t="str">
            <v>TAMB 15X13,5 P/ MDF 18MM ZAMAC 100UN</v>
          </cell>
          <cell r="G27097">
            <v>63.9</v>
          </cell>
          <cell r="H27097">
            <v>10</v>
          </cell>
          <cell r="I27097" t="str">
            <v>FERRAGENS</v>
          </cell>
        </row>
        <row r="27098">
          <cell r="E27098">
            <v>89228510</v>
          </cell>
          <cell r="F27098" t="str">
            <v>ARTICULADOR FLAP 75 GR 4KG NIQ 1 PAR</v>
          </cell>
          <cell r="G27098">
            <v>27.39</v>
          </cell>
          <cell r="H27098">
            <v>10</v>
          </cell>
          <cell r="I27098" t="str">
            <v>FERRAGENS</v>
          </cell>
        </row>
        <row r="27099">
          <cell r="E27099">
            <v>89330542</v>
          </cell>
          <cell r="F27099" t="str">
            <v>DOBR CLICK RETA 105GRAUS 35MM SLOW 10UN</v>
          </cell>
          <cell r="G27099">
            <v>99.9</v>
          </cell>
          <cell r="H27099">
            <v>10</v>
          </cell>
          <cell r="I27099" t="str">
            <v>FERRAGENS</v>
          </cell>
        </row>
        <row r="27100">
          <cell r="E27100">
            <v>89330556</v>
          </cell>
          <cell r="F27100" t="str">
            <v>DOBR CLICK CURVA 105GRAUS 35MM SLOW 10UN</v>
          </cell>
          <cell r="G27100">
            <v>105.9</v>
          </cell>
          <cell r="H27100">
            <v>10</v>
          </cell>
          <cell r="I27100" t="str">
            <v>FERRAGENS</v>
          </cell>
        </row>
        <row r="27101">
          <cell r="E27101">
            <v>89330563</v>
          </cell>
          <cell r="F27101" t="str">
            <v>DOBR CLICK ALTA 105GRAUS 35MM SLOW 10UN</v>
          </cell>
          <cell r="G27101">
            <v>105.9</v>
          </cell>
          <cell r="H27101">
            <v>10</v>
          </cell>
          <cell r="I27101" t="str">
            <v>FERRAGENS</v>
          </cell>
        </row>
        <row r="27102">
          <cell r="E27102">
            <v>89272323</v>
          </cell>
          <cell r="F27102" t="str">
            <v>PARAF FA/FB ACO 100UN C/PTA 1/4"</v>
          </cell>
          <cell r="G27102">
            <v>58.9</v>
          </cell>
          <cell r="H27102">
            <v>10</v>
          </cell>
          <cell r="I27102" t="str">
            <v>FERRAGENS</v>
          </cell>
        </row>
        <row r="27103">
          <cell r="E27103">
            <v>89227950</v>
          </cell>
          <cell r="F27103" t="str">
            <v>COR TEL SLOW ET 350MM 35KG 10 PARES</v>
          </cell>
          <cell r="H27103">
            <v>10</v>
          </cell>
          <cell r="I27103" t="str">
            <v>FERRAGENS</v>
          </cell>
        </row>
        <row r="27104">
          <cell r="E27104">
            <v>89227992</v>
          </cell>
          <cell r="F27104" t="str">
            <v>COR TEL SLOW ET 400MM 35KG 10 PARES</v>
          </cell>
          <cell r="H27104">
            <v>10</v>
          </cell>
          <cell r="I27104" t="str">
            <v>FERRAGENS</v>
          </cell>
        </row>
        <row r="27105">
          <cell r="E27105">
            <v>89228020</v>
          </cell>
          <cell r="F27105" t="str">
            <v>COR TEL SLOW ET 450MM 35KG 10 PARES</v>
          </cell>
          <cell r="H27105">
            <v>10</v>
          </cell>
          <cell r="I27105" t="str">
            <v>FERRAGENS</v>
          </cell>
        </row>
        <row r="27106">
          <cell r="E27106">
            <v>89228090</v>
          </cell>
          <cell r="F27106" t="str">
            <v>COR TEL SLOW ET 500MM 35KG 10 PARES</v>
          </cell>
          <cell r="H27106">
            <v>10</v>
          </cell>
          <cell r="I27106" t="str">
            <v>FERRAGENS</v>
          </cell>
        </row>
        <row r="27107">
          <cell r="E27107">
            <v>89228272</v>
          </cell>
          <cell r="F27107" t="str">
            <v>CORRED OCUL ET SLOW 300MM 30KG 1 PAR</v>
          </cell>
          <cell r="H27107">
            <v>10</v>
          </cell>
          <cell r="I27107" t="str">
            <v>FERRAGENS</v>
          </cell>
        </row>
        <row r="27108">
          <cell r="E27108">
            <v>89228300</v>
          </cell>
          <cell r="F27108" t="str">
            <v>CORRED OCUL ET SLOW 350MM 30KG 1 PAR</v>
          </cell>
          <cell r="H27108">
            <v>10</v>
          </cell>
          <cell r="I27108" t="str">
            <v>FERRAGENS</v>
          </cell>
        </row>
        <row r="27109">
          <cell r="E27109">
            <v>89228342</v>
          </cell>
          <cell r="F27109" t="str">
            <v>CORRED OCUL ET SLOW 400MM 30KG 1 PAR</v>
          </cell>
          <cell r="H27109">
            <v>10</v>
          </cell>
          <cell r="I27109" t="str">
            <v>FERRAGENS</v>
          </cell>
        </row>
        <row r="27110">
          <cell r="E27110">
            <v>89228356</v>
          </cell>
          <cell r="F27110" t="str">
            <v>CORRED OCUL ET SLOW 450MM 30KG 1 PAR</v>
          </cell>
          <cell r="H27110">
            <v>10</v>
          </cell>
          <cell r="I27110" t="str">
            <v>FERRAGENS</v>
          </cell>
        </row>
        <row r="27111">
          <cell r="E27111">
            <v>89228363</v>
          </cell>
          <cell r="F27111" t="str">
            <v>CORRED OCUL ET SLOW 500MM 30KG 1 PAR</v>
          </cell>
          <cell r="H27111">
            <v>10</v>
          </cell>
          <cell r="I27111" t="str">
            <v>FERRAGENS</v>
          </cell>
        </row>
        <row r="27112">
          <cell r="E27112">
            <v>89228461</v>
          </cell>
          <cell r="F27112" t="str">
            <v>PISTAO 60N 75/110 GR ABERT NORMAL</v>
          </cell>
          <cell r="G27112">
            <v>9.5500000000000007</v>
          </cell>
          <cell r="H27112">
            <v>10</v>
          </cell>
          <cell r="I27112" t="str">
            <v>FERRAGENS</v>
          </cell>
        </row>
        <row r="27113">
          <cell r="E27113">
            <v>89228496</v>
          </cell>
          <cell r="F27113" t="str">
            <v>PISTAO 60N 75/110 GR ABERT INVERT</v>
          </cell>
          <cell r="G27113">
            <v>11.09</v>
          </cell>
          <cell r="H27113">
            <v>10</v>
          </cell>
          <cell r="I27113" t="str">
            <v>FERRAGENS</v>
          </cell>
        </row>
        <row r="27114">
          <cell r="E27114">
            <v>89228503</v>
          </cell>
          <cell r="F27114" t="str">
            <v>PISTAO 100N 75/110 GR ABERT INVERT</v>
          </cell>
          <cell r="G27114">
            <v>11.09</v>
          </cell>
          <cell r="H27114">
            <v>10</v>
          </cell>
          <cell r="I27114" t="str">
            <v>FERRAGENS</v>
          </cell>
        </row>
        <row r="27115">
          <cell r="E27115">
            <v>89228412</v>
          </cell>
          <cell r="F27115" t="str">
            <v>DOBR SLIDE RETA 105 SLOW 35MM 10UN</v>
          </cell>
          <cell r="H27115">
            <v>10</v>
          </cell>
          <cell r="I27115" t="str">
            <v>FERRAGENS</v>
          </cell>
        </row>
        <row r="27116">
          <cell r="E27116">
            <v>89228426</v>
          </cell>
          <cell r="F27116" t="str">
            <v>DOBR SLIDE CURVA 105 SLOW 35MM 10UN</v>
          </cell>
          <cell r="H27116">
            <v>10</v>
          </cell>
          <cell r="I27116" t="str">
            <v>FERRAGENS</v>
          </cell>
        </row>
        <row r="27117">
          <cell r="E27117">
            <v>89228433</v>
          </cell>
          <cell r="F27117" t="str">
            <v>DOBR SLIDE ALTA 105 SLOW 35MM 10UN</v>
          </cell>
          <cell r="H27117">
            <v>10</v>
          </cell>
          <cell r="I27117" t="str">
            <v>FERRAGENS</v>
          </cell>
        </row>
        <row r="27118">
          <cell r="E27118">
            <v>89228132</v>
          </cell>
          <cell r="F27118" t="str">
            <v>COR TEL TOUCH ET 350MM 35KG 10 PARES</v>
          </cell>
          <cell r="H27118">
            <v>10</v>
          </cell>
          <cell r="I27118" t="str">
            <v>FERRAGENS</v>
          </cell>
        </row>
        <row r="27119">
          <cell r="E27119">
            <v>89331095</v>
          </cell>
          <cell r="F27119" t="str">
            <v>COR TEL T44 350MM ET 35KG 1 PAR</v>
          </cell>
          <cell r="G27119">
            <v>62.9</v>
          </cell>
          <cell r="H27119">
            <v>10</v>
          </cell>
          <cell r="I27119" t="str">
            <v>FERRAGENS</v>
          </cell>
        </row>
        <row r="27120">
          <cell r="E27120">
            <v>89331053</v>
          </cell>
          <cell r="F27120" t="str">
            <v>COR TEL TT44 350MM ET 30KG 1 PAR</v>
          </cell>
          <cell r="G27120">
            <v>71.900000000000006</v>
          </cell>
          <cell r="H27120">
            <v>10</v>
          </cell>
          <cell r="I27120" t="str">
            <v>FERRAGENS</v>
          </cell>
        </row>
        <row r="27121">
          <cell r="E27121">
            <v>89228160</v>
          </cell>
          <cell r="F27121" t="str">
            <v>COR TEL TOUCH ET 400MM 35KG 10 PARES</v>
          </cell>
          <cell r="H27121">
            <v>10</v>
          </cell>
          <cell r="I27121" t="str">
            <v>FERRAGENS</v>
          </cell>
        </row>
        <row r="27122">
          <cell r="E27122">
            <v>89331102</v>
          </cell>
          <cell r="F27122" t="str">
            <v>COR TEL T44 400MM ET 35KG 1 PAR</v>
          </cell>
          <cell r="G27122">
            <v>70.900000000000006</v>
          </cell>
          <cell r="H27122">
            <v>10</v>
          </cell>
          <cell r="I27122" t="str">
            <v>FERRAGENS</v>
          </cell>
        </row>
        <row r="27123">
          <cell r="E27123">
            <v>89331060</v>
          </cell>
          <cell r="F27123" t="str">
            <v>COR TEL TT44 400MM ET 30KG 1 PAR</v>
          </cell>
          <cell r="G27123">
            <v>76.900000000000006</v>
          </cell>
          <cell r="H27123">
            <v>10</v>
          </cell>
          <cell r="I27123" t="str">
            <v>FERRAGENS</v>
          </cell>
        </row>
        <row r="27124">
          <cell r="E27124">
            <v>89228202</v>
          </cell>
          <cell r="F27124" t="str">
            <v>COR TEL TOUCH ET 450MM 35KG 10 PARES</v>
          </cell>
          <cell r="H27124">
            <v>10</v>
          </cell>
          <cell r="I27124" t="str">
            <v>FERRAGENS</v>
          </cell>
        </row>
        <row r="27125">
          <cell r="E27125">
            <v>89331116</v>
          </cell>
          <cell r="F27125" t="str">
            <v>COR TEL T44 450MM ET 35KG 1 PAR</v>
          </cell>
          <cell r="G27125">
            <v>74.900000000000006</v>
          </cell>
          <cell r="H27125">
            <v>10</v>
          </cell>
          <cell r="I27125" t="str">
            <v>FERRAGENS</v>
          </cell>
        </row>
        <row r="27126">
          <cell r="E27126">
            <v>89331074</v>
          </cell>
          <cell r="F27126" t="str">
            <v>COR TEL TT44 450MM ET 30KG 1 PAR</v>
          </cell>
          <cell r="G27126">
            <v>83.9</v>
          </cell>
          <cell r="H27126">
            <v>10</v>
          </cell>
          <cell r="I27126" t="str">
            <v>FERRAGENS</v>
          </cell>
        </row>
        <row r="27127">
          <cell r="E27127">
            <v>89228230</v>
          </cell>
          <cell r="F27127" t="str">
            <v>COR TEL TOUCH ET 500MM 35KG 10 PARES</v>
          </cell>
          <cell r="H27127">
            <v>10</v>
          </cell>
          <cell r="I27127" t="str">
            <v>FERRAGENS</v>
          </cell>
        </row>
        <row r="27128">
          <cell r="E27128">
            <v>89331123</v>
          </cell>
          <cell r="F27128" t="str">
            <v>COR TEL T44 500MM ET 35KG 1 PAR</v>
          </cell>
          <cell r="G27128">
            <v>79.900000000000006</v>
          </cell>
          <cell r="H27128">
            <v>10</v>
          </cell>
          <cell r="I27128" t="str">
            <v>FERRAGENS</v>
          </cell>
        </row>
        <row r="27129">
          <cell r="E27129">
            <v>89331081</v>
          </cell>
          <cell r="F27129" t="str">
            <v>COR TEL TT44 500MM ET 30KG 1 PAR</v>
          </cell>
          <cell r="G27129">
            <v>90.9</v>
          </cell>
          <cell r="H27129">
            <v>10</v>
          </cell>
          <cell r="I27129" t="str">
            <v>FERRAGENS</v>
          </cell>
        </row>
        <row r="27130">
          <cell r="E27130">
            <v>89330444</v>
          </cell>
          <cell r="F27130" t="str">
            <v>COR TEL T44 550MM ET 35KG 1 PAR</v>
          </cell>
          <cell r="H27130">
            <v>10</v>
          </cell>
          <cell r="I27130" t="str">
            <v>FERRAGENS</v>
          </cell>
        </row>
        <row r="27131">
          <cell r="E27131">
            <v>89330381</v>
          </cell>
          <cell r="F27131" t="str">
            <v>COR TEL TT44 550MM ET 30KG 1 PAR</v>
          </cell>
          <cell r="H27131">
            <v>10</v>
          </cell>
          <cell r="I27131" t="str">
            <v>FERRAGENS</v>
          </cell>
        </row>
        <row r="27132">
          <cell r="E27132">
            <v>89330535</v>
          </cell>
          <cell r="F27132" t="str">
            <v>DOBR SLIDE ON ALTA 110º 35MM SLOW 10UN</v>
          </cell>
          <cell r="H27132">
            <v>10</v>
          </cell>
          <cell r="I27132" t="str">
            <v>FERRAGENS</v>
          </cell>
        </row>
        <row r="27133">
          <cell r="E27133">
            <v>89330514</v>
          </cell>
          <cell r="F27133" t="str">
            <v>DOBR SLIDE ON CURVA 110º 35MM SLOW 10UN</v>
          </cell>
          <cell r="H27133">
            <v>10</v>
          </cell>
          <cell r="I27133" t="str">
            <v>FERRAGENS</v>
          </cell>
        </row>
        <row r="27134">
          <cell r="E27134">
            <v>89330500</v>
          </cell>
          <cell r="F27134" t="str">
            <v>DOBR SLIDE ON RETA 110º 35MM SLOW 10UN</v>
          </cell>
          <cell r="H27134">
            <v>10</v>
          </cell>
          <cell r="I27134" t="str">
            <v>FERRAGENS</v>
          </cell>
        </row>
        <row r="27135">
          <cell r="E27135">
            <v>89330451</v>
          </cell>
          <cell r="F27135" t="str">
            <v>COR TEL OCULTA SLOW 300MM ET 30 KG 1 PAR</v>
          </cell>
          <cell r="G27135">
            <v>132.9</v>
          </cell>
          <cell r="H27135">
            <v>10</v>
          </cell>
          <cell r="I27135" t="str">
            <v>FERRAGENS</v>
          </cell>
        </row>
        <row r="27136">
          <cell r="E27136">
            <v>89330465</v>
          </cell>
          <cell r="F27136" t="str">
            <v>COR TEL OCULTA SLOW 350MM ET 30 KG 1 PAR</v>
          </cell>
          <cell r="G27136">
            <v>140.9</v>
          </cell>
          <cell r="H27136">
            <v>10</v>
          </cell>
          <cell r="I27136" t="str">
            <v>FERRAGENS</v>
          </cell>
        </row>
        <row r="27137">
          <cell r="E27137">
            <v>89330472</v>
          </cell>
          <cell r="F27137" t="str">
            <v>COR TEL OCULTA SLOW 400MM ET 30 KG 1 PAR</v>
          </cell>
          <cell r="G27137">
            <v>147.9</v>
          </cell>
          <cell r="H27137">
            <v>10</v>
          </cell>
          <cell r="I27137" t="str">
            <v>FERRAGENS</v>
          </cell>
        </row>
        <row r="27138">
          <cell r="E27138">
            <v>89330486</v>
          </cell>
          <cell r="F27138" t="str">
            <v>COR TEL OCULTA SLOW 450MM ET 30 KG 1 PAR</v>
          </cell>
          <cell r="G27138">
            <v>158.9</v>
          </cell>
          <cell r="H27138">
            <v>10</v>
          </cell>
          <cell r="I27138" t="str">
            <v>FERRAGENS</v>
          </cell>
        </row>
        <row r="27139">
          <cell r="E27139">
            <v>89330493</v>
          </cell>
          <cell r="F27139" t="str">
            <v>COR TEL OCULTA SLOW 500MM ET 30 KG 1 PAR</v>
          </cell>
          <cell r="G27139">
            <v>166.9</v>
          </cell>
          <cell r="H27139">
            <v>10</v>
          </cell>
          <cell r="I27139" t="str">
            <v>FERRAGENS</v>
          </cell>
        </row>
        <row r="27140">
          <cell r="E27140">
            <v>89228475</v>
          </cell>
          <cell r="F27140" t="str">
            <v>PISTAO 100N 75/110 GR ABERT NORMAL</v>
          </cell>
          <cell r="G27140">
            <v>11.69</v>
          </cell>
          <cell r="H27140">
            <v>10</v>
          </cell>
          <cell r="I27140" t="str">
            <v>FERRAGENS</v>
          </cell>
        </row>
        <row r="27141">
          <cell r="E27141">
            <v>89182380</v>
          </cell>
          <cell r="F27141" t="str">
            <v>LIXEIRA MULTIUSO 4L BR</v>
          </cell>
          <cell r="G27141">
            <v>22.99</v>
          </cell>
          <cell r="H27141">
            <v>7</v>
          </cell>
          <cell r="I27141" t="str">
            <v>BANHEIROS E COZINHAS</v>
          </cell>
        </row>
        <row r="27142">
          <cell r="E27142">
            <v>89182415</v>
          </cell>
          <cell r="F27142" t="str">
            <v>LIXEIRA MULTIUSO 4L CZ</v>
          </cell>
          <cell r="G27142">
            <v>22.99</v>
          </cell>
          <cell r="H27142">
            <v>7</v>
          </cell>
          <cell r="I27142" t="str">
            <v>BANHEIROS E COZINHAS</v>
          </cell>
        </row>
        <row r="27143">
          <cell r="E27143">
            <v>89182401</v>
          </cell>
          <cell r="F27143" t="str">
            <v>LIXEIRA MULTIUSO 4L PT</v>
          </cell>
          <cell r="G27143">
            <v>22.99</v>
          </cell>
          <cell r="H27143">
            <v>7</v>
          </cell>
          <cell r="I27143" t="str">
            <v>BANHEIROS E COZINHAS</v>
          </cell>
        </row>
        <row r="27144">
          <cell r="E27144">
            <v>89335120</v>
          </cell>
          <cell r="F27144" t="str">
            <v>DUCHA FRIA MEGA DUCHA AM 12</v>
          </cell>
          <cell r="H27144">
            <v>8</v>
          </cell>
          <cell r="I27144" t="str">
            <v>HIDRAULICA</v>
          </cell>
        </row>
        <row r="27145">
          <cell r="E27145">
            <v>89333020</v>
          </cell>
          <cell r="F27145" t="str">
            <v>DUCHA FRIA MEGA DUCHA AZ 12X1/2 AQAPLAS</v>
          </cell>
          <cell r="H27145">
            <v>8</v>
          </cell>
          <cell r="I27145" t="str">
            <v>HIDRAULICA</v>
          </cell>
        </row>
        <row r="27146">
          <cell r="E27146">
            <v>89335141</v>
          </cell>
          <cell r="F27146" t="str">
            <v>DUCHA FRIA MEGA DUCHA BR 12</v>
          </cell>
          <cell r="H27146">
            <v>8</v>
          </cell>
          <cell r="I27146" t="str">
            <v>HIDRAULICA</v>
          </cell>
        </row>
        <row r="27147">
          <cell r="E27147">
            <v>89333013</v>
          </cell>
          <cell r="F27147" t="str">
            <v>DUCHA FRIA MEGA DUCHA CR 12X1/2 AQAPLAS</v>
          </cell>
          <cell r="H27147">
            <v>8</v>
          </cell>
          <cell r="I27147" t="str">
            <v>HIDRAULICA</v>
          </cell>
        </row>
        <row r="27148">
          <cell r="E27148">
            <v>89335155</v>
          </cell>
          <cell r="F27148" t="str">
            <v>DUCHA FRIA MEGA DUCHA PT 12</v>
          </cell>
          <cell r="H27148">
            <v>8</v>
          </cell>
          <cell r="I27148" t="str">
            <v>HIDRAULICA</v>
          </cell>
        </row>
        <row r="27149">
          <cell r="E27149">
            <v>89335162</v>
          </cell>
          <cell r="F27149" t="str">
            <v>DUCHA FRIA MEGA DUCHA VD 12</v>
          </cell>
          <cell r="H27149">
            <v>8</v>
          </cell>
          <cell r="I27149" t="str">
            <v>HIDRAULICA</v>
          </cell>
        </row>
        <row r="27150">
          <cell r="E27150">
            <v>89335176</v>
          </cell>
          <cell r="F27150" t="str">
            <v>DUCHA FRIA MEGA DUCHA VM 12</v>
          </cell>
          <cell r="H27150">
            <v>8</v>
          </cell>
          <cell r="I27150" t="str">
            <v>HIDRAULICA</v>
          </cell>
        </row>
        <row r="27151">
          <cell r="E27151">
            <v>89333265</v>
          </cell>
          <cell r="F27151" t="str">
            <v>AQUEC HIDROMASS 220V 5200W AQUAPLAS</v>
          </cell>
          <cell r="H27151">
            <v>8</v>
          </cell>
          <cell r="I27151" t="str">
            <v>HIDRAULICA</v>
          </cell>
        </row>
        <row r="27152">
          <cell r="E27152">
            <v>89410545</v>
          </cell>
          <cell r="F27152" t="str">
            <v>CABIDE IDEALE PT</v>
          </cell>
          <cell r="G27152">
            <v>13.99</v>
          </cell>
          <cell r="H27152">
            <v>7</v>
          </cell>
          <cell r="I27152" t="str">
            <v>BANHEIROS E COZINHAS</v>
          </cell>
        </row>
        <row r="27153">
          <cell r="E27153">
            <v>89410552</v>
          </cell>
          <cell r="F27153" t="str">
            <v>PORTA TOALHA ROSTO IDEALE PT</v>
          </cell>
          <cell r="G27153">
            <v>18.989999999999998</v>
          </cell>
          <cell r="H27153">
            <v>7</v>
          </cell>
          <cell r="I27153" t="str">
            <v>BANHEIROS E COZINHAS</v>
          </cell>
        </row>
        <row r="27154">
          <cell r="E27154">
            <v>89410440</v>
          </cell>
          <cell r="F27154" t="str">
            <v>PORTA TOALHA BANHO IDEALE PT</v>
          </cell>
          <cell r="G27154">
            <v>28.99</v>
          </cell>
          <cell r="H27154">
            <v>7</v>
          </cell>
          <cell r="I27154" t="str">
            <v>BANHEIROS E COZINHAS</v>
          </cell>
        </row>
        <row r="27155">
          <cell r="E27155">
            <v>89410454</v>
          </cell>
          <cell r="F27155" t="str">
            <v>PAPELEIRA IDEALE PT</v>
          </cell>
          <cell r="G27155">
            <v>21.99</v>
          </cell>
          <cell r="H27155">
            <v>7</v>
          </cell>
          <cell r="I27155" t="str">
            <v>BANHEIROS E COZINHAS</v>
          </cell>
        </row>
        <row r="27156">
          <cell r="E27156">
            <v>89410461</v>
          </cell>
          <cell r="F27156" t="str">
            <v>SABONETEIRA IDEALE PT</v>
          </cell>
          <cell r="G27156">
            <v>17.989999999999998</v>
          </cell>
          <cell r="H27156">
            <v>7</v>
          </cell>
          <cell r="I27156" t="str">
            <v>BANHEIROS E COZINHAS</v>
          </cell>
        </row>
        <row r="27157">
          <cell r="E27157">
            <v>89410475</v>
          </cell>
          <cell r="F27157" t="str">
            <v>PORTA SHAMPOO IDEALE PT</v>
          </cell>
          <cell r="G27157">
            <v>39.9</v>
          </cell>
          <cell r="H27157">
            <v>7</v>
          </cell>
          <cell r="I27157" t="str">
            <v>BANHEIROS E COZINHAS</v>
          </cell>
        </row>
        <row r="27158">
          <cell r="E27158">
            <v>89333202</v>
          </cell>
          <cell r="F27158" t="str">
            <v>CESTO RATTAN BR 6L</v>
          </cell>
          <cell r="G27158">
            <v>79.900000000000006</v>
          </cell>
          <cell r="H27158">
            <v>7</v>
          </cell>
          <cell r="I27158" t="str">
            <v>BANHEIROS E COZINHAS</v>
          </cell>
        </row>
        <row r="27159">
          <cell r="E27159">
            <v>89333244</v>
          </cell>
          <cell r="F27159" t="str">
            <v>CESTO RATTAN PRETO 6L</v>
          </cell>
          <cell r="G27159">
            <v>79.900000000000006</v>
          </cell>
          <cell r="H27159">
            <v>7</v>
          </cell>
          <cell r="I27159" t="str">
            <v>BANHEIROS E COZINHAS</v>
          </cell>
        </row>
        <row r="27160">
          <cell r="E27160">
            <v>89333216</v>
          </cell>
          <cell r="F27160" t="str">
            <v>CESTO RATTAN MR 6L</v>
          </cell>
          <cell r="G27160">
            <v>79.900000000000006</v>
          </cell>
          <cell r="H27160">
            <v>7</v>
          </cell>
          <cell r="I27160" t="str">
            <v>BANHEIROS E COZINHAS</v>
          </cell>
        </row>
        <row r="27161">
          <cell r="E27161">
            <v>89333251</v>
          </cell>
          <cell r="F27161" t="str">
            <v>AQUEC HIDROMASS 220V 8000W AQUAPLAS</v>
          </cell>
          <cell r="H27161">
            <v>8</v>
          </cell>
          <cell r="I27161" t="str">
            <v>HIDRAULICA</v>
          </cell>
        </row>
        <row r="27162">
          <cell r="E27162">
            <v>89106192</v>
          </cell>
          <cell r="F27162" t="str">
            <v>KIT ACESS BANH IDEALE CRI 5PCS</v>
          </cell>
          <cell r="G27162">
            <v>43.9</v>
          </cell>
          <cell r="H27162">
            <v>7</v>
          </cell>
          <cell r="I27162" t="str">
            <v>BANHEIROS E COZINHAS</v>
          </cell>
        </row>
        <row r="27163">
          <cell r="E27163">
            <v>89107305</v>
          </cell>
          <cell r="F27163" t="str">
            <v>KIT ACESS BANH IDEALE VD 5PCS</v>
          </cell>
          <cell r="G27163">
            <v>49.9</v>
          </cell>
          <cell r="H27163">
            <v>7</v>
          </cell>
          <cell r="I27163" t="str">
            <v>BANHEIROS E COZINHAS</v>
          </cell>
        </row>
        <row r="27164">
          <cell r="E27164">
            <v>89103224</v>
          </cell>
          <cell r="F27164" t="str">
            <v>KIT ACESS BANH BONNO CR CRI 6PCS</v>
          </cell>
          <cell r="G27164">
            <v>123.9</v>
          </cell>
          <cell r="H27164">
            <v>7</v>
          </cell>
          <cell r="I27164" t="str">
            <v>BANHEIROS E COZINHAS</v>
          </cell>
        </row>
        <row r="27165">
          <cell r="E27165">
            <v>89333230</v>
          </cell>
          <cell r="F27165" t="str">
            <v>CESTO RATTAN OURO 6L</v>
          </cell>
          <cell r="G27165">
            <v>79.900000000000006</v>
          </cell>
          <cell r="H27165">
            <v>7</v>
          </cell>
          <cell r="I27165" t="str">
            <v>BANHEIROS E COZINHAS</v>
          </cell>
        </row>
        <row r="27166">
          <cell r="E27166">
            <v>89103000</v>
          </cell>
          <cell r="F27166" t="str">
            <v>PORTA PAPEL HIG IDEALE CRI</v>
          </cell>
          <cell r="G27166">
            <v>24.99</v>
          </cell>
          <cell r="H27166">
            <v>7</v>
          </cell>
          <cell r="I27166" t="str">
            <v>BANHEIROS E COZINHAS</v>
          </cell>
        </row>
        <row r="27167">
          <cell r="E27167">
            <v>89111736</v>
          </cell>
          <cell r="F27167" t="str">
            <v>SABONETEIRA IDEALE CRI</v>
          </cell>
          <cell r="G27167">
            <v>18.989999999999998</v>
          </cell>
          <cell r="H27167">
            <v>7</v>
          </cell>
          <cell r="I27167" t="str">
            <v>BANHEIROS E COZINHAS</v>
          </cell>
        </row>
        <row r="27168">
          <cell r="E27168">
            <v>89110623</v>
          </cell>
          <cell r="F27168" t="str">
            <v>CABIDE IDEALE CR</v>
          </cell>
          <cell r="G27168">
            <v>16.989999999999998</v>
          </cell>
          <cell r="H27168">
            <v>7</v>
          </cell>
          <cell r="I27168" t="str">
            <v>BANHEIROS E COZINHAS</v>
          </cell>
        </row>
        <row r="27169">
          <cell r="E27169">
            <v>89109510</v>
          </cell>
          <cell r="F27169" t="str">
            <v>PORTA TOALHA BANHO IDEALE CR 40CM</v>
          </cell>
          <cell r="G27169">
            <v>39.9</v>
          </cell>
          <cell r="H27169">
            <v>7</v>
          </cell>
          <cell r="I27169" t="str">
            <v>BANHEIROS E COZINHAS</v>
          </cell>
        </row>
        <row r="27170">
          <cell r="E27170">
            <v>89108411</v>
          </cell>
          <cell r="F27170" t="str">
            <v>PORTA TOALHA ROSTO REDOND IDEALE CR</v>
          </cell>
          <cell r="G27170">
            <v>22.99</v>
          </cell>
          <cell r="H27170">
            <v>7</v>
          </cell>
          <cell r="I27170" t="str">
            <v>BANHEIROS E COZINHAS</v>
          </cell>
        </row>
        <row r="27171">
          <cell r="E27171">
            <v>89103112</v>
          </cell>
          <cell r="F27171" t="str">
            <v>PORTA PAPEL HIG IDEALE VD</v>
          </cell>
          <cell r="H27171">
            <v>7</v>
          </cell>
          <cell r="I27171" t="str">
            <v>BANHEIROS E COZINHAS</v>
          </cell>
        </row>
        <row r="27172">
          <cell r="E27172">
            <v>89102895</v>
          </cell>
          <cell r="F27172" t="str">
            <v>SABONETEIRA IDEALE VD</v>
          </cell>
          <cell r="H27172">
            <v>7</v>
          </cell>
          <cell r="I27172" t="str">
            <v>BANHEIROS E COZINHAS</v>
          </cell>
        </row>
        <row r="27173">
          <cell r="E27173">
            <v>89182443</v>
          </cell>
          <cell r="F27173" t="str">
            <v>TAPETE FLEXIVEL AZ</v>
          </cell>
          <cell r="H27173">
            <v>7</v>
          </cell>
          <cell r="I27173" t="str">
            <v>BANHEIROS E COZINHAS</v>
          </cell>
        </row>
        <row r="27174">
          <cell r="E27174">
            <v>89182450</v>
          </cell>
          <cell r="F27174" t="str">
            <v>TAPETE FLEXIVEL RS</v>
          </cell>
          <cell r="H27174">
            <v>7</v>
          </cell>
          <cell r="I27174" t="str">
            <v>BANHEIROS E COZINHAS</v>
          </cell>
        </row>
        <row r="27175">
          <cell r="E27175">
            <v>89182373</v>
          </cell>
          <cell r="F27175" t="str">
            <v>ESTRADO PARA BOX BR</v>
          </cell>
          <cell r="H27175">
            <v>7</v>
          </cell>
          <cell r="I27175" t="str">
            <v>BANHEIROS E COZINHAS</v>
          </cell>
        </row>
        <row r="27176">
          <cell r="E27176">
            <v>89333223</v>
          </cell>
          <cell r="F27176" t="str">
            <v>CESTO RATTAN COBRE 6L</v>
          </cell>
          <cell r="G27176">
            <v>79.900000000000006</v>
          </cell>
          <cell r="H27176">
            <v>7</v>
          </cell>
          <cell r="I27176" t="str">
            <v>BANHEIROS E COZINHAS</v>
          </cell>
        </row>
        <row r="27177">
          <cell r="E27177">
            <v>89182436</v>
          </cell>
          <cell r="F27177" t="str">
            <v>TAPETE FLEXIVEL CRI</v>
          </cell>
          <cell r="H27177">
            <v>7</v>
          </cell>
          <cell r="I27177" t="str">
            <v>BANHEIROS E COZINHAS</v>
          </cell>
        </row>
        <row r="27178">
          <cell r="E27178">
            <v>89182422</v>
          </cell>
          <cell r="F27178" t="str">
            <v>KIT ACESS BANH AQUAINOX CR 5PCS</v>
          </cell>
          <cell r="G27178">
            <v>169.9</v>
          </cell>
          <cell r="H27178">
            <v>7</v>
          </cell>
          <cell r="I27178" t="str">
            <v>BANHEIROS E COZINHAS</v>
          </cell>
        </row>
        <row r="27179">
          <cell r="E27179">
            <v>89410531</v>
          </cell>
          <cell r="F27179" t="str">
            <v>KIT ACESS BANH IDEALE PT 5PCS</v>
          </cell>
          <cell r="G27179">
            <v>49.9</v>
          </cell>
          <cell r="H27179">
            <v>7</v>
          </cell>
          <cell r="I27179" t="str">
            <v>BANHEIROS E COZINHAS</v>
          </cell>
        </row>
        <row r="27180">
          <cell r="E27180">
            <v>89103336</v>
          </cell>
          <cell r="F27180" t="str">
            <v>PRATELEIRA MULTIUSO BR</v>
          </cell>
          <cell r="H27180">
            <v>7</v>
          </cell>
          <cell r="I27180" t="str">
            <v>BANHEIROS E COZINHAS</v>
          </cell>
        </row>
        <row r="27181">
          <cell r="E27181">
            <v>89387382</v>
          </cell>
          <cell r="F27181" t="str">
            <v>RALO PISO CLICK QUAD 10X10CM</v>
          </cell>
          <cell r="G27181">
            <v>106.9</v>
          </cell>
          <cell r="H27181">
            <v>8</v>
          </cell>
          <cell r="I27181" t="str">
            <v>HIDRAULICA</v>
          </cell>
        </row>
        <row r="27182">
          <cell r="E27182">
            <v>89387403</v>
          </cell>
          <cell r="F27182" t="str">
            <v>RALO PISO CLICK RED 10X10CM</v>
          </cell>
          <cell r="G27182">
            <v>106.9</v>
          </cell>
          <cell r="H27182">
            <v>8</v>
          </cell>
          <cell r="I27182" t="str">
            <v>HIDRAULICA</v>
          </cell>
        </row>
        <row r="27183">
          <cell r="E27183">
            <v>89387396</v>
          </cell>
          <cell r="F27183" t="str">
            <v>RALO PISO CLICK QUAD 15X15CM</v>
          </cell>
          <cell r="G27183">
            <v>149.9</v>
          </cell>
          <cell r="H27183">
            <v>8</v>
          </cell>
          <cell r="I27183" t="str">
            <v>HIDRAULICA</v>
          </cell>
        </row>
        <row r="27184">
          <cell r="E27184">
            <v>89387410</v>
          </cell>
          <cell r="F27184" t="str">
            <v>RALO PISO CLICK RED 15X15CM</v>
          </cell>
          <cell r="G27184">
            <v>131.9</v>
          </cell>
          <cell r="H27184">
            <v>8</v>
          </cell>
          <cell r="I27184" t="str">
            <v>HIDRAULICA</v>
          </cell>
        </row>
        <row r="27185">
          <cell r="E27185">
            <v>89256146</v>
          </cell>
          <cell r="F27185" t="str">
            <v>PANO MULTIUSO 2UN</v>
          </cell>
          <cell r="G27185">
            <v>5.5</v>
          </cell>
          <cell r="H27185">
            <v>11</v>
          </cell>
          <cell r="I27185" t="str">
            <v>PINTURA</v>
          </cell>
        </row>
        <row r="27186">
          <cell r="E27186">
            <v>89262586</v>
          </cell>
          <cell r="F27186" t="str">
            <v>SACO ALVEJADO 28X48CM</v>
          </cell>
          <cell r="H27186">
            <v>11</v>
          </cell>
          <cell r="I27186" t="str">
            <v>PINTURA</v>
          </cell>
        </row>
        <row r="27187">
          <cell r="E27187">
            <v>89262593</v>
          </cell>
          <cell r="F27187" t="str">
            <v>FLANELA TAM M 33X53CM</v>
          </cell>
          <cell r="G27187">
            <v>4.9000000000000004</v>
          </cell>
          <cell r="H27187">
            <v>11</v>
          </cell>
          <cell r="I27187" t="str">
            <v>PINTURA</v>
          </cell>
        </row>
        <row r="27188">
          <cell r="E27188">
            <v>89262600</v>
          </cell>
          <cell r="F27188" t="str">
            <v>FLANELA TAM G 38X58CM</v>
          </cell>
          <cell r="H27188">
            <v>11</v>
          </cell>
          <cell r="I27188" t="str">
            <v>PINTURA</v>
          </cell>
        </row>
        <row r="27189">
          <cell r="E27189">
            <v>89256125</v>
          </cell>
          <cell r="F27189" t="str">
            <v>ESFREGAO ALVEJADO 40X67CM 3UN</v>
          </cell>
          <cell r="H27189">
            <v>11</v>
          </cell>
          <cell r="I27189" t="str">
            <v>PINTURA</v>
          </cell>
        </row>
        <row r="27190">
          <cell r="E27190">
            <v>89425385</v>
          </cell>
          <cell r="F27190" t="str">
            <v>FLANELA MULTIUSO LR 28X38CM</v>
          </cell>
          <cell r="H27190">
            <v>11</v>
          </cell>
          <cell r="I27190" t="str">
            <v>PINTURA</v>
          </cell>
        </row>
        <row r="27191">
          <cell r="E27191">
            <v>89256160</v>
          </cell>
          <cell r="F27191" t="str">
            <v>PANO ALVEJADO LIMP PESADA</v>
          </cell>
          <cell r="H27191">
            <v>11</v>
          </cell>
          <cell r="I27191" t="str">
            <v>PINTURA</v>
          </cell>
        </row>
        <row r="27192">
          <cell r="E27192">
            <v>89262614</v>
          </cell>
          <cell r="F27192" t="str">
            <v>FLANELA TAM M 33X53CM 10UN</v>
          </cell>
          <cell r="H27192">
            <v>11</v>
          </cell>
          <cell r="I27192" t="str">
            <v>PINTURA</v>
          </cell>
        </row>
        <row r="27193">
          <cell r="E27193">
            <v>89425336</v>
          </cell>
          <cell r="F27193" t="str">
            <v>PANO DE CHAO ALVEJADO PT 40X60CM</v>
          </cell>
          <cell r="H27193">
            <v>11</v>
          </cell>
          <cell r="I27193" t="str">
            <v>PINTURA</v>
          </cell>
        </row>
        <row r="27194">
          <cell r="E27194">
            <v>89425371</v>
          </cell>
          <cell r="F27194" t="str">
            <v>PANO ESPONJA 17X20CM</v>
          </cell>
          <cell r="H27194">
            <v>11</v>
          </cell>
          <cell r="I27194" t="str">
            <v>PINTURA</v>
          </cell>
        </row>
        <row r="27195">
          <cell r="E27195">
            <v>89256090</v>
          </cell>
          <cell r="F27195" t="str">
            <v>PANO MICROFIBRA LIMPA VIDROS</v>
          </cell>
          <cell r="G27195">
            <v>11.99</v>
          </cell>
          <cell r="H27195">
            <v>11</v>
          </cell>
          <cell r="I27195" t="str">
            <v>PINTURA</v>
          </cell>
        </row>
        <row r="27196">
          <cell r="E27196">
            <v>89256195</v>
          </cell>
          <cell r="F27196" t="str">
            <v>PANO LIMPA PISO AZ 80X90CM</v>
          </cell>
          <cell r="H27196">
            <v>11</v>
          </cell>
          <cell r="I27196" t="str">
            <v>PINTURA</v>
          </cell>
        </row>
        <row r="27197">
          <cell r="E27197">
            <v>89256111</v>
          </cell>
          <cell r="F27197" t="str">
            <v>PANO MICROFIBRA MULTIUSO 29X29CM</v>
          </cell>
          <cell r="H27197">
            <v>11</v>
          </cell>
          <cell r="I27197" t="str">
            <v>PINTURA</v>
          </cell>
        </row>
        <row r="27198">
          <cell r="E27198">
            <v>89256104</v>
          </cell>
          <cell r="F27198" t="str">
            <v>PANO MICROFIBRA P/ BANHEIRO</v>
          </cell>
          <cell r="H27198">
            <v>11</v>
          </cell>
          <cell r="I27198" t="str">
            <v>PINTURA</v>
          </cell>
        </row>
        <row r="27199">
          <cell r="E27199">
            <v>89256174</v>
          </cell>
          <cell r="F27199" t="str">
            <v>PANO LIMPA PISO AZ 60X90CM</v>
          </cell>
          <cell r="H27199">
            <v>11</v>
          </cell>
          <cell r="I27199" t="str">
            <v>PINTURA</v>
          </cell>
        </row>
        <row r="27200">
          <cell r="E27200">
            <v>89256370</v>
          </cell>
          <cell r="F27200" t="str">
            <v>DESENTUPIDOR SANITARIO CABO 35CM</v>
          </cell>
          <cell r="H27200">
            <v>11</v>
          </cell>
          <cell r="I27200" t="str">
            <v>PINTURA</v>
          </cell>
        </row>
        <row r="27201">
          <cell r="E27201">
            <v>89256181</v>
          </cell>
          <cell r="F27201" t="str">
            <v>VASSOURA DENTRO/FORA</v>
          </cell>
          <cell r="H27201">
            <v>11</v>
          </cell>
          <cell r="I27201" t="str">
            <v>PINTURA</v>
          </cell>
        </row>
        <row r="27202">
          <cell r="E27202">
            <v>89256356</v>
          </cell>
          <cell r="F27202" t="str">
            <v>VASSOURA ESCOVAO</v>
          </cell>
          <cell r="H27202">
            <v>11</v>
          </cell>
          <cell r="I27202" t="str">
            <v>PINTURA</v>
          </cell>
        </row>
        <row r="27203">
          <cell r="E27203">
            <v>89256293</v>
          </cell>
          <cell r="F27203" t="str">
            <v>VASSOURA PIACAVA JARDINEIRA</v>
          </cell>
          <cell r="H27203">
            <v>11</v>
          </cell>
          <cell r="I27203" t="str">
            <v>PINTURA</v>
          </cell>
        </row>
        <row r="27204">
          <cell r="E27204">
            <v>89256391</v>
          </cell>
          <cell r="F27204" t="str">
            <v>PANO MICROFIBRA 39X59CM</v>
          </cell>
          <cell r="H27204">
            <v>11</v>
          </cell>
          <cell r="I27204" t="str">
            <v>PINTURA</v>
          </cell>
        </row>
        <row r="27205">
          <cell r="E27205">
            <v>89425350</v>
          </cell>
          <cell r="F27205" t="str">
            <v>PANO CHAO LEVE 3 PAGUE 2 AZ 40X67CM</v>
          </cell>
          <cell r="H27205">
            <v>11</v>
          </cell>
          <cell r="I27205" t="str">
            <v>PINTURA</v>
          </cell>
        </row>
        <row r="27206">
          <cell r="E27206">
            <v>89262635</v>
          </cell>
          <cell r="F27206" t="str">
            <v>SACO ALVEJADO 40X60CM 5UN</v>
          </cell>
          <cell r="H27206">
            <v>11</v>
          </cell>
          <cell r="I27206" t="str">
            <v>PINTURA</v>
          </cell>
        </row>
        <row r="27207">
          <cell r="E27207">
            <v>89262621</v>
          </cell>
          <cell r="F27207" t="str">
            <v>SACO ALVEJADO 40X60CM 10UN</v>
          </cell>
          <cell r="H27207">
            <v>11</v>
          </cell>
          <cell r="I27207" t="str">
            <v>PINTURA</v>
          </cell>
        </row>
        <row r="27208">
          <cell r="E27208">
            <v>89256153</v>
          </cell>
          <cell r="F27208" t="str">
            <v>PANO MULTIUSO LIMP PESADA 15UN</v>
          </cell>
          <cell r="G27208">
            <v>16.989999999999998</v>
          </cell>
          <cell r="H27208">
            <v>11</v>
          </cell>
          <cell r="I27208" t="str">
            <v>PINTURA</v>
          </cell>
        </row>
        <row r="27209">
          <cell r="E27209">
            <v>89256405</v>
          </cell>
          <cell r="F27209" t="str">
            <v>PANO MICROFIBRA 3UN</v>
          </cell>
          <cell r="H27209">
            <v>11</v>
          </cell>
          <cell r="I27209" t="str">
            <v>PINTURA</v>
          </cell>
        </row>
        <row r="27210">
          <cell r="E27210">
            <v>89256363</v>
          </cell>
          <cell r="F27210" t="str">
            <v>PA CABO LONGO 80CM</v>
          </cell>
          <cell r="H27210">
            <v>11</v>
          </cell>
          <cell r="I27210" t="str">
            <v>PINTURA</v>
          </cell>
        </row>
        <row r="27211">
          <cell r="E27211">
            <v>89256132</v>
          </cell>
          <cell r="F27211" t="str">
            <v>ESFREGAO ALVEJADO 40X67CM 4UN</v>
          </cell>
          <cell r="H27211">
            <v>11</v>
          </cell>
          <cell r="I27211" t="str">
            <v>PINTURA</v>
          </cell>
        </row>
        <row r="27212">
          <cell r="E27212">
            <v>89256384</v>
          </cell>
          <cell r="F27212" t="str">
            <v>RODO COM CABO 58CM</v>
          </cell>
          <cell r="H27212">
            <v>11</v>
          </cell>
          <cell r="I27212" t="str">
            <v>PINTURA</v>
          </cell>
        </row>
        <row r="27213">
          <cell r="E27213">
            <v>89256202</v>
          </cell>
          <cell r="F27213" t="str">
            <v>SACO ALGODAO ALVEJADO 40X60CM</v>
          </cell>
          <cell r="G27213">
            <v>7.9</v>
          </cell>
          <cell r="H27213">
            <v>11</v>
          </cell>
          <cell r="I27213" t="str">
            <v>PINTURA</v>
          </cell>
        </row>
        <row r="27214">
          <cell r="E27214">
            <v>89256083</v>
          </cell>
          <cell r="F27214" t="str">
            <v>PANO MICROFIBRA P/ PISO TAM GG</v>
          </cell>
          <cell r="H27214">
            <v>11</v>
          </cell>
          <cell r="I27214" t="str">
            <v>PINTURA</v>
          </cell>
        </row>
        <row r="27215">
          <cell r="E27215">
            <v>89425364</v>
          </cell>
          <cell r="F27215" t="str">
            <v>ESPONJA MULTIUSO DF LEV 12 PAG 10</v>
          </cell>
          <cell r="H27215">
            <v>11</v>
          </cell>
          <cell r="I27215" t="str">
            <v>PINTURA</v>
          </cell>
        </row>
        <row r="27216">
          <cell r="E27216">
            <v>89425343</v>
          </cell>
          <cell r="F27216" t="str">
            <v>PANO DE CHAO ALVEJADO AZ 40X55CM</v>
          </cell>
          <cell r="H27216">
            <v>11</v>
          </cell>
          <cell r="I27216" t="str">
            <v>PINTURA</v>
          </cell>
        </row>
        <row r="27217">
          <cell r="E27217">
            <v>89367334</v>
          </cell>
          <cell r="F27217" t="str">
            <v>PLAFON CLEAN RED 25CM 1LAMP E27</v>
          </cell>
          <cell r="H27217">
            <v>3</v>
          </cell>
          <cell r="I27217" t="str">
            <v>ELETRICA</v>
          </cell>
        </row>
        <row r="27218">
          <cell r="E27218">
            <v>89367341</v>
          </cell>
          <cell r="F27218" t="str">
            <v>PLAFON CLEAN RED 30CM 2LAMP E27</v>
          </cell>
          <cell r="H27218">
            <v>3</v>
          </cell>
          <cell r="I27218" t="str">
            <v>ELETRICA</v>
          </cell>
        </row>
        <row r="27219">
          <cell r="E27219">
            <v>89204843</v>
          </cell>
          <cell r="F27219" t="str">
            <v>TRIL ELET SPOT ALUM BR 1M BRONZEARTE</v>
          </cell>
          <cell r="G27219">
            <v>59.9</v>
          </cell>
          <cell r="H27219">
            <v>3</v>
          </cell>
          <cell r="I27219" t="str">
            <v>ELETRICA</v>
          </cell>
        </row>
        <row r="27220">
          <cell r="E27220">
            <v>89204850</v>
          </cell>
          <cell r="F27220" t="str">
            <v>TRIL ELET SPOT ALUM BR 2M BRONZEARTE</v>
          </cell>
          <cell r="G27220">
            <v>119.9</v>
          </cell>
          <cell r="H27220">
            <v>3</v>
          </cell>
          <cell r="I27220" t="str">
            <v>ELETRICA</v>
          </cell>
        </row>
        <row r="27221">
          <cell r="E27221">
            <v>89204822</v>
          </cell>
          <cell r="F27221" t="str">
            <v>CONECTOR I TRILHO ELETRIFI BR BRONZEARTE</v>
          </cell>
          <cell r="G27221">
            <v>14.99</v>
          </cell>
          <cell r="H27221">
            <v>3</v>
          </cell>
          <cell r="I27221" t="str">
            <v>ELETRICA</v>
          </cell>
        </row>
        <row r="27222">
          <cell r="E27222">
            <v>89204836</v>
          </cell>
          <cell r="F27222" t="str">
            <v>CONECTOR L TRILHO ELETRIFI BR BRONZEARTE</v>
          </cell>
          <cell r="G27222">
            <v>19.989999999999998</v>
          </cell>
          <cell r="H27222">
            <v>3</v>
          </cell>
          <cell r="I27222" t="str">
            <v>ELETRICA</v>
          </cell>
        </row>
        <row r="27223">
          <cell r="E27223">
            <v>89204801</v>
          </cell>
          <cell r="F27223" t="str">
            <v>ADAPTADOR TRILHO ELETRIFI BR BRONZEARTE</v>
          </cell>
          <cell r="G27223">
            <v>26.99</v>
          </cell>
          <cell r="H27223">
            <v>3</v>
          </cell>
          <cell r="I27223" t="str">
            <v>ELETRICA</v>
          </cell>
        </row>
        <row r="27224">
          <cell r="E27224">
            <v>89479964</v>
          </cell>
          <cell r="F27224" t="str">
            <v>LUMINARIA BUTTON 3 LEDS PT AAA INCLUSA</v>
          </cell>
          <cell r="G27224">
            <v>22.99</v>
          </cell>
          <cell r="H27224">
            <v>3</v>
          </cell>
          <cell r="I27224" t="str">
            <v>ELETRICA</v>
          </cell>
        </row>
        <row r="27225">
          <cell r="E27225">
            <v>89479971</v>
          </cell>
          <cell r="F27225" t="str">
            <v>LUMINARIA BUTTON 3 LEDS PR AAA INCLUSA</v>
          </cell>
          <cell r="G27225">
            <v>22.99</v>
          </cell>
          <cell r="H27225">
            <v>3</v>
          </cell>
          <cell r="I27225" t="str">
            <v>ELETRICA</v>
          </cell>
        </row>
        <row r="27226">
          <cell r="E27226">
            <v>89204675</v>
          </cell>
          <cell r="F27226" t="str">
            <v>SPOT NEW SOB ALU BR 1XE27 BIV BRONZEARTE</v>
          </cell>
          <cell r="G27226">
            <v>64.900000000000006</v>
          </cell>
          <cell r="H27226">
            <v>3</v>
          </cell>
          <cell r="I27226" t="str">
            <v>ELETRICA</v>
          </cell>
        </row>
        <row r="27227">
          <cell r="E27227">
            <v>89204682</v>
          </cell>
          <cell r="F27227" t="str">
            <v>SPOT NEW SOB ALU BR 2XE27 BIV BRONZEARTE</v>
          </cell>
          <cell r="G27227">
            <v>89.9</v>
          </cell>
          <cell r="H27227">
            <v>3</v>
          </cell>
          <cell r="I27227" t="str">
            <v>ELETRICA</v>
          </cell>
        </row>
        <row r="27228">
          <cell r="E27228">
            <v>89204696</v>
          </cell>
          <cell r="F27228" t="str">
            <v>SPOT NEW SOB ALU BR 3XE27 BIV BRONZEARTE</v>
          </cell>
          <cell r="G27228">
            <v>99.9</v>
          </cell>
          <cell r="H27228">
            <v>3</v>
          </cell>
          <cell r="I27228" t="str">
            <v>ELETRICA</v>
          </cell>
        </row>
        <row r="27229">
          <cell r="E27229">
            <v>89204752</v>
          </cell>
          <cell r="F27229" t="str">
            <v>ARC NEW SHO ALU BR 4XE27 BIV BRONZEARTE</v>
          </cell>
          <cell r="G27229">
            <v>189.9</v>
          </cell>
          <cell r="H27229">
            <v>3</v>
          </cell>
          <cell r="I27229" t="str">
            <v>ELETRICA</v>
          </cell>
        </row>
        <row r="27230">
          <cell r="E27230">
            <v>89204794</v>
          </cell>
          <cell r="F27230" t="str">
            <v>SPOT NEW SHORT P/TRILHO CURTO GU10</v>
          </cell>
          <cell r="G27230">
            <v>73.900000000000006</v>
          </cell>
          <cell r="H27230">
            <v>3</v>
          </cell>
          <cell r="I27230" t="str">
            <v>ELETRICA</v>
          </cell>
        </row>
        <row r="27231">
          <cell r="E27231">
            <v>89204780</v>
          </cell>
          <cell r="F27231" t="str">
            <v>SPOT NEW SHORT P/TRILHO LONGO GU10</v>
          </cell>
          <cell r="H27231">
            <v>3</v>
          </cell>
          <cell r="I27231" t="str">
            <v>ELETRICA</v>
          </cell>
        </row>
        <row r="27232">
          <cell r="E27232">
            <v>89204374</v>
          </cell>
          <cell r="F27232" t="str">
            <v>PAIN SLIM EMB 6W RD LUZ AM BIV BRONZEAR</v>
          </cell>
          <cell r="G27232">
            <v>25.99</v>
          </cell>
          <cell r="H27232">
            <v>3</v>
          </cell>
          <cell r="I27232" t="str">
            <v>ELETRICA</v>
          </cell>
        </row>
        <row r="27233">
          <cell r="E27233">
            <v>89204262</v>
          </cell>
          <cell r="F27233" t="str">
            <v>PAIN SLIM EMB 6W RD LUZ BR BIV BRONZEAR</v>
          </cell>
          <cell r="G27233">
            <v>25.99</v>
          </cell>
          <cell r="H27233">
            <v>3</v>
          </cell>
          <cell r="I27233" t="str">
            <v>ELETRICA</v>
          </cell>
        </row>
        <row r="27234">
          <cell r="E27234">
            <v>89204591</v>
          </cell>
          <cell r="F27234" t="str">
            <v>PAIN SLIM EMB 12W RD LUZ AM BIV BRONZEAR</v>
          </cell>
          <cell r="G27234">
            <v>39.9</v>
          </cell>
          <cell r="H27234">
            <v>3</v>
          </cell>
          <cell r="I27234" t="str">
            <v>ELETRICA</v>
          </cell>
        </row>
        <row r="27235">
          <cell r="E27235">
            <v>89204486</v>
          </cell>
          <cell r="F27235" t="str">
            <v>PAIN SLIM EMB 12W RD LUZ BR BIV BRONZEAR</v>
          </cell>
          <cell r="G27235">
            <v>39.9</v>
          </cell>
          <cell r="H27235">
            <v>3</v>
          </cell>
          <cell r="I27235" t="str">
            <v>ELETRICA</v>
          </cell>
        </row>
        <row r="27236">
          <cell r="E27236">
            <v>89204815</v>
          </cell>
          <cell r="F27236" t="str">
            <v>PAIN SLIM EMB 18W RD LUZ AM BIV BRONZEAR</v>
          </cell>
          <cell r="G27236">
            <v>39.9</v>
          </cell>
          <cell r="H27236">
            <v>3</v>
          </cell>
          <cell r="I27236" t="str">
            <v>ELETRICA</v>
          </cell>
        </row>
        <row r="27237">
          <cell r="E27237">
            <v>89204703</v>
          </cell>
          <cell r="F27237" t="str">
            <v>PAIN SLIM EMB 18W RD LUZ BR BIV BRONZEAR</v>
          </cell>
          <cell r="G27237">
            <v>39.9</v>
          </cell>
          <cell r="H27237">
            <v>3</v>
          </cell>
          <cell r="I27237" t="str">
            <v>ELETRICA</v>
          </cell>
        </row>
        <row r="27238">
          <cell r="E27238">
            <v>89205032</v>
          </cell>
          <cell r="F27238" t="str">
            <v>PAIN SLIM EMB 24W RD LUZ AM BIV BRONZEAR</v>
          </cell>
          <cell r="G27238">
            <v>69.900000000000006</v>
          </cell>
          <cell r="H27238">
            <v>3</v>
          </cell>
          <cell r="I27238" t="str">
            <v>ELETRICA</v>
          </cell>
        </row>
        <row r="27239">
          <cell r="E27239">
            <v>89204920</v>
          </cell>
          <cell r="F27239" t="str">
            <v>PAIN SLIM EMB 24W RD LUZ BR BIV BRONZEAR</v>
          </cell>
          <cell r="G27239">
            <v>69.900000000000006</v>
          </cell>
          <cell r="H27239">
            <v>3</v>
          </cell>
          <cell r="I27239" t="str">
            <v>ELETRICA</v>
          </cell>
        </row>
        <row r="27240">
          <cell r="E27240">
            <v>89204276</v>
          </cell>
          <cell r="F27240" t="str">
            <v>PAIN SLIM EMB 6W QD LUZ AM BIV BRONZEART</v>
          </cell>
          <cell r="G27240">
            <v>25.9</v>
          </cell>
          <cell r="H27240">
            <v>3</v>
          </cell>
          <cell r="I27240" t="str">
            <v>ELETRICA</v>
          </cell>
        </row>
        <row r="27241">
          <cell r="E27241">
            <v>89205144</v>
          </cell>
          <cell r="F27241" t="str">
            <v>PAIN SLIM EMB 6W QD LUZ BR BIV BRONZEART</v>
          </cell>
          <cell r="G27241">
            <v>25.99</v>
          </cell>
          <cell r="H27241">
            <v>3</v>
          </cell>
          <cell r="I27241" t="str">
            <v>ELETRICA</v>
          </cell>
        </row>
        <row r="27242">
          <cell r="E27242">
            <v>89204290</v>
          </cell>
          <cell r="F27242" t="str">
            <v>PAIN SLIM EMB 12W QD LUZ AM BIV BRONZEAR</v>
          </cell>
          <cell r="G27242">
            <v>39.9</v>
          </cell>
          <cell r="H27242">
            <v>3</v>
          </cell>
          <cell r="I27242" t="str">
            <v>ELETRICA</v>
          </cell>
        </row>
        <row r="27243">
          <cell r="E27243">
            <v>89204283</v>
          </cell>
          <cell r="F27243" t="str">
            <v>PAIN SLIM EMB 12W QD LUZ BR BIV BRONZEAR</v>
          </cell>
          <cell r="G27243">
            <v>39.9</v>
          </cell>
          <cell r="H27243">
            <v>3</v>
          </cell>
          <cell r="I27243" t="str">
            <v>ELETRICA</v>
          </cell>
        </row>
        <row r="27244">
          <cell r="E27244">
            <v>89204311</v>
          </cell>
          <cell r="F27244" t="str">
            <v>PAIN SLIM EMB 18W QD LUZ AM BIV BRONZEAR</v>
          </cell>
          <cell r="G27244">
            <v>39.9</v>
          </cell>
          <cell r="H27244">
            <v>3</v>
          </cell>
          <cell r="I27244" t="str">
            <v>ELETRICA</v>
          </cell>
        </row>
        <row r="27245">
          <cell r="E27245">
            <v>89204304</v>
          </cell>
          <cell r="F27245" t="str">
            <v>PAIN SLIM EMB 18W QD LUZ BR BIV BRONZEAR</v>
          </cell>
          <cell r="G27245">
            <v>39.9</v>
          </cell>
          <cell r="H27245">
            <v>3</v>
          </cell>
          <cell r="I27245" t="str">
            <v>ELETRICA</v>
          </cell>
        </row>
        <row r="27246">
          <cell r="E27246">
            <v>89204332</v>
          </cell>
          <cell r="F27246" t="str">
            <v>PAIN SLIM EMB 24W QD LUZ AM BIV BRONZEAR</v>
          </cell>
          <cell r="G27246">
            <v>69.900000000000006</v>
          </cell>
          <cell r="H27246">
            <v>3</v>
          </cell>
          <cell r="I27246" t="str">
            <v>ELETRICA</v>
          </cell>
        </row>
        <row r="27247">
          <cell r="E27247">
            <v>89204325</v>
          </cell>
          <cell r="F27247" t="str">
            <v>PAIN SLIM EMB 24W QD LUZ BR BIV BRONZEAR</v>
          </cell>
          <cell r="G27247">
            <v>69.900000000000006</v>
          </cell>
          <cell r="H27247">
            <v>3</v>
          </cell>
          <cell r="I27247" t="str">
            <v>ELETRICA</v>
          </cell>
        </row>
        <row r="27248">
          <cell r="E27248">
            <v>89204710</v>
          </cell>
          <cell r="F27248" t="str">
            <v>REFLETOR COM GRADE LED 10W BR 127V</v>
          </cell>
          <cell r="H27248">
            <v>3</v>
          </cell>
          <cell r="I27248" t="str">
            <v>ELETRICA</v>
          </cell>
        </row>
        <row r="27249">
          <cell r="E27249">
            <v>89204724</v>
          </cell>
          <cell r="F27249" t="str">
            <v>REFLETOR COM GRADE LED 10W BR 220V</v>
          </cell>
          <cell r="H27249">
            <v>3</v>
          </cell>
          <cell r="I27249" t="str">
            <v>ELETRICA</v>
          </cell>
        </row>
        <row r="27250">
          <cell r="E27250">
            <v>89204731</v>
          </cell>
          <cell r="F27250" t="str">
            <v>REFLETOR COM GRADE LED 10W PT 127V</v>
          </cell>
          <cell r="H27250">
            <v>3</v>
          </cell>
          <cell r="I27250" t="str">
            <v>ELETRICA</v>
          </cell>
        </row>
        <row r="27251">
          <cell r="E27251">
            <v>89204745</v>
          </cell>
          <cell r="F27251" t="str">
            <v>REFLETOR COM GRADE LED 10W PT 220V</v>
          </cell>
          <cell r="H27251">
            <v>3</v>
          </cell>
          <cell r="I27251" t="str">
            <v>ELETRICA</v>
          </cell>
        </row>
        <row r="27252">
          <cell r="E27252">
            <v>89204766</v>
          </cell>
          <cell r="F27252" t="str">
            <v>SPOT TUBE P/1 LAMP E27 BR</v>
          </cell>
          <cell r="H27252">
            <v>3</v>
          </cell>
          <cell r="I27252" t="str">
            <v>ELETRICA</v>
          </cell>
        </row>
        <row r="27253">
          <cell r="E27253">
            <v>89204773</v>
          </cell>
          <cell r="F27253" t="str">
            <v>SPOT TUBE P/2 LAMP E27 BR</v>
          </cell>
          <cell r="H27253">
            <v>3</v>
          </cell>
          <cell r="I27253" t="str">
            <v>ELETRICA</v>
          </cell>
        </row>
        <row r="27254">
          <cell r="E27254">
            <v>89204346</v>
          </cell>
          <cell r="F27254" t="str">
            <v>PAIN HOME SOB 6W RED LUZ BR BIV BRONZEA</v>
          </cell>
          <cell r="G27254">
            <v>26.99</v>
          </cell>
          <cell r="H27254">
            <v>3</v>
          </cell>
          <cell r="I27254" t="str">
            <v>ELETRICA</v>
          </cell>
        </row>
        <row r="27255">
          <cell r="E27255">
            <v>89204353</v>
          </cell>
          <cell r="F27255" t="str">
            <v>PAIN HOME SOB 6W RED LUZ AM BIV BRONZEA</v>
          </cell>
          <cell r="G27255">
            <v>26.99</v>
          </cell>
          <cell r="H27255">
            <v>3</v>
          </cell>
          <cell r="I27255" t="str">
            <v>ELETRICA</v>
          </cell>
        </row>
        <row r="27256">
          <cell r="E27256">
            <v>89204360</v>
          </cell>
          <cell r="F27256" t="str">
            <v>PAIN HOME SOB 12W RED LUZ BR BIV BRONZEA</v>
          </cell>
          <cell r="G27256">
            <v>39.9</v>
          </cell>
          <cell r="H27256">
            <v>3</v>
          </cell>
          <cell r="I27256" t="str">
            <v>ELETRICA</v>
          </cell>
        </row>
        <row r="27257">
          <cell r="E27257">
            <v>89204381</v>
          </cell>
          <cell r="F27257" t="str">
            <v>PAIN HOME SOB 12W RED LUZ AM BIV BRONZEA</v>
          </cell>
          <cell r="G27257">
            <v>39.9</v>
          </cell>
          <cell r="H27257">
            <v>3</v>
          </cell>
          <cell r="I27257" t="str">
            <v>ELETRICA</v>
          </cell>
        </row>
        <row r="27258">
          <cell r="E27258">
            <v>89204395</v>
          </cell>
          <cell r="F27258" t="str">
            <v>PAIN HOME SOB 18W RED LUZ BR BIV BRONZEA</v>
          </cell>
          <cell r="G27258">
            <v>49.9</v>
          </cell>
          <cell r="H27258">
            <v>3</v>
          </cell>
          <cell r="I27258" t="str">
            <v>ELETRICA</v>
          </cell>
        </row>
        <row r="27259">
          <cell r="E27259">
            <v>89204402</v>
          </cell>
          <cell r="F27259" t="str">
            <v>PAIN HOME SOB 18W RED LUZ AM BIV BRONZEA</v>
          </cell>
          <cell r="G27259">
            <v>49.9</v>
          </cell>
          <cell r="H27259">
            <v>3</v>
          </cell>
          <cell r="I27259" t="str">
            <v>ELETRICA</v>
          </cell>
        </row>
        <row r="27260">
          <cell r="E27260">
            <v>89204416</v>
          </cell>
          <cell r="F27260" t="str">
            <v>PAIN HOME SOB 24W RED LUZ BR BIV BRONZEA</v>
          </cell>
          <cell r="G27260">
            <v>72.900000000000006</v>
          </cell>
          <cell r="H27260">
            <v>3</v>
          </cell>
          <cell r="I27260" t="str">
            <v>ELETRICA</v>
          </cell>
        </row>
        <row r="27261">
          <cell r="E27261">
            <v>89204423</v>
          </cell>
          <cell r="F27261" t="str">
            <v>PAIN HOME SOB 24W RED LUZ AM BIV BRONZEA</v>
          </cell>
          <cell r="G27261">
            <v>79.900000000000006</v>
          </cell>
          <cell r="H27261">
            <v>3</v>
          </cell>
          <cell r="I27261" t="str">
            <v>ELETRICA</v>
          </cell>
        </row>
        <row r="27262">
          <cell r="E27262">
            <v>89204430</v>
          </cell>
          <cell r="F27262" t="str">
            <v>PAIN HOME SOB 6W QD LUZ BR BIV BRONZEART</v>
          </cell>
          <cell r="G27262">
            <v>26.99</v>
          </cell>
          <cell r="H27262">
            <v>3</v>
          </cell>
          <cell r="I27262" t="str">
            <v>ELETRICA</v>
          </cell>
        </row>
        <row r="27263">
          <cell r="E27263">
            <v>89204444</v>
          </cell>
          <cell r="F27263" t="str">
            <v>PAIN HOME SOB 6W QD LUZ AM BIV BRONZEART</v>
          </cell>
          <cell r="G27263">
            <v>26.99</v>
          </cell>
          <cell r="H27263">
            <v>3</v>
          </cell>
          <cell r="I27263" t="str">
            <v>ELETRICA</v>
          </cell>
        </row>
        <row r="27264">
          <cell r="E27264">
            <v>89204451</v>
          </cell>
          <cell r="F27264" t="str">
            <v>PAIN HOME SOB 12W QD LUZ BR BIV BRONZEAR</v>
          </cell>
          <cell r="G27264">
            <v>39.9</v>
          </cell>
          <cell r="H27264">
            <v>3</v>
          </cell>
          <cell r="I27264" t="str">
            <v>ELETRICA</v>
          </cell>
        </row>
        <row r="27265">
          <cell r="E27265">
            <v>89204465</v>
          </cell>
          <cell r="F27265" t="str">
            <v>PAIN HOME SOB 12W QD LUZ AM BIV BRONZEAR</v>
          </cell>
          <cell r="G27265">
            <v>39.9</v>
          </cell>
          <cell r="H27265">
            <v>3</v>
          </cell>
          <cell r="I27265" t="str">
            <v>ELETRICA</v>
          </cell>
        </row>
        <row r="27266">
          <cell r="E27266">
            <v>89204472</v>
          </cell>
          <cell r="F27266" t="str">
            <v>PAIN HOME SOB 18W QD LUZ BR BIV BRONZEAR</v>
          </cell>
          <cell r="G27266">
            <v>49.9</v>
          </cell>
          <cell r="H27266">
            <v>3</v>
          </cell>
          <cell r="I27266" t="str">
            <v>ELETRICA</v>
          </cell>
        </row>
        <row r="27267">
          <cell r="E27267">
            <v>89204493</v>
          </cell>
          <cell r="F27267" t="str">
            <v>PAIN HOME SOB 18W QD LUZ AM BIV BRONZEAR</v>
          </cell>
          <cell r="G27267">
            <v>49.9</v>
          </cell>
          <cell r="H27267">
            <v>3</v>
          </cell>
          <cell r="I27267" t="str">
            <v>ELETRICA</v>
          </cell>
        </row>
        <row r="27268">
          <cell r="E27268">
            <v>89204500</v>
          </cell>
          <cell r="F27268" t="str">
            <v>PAIN HOME SOB 24W QD LUZ BR BIV BRONZEAR</v>
          </cell>
          <cell r="G27268">
            <v>79.900000000000006</v>
          </cell>
          <cell r="H27268">
            <v>3</v>
          </cell>
          <cell r="I27268" t="str">
            <v>ELETRICA</v>
          </cell>
        </row>
        <row r="27269">
          <cell r="E27269">
            <v>89204514</v>
          </cell>
          <cell r="F27269" t="str">
            <v>PAIN HOME SOB 24W QD LUZ AM BIV BRONZEAR</v>
          </cell>
          <cell r="G27269">
            <v>79.900000000000006</v>
          </cell>
          <cell r="H27269">
            <v>3</v>
          </cell>
          <cell r="I27269" t="str">
            <v>ELETRICA</v>
          </cell>
        </row>
        <row r="27270">
          <cell r="E27270">
            <v>89204633</v>
          </cell>
          <cell r="F27270" t="str">
            <v>SPOT NEW SHORT LED 5W BR/BR BIV</v>
          </cell>
          <cell r="H27270">
            <v>3</v>
          </cell>
          <cell r="I27270" t="str">
            <v>ELETRICA</v>
          </cell>
        </row>
        <row r="27271">
          <cell r="E27271">
            <v>89204640</v>
          </cell>
          <cell r="F27271" t="str">
            <v>SPOT NEW SHORT LED 5W BR/CR BIV</v>
          </cell>
          <cell r="H27271">
            <v>3</v>
          </cell>
          <cell r="I27271" t="str">
            <v>ELETRICA</v>
          </cell>
        </row>
        <row r="27272">
          <cell r="E27272">
            <v>89204654</v>
          </cell>
          <cell r="F27272" t="str">
            <v>SPOT NEW SHORT LED 3W BR/BR BIV</v>
          </cell>
          <cell r="H27272">
            <v>3</v>
          </cell>
          <cell r="I27272" t="str">
            <v>ELETRICA</v>
          </cell>
        </row>
        <row r="27273">
          <cell r="E27273">
            <v>89204661</v>
          </cell>
          <cell r="F27273" t="str">
            <v>SPOT NEW SHORT LED 3W BR/CR BIVOLT</v>
          </cell>
          <cell r="H27273">
            <v>3</v>
          </cell>
          <cell r="I27273" t="str">
            <v>ELETRICA</v>
          </cell>
        </row>
        <row r="27274">
          <cell r="E27274">
            <v>89399436</v>
          </cell>
          <cell r="F27274" t="str">
            <v>PAINEL LED SOB 30X120 40W 3200LUM LUZ BR</v>
          </cell>
          <cell r="H27274">
            <v>3</v>
          </cell>
          <cell r="I27274" t="str">
            <v>ELETRICA</v>
          </cell>
        </row>
        <row r="27275">
          <cell r="E27275">
            <v>89204612</v>
          </cell>
          <cell r="F27275" t="str">
            <v>LUM LED LIN SOB BR 18W LUZ BR BIV BRONZ</v>
          </cell>
          <cell r="G27275">
            <v>39.9</v>
          </cell>
          <cell r="H27275">
            <v>3</v>
          </cell>
          <cell r="I27275" t="str">
            <v>ELETRICA</v>
          </cell>
        </row>
        <row r="27276">
          <cell r="E27276">
            <v>89204626</v>
          </cell>
          <cell r="F27276" t="str">
            <v>LUMINARIA LED LINEA 36W 3600LUM LUZ BR</v>
          </cell>
          <cell r="G27276">
            <v>54.9</v>
          </cell>
          <cell r="H27276">
            <v>3</v>
          </cell>
          <cell r="I27276" t="str">
            <v>ELETRICA</v>
          </cell>
        </row>
        <row r="27277">
          <cell r="E27277">
            <v>89298510</v>
          </cell>
          <cell r="F27277" t="str">
            <v>PAIN SLIM EMB 32W QD LUZ AM BIV BRONZEAR</v>
          </cell>
          <cell r="G27277">
            <v>229.9</v>
          </cell>
          <cell r="H27277">
            <v>3</v>
          </cell>
          <cell r="I27277" t="str">
            <v>ELETRICA</v>
          </cell>
        </row>
        <row r="27278">
          <cell r="E27278">
            <v>89298524</v>
          </cell>
          <cell r="F27278" t="str">
            <v>PAIN SLIM EMB 32W QD LUZ BR BIV BRONZEAR</v>
          </cell>
          <cell r="G27278">
            <v>229.9</v>
          </cell>
          <cell r="H27278">
            <v>3</v>
          </cell>
          <cell r="I27278" t="str">
            <v>ELETRICA</v>
          </cell>
        </row>
        <row r="27279">
          <cell r="E27279">
            <v>89298545</v>
          </cell>
          <cell r="F27279" t="str">
            <v>PAINEL LED EMB 60X60 45W 3200LUM LUZ BR</v>
          </cell>
          <cell r="H27279">
            <v>3</v>
          </cell>
          <cell r="I27279" t="str">
            <v>ELETRICA</v>
          </cell>
        </row>
        <row r="27280">
          <cell r="E27280">
            <v>89298531</v>
          </cell>
          <cell r="F27280" t="str">
            <v>PAINEL LED EMB 30X120 40W 3200LUM LUZ BR</v>
          </cell>
          <cell r="H27280">
            <v>3</v>
          </cell>
          <cell r="I27280" t="str">
            <v>ELETRICA</v>
          </cell>
        </row>
        <row r="27281">
          <cell r="E27281">
            <v>89204521</v>
          </cell>
          <cell r="F27281" t="str">
            <v>SPOT LED RED EMB 3W 240LUM LUZ AM</v>
          </cell>
          <cell r="H27281">
            <v>3</v>
          </cell>
          <cell r="I27281" t="str">
            <v>ELETRICA</v>
          </cell>
        </row>
        <row r="27282">
          <cell r="E27282">
            <v>89204535</v>
          </cell>
          <cell r="F27282" t="str">
            <v>SPOT LED RED EMB 3W 240LUM LUZ BR</v>
          </cell>
          <cell r="H27282">
            <v>3</v>
          </cell>
          <cell r="I27282" t="str">
            <v>ELETRICA</v>
          </cell>
        </row>
        <row r="27283">
          <cell r="E27283">
            <v>89204563</v>
          </cell>
          <cell r="F27283" t="str">
            <v>SPOT LED QUAD EMB 3W 240LUM LUZ AM</v>
          </cell>
          <cell r="H27283">
            <v>3</v>
          </cell>
          <cell r="I27283" t="str">
            <v>ELETRICA</v>
          </cell>
        </row>
        <row r="27284">
          <cell r="E27284">
            <v>89204570</v>
          </cell>
          <cell r="F27284" t="str">
            <v>SPOT LED QUAD EMB 3W 240LUM LUZ BR</v>
          </cell>
          <cell r="H27284">
            <v>3</v>
          </cell>
          <cell r="I27284" t="str">
            <v>ELETRICA</v>
          </cell>
        </row>
        <row r="27285">
          <cell r="E27285">
            <v>89204542</v>
          </cell>
          <cell r="F27285" t="str">
            <v>SPOT LED RED EMB 5W 400LUM LUZ AM</v>
          </cell>
          <cell r="H27285">
            <v>3</v>
          </cell>
          <cell r="I27285" t="str">
            <v>ELETRICA</v>
          </cell>
        </row>
        <row r="27286">
          <cell r="E27286">
            <v>89204556</v>
          </cell>
          <cell r="F27286" t="str">
            <v>SPOT LED RED EMB 5W 400LUM LUZ BR</v>
          </cell>
          <cell r="H27286">
            <v>3</v>
          </cell>
          <cell r="I27286" t="str">
            <v>ELETRICA</v>
          </cell>
        </row>
        <row r="27287">
          <cell r="E27287">
            <v>89204584</v>
          </cell>
          <cell r="F27287" t="str">
            <v>SPOT LED QUAD EMB 5W 400LUM LUZ AM</v>
          </cell>
          <cell r="H27287">
            <v>3</v>
          </cell>
          <cell r="I27287" t="str">
            <v>ELETRICA</v>
          </cell>
        </row>
        <row r="27288">
          <cell r="E27288">
            <v>89204605</v>
          </cell>
          <cell r="F27288" t="str">
            <v>SPOT LED QUAD EMB 5W 400LUM LUZ BR</v>
          </cell>
          <cell r="H27288">
            <v>3</v>
          </cell>
          <cell r="I27288" t="str">
            <v>ELETRICA</v>
          </cell>
        </row>
        <row r="27289">
          <cell r="E27289">
            <v>89265183</v>
          </cell>
          <cell r="F27289" t="str">
            <v>SPOT EMB EASYLED RED 7W 3000K AM</v>
          </cell>
          <cell r="H27289">
            <v>3</v>
          </cell>
          <cell r="I27289" t="str">
            <v>ELETRICA</v>
          </cell>
        </row>
        <row r="27290">
          <cell r="E27290">
            <v>89265190</v>
          </cell>
          <cell r="F27290" t="str">
            <v>SPOT LED RED EMB 7W 560LUM LUZ BR</v>
          </cell>
          <cell r="H27290">
            <v>3</v>
          </cell>
          <cell r="I27290" t="str">
            <v>ELETRICA</v>
          </cell>
        </row>
        <row r="27291">
          <cell r="E27291">
            <v>89265204</v>
          </cell>
          <cell r="F27291" t="str">
            <v>SPOT LED QUAD EMB 7W 560LUM LUZ AM</v>
          </cell>
          <cell r="H27291">
            <v>3</v>
          </cell>
          <cell r="I27291" t="str">
            <v>ELETRICA</v>
          </cell>
        </row>
        <row r="27292">
          <cell r="E27292">
            <v>89265211</v>
          </cell>
          <cell r="F27292" t="str">
            <v>SPOT EMB EASYLED QUAD 7W BR</v>
          </cell>
          <cell r="H27292">
            <v>3</v>
          </cell>
          <cell r="I27292" t="str">
            <v>ELETRICA</v>
          </cell>
        </row>
        <row r="27293">
          <cell r="E27293">
            <v>89399450</v>
          </cell>
          <cell r="F27293" t="str">
            <v>PAINEL LED SOB 60X60 40W 3200LUM LUZ BR</v>
          </cell>
          <cell r="H27293">
            <v>3</v>
          </cell>
          <cell r="I27293" t="str">
            <v>ELETRICA</v>
          </cell>
        </row>
        <row r="27294">
          <cell r="E27294">
            <v>89479936</v>
          </cell>
          <cell r="F27294" t="str">
            <v>TRI ELET P/SPOT ALU PT 1METRO BRONZEARTE</v>
          </cell>
          <cell r="G27294">
            <v>59.9</v>
          </cell>
          <cell r="H27294">
            <v>3</v>
          </cell>
          <cell r="I27294" t="str">
            <v>ELETRICA</v>
          </cell>
        </row>
        <row r="27295">
          <cell r="E27295">
            <v>89479943</v>
          </cell>
          <cell r="F27295" t="str">
            <v>CONECTOR I TRILHO ELETRIFI PT BRONZEARTE</v>
          </cell>
          <cell r="G27295">
            <v>14.99</v>
          </cell>
          <cell r="H27295">
            <v>3</v>
          </cell>
          <cell r="I27295" t="str">
            <v>ELETRICA</v>
          </cell>
        </row>
        <row r="27296">
          <cell r="E27296">
            <v>89479950</v>
          </cell>
          <cell r="F27296" t="str">
            <v>CONECTOR L TRILHO ELETRIFI PT BRONZEARTE</v>
          </cell>
          <cell r="G27296">
            <v>23.9</v>
          </cell>
          <cell r="H27296">
            <v>3</v>
          </cell>
          <cell r="I27296" t="str">
            <v>ELETRICA</v>
          </cell>
        </row>
        <row r="27297">
          <cell r="E27297">
            <v>89480111</v>
          </cell>
          <cell r="F27297" t="str">
            <v>SPOT LED RED 11,2CM EMB 10W LUZ AM</v>
          </cell>
          <cell r="G27297">
            <v>35.9</v>
          </cell>
          <cell r="H27297">
            <v>3</v>
          </cell>
          <cell r="I27297" t="str">
            <v>ELETRICA</v>
          </cell>
        </row>
        <row r="27298">
          <cell r="E27298">
            <v>89480125</v>
          </cell>
          <cell r="F27298" t="str">
            <v>SPOT LED RED 11,2CM EMB 10W LUZ BR</v>
          </cell>
          <cell r="G27298">
            <v>35.9</v>
          </cell>
          <cell r="H27298">
            <v>3</v>
          </cell>
          <cell r="I27298" t="str">
            <v>ELETRICA</v>
          </cell>
        </row>
        <row r="27299">
          <cell r="E27299">
            <v>89480146</v>
          </cell>
          <cell r="F27299" t="str">
            <v>SPOT LED QUAD 11,2X11,2CM EMB 10W LUZ AM</v>
          </cell>
          <cell r="G27299">
            <v>35.9</v>
          </cell>
          <cell r="H27299">
            <v>3</v>
          </cell>
          <cell r="I27299" t="str">
            <v>ELETRICA</v>
          </cell>
        </row>
        <row r="27300">
          <cell r="E27300">
            <v>89480153</v>
          </cell>
          <cell r="F27300" t="str">
            <v>SPOT LED QUAD 11,2X11,2CM EMB 10W LUZ BR</v>
          </cell>
          <cell r="G27300">
            <v>35.9</v>
          </cell>
          <cell r="H27300">
            <v>3</v>
          </cell>
          <cell r="I27300" t="str">
            <v>ELETRICA</v>
          </cell>
        </row>
        <row r="27301">
          <cell r="E27301">
            <v>89480244</v>
          </cell>
          <cell r="F27301" t="str">
            <v>SPOT LED SK BR 10W 850LUM LUZ AM TRILHO</v>
          </cell>
          <cell r="G27301">
            <v>84.9</v>
          </cell>
          <cell r="H27301">
            <v>3</v>
          </cell>
          <cell r="I27301" t="str">
            <v>ELETRICA</v>
          </cell>
        </row>
        <row r="27302">
          <cell r="E27302">
            <v>89479922</v>
          </cell>
          <cell r="F27302" t="str">
            <v>SPOT LED SK PT 10W 850LUM LUZ AM TRILHO</v>
          </cell>
          <cell r="G27302">
            <v>84.9</v>
          </cell>
          <cell r="H27302">
            <v>3</v>
          </cell>
          <cell r="I27302" t="str">
            <v>ELETRICA</v>
          </cell>
        </row>
        <row r="27303">
          <cell r="E27303">
            <v>89410356</v>
          </cell>
          <cell r="F27303" t="str">
            <v>PAINEL LED EMB 30X120 50W 5000LUM LUZ BR</v>
          </cell>
          <cell r="G27303">
            <v>299.89999999999998</v>
          </cell>
          <cell r="H27303">
            <v>3</v>
          </cell>
          <cell r="I27303" t="str">
            <v>ELETRICA</v>
          </cell>
        </row>
        <row r="27304">
          <cell r="E27304">
            <v>89416313</v>
          </cell>
          <cell r="F27304" t="str">
            <v>PAINEL LED EMB 124X31 50W 5000LUM LUZ AM</v>
          </cell>
          <cell r="H27304">
            <v>3</v>
          </cell>
          <cell r="I27304" t="str">
            <v>ELETRICA</v>
          </cell>
        </row>
        <row r="27305">
          <cell r="E27305">
            <v>89410342</v>
          </cell>
          <cell r="F27305" t="str">
            <v>PAINEL LED EMB 60X60 50W 5000LUM LUZ BR</v>
          </cell>
          <cell r="H27305">
            <v>3</v>
          </cell>
          <cell r="I27305" t="str">
            <v>ELETRICA</v>
          </cell>
        </row>
        <row r="27306">
          <cell r="E27306">
            <v>89416292</v>
          </cell>
          <cell r="F27306" t="str">
            <v>PAINEL LED EMB 62X62 50W 5000LUM LUZ AM</v>
          </cell>
          <cell r="G27306">
            <v>279.89999999999998</v>
          </cell>
          <cell r="H27306">
            <v>3</v>
          </cell>
          <cell r="I27306" t="str">
            <v>ELETRICA</v>
          </cell>
        </row>
        <row r="27307">
          <cell r="E27307">
            <v>89425203</v>
          </cell>
          <cell r="F27307" t="str">
            <v>PAIN SLIM SOB 50W QD LUZ BR BIV BRONZEAR</v>
          </cell>
          <cell r="G27307">
            <v>265.89999999999998</v>
          </cell>
          <cell r="H27307">
            <v>3</v>
          </cell>
          <cell r="I27307" t="str">
            <v>ELETRICA</v>
          </cell>
        </row>
        <row r="27308">
          <cell r="E27308">
            <v>89425154</v>
          </cell>
          <cell r="F27308" t="str">
            <v>PAINEL LED SOB 120X30 50W 5000LUM LUZ AM</v>
          </cell>
          <cell r="G27308">
            <v>292.89999999999998</v>
          </cell>
          <cell r="H27308">
            <v>3</v>
          </cell>
          <cell r="I27308" t="str">
            <v>ELETRICA</v>
          </cell>
        </row>
        <row r="27309">
          <cell r="E27309">
            <v>89425196</v>
          </cell>
          <cell r="F27309" t="str">
            <v>PAIN SLIM SOB 50W QD LUZ AM BIV BRONZEAR</v>
          </cell>
          <cell r="G27309">
            <v>265.89999999999998</v>
          </cell>
          <cell r="H27309">
            <v>3</v>
          </cell>
          <cell r="I27309" t="str">
            <v>ELETRICA</v>
          </cell>
        </row>
        <row r="27310">
          <cell r="E27310">
            <v>89425161</v>
          </cell>
          <cell r="F27310" t="str">
            <v>PAINEL LED SOB 120X30 50W 5000LUM LUZ BR</v>
          </cell>
          <cell r="H27310">
            <v>3</v>
          </cell>
          <cell r="I27310" t="str">
            <v>ELETRICA</v>
          </cell>
        </row>
        <row r="27311">
          <cell r="E27311">
            <v>89479915</v>
          </cell>
          <cell r="F27311" t="str">
            <v>ARANDELA SENSITIVE LED BR 4W IP65 LUZ AM</v>
          </cell>
          <cell r="G27311">
            <v>127.9</v>
          </cell>
          <cell r="H27311">
            <v>3</v>
          </cell>
          <cell r="I27311" t="str">
            <v>ELETRICA</v>
          </cell>
        </row>
        <row r="27312">
          <cell r="E27312">
            <v>89480062</v>
          </cell>
          <cell r="F27312" t="str">
            <v>LUMINARIA EMB LED QUAD 16W LUZ BR</v>
          </cell>
          <cell r="H27312">
            <v>3</v>
          </cell>
          <cell r="I27312" t="str">
            <v>ELETRICA</v>
          </cell>
        </row>
        <row r="27313">
          <cell r="E27313">
            <v>89480083</v>
          </cell>
          <cell r="F27313" t="str">
            <v>LUMINARIA EMB LED QUAD 24W LUZ BR</v>
          </cell>
          <cell r="H27313">
            <v>3</v>
          </cell>
          <cell r="I27313" t="str">
            <v>ELETRICA</v>
          </cell>
        </row>
        <row r="27314">
          <cell r="E27314">
            <v>89479992</v>
          </cell>
          <cell r="F27314" t="str">
            <v>PAINEL LED QUAD FRLESS SOB 16W LUZ BR</v>
          </cell>
          <cell r="G27314">
            <v>59.9</v>
          </cell>
          <cell r="H27314">
            <v>3</v>
          </cell>
          <cell r="I27314" t="str">
            <v>ELETRICA</v>
          </cell>
        </row>
        <row r="27315">
          <cell r="E27315">
            <v>89480132</v>
          </cell>
          <cell r="F27315" t="str">
            <v>PLAFON HIGH END QUAD BR P LAMP GU10</v>
          </cell>
          <cell r="G27315">
            <v>67.900000000000006</v>
          </cell>
          <cell r="H27315">
            <v>3</v>
          </cell>
          <cell r="I27315" t="str">
            <v>ELETRICA</v>
          </cell>
        </row>
        <row r="27316">
          <cell r="E27316">
            <v>89480202</v>
          </cell>
          <cell r="F27316" t="str">
            <v>PLAFON HIGH END RED BR P LAMP GU10</v>
          </cell>
          <cell r="G27316">
            <v>64.900000000000006</v>
          </cell>
          <cell r="H27316">
            <v>3</v>
          </cell>
          <cell r="I27316" t="str">
            <v>ELETRICA</v>
          </cell>
        </row>
        <row r="27317">
          <cell r="E27317">
            <v>89480055</v>
          </cell>
          <cell r="F27317" t="str">
            <v>LUMINARIA EMB LED QUAD 16W LUZ NEU</v>
          </cell>
          <cell r="H27317">
            <v>3</v>
          </cell>
          <cell r="I27317" t="str">
            <v>ELETRICA</v>
          </cell>
        </row>
        <row r="27318">
          <cell r="E27318">
            <v>89480076</v>
          </cell>
          <cell r="F27318" t="str">
            <v>LUMINARIA EMB LED QUAD 24W LUZ NEU</v>
          </cell>
          <cell r="H27318">
            <v>3</v>
          </cell>
          <cell r="I27318" t="str">
            <v>ELETRICA</v>
          </cell>
        </row>
        <row r="27319">
          <cell r="E27319">
            <v>89480090</v>
          </cell>
          <cell r="F27319" t="str">
            <v>LUMINARIA EMB LED QUAD 32W LUZ NEU</v>
          </cell>
          <cell r="H27319">
            <v>3</v>
          </cell>
          <cell r="I27319" t="str">
            <v>ELETRICA</v>
          </cell>
        </row>
        <row r="27320">
          <cell r="E27320">
            <v>89479985</v>
          </cell>
          <cell r="F27320" t="str">
            <v>PAINEL LED QUAD FRLESS SOB 16W LUZ NEU</v>
          </cell>
          <cell r="G27320">
            <v>59.9</v>
          </cell>
          <cell r="H27320">
            <v>3</v>
          </cell>
          <cell r="I27320" t="str">
            <v>ELETRICA</v>
          </cell>
        </row>
        <row r="27321">
          <cell r="E27321">
            <v>89480006</v>
          </cell>
          <cell r="F27321" t="str">
            <v>PAINEL LED QUAD FRLESS SOB 24W LUZ NEU</v>
          </cell>
          <cell r="G27321">
            <v>96.9</v>
          </cell>
          <cell r="H27321">
            <v>3</v>
          </cell>
          <cell r="I27321" t="str">
            <v>ELETRICA</v>
          </cell>
        </row>
        <row r="27322">
          <cell r="E27322">
            <v>89480034</v>
          </cell>
          <cell r="F27322" t="str">
            <v>PAINEL LED QUAD FRLESS SOB 32W LUZ NEU</v>
          </cell>
          <cell r="G27322">
            <v>139.9</v>
          </cell>
          <cell r="H27322">
            <v>3</v>
          </cell>
          <cell r="I27322" t="str">
            <v>ELETRICA</v>
          </cell>
        </row>
        <row r="27323">
          <cell r="E27323">
            <v>89480104</v>
          </cell>
          <cell r="F27323" t="str">
            <v>LUMINARIA EMB LED QUAD 32W LUZ BR</v>
          </cell>
          <cell r="H27323">
            <v>3</v>
          </cell>
          <cell r="I27323" t="str">
            <v>ELETRICA</v>
          </cell>
        </row>
        <row r="27324">
          <cell r="E27324">
            <v>89485445</v>
          </cell>
          <cell r="F27324" t="str">
            <v>LUM LED 3,6X59,5CM 15W 1350LUM LUZ BR</v>
          </cell>
          <cell r="G27324">
            <v>109.9</v>
          </cell>
          <cell r="H27324">
            <v>3</v>
          </cell>
          <cell r="I27324" t="str">
            <v>ELETRICA</v>
          </cell>
        </row>
        <row r="27325">
          <cell r="E27325">
            <v>89485361</v>
          </cell>
          <cell r="F27325" t="str">
            <v>PAINEL LED SOB 15X60 30W 2400LUM LUZ BR</v>
          </cell>
          <cell r="G27325">
            <v>219.9</v>
          </cell>
          <cell r="H27325">
            <v>3</v>
          </cell>
          <cell r="I27325" t="str">
            <v>ELETRICA</v>
          </cell>
        </row>
        <row r="27326">
          <cell r="E27326">
            <v>89485375</v>
          </cell>
          <cell r="F27326" t="str">
            <v>PAINEL LED SOB 15X120 45W 3600LUM LUZ BR</v>
          </cell>
          <cell r="G27326">
            <v>299.89999999999998</v>
          </cell>
          <cell r="H27326">
            <v>3</v>
          </cell>
          <cell r="I27326" t="str">
            <v>ELETRICA</v>
          </cell>
        </row>
        <row r="27327">
          <cell r="E27327">
            <v>89323423</v>
          </cell>
          <cell r="F27327" t="str">
            <v>SABAO EM PASTA (ARENOSA) 900G</v>
          </cell>
          <cell r="H27327">
            <v>4</v>
          </cell>
          <cell r="I27327" t="str">
            <v>FERRAMENTAS</v>
          </cell>
        </row>
        <row r="27328">
          <cell r="E27328">
            <v>89323395</v>
          </cell>
          <cell r="F27328" t="str">
            <v>PASTA DESENGRAXANTE GEL 200G</v>
          </cell>
          <cell r="H27328">
            <v>4</v>
          </cell>
          <cell r="I27328" t="str">
            <v>FERRAMENTAS</v>
          </cell>
        </row>
        <row r="27329">
          <cell r="E27329">
            <v>89323416</v>
          </cell>
          <cell r="F27329" t="str">
            <v>PASTA DESENGRAXANTE GEL 2,8KG</v>
          </cell>
          <cell r="H27329">
            <v>4</v>
          </cell>
          <cell r="I27329" t="str">
            <v>FERRAMENTAS</v>
          </cell>
        </row>
        <row r="27330">
          <cell r="E27330">
            <v>89323444</v>
          </cell>
          <cell r="F27330" t="str">
            <v>SABAO EM PASTA (ARENOSA) 25KG</v>
          </cell>
          <cell r="H27330">
            <v>4</v>
          </cell>
          <cell r="I27330" t="str">
            <v>FERRAMENTAS</v>
          </cell>
        </row>
        <row r="27331">
          <cell r="E27331">
            <v>89323430</v>
          </cell>
          <cell r="F27331" t="str">
            <v>SABAO EM PASTA (ARENOSA) 4KG</v>
          </cell>
          <cell r="H27331">
            <v>4</v>
          </cell>
          <cell r="I27331" t="str">
            <v>FERRAMENTAS</v>
          </cell>
        </row>
        <row r="27332">
          <cell r="E27332">
            <v>89371660</v>
          </cell>
          <cell r="F27332" t="str">
            <v>AGUA DESMINERALIZADA DESTIL P/BAT</v>
          </cell>
          <cell r="H27332">
            <v>4</v>
          </cell>
          <cell r="I27332" t="str">
            <v>FERRAMENTAS</v>
          </cell>
        </row>
        <row r="27333">
          <cell r="E27333">
            <v>89323402</v>
          </cell>
          <cell r="F27333" t="str">
            <v>PASTA DESENGRAXANTE GEL 500G</v>
          </cell>
          <cell r="H27333">
            <v>4</v>
          </cell>
          <cell r="I27333" t="str">
            <v>FERRAMENTAS</v>
          </cell>
        </row>
        <row r="27334">
          <cell r="E27334">
            <v>89161170</v>
          </cell>
          <cell r="F27334" t="str">
            <v>CIMENTO BRANCO ARGOS 1KG</v>
          </cell>
          <cell r="G27334">
            <v>2.99</v>
          </cell>
          <cell r="H27334">
            <v>1</v>
          </cell>
          <cell r="I27334" t="str">
            <v>MATERIAIS BASICOS</v>
          </cell>
        </row>
        <row r="27335">
          <cell r="E27335">
            <v>89161835</v>
          </cell>
          <cell r="F27335" t="str">
            <v>GESSO EM PO 1KG</v>
          </cell>
          <cell r="G27335">
            <v>2.59</v>
          </cell>
          <cell r="H27335">
            <v>1</v>
          </cell>
          <cell r="I27335" t="str">
            <v>MATERIAIS BASICOS</v>
          </cell>
        </row>
        <row r="27336">
          <cell r="E27336">
            <v>89161611</v>
          </cell>
          <cell r="F27336" t="str">
            <v>GESSO LENTO 20KG</v>
          </cell>
          <cell r="H27336">
            <v>1</v>
          </cell>
          <cell r="I27336" t="str">
            <v>MATERIAIS BASICOS</v>
          </cell>
        </row>
        <row r="27337">
          <cell r="E27337">
            <v>89161065</v>
          </cell>
          <cell r="F27337" t="str">
            <v>CIMENTO BRANCO ESTRUTURAL ARGOS 25KG</v>
          </cell>
          <cell r="G27337">
            <v>67.900000000000006</v>
          </cell>
          <cell r="H27337">
            <v>1</v>
          </cell>
          <cell r="I27337" t="str">
            <v>MATERIAIS BASICOS</v>
          </cell>
        </row>
        <row r="27338">
          <cell r="E27338">
            <v>89481756</v>
          </cell>
          <cell r="F27338" t="str">
            <v>GESSO LENTO 40KG</v>
          </cell>
          <cell r="G27338">
            <v>33.9</v>
          </cell>
          <cell r="H27338">
            <v>1</v>
          </cell>
          <cell r="I27338" t="str">
            <v>MATERIAIS BASICOS</v>
          </cell>
        </row>
        <row r="27339">
          <cell r="E27339">
            <v>89161506</v>
          </cell>
          <cell r="F27339" t="str">
            <v>CIMENTO CP II COMUM ARGOS 1KG</v>
          </cell>
          <cell r="G27339">
            <v>1.99</v>
          </cell>
          <cell r="H27339">
            <v>1</v>
          </cell>
          <cell r="I27339" t="str">
            <v>MATERIAIS BASICOS</v>
          </cell>
        </row>
        <row r="27340">
          <cell r="E27340">
            <v>89161394</v>
          </cell>
          <cell r="F27340" t="str">
            <v>CIMENTO CP II COMUM ARGOS 5KG</v>
          </cell>
          <cell r="G27340">
            <v>9.99</v>
          </cell>
          <cell r="H27340">
            <v>1</v>
          </cell>
          <cell r="I27340" t="str">
            <v>MATERIAIS BASICOS</v>
          </cell>
        </row>
        <row r="27341">
          <cell r="E27341">
            <v>89161723</v>
          </cell>
          <cell r="F27341" t="str">
            <v>GESSO EM PO 5KG</v>
          </cell>
          <cell r="G27341">
            <v>10.49</v>
          </cell>
          <cell r="H27341">
            <v>1</v>
          </cell>
          <cell r="I27341" t="str">
            <v>MATERIAIS BASICOS</v>
          </cell>
        </row>
        <row r="27342">
          <cell r="E27342">
            <v>89240620</v>
          </cell>
          <cell r="F27342" t="str">
            <v>ADESIVO PLAST CPVC FRASCO 75G AMANCO</v>
          </cell>
          <cell r="H27342">
            <v>8</v>
          </cell>
          <cell r="I27342" t="str">
            <v>HIDRAULICA</v>
          </cell>
        </row>
        <row r="27343">
          <cell r="E27343">
            <v>89441380</v>
          </cell>
          <cell r="F27343" t="str">
            <v>JOELHO 45 ESG SR PVC DN150 AMANCO</v>
          </cell>
          <cell r="H27343">
            <v>8</v>
          </cell>
          <cell r="I27343" t="str">
            <v>HIDRAULICA</v>
          </cell>
        </row>
        <row r="27344">
          <cell r="E27344">
            <v>89042926</v>
          </cell>
          <cell r="F27344" t="str">
            <v>CURVA 45 LONGA ESG SN PVC DN100</v>
          </cell>
          <cell r="H27344">
            <v>8</v>
          </cell>
          <cell r="I27344" t="str">
            <v>HIDRAULICA</v>
          </cell>
        </row>
        <row r="27345">
          <cell r="E27345">
            <v>89440771</v>
          </cell>
          <cell r="F27345" t="str">
            <v>LUVA CORRER ESG SR PVC DN100 AMANCO</v>
          </cell>
          <cell r="H27345">
            <v>8</v>
          </cell>
          <cell r="I27345" t="str">
            <v>HIDRAULICA</v>
          </cell>
        </row>
        <row r="27346">
          <cell r="E27346">
            <v>89440785</v>
          </cell>
          <cell r="F27346" t="str">
            <v>LUVA CORRER ESG SR PVC DN150 AMANCO</v>
          </cell>
          <cell r="H27346">
            <v>8</v>
          </cell>
          <cell r="I27346" t="str">
            <v>HIDRAULICA</v>
          </cell>
        </row>
        <row r="27347">
          <cell r="E27347">
            <v>89440981</v>
          </cell>
          <cell r="F27347" t="str">
            <v>TUBO ESG SR 3M DN75 AMANCO</v>
          </cell>
          <cell r="G27347">
            <v>66.900000000000006</v>
          </cell>
          <cell r="H27347">
            <v>8</v>
          </cell>
          <cell r="I27347" t="str">
            <v>HIDRAULICA</v>
          </cell>
        </row>
        <row r="27348">
          <cell r="E27348">
            <v>89440932</v>
          </cell>
          <cell r="F27348" t="str">
            <v>TUBO ESG SR 3M DN100 AMANCO</v>
          </cell>
          <cell r="G27348">
            <v>116.9</v>
          </cell>
          <cell r="H27348">
            <v>8</v>
          </cell>
          <cell r="I27348" t="str">
            <v>HIDRAULICA</v>
          </cell>
        </row>
        <row r="27349">
          <cell r="E27349">
            <v>89440953</v>
          </cell>
          <cell r="F27349" t="str">
            <v>TUBO ESG SR 3M DN150 AMANCO</v>
          </cell>
          <cell r="G27349">
            <v>197.9</v>
          </cell>
          <cell r="H27349">
            <v>8</v>
          </cell>
          <cell r="I27349" t="str">
            <v>HIDRAULICA</v>
          </cell>
        </row>
        <row r="27350">
          <cell r="E27350">
            <v>89124826</v>
          </cell>
          <cell r="F27350" t="str">
            <v>TUBO ELETROD ROSC 1/2X3M</v>
          </cell>
          <cell r="H27350">
            <v>3</v>
          </cell>
          <cell r="I27350" t="str">
            <v>ELETRICA</v>
          </cell>
        </row>
        <row r="27351">
          <cell r="E27351">
            <v>89124840</v>
          </cell>
          <cell r="F27351" t="str">
            <v>TUBO ELETROD ROSC 3/4X3M</v>
          </cell>
          <cell r="H27351">
            <v>3</v>
          </cell>
          <cell r="I27351" t="str">
            <v>ELETRICA</v>
          </cell>
        </row>
        <row r="27352">
          <cell r="E27352">
            <v>89124854</v>
          </cell>
          <cell r="F27352" t="str">
            <v>TUBO ELETROD ROSC 1X3M</v>
          </cell>
          <cell r="H27352">
            <v>3</v>
          </cell>
          <cell r="I27352" t="str">
            <v>ELETRICA</v>
          </cell>
        </row>
        <row r="27353">
          <cell r="E27353">
            <v>89124861</v>
          </cell>
          <cell r="F27353" t="str">
            <v>TUBO ELETROD ROSC 1.1/4X3M</v>
          </cell>
          <cell r="H27353">
            <v>3</v>
          </cell>
          <cell r="I27353" t="str">
            <v>ELETRICA</v>
          </cell>
        </row>
        <row r="27354">
          <cell r="E27354">
            <v>89077142</v>
          </cell>
          <cell r="F27354" t="str">
            <v>PERFIL CALHA PLUVIAL</v>
          </cell>
          <cell r="H27354">
            <v>1</v>
          </cell>
          <cell r="I27354" t="str">
            <v>MATERIAIS BASICOS</v>
          </cell>
        </row>
        <row r="27355">
          <cell r="E27355">
            <v>89077135</v>
          </cell>
          <cell r="F27355" t="str">
            <v>CONDUTOR CALHA PLUVIAL</v>
          </cell>
          <cell r="H27355">
            <v>1</v>
          </cell>
          <cell r="I27355" t="str">
            <v>MATERIAIS BASICOS</v>
          </cell>
        </row>
        <row r="27356">
          <cell r="E27356">
            <v>89125155</v>
          </cell>
          <cell r="F27356" t="str">
            <v>ELETROD CORRUG REFORCADO FLEX 20MMX50M</v>
          </cell>
          <cell r="G27356">
            <v>108.9</v>
          </cell>
          <cell r="H27356">
            <v>3</v>
          </cell>
          <cell r="I27356" t="str">
            <v>ELETRICA</v>
          </cell>
        </row>
        <row r="27357">
          <cell r="E27357">
            <v>89125176</v>
          </cell>
          <cell r="F27357" t="str">
            <v>ELETROD CORRUG REFORCADO FLEX 25MMX50M</v>
          </cell>
          <cell r="G27357">
            <v>145.9</v>
          </cell>
          <cell r="H27357">
            <v>3</v>
          </cell>
          <cell r="I27357" t="str">
            <v>ELETRICA</v>
          </cell>
        </row>
        <row r="27358">
          <cell r="E27358">
            <v>89125183</v>
          </cell>
          <cell r="F27358" t="str">
            <v>ELETROD CORRUG REFORCADO FLEX 32MMX25M</v>
          </cell>
          <cell r="G27358">
            <v>102.9</v>
          </cell>
          <cell r="H27358">
            <v>3</v>
          </cell>
          <cell r="I27358" t="str">
            <v>ELETRICA</v>
          </cell>
        </row>
        <row r="27359">
          <cell r="E27359">
            <v>89042030</v>
          </cell>
          <cell r="F27359" t="str">
            <v>CURVA 45 LONGA ESG SN PVC DN100</v>
          </cell>
          <cell r="H27359">
            <v>8</v>
          </cell>
          <cell r="I27359" t="str">
            <v>HIDRAULICA</v>
          </cell>
        </row>
        <row r="27360">
          <cell r="E27360">
            <v>89440610</v>
          </cell>
          <cell r="F27360" t="str">
            <v>PORTA GR QD/GR QD PVC BR DN100 AMANCO</v>
          </cell>
          <cell r="G27360">
            <v>9</v>
          </cell>
          <cell r="H27360">
            <v>8</v>
          </cell>
          <cell r="I27360" t="str">
            <v>HIDRAULICA</v>
          </cell>
        </row>
        <row r="27361">
          <cell r="E27361">
            <v>89457445</v>
          </cell>
          <cell r="F27361" t="str">
            <v>PORTA GR RED/GR RED PVC CR DN100 AMANC</v>
          </cell>
          <cell r="H27361">
            <v>8</v>
          </cell>
          <cell r="I27361" t="str">
            <v>HIDRAULICA</v>
          </cell>
        </row>
        <row r="27362">
          <cell r="E27362">
            <v>89457452</v>
          </cell>
          <cell r="F27362" t="str">
            <v>PORTA GR RED/GR RED PVC CR DN150 AMANC</v>
          </cell>
          <cell r="H27362">
            <v>8</v>
          </cell>
          <cell r="I27362" t="str">
            <v>HIDRAULICA</v>
          </cell>
        </row>
        <row r="27363">
          <cell r="E27363">
            <v>89457550</v>
          </cell>
          <cell r="F27363" t="str">
            <v>PORTA GR QD/GR QD PVC CR DN100 AMANCO</v>
          </cell>
          <cell r="H27363">
            <v>8</v>
          </cell>
          <cell r="I27363" t="str">
            <v>HIDRAULICA</v>
          </cell>
        </row>
        <row r="27364">
          <cell r="E27364">
            <v>89457431</v>
          </cell>
          <cell r="F27364" t="str">
            <v>PORTA GR QD/GR QD PVC CR DN150 AMANCO</v>
          </cell>
          <cell r="H27364">
            <v>8</v>
          </cell>
          <cell r="I27364" t="str">
            <v>HIDRAULICA</v>
          </cell>
        </row>
        <row r="27365">
          <cell r="E27365">
            <v>89441163</v>
          </cell>
          <cell r="F27365" t="str">
            <v>CAP ESG SR PVC DN75 AMANCO</v>
          </cell>
          <cell r="G27365">
            <v>15.39</v>
          </cell>
          <cell r="H27365">
            <v>8</v>
          </cell>
          <cell r="I27365" t="str">
            <v>HIDRAULICA</v>
          </cell>
        </row>
        <row r="27366">
          <cell r="E27366">
            <v>89440722</v>
          </cell>
          <cell r="F27366" t="str">
            <v>CAP ESG SR PVC DN100 AMANCO</v>
          </cell>
          <cell r="G27366">
            <v>14.69</v>
          </cell>
          <cell r="H27366">
            <v>8</v>
          </cell>
          <cell r="I27366" t="str">
            <v>HIDRAULICA</v>
          </cell>
        </row>
        <row r="27367">
          <cell r="E27367">
            <v>89440834</v>
          </cell>
          <cell r="F27367" t="str">
            <v>CAP ESG SR PVC DN150 AMANCO</v>
          </cell>
          <cell r="G27367">
            <v>70.900000000000006</v>
          </cell>
          <cell r="H27367">
            <v>8</v>
          </cell>
          <cell r="I27367" t="str">
            <v>HIDRAULICA</v>
          </cell>
        </row>
        <row r="27368">
          <cell r="E27368">
            <v>89440316</v>
          </cell>
          <cell r="F27368" t="str">
            <v>JOELHO 45 ESG SR PVC DN75 AMANCO</v>
          </cell>
          <cell r="H27368">
            <v>8</v>
          </cell>
          <cell r="I27368" t="str">
            <v>HIDRAULICA</v>
          </cell>
        </row>
        <row r="27369">
          <cell r="E27369">
            <v>89441275</v>
          </cell>
          <cell r="F27369" t="str">
            <v>JOELHO 45 ESG SR PVC DN100 AMANCO</v>
          </cell>
          <cell r="H27369">
            <v>8</v>
          </cell>
          <cell r="I27369" t="str">
            <v>HIDRAULICA</v>
          </cell>
        </row>
        <row r="27370">
          <cell r="E27370">
            <v>89440680</v>
          </cell>
          <cell r="F27370" t="str">
            <v>JOELHO 90 ESG SR PVC DN75 AMANCO</v>
          </cell>
          <cell r="G27370">
            <v>23.29</v>
          </cell>
          <cell r="H27370">
            <v>8</v>
          </cell>
          <cell r="I27370" t="str">
            <v>HIDRAULICA</v>
          </cell>
        </row>
        <row r="27371">
          <cell r="E27371">
            <v>89440421</v>
          </cell>
          <cell r="F27371" t="str">
            <v>JOELHO 90 ESG SR PVC DN100 AMANCO</v>
          </cell>
          <cell r="G27371">
            <v>25.99</v>
          </cell>
          <cell r="H27371">
            <v>8</v>
          </cell>
          <cell r="I27371" t="str">
            <v>HIDRAULICA</v>
          </cell>
        </row>
        <row r="27372">
          <cell r="E27372">
            <v>89440533</v>
          </cell>
          <cell r="F27372" t="str">
            <v>JOELHO 90 ESG SR PVC DN150 AMANCO</v>
          </cell>
          <cell r="G27372">
            <v>99.9</v>
          </cell>
          <cell r="H27372">
            <v>8</v>
          </cell>
          <cell r="I27372" t="str">
            <v>HIDRAULICA</v>
          </cell>
        </row>
        <row r="27373">
          <cell r="E27373">
            <v>89440764</v>
          </cell>
          <cell r="F27373" t="str">
            <v>JUNCAO SIMPLES ESG SR PVC DN75 AMANCO</v>
          </cell>
          <cell r="G27373">
            <v>43.9</v>
          </cell>
          <cell r="H27373">
            <v>8</v>
          </cell>
          <cell r="I27373" t="str">
            <v>HIDRAULICA</v>
          </cell>
        </row>
        <row r="27374">
          <cell r="E27374">
            <v>89440736</v>
          </cell>
          <cell r="F27374" t="str">
            <v>JUNCAO SIMPLES ESG SR PVC DN100 AMANCO</v>
          </cell>
          <cell r="G27374">
            <v>65.900000000000006</v>
          </cell>
          <cell r="H27374">
            <v>8</v>
          </cell>
          <cell r="I27374" t="str">
            <v>HIDRAULICA</v>
          </cell>
        </row>
        <row r="27375">
          <cell r="E27375">
            <v>89440715</v>
          </cell>
          <cell r="F27375" t="str">
            <v>JUNCAO RED ESG SR PVC DN100X75 AMANCO</v>
          </cell>
          <cell r="H27375">
            <v>8</v>
          </cell>
          <cell r="I27375" t="str">
            <v>HIDRAULICA</v>
          </cell>
        </row>
        <row r="27376">
          <cell r="E27376">
            <v>89440813</v>
          </cell>
          <cell r="F27376" t="str">
            <v>LUVA SIMPLES ESG SR PVC DN75 AMANCO</v>
          </cell>
          <cell r="G27376">
            <v>13.19</v>
          </cell>
          <cell r="H27376">
            <v>8</v>
          </cell>
          <cell r="I27376" t="str">
            <v>HIDRAULICA</v>
          </cell>
        </row>
        <row r="27377">
          <cell r="E27377">
            <v>89440820</v>
          </cell>
          <cell r="F27377" t="str">
            <v>LUVA SIMPLES ESG SR PVC DN100 AMANCO</v>
          </cell>
          <cell r="G27377">
            <v>17.190000000000001</v>
          </cell>
          <cell r="H27377">
            <v>8</v>
          </cell>
          <cell r="I27377" t="str">
            <v>HIDRAULICA</v>
          </cell>
        </row>
        <row r="27378">
          <cell r="E27378">
            <v>89440841</v>
          </cell>
          <cell r="F27378" t="str">
            <v>LUVA SIMPLES ESG SR PVC DN150 AMANCO</v>
          </cell>
          <cell r="G27378">
            <v>36.9</v>
          </cell>
          <cell r="H27378">
            <v>8</v>
          </cell>
          <cell r="I27378" t="str">
            <v>HIDRAULICA</v>
          </cell>
        </row>
        <row r="27379">
          <cell r="E27379">
            <v>89440855</v>
          </cell>
          <cell r="F27379" t="str">
            <v>REDUCAO EXC ESG SR PVC DN100X75 AMANCO</v>
          </cell>
          <cell r="G27379">
            <v>20.79</v>
          </cell>
          <cell r="H27379">
            <v>8</v>
          </cell>
          <cell r="I27379" t="str">
            <v>HIDRAULICA</v>
          </cell>
        </row>
        <row r="27380">
          <cell r="E27380">
            <v>89440862</v>
          </cell>
          <cell r="F27380" t="str">
            <v>REDUCAO EXC ESG SR PVC DN150X100 AMANCO</v>
          </cell>
          <cell r="G27380">
            <v>49.9</v>
          </cell>
          <cell r="H27380">
            <v>8</v>
          </cell>
          <cell r="I27380" t="str">
            <v>HIDRAULICA</v>
          </cell>
        </row>
        <row r="27381">
          <cell r="E27381">
            <v>89440911</v>
          </cell>
          <cell r="F27381" t="str">
            <v>TE ESG SR PVC DN75 AMANCO</v>
          </cell>
          <cell r="G27381">
            <v>47.9</v>
          </cell>
          <cell r="H27381">
            <v>8</v>
          </cell>
          <cell r="I27381" t="str">
            <v>HIDRAULICA</v>
          </cell>
        </row>
        <row r="27382">
          <cell r="E27382">
            <v>89440883</v>
          </cell>
          <cell r="F27382" t="str">
            <v>TE ESG SR PVC DN100 AMANCO</v>
          </cell>
          <cell r="G27382">
            <v>48.9</v>
          </cell>
          <cell r="H27382">
            <v>8</v>
          </cell>
          <cell r="I27382" t="str">
            <v>HIDRAULICA</v>
          </cell>
        </row>
        <row r="27383">
          <cell r="E27383">
            <v>89124924</v>
          </cell>
          <cell r="F27383" t="str">
            <v>CURVA 90 CTA ELETROD ROSC 1/2</v>
          </cell>
          <cell r="H27383">
            <v>3</v>
          </cell>
          <cell r="I27383" t="str">
            <v>ELETRICA</v>
          </cell>
        </row>
        <row r="27384">
          <cell r="E27384">
            <v>89124931</v>
          </cell>
          <cell r="F27384" t="str">
            <v>CURVA 90 ELETROD ROSC 3X4</v>
          </cell>
          <cell r="H27384">
            <v>3</v>
          </cell>
          <cell r="I27384" t="str">
            <v>ELETRICA</v>
          </cell>
        </row>
        <row r="27385">
          <cell r="E27385">
            <v>89124952</v>
          </cell>
          <cell r="F27385" t="str">
            <v>CURVA 90 CTA ELETROD ROSC 1</v>
          </cell>
          <cell r="H27385">
            <v>3</v>
          </cell>
          <cell r="I27385" t="str">
            <v>ELETRICA</v>
          </cell>
        </row>
        <row r="27386">
          <cell r="E27386">
            <v>89125036</v>
          </cell>
          <cell r="F27386" t="str">
            <v>LUVA ELETROD ROSC 1/2</v>
          </cell>
          <cell r="H27386">
            <v>3</v>
          </cell>
          <cell r="I27386" t="str">
            <v>ELETRICA</v>
          </cell>
        </row>
        <row r="27387">
          <cell r="E27387">
            <v>89125043</v>
          </cell>
          <cell r="F27387" t="str">
            <v>LUVA ELETROD ROSC 3/4</v>
          </cell>
          <cell r="H27387">
            <v>3</v>
          </cell>
          <cell r="I27387" t="str">
            <v>ELETRICA</v>
          </cell>
        </row>
        <row r="27388">
          <cell r="E27388">
            <v>89125064</v>
          </cell>
          <cell r="F27388" t="str">
            <v>LUVA ELETROD ROSC 1"</v>
          </cell>
          <cell r="H27388">
            <v>3</v>
          </cell>
          <cell r="I27388" t="str">
            <v>ELETRICA</v>
          </cell>
        </row>
        <row r="27389">
          <cell r="E27389">
            <v>89125071</v>
          </cell>
          <cell r="F27389" t="str">
            <v>LUVA ELETROD ROSC 1.1/4</v>
          </cell>
          <cell r="H27389">
            <v>3</v>
          </cell>
          <cell r="I27389" t="str">
            <v>ELETRICA</v>
          </cell>
        </row>
        <row r="27390">
          <cell r="E27390">
            <v>89124084</v>
          </cell>
          <cell r="F27390" t="str">
            <v>LUVA PRESSAO ELETROD FLEX 20MM</v>
          </cell>
          <cell r="G27390">
            <v>0.9</v>
          </cell>
          <cell r="H27390">
            <v>3</v>
          </cell>
          <cell r="I27390" t="str">
            <v>ELETRICA</v>
          </cell>
        </row>
        <row r="27391">
          <cell r="E27391">
            <v>89124091</v>
          </cell>
          <cell r="F27391" t="str">
            <v>LUVA PRESSAO ELETROD FLEX 25MM</v>
          </cell>
          <cell r="G27391">
            <v>1.05</v>
          </cell>
          <cell r="H27391">
            <v>3</v>
          </cell>
          <cell r="I27391" t="str">
            <v>ELETRICA</v>
          </cell>
        </row>
        <row r="27392">
          <cell r="E27392">
            <v>89124105</v>
          </cell>
          <cell r="F27392" t="str">
            <v>LUVA PRESSAO ELETROD FLEX 32MM</v>
          </cell>
          <cell r="G27392">
            <v>1.29</v>
          </cell>
          <cell r="H27392">
            <v>3</v>
          </cell>
          <cell r="I27392" t="str">
            <v>ELETRICA</v>
          </cell>
        </row>
        <row r="27393">
          <cell r="E27393">
            <v>89124140</v>
          </cell>
          <cell r="F27393" t="str">
            <v>PROLONG CX OCTOG 4X4</v>
          </cell>
          <cell r="G27393">
            <v>6.9</v>
          </cell>
          <cell r="H27393">
            <v>3</v>
          </cell>
          <cell r="I27393" t="str">
            <v>ELETRICA</v>
          </cell>
        </row>
        <row r="27394">
          <cell r="E27394">
            <v>89124882</v>
          </cell>
          <cell r="F27394" t="str">
            <v>CX LUZ ELETROD ROSC 4X4</v>
          </cell>
          <cell r="G27394">
            <v>3.29</v>
          </cell>
          <cell r="H27394">
            <v>3</v>
          </cell>
          <cell r="I27394" t="str">
            <v>ELETRICA</v>
          </cell>
        </row>
        <row r="27395">
          <cell r="E27395">
            <v>89125211</v>
          </cell>
          <cell r="F27395" t="str">
            <v>CX LUZ OCTOG ELETROD FLEX 3X3</v>
          </cell>
          <cell r="G27395">
            <v>4.9000000000000004</v>
          </cell>
          <cell r="H27395">
            <v>3</v>
          </cell>
          <cell r="I27395" t="str">
            <v>ELETRICA</v>
          </cell>
        </row>
        <row r="27396">
          <cell r="E27396">
            <v>89125232</v>
          </cell>
          <cell r="F27396" t="str">
            <v>CX LUZ OCTOG ELETROD FLEX 4X4</v>
          </cell>
          <cell r="G27396">
            <v>5.9</v>
          </cell>
          <cell r="H27396">
            <v>3</v>
          </cell>
          <cell r="I27396" t="str">
            <v>ELETRICA</v>
          </cell>
        </row>
        <row r="27397">
          <cell r="E27397">
            <v>89125204</v>
          </cell>
          <cell r="F27397" t="str">
            <v>CX LUZ ELETROD FLEX 4X4</v>
          </cell>
          <cell r="G27397">
            <v>3.09</v>
          </cell>
          <cell r="H27397">
            <v>3</v>
          </cell>
          <cell r="I27397" t="str">
            <v>ELETRICA</v>
          </cell>
        </row>
        <row r="27398">
          <cell r="E27398">
            <v>89077254</v>
          </cell>
          <cell r="F27398" t="str">
            <v>JOELHO 90 P/CALHA PLUVIAL</v>
          </cell>
          <cell r="H27398">
            <v>1</v>
          </cell>
          <cell r="I27398" t="str">
            <v>MATERIAIS BASICOS</v>
          </cell>
        </row>
        <row r="27399">
          <cell r="E27399">
            <v>89077240</v>
          </cell>
          <cell r="F27399" t="str">
            <v>JOELHO 60 P/CALHA PLUVIAL</v>
          </cell>
          <cell r="H27399">
            <v>1</v>
          </cell>
          <cell r="I27399" t="str">
            <v>MATERIAIS BASICOS</v>
          </cell>
        </row>
        <row r="27400">
          <cell r="E27400">
            <v>89077156</v>
          </cell>
          <cell r="F27400" t="str">
            <v>ACOPLAMENTO P/CALHA PLUVIAL</v>
          </cell>
          <cell r="H27400">
            <v>1</v>
          </cell>
          <cell r="I27400" t="str">
            <v>MATERIAIS BASICOS</v>
          </cell>
        </row>
        <row r="27401">
          <cell r="E27401">
            <v>89077163</v>
          </cell>
          <cell r="F27401" t="str">
            <v>BOCAL P/CALHA PLUVIAL</v>
          </cell>
          <cell r="H27401">
            <v>1</v>
          </cell>
          <cell r="I27401" t="str">
            <v>MATERIAIS BASICOS</v>
          </cell>
        </row>
        <row r="27402">
          <cell r="E27402">
            <v>89077170</v>
          </cell>
          <cell r="F27402" t="str">
            <v>ABRACADEIRA P/CALHA PLUVIAL</v>
          </cell>
          <cell r="H27402">
            <v>1</v>
          </cell>
          <cell r="I27402" t="str">
            <v>MATERIAIS BASICOS</v>
          </cell>
        </row>
        <row r="27403">
          <cell r="E27403">
            <v>89077212</v>
          </cell>
          <cell r="F27403" t="str">
            <v>EMENDA P/CALHA PLUVIAL</v>
          </cell>
          <cell r="H27403">
            <v>1</v>
          </cell>
          <cell r="I27403" t="str">
            <v>MATERIAIS BASICOS</v>
          </cell>
        </row>
        <row r="27404">
          <cell r="E27404">
            <v>89077205</v>
          </cell>
          <cell r="F27404" t="str">
            <v>CABECEIRA ESQ P/CALHA PLUVIAL</v>
          </cell>
          <cell r="H27404">
            <v>1</v>
          </cell>
          <cell r="I27404" t="str">
            <v>MATERIAIS BASICOS</v>
          </cell>
        </row>
        <row r="27405">
          <cell r="E27405">
            <v>89077191</v>
          </cell>
          <cell r="F27405" t="str">
            <v>CABECEIRA DIR P/CALHA PLUVIAL</v>
          </cell>
          <cell r="H27405">
            <v>1</v>
          </cell>
          <cell r="I27405" t="str">
            <v>MATERIAIS BASICOS</v>
          </cell>
        </row>
        <row r="27406">
          <cell r="E27406">
            <v>89077233</v>
          </cell>
          <cell r="F27406" t="str">
            <v>ESQUADRO INTERNO P/CALHA PLUVIAL</v>
          </cell>
          <cell r="H27406">
            <v>1</v>
          </cell>
          <cell r="I27406" t="str">
            <v>MATERIAIS BASICOS</v>
          </cell>
        </row>
        <row r="27407">
          <cell r="E27407">
            <v>89077226</v>
          </cell>
          <cell r="F27407" t="str">
            <v>ESQUADRO EXTERNO P/CALHA PLUVIAL</v>
          </cell>
          <cell r="H27407">
            <v>1</v>
          </cell>
          <cell r="I27407" t="str">
            <v>MATERIAIS BASICOS</v>
          </cell>
        </row>
        <row r="27408">
          <cell r="E27408">
            <v>89077261</v>
          </cell>
          <cell r="F27408" t="str">
            <v>SUPORTE PVC P/CALHA PLUVIAL</v>
          </cell>
          <cell r="H27408">
            <v>1</v>
          </cell>
          <cell r="I27408" t="str">
            <v>MATERIAIS BASICOS</v>
          </cell>
        </row>
        <row r="27409">
          <cell r="E27409">
            <v>89041365</v>
          </cell>
          <cell r="F27409" t="str">
            <v>ADAPT P/ SIFAO MET C/ANEL DN40X38MM</v>
          </cell>
          <cell r="H27409">
            <v>8</v>
          </cell>
          <cell r="I27409" t="str">
            <v>HIDRAULICA</v>
          </cell>
        </row>
        <row r="27410">
          <cell r="E27410">
            <v>89051676</v>
          </cell>
          <cell r="F27410" t="str">
            <v>CURVA 45 SOLD 20MM</v>
          </cell>
          <cell r="H27410">
            <v>8</v>
          </cell>
          <cell r="I27410" t="str">
            <v>HIDRAULICA</v>
          </cell>
        </row>
        <row r="27411">
          <cell r="E27411">
            <v>89051795</v>
          </cell>
          <cell r="F27411" t="str">
            <v>CURVA 45 SOLD 25MM</v>
          </cell>
          <cell r="H27411">
            <v>8</v>
          </cell>
          <cell r="I27411" t="str">
            <v>HIDRAULICA</v>
          </cell>
        </row>
        <row r="27412">
          <cell r="E27412">
            <v>89051900</v>
          </cell>
          <cell r="F27412" t="str">
            <v>CURVA 45 SOLD 32MM</v>
          </cell>
          <cell r="H27412">
            <v>8</v>
          </cell>
          <cell r="I27412" t="str">
            <v>HIDRAULICA</v>
          </cell>
        </row>
        <row r="27413">
          <cell r="E27413">
            <v>89042695</v>
          </cell>
          <cell r="F27413" t="str">
            <v>CURVA 45 LONGA ESG SN PVC DN50</v>
          </cell>
          <cell r="H27413">
            <v>8</v>
          </cell>
          <cell r="I27413" t="str">
            <v>HIDRAULICA</v>
          </cell>
        </row>
        <row r="27414">
          <cell r="E27414">
            <v>89042800</v>
          </cell>
          <cell r="F27414" t="str">
            <v>CURVA 45 LONGA ESG SN PVC DN75</v>
          </cell>
          <cell r="H27414">
            <v>8</v>
          </cell>
          <cell r="I27414" t="str">
            <v>HIDRAULICA</v>
          </cell>
        </row>
        <row r="27415">
          <cell r="E27415">
            <v>89124994</v>
          </cell>
          <cell r="F27415" t="str">
            <v>CURVA 90 LGA ELETROD ROSC 1.1/4</v>
          </cell>
          <cell r="H27415">
            <v>3</v>
          </cell>
          <cell r="I27415" t="str">
            <v>ELETRICA</v>
          </cell>
        </row>
        <row r="27416">
          <cell r="E27416">
            <v>89077303</v>
          </cell>
          <cell r="F27416" t="str">
            <v>SUPORTE DOBRADO P/CALHA PLUVIAL</v>
          </cell>
          <cell r="H27416">
            <v>1</v>
          </cell>
          <cell r="I27416" t="str">
            <v>MATERIAIS BASICOS</v>
          </cell>
        </row>
        <row r="27417">
          <cell r="E27417">
            <v>89077282</v>
          </cell>
          <cell r="F27417" t="str">
            <v>VEDACAO P/CALHA PLUVIAL</v>
          </cell>
          <cell r="H27417">
            <v>1</v>
          </cell>
          <cell r="I27417" t="str">
            <v>MATERIAIS BASICOS</v>
          </cell>
        </row>
        <row r="27418">
          <cell r="E27418">
            <v>89077310</v>
          </cell>
          <cell r="F27418" t="str">
            <v>SUPORTE METALICO P/CALHA PLUVIAL</v>
          </cell>
          <cell r="H27418">
            <v>1</v>
          </cell>
          <cell r="I27418" t="str">
            <v>MATERIAIS BASICOS</v>
          </cell>
        </row>
        <row r="27419">
          <cell r="E27419">
            <v>89540255</v>
          </cell>
          <cell r="F27419" t="str">
            <v>SIFAO EXT UNIVERSAL DUPLO BR KRONA</v>
          </cell>
          <cell r="H27419">
            <v>8</v>
          </cell>
          <cell r="I27419" t="str">
            <v>HIDRAULICA</v>
          </cell>
        </row>
        <row r="27420">
          <cell r="E27420">
            <v>89540332</v>
          </cell>
          <cell r="F27420" t="str">
            <v>CAIXA SIFONADA RED BR 100X100X50MM KRON</v>
          </cell>
          <cell r="G27420">
            <v>9.4499999999999993</v>
          </cell>
          <cell r="H27420">
            <v>8</v>
          </cell>
          <cell r="I27420" t="str">
            <v>HIDRAULICA</v>
          </cell>
        </row>
        <row r="27421">
          <cell r="E27421">
            <v>89540220</v>
          </cell>
          <cell r="F27421" t="str">
            <v>CAIXA SIFONADA QUAD BR 100X100X50MM KRON</v>
          </cell>
          <cell r="G27421">
            <v>9.2899999999999991</v>
          </cell>
          <cell r="H27421">
            <v>8</v>
          </cell>
          <cell r="I27421" t="str">
            <v>HIDRAULICA</v>
          </cell>
        </row>
        <row r="27422">
          <cell r="E27422">
            <v>89540661</v>
          </cell>
          <cell r="F27422" t="str">
            <v>RALO SIF GR/PGR QUAD PVC BR KRONA</v>
          </cell>
          <cell r="G27422">
            <v>6.99</v>
          </cell>
          <cell r="H27422">
            <v>8</v>
          </cell>
          <cell r="I27422" t="str">
            <v>HIDRAULICA</v>
          </cell>
        </row>
        <row r="27423">
          <cell r="E27423">
            <v>89540556</v>
          </cell>
          <cell r="F27423" t="str">
            <v>RALO SIF GR/PGR RED PVC BR KRONA</v>
          </cell>
          <cell r="G27423">
            <v>5.5</v>
          </cell>
          <cell r="H27423">
            <v>8</v>
          </cell>
          <cell r="I27423" t="str">
            <v>HIDRAULICA</v>
          </cell>
        </row>
        <row r="27424">
          <cell r="E27424">
            <v>89540234</v>
          </cell>
          <cell r="F27424" t="str">
            <v>ENGATE FLEX PLAST AF FF 1M 1/2 KRONA</v>
          </cell>
          <cell r="G27424">
            <v>10.09</v>
          </cell>
          <cell r="H27424">
            <v>8</v>
          </cell>
          <cell r="I27424" t="str">
            <v>HIDRAULICA</v>
          </cell>
        </row>
        <row r="27425">
          <cell r="E27425">
            <v>89540444</v>
          </cell>
          <cell r="F27425" t="str">
            <v>CAIXA SIFONADA RED BR 100X150X50MM KRON</v>
          </cell>
          <cell r="H27425">
            <v>8</v>
          </cell>
          <cell r="I27425" t="str">
            <v>HIDRAULICA</v>
          </cell>
        </row>
        <row r="27426">
          <cell r="E27426">
            <v>89540241</v>
          </cell>
          <cell r="F27426" t="str">
            <v>SIFAO EXT UNIVERSAL LONGO BR 1,5M KRONA</v>
          </cell>
          <cell r="H27426">
            <v>8</v>
          </cell>
          <cell r="I27426" t="str">
            <v>HIDRAULICA</v>
          </cell>
        </row>
        <row r="27427">
          <cell r="E27427">
            <v>89540675</v>
          </cell>
          <cell r="F27427" t="str">
            <v>CAIXA SIFONADA QUAD CR 150X150X50MM KRON</v>
          </cell>
          <cell r="H27427">
            <v>8</v>
          </cell>
          <cell r="I27427" t="str">
            <v>HIDRAULICA</v>
          </cell>
        </row>
        <row r="27428">
          <cell r="E27428">
            <v>89540682</v>
          </cell>
          <cell r="F27428" t="str">
            <v>CAIXA SIFONADA RED CR 150X150X50MM KRONA</v>
          </cell>
          <cell r="H27428">
            <v>8</v>
          </cell>
          <cell r="I27428" t="str">
            <v>HIDRAULICA</v>
          </cell>
        </row>
        <row r="27429">
          <cell r="E27429">
            <v>89540696</v>
          </cell>
          <cell r="F27429" t="str">
            <v>CAIXA SIFONADA QUAD CR 100X100X50MM KRON</v>
          </cell>
          <cell r="H27429">
            <v>8</v>
          </cell>
          <cell r="I27429" t="str">
            <v>HIDRAULICA</v>
          </cell>
        </row>
        <row r="27430">
          <cell r="E27430">
            <v>89540703</v>
          </cell>
          <cell r="F27430" t="str">
            <v>CAIXA SIFONADA RED CR 100X100X50MM KRONA</v>
          </cell>
          <cell r="H27430">
            <v>8</v>
          </cell>
          <cell r="I27430" t="str">
            <v>HIDRAULICA</v>
          </cell>
        </row>
        <row r="27431">
          <cell r="E27431">
            <v>89540262</v>
          </cell>
          <cell r="F27431" t="str">
            <v>SIFAO EXT UNIVERSAL BR 38/40/48/50 KRONA</v>
          </cell>
          <cell r="G27431">
            <v>4.9000000000000004</v>
          </cell>
          <cell r="H27431">
            <v>8</v>
          </cell>
          <cell r="I27431" t="str">
            <v>HIDRAULICA</v>
          </cell>
        </row>
        <row r="27432">
          <cell r="E27432">
            <v>89436984</v>
          </cell>
          <cell r="F27432" t="str">
            <v>ESCORREDOR PRATO CROMADO C/PORTA COPOS</v>
          </cell>
          <cell r="G27432">
            <v>59.9</v>
          </cell>
          <cell r="H27432">
            <v>7</v>
          </cell>
          <cell r="I27432" t="str">
            <v>BANHEIROS E COZINHAS</v>
          </cell>
        </row>
        <row r="27433">
          <cell r="E27433">
            <v>89461372</v>
          </cell>
          <cell r="F27433" t="str">
            <v>PORTA VASSOURAS CROMADO COM ESFERAS</v>
          </cell>
          <cell r="G27433">
            <v>27.99</v>
          </cell>
          <cell r="H27433">
            <v>7</v>
          </cell>
          <cell r="I27433" t="str">
            <v>BANHEIROS E COZINHAS</v>
          </cell>
        </row>
        <row r="27434">
          <cell r="E27434">
            <v>89457214</v>
          </cell>
          <cell r="F27434" t="str">
            <v>SUPORTE CROMADO P/ PORTA 7 GANCHOS</v>
          </cell>
          <cell r="G27434">
            <v>20.89</v>
          </cell>
          <cell r="H27434">
            <v>10</v>
          </cell>
          <cell r="I27434" t="str">
            <v>FERRAGENS</v>
          </cell>
        </row>
        <row r="27435">
          <cell r="E27435">
            <v>89457221</v>
          </cell>
          <cell r="F27435" t="str">
            <v>SUPORTE CROMADO 1 GANCHO</v>
          </cell>
          <cell r="G27435">
            <v>19.989999999999998</v>
          </cell>
          <cell r="H27435">
            <v>10</v>
          </cell>
          <cell r="I27435" t="str">
            <v>FERRAGENS</v>
          </cell>
        </row>
        <row r="27436">
          <cell r="E27436">
            <v>89457235</v>
          </cell>
          <cell r="F27436" t="str">
            <v>SUPORTE CROMADO 5 GANCHOS</v>
          </cell>
          <cell r="G27436">
            <v>29.99</v>
          </cell>
          <cell r="H27436">
            <v>10</v>
          </cell>
          <cell r="I27436" t="str">
            <v>FERRAGENS</v>
          </cell>
        </row>
        <row r="27437">
          <cell r="E27437">
            <v>89457242</v>
          </cell>
          <cell r="F27437" t="str">
            <v>SUPORTE CROMADO P/ PORTA 2 GANCHOS</v>
          </cell>
          <cell r="G27437">
            <v>31.9</v>
          </cell>
          <cell r="H27437">
            <v>10</v>
          </cell>
          <cell r="I27437" t="str">
            <v>FERRAGENS</v>
          </cell>
        </row>
        <row r="27438">
          <cell r="E27438">
            <v>89103441</v>
          </cell>
          <cell r="F27438" t="str">
            <v>SUPORTE BOTIJAO DE GAS CR</v>
          </cell>
          <cell r="G27438">
            <v>32.9</v>
          </cell>
          <cell r="H27438">
            <v>7</v>
          </cell>
          <cell r="I27438" t="str">
            <v>BANHEIROS E COZINHAS</v>
          </cell>
        </row>
        <row r="27439">
          <cell r="E27439">
            <v>89106080</v>
          </cell>
          <cell r="F27439" t="str">
            <v>ESCORREDOR DELUXE C/ PORTA TALH</v>
          </cell>
          <cell r="H27439">
            <v>7</v>
          </cell>
          <cell r="I27439" t="str">
            <v>BANHEIROS E COZINHAS</v>
          </cell>
        </row>
        <row r="27440">
          <cell r="E27440">
            <v>89436802</v>
          </cell>
          <cell r="F27440" t="str">
            <v>ORG SECA PRATOS P/ARM PIA CROMADO</v>
          </cell>
          <cell r="G27440">
            <v>23.99</v>
          </cell>
          <cell r="H27440">
            <v>7</v>
          </cell>
          <cell r="I27440" t="str">
            <v>BANHEIROS E COZINHAS</v>
          </cell>
        </row>
        <row r="27441">
          <cell r="E27441">
            <v>89106206</v>
          </cell>
          <cell r="F27441" t="str">
            <v>ESCORREDOR PRATICO BR</v>
          </cell>
          <cell r="H27441">
            <v>7</v>
          </cell>
          <cell r="I27441" t="str">
            <v>BANHEIROS E COZINHAS</v>
          </cell>
        </row>
        <row r="27442">
          <cell r="E27442">
            <v>89436991</v>
          </cell>
          <cell r="F27442" t="str">
            <v>ESCORREDOR PRATO CROMADO</v>
          </cell>
          <cell r="G27442">
            <v>57.9</v>
          </cell>
          <cell r="H27442">
            <v>7</v>
          </cell>
          <cell r="I27442" t="str">
            <v>BANHEIROS E COZINHAS</v>
          </cell>
        </row>
        <row r="27443">
          <cell r="E27443">
            <v>89106311</v>
          </cell>
          <cell r="F27443" t="str">
            <v>ESCORREDOR CAMA CR</v>
          </cell>
          <cell r="H27443">
            <v>7</v>
          </cell>
          <cell r="I27443" t="str">
            <v>BANHEIROS E COZINHAS</v>
          </cell>
        </row>
        <row r="27444">
          <cell r="E27444">
            <v>89106423</v>
          </cell>
          <cell r="F27444" t="str">
            <v>ESCORREDOR BERCO TUBO CR</v>
          </cell>
          <cell r="H27444">
            <v>7</v>
          </cell>
          <cell r="I27444" t="str">
            <v>BANHEIROS E COZINHAS</v>
          </cell>
        </row>
        <row r="27445">
          <cell r="E27445">
            <v>89437005</v>
          </cell>
          <cell r="F27445" t="str">
            <v>COOK HOME ORG SECA PRATOS COPOS TALHERES</v>
          </cell>
          <cell r="G27445">
            <v>65.900000000000006</v>
          </cell>
          <cell r="H27445">
            <v>7</v>
          </cell>
          <cell r="I27445" t="str">
            <v>BANHEIROS E COZINHAS</v>
          </cell>
        </row>
        <row r="27446">
          <cell r="E27446">
            <v>89106535</v>
          </cell>
          <cell r="F27446" t="str">
            <v>PORTA COPO MESA P/ 6 COPOS</v>
          </cell>
          <cell r="G27446">
            <v>25.99</v>
          </cell>
          <cell r="H27446">
            <v>7</v>
          </cell>
          <cell r="I27446" t="str">
            <v>BANHEIROS E COZINHAS</v>
          </cell>
        </row>
        <row r="27447">
          <cell r="E27447">
            <v>89106640</v>
          </cell>
          <cell r="F27447" t="str">
            <v>PORTA COPO PAREDE P/ 9 COPOS</v>
          </cell>
          <cell r="H27447">
            <v>7</v>
          </cell>
          <cell r="I27447" t="str">
            <v>BANHEIROS E COZINHAS</v>
          </cell>
        </row>
        <row r="27448">
          <cell r="E27448">
            <v>89437012</v>
          </cell>
          <cell r="F27448" t="str">
            <v>SUPORTE CHAO P/PAPEL HIG CROMADO</v>
          </cell>
          <cell r="G27448">
            <v>45.9</v>
          </cell>
          <cell r="H27448">
            <v>7</v>
          </cell>
          <cell r="I27448" t="str">
            <v>BANHEIROS E COZINHAS</v>
          </cell>
        </row>
        <row r="27449">
          <cell r="E27449">
            <v>89106752</v>
          </cell>
          <cell r="F27449" t="str">
            <v>COOK HOMEORG P/TRES RLS CROM</v>
          </cell>
          <cell r="G27449">
            <v>49.9</v>
          </cell>
          <cell r="H27449">
            <v>7</v>
          </cell>
          <cell r="I27449" t="str">
            <v>BANHEIROS E COZINHAS</v>
          </cell>
        </row>
        <row r="27450">
          <cell r="E27450">
            <v>89106864</v>
          </cell>
          <cell r="F27450" t="str">
            <v>PORTA DETERGENTE ARAMADO VENT</v>
          </cell>
          <cell r="G27450">
            <v>49.9</v>
          </cell>
          <cell r="H27450">
            <v>7</v>
          </cell>
          <cell r="I27450" t="str">
            <v>BANHEIROS E COZINHAS</v>
          </cell>
        </row>
        <row r="27451">
          <cell r="E27451">
            <v>89113395</v>
          </cell>
          <cell r="F27451" t="str">
            <v>LIXEIRA ARAMADO PIA</v>
          </cell>
          <cell r="H27451">
            <v>7</v>
          </cell>
          <cell r="I27451" t="str">
            <v>BANHEIROS E COZINHAS</v>
          </cell>
        </row>
        <row r="27452">
          <cell r="E27452">
            <v>89107081</v>
          </cell>
          <cell r="F27452" t="str">
            <v>PORTA DETERGENTE BUCHA BR C/ GRELHA</v>
          </cell>
          <cell r="G27452">
            <v>43.9</v>
          </cell>
          <cell r="H27452">
            <v>7</v>
          </cell>
          <cell r="I27452" t="str">
            <v>BANHEIROS E COZINHAS</v>
          </cell>
        </row>
        <row r="27453">
          <cell r="E27453">
            <v>89306735</v>
          </cell>
          <cell r="F27453" t="str">
            <v>PORTA PAPEL HIG DUPLO CR CX ACOPL</v>
          </cell>
          <cell r="G27453">
            <v>25.99</v>
          </cell>
          <cell r="H27453">
            <v>7</v>
          </cell>
          <cell r="I27453" t="str">
            <v>BANHEIROS E COZINHAS</v>
          </cell>
        </row>
        <row r="27454">
          <cell r="E27454">
            <v>89306742</v>
          </cell>
          <cell r="F27454" t="str">
            <v>PORTA PAPEL HIG SIMPLES CR CX ACOPL</v>
          </cell>
          <cell r="G27454">
            <v>27.99</v>
          </cell>
          <cell r="H27454">
            <v>7</v>
          </cell>
          <cell r="I27454" t="str">
            <v>BANHEIROS E COZINHAS</v>
          </cell>
        </row>
        <row r="27455">
          <cell r="E27455">
            <v>89103553</v>
          </cell>
          <cell r="F27455" t="str">
            <v>PORTA TOALHA BANHO DUPLO CR BOX</v>
          </cell>
          <cell r="G27455">
            <v>55.9</v>
          </cell>
          <cell r="H27455">
            <v>7</v>
          </cell>
          <cell r="I27455" t="str">
            <v>BANHEIROS E COZINHAS</v>
          </cell>
        </row>
        <row r="27456">
          <cell r="E27456">
            <v>89103665</v>
          </cell>
          <cell r="F27456" t="str">
            <v>PORTA PAPEL HIG C/ REFIL CR CHAO</v>
          </cell>
          <cell r="G27456">
            <v>65.900000000000006</v>
          </cell>
          <cell r="H27456">
            <v>7</v>
          </cell>
          <cell r="I27456" t="str">
            <v>BANHEIROS E COZINHAS</v>
          </cell>
        </row>
        <row r="27457">
          <cell r="E27457">
            <v>89107193</v>
          </cell>
          <cell r="F27457" t="str">
            <v>PORTA PAPEL TOALHA CR</v>
          </cell>
          <cell r="G27457">
            <v>72.900000000000006</v>
          </cell>
          <cell r="H27457">
            <v>7</v>
          </cell>
          <cell r="I27457" t="str">
            <v>BANHEIROS E COZINHAS</v>
          </cell>
        </row>
        <row r="27458">
          <cell r="E27458">
            <v>89413471</v>
          </cell>
          <cell r="F27458" t="str">
            <v>SABONETEIRA C/VENT 10,5X9,5X8,5</v>
          </cell>
          <cell r="G27458">
            <v>49.9</v>
          </cell>
          <cell r="H27458">
            <v>7</v>
          </cell>
          <cell r="I27458" t="str">
            <v>BANHEIROS E COZINHAS</v>
          </cell>
        </row>
        <row r="27459">
          <cell r="E27459">
            <v>89306756</v>
          </cell>
          <cell r="F27459" t="str">
            <v>PORTA PAPEL HIG SUCCAO</v>
          </cell>
          <cell r="G27459">
            <v>59.9</v>
          </cell>
          <cell r="H27459">
            <v>7</v>
          </cell>
          <cell r="I27459" t="str">
            <v>BANHEIROS E COZINHAS</v>
          </cell>
        </row>
        <row r="27460">
          <cell r="E27460">
            <v>89306763</v>
          </cell>
          <cell r="F27460" t="str">
            <v>CABIDE DUPLO SUCCAO</v>
          </cell>
          <cell r="G27460">
            <v>39.9</v>
          </cell>
          <cell r="H27460">
            <v>7</v>
          </cell>
          <cell r="I27460" t="str">
            <v>BANHEIROS E COZINHAS</v>
          </cell>
        </row>
        <row r="27461">
          <cell r="E27461">
            <v>89413485</v>
          </cell>
          <cell r="F27461" t="str">
            <v>PORTA TOALHA C/VENT RED 9X5,5X12CM</v>
          </cell>
          <cell r="G27461">
            <v>19.989999999999998</v>
          </cell>
          <cell r="H27461">
            <v>7</v>
          </cell>
          <cell r="I27461" t="str">
            <v>BANHEIROS E COZINHAS</v>
          </cell>
        </row>
        <row r="27462">
          <cell r="E27462">
            <v>89306770</v>
          </cell>
          <cell r="F27462" t="str">
            <v>CABIDE SIMPLES SUCCAO</v>
          </cell>
          <cell r="G27462">
            <v>29.99</v>
          </cell>
          <cell r="H27462">
            <v>7</v>
          </cell>
          <cell r="I27462" t="str">
            <v>BANHEIROS E COZINHAS</v>
          </cell>
        </row>
        <row r="27463">
          <cell r="E27463">
            <v>89413492</v>
          </cell>
          <cell r="F27463" t="str">
            <v>PRAT/PORTA TOALHA C/VENT 40X10,5X8CM</v>
          </cell>
          <cell r="G27463">
            <v>56.9</v>
          </cell>
          <cell r="H27463">
            <v>7</v>
          </cell>
          <cell r="I27463" t="str">
            <v>BANHEIROS E COZINHAS</v>
          </cell>
        </row>
        <row r="27464">
          <cell r="E27464">
            <v>89436543</v>
          </cell>
          <cell r="F27464" t="str">
            <v>COOK HOME KIT 9 COZINHA CROMADO</v>
          </cell>
          <cell r="G27464">
            <v>199.9</v>
          </cell>
          <cell r="H27464">
            <v>7</v>
          </cell>
          <cell r="I27464" t="str">
            <v>BANHEIROS E COZINHAS</v>
          </cell>
        </row>
        <row r="27465">
          <cell r="E27465">
            <v>89457263</v>
          </cell>
          <cell r="F27465" t="str">
            <v>CONJUNTO 6 GANCHOS CROMADO</v>
          </cell>
          <cell r="G27465">
            <v>17.989999999999998</v>
          </cell>
          <cell r="H27465">
            <v>10</v>
          </cell>
          <cell r="I27465" t="str">
            <v>FERRAGENS</v>
          </cell>
        </row>
        <row r="27466">
          <cell r="E27466">
            <v>89105751</v>
          </cell>
          <cell r="F27466" t="str">
            <v>SABONETEIRA FLEX VENT</v>
          </cell>
          <cell r="G27466">
            <v>9.99</v>
          </cell>
          <cell r="H27466">
            <v>7</v>
          </cell>
          <cell r="I27466" t="str">
            <v>BANHEIROS E COZINHAS</v>
          </cell>
        </row>
        <row r="27467">
          <cell r="E27467">
            <v>89103980</v>
          </cell>
          <cell r="F27467" t="str">
            <v>PORTA SHAMPOO DUPLO CR BOX</v>
          </cell>
          <cell r="G27467">
            <v>52.9</v>
          </cell>
          <cell r="H27467">
            <v>7</v>
          </cell>
          <cell r="I27467" t="str">
            <v>BANHEIROS E COZINHAS</v>
          </cell>
        </row>
        <row r="27468">
          <cell r="E27468">
            <v>89104421</v>
          </cell>
          <cell r="F27468" t="str">
            <v>CANTONEIRA SIMPLES CR VENT</v>
          </cell>
          <cell r="G27468">
            <v>44.9</v>
          </cell>
          <cell r="H27468">
            <v>7</v>
          </cell>
          <cell r="I27468" t="str">
            <v>BANHEIROS E COZINHAS</v>
          </cell>
        </row>
        <row r="27469">
          <cell r="E27469">
            <v>89104204</v>
          </cell>
          <cell r="F27469" t="str">
            <v>PRATELEIRA/CANTONEIRA DUPLA CROMADA</v>
          </cell>
          <cell r="G27469">
            <v>89.9</v>
          </cell>
          <cell r="H27469">
            <v>7</v>
          </cell>
          <cell r="I27469" t="str">
            <v>BANHEIROS E COZINHAS</v>
          </cell>
        </row>
        <row r="27470">
          <cell r="E27470">
            <v>89104092</v>
          </cell>
          <cell r="F27470" t="str">
            <v>PORTA SHAMPOO SIMPLES CR VENT</v>
          </cell>
          <cell r="G27470">
            <v>42.9</v>
          </cell>
          <cell r="H27470">
            <v>7</v>
          </cell>
          <cell r="I27470" t="str">
            <v>BANHEIROS E COZINHAS</v>
          </cell>
        </row>
        <row r="27471">
          <cell r="E27471">
            <v>89103882</v>
          </cell>
          <cell r="F27471" t="str">
            <v>PORTA SHAMPOO DUPLO CR VENT</v>
          </cell>
          <cell r="H27471">
            <v>7</v>
          </cell>
          <cell r="I27471" t="str">
            <v>BANHEIROS E COZINHAS</v>
          </cell>
        </row>
        <row r="27472">
          <cell r="E27472">
            <v>89436550</v>
          </cell>
          <cell r="F27472" t="str">
            <v>SABONETEIRA CROMADA</v>
          </cell>
          <cell r="G27472">
            <v>25.99</v>
          </cell>
          <cell r="H27472">
            <v>7</v>
          </cell>
          <cell r="I27472" t="str">
            <v>BANHEIROS E COZINHAS</v>
          </cell>
        </row>
        <row r="27473">
          <cell r="E27473">
            <v>89306784</v>
          </cell>
          <cell r="F27473" t="str">
            <v>PORTA SHAMPOO SABONETEIRA VENTOSA</v>
          </cell>
          <cell r="G27473">
            <v>54.9</v>
          </cell>
          <cell r="H27473">
            <v>7</v>
          </cell>
          <cell r="I27473" t="str">
            <v>BANHEIROS E COZINHAS</v>
          </cell>
        </row>
        <row r="27474">
          <cell r="E27474">
            <v>89104316</v>
          </cell>
          <cell r="F27474" t="str">
            <v>CABIDEIRO 4 GANCHOS CR VENT</v>
          </cell>
          <cell r="G27474">
            <v>19.989999999999998</v>
          </cell>
          <cell r="H27474">
            <v>7</v>
          </cell>
          <cell r="I27474" t="str">
            <v>BANHEIROS E COZINHAS</v>
          </cell>
        </row>
        <row r="27475">
          <cell r="E27475">
            <v>89105975</v>
          </cell>
          <cell r="F27475" t="str">
            <v>PORTA TOALHA ROSTO BALC</v>
          </cell>
          <cell r="G27475">
            <v>33.9</v>
          </cell>
          <cell r="H27475">
            <v>7</v>
          </cell>
          <cell r="I27475" t="str">
            <v>BANHEIROS E COZINHAS</v>
          </cell>
        </row>
        <row r="27476">
          <cell r="E27476">
            <v>89103770</v>
          </cell>
          <cell r="F27476" t="str">
            <v>PORTA PAPEL HIG C/ REVIST CR CHAO</v>
          </cell>
          <cell r="H27476">
            <v>7</v>
          </cell>
          <cell r="I27476" t="str">
            <v>BANHEIROS E COZINHAS</v>
          </cell>
        </row>
        <row r="27477">
          <cell r="E27477">
            <v>89104645</v>
          </cell>
          <cell r="F27477" t="str">
            <v>PORTA PAPEL HIG CR VENT</v>
          </cell>
          <cell r="H27477">
            <v>7</v>
          </cell>
          <cell r="I27477" t="str">
            <v>BANHEIROS E COZINHAS</v>
          </cell>
        </row>
        <row r="27478">
          <cell r="E27478">
            <v>89104533</v>
          </cell>
          <cell r="F27478" t="str">
            <v>PORTA SHAMPOO DUPLO CR PEND</v>
          </cell>
          <cell r="G27478">
            <v>32.9</v>
          </cell>
          <cell r="H27478">
            <v>7</v>
          </cell>
          <cell r="I27478" t="str">
            <v>BANHEIROS E COZINHAS</v>
          </cell>
        </row>
        <row r="27479">
          <cell r="E27479">
            <v>89107312</v>
          </cell>
          <cell r="F27479" t="str">
            <v>PORTA TALHERES QUADRADO CR</v>
          </cell>
          <cell r="H27479">
            <v>7</v>
          </cell>
          <cell r="I27479" t="str">
            <v>BANHEIROS E COZINHAS</v>
          </cell>
        </row>
        <row r="27480">
          <cell r="E27480">
            <v>89107424</v>
          </cell>
          <cell r="F27480" t="str">
            <v>PORTA TALHERES REDONDO CR</v>
          </cell>
          <cell r="G27480">
            <v>49.9</v>
          </cell>
          <cell r="H27480">
            <v>7</v>
          </cell>
          <cell r="I27480" t="str">
            <v>BANHEIROS E COZINHAS</v>
          </cell>
        </row>
        <row r="27481">
          <cell r="E27481">
            <v>89107536</v>
          </cell>
          <cell r="F27481" t="str">
            <v>PORTA GUARDANAPOS CR</v>
          </cell>
          <cell r="H27481">
            <v>7</v>
          </cell>
          <cell r="I27481" t="str">
            <v>BANHEIROS E COZINHAS</v>
          </cell>
        </row>
        <row r="27482">
          <cell r="E27482">
            <v>89107641</v>
          </cell>
          <cell r="F27482" t="str">
            <v>PORTA TALHERES RETANGULAR</v>
          </cell>
          <cell r="G27482">
            <v>34.9</v>
          </cell>
          <cell r="H27482">
            <v>7</v>
          </cell>
          <cell r="I27482" t="str">
            <v>BANHEIROS E COZINHAS</v>
          </cell>
        </row>
        <row r="27483">
          <cell r="E27483">
            <v>89107753</v>
          </cell>
          <cell r="F27483" t="str">
            <v>SUPORTE TACA TETO P/ 6 TACAS</v>
          </cell>
          <cell r="H27483">
            <v>7</v>
          </cell>
          <cell r="I27483" t="str">
            <v>BANHEIROS E COZINHAS</v>
          </cell>
        </row>
        <row r="27484">
          <cell r="E27484">
            <v>89436844</v>
          </cell>
          <cell r="F27484" t="str">
            <v>PORTA COPOS CROMADO</v>
          </cell>
          <cell r="H27484">
            <v>7</v>
          </cell>
          <cell r="I27484" t="str">
            <v>BANHEIROS E COZINHAS</v>
          </cell>
        </row>
        <row r="27485">
          <cell r="E27485">
            <v>89436851</v>
          </cell>
          <cell r="F27485" t="str">
            <v>PORTA ROLO PAPEL TOALHA CROMADO</v>
          </cell>
          <cell r="G27485">
            <v>32.9</v>
          </cell>
          <cell r="H27485">
            <v>7</v>
          </cell>
          <cell r="I27485" t="str">
            <v>BANHEIROS E COZINHAS</v>
          </cell>
        </row>
        <row r="27486">
          <cell r="E27486">
            <v>89436956</v>
          </cell>
          <cell r="F27486" t="str">
            <v>SUPORTE P/UTENSILIOS P/PT ARM CROMADO</v>
          </cell>
          <cell r="G27486">
            <v>35.9</v>
          </cell>
          <cell r="H27486">
            <v>7</v>
          </cell>
          <cell r="I27486" t="str">
            <v>BANHEIROS E COZINHAS</v>
          </cell>
        </row>
        <row r="27487">
          <cell r="E27487">
            <v>89436865</v>
          </cell>
          <cell r="F27487" t="str">
            <v>PRATELEIRA P/ARMARIO CROMADA</v>
          </cell>
          <cell r="G27487">
            <v>25.99</v>
          </cell>
          <cell r="H27487">
            <v>7</v>
          </cell>
          <cell r="I27487" t="str">
            <v>BANHEIROS E COZINHAS</v>
          </cell>
        </row>
        <row r="27488">
          <cell r="E27488">
            <v>89457270</v>
          </cell>
          <cell r="F27488" t="str">
            <v>PRATELEIRAS MULTIUSO 5 ANDARES</v>
          </cell>
          <cell r="H27488">
            <v>10</v>
          </cell>
          <cell r="I27488" t="str">
            <v>FERRAGENS</v>
          </cell>
        </row>
        <row r="27489">
          <cell r="E27489">
            <v>89457284</v>
          </cell>
          <cell r="F27489" t="str">
            <v>PRATELEIRAS MULTIUSO 3 ANDARES</v>
          </cell>
          <cell r="H27489">
            <v>10</v>
          </cell>
          <cell r="I27489" t="str">
            <v>FERRAGENS</v>
          </cell>
        </row>
        <row r="27490">
          <cell r="E27490">
            <v>89481721</v>
          </cell>
          <cell r="F27490" t="str">
            <v>ESTANTE MULTIUSO 3 PRAT PRETA 55X30X70</v>
          </cell>
          <cell r="H27490">
            <v>10</v>
          </cell>
          <cell r="I27490" t="str">
            <v>FERRAGENS</v>
          </cell>
        </row>
        <row r="27491">
          <cell r="E27491">
            <v>89481735</v>
          </cell>
          <cell r="F27491" t="str">
            <v>ESTANTE MULTIUSO 4 PRAT PRETA 55X30X100</v>
          </cell>
          <cell r="H27491">
            <v>10</v>
          </cell>
          <cell r="I27491" t="str">
            <v>FERRAGENS</v>
          </cell>
        </row>
        <row r="27492">
          <cell r="E27492">
            <v>89481742</v>
          </cell>
          <cell r="F27492" t="str">
            <v>ESTANTE MULTIUSO 5 PRAT PRETA 55X30X136</v>
          </cell>
          <cell r="H27492">
            <v>10</v>
          </cell>
          <cell r="I27492" t="str">
            <v>FERRAGENS</v>
          </cell>
        </row>
        <row r="27493">
          <cell r="E27493">
            <v>89436872</v>
          </cell>
          <cell r="F27493" t="str">
            <v>ORG TAMPAS ORGANIZA CROMADO</v>
          </cell>
          <cell r="G27493">
            <v>35.9</v>
          </cell>
          <cell r="H27493">
            <v>7</v>
          </cell>
          <cell r="I27493" t="str">
            <v>BANHEIROS E COZINHAS</v>
          </cell>
        </row>
        <row r="27494">
          <cell r="E27494">
            <v>89306791</v>
          </cell>
          <cell r="F27494" t="str">
            <v>CABIDEUNITARIO CR</v>
          </cell>
          <cell r="G27494">
            <v>19.989999999999998</v>
          </cell>
          <cell r="H27494">
            <v>7</v>
          </cell>
          <cell r="I27494" t="str">
            <v>BANHEIROS E COZINHAS</v>
          </cell>
        </row>
        <row r="27495">
          <cell r="E27495">
            <v>89105863</v>
          </cell>
          <cell r="F27495" t="str">
            <v>CANTONEIRA DUPLA DUPLA</v>
          </cell>
          <cell r="H27495">
            <v>7</v>
          </cell>
          <cell r="I27495" t="str">
            <v>BANHEIROS E COZINHAS</v>
          </cell>
        </row>
        <row r="27496">
          <cell r="E27496">
            <v>89105422</v>
          </cell>
          <cell r="F27496" t="str">
            <v>PORTA ESCOVAS BELLE BR</v>
          </cell>
          <cell r="G27496">
            <v>45.9</v>
          </cell>
          <cell r="H27496">
            <v>7</v>
          </cell>
          <cell r="I27496" t="str">
            <v>BANHEIROS E COZINHAS</v>
          </cell>
        </row>
        <row r="27497">
          <cell r="E27497">
            <v>89105534</v>
          </cell>
          <cell r="F27497" t="str">
            <v>SABONETEIRA BELLE BR LAV</v>
          </cell>
          <cell r="H27497">
            <v>7</v>
          </cell>
          <cell r="I27497" t="str">
            <v>BANHEIROS E COZINHAS</v>
          </cell>
        </row>
        <row r="27498">
          <cell r="E27498">
            <v>89105646</v>
          </cell>
          <cell r="F27498" t="str">
            <v>PORTA SAB LIQ BELLE BR</v>
          </cell>
          <cell r="G27498">
            <v>34.9</v>
          </cell>
          <cell r="H27498">
            <v>7</v>
          </cell>
          <cell r="I27498" t="str">
            <v>BANHEIROS E COZINHAS</v>
          </cell>
        </row>
        <row r="27499">
          <cell r="E27499">
            <v>89105310</v>
          </cell>
          <cell r="F27499" t="str">
            <v>CANTONEIRA PLUS PLAST VENT</v>
          </cell>
          <cell r="H27499">
            <v>7</v>
          </cell>
          <cell r="I27499" t="str">
            <v>BANHEIROS E COZINHAS</v>
          </cell>
        </row>
        <row r="27500">
          <cell r="E27500">
            <v>89105205</v>
          </cell>
          <cell r="F27500" t="str">
            <v>PORTA SHAMPOO PLUS PLAST VENT</v>
          </cell>
          <cell r="H27500">
            <v>7</v>
          </cell>
          <cell r="I27500" t="str">
            <v>BANHEIROS E COZINHAS</v>
          </cell>
        </row>
        <row r="27501">
          <cell r="E27501">
            <v>89306686</v>
          </cell>
          <cell r="F27501" t="str">
            <v>PORTA TOALHA BANHO EMB 7 ENC PORTA</v>
          </cell>
          <cell r="G27501">
            <v>28.99</v>
          </cell>
          <cell r="H27501">
            <v>7</v>
          </cell>
          <cell r="I27501" t="str">
            <v>BANHEIROS E COZINHAS</v>
          </cell>
        </row>
        <row r="27502">
          <cell r="E27502">
            <v>89461386</v>
          </cell>
          <cell r="F27502" t="str">
            <v>SUPORTE PARA PORTA COM GANCHO</v>
          </cell>
          <cell r="G27502">
            <v>23.99</v>
          </cell>
          <cell r="H27502">
            <v>7</v>
          </cell>
          <cell r="I27502" t="str">
            <v>BANHEIROS E COZINHAS</v>
          </cell>
        </row>
        <row r="27503">
          <cell r="E27503">
            <v>89104974</v>
          </cell>
          <cell r="F27503" t="str">
            <v>CESTO MULTIUSO EMBOR BR VENT</v>
          </cell>
          <cell r="H27503">
            <v>7</v>
          </cell>
          <cell r="I27503" t="str">
            <v>BANHEIROS E COZINHAS</v>
          </cell>
        </row>
        <row r="27504">
          <cell r="E27504">
            <v>89107865</v>
          </cell>
          <cell r="F27504" t="str">
            <v>ESCORREDOR CAMA EMBOR BR</v>
          </cell>
          <cell r="H27504">
            <v>7</v>
          </cell>
          <cell r="I27504" t="str">
            <v>BANHEIROS E COZINHAS</v>
          </cell>
        </row>
        <row r="27505">
          <cell r="E27505">
            <v>89107970</v>
          </cell>
          <cell r="F27505" t="str">
            <v>ESCORREDOR BERCO TB EMBOR BR</v>
          </cell>
          <cell r="H27505">
            <v>7</v>
          </cell>
          <cell r="I27505" t="str">
            <v>BANHEIROS E COZINHAS</v>
          </cell>
        </row>
        <row r="27506">
          <cell r="E27506">
            <v>89105093</v>
          </cell>
          <cell r="F27506" t="str">
            <v>PORTA SHAMPOO EMBOR BR PEND</v>
          </cell>
          <cell r="G27506">
            <v>23.99</v>
          </cell>
          <cell r="H27506">
            <v>7</v>
          </cell>
          <cell r="I27506" t="str">
            <v>BANHEIROS E COZINHAS</v>
          </cell>
        </row>
        <row r="27507">
          <cell r="E27507">
            <v>89104862</v>
          </cell>
          <cell r="F27507" t="str">
            <v>CANTONEIRA DUPLA EMBOR BR</v>
          </cell>
          <cell r="G27507">
            <v>39.9</v>
          </cell>
          <cell r="H27507">
            <v>7</v>
          </cell>
          <cell r="I27507" t="str">
            <v>BANHEIROS E COZINHAS</v>
          </cell>
        </row>
        <row r="27508">
          <cell r="E27508">
            <v>89104750</v>
          </cell>
          <cell r="F27508" t="str">
            <v>CANTONEIRA TRIPLA EMBOR BR</v>
          </cell>
          <cell r="H27508">
            <v>7</v>
          </cell>
          <cell r="I27508" t="str">
            <v>BANHEIROS E COZINHAS</v>
          </cell>
        </row>
        <row r="27509">
          <cell r="E27509">
            <v>89436886</v>
          </cell>
          <cell r="F27509" t="str">
            <v>PORTA ROLO PAPEL TOALHA BLACK</v>
          </cell>
          <cell r="G27509">
            <v>49.9</v>
          </cell>
          <cell r="H27509">
            <v>7</v>
          </cell>
          <cell r="I27509" t="str">
            <v>BANHEIROS E COZINHAS</v>
          </cell>
        </row>
        <row r="27510">
          <cell r="E27510">
            <v>89436893</v>
          </cell>
          <cell r="F27510" t="str">
            <v>PORTA TALHER C/DIV BLACK</v>
          </cell>
          <cell r="G27510">
            <v>75.900000000000006</v>
          </cell>
          <cell r="H27510">
            <v>7</v>
          </cell>
          <cell r="I27510" t="str">
            <v>BANHEIROS E COZINHAS</v>
          </cell>
        </row>
        <row r="27511">
          <cell r="E27511">
            <v>89437362</v>
          </cell>
          <cell r="F27511" t="str">
            <v>SUPORTE CHAO P/PAPEL HIG BLACK</v>
          </cell>
          <cell r="G27511">
            <v>64.900000000000006</v>
          </cell>
          <cell r="H27511">
            <v>7</v>
          </cell>
          <cell r="I27511" t="str">
            <v>BANHEIROS E COZINHAS</v>
          </cell>
        </row>
        <row r="27512">
          <cell r="E27512">
            <v>89436900</v>
          </cell>
          <cell r="F27512" t="str">
            <v>PORTA TOALHA LAVABO BLACK</v>
          </cell>
          <cell r="G27512">
            <v>57.9</v>
          </cell>
          <cell r="H27512">
            <v>7</v>
          </cell>
          <cell r="I27512" t="str">
            <v>BANHEIROS E COZINHAS</v>
          </cell>
        </row>
        <row r="27513">
          <cell r="E27513">
            <v>89436914</v>
          </cell>
          <cell r="F27513" t="str">
            <v>ESCORREDOR PRATO DUPLO C/ BANDEJA BLACK</v>
          </cell>
          <cell r="G27513">
            <v>87.9</v>
          </cell>
          <cell r="H27513">
            <v>7</v>
          </cell>
          <cell r="I27513" t="str">
            <v>BANHEIROS E COZINHAS</v>
          </cell>
        </row>
        <row r="27514">
          <cell r="E27514">
            <v>89436655</v>
          </cell>
          <cell r="F27514" t="str">
            <v>PORTA VASSOURAS C/ESFERAS BLACK</v>
          </cell>
          <cell r="G27514">
            <v>29.99</v>
          </cell>
          <cell r="H27514">
            <v>7</v>
          </cell>
          <cell r="I27514" t="str">
            <v>BANHEIROS E COZINHAS</v>
          </cell>
        </row>
        <row r="27515">
          <cell r="E27515">
            <v>89436662</v>
          </cell>
          <cell r="F27515" t="str">
            <v>SABONETEIRA BLACK</v>
          </cell>
          <cell r="G27515">
            <v>27.99</v>
          </cell>
          <cell r="H27515">
            <v>7</v>
          </cell>
          <cell r="I27515" t="str">
            <v>BANHEIROS E COZINHAS</v>
          </cell>
        </row>
        <row r="27516">
          <cell r="E27516">
            <v>89436921</v>
          </cell>
          <cell r="F27516" t="str">
            <v>PORTA SHAMPOO E SABONETE MASTER BLACK</v>
          </cell>
          <cell r="G27516">
            <v>57.9</v>
          </cell>
          <cell r="H27516">
            <v>7</v>
          </cell>
          <cell r="I27516" t="str">
            <v>BANHEIROS E COZINHAS</v>
          </cell>
        </row>
        <row r="27517">
          <cell r="E27517">
            <v>89436942</v>
          </cell>
          <cell r="F27517" t="str">
            <v>ORGANIZADOR DE GAVETAS C/3 PÇS</v>
          </cell>
          <cell r="H27517">
            <v>7</v>
          </cell>
          <cell r="I27517" t="str">
            <v>BANHEIROS E COZINHAS</v>
          </cell>
        </row>
        <row r="27518">
          <cell r="E27518">
            <v>89306693</v>
          </cell>
          <cell r="F27518" t="str">
            <v>PORTA DETERGENTEBUCHA E S</v>
          </cell>
          <cell r="G27518">
            <v>49.9</v>
          </cell>
          <cell r="H27518">
            <v>7</v>
          </cell>
          <cell r="I27518" t="str">
            <v>BANHEIROS E COZINHAS</v>
          </cell>
        </row>
        <row r="27519">
          <cell r="E27519">
            <v>89306700</v>
          </cell>
          <cell r="F27519" t="str">
            <v>DISPENSER DETERGENTE P BUCHA SABAO</v>
          </cell>
          <cell r="G27519">
            <v>55.9</v>
          </cell>
          <cell r="H27519">
            <v>7</v>
          </cell>
          <cell r="I27519" t="str">
            <v>BANHEIROS E COZINHAS</v>
          </cell>
        </row>
        <row r="27520">
          <cell r="E27520">
            <v>89108082</v>
          </cell>
          <cell r="F27520" t="str">
            <v>PORTA PAPEL TOALHA TRIPLO PLAST BR</v>
          </cell>
          <cell r="G27520">
            <v>28.99</v>
          </cell>
          <cell r="H27520">
            <v>7</v>
          </cell>
          <cell r="I27520" t="str">
            <v>BANHEIROS E COZINHAS</v>
          </cell>
        </row>
        <row r="27521">
          <cell r="E27521">
            <v>89108194</v>
          </cell>
          <cell r="F27521" t="str">
            <v>RODINHO PIA BR</v>
          </cell>
          <cell r="H27521">
            <v>7</v>
          </cell>
          <cell r="I27521" t="str">
            <v>BANHEIROS E COZINHAS</v>
          </cell>
        </row>
        <row r="27522">
          <cell r="E27522">
            <v>89108306</v>
          </cell>
          <cell r="F27522" t="str">
            <v>PORTA TALHERES TRIPLO BR</v>
          </cell>
          <cell r="G27522">
            <v>44.9</v>
          </cell>
          <cell r="H27522">
            <v>7</v>
          </cell>
          <cell r="I27522" t="str">
            <v>BANHEIROS E COZINHAS</v>
          </cell>
        </row>
        <row r="27523">
          <cell r="E27523">
            <v>89108425</v>
          </cell>
          <cell r="F27523" t="str">
            <v>PORTA DETERGENTE BUCHA BR</v>
          </cell>
          <cell r="G27523">
            <v>29.99</v>
          </cell>
          <cell r="H27523">
            <v>7</v>
          </cell>
          <cell r="I27523" t="str">
            <v>BANHEIROS E COZINHAS</v>
          </cell>
        </row>
        <row r="27524">
          <cell r="E27524">
            <v>89212074</v>
          </cell>
          <cell r="F27524" t="str">
            <v>ROSETAS P/LUSTRE POLIURET R20 BR 20CM</v>
          </cell>
          <cell r="H27524">
            <v>2</v>
          </cell>
          <cell r="I27524" t="str">
            <v>MARCENARIAS E ESQUADRIAS</v>
          </cell>
        </row>
        <row r="27525">
          <cell r="E27525">
            <v>89212081</v>
          </cell>
          <cell r="F27525" t="str">
            <v>ROSETAS P/LUSTRE POLIURET R28 BR 28CM</v>
          </cell>
          <cell r="H27525">
            <v>2</v>
          </cell>
          <cell r="I27525" t="str">
            <v>MARCENARIAS E ESQUADRIAS</v>
          </cell>
        </row>
        <row r="27526">
          <cell r="E27526">
            <v>89212102</v>
          </cell>
          <cell r="F27526" t="str">
            <v>ROSETAS P/LUSTRE POLIURET RR30 BR 30CM</v>
          </cell>
          <cell r="H27526">
            <v>2</v>
          </cell>
          <cell r="I27526" t="str">
            <v>MARCENARIAS E ESQUADRIAS</v>
          </cell>
        </row>
        <row r="27527">
          <cell r="E27527">
            <v>89212095</v>
          </cell>
          <cell r="F27527" t="str">
            <v>ROSETAS P/LUSTRE POLIURET RL30 BR 30CM</v>
          </cell>
          <cell r="H27527">
            <v>2</v>
          </cell>
          <cell r="I27527" t="str">
            <v>MARCENARIAS E ESQUADRIAS</v>
          </cell>
        </row>
        <row r="27528">
          <cell r="E27528">
            <v>89212123</v>
          </cell>
          <cell r="F27528" t="str">
            <v>ROSETAS P/LUSTRE POLIURET R40 BR 40CM</v>
          </cell>
          <cell r="H27528">
            <v>2</v>
          </cell>
          <cell r="I27528" t="str">
            <v>MARCENARIAS E ESQUADRIAS</v>
          </cell>
        </row>
        <row r="27529">
          <cell r="E27529">
            <v>89267836</v>
          </cell>
          <cell r="F27529" t="str">
            <v>COLA PU ACRIL BASE AGUA CM1500N 1,5KG</v>
          </cell>
          <cell r="H27529">
            <v>2</v>
          </cell>
          <cell r="I27529" t="str">
            <v>MARCENARIAS E ESQUADRIAS</v>
          </cell>
        </row>
        <row r="27530">
          <cell r="E27530">
            <v>89267822</v>
          </cell>
          <cell r="F27530" t="str">
            <v>COLA PU ACRIL BASE AGUA CM5000N 5KG</v>
          </cell>
          <cell r="G27530">
            <v>158.9</v>
          </cell>
          <cell r="H27530">
            <v>2</v>
          </cell>
          <cell r="I27530" t="str">
            <v>MARCENARIAS E ESQUADRIAS</v>
          </cell>
        </row>
        <row r="27531">
          <cell r="E27531">
            <v>89267843</v>
          </cell>
          <cell r="F27531" t="str">
            <v>COLA PU ACRIL BASE AGUA CM500G 500G</v>
          </cell>
          <cell r="H27531">
            <v>2</v>
          </cell>
          <cell r="I27531" t="str">
            <v>MARCENARIAS E ESQUADRIAS</v>
          </cell>
        </row>
        <row r="27532">
          <cell r="E27532">
            <v>89538834</v>
          </cell>
          <cell r="F27532" t="str">
            <v>RODAPE POLIESTIRENO BR FL1 8X244CM</v>
          </cell>
          <cell r="G27532">
            <v>32.9</v>
          </cell>
          <cell r="H27532">
            <v>2</v>
          </cell>
          <cell r="I27532" t="str">
            <v>MARCENARIAS E ESQUADRIAS</v>
          </cell>
        </row>
        <row r="27533">
          <cell r="E27533">
            <v>89538855</v>
          </cell>
          <cell r="F27533" t="str">
            <v>RODAPE POLIESTIRENO BR FL3 5,5X244CM</v>
          </cell>
          <cell r="G27533">
            <v>39.9</v>
          </cell>
          <cell r="H27533">
            <v>2</v>
          </cell>
          <cell r="I27533" t="str">
            <v>MARCENARIAS E ESQUADRIAS</v>
          </cell>
        </row>
        <row r="27534">
          <cell r="E27534">
            <v>89538841</v>
          </cell>
          <cell r="F27534" t="str">
            <v>RODAPE POLIESTIRENO BR FL2 12X244CM</v>
          </cell>
          <cell r="G27534">
            <v>33.9</v>
          </cell>
          <cell r="H27534">
            <v>2</v>
          </cell>
          <cell r="I27534" t="str">
            <v>MARCENARIAS E ESQUADRIAS</v>
          </cell>
        </row>
        <row r="27535">
          <cell r="E27535">
            <v>89550734</v>
          </cell>
          <cell r="F27535" t="str">
            <v>RODAPE POLIESTIRENO BR FD22 13X244CM</v>
          </cell>
          <cell r="G27535">
            <v>29.9</v>
          </cell>
          <cell r="H27535">
            <v>2</v>
          </cell>
          <cell r="I27535" t="str">
            <v>MARCENARIAS E ESQUADRIAS</v>
          </cell>
        </row>
        <row r="27536">
          <cell r="E27536">
            <v>89062981</v>
          </cell>
          <cell r="F27536" t="str">
            <v>MOLDURA EPS REV CIM SG1R 40X110X1200 MM</v>
          </cell>
          <cell r="H27536">
            <v>2</v>
          </cell>
          <cell r="I27536" t="str">
            <v>MARCENARIAS E ESQUADRIAS</v>
          </cell>
        </row>
        <row r="27537">
          <cell r="E27537">
            <v>89063016</v>
          </cell>
          <cell r="F27537" t="str">
            <v>MOLDURA EPS REV CIM SG2R 40X125X1200 MM</v>
          </cell>
          <cell r="H27537">
            <v>2</v>
          </cell>
          <cell r="I27537" t="str">
            <v>MARCENARIAS E ESQUADRIAS</v>
          </cell>
        </row>
        <row r="27538">
          <cell r="E27538">
            <v>89063030</v>
          </cell>
          <cell r="F27538" t="str">
            <v>MOLDURA EPS REV CIM SG3R 40X125X1200 MM</v>
          </cell>
          <cell r="H27538">
            <v>2</v>
          </cell>
          <cell r="I27538" t="str">
            <v>MARCENARIAS E ESQUADRIAS</v>
          </cell>
        </row>
        <row r="27539">
          <cell r="E27539">
            <v>89063051</v>
          </cell>
          <cell r="F27539" t="str">
            <v>MOLDURA EPS REV CIM SG4R 30X100X1200 MM</v>
          </cell>
          <cell r="H27539">
            <v>2</v>
          </cell>
          <cell r="I27539" t="str">
            <v>MARCENARIAS E ESQUADRIAS</v>
          </cell>
        </row>
        <row r="27540">
          <cell r="E27540">
            <v>89062974</v>
          </cell>
          <cell r="F27540" t="str">
            <v>MOLDURA EPS REV CIM SG1M 80X150X1200 MM</v>
          </cell>
          <cell r="H27540">
            <v>2</v>
          </cell>
          <cell r="I27540" t="str">
            <v>MARCENARIAS E ESQUADRIAS</v>
          </cell>
        </row>
        <row r="27541">
          <cell r="E27541">
            <v>89062995</v>
          </cell>
          <cell r="F27541" t="str">
            <v>MOLDURA EPS REV CIM SG2M 80X135X1200 MM</v>
          </cell>
          <cell r="H27541">
            <v>2</v>
          </cell>
          <cell r="I27541" t="str">
            <v>MARCENARIAS E ESQUADRIAS</v>
          </cell>
        </row>
        <row r="27542">
          <cell r="E27542">
            <v>89063023</v>
          </cell>
          <cell r="F27542" t="str">
            <v>MOLDURA EPS REV CIM SG3M 120X155X1200MM</v>
          </cell>
          <cell r="H27542">
            <v>2</v>
          </cell>
          <cell r="I27542" t="str">
            <v>MARCENARIAS E ESQUADRIAS</v>
          </cell>
        </row>
        <row r="27543">
          <cell r="E27543">
            <v>89063044</v>
          </cell>
          <cell r="F27543" t="str">
            <v>MOLDURA EPS REV CIM SG4M 90X135X1200 MM</v>
          </cell>
          <cell r="H27543">
            <v>2</v>
          </cell>
          <cell r="I27543" t="str">
            <v>MARCENARIAS E ESQUADRIAS</v>
          </cell>
        </row>
        <row r="27544">
          <cell r="E27544">
            <v>89063065</v>
          </cell>
          <cell r="F27544" t="str">
            <v>MOLDURA EPS REV CIM SG5M 75X150X1200 MM</v>
          </cell>
          <cell r="H27544">
            <v>2</v>
          </cell>
          <cell r="I27544" t="str">
            <v>MARCENARIAS E ESQUADRIAS</v>
          </cell>
        </row>
        <row r="27545">
          <cell r="E27545">
            <v>89063072</v>
          </cell>
          <cell r="F27545" t="str">
            <v>MOLDURA EPS REV CIM SG6M 80X150X1200 MM</v>
          </cell>
          <cell r="H27545">
            <v>2</v>
          </cell>
          <cell r="I27545" t="str">
            <v>MARCENARIAS E ESQUADRIAS</v>
          </cell>
        </row>
        <row r="27546">
          <cell r="E27546">
            <v>89062960</v>
          </cell>
          <cell r="F27546" t="str">
            <v>MOLDURA EPS REV CIM SG10M 90X150X1200 MM</v>
          </cell>
          <cell r="H27546">
            <v>2</v>
          </cell>
          <cell r="I27546" t="str">
            <v>MARCENARIAS E ESQUADRIAS</v>
          </cell>
        </row>
        <row r="27547">
          <cell r="E27547">
            <v>89212130</v>
          </cell>
          <cell r="F27547" t="str">
            <v>PRANCHA DE CORTE 1/2 45</v>
          </cell>
          <cell r="G27547">
            <v>35.9</v>
          </cell>
          <cell r="H27547">
            <v>2</v>
          </cell>
          <cell r="I27547" t="str">
            <v>MARCENARIAS E ESQUADRIAS</v>
          </cell>
        </row>
        <row r="27548">
          <cell r="E27548">
            <v>89212004</v>
          </cell>
          <cell r="F27548" t="str">
            <v>RODAMEIO POLIEST S3 BR 2X3CMX2M</v>
          </cell>
          <cell r="H27548">
            <v>2</v>
          </cell>
          <cell r="I27548" t="str">
            <v>MARCENARIAS E ESQUADRIAS</v>
          </cell>
        </row>
        <row r="27549">
          <cell r="E27549">
            <v>89212116</v>
          </cell>
          <cell r="F27549" t="str">
            <v>RODAMEIO POLIEST S4 BR 2X4CMX2M</v>
          </cell>
          <cell r="H27549">
            <v>2</v>
          </cell>
          <cell r="I27549" t="str">
            <v>MARCENARIAS E ESQUADRIAS</v>
          </cell>
        </row>
        <row r="27550">
          <cell r="E27550">
            <v>89212144</v>
          </cell>
          <cell r="F27550" t="str">
            <v>RODAMEIO POLIEST S5 BR 1,3X5CMX2M</v>
          </cell>
          <cell r="H27550">
            <v>2</v>
          </cell>
          <cell r="I27550" t="str">
            <v>MARCENARIAS E ESQUADRIAS</v>
          </cell>
        </row>
        <row r="27551">
          <cell r="E27551">
            <v>89212151</v>
          </cell>
          <cell r="F27551" t="str">
            <v>RODAMEIO POLIEST SP2N BR 1X1,2CMX2M</v>
          </cell>
          <cell r="H27551">
            <v>2</v>
          </cell>
          <cell r="I27551" t="str">
            <v>MARCENARIAS E ESQUADRIAS</v>
          </cell>
        </row>
        <row r="27552">
          <cell r="E27552">
            <v>89212165</v>
          </cell>
          <cell r="F27552" t="str">
            <v>RODAMEIO POLIEST SP3N BR 1,3X2,3CMX2M</v>
          </cell>
          <cell r="H27552">
            <v>2</v>
          </cell>
          <cell r="I27552" t="str">
            <v>MARCENARIAS E ESQUADRIAS</v>
          </cell>
        </row>
        <row r="27553">
          <cell r="E27553">
            <v>89212172</v>
          </cell>
          <cell r="F27553" t="str">
            <v>ACABAM TUBO POLIEST C1 BR 5,5X9CMX2M</v>
          </cell>
          <cell r="H27553">
            <v>2</v>
          </cell>
          <cell r="I27553" t="str">
            <v>MARCENARIAS E ESQUADRIAS</v>
          </cell>
        </row>
        <row r="27554">
          <cell r="E27554">
            <v>89212186</v>
          </cell>
          <cell r="F27554" t="str">
            <v>RODATETO POLIEST A3 BR 3X3CMX2M</v>
          </cell>
          <cell r="G27554">
            <v>98.9</v>
          </cell>
          <cell r="H27554">
            <v>2</v>
          </cell>
          <cell r="I27554" t="str">
            <v>MARCENARIAS E ESQUADRIAS</v>
          </cell>
        </row>
        <row r="27555">
          <cell r="E27555">
            <v>89212193</v>
          </cell>
          <cell r="F27555" t="str">
            <v>RODATETO POLIEST E BR 2X3CMX2M</v>
          </cell>
          <cell r="G27555">
            <v>63.9</v>
          </cell>
          <cell r="H27555">
            <v>2</v>
          </cell>
          <cell r="I27555" t="str">
            <v>MARCENARIAS E ESQUADRIAS</v>
          </cell>
        </row>
        <row r="27556">
          <cell r="E27556">
            <v>89212200</v>
          </cell>
          <cell r="F27556" t="str">
            <v>RODATETO POLIEST F BR 3X3,5CMX2M</v>
          </cell>
          <cell r="G27556">
            <v>83.9</v>
          </cell>
          <cell r="H27556">
            <v>2</v>
          </cell>
          <cell r="I27556" t="str">
            <v>MARCENARIAS E ESQUADRIAS</v>
          </cell>
        </row>
        <row r="27557">
          <cell r="E27557">
            <v>89212011</v>
          </cell>
          <cell r="F27557" t="str">
            <v>RODATETO POLIEST J BR 5X4,5CMX2M</v>
          </cell>
          <cell r="G27557">
            <v>169.9</v>
          </cell>
          <cell r="H27557">
            <v>2</v>
          </cell>
          <cell r="I27557" t="str">
            <v>MARCENARIAS E ESQUADRIAS</v>
          </cell>
        </row>
        <row r="27558">
          <cell r="E27558">
            <v>89212025</v>
          </cell>
          <cell r="F27558" t="str">
            <v>RODATETO POLIEST C BR 6,6X8CMX2M</v>
          </cell>
          <cell r="G27558">
            <v>267.89999999999998</v>
          </cell>
          <cell r="H27558">
            <v>2</v>
          </cell>
          <cell r="I27558" t="str">
            <v>MARCENARIAS E ESQUADRIAS</v>
          </cell>
        </row>
        <row r="27559">
          <cell r="E27559">
            <v>89212032</v>
          </cell>
          <cell r="F27559" t="str">
            <v>RODATETO POLIEST A2 BR 5X5CMX2M</v>
          </cell>
          <cell r="G27559">
            <v>155.9</v>
          </cell>
          <cell r="H27559">
            <v>2</v>
          </cell>
          <cell r="I27559" t="str">
            <v>MARCENARIAS E ESQUADRIAS</v>
          </cell>
        </row>
        <row r="27560">
          <cell r="E27560">
            <v>89212046</v>
          </cell>
          <cell r="F27560" t="str">
            <v>RODATETO POLIEST D BR 4X5CMX2M</v>
          </cell>
          <cell r="G27560">
            <v>112.9</v>
          </cell>
          <cell r="H27560">
            <v>2</v>
          </cell>
          <cell r="I27560" t="str">
            <v>MARCENARIAS E ESQUADRIAS</v>
          </cell>
        </row>
        <row r="27561">
          <cell r="E27561">
            <v>89212053</v>
          </cell>
          <cell r="F27561" t="str">
            <v>RODATETO POLIEST M2 BR 2X6CMX2M</v>
          </cell>
          <cell r="G27561">
            <v>196.9</v>
          </cell>
          <cell r="H27561">
            <v>2</v>
          </cell>
          <cell r="I27561" t="str">
            <v>MARCENARIAS E ESQUADRIAS</v>
          </cell>
        </row>
        <row r="27562">
          <cell r="E27562">
            <v>89212060</v>
          </cell>
          <cell r="F27562" t="str">
            <v>RODATETO POLIEST K1 BR 2X3CMX2M</v>
          </cell>
          <cell r="G27562">
            <v>83.9</v>
          </cell>
          <cell r="H27562">
            <v>2</v>
          </cell>
          <cell r="I27562" t="str">
            <v>MARCENARIAS E ESQUADRIAS</v>
          </cell>
        </row>
        <row r="27563">
          <cell r="E27563">
            <v>89452692</v>
          </cell>
          <cell r="F27563" t="str">
            <v>COLA PU ACRIL BASE AGUA 1,0KG</v>
          </cell>
          <cell r="G27563">
            <v>33.9</v>
          </cell>
          <cell r="H27563">
            <v>2</v>
          </cell>
          <cell r="I27563" t="str">
            <v>MARCENARIAS E ESQUADRIAS</v>
          </cell>
        </row>
        <row r="27564">
          <cell r="E27564">
            <v>89452685</v>
          </cell>
          <cell r="F27564" t="str">
            <v>COLA PU ACRIL BASE AGUA 400G</v>
          </cell>
          <cell r="G27564">
            <v>21.49</v>
          </cell>
          <cell r="H27564">
            <v>2</v>
          </cell>
          <cell r="I27564" t="str">
            <v>MARCENARIAS E ESQUADRIAS</v>
          </cell>
        </row>
        <row r="27565">
          <cell r="E27565">
            <v>89127906</v>
          </cell>
          <cell r="F27565" t="str">
            <v>FILTRO PISC DFR-11 MONOF 1/4CV 127/220V</v>
          </cell>
          <cell r="H27565">
            <v>8</v>
          </cell>
          <cell r="I27565" t="str">
            <v>HIDRAULICA</v>
          </cell>
        </row>
        <row r="27566">
          <cell r="E27566">
            <v>89127850</v>
          </cell>
          <cell r="F27566" t="str">
            <v>FILTRO PISC DFR11 CAR 1/4CV BIV DANCOR</v>
          </cell>
          <cell r="H27566">
            <v>8</v>
          </cell>
          <cell r="I27566" t="str">
            <v>HIDRAULICA</v>
          </cell>
        </row>
        <row r="27567">
          <cell r="E27567">
            <v>89196884</v>
          </cell>
          <cell r="F27567" t="str">
            <v>BOMBA CENTRI MJM 620 MONO 5CV 220/380V</v>
          </cell>
          <cell r="H27567">
            <v>8</v>
          </cell>
          <cell r="I27567" t="str">
            <v>HIDRAULICA</v>
          </cell>
        </row>
        <row r="27568">
          <cell r="E27568">
            <v>89402901</v>
          </cell>
          <cell r="F27568" t="str">
            <v>FLUXOSTATO JET COMFORT DANCOR</v>
          </cell>
          <cell r="H27568">
            <v>8</v>
          </cell>
          <cell r="I27568" t="str">
            <v>HIDRAULICA</v>
          </cell>
        </row>
        <row r="27569">
          <cell r="E27569">
            <v>89127962</v>
          </cell>
          <cell r="F27569" t="str">
            <v>BOMBA CENTRI PERIF 1/2CV BIV DANCOR</v>
          </cell>
          <cell r="H27569">
            <v>8</v>
          </cell>
          <cell r="I27569" t="str">
            <v>HIDRAULICA</v>
          </cell>
        </row>
        <row r="27570">
          <cell r="E27570">
            <v>89127794</v>
          </cell>
          <cell r="F27570" t="str">
            <v>BOMBA AUTOASP AP-3C MONO 2CV 127/220V</v>
          </cell>
          <cell r="H27570">
            <v>8</v>
          </cell>
          <cell r="I27570" t="str">
            <v>HIDRAULICA</v>
          </cell>
        </row>
        <row r="27571">
          <cell r="E27571">
            <v>89127801</v>
          </cell>
          <cell r="F27571" t="str">
            <v>BOMBA CENTRI CAM-W6 MONO BIV 2CV DANCOR</v>
          </cell>
          <cell r="H27571">
            <v>8</v>
          </cell>
          <cell r="I27571" t="str">
            <v>HIDRAULICA</v>
          </cell>
        </row>
        <row r="27572">
          <cell r="E27572">
            <v>89540283</v>
          </cell>
          <cell r="F27572" t="str">
            <v>BOMBA AUTOASP ULTRA DA-2 MONO 1/2CV 127V</v>
          </cell>
          <cell r="G27572">
            <v>550</v>
          </cell>
          <cell r="H27572">
            <v>8</v>
          </cell>
          <cell r="I27572" t="str">
            <v>HIDRAULICA</v>
          </cell>
        </row>
        <row r="27573">
          <cell r="E27573">
            <v>89540311</v>
          </cell>
          <cell r="F27573" t="str">
            <v>BOMBA CENTRI ULTRA DC-4 MONO 1/2CV 127V</v>
          </cell>
          <cell r="G27573">
            <v>474.9</v>
          </cell>
          <cell r="H27573">
            <v>8</v>
          </cell>
          <cell r="I27573" t="str">
            <v>HIDRAULICA</v>
          </cell>
        </row>
        <row r="27574">
          <cell r="E27574">
            <v>89127766</v>
          </cell>
          <cell r="F27574" t="str">
            <v>BOMBA AUTOASP AP-3C MONO 3/4CV BIV DANCO</v>
          </cell>
          <cell r="H27574">
            <v>8</v>
          </cell>
          <cell r="I27574" t="str">
            <v>HIDRAULICA</v>
          </cell>
        </row>
        <row r="27575">
          <cell r="E27575">
            <v>89127780</v>
          </cell>
          <cell r="F27575" t="str">
            <v>BOMBA AUTOASP AP-3C MONO 1CV BIV DANCOR</v>
          </cell>
          <cell r="G27575">
            <v>1286</v>
          </cell>
          <cell r="H27575">
            <v>8</v>
          </cell>
          <cell r="I27575" t="str">
            <v>HIDRAULICA</v>
          </cell>
        </row>
        <row r="27576">
          <cell r="E27576">
            <v>89196842</v>
          </cell>
          <cell r="F27576" t="str">
            <v>FILTRO PISC DFR-12-7 MONO 1/2CV 127/220V</v>
          </cell>
          <cell r="H27576">
            <v>8</v>
          </cell>
          <cell r="I27576" t="str">
            <v>HIDRAULICA</v>
          </cell>
        </row>
        <row r="27577">
          <cell r="E27577">
            <v>89127941</v>
          </cell>
          <cell r="F27577" t="str">
            <v>FILTRO PISC DFR-12-4 MONO 1/3CV 127/220V</v>
          </cell>
          <cell r="H27577">
            <v>8</v>
          </cell>
          <cell r="I27577" t="str">
            <v>HIDRAULICA</v>
          </cell>
        </row>
        <row r="27578">
          <cell r="E27578">
            <v>89127871</v>
          </cell>
          <cell r="F27578" t="str">
            <v>BOMBA CENTRI CAM-W4C MONO 1/3CV 127V</v>
          </cell>
          <cell r="H27578">
            <v>8</v>
          </cell>
          <cell r="I27578" t="str">
            <v>HIDRAULICA</v>
          </cell>
        </row>
        <row r="27579">
          <cell r="E27579">
            <v>89196870</v>
          </cell>
          <cell r="F27579" t="str">
            <v>BOMBA CENTRI CAM-W4C MONO 1/3CV 220V</v>
          </cell>
          <cell r="H27579">
            <v>8</v>
          </cell>
          <cell r="I27579" t="str">
            <v>HIDRAULICA</v>
          </cell>
        </row>
        <row r="27580">
          <cell r="E27580">
            <v>89196863</v>
          </cell>
          <cell r="F27580" t="str">
            <v>BOMBA CENTRI CAM-W6 MONO 1CV 220V DANCOR</v>
          </cell>
          <cell r="H27580">
            <v>8</v>
          </cell>
          <cell r="I27580" t="str">
            <v>HIDRAULICA</v>
          </cell>
        </row>
        <row r="27581">
          <cell r="E27581">
            <v>89196912</v>
          </cell>
          <cell r="F27581" t="str">
            <v>BOMBA AUTOASP AP-3C MONO 1/2CV BIV DANCO</v>
          </cell>
          <cell r="H27581">
            <v>8</v>
          </cell>
          <cell r="I27581" t="str">
            <v>HIDRAULICA</v>
          </cell>
        </row>
        <row r="27582">
          <cell r="E27582">
            <v>89540304</v>
          </cell>
          <cell r="F27582" t="str">
            <v>BOMBA CENTRI CP-4R MONO 1/2CV 127/220V</v>
          </cell>
          <cell r="G27582">
            <v>604</v>
          </cell>
          <cell r="H27582">
            <v>8</v>
          </cell>
          <cell r="I27582" t="str">
            <v>HIDRAULICA</v>
          </cell>
        </row>
        <row r="27583">
          <cell r="E27583">
            <v>89127843</v>
          </cell>
          <cell r="F27583" t="str">
            <v>AREIA FILTRO PISCINA 15KG DANCOR</v>
          </cell>
          <cell r="G27583">
            <v>27.99</v>
          </cell>
          <cell r="H27583">
            <v>8</v>
          </cell>
          <cell r="I27583" t="str">
            <v>HIDRAULICA</v>
          </cell>
        </row>
        <row r="27584">
          <cell r="E27584">
            <v>89127773</v>
          </cell>
          <cell r="F27584" t="str">
            <v>BOMBA AUTOASP AP-2R MONO 1/2CV 220V DANC</v>
          </cell>
          <cell r="H27584">
            <v>8</v>
          </cell>
          <cell r="I27584" t="str">
            <v>HIDRAULICA</v>
          </cell>
        </row>
        <row r="27585">
          <cell r="E27585">
            <v>89265295</v>
          </cell>
          <cell r="F27585" t="str">
            <v>BOMBA PISCINA PF-17 MONO 1/4CV 127/220V</v>
          </cell>
          <cell r="H27585">
            <v>8</v>
          </cell>
          <cell r="I27585" t="str">
            <v>HIDRAULICA</v>
          </cell>
        </row>
        <row r="27586">
          <cell r="E27586">
            <v>89128004</v>
          </cell>
          <cell r="F27586" t="str">
            <v>BOMBA PISCINA PF-17 MONO 1/3CV 127/220V</v>
          </cell>
          <cell r="H27586">
            <v>8</v>
          </cell>
          <cell r="I27586" t="str">
            <v>HIDRAULICA</v>
          </cell>
        </row>
        <row r="27587">
          <cell r="E27587">
            <v>89127913</v>
          </cell>
          <cell r="F27587" t="str">
            <v>BOMBA PISCINA PF-17 MONO 1/2CV 127/220V</v>
          </cell>
          <cell r="H27587">
            <v>8</v>
          </cell>
          <cell r="I27587" t="str">
            <v>HIDRAULICA</v>
          </cell>
        </row>
        <row r="27588">
          <cell r="E27588">
            <v>89127920</v>
          </cell>
          <cell r="F27588" t="str">
            <v>BOMBA PISCINA PF-17 MONO 3/4CV 127/220V</v>
          </cell>
          <cell r="H27588">
            <v>8</v>
          </cell>
          <cell r="I27588" t="str">
            <v>HIDRAULICA</v>
          </cell>
        </row>
        <row r="27589">
          <cell r="E27589">
            <v>89402866</v>
          </cell>
          <cell r="F27589" t="str">
            <v>BOMBA PISCINA PF-17 MONO 1CV 127/220V</v>
          </cell>
          <cell r="H27589">
            <v>8</v>
          </cell>
          <cell r="I27589" t="str">
            <v>HIDRAULICA</v>
          </cell>
        </row>
        <row r="27590">
          <cell r="E27590">
            <v>89292623</v>
          </cell>
          <cell r="F27590" t="str">
            <v>BOMBA PISCINA PF-17 TRIF 1CV 220/380V</v>
          </cell>
          <cell r="H27590">
            <v>8</v>
          </cell>
          <cell r="I27590" t="str">
            <v>HIDRAULICA</v>
          </cell>
        </row>
        <row r="27591">
          <cell r="E27591">
            <v>89292644</v>
          </cell>
          <cell r="F27591" t="str">
            <v>BOMBA PISCINA PF-17 TRIF 1,5CV 220/380V</v>
          </cell>
          <cell r="H27591">
            <v>8</v>
          </cell>
          <cell r="I27591" t="str">
            <v>HIDRAULICA</v>
          </cell>
        </row>
        <row r="27592">
          <cell r="E27592">
            <v>89127990</v>
          </cell>
          <cell r="F27592" t="str">
            <v>BOMBA AUTOASP AP2R MONO 1/2CV BIV DANC</v>
          </cell>
          <cell r="G27592">
            <v>760</v>
          </cell>
          <cell r="H27592">
            <v>8</v>
          </cell>
          <cell r="I27592" t="str">
            <v>HIDRAULICA</v>
          </cell>
        </row>
        <row r="27593">
          <cell r="E27593">
            <v>89292630</v>
          </cell>
          <cell r="F27593" t="str">
            <v>BOMBA PISCINA PF-17 TRIF 2CV 220/380V</v>
          </cell>
          <cell r="H27593">
            <v>8</v>
          </cell>
          <cell r="I27593" t="str">
            <v>HIDRAULICA</v>
          </cell>
        </row>
        <row r="27594">
          <cell r="E27594">
            <v>89402894</v>
          </cell>
          <cell r="F27594" t="str">
            <v>BOMBA HIDROM CHS17 MONO BIV 1/2CV</v>
          </cell>
          <cell r="G27594">
            <v>997</v>
          </cell>
          <cell r="H27594">
            <v>8</v>
          </cell>
          <cell r="I27594" t="str">
            <v>HIDRAULICA</v>
          </cell>
        </row>
        <row r="27595">
          <cell r="E27595">
            <v>89402873</v>
          </cell>
          <cell r="F27595" t="str">
            <v>BOMBA HIDROM CHS17 MONO BIV 1CV</v>
          </cell>
          <cell r="H27595">
            <v>8</v>
          </cell>
          <cell r="I27595" t="str">
            <v>HIDRAULICA</v>
          </cell>
        </row>
        <row r="27596">
          <cell r="E27596">
            <v>89402880</v>
          </cell>
          <cell r="F27596" t="str">
            <v>BOMBA HIDROM CHS17 MONO BIV 1,5CV</v>
          </cell>
          <cell r="G27596">
            <v>1149</v>
          </cell>
          <cell r="H27596">
            <v>8</v>
          </cell>
          <cell r="I27596" t="str">
            <v>HIDRAULICA</v>
          </cell>
        </row>
        <row r="27597">
          <cell r="E27597">
            <v>89196814</v>
          </cell>
          <cell r="F27597" t="str">
            <v>BOMBA CENTRI CAM-W10 MONO 3CV 127/220V</v>
          </cell>
          <cell r="H27597">
            <v>8</v>
          </cell>
          <cell r="I27597" t="str">
            <v>HIDRAULICA</v>
          </cell>
        </row>
        <row r="27598">
          <cell r="E27598">
            <v>89127815</v>
          </cell>
          <cell r="F27598" t="str">
            <v>BOMBA CENTRI CAM-W10 FLG 3CV 127/220V</v>
          </cell>
          <cell r="H27598">
            <v>8</v>
          </cell>
          <cell r="I27598" t="str">
            <v>HIDRAULICA</v>
          </cell>
        </row>
        <row r="27599">
          <cell r="E27599">
            <v>89127983</v>
          </cell>
          <cell r="F27599" t="str">
            <v>BOMBA EJETORA EP-2-0 MONO 1CV 220V</v>
          </cell>
          <cell r="H27599">
            <v>8</v>
          </cell>
          <cell r="I27599" t="str">
            <v>HIDRAULICA</v>
          </cell>
        </row>
        <row r="27600">
          <cell r="E27600">
            <v>89127885</v>
          </cell>
          <cell r="F27600" t="str">
            <v>VALVULA SELETORA FILTRO PISCINA DFR</v>
          </cell>
          <cell r="H27600">
            <v>8</v>
          </cell>
          <cell r="I27600" t="str">
            <v>HIDRAULICA</v>
          </cell>
        </row>
        <row r="27601">
          <cell r="E27601">
            <v>89196933</v>
          </cell>
          <cell r="F27601" t="str">
            <v>FILTRO PISC DFR11 S/AREIA S/BOMBA DANCOR</v>
          </cell>
          <cell r="H27601">
            <v>8</v>
          </cell>
          <cell r="I27601" t="str">
            <v>HIDRAULICA</v>
          </cell>
        </row>
        <row r="27602">
          <cell r="E27602">
            <v>89196835</v>
          </cell>
          <cell r="F27602" t="str">
            <v>FILTRO PISC DFR12 S/AREIA S/BOMBA DANCOR</v>
          </cell>
          <cell r="H27602">
            <v>8</v>
          </cell>
          <cell r="I27602" t="str">
            <v>HIDRAULICA</v>
          </cell>
        </row>
        <row r="27603">
          <cell r="E27603">
            <v>89196856</v>
          </cell>
          <cell r="F27603" t="str">
            <v>FILTRO PISC DFR15 S/AREIA S/BOMBA DANCOR</v>
          </cell>
          <cell r="H27603">
            <v>8</v>
          </cell>
          <cell r="I27603" t="str">
            <v>HIDRAULICA</v>
          </cell>
        </row>
        <row r="27604">
          <cell r="E27604">
            <v>89292672</v>
          </cell>
          <cell r="F27604" t="str">
            <v>FILTRO PISC DFR19 S/AREIA S/BOMBA</v>
          </cell>
          <cell r="H27604">
            <v>8</v>
          </cell>
          <cell r="I27604" t="str">
            <v>HIDRAULICA</v>
          </cell>
        </row>
        <row r="27605">
          <cell r="E27605">
            <v>89292651</v>
          </cell>
          <cell r="F27605" t="str">
            <v>FILTRO PISC DFR22 S/AREIA S/BOMBA DANCOR</v>
          </cell>
          <cell r="H27605">
            <v>8</v>
          </cell>
          <cell r="I27605" t="str">
            <v>HIDRAULICA</v>
          </cell>
        </row>
        <row r="27606">
          <cell r="E27606">
            <v>89292665</v>
          </cell>
          <cell r="F27606" t="str">
            <v>FILTRO PISC DFR24 S/AREIA S/BOMBA DANCOR</v>
          </cell>
          <cell r="H27606">
            <v>8</v>
          </cell>
          <cell r="I27606" t="str">
            <v>HIDRAULICA</v>
          </cell>
        </row>
        <row r="27607">
          <cell r="E27607">
            <v>89127836</v>
          </cell>
          <cell r="F27607" t="str">
            <v>BOMBA INCENDIO TJM27-50 TRIF 4CV 220/380</v>
          </cell>
          <cell r="H27607">
            <v>8</v>
          </cell>
          <cell r="I27607" t="str">
            <v>HIDRAULICA</v>
          </cell>
        </row>
        <row r="27608">
          <cell r="E27608">
            <v>89127822</v>
          </cell>
          <cell r="F27608" t="str">
            <v>BOMBA INCENDIO TJM27-50 TRIF 3CV 220/380</v>
          </cell>
          <cell r="H27608">
            <v>8</v>
          </cell>
          <cell r="I27608" t="str">
            <v>HIDRAULICA</v>
          </cell>
        </row>
        <row r="27609">
          <cell r="E27609">
            <v>89196905</v>
          </cell>
          <cell r="F27609" t="str">
            <v>BOMBA EJETORA EP-2-0 MONO 3/4CV 127/220V</v>
          </cell>
          <cell r="H27609">
            <v>8</v>
          </cell>
          <cell r="I27609" t="str">
            <v>HIDRAULICA</v>
          </cell>
        </row>
        <row r="27610">
          <cell r="E27610">
            <v>89196891</v>
          </cell>
          <cell r="F27610" t="str">
            <v>BOMBA EJETORA EP-2-0 MONO 1/3CV 127/220V</v>
          </cell>
          <cell r="H27610">
            <v>8</v>
          </cell>
          <cell r="I27610" t="str">
            <v>HIDRAULICA</v>
          </cell>
        </row>
        <row r="27611">
          <cell r="E27611">
            <v>89127731</v>
          </cell>
          <cell r="F27611" t="str">
            <v>BOMBA SUB TSR23 MONO 1CV 220V DANCOR</v>
          </cell>
          <cell r="H27611">
            <v>8</v>
          </cell>
          <cell r="I27611" t="str">
            <v>HIDRAULICA</v>
          </cell>
        </row>
        <row r="27612">
          <cell r="E27612">
            <v>89127724</v>
          </cell>
          <cell r="F27612" t="str">
            <v>BOMBA SUBMERSIV TSR-14 MONO 1CV 220V</v>
          </cell>
          <cell r="H27612">
            <v>8</v>
          </cell>
          <cell r="I27612" t="str">
            <v>HIDRAULICA</v>
          </cell>
        </row>
        <row r="27613">
          <cell r="E27613">
            <v>89127745</v>
          </cell>
          <cell r="F27613" t="str">
            <v>BOMBA SUBMERSIV DS-9 MONO 1/2CV 127V</v>
          </cell>
          <cell r="G27613">
            <v>1599</v>
          </cell>
          <cell r="H27613">
            <v>8</v>
          </cell>
          <cell r="I27613" t="str">
            <v>HIDRAULICA</v>
          </cell>
        </row>
        <row r="27614">
          <cell r="E27614">
            <v>89127710</v>
          </cell>
          <cell r="F27614" t="str">
            <v>BOMBA SUBMERSIV DS-9 MONO 1/2CV 220V</v>
          </cell>
          <cell r="G27614">
            <v>1599</v>
          </cell>
          <cell r="H27614">
            <v>8</v>
          </cell>
          <cell r="I27614" t="str">
            <v>HIDRAULICA</v>
          </cell>
        </row>
        <row r="27615">
          <cell r="E27615">
            <v>89196926</v>
          </cell>
          <cell r="F27615" t="str">
            <v>FILTRO PISC DFR11 S/AREIA 1/4CV 220/380V</v>
          </cell>
          <cell r="H27615">
            <v>8</v>
          </cell>
          <cell r="I27615" t="str">
            <v>HIDRAULICA</v>
          </cell>
        </row>
        <row r="27616">
          <cell r="E27616">
            <v>89196821</v>
          </cell>
          <cell r="F27616" t="str">
            <v>FILTRO PISC DFR12-4 S/ARE 1/3CV 220V</v>
          </cell>
          <cell r="H27616">
            <v>8</v>
          </cell>
          <cell r="I27616" t="str">
            <v>HIDRAULICA</v>
          </cell>
        </row>
        <row r="27617">
          <cell r="E27617">
            <v>89127955</v>
          </cell>
          <cell r="F27617" t="str">
            <v>FILTRO PISC DFR15-7 S/ARE 1/3CV 127V</v>
          </cell>
          <cell r="H27617">
            <v>8</v>
          </cell>
          <cell r="I27617" t="str">
            <v>HIDRAULICA</v>
          </cell>
        </row>
        <row r="27618">
          <cell r="E27618">
            <v>89155724</v>
          </cell>
          <cell r="F27618" t="str">
            <v>CESTO PRE-FILTRO PF-17</v>
          </cell>
          <cell r="H27618">
            <v>8</v>
          </cell>
          <cell r="I27618" t="str">
            <v>HIDRAULICA</v>
          </cell>
        </row>
        <row r="27619">
          <cell r="E27619">
            <v>89542250</v>
          </cell>
          <cell r="F27619" t="str">
            <v>FL PTA LI SARRAFEADA P.CURUPIXA 210X80CM</v>
          </cell>
          <cell r="G27619">
            <v>245.9</v>
          </cell>
          <cell r="H27619">
            <v>2</v>
          </cell>
          <cell r="I27619" t="str">
            <v>MARCENARIAS E ESQUADRIAS</v>
          </cell>
        </row>
        <row r="27620">
          <cell r="E27620">
            <v>89469891</v>
          </cell>
          <cell r="F27620" t="str">
            <v>SABAO DESEGRAXANTE PASTA 1KG PINHEIRO</v>
          </cell>
          <cell r="G27620">
            <v>6</v>
          </cell>
          <cell r="H27620">
            <v>4</v>
          </cell>
          <cell r="I27620" t="str">
            <v>FERRAMENTAS</v>
          </cell>
        </row>
        <row r="27621">
          <cell r="E27621">
            <v>89469905</v>
          </cell>
          <cell r="F27621" t="str">
            <v>GEL DESENGRAXANTE ROSA 2,5KG PINHEIRO</v>
          </cell>
          <cell r="G27621">
            <v>39.9</v>
          </cell>
          <cell r="H27621">
            <v>4</v>
          </cell>
          <cell r="I27621" t="str">
            <v>FERRAMENTAS</v>
          </cell>
        </row>
        <row r="27622">
          <cell r="E27622">
            <v>89469884</v>
          </cell>
          <cell r="F27622" t="str">
            <v>SABAO DESEGRAXANTE PASTA 4,5KG PINHEIRO</v>
          </cell>
          <cell r="G27622">
            <v>19.989999999999998</v>
          </cell>
          <cell r="H27622">
            <v>4</v>
          </cell>
          <cell r="I27622" t="str">
            <v>FERRAMENTAS</v>
          </cell>
        </row>
        <row r="27623">
          <cell r="E27623">
            <v>89207062</v>
          </cell>
          <cell r="F27623" t="str">
            <v>PLAFON QUADRADO ACRILICO LEIT 1LAMP BR</v>
          </cell>
          <cell r="H27623">
            <v>3</v>
          </cell>
          <cell r="I27623" t="str">
            <v>ELETRICA</v>
          </cell>
        </row>
        <row r="27624">
          <cell r="E27624">
            <v>89207083</v>
          </cell>
          <cell r="F27624" t="str">
            <v>PLAFON QUADRADO ACRILICO LEIT 2LAMP BR</v>
          </cell>
          <cell r="H27624">
            <v>3</v>
          </cell>
          <cell r="I27624" t="str">
            <v>ELETRICA</v>
          </cell>
        </row>
        <row r="27625">
          <cell r="E27625">
            <v>89207020</v>
          </cell>
          <cell r="F27625" t="str">
            <v>PLAFON QUADRADO LISTRADO VIDRO BR</v>
          </cell>
          <cell r="H27625">
            <v>3</v>
          </cell>
          <cell r="I27625" t="str">
            <v>ELETRICA</v>
          </cell>
        </row>
        <row r="27626">
          <cell r="E27626">
            <v>89207055</v>
          </cell>
          <cell r="F27626" t="str">
            <v>PLAFON QUADRADO XADREZ VIDRO BR</v>
          </cell>
          <cell r="H27626">
            <v>3</v>
          </cell>
          <cell r="I27626" t="str">
            <v>ELETRICA</v>
          </cell>
        </row>
        <row r="27627">
          <cell r="E27627">
            <v>89207090</v>
          </cell>
          <cell r="F27627" t="str">
            <v>PLAFON QUADRADO ACRILICO LEIT 4LAMP BR</v>
          </cell>
          <cell r="H27627">
            <v>3</v>
          </cell>
          <cell r="I27627" t="str">
            <v>ELETRICA</v>
          </cell>
        </row>
        <row r="27628">
          <cell r="E27628">
            <v>89206873</v>
          </cell>
          <cell r="F27628" t="str">
            <v>SPOT B/1 TUBO ALUM 1LAMP PAR20 BR</v>
          </cell>
          <cell r="H27628">
            <v>3</v>
          </cell>
          <cell r="I27628" t="str">
            <v>ELETRICA</v>
          </cell>
        </row>
        <row r="27629">
          <cell r="E27629">
            <v>89206880</v>
          </cell>
          <cell r="F27629" t="str">
            <v>SPOT B/1 TUBO 1LAMP PAR20 ALUM ESC</v>
          </cell>
          <cell r="H27629">
            <v>3</v>
          </cell>
          <cell r="I27629" t="str">
            <v>ELETRICA</v>
          </cell>
        </row>
        <row r="27630">
          <cell r="E27630">
            <v>89206894</v>
          </cell>
          <cell r="F27630" t="str">
            <v>SPOT B/2 TUBO ALUM 2LAMP PAR20 BR</v>
          </cell>
          <cell r="H27630">
            <v>3</v>
          </cell>
          <cell r="I27630" t="str">
            <v>ELETRICA</v>
          </cell>
        </row>
        <row r="27631">
          <cell r="E27631">
            <v>89207104</v>
          </cell>
          <cell r="F27631" t="str">
            <v>SPOT EMB P/LAMP E27 FUNIL RED VD TEMP BR</v>
          </cell>
          <cell r="H27631">
            <v>3</v>
          </cell>
          <cell r="I27631" t="str">
            <v>ELETRICA</v>
          </cell>
        </row>
        <row r="27632">
          <cell r="E27632">
            <v>89206901</v>
          </cell>
          <cell r="F27632" t="str">
            <v>SPOT B/2 TUBO 2LAMP PAR20 ALUM ESC</v>
          </cell>
          <cell r="H27632">
            <v>3</v>
          </cell>
          <cell r="I27632" t="str">
            <v>ELETRICA</v>
          </cell>
        </row>
        <row r="27633">
          <cell r="E27633">
            <v>89206810</v>
          </cell>
          <cell r="F27633" t="str">
            <v>SPOT B/1 CILINDRICO 1LAMP ALUM ESC</v>
          </cell>
          <cell r="G27633">
            <v>18.39</v>
          </cell>
          <cell r="H27633">
            <v>3</v>
          </cell>
          <cell r="I27633" t="str">
            <v>ELETRICA</v>
          </cell>
        </row>
        <row r="27634">
          <cell r="E27634">
            <v>89206803</v>
          </cell>
          <cell r="F27634" t="str">
            <v>SPOT B/1 CILINDRICO ALUM 1LAMP BR</v>
          </cell>
          <cell r="G27634">
            <v>19.989999999999998</v>
          </cell>
          <cell r="H27634">
            <v>3</v>
          </cell>
          <cell r="I27634" t="str">
            <v>ELETRICA</v>
          </cell>
        </row>
        <row r="27635">
          <cell r="E27635">
            <v>89206845</v>
          </cell>
          <cell r="F27635" t="str">
            <v>SPOT B/2 CILINDRICO 2LAMP ALUM ESC</v>
          </cell>
          <cell r="G27635">
            <v>37.9</v>
          </cell>
          <cell r="H27635">
            <v>3</v>
          </cell>
          <cell r="I27635" t="str">
            <v>ELETRICA</v>
          </cell>
        </row>
        <row r="27636">
          <cell r="E27636">
            <v>89206831</v>
          </cell>
          <cell r="F27636" t="str">
            <v>SPOT B/2 CILINDRICO ALUM 2LAMP BR</v>
          </cell>
          <cell r="G27636">
            <v>39.9</v>
          </cell>
          <cell r="H27636">
            <v>3</v>
          </cell>
          <cell r="I27636" t="str">
            <v>ELETRICA</v>
          </cell>
        </row>
        <row r="27637">
          <cell r="E27637">
            <v>89207111</v>
          </cell>
          <cell r="F27637" t="str">
            <v>SPOT EMB P/LAMP E27 BACIA PQ RED VD TEMP</v>
          </cell>
          <cell r="H27637">
            <v>3</v>
          </cell>
          <cell r="I27637" t="str">
            <v>ELETRICA</v>
          </cell>
        </row>
        <row r="27638">
          <cell r="E27638">
            <v>89206565</v>
          </cell>
          <cell r="F27638" t="str">
            <v>SPOT B/1 TUBO CILINDRICO ALUM 1LAMP BR</v>
          </cell>
          <cell r="H27638">
            <v>3</v>
          </cell>
          <cell r="I27638" t="str">
            <v>ELETRICA</v>
          </cell>
        </row>
        <row r="27639">
          <cell r="E27639">
            <v>89206572</v>
          </cell>
          <cell r="F27639" t="str">
            <v>SPOT B/1 TUBO CILINDRICO 1LAMP ALUM ESC</v>
          </cell>
          <cell r="H27639">
            <v>3</v>
          </cell>
          <cell r="I27639" t="str">
            <v>ELETRICA</v>
          </cell>
        </row>
        <row r="27640">
          <cell r="E27640">
            <v>89206593</v>
          </cell>
          <cell r="F27640" t="str">
            <v>SPOT B/2 TUBO CILINDRICO ALUM 2LAMP BR</v>
          </cell>
          <cell r="H27640">
            <v>3</v>
          </cell>
          <cell r="I27640" t="str">
            <v>ELETRICA</v>
          </cell>
        </row>
        <row r="27641">
          <cell r="E27641">
            <v>89206600</v>
          </cell>
          <cell r="F27641" t="str">
            <v>SPOT B/2 TUBO CILINDRICO 2LAMP ALUM ESC</v>
          </cell>
          <cell r="H27641">
            <v>3</v>
          </cell>
          <cell r="I27641" t="str">
            <v>ELETRICA</v>
          </cell>
        </row>
        <row r="27642">
          <cell r="E27642">
            <v>89207146</v>
          </cell>
          <cell r="F27642" t="str">
            <v>SPOT EMB P/LAMP E27 BACIA GD QD VD TEMP</v>
          </cell>
          <cell r="H27642">
            <v>3</v>
          </cell>
          <cell r="I27642" t="str">
            <v>ELETRICA</v>
          </cell>
        </row>
        <row r="27643">
          <cell r="E27643">
            <v>89206621</v>
          </cell>
          <cell r="F27643" t="str">
            <v>SPOT B/1 SINO SOB AL BR 1XE27 BIV JM ILU</v>
          </cell>
          <cell r="G27643">
            <v>36.9</v>
          </cell>
          <cell r="H27643">
            <v>3</v>
          </cell>
          <cell r="I27643" t="str">
            <v>ELETRICA</v>
          </cell>
        </row>
        <row r="27644">
          <cell r="E27644">
            <v>89206642</v>
          </cell>
          <cell r="F27644" t="str">
            <v>SPOT B/1 SINO SOB AL ES 1XE27 BIV JM ILU</v>
          </cell>
          <cell r="G27644">
            <v>37.9</v>
          </cell>
          <cell r="H27644">
            <v>3</v>
          </cell>
          <cell r="I27644" t="str">
            <v>ELETRICA</v>
          </cell>
        </row>
        <row r="27645">
          <cell r="E27645">
            <v>89206663</v>
          </cell>
          <cell r="F27645" t="str">
            <v>SPOT B/2 SINO SOB AL BR 2XE27 BIV JM ILU</v>
          </cell>
          <cell r="G27645">
            <v>66.900000000000006</v>
          </cell>
          <cell r="H27645">
            <v>3</v>
          </cell>
          <cell r="I27645" t="str">
            <v>ELETRICA</v>
          </cell>
        </row>
        <row r="27646">
          <cell r="E27646">
            <v>89206670</v>
          </cell>
          <cell r="F27646" t="str">
            <v>SPOT B/2 SINO SOB AL ES 2XE27 BIV JM ILU</v>
          </cell>
          <cell r="G27646">
            <v>69.900000000000006</v>
          </cell>
          <cell r="H27646">
            <v>3</v>
          </cell>
          <cell r="I27646" t="str">
            <v>ELETRICA</v>
          </cell>
        </row>
        <row r="27647">
          <cell r="E27647">
            <v>89206691</v>
          </cell>
          <cell r="F27647" t="str">
            <v>SPOT B/1 BOCA VIDRO 1LAMP BR</v>
          </cell>
          <cell r="G27647">
            <v>41.9</v>
          </cell>
          <cell r="H27647">
            <v>3</v>
          </cell>
          <cell r="I27647" t="str">
            <v>ELETRICA</v>
          </cell>
        </row>
        <row r="27648">
          <cell r="E27648">
            <v>89206705</v>
          </cell>
          <cell r="F27648" t="str">
            <v>SPOT B/1 BOCA VIDRO 1LAMP ALUM ESC</v>
          </cell>
          <cell r="G27648">
            <v>46.9</v>
          </cell>
          <cell r="H27648">
            <v>3</v>
          </cell>
          <cell r="I27648" t="str">
            <v>ELETRICA</v>
          </cell>
        </row>
        <row r="27649">
          <cell r="E27649">
            <v>89206726</v>
          </cell>
          <cell r="F27649" t="str">
            <v>SPOT B/2 BOCA VIDRO 2LAMP BR</v>
          </cell>
          <cell r="G27649">
            <v>81.900000000000006</v>
          </cell>
          <cell r="H27649">
            <v>3</v>
          </cell>
          <cell r="I27649" t="str">
            <v>ELETRICA</v>
          </cell>
        </row>
        <row r="27650">
          <cell r="E27650">
            <v>89206733</v>
          </cell>
          <cell r="F27650" t="str">
            <v>SPOT B/2 BOCA VIDRO 2LAMP ALUM ESC</v>
          </cell>
          <cell r="G27650">
            <v>87.9</v>
          </cell>
          <cell r="H27650">
            <v>3</v>
          </cell>
          <cell r="I27650" t="str">
            <v>ELETRICA</v>
          </cell>
        </row>
        <row r="27651">
          <cell r="E27651">
            <v>89207132</v>
          </cell>
          <cell r="F27651" t="str">
            <v>SPOT EMB P/LAMP E27 BACIA PQ QD VD TEMP</v>
          </cell>
          <cell r="H27651">
            <v>3</v>
          </cell>
          <cell r="I27651" t="str">
            <v>ELETRICA</v>
          </cell>
        </row>
        <row r="27652">
          <cell r="E27652">
            <v>89207125</v>
          </cell>
          <cell r="F27652" t="str">
            <v>SPOT EMB P/LAMP E27 BACIA GD RED VD TEMP</v>
          </cell>
          <cell r="H27652">
            <v>3</v>
          </cell>
          <cell r="I27652" t="str">
            <v>ELETRICA</v>
          </cell>
        </row>
        <row r="27653">
          <cell r="E27653">
            <v>89206950</v>
          </cell>
          <cell r="F27653" t="str">
            <v>ARAN TARTA FER BR LEN POL 1XE27 JM ILUMI</v>
          </cell>
          <cell r="G27653">
            <v>16.989999999999998</v>
          </cell>
          <cell r="H27653">
            <v>3</v>
          </cell>
          <cell r="I27653" t="str">
            <v>ELETRICA</v>
          </cell>
        </row>
        <row r="27654">
          <cell r="E27654">
            <v>89206971</v>
          </cell>
          <cell r="F27654" t="str">
            <v>ARAN TARTA FER PT LEN POL 1XE27 JM ILUMI</v>
          </cell>
          <cell r="G27654">
            <v>16.989999999999998</v>
          </cell>
          <cell r="H27654">
            <v>3</v>
          </cell>
          <cell r="I27654" t="str">
            <v>ELETRICA</v>
          </cell>
        </row>
        <row r="27655">
          <cell r="E27655">
            <v>89206761</v>
          </cell>
          <cell r="F27655" t="str">
            <v>SPOT B/1 CANECA LONGA 1LAMP BR</v>
          </cell>
          <cell r="H27655">
            <v>3</v>
          </cell>
          <cell r="I27655" t="str">
            <v>ELETRICA</v>
          </cell>
        </row>
        <row r="27656">
          <cell r="E27656">
            <v>89206775</v>
          </cell>
          <cell r="F27656" t="str">
            <v>SPOT B/1 CANECA LONGA 1LAMP ALUM ESC</v>
          </cell>
          <cell r="H27656">
            <v>3</v>
          </cell>
          <cell r="I27656" t="str">
            <v>ELETRICA</v>
          </cell>
        </row>
        <row r="27657">
          <cell r="E27657">
            <v>89206782</v>
          </cell>
          <cell r="F27657" t="str">
            <v>SPOT B/2 CANECA LONGA 2LAMP BR</v>
          </cell>
          <cell r="H27657">
            <v>3</v>
          </cell>
          <cell r="I27657" t="str">
            <v>ELETRICA</v>
          </cell>
        </row>
        <row r="27658">
          <cell r="E27658">
            <v>89206796</v>
          </cell>
          <cell r="F27658" t="str">
            <v>SPOT B/2 CANECA LONGA 2LAMP ALUM ESC</v>
          </cell>
          <cell r="H27658">
            <v>3</v>
          </cell>
          <cell r="I27658" t="str">
            <v>ELETRICA</v>
          </cell>
        </row>
        <row r="27659">
          <cell r="E27659">
            <v>89206915</v>
          </cell>
          <cell r="F27659" t="str">
            <v>LUM TARTARUGA BR TERMOPL VISOR LEITOSO</v>
          </cell>
          <cell r="H27659">
            <v>3</v>
          </cell>
          <cell r="I27659" t="str">
            <v>ELETRICA</v>
          </cell>
        </row>
        <row r="27660">
          <cell r="E27660">
            <v>89207006</v>
          </cell>
          <cell r="F27660" t="str">
            <v>ARANDELA TELHA VIDRO FOSCA</v>
          </cell>
          <cell r="H27660">
            <v>3</v>
          </cell>
          <cell r="I27660" t="str">
            <v>ELETRICA</v>
          </cell>
        </row>
        <row r="27661">
          <cell r="E27661">
            <v>89207034</v>
          </cell>
          <cell r="F27661" t="str">
            <v>PLAFON QUADRADO ONDA VIDRO BR</v>
          </cell>
          <cell r="H27661">
            <v>3</v>
          </cell>
          <cell r="I27661" t="str">
            <v>ELETRICA</v>
          </cell>
        </row>
        <row r="27662">
          <cell r="E27662">
            <v>89206656</v>
          </cell>
          <cell r="F27662" t="str">
            <v>SPOT B/1 CANECA SINO 1LAMP ALUM TB</v>
          </cell>
          <cell r="H27662">
            <v>3</v>
          </cell>
          <cell r="I27662" t="str">
            <v>ELETRICA</v>
          </cell>
        </row>
        <row r="27663">
          <cell r="E27663">
            <v>89206684</v>
          </cell>
          <cell r="F27663" t="str">
            <v>SPOT B/2 CANECA SINO 2LAMP ALUM TB</v>
          </cell>
          <cell r="H27663">
            <v>3</v>
          </cell>
          <cell r="I27663" t="str">
            <v>ELETRICA</v>
          </cell>
        </row>
        <row r="27664">
          <cell r="E27664">
            <v>89206712</v>
          </cell>
          <cell r="F27664" t="str">
            <v>SPOT B/1 BOCA VIDRO 1LAMP ALUM TB</v>
          </cell>
          <cell r="H27664">
            <v>3</v>
          </cell>
          <cell r="I27664" t="str">
            <v>ELETRICA</v>
          </cell>
        </row>
        <row r="27665">
          <cell r="E27665">
            <v>89206754</v>
          </cell>
          <cell r="F27665" t="str">
            <v>SPOT B/2 BOCA VIDRO 2LAMP ALUM TB</v>
          </cell>
          <cell r="H27665">
            <v>3</v>
          </cell>
          <cell r="I27665" t="str">
            <v>ELETRICA</v>
          </cell>
        </row>
        <row r="27666">
          <cell r="E27666">
            <v>89206985</v>
          </cell>
          <cell r="F27666" t="str">
            <v>ARANDELA TELHA VIDRO LISTRADO</v>
          </cell>
          <cell r="G27666">
            <v>31.9</v>
          </cell>
          <cell r="H27666">
            <v>3</v>
          </cell>
          <cell r="I27666" t="str">
            <v>ELETRICA</v>
          </cell>
        </row>
        <row r="27667">
          <cell r="E27667">
            <v>89206943</v>
          </cell>
          <cell r="F27667" t="str">
            <v>LUMIN TARTA TERMOP PT 1XE27 BIV JM ILUMI</v>
          </cell>
          <cell r="G27667">
            <v>29.99</v>
          </cell>
          <cell r="H27667">
            <v>3</v>
          </cell>
          <cell r="I27667" t="str">
            <v>ELETRICA</v>
          </cell>
        </row>
        <row r="27668">
          <cell r="E27668">
            <v>89206586</v>
          </cell>
          <cell r="F27668" t="str">
            <v>SPOT B/1 TUBO CILINDRICO 1LAMP ALUM TB</v>
          </cell>
          <cell r="H27668">
            <v>3</v>
          </cell>
          <cell r="I27668" t="str">
            <v>ELETRICA</v>
          </cell>
        </row>
        <row r="27669">
          <cell r="E27669">
            <v>89206614</v>
          </cell>
          <cell r="F27669" t="str">
            <v>SPOT B/2 TUBO CILINDRICO 2LAMP ALUM TB</v>
          </cell>
          <cell r="H27669">
            <v>3</v>
          </cell>
          <cell r="I27669" t="str">
            <v>ELETRICA</v>
          </cell>
        </row>
        <row r="27670">
          <cell r="E27670">
            <v>89206523</v>
          </cell>
          <cell r="F27670" t="str">
            <v>SPOT B/1 SINO SOB TERMO BR 1XE27 BIV JM</v>
          </cell>
          <cell r="G27670">
            <v>12.99</v>
          </cell>
          <cell r="H27670">
            <v>3</v>
          </cell>
          <cell r="I27670" t="str">
            <v>ELETRICA</v>
          </cell>
        </row>
        <row r="27671">
          <cell r="E27671">
            <v>89206635</v>
          </cell>
          <cell r="F27671" t="str">
            <v>SPOT B/1 SINO SOB TERM PT 1XE27 BIV JM</v>
          </cell>
          <cell r="G27671">
            <v>12.99</v>
          </cell>
          <cell r="H27671">
            <v>3</v>
          </cell>
          <cell r="I27671" t="str">
            <v>ELETRICA</v>
          </cell>
        </row>
        <row r="27672">
          <cell r="E27672">
            <v>89206740</v>
          </cell>
          <cell r="F27672" t="str">
            <v>SPOT B/2 SINO SOB TERM BR 2XE27 BIV JM</v>
          </cell>
          <cell r="G27672">
            <v>23.99</v>
          </cell>
          <cell r="H27672">
            <v>3</v>
          </cell>
          <cell r="I27672" t="str">
            <v>ELETRICA</v>
          </cell>
        </row>
        <row r="27673">
          <cell r="E27673">
            <v>89206852</v>
          </cell>
          <cell r="F27673" t="str">
            <v>SPOT B/2 SINO SOB TERM PT 2XE27 BIV JM</v>
          </cell>
          <cell r="G27673">
            <v>23.99</v>
          </cell>
          <cell r="H27673">
            <v>3</v>
          </cell>
          <cell r="I27673" t="str">
            <v>ELETRICA</v>
          </cell>
        </row>
        <row r="27674">
          <cell r="E27674">
            <v>89206964</v>
          </cell>
          <cell r="F27674" t="str">
            <v>SPOT B/1 ALETADO TERMOPL 1LAMP BR</v>
          </cell>
          <cell r="G27674">
            <v>13.99</v>
          </cell>
          <cell r="H27674">
            <v>3</v>
          </cell>
          <cell r="I27674" t="str">
            <v>ELETRICA</v>
          </cell>
        </row>
        <row r="27675">
          <cell r="E27675">
            <v>89207076</v>
          </cell>
          <cell r="F27675" t="str">
            <v>SPOT B/1 ALETADO TERMOPL 1LAMP PT</v>
          </cell>
          <cell r="G27675">
            <v>13.99</v>
          </cell>
          <cell r="H27675">
            <v>3</v>
          </cell>
          <cell r="I27675" t="str">
            <v>ELETRICA</v>
          </cell>
        </row>
        <row r="27676">
          <cell r="E27676">
            <v>89207153</v>
          </cell>
          <cell r="F27676" t="str">
            <v>SPOT B/2 ALETADO TERMOPL 2LAMP BR</v>
          </cell>
          <cell r="G27676">
            <v>25.99</v>
          </cell>
          <cell r="H27676">
            <v>3</v>
          </cell>
          <cell r="I27676" t="str">
            <v>ELETRICA</v>
          </cell>
        </row>
        <row r="27677">
          <cell r="E27677">
            <v>89207160</v>
          </cell>
          <cell r="F27677" t="str">
            <v>SPOT B/2 ALETADO TERMOPL 2LAMP PT</v>
          </cell>
          <cell r="G27677">
            <v>25.99</v>
          </cell>
          <cell r="H27677">
            <v>3</v>
          </cell>
          <cell r="I27677" t="str">
            <v>ELETRICA</v>
          </cell>
        </row>
        <row r="27678">
          <cell r="E27678">
            <v>89206992</v>
          </cell>
          <cell r="F27678" t="str">
            <v>ARANDELA TELHA VIDRO ONDA</v>
          </cell>
          <cell r="G27678">
            <v>31.9</v>
          </cell>
          <cell r="H27678">
            <v>3</v>
          </cell>
          <cell r="I27678" t="str">
            <v>ELETRICA</v>
          </cell>
        </row>
        <row r="27679">
          <cell r="E27679">
            <v>89207041</v>
          </cell>
          <cell r="F27679" t="str">
            <v>PLAFON QUADRADO VIDRO FOSCO</v>
          </cell>
          <cell r="H27679">
            <v>3</v>
          </cell>
          <cell r="I27679" t="str">
            <v>ELETRICA</v>
          </cell>
        </row>
        <row r="27680">
          <cell r="E27680">
            <v>89207174</v>
          </cell>
          <cell r="F27680" t="str">
            <v>SPOT B/1 SOB TERM BR/TR 1XE27 BIV JM ILU</v>
          </cell>
          <cell r="G27680">
            <v>23.99</v>
          </cell>
          <cell r="H27680">
            <v>3</v>
          </cell>
          <cell r="I27680" t="str">
            <v>ELETRICA</v>
          </cell>
        </row>
        <row r="27681">
          <cell r="E27681">
            <v>89206544</v>
          </cell>
          <cell r="F27681" t="str">
            <v>SPOT B/2 SOB TERM BR/TR 2XE27 BIV JM ILU</v>
          </cell>
          <cell r="G27681">
            <v>39.9</v>
          </cell>
          <cell r="H27681">
            <v>3</v>
          </cell>
          <cell r="I27681" t="str">
            <v>ELETRICA</v>
          </cell>
        </row>
        <row r="27682">
          <cell r="E27682">
            <v>89206530</v>
          </cell>
          <cell r="F27682" t="str">
            <v>SPOT B/1 ARTIC BOCA PLAST 1LAMP PT</v>
          </cell>
          <cell r="H27682">
            <v>3</v>
          </cell>
          <cell r="I27682" t="str">
            <v>ELETRICA</v>
          </cell>
        </row>
        <row r="27683">
          <cell r="E27683">
            <v>89206551</v>
          </cell>
          <cell r="F27683" t="str">
            <v>SPOT B/1 ARTIC BOCA PLAST 2LAMP PT</v>
          </cell>
          <cell r="H27683">
            <v>3</v>
          </cell>
          <cell r="I27683" t="str">
            <v>ELETRICA</v>
          </cell>
        </row>
        <row r="27684">
          <cell r="E27684">
            <v>89207013</v>
          </cell>
          <cell r="F27684" t="str">
            <v>ARANDELA TELHA VIDRO XADREZ</v>
          </cell>
          <cell r="G27684">
            <v>31.9</v>
          </cell>
          <cell r="H27684">
            <v>3</v>
          </cell>
          <cell r="I27684" t="str">
            <v>ELETRICA</v>
          </cell>
        </row>
        <row r="27685">
          <cell r="E27685">
            <v>89206824</v>
          </cell>
          <cell r="F27685" t="str">
            <v>SPOT B/1 CILINDRICO 1LAMP ALUM TB</v>
          </cell>
          <cell r="H27685">
            <v>3</v>
          </cell>
          <cell r="I27685" t="str">
            <v>ELETRICA</v>
          </cell>
        </row>
        <row r="27686">
          <cell r="E27686">
            <v>89206866</v>
          </cell>
          <cell r="F27686" t="str">
            <v>SPOT B/2 CILINDRICO 2LAMP ALUM TB</v>
          </cell>
          <cell r="H27686">
            <v>3</v>
          </cell>
          <cell r="I27686" t="str">
            <v>ELETRICA</v>
          </cell>
        </row>
        <row r="27687">
          <cell r="E27687">
            <v>89206936</v>
          </cell>
          <cell r="F27687" t="str">
            <v>LUMIN TARTA TERMOP BR 1XE27 BIV JM ILUMI</v>
          </cell>
          <cell r="G27687">
            <v>29.99</v>
          </cell>
          <cell r="H27687">
            <v>3</v>
          </cell>
          <cell r="I27687" t="str">
            <v>ELETRICA</v>
          </cell>
        </row>
        <row r="27688">
          <cell r="E27688">
            <v>89075511</v>
          </cell>
          <cell r="F27688" t="str">
            <v>CALHA MOLDURA C 28 3M ZN</v>
          </cell>
          <cell r="G27688">
            <v>70.900000000000006</v>
          </cell>
          <cell r="H27688">
            <v>1</v>
          </cell>
          <cell r="I27688" t="str">
            <v>MATERIAIS BASICOS</v>
          </cell>
        </row>
        <row r="27689">
          <cell r="E27689">
            <v>89075721</v>
          </cell>
          <cell r="F27689" t="str">
            <v>CALHA MOLDURA C 33 3M ZN</v>
          </cell>
          <cell r="G27689">
            <v>72.900000000000006</v>
          </cell>
          <cell r="H27689">
            <v>1</v>
          </cell>
          <cell r="I27689" t="str">
            <v>MATERIAIS BASICOS</v>
          </cell>
        </row>
        <row r="27690">
          <cell r="E27690">
            <v>89076015</v>
          </cell>
          <cell r="F27690" t="str">
            <v>CALHA PLATIBANDA C 33 3M ZN</v>
          </cell>
          <cell r="G27690">
            <v>77.900000000000006</v>
          </cell>
          <cell r="H27690">
            <v>1</v>
          </cell>
          <cell r="I27690" t="str">
            <v>MATERIAIS BASICOS</v>
          </cell>
        </row>
        <row r="27691">
          <cell r="E27691">
            <v>89076001</v>
          </cell>
          <cell r="F27691" t="str">
            <v>CALHA AGUA FURTADA C 33 3M ZN</v>
          </cell>
          <cell r="G27691">
            <v>89.9</v>
          </cell>
          <cell r="H27691">
            <v>1</v>
          </cell>
          <cell r="I27691" t="str">
            <v>MATERIAIS BASICOS</v>
          </cell>
        </row>
        <row r="27692">
          <cell r="E27692">
            <v>89075931</v>
          </cell>
          <cell r="F27692" t="str">
            <v>RUFO INTERNO C 28 3M ZN</v>
          </cell>
          <cell r="G27692">
            <v>70.900000000000006</v>
          </cell>
          <cell r="H27692">
            <v>1</v>
          </cell>
          <cell r="I27692" t="str">
            <v>MATERIAIS BASICOS</v>
          </cell>
        </row>
        <row r="27693">
          <cell r="E27693">
            <v>89075945</v>
          </cell>
          <cell r="F27693" t="str">
            <v>RUFO EXTERNO C 28 3M ZN</v>
          </cell>
          <cell r="G27693">
            <v>70.900000000000006</v>
          </cell>
          <cell r="H27693">
            <v>1</v>
          </cell>
          <cell r="I27693" t="str">
            <v>MATERIAIS BASICOS</v>
          </cell>
        </row>
        <row r="27694">
          <cell r="E27694">
            <v>89075973</v>
          </cell>
          <cell r="F27694" t="str">
            <v>RUFO EXTERNO C 33 3M ZN</v>
          </cell>
          <cell r="G27694">
            <v>89.9</v>
          </cell>
          <cell r="H27694">
            <v>1</v>
          </cell>
          <cell r="I27694" t="str">
            <v>MATERIAIS BASICOS</v>
          </cell>
        </row>
        <row r="27695">
          <cell r="E27695">
            <v>89075980</v>
          </cell>
          <cell r="F27695" t="str">
            <v>RUFO CAPA C 28 3M ZN</v>
          </cell>
          <cell r="G27695">
            <v>72.900000000000006</v>
          </cell>
          <cell r="H27695">
            <v>1</v>
          </cell>
          <cell r="I27695" t="str">
            <v>MATERIAIS BASICOS</v>
          </cell>
        </row>
        <row r="27696">
          <cell r="E27696">
            <v>89075994</v>
          </cell>
          <cell r="F27696" t="str">
            <v>RUFO CAPA C 33 3M ZN</v>
          </cell>
          <cell r="G27696">
            <v>86.9</v>
          </cell>
          <cell r="H27696">
            <v>1</v>
          </cell>
          <cell r="I27696" t="str">
            <v>MATERIAIS BASICOS</v>
          </cell>
        </row>
        <row r="27697">
          <cell r="E27697">
            <v>89075651</v>
          </cell>
          <cell r="F27697" t="str">
            <v>CONDUTOR RETANGULAR C 28 2M ZN</v>
          </cell>
          <cell r="G27697">
            <v>42.9</v>
          </cell>
          <cell r="H27697">
            <v>1</v>
          </cell>
          <cell r="I27697" t="str">
            <v>MATERIAIS BASICOS</v>
          </cell>
        </row>
        <row r="27698">
          <cell r="E27698">
            <v>89075861</v>
          </cell>
          <cell r="F27698" t="str">
            <v>CONDUTOR RETANGULAR C 33 2M ZN</v>
          </cell>
          <cell r="G27698">
            <v>55.9</v>
          </cell>
          <cell r="H27698">
            <v>1</v>
          </cell>
          <cell r="I27698" t="str">
            <v>MATERIAIS BASICOS</v>
          </cell>
        </row>
        <row r="27699">
          <cell r="E27699">
            <v>89075700</v>
          </cell>
          <cell r="F27699" t="str">
            <v>BOCAL RETANGULAR C 28 ZN</v>
          </cell>
          <cell r="G27699">
            <v>8.5</v>
          </cell>
          <cell r="H27699">
            <v>1</v>
          </cell>
          <cell r="I27699" t="str">
            <v>MATERIAIS BASICOS</v>
          </cell>
        </row>
        <row r="27700">
          <cell r="E27700">
            <v>89075910</v>
          </cell>
          <cell r="F27700" t="str">
            <v>BOCAL RETANGULAR C 33 ZN</v>
          </cell>
          <cell r="G27700">
            <v>7.9</v>
          </cell>
          <cell r="H27700">
            <v>1</v>
          </cell>
          <cell r="I27700" t="str">
            <v>MATERIAIS BASICOS</v>
          </cell>
        </row>
        <row r="27701">
          <cell r="E27701">
            <v>89075714</v>
          </cell>
          <cell r="F27701" t="str">
            <v>BOCAL REDONDO C 28 3" ZN</v>
          </cell>
          <cell r="G27701">
            <v>8.9499999999999993</v>
          </cell>
          <cell r="H27701">
            <v>1</v>
          </cell>
          <cell r="I27701" t="str">
            <v>MATERIAIS BASICOS</v>
          </cell>
        </row>
        <row r="27702">
          <cell r="E27702">
            <v>89075924</v>
          </cell>
          <cell r="F27702" t="str">
            <v>BOCAL REDONDO C 33 4" ZN</v>
          </cell>
          <cell r="G27702">
            <v>8.6999999999999993</v>
          </cell>
          <cell r="H27702">
            <v>1</v>
          </cell>
          <cell r="I27702" t="str">
            <v>MATERIAIS BASICOS</v>
          </cell>
        </row>
        <row r="27703">
          <cell r="E27703">
            <v>89075693</v>
          </cell>
          <cell r="F27703" t="str">
            <v>BOCAL MISTO C 28 3" ZN</v>
          </cell>
          <cell r="G27703">
            <v>12.29</v>
          </cell>
          <cell r="H27703">
            <v>1</v>
          </cell>
          <cell r="I27703" t="str">
            <v>MATERIAIS BASICOS</v>
          </cell>
        </row>
        <row r="27704">
          <cell r="E27704">
            <v>89075903</v>
          </cell>
          <cell r="F27704" t="str">
            <v>BOCAL MISTO C 33 4" ZN</v>
          </cell>
          <cell r="G27704">
            <v>12.29</v>
          </cell>
          <cell r="H27704">
            <v>1</v>
          </cell>
          <cell r="I27704" t="str">
            <v>MATERIAIS BASICOS</v>
          </cell>
        </row>
        <row r="27705">
          <cell r="E27705">
            <v>89075665</v>
          </cell>
          <cell r="F27705" t="str">
            <v>CURVA RETANGULAR C 28 ZN</v>
          </cell>
          <cell r="G27705">
            <v>21.19</v>
          </cell>
          <cell r="H27705">
            <v>1</v>
          </cell>
          <cell r="I27705" t="str">
            <v>MATERIAIS BASICOS</v>
          </cell>
        </row>
        <row r="27706">
          <cell r="E27706">
            <v>89075875</v>
          </cell>
          <cell r="F27706" t="str">
            <v>CURVA RETANGULAR C 33 ZN</v>
          </cell>
          <cell r="G27706">
            <v>28.09</v>
          </cell>
          <cell r="H27706">
            <v>1</v>
          </cell>
          <cell r="I27706" t="str">
            <v>MATERIAIS BASICOS</v>
          </cell>
        </row>
        <row r="27707">
          <cell r="E27707">
            <v>89075686</v>
          </cell>
          <cell r="F27707" t="str">
            <v>PE P/CONDUT RETANG C 28 ZN</v>
          </cell>
          <cell r="G27707">
            <v>19.989999999999998</v>
          </cell>
          <cell r="H27707">
            <v>1</v>
          </cell>
          <cell r="I27707" t="str">
            <v>MATERIAIS BASICOS</v>
          </cell>
        </row>
        <row r="27708">
          <cell r="E27708">
            <v>89075896</v>
          </cell>
          <cell r="F27708" t="str">
            <v>PE P/CONDUT RETANG C 33 ZN</v>
          </cell>
          <cell r="G27708">
            <v>22.49</v>
          </cell>
          <cell r="H27708">
            <v>1</v>
          </cell>
          <cell r="I27708" t="str">
            <v>MATERIAIS BASICOS</v>
          </cell>
        </row>
        <row r="27709">
          <cell r="E27709">
            <v>89075560</v>
          </cell>
          <cell r="F27709" t="str">
            <v>ESQUADRO EXTERNO MOLDURA C 28 ZN</v>
          </cell>
          <cell r="G27709">
            <v>32.9</v>
          </cell>
          <cell r="H27709">
            <v>1</v>
          </cell>
          <cell r="I27709" t="str">
            <v>MATERIAIS BASICOS</v>
          </cell>
        </row>
        <row r="27710">
          <cell r="E27710">
            <v>89075553</v>
          </cell>
          <cell r="F27710" t="str">
            <v>ESQUADRO INTERNO MOLDURA C 28 ZN</v>
          </cell>
          <cell r="G27710">
            <v>32.9</v>
          </cell>
          <cell r="H27710">
            <v>1</v>
          </cell>
          <cell r="I27710" t="str">
            <v>MATERIAIS BASICOS</v>
          </cell>
        </row>
        <row r="27711">
          <cell r="E27711">
            <v>89075770</v>
          </cell>
          <cell r="F27711" t="str">
            <v>ESQUADRO EXTERNO MOLDURA C 33 ZN</v>
          </cell>
          <cell r="G27711">
            <v>36.9</v>
          </cell>
          <cell r="H27711">
            <v>1</v>
          </cell>
          <cell r="I27711" t="str">
            <v>MATERIAIS BASICOS</v>
          </cell>
        </row>
        <row r="27712">
          <cell r="E27712">
            <v>89075763</v>
          </cell>
          <cell r="F27712" t="str">
            <v>ESQUADRO INTERNO MOLDURA C 33 ZN</v>
          </cell>
          <cell r="G27712">
            <v>32.9</v>
          </cell>
          <cell r="H27712">
            <v>1</v>
          </cell>
          <cell r="I27712" t="str">
            <v>MATERIAIS BASICOS</v>
          </cell>
        </row>
        <row r="27713">
          <cell r="E27713">
            <v>89076050</v>
          </cell>
          <cell r="F27713" t="str">
            <v>ESQUADRO PLATIBANDA C 33 ZN</v>
          </cell>
          <cell r="G27713">
            <v>32.9</v>
          </cell>
          <cell r="H27713">
            <v>1</v>
          </cell>
          <cell r="I27713" t="str">
            <v>MATERIAIS BASICOS</v>
          </cell>
        </row>
        <row r="27714">
          <cell r="E27714">
            <v>89075952</v>
          </cell>
          <cell r="F27714" t="str">
            <v>RUFO EXT GALV CORTE 20 3M</v>
          </cell>
          <cell r="H27714">
            <v>1</v>
          </cell>
          <cell r="I27714" t="str">
            <v>MATERIAIS BASICOS</v>
          </cell>
        </row>
        <row r="27715">
          <cell r="E27715">
            <v>89075616</v>
          </cell>
          <cell r="F27715" t="str">
            <v>SUPORTE EXTERN MOLD RETO C 28 ZN</v>
          </cell>
          <cell r="G27715">
            <v>8.9499999999999993</v>
          </cell>
          <cell r="H27715">
            <v>1</v>
          </cell>
          <cell r="I27715" t="str">
            <v>MATERIAIS BASICOS</v>
          </cell>
        </row>
        <row r="27716">
          <cell r="E27716">
            <v>89075826</v>
          </cell>
          <cell r="F27716" t="str">
            <v>SUPORTE EXTERN MOLD RETO C 33 ZN</v>
          </cell>
          <cell r="G27716">
            <v>13.89</v>
          </cell>
          <cell r="H27716">
            <v>1</v>
          </cell>
          <cell r="I27716" t="str">
            <v>MATERIAIS BASICOS</v>
          </cell>
        </row>
        <row r="27717">
          <cell r="E27717">
            <v>89076064</v>
          </cell>
          <cell r="F27717" t="str">
            <v>SUPORTE EXTERN PLATIBANDA C 33 ZN</v>
          </cell>
          <cell r="G27717">
            <v>12.29</v>
          </cell>
          <cell r="H27717">
            <v>1</v>
          </cell>
          <cell r="I27717" t="str">
            <v>MATERIAIS BASICOS</v>
          </cell>
        </row>
        <row r="27718">
          <cell r="E27718">
            <v>89075574</v>
          </cell>
          <cell r="F27718" t="str">
            <v>EMENDA C/BOCAL MOLD C 28 ZN</v>
          </cell>
          <cell r="G27718">
            <v>21.29</v>
          </cell>
          <cell r="H27718">
            <v>1</v>
          </cell>
          <cell r="I27718" t="str">
            <v>MATERIAIS BASICOS</v>
          </cell>
        </row>
        <row r="27719">
          <cell r="E27719">
            <v>89075784</v>
          </cell>
          <cell r="F27719" t="str">
            <v>EMENDA C/BOCAL MOLD C 33 ZN</v>
          </cell>
          <cell r="G27719">
            <v>21.29</v>
          </cell>
          <cell r="H27719">
            <v>1</v>
          </cell>
          <cell r="I27719" t="str">
            <v>MATERIAIS BASICOS</v>
          </cell>
        </row>
        <row r="27720">
          <cell r="E27720">
            <v>89076036</v>
          </cell>
          <cell r="F27720" t="str">
            <v>EMENDA C/BOCAL PLATIB C 33 ZN</v>
          </cell>
          <cell r="G27720">
            <v>18.39</v>
          </cell>
          <cell r="H27720">
            <v>1</v>
          </cell>
          <cell r="I27720" t="str">
            <v>MATERIAIS BASICOS</v>
          </cell>
        </row>
        <row r="27721">
          <cell r="E27721">
            <v>89075546</v>
          </cell>
          <cell r="F27721" t="str">
            <v>TERMINAL C/BOCAL MOLD DIR C 28 ZN</v>
          </cell>
          <cell r="G27721">
            <v>23.39</v>
          </cell>
          <cell r="H27721">
            <v>1</v>
          </cell>
          <cell r="I27721" t="str">
            <v>MATERIAIS BASICOS</v>
          </cell>
        </row>
        <row r="27722">
          <cell r="E27722">
            <v>89075756</v>
          </cell>
          <cell r="F27722" t="str">
            <v>TERMINAL C/BOCAL MOLD DIR C 33 ZN</v>
          </cell>
          <cell r="G27722">
            <v>24.09</v>
          </cell>
          <cell r="H27722">
            <v>1</v>
          </cell>
          <cell r="I27722" t="str">
            <v>MATERIAIS BASICOS</v>
          </cell>
        </row>
        <row r="27723">
          <cell r="E27723">
            <v>89076022</v>
          </cell>
          <cell r="F27723" t="str">
            <v>TERMINAL C/BOCAL PLATIB C 33 ZN</v>
          </cell>
          <cell r="G27723">
            <v>27.99</v>
          </cell>
          <cell r="H27723">
            <v>1</v>
          </cell>
          <cell r="I27723" t="str">
            <v>MATERIAIS BASICOS</v>
          </cell>
        </row>
        <row r="27724">
          <cell r="E27724">
            <v>89075532</v>
          </cell>
          <cell r="F27724" t="str">
            <v>TERMINAL C/BOCAL MOLD ESQ C 28 ZN</v>
          </cell>
          <cell r="G27724">
            <v>24.59</v>
          </cell>
          <cell r="H27724">
            <v>1</v>
          </cell>
          <cell r="I27724" t="str">
            <v>MATERIAIS BASICOS</v>
          </cell>
        </row>
        <row r="27725">
          <cell r="E27725">
            <v>89075735</v>
          </cell>
          <cell r="F27725" t="str">
            <v>TERMINAL C/BOCAL MOLD ESQ C 33 ZN</v>
          </cell>
          <cell r="G27725">
            <v>27.99</v>
          </cell>
          <cell r="H27725">
            <v>1</v>
          </cell>
          <cell r="I27725" t="str">
            <v>MATERIAIS BASICOS</v>
          </cell>
        </row>
        <row r="27726">
          <cell r="E27726">
            <v>89368734</v>
          </cell>
          <cell r="F27726" t="str">
            <v>CONDUTOR RETANGULAR C 28 2M GL</v>
          </cell>
          <cell r="G27726">
            <v>55.9</v>
          </cell>
          <cell r="H27726">
            <v>1</v>
          </cell>
          <cell r="I27726" t="str">
            <v>MATERIAIS BASICOS</v>
          </cell>
        </row>
        <row r="27727">
          <cell r="E27727">
            <v>89368916</v>
          </cell>
          <cell r="F27727" t="str">
            <v>CONDUTOR RETANGULAR C 33 2M GL</v>
          </cell>
          <cell r="G27727">
            <v>64.900000000000006</v>
          </cell>
          <cell r="H27727">
            <v>1</v>
          </cell>
          <cell r="I27727" t="str">
            <v>MATERIAIS BASICOS</v>
          </cell>
        </row>
        <row r="27728">
          <cell r="E27728">
            <v>89369140</v>
          </cell>
          <cell r="F27728" t="str">
            <v>EMENDA C/BOCAL MOLD C 28 GL</v>
          </cell>
          <cell r="G27728">
            <v>22.49</v>
          </cell>
          <cell r="H27728">
            <v>1</v>
          </cell>
          <cell r="I27728" t="str">
            <v>MATERIAIS BASICOS</v>
          </cell>
        </row>
        <row r="27729">
          <cell r="E27729">
            <v>89369091</v>
          </cell>
          <cell r="F27729" t="str">
            <v>EMENDA C/BOCAL PLATIB C 28 GL</v>
          </cell>
          <cell r="G27729">
            <v>21.99</v>
          </cell>
          <cell r="H27729">
            <v>1</v>
          </cell>
          <cell r="I27729" t="str">
            <v>MATERIAIS BASICOS</v>
          </cell>
        </row>
        <row r="27730">
          <cell r="E27730">
            <v>89368825</v>
          </cell>
          <cell r="F27730" t="str">
            <v>TERMINAL C/BOCAL MOLD ESQ C 28 GL</v>
          </cell>
          <cell r="G27730">
            <v>29.99</v>
          </cell>
          <cell r="H27730">
            <v>1</v>
          </cell>
          <cell r="I27730" t="str">
            <v>MATERIAIS BASICOS</v>
          </cell>
        </row>
        <row r="27731">
          <cell r="E27731">
            <v>89368930</v>
          </cell>
          <cell r="F27731" t="str">
            <v>TERMINAL C/BOCAL MOLD DIR C 28 GL</v>
          </cell>
          <cell r="G27731">
            <v>29.09</v>
          </cell>
          <cell r="H27731">
            <v>1</v>
          </cell>
          <cell r="I27731" t="str">
            <v>MATERIAIS BASICOS</v>
          </cell>
        </row>
        <row r="27732">
          <cell r="E27732">
            <v>89368811</v>
          </cell>
          <cell r="F27732" t="str">
            <v>TERMINAL C/BOCAL MOLD ESQ C 33 GL</v>
          </cell>
          <cell r="G27732">
            <v>29.99</v>
          </cell>
          <cell r="H27732">
            <v>1</v>
          </cell>
          <cell r="I27732" t="str">
            <v>MATERIAIS BASICOS</v>
          </cell>
        </row>
        <row r="27733">
          <cell r="E27733">
            <v>89368832</v>
          </cell>
          <cell r="F27733" t="str">
            <v>TERMINAL C/BOCAL MOLD DIR C 33 GL</v>
          </cell>
          <cell r="G27733">
            <v>29.09</v>
          </cell>
          <cell r="H27733">
            <v>1</v>
          </cell>
          <cell r="I27733" t="str">
            <v>MATERIAIS BASICOS</v>
          </cell>
        </row>
        <row r="27734">
          <cell r="E27734">
            <v>89369084</v>
          </cell>
          <cell r="F27734" t="str">
            <v>TERMINAL C/BOCAL PLATIB C 28 GL</v>
          </cell>
          <cell r="G27734">
            <v>29.99</v>
          </cell>
          <cell r="H27734">
            <v>1</v>
          </cell>
          <cell r="I27734" t="str">
            <v>MATERIAIS BASICOS</v>
          </cell>
        </row>
        <row r="27735">
          <cell r="E27735">
            <v>89369133</v>
          </cell>
          <cell r="F27735" t="str">
            <v>ESQUADRO EXTERNO MOLDURA C 28 GL</v>
          </cell>
          <cell r="G27735">
            <v>37.9</v>
          </cell>
          <cell r="H27735">
            <v>1</v>
          </cell>
          <cell r="I27735" t="str">
            <v>MATERIAIS BASICOS</v>
          </cell>
        </row>
        <row r="27736">
          <cell r="E27736">
            <v>89369042</v>
          </cell>
          <cell r="F27736" t="str">
            <v>ESQUADRO INTERNO MOLDURA C 28 GL</v>
          </cell>
          <cell r="G27736">
            <v>37.9</v>
          </cell>
          <cell r="H27736">
            <v>1</v>
          </cell>
          <cell r="I27736" t="str">
            <v>MATERIAIS BASICOS</v>
          </cell>
        </row>
        <row r="27737">
          <cell r="E27737">
            <v>89368853</v>
          </cell>
          <cell r="F27737" t="str">
            <v>ESQUADRO EXTERNO MOLDURA C 33 GL</v>
          </cell>
          <cell r="G27737">
            <v>37.9</v>
          </cell>
          <cell r="H27737">
            <v>1</v>
          </cell>
          <cell r="I27737" t="str">
            <v>MATERIAIS BASICOS</v>
          </cell>
        </row>
        <row r="27738">
          <cell r="E27738">
            <v>89368846</v>
          </cell>
          <cell r="F27738" t="str">
            <v>ESQUADRO INTERNO MOLDURA C 33 GL</v>
          </cell>
          <cell r="G27738">
            <v>37.9</v>
          </cell>
          <cell r="H27738">
            <v>1</v>
          </cell>
          <cell r="I27738" t="str">
            <v>MATERIAIS BASICOS</v>
          </cell>
        </row>
        <row r="27739">
          <cell r="E27739">
            <v>89369112</v>
          </cell>
          <cell r="F27739" t="str">
            <v>ESQUADRO PLATIBANDA C 28 GL</v>
          </cell>
          <cell r="G27739">
            <v>39.9</v>
          </cell>
          <cell r="H27739">
            <v>1</v>
          </cell>
          <cell r="I27739" t="str">
            <v>MATERIAIS BASICOS</v>
          </cell>
        </row>
        <row r="27740">
          <cell r="E27740">
            <v>89368790</v>
          </cell>
          <cell r="F27740" t="str">
            <v>BOCAL REDONDO C 28 3" GL</v>
          </cell>
          <cell r="G27740">
            <v>9.5</v>
          </cell>
          <cell r="H27740">
            <v>1</v>
          </cell>
          <cell r="I27740" t="str">
            <v>MATERIAIS BASICOS</v>
          </cell>
        </row>
        <row r="27741">
          <cell r="E27741">
            <v>89368986</v>
          </cell>
          <cell r="F27741" t="str">
            <v>BOCAL REDONDO C 33 4" GL</v>
          </cell>
          <cell r="G27741">
            <v>9.5</v>
          </cell>
          <cell r="H27741">
            <v>1</v>
          </cell>
          <cell r="I27741" t="str">
            <v>MATERIAIS BASICOS</v>
          </cell>
        </row>
        <row r="27742">
          <cell r="E27742">
            <v>89368783</v>
          </cell>
          <cell r="F27742" t="str">
            <v>BOCAL RETANGULAR C 28 GL</v>
          </cell>
          <cell r="G27742">
            <v>8.9</v>
          </cell>
          <cell r="H27742">
            <v>1</v>
          </cell>
          <cell r="I27742" t="str">
            <v>MATERIAIS BASICOS</v>
          </cell>
        </row>
        <row r="27743">
          <cell r="E27743">
            <v>89368972</v>
          </cell>
          <cell r="F27743" t="str">
            <v>BOCAL RETANGULAR C 33 GL</v>
          </cell>
          <cell r="G27743">
            <v>9.5</v>
          </cell>
          <cell r="H27743">
            <v>1</v>
          </cell>
          <cell r="I27743" t="str">
            <v>MATERIAIS BASICOS</v>
          </cell>
        </row>
        <row r="27744">
          <cell r="E27744">
            <v>89368776</v>
          </cell>
          <cell r="F27744" t="str">
            <v>BOCAL MISTO C 28 3" GL</v>
          </cell>
          <cell r="G27744">
            <v>11.99</v>
          </cell>
          <cell r="H27744">
            <v>1</v>
          </cell>
          <cell r="I27744" t="str">
            <v>MATERIAIS BASICOS</v>
          </cell>
        </row>
        <row r="27745">
          <cell r="E27745">
            <v>89368965</v>
          </cell>
          <cell r="F27745" t="str">
            <v>BOCAL MISTO C 33 4" GL</v>
          </cell>
          <cell r="G27745">
            <v>15.19</v>
          </cell>
          <cell r="H27745">
            <v>1</v>
          </cell>
          <cell r="I27745" t="str">
            <v>MATERIAIS BASICOS</v>
          </cell>
        </row>
        <row r="27746">
          <cell r="E27746">
            <v>89368741</v>
          </cell>
          <cell r="F27746" t="str">
            <v>CURVA RETANGULAR C 28 GL</v>
          </cell>
          <cell r="G27746">
            <v>29.99</v>
          </cell>
          <cell r="H27746">
            <v>1</v>
          </cell>
          <cell r="I27746" t="str">
            <v>MATERIAIS BASICOS</v>
          </cell>
        </row>
        <row r="27747">
          <cell r="E27747">
            <v>89368923</v>
          </cell>
          <cell r="F27747" t="str">
            <v>CURVA RETANGULAR C 33 GL</v>
          </cell>
          <cell r="G27747">
            <v>29.99</v>
          </cell>
          <cell r="H27747">
            <v>1</v>
          </cell>
          <cell r="I27747" t="str">
            <v>MATERIAIS BASICOS</v>
          </cell>
        </row>
        <row r="27748">
          <cell r="E27748">
            <v>89368762</v>
          </cell>
          <cell r="F27748" t="str">
            <v>PE P/CONDUT RETANG C 28 GL</v>
          </cell>
          <cell r="G27748">
            <v>21.29</v>
          </cell>
          <cell r="H27748">
            <v>1</v>
          </cell>
          <cell r="I27748" t="str">
            <v>MATERIAIS BASICOS</v>
          </cell>
        </row>
        <row r="27749">
          <cell r="E27749">
            <v>89368951</v>
          </cell>
          <cell r="F27749" t="str">
            <v>PE P/CONDUT RETANG C 33 GL</v>
          </cell>
          <cell r="G27749">
            <v>22.49</v>
          </cell>
          <cell r="H27749">
            <v>1</v>
          </cell>
          <cell r="I27749" t="str">
            <v>MATERIAIS BASICOS</v>
          </cell>
        </row>
        <row r="27750">
          <cell r="E27750">
            <v>89369161</v>
          </cell>
          <cell r="F27750" t="str">
            <v>CABECEIRA MOLDURA DIR C 28 GL</v>
          </cell>
          <cell r="G27750">
            <v>10.19</v>
          </cell>
          <cell r="H27750">
            <v>1</v>
          </cell>
          <cell r="I27750" t="str">
            <v>MATERIAIS BASICOS</v>
          </cell>
        </row>
        <row r="27751">
          <cell r="E27751">
            <v>89368881</v>
          </cell>
          <cell r="F27751" t="str">
            <v>CABECEIRA MOLDURA DIR C 33 GL</v>
          </cell>
          <cell r="G27751">
            <v>9.5500000000000007</v>
          </cell>
          <cell r="H27751">
            <v>1</v>
          </cell>
          <cell r="I27751" t="str">
            <v>MATERIAIS BASICOS</v>
          </cell>
        </row>
        <row r="27752">
          <cell r="E27752">
            <v>89369154</v>
          </cell>
          <cell r="F27752" t="str">
            <v>CABECEIRA MOLDURA ESQ C 28 GL</v>
          </cell>
          <cell r="G27752">
            <v>9.5500000000000007</v>
          </cell>
          <cell r="H27752">
            <v>1</v>
          </cell>
          <cell r="I27752" t="str">
            <v>MATERIAIS BASICOS</v>
          </cell>
        </row>
        <row r="27753">
          <cell r="E27753">
            <v>89368405</v>
          </cell>
          <cell r="F27753" t="str">
            <v>CABECEIRA MOLDURA ESQ C 33 GL</v>
          </cell>
          <cell r="G27753">
            <v>9.5500000000000007</v>
          </cell>
          <cell r="H27753">
            <v>1</v>
          </cell>
          <cell r="I27753" t="str">
            <v>MATERIAIS BASICOS</v>
          </cell>
        </row>
        <row r="27754">
          <cell r="E27754">
            <v>89075595</v>
          </cell>
          <cell r="F27754" t="str">
            <v>CABECEIRA MOLDURA DIR C 28 ZN</v>
          </cell>
          <cell r="G27754">
            <v>6.7</v>
          </cell>
          <cell r="H27754">
            <v>1</v>
          </cell>
          <cell r="I27754" t="str">
            <v>MATERIAIS BASICOS</v>
          </cell>
        </row>
        <row r="27755">
          <cell r="E27755">
            <v>89075581</v>
          </cell>
          <cell r="F27755" t="str">
            <v>CABECEIRA MOLDURA ESQ C 28 ZN</v>
          </cell>
          <cell r="G27755">
            <v>8.9</v>
          </cell>
          <cell r="H27755">
            <v>1</v>
          </cell>
          <cell r="I27755" t="str">
            <v>MATERIAIS BASICOS</v>
          </cell>
        </row>
        <row r="27756">
          <cell r="E27756">
            <v>89075805</v>
          </cell>
          <cell r="F27756" t="str">
            <v>CABECEIRA MOLDURA DIR C 33 ZN</v>
          </cell>
          <cell r="G27756">
            <v>8.3000000000000007</v>
          </cell>
          <cell r="H27756">
            <v>1</v>
          </cell>
          <cell r="I27756" t="str">
            <v>MATERIAIS BASICOS</v>
          </cell>
        </row>
        <row r="27757">
          <cell r="E27757">
            <v>89075791</v>
          </cell>
          <cell r="F27757" t="str">
            <v>CABECEIRA MOLDURA ESQ C 33 ZN</v>
          </cell>
          <cell r="G27757">
            <v>9.5500000000000007</v>
          </cell>
          <cell r="H27757">
            <v>1</v>
          </cell>
          <cell r="I27757" t="str">
            <v>MATERIAIS BASICOS</v>
          </cell>
        </row>
        <row r="27758">
          <cell r="E27758">
            <v>89076043</v>
          </cell>
          <cell r="F27758" t="str">
            <v>CABECEIRA PLATIBANDA C 33 ZN</v>
          </cell>
          <cell r="G27758">
            <v>7.25</v>
          </cell>
          <cell r="H27758">
            <v>1</v>
          </cell>
          <cell r="I27758" t="str">
            <v>MATERIAIS BASICOS</v>
          </cell>
        </row>
        <row r="27759">
          <cell r="E27759">
            <v>89369105</v>
          </cell>
          <cell r="F27759" t="str">
            <v>CABECEIRA PLATIBANDA C 28 GL</v>
          </cell>
          <cell r="G27759">
            <v>9.5500000000000007</v>
          </cell>
          <cell r="H27759">
            <v>1</v>
          </cell>
          <cell r="I27759" t="str">
            <v>MATERIAIS BASICOS</v>
          </cell>
        </row>
        <row r="27760">
          <cell r="E27760">
            <v>89369175</v>
          </cell>
          <cell r="F27760" t="str">
            <v>SUPORTE EXTERN MOLD RETO C 28 AL</v>
          </cell>
          <cell r="G27760">
            <v>15.99</v>
          </cell>
          <cell r="H27760">
            <v>1</v>
          </cell>
          <cell r="I27760" t="str">
            <v>MATERIAIS BASICOS</v>
          </cell>
        </row>
        <row r="27761">
          <cell r="E27761">
            <v>89368895</v>
          </cell>
          <cell r="F27761" t="str">
            <v>SUPORTE EXTERN MOLD RETO C 33 AL</v>
          </cell>
          <cell r="G27761">
            <v>17.190000000000001</v>
          </cell>
          <cell r="H27761">
            <v>1</v>
          </cell>
          <cell r="I27761" t="str">
            <v>MATERIAIS BASICOS</v>
          </cell>
        </row>
        <row r="27762">
          <cell r="E27762">
            <v>89369126</v>
          </cell>
          <cell r="F27762" t="str">
            <v>SUPORTE EXTERN PLATIBANDA C 28 ZN</v>
          </cell>
          <cell r="G27762">
            <v>17.190000000000001</v>
          </cell>
          <cell r="H27762">
            <v>1</v>
          </cell>
          <cell r="I27762" t="str">
            <v>MATERIAIS BASICOS</v>
          </cell>
        </row>
        <row r="27763">
          <cell r="E27763">
            <v>89368713</v>
          </cell>
          <cell r="F27763" t="str">
            <v>CALHA MOLDURA C 28 3M GL</v>
          </cell>
          <cell r="G27763">
            <v>79.900000000000006</v>
          </cell>
          <cell r="H27763">
            <v>1</v>
          </cell>
          <cell r="I27763" t="str">
            <v>MATERIAIS BASICOS</v>
          </cell>
        </row>
        <row r="27764">
          <cell r="E27764">
            <v>89075434</v>
          </cell>
          <cell r="F27764" t="str">
            <v>BOBINA ALUMINIO E=0,40 0,3X25M</v>
          </cell>
          <cell r="H27764">
            <v>1</v>
          </cell>
          <cell r="I27764" t="str">
            <v>MATERIAIS BASICOS</v>
          </cell>
        </row>
        <row r="27765">
          <cell r="E27765">
            <v>89075441</v>
          </cell>
          <cell r="F27765" t="str">
            <v>BOBINA ALUMINIO E=0,40 0,4X25M</v>
          </cell>
          <cell r="G27765">
            <v>799</v>
          </cell>
          <cell r="H27765">
            <v>1</v>
          </cell>
          <cell r="I27765" t="str">
            <v>MATERIAIS BASICOS</v>
          </cell>
        </row>
        <row r="27766">
          <cell r="E27766">
            <v>89075455</v>
          </cell>
          <cell r="F27766" t="str">
            <v>BOBINA ALUMINIO E=0,40 0,5X25M</v>
          </cell>
          <cell r="H27766">
            <v>1</v>
          </cell>
          <cell r="I27766" t="str">
            <v>MATERIAIS BASICOS</v>
          </cell>
        </row>
        <row r="27767">
          <cell r="E27767">
            <v>89075462</v>
          </cell>
          <cell r="F27767" t="str">
            <v>BOBINA ALUMINIO E=0,40 0,6X25M</v>
          </cell>
          <cell r="H27767">
            <v>1</v>
          </cell>
          <cell r="I27767" t="str">
            <v>MATERIAIS BASICOS</v>
          </cell>
        </row>
        <row r="27768">
          <cell r="E27768">
            <v>89075294</v>
          </cell>
          <cell r="F27768" t="str">
            <v>KIT CONCERTINA GALV 45CMX5M</v>
          </cell>
          <cell r="G27768">
            <v>89.9</v>
          </cell>
          <cell r="H27768">
            <v>1</v>
          </cell>
          <cell r="I27768" t="str">
            <v>MATERIAIS BASICOS</v>
          </cell>
        </row>
        <row r="27769">
          <cell r="E27769">
            <v>89075280</v>
          </cell>
          <cell r="F27769" t="str">
            <v>KIT CONCERTINA GALV 30CMX5M</v>
          </cell>
          <cell r="G27769">
            <v>89.9</v>
          </cell>
          <cell r="H27769">
            <v>1</v>
          </cell>
          <cell r="I27769" t="str">
            <v>MATERIAIS BASICOS</v>
          </cell>
        </row>
        <row r="27770">
          <cell r="E27770">
            <v>89369000</v>
          </cell>
          <cell r="F27770" t="str">
            <v>RUFO EXTERNO C 28 3M GL</v>
          </cell>
          <cell r="G27770">
            <v>79.900000000000006</v>
          </cell>
          <cell r="H27770">
            <v>1</v>
          </cell>
          <cell r="I27770" t="str">
            <v>MATERIAIS BASICOS</v>
          </cell>
        </row>
        <row r="27771">
          <cell r="E27771">
            <v>89369035</v>
          </cell>
          <cell r="F27771" t="str">
            <v>RUFO CAPA C 28 3M GL</v>
          </cell>
          <cell r="G27771">
            <v>79.900000000000006</v>
          </cell>
          <cell r="H27771">
            <v>1</v>
          </cell>
          <cell r="I27771" t="str">
            <v>MATERIAIS BASICOS</v>
          </cell>
        </row>
        <row r="27772">
          <cell r="E27772">
            <v>89369063</v>
          </cell>
          <cell r="F27772" t="str">
            <v>CALHA AGUA FURTADA C 33 3M GL</v>
          </cell>
          <cell r="G27772">
            <v>94.9</v>
          </cell>
          <cell r="H27772">
            <v>1</v>
          </cell>
          <cell r="I27772" t="str">
            <v>MATERIAIS BASICOS</v>
          </cell>
        </row>
        <row r="27773">
          <cell r="E27773">
            <v>89075623</v>
          </cell>
          <cell r="F27773" t="str">
            <v>SUPORTE EXTERN MOLD TORC C 28 ZN</v>
          </cell>
          <cell r="G27773">
            <v>11.19</v>
          </cell>
          <cell r="H27773">
            <v>1</v>
          </cell>
          <cell r="I27773" t="str">
            <v>MATERIAIS BASICOS</v>
          </cell>
        </row>
        <row r="27774">
          <cell r="E27774">
            <v>89369070</v>
          </cell>
          <cell r="F27774" t="str">
            <v>CALHA PLATIBANDA C 28 3M GL</v>
          </cell>
          <cell r="G27774">
            <v>67.900000000000006</v>
          </cell>
          <cell r="H27774">
            <v>1</v>
          </cell>
          <cell r="I27774" t="str">
            <v>MATERIAIS BASICOS</v>
          </cell>
        </row>
        <row r="27775">
          <cell r="E27775">
            <v>89076106</v>
          </cell>
          <cell r="F27775" t="str">
            <v>TERMINAL C/BOCAL MOLD DIR C 28 BR</v>
          </cell>
          <cell r="G27775">
            <v>28.99</v>
          </cell>
          <cell r="H27775">
            <v>1</v>
          </cell>
          <cell r="I27775" t="str">
            <v>MATERIAIS BASICOS</v>
          </cell>
        </row>
        <row r="27776">
          <cell r="E27776">
            <v>89076092</v>
          </cell>
          <cell r="F27776" t="str">
            <v>TERMINAL C/BOCAL MOLD ESQ C 28 BR</v>
          </cell>
          <cell r="G27776">
            <v>31.9</v>
          </cell>
          <cell r="H27776">
            <v>1</v>
          </cell>
          <cell r="I27776" t="str">
            <v>MATERIAIS BASICOS</v>
          </cell>
        </row>
        <row r="27777">
          <cell r="E27777">
            <v>89076134</v>
          </cell>
          <cell r="F27777" t="str">
            <v>EMENDA C/BOCAL MOLD C 28 BR</v>
          </cell>
          <cell r="G27777">
            <v>24.19</v>
          </cell>
          <cell r="H27777">
            <v>1</v>
          </cell>
          <cell r="I27777" t="str">
            <v>MATERIAIS BASICOS</v>
          </cell>
        </row>
        <row r="27778">
          <cell r="E27778">
            <v>89076155</v>
          </cell>
          <cell r="F27778" t="str">
            <v>CABECEIRA MOLDURA DIR C 28 BR</v>
          </cell>
          <cell r="G27778">
            <v>10.79</v>
          </cell>
          <cell r="H27778">
            <v>1</v>
          </cell>
          <cell r="I27778" t="str">
            <v>MATERIAIS BASICOS</v>
          </cell>
        </row>
        <row r="27779">
          <cell r="E27779">
            <v>89076141</v>
          </cell>
          <cell r="F27779" t="str">
            <v>CABECEIRA MOLDURA ESQ C 28 BR</v>
          </cell>
          <cell r="G27779">
            <v>10.79</v>
          </cell>
          <cell r="H27779">
            <v>1</v>
          </cell>
          <cell r="I27779" t="str">
            <v>MATERIAIS BASICOS</v>
          </cell>
        </row>
        <row r="27780">
          <cell r="E27780">
            <v>89076120</v>
          </cell>
          <cell r="F27780" t="str">
            <v>ESQUADRO EXTERNO MOLDURA C 28 BR</v>
          </cell>
          <cell r="G27780">
            <v>33.9</v>
          </cell>
          <cell r="H27780">
            <v>1</v>
          </cell>
          <cell r="I27780" t="str">
            <v>MATERIAIS BASICOS</v>
          </cell>
        </row>
        <row r="27781">
          <cell r="E27781">
            <v>89076113</v>
          </cell>
          <cell r="F27781" t="str">
            <v>ESQUADRO INTERNO MOLDURA C 28 BR</v>
          </cell>
          <cell r="G27781">
            <v>39.9</v>
          </cell>
          <cell r="H27781">
            <v>1</v>
          </cell>
          <cell r="I27781" t="str">
            <v>MATERIAIS BASICOS</v>
          </cell>
        </row>
        <row r="27782">
          <cell r="E27782">
            <v>89076162</v>
          </cell>
          <cell r="F27782" t="str">
            <v>SUPORTE EXTERN MOLD RETO C 28 BR</v>
          </cell>
          <cell r="G27782">
            <v>17.690000000000001</v>
          </cell>
          <cell r="H27782">
            <v>1</v>
          </cell>
          <cell r="I27782" t="str">
            <v>MATERIAIS BASICOS</v>
          </cell>
        </row>
        <row r="27783">
          <cell r="E27783">
            <v>89076176</v>
          </cell>
          <cell r="F27783" t="str">
            <v>SUPORTE EXTERN MOLD TORC C 28 BR</v>
          </cell>
          <cell r="G27783">
            <v>11.59</v>
          </cell>
          <cell r="H27783">
            <v>1</v>
          </cell>
          <cell r="I27783" t="str">
            <v>MATERIAIS BASICOS</v>
          </cell>
        </row>
        <row r="27784">
          <cell r="E27784">
            <v>89075315</v>
          </cell>
          <cell r="F27784" t="str">
            <v>KIT GARRA MURO 1,2M 5UN</v>
          </cell>
          <cell r="G27784">
            <v>138.9</v>
          </cell>
          <cell r="H27784">
            <v>1</v>
          </cell>
          <cell r="I27784" t="str">
            <v>MATERIAIS BASICOS</v>
          </cell>
        </row>
        <row r="27785">
          <cell r="E27785">
            <v>89076211</v>
          </cell>
          <cell r="F27785" t="str">
            <v>PE P/CONDUT RETANG C 28 BR</v>
          </cell>
          <cell r="G27785">
            <v>23.99</v>
          </cell>
          <cell r="H27785">
            <v>1</v>
          </cell>
          <cell r="I27785" t="str">
            <v>MATERIAIS BASICOS</v>
          </cell>
        </row>
        <row r="27786">
          <cell r="E27786">
            <v>89076204</v>
          </cell>
          <cell r="F27786" t="str">
            <v>CURVA RETANGULAR C 28 BR</v>
          </cell>
          <cell r="G27786">
            <v>31.9</v>
          </cell>
          <cell r="H27786">
            <v>1</v>
          </cell>
          <cell r="I27786" t="str">
            <v>MATERIAIS BASICOS</v>
          </cell>
        </row>
        <row r="27787">
          <cell r="E27787">
            <v>89076085</v>
          </cell>
          <cell r="F27787" t="str">
            <v>CALHA MOLDURA C 28 3M BR</v>
          </cell>
          <cell r="G27787">
            <v>99.9</v>
          </cell>
          <cell r="H27787">
            <v>1</v>
          </cell>
          <cell r="I27787" t="str">
            <v>MATERIAIS BASICOS</v>
          </cell>
        </row>
        <row r="27788">
          <cell r="E27788">
            <v>89076190</v>
          </cell>
          <cell r="F27788" t="str">
            <v>CONDUTOR RETANGULAR C 28 2M BR</v>
          </cell>
          <cell r="G27788">
            <v>66.900000000000006</v>
          </cell>
          <cell r="H27788">
            <v>1</v>
          </cell>
          <cell r="I27788" t="str">
            <v>MATERIAIS BASICOS</v>
          </cell>
        </row>
        <row r="27789">
          <cell r="E27789">
            <v>89075266</v>
          </cell>
          <cell r="F27789" t="str">
            <v>HASTE FIXACAO CONCERTINA 30CM</v>
          </cell>
          <cell r="G27789">
            <v>13.99</v>
          </cell>
          <cell r="H27789">
            <v>1</v>
          </cell>
          <cell r="I27789" t="str">
            <v>MATERIAIS BASICOS</v>
          </cell>
        </row>
        <row r="27790">
          <cell r="E27790">
            <v>89075273</v>
          </cell>
          <cell r="F27790" t="str">
            <v>HASTE FIXACAO CONCERTINA 45CM</v>
          </cell>
          <cell r="G27790">
            <v>14.99</v>
          </cell>
          <cell r="H27790">
            <v>1</v>
          </cell>
          <cell r="I27790" t="str">
            <v>MATERIAIS BASICOS</v>
          </cell>
        </row>
        <row r="27791">
          <cell r="E27791">
            <v>89075672</v>
          </cell>
          <cell r="F27791" t="str">
            <v>ABRACADEIRA CONDUT RETANG C 28 ZN</v>
          </cell>
          <cell r="G27791">
            <v>6.25</v>
          </cell>
          <cell r="H27791">
            <v>1</v>
          </cell>
          <cell r="I27791" t="str">
            <v>MATERIAIS BASICOS</v>
          </cell>
        </row>
        <row r="27792">
          <cell r="E27792">
            <v>89368755</v>
          </cell>
          <cell r="F27792" t="str">
            <v>ABRACADEIRA CONDUT RETANG C 28 GL</v>
          </cell>
          <cell r="G27792">
            <v>4.9000000000000004</v>
          </cell>
          <cell r="H27792">
            <v>1</v>
          </cell>
          <cell r="I27792" t="str">
            <v>MATERIAIS BASICOS</v>
          </cell>
        </row>
        <row r="27793">
          <cell r="E27793">
            <v>89075644</v>
          </cell>
          <cell r="F27793" t="str">
            <v>SUPORTE INTERNO MOLDURA C 28 ZN</v>
          </cell>
          <cell r="G27793">
            <v>13.99</v>
          </cell>
          <cell r="H27793">
            <v>1</v>
          </cell>
          <cell r="I27793" t="str">
            <v>MATERIAIS BASICOS</v>
          </cell>
        </row>
        <row r="27794">
          <cell r="E27794">
            <v>89076260</v>
          </cell>
          <cell r="F27794" t="str">
            <v>CALHA MOLDURA C 28 3M MR</v>
          </cell>
          <cell r="H27794">
            <v>1</v>
          </cell>
          <cell r="I27794" t="str">
            <v>MATERIAIS BASICOS</v>
          </cell>
        </row>
        <row r="27795">
          <cell r="E27795">
            <v>89076351</v>
          </cell>
          <cell r="F27795" t="str">
            <v>CABECEIRA MOLDURA DIR C 28 MR</v>
          </cell>
          <cell r="H27795">
            <v>1</v>
          </cell>
          <cell r="I27795" t="str">
            <v>MATERIAIS BASICOS</v>
          </cell>
        </row>
        <row r="27796">
          <cell r="E27796">
            <v>89076344</v>
          </cell>
          <cell r="F27796" t="str">
            <v>CABECEIRA MOLDURA ESQ C 28 MR</v>
          </cell>
          <cell r="H27796">
            <v>1</v>
          </cell>
          <cell r="I27796" t="str">
            <v>MATERIAIS BASICOS</v>
          </cell>
        </row>
        <row r="27797">
          <cell r="E27797">
            <v>89076330</v>
          </cell>
          <cell r="F27797" t="str">
            <v>EMENDA C/BOCAL MOLD C 28 MR</v>
          </cell>
          <cell r="H27797">
            <v>1</v>
          </cell>
          <cell r="I27797" t="str">
            <v>MATERIAIS BASICOS</v>
          </cell>
        </row>
        <row r="27798">
          <cell r="E27798">
            <v>89076365</v>
          </cell>
          <cell r="F27798" t="str">
            <v>SUPORTE EXTERN MOLD RETO C 28 MR</v>
          </cell>
          <cell r="H27798">
            <v>1</v>
          </cell>
          <cell r="I27798" t="str">
            <v>MATERIAIS BASICOS</v>
          </cell>
        </row>
        <row r="27799">
          <cell r="E27799">
            <v>89076372</v>
          </cell>
          <cell r="F27799" t="str">
            <v>SUPORTE EXTERN MOLD TORC C 28 MR</v>
          </cell>
          <cell r="H27799">
            <v>1</v>
          </cell>
          <cell r="I27799" t="str">
            <v>MATERIAIS BASICOS</v>
          </cell>
        </row>
        <row r="27800">
          <cell r="E27800">
            <v>89076274</v>
          </cell>
          <cell r="F27800" t="str">
            <v>TERMINAL C/BOCAL MOLD ESQ C 28 MR</v>
          </cell>
          <cell r="H27800">
            <v>1</v>
          </cell>
          <cell r="I27800" t="str">
            <v>MATERIAIS BASICOS</v>
          </cell>
        </row>
        <row r="27801">
          <cell r="E27801">
            <v>89076281</v>
          </cell>
          <cell r="F27801" t="str">
            <v>TERMINAL C/BOCAL MOLD DIR C 28 MR</v>
          </cell>
          <cell r="H27801">
            <v>1</v>
          </cell>
          <cell r="I27801" t="str">
            <v>MATERIAIS BASICOS</v>
          </cell>
        </row>
        <row r="27802">
          <cell r="E27802">
            <v>89076316</v>
          </cell>
          <cell r="F27802" t="str">
            <v>ESQUADRO INTERNO MOLDURA C 28 MR</v>
          </cell>
          <cell r="H27802">
            <v>1</v>
          </cell>
          <cell r="I27802" t="str">
            <v>MATERIAIS BASICOS</v>
          </cell>
        </row>
        <row r="27803">
          <cell r="E27803">
            <v>89076323</v>
          </cell>
          <cell r="F27803" t="str">
            <v>ESQUADRO EXTERNO MOLDURA C 28 MR</v>
          </cell>
          <cell r="H27803">
            <v>1</v>
          </cell>
          <cell r="I27803" t="str">
            <v>MATERIAIS BASICOS</v>
          </cell>
        </row>
        <row r="27804">
          <cell r="E27804">
            <v>89076386</v>
          </cell>
          <cell r="F27804" t="str">
            <v>CONDUTOR RETANGULAR C 28 2M MR</v>
          </cell>
          <cell r="H27804">
            <v>1</v>
          </cell>
          <cell r="I27804" t="str">
            <v>MATERIAIS BASICOS</v>
          </cell>
        </row>
        <row r="27805">
          <cell r="E27805">
            <v>89076421</v>
          </cell>
          <cell r="F27805" t="str">
            <v>ABRACADEIRA CONDUT RETANG C 28 MR</v>
          </cell>
          <cell r="H27805">
            <v>1</v>
          </cell>
          <cell r="I27805" t="str">
            <v>MATERIAIS BASICOS</v>
          </cell>
        </row>
        <row r="27806">
          <cell r="E27806">
            <v>89076393</v>
          </cell>
          <cell r="F27806" t="str">
            <v>CURVA RETANGULAR C 28 MR</v>
          </cell>
          <cell r="H27806">
            <v>1</v>
          </cell>
          <cell r="I27806" t="str">
            <v>MATERIAIS BASICOS</v>
          </cell>
        </row>
        <row r="27807">
          <cell r="E27807">
            <v>89076442</v>
          </cell>
          <cell r="F27807" t="str">
            <v>RUFO CAPA C 28 3M MR</v>
          </cell>
          <cell r="H27807">
            <v>1</v>
          </cell>
          <cell r="I27807" t="str">
            <v>MATERIAIS BASICOS</v>
          </cell>
        </row>
        <row r="27808">
          <cell r="E27808">
            <v>89076435</v>
          </cell>
          <cell r="F27808" t="str">
            <v>RUFO EXTERNO C 28 3M MR</v>
          </cell>
          <cell r="H27808">
            <v>1</v>
          </cell>
          <cell r="I27808" t="str">
            <v>MATERIAIS BASICOS</v>
          </cell>
        </row>
        <row r="27809">
          <cell r="E27809">
            <v>89368720</v>
          </cell>
          <cell r="F27809" t="str">
            <v>SUPORTE EXTERN MOLD TORC C 28 AL</v>
          </cell>
          <cell r="G27809">
            <v>17.190000000000001</v>
          </cell>
          <cell r="H27809">
            <v>1</v>
          </cell>
          <cell r="I27809" t="str">
            <v>MATERIAIS BASICOS</v>
          </cell>
        </row>
        <row r="27810">
          <cell r="E27810">
            <v>89075322</v>
          </cell>
          <cell r="F27810" t="str">
            <v>KIT CONCERTINA VERDE 45CMX5M</v>
          </cell>
          <cell r="G27810">
            <v>125.9</v>
          </cell>
          <cell r="H27810">
            <v>1</v>
          </cell>
          <cell r="I27810" t="str">
            <v>MATERIAIS BASICOS</v>
          </cell>
        </row>
        <row r="27811">
          <cell r="E27811">
            <v>89075840</v>
          </cell>
          <cell r="F27811" t="str">
            <v>SUPORTE INTERNO MOLDURA C 33 ZN</v>
          </cell>
          <cell r="G27811">
            <v>16.39</v>
          </cell>
          <cell r="H27811">
            <v>1</v>
          </cell>
          <cell r="I27811" t="str">
            <v>MATERIAIS BASICOS</v>
          </cell>
        </row>
        <row r="27812">
          <cell r="E27812">
            <v>89075602</v>
          </cell>
          <cell r="F27812" t="str">
            <v>UNIAO INTERNA MOLDURA C 28 GL</v>
          </cell>
          <cell r="G27812">
            <v>13.99</v>
          </cell>
          <cell r="H27812">
            <v>1</v>
          </cell>
          <cell r="I27812" t="str">
            <v>MATERIAIS BASICOS</v>
          </cell>
        </row>
        <row r="27813">
          <cell r="E27813">
            <v>89076225</v>
          </cell>
          <cell r="F27813" t="str">
            <v>ABRACADEIRA CONDUT RETANG C 28 BR</v>
          </cell>
          <cell r="G27813">
            <v>7.9</v>
          </cell>
          <cell r="H27813">
            <v>1</v>
          </cell>
          <cell r="I27813" t="str">
            <v>MATERIAIS BASICOS</v>
          </cell>
        </row>
        <row r="27814">
          <cell r="E27814">
            <v>89076232</v>
          </cell>
          <cell r="F27814" t="str">
            <v>RUFO EXTERNO C 28 3M BR</v>
          </cell>
          <cell r="G27814">
            <v>93.9</v>
          </cell>
          <cell r="H27814">
            <v>1</v>
          </cell>
          <cell r="I27814" t="str">
            <v>MATERIAIS BASICOS</v>
          </cell>
        </row>
        <row r="27815">
          <cell r="E27815">
            <v>89076246</v>
          </cell>
          <cell r="F27815" t="str">
            <v>RUFO CAPA C 28 3M BR</v>
          </cell>
          <cell r="G27815">
            <v>88.9</v>
          </cell>
          <cell r="H27815">
            <v>1</v>
          </cell>
          <cell r="I27815" t="str">
            <v>MATERIAIS BASICOS</v>
          </cell>
        </row>
        <row r="27816">
          <cell r="E27816">
            <v>89076400</v>
          </cell>
          <cell r="F27816" t="str">
            <v>PE P/CONDUT RETANG C 28 MR</v>
          </cell>
          <cell r="H27816">
            <v>1</v>
          </cell>
          <cell r="I27816" t="str">
            <v>MATERIAIS BASICOS</v>
          </cell>
        </row>
        <row r="27817">
          <cell r="E27817">
            <v>89075245</v>
          </cell>
          <cell r="F27817" t="str">
            <v>CONCERTINA CLIPADA GALV 45CMX5M</v>
          </cell>
          <cell r="G27817">
            <v>117.9</v>
          </cell>
          <cell r="H27817">
            <v>1</v>
          </cell>
          <cell r="I27817" t="str">
            <v>MATERIAIS BASICOS</v>
          </cell>
        </row>
        <row r="27818">
          <cell r="E27818">
            <v>89214076</v>
          </cell>
          <cell r="F27818" t="str">
            <v>KIT CALHA MOLDURA GALVANIZADO 6M</v>
          </cell>
          <cell r="H27818">
            <v>1</v>
          </cell>
          <cell r="I27818" t="str">
            <v>MATERIAIS BASICOS</v>
          </cell>
        </row>
        <row r="27819">
          <cell r="E27819">
            <v>89214062</v>
          </cell>
          <cell r="F27819" t="str">
            <v>KIT CALHA MOLD C/ CONDUT BRANCO 6M</v>
          </cell>
          <cell r="H27819">
            <v>1</v>
          </cell>
          <cell r="I27819" t="str">
            <v>MATERIAIS BASICOS</v>
          </cell>
        </row>
        <row r="27820">
          <cell r="E27820">
            <v>89214055</v>
          </cell>
          <cell r="F27820" t="str">
            <v>KIT CALHA MOLDURA BRANCO 6M</v>
          </cell>
          <cell r="H27820">
            <v>1</v>
          </cell>
          <cell r="I27820" t="str">
            <v>MATERIAIS BASICOS</v>
          </cell>
        </row>
        <row r="27821">
          <cell r="E27821">
            <v>89075231</v>
          </cell>
          <cell r="F27821" t="str">
            <v>CONCERTINA GALV 30CMX10M</v>
          </cell>
          <cell r="G27821">
            <v>90.9</v>
          </cell>
          <cell r="H27821">
            <v>1</v>
          </cell>
          <cell r="I27821" t="str">
            <v>MATERIAIS BASICOS</v>
          </cell>
        </row>
        <row r="27822">
          <cell r="E27822">
            <v>89075224</v>
          </cell>
          <cell r="F27822" t="str">
            <v>CONCERTINA GALV 45CMX10M</v>
          </cell>
          <cell r="G27822">
            <v>129.9</v>
          </cell>
          <cell r="H27822">
            <v>1</v>
          </cell>
          <cell r="I27822" t="str">
            <v>MATERIAIS BASICOS</v>
          </cell>
        </row>
        <row r="27823">
          <cell r="E27823">
            <v>89075476</v>
          </cell>
          <cell r="F27823" t="str">
            <v>CHAPA GALV. 26 3X1,2M 0,5MM</v>
          </cell>
          <cell r="H27823">
            <v>1</v>
          </cell>
          <cell r="I27823" t="str">
            <v>MATERIAIS BASICOS</v>
          </cell>
        </row>
        <row r="27824">
          <cell r="E27824">
            <v>89075483</v>
          </cell>
          <cell r="F27824" t="str">
            <v>CHAPA GALV. 24 3X1,2M 0,65MM</v>
          </cell>
          <cell r="H27824">
            <v>1</v>
          </cell>
          <cell r="I27824" t="str">
            <v>MATERIAIS BASICOS</v>
          </cell>
        </row>
        <row r="27825">
          <cell r="E27825">
            <v>89075490</v>
          </cell>
          <cell r="F27825" t="str">
            <v>CHAPA FINA A FRIO 16 2X1,2M 1,5MM</v>
          </cell>
          <cell r="H27825">
            <v>1</v>
          </cell>
          <cell r="I27825" t="str">
            <v>MATERIAIS BASICOS</v>
          </cell>
        </row>
        <row r="27826">
          <cell r="E27826">
            <v>89075504</v>
          </cell>
          <cell r="F27826" t="str">
            <v>CHAPA FINA A FRIO 18 2X1,2M 1,2MM</v>
          </cell>
          <cell r="H27826">
            <v>1</v>
          </cell>
          <cell r="I27826" t="str">
            <v>MATERIAIS BASICOS</v>
          </cell>
        </row>
        <row r="27827">
          <cell r="E27827">
            <v>89075812</v>
          </cell>
          <cell r="F27827" t="str">
            <v>UNIAO INTERNA MOLDURA C 33 GL</v>
          </cell>
          <cell r="G27827">
            <v>14.59</v>
          </cell>
          <cell r="H27827">
            <v>1</v>
          </cell>
          <cell r="I27827" t="str">
            <v>MATERIAIS BASICOS</v>
          </cell>
        </row>
        <row r="27828">
          <cell r="E27828">
            <v>89075833</v>
          </cell>
          <cell r="F27828" t="str">
            <v>SUPORTE EXTERN MOLD TORC C 33 ZN</v>
          </cell>
          <cell r="G27828">
            <v>11.89</v>
          </cell>
          <cell r="H27828">
            <v>1</v>
          </cell>
          <cell r="I27828" t="str">
            <v>MATERIAIS BASICOS</v>
          </cell>
        </row>
        <row r="27829">
          <cell r="E27829">
            <v>89075882</v>
          </cell>
          <cell r="F27829" t="str">
            <v>ABRACADEIRA CONDUT RETANG C 33 ZN</v>
          </cell>
          <cell r="G27829">
            <v>6.25</v>
          </cell>
          <cell r="H27829">
            <v>1</v>
          </cell>
          <cell r="I27829" t="str">
            <v>MATERIAIS BASICOS</v>
          </cell>
        </row>
        <row r="27830">
          <cell r="E27830">
            <v>89076253</v>
          </cell>
          <cell r="F27830" t="str">
            <v>RUFO CAPA C 33 3M BR</v>
          </cell>
          <cell r="G27830">
            <v>109.9</v>
          </cell>
          <cell r="H27830">
            <v>1</v>
          </cell>
          <cell r="I27830" t="str">
            <v>MATERIAIS BASICOS</v>
          </cell>
        </row>
        <row r="27831">
          <cell r="E27831">
            <v>89076456</v>
          </cell>
          <cell r="F27831" t="str">
            <v>RUFO CAPA MR 33X3M</v>
          </cell>
          <cell r="H27831">
            <v>1</v>
          </cell>
          <cell r="I27831" t="str">
            <v>MATERIAIS BASICOS</v>
          </cell>
        </row>
        <row r="27832">
          <cell r="E27832">
            <v>89075336</v>
          </cell>
          <cell r="F27832" t="str">
            <v>TELHA METAL GALVAL TRAPEZ TR25 0,98X3M</v>
          </cell>
          <cell r="G27832">
            <v>229.9</v>
          </cell>
          <cell r="H27832">
            <v>1</v>
          </cell>
          <cell r="I27832" t="str">
            <v>MATERIAIS BASICOS</v>
          </cell>
        </row>
        <row r="27833">
          <cell r="E27833">
            <v>89075343</v>
          </cell>
          <cell r="F27833" t="str">
            <v>TELHA METAL GALVAL TRAPEZ 40X980MM 3M</v>
          </cell>
          <cell r="G27833">
            <v>229.9</v>
          </cell>
          <cell r="H27833">
            <v>1</v>
          </cell>
          <cell r="I27833" t="str">
            <v>MATERIAIS BASICOS</v>
          </cell>
        </row>
        <row r="27834">
          <cell r="E27834">
            <v>89075350</v>
          </cell>
          <cell r="F27834" t="str">
            <v>TELHA METAL GALVAL TRAPEZ 40X980MM 5M</v>
          </cell>
          <cell r="H27834">
            <v>1</v>
          </cell>
          <cell r="I27834" t="str">
            <v>MATERIAIS BASICOS</v>
          </cell>
        </row>
        <row r="27835">
          <cell r="E27835">
            <v>89075364</v>
          </cell>
          <cell r="F27835" t="str">
            <v>TELHA METAL GALVAL TRAPEZ 40X980MM 6M</v>
          </cell>
          <cell r="G27835">
            <v>459.9</v>
          </cell>
          <cell r="H27835">
            <v>1</v>
          </cell>
          <cell r="I27835" t="str">
            <v>MATERIAIS BASICOS</v>
          </cell>
        </row>
        <row r="27836">
          <cell r="E27836">
            <v>89075371</v>
          </cell>
          <cell r="F27836" t="str">
            <v>CUM METAL GALVAL TRAPEZ TR25</v>
          </cell>
          <cell r="G27836">
            <v>79.900000000000006</v>
          </cell>
          <cell r="H27836">
            <v>1</v>
          </cell>
          <cell r="I27836" t="str">
            <v>MATERIAIS BASICOS</v>
          </cell>
        </row>
        <row r="27837">
          <cell r="E27837">
            <v>89075385</v>
          </cell>
          <cell r="F27837" t="str">
            <v>CUM METAL GALVAL TRAPEZ TR40</v>
          </cell>
          <cell r="G27837">
            <v>79.900000000000006</v>
          </cell>
          <cell r="H27837">
            <v>1</v>
          </cell>
          <cell r="I27837" t="str">
            <v>MATERIAIS BASICOS</v>
          </cell>
        </row>
        <row r="27838">
          <cell r="E27838">
            <v>89075252</v>
          </cell>
          <cell r="F27838" t="str">
            <v>PL ADVERTENCIA CONCERTINA</v>
          </cell>
          <cell r="G27838">
            <v>9</v>
          </cell>
          <cell r="H27838">
            <v>1</v>
          </cell>
          <cell r="I27838" t="str">
            <v>MATERIAIS BASICOS</v>
          </cell>
        </row>
        <row r="27839">
          <cell r="E27839">
            <v>89075420</v>
          </cell>
          <cell r="F27839" t="str">
            <v>EPS P/TELHA TRAPEZ TR40</v>
          </cell>
          <cell r="H27839">
            <v>1</v>
          </cell>
          <cell r="I27839" t="str">
            <v>MATERIAIS BASICOS</v>
          </cell>
        </row>
        <row r="27840">
          <cell r="E27840">
            <v>89075392</v>
          </cell>
          <cell r="F27840" t="str">
            <v>TELHA MET SAND 6M TR40 30X40X980MM BR</v>
          </cell>
          <cell r="G27840">
            <v>1354</v>
          </cell>
          <cell r="H27840">
            <v>1</v>
          </cell>
          <cell r="I27840" t="str">
            <v>MATERIAIS BASICOS</v>
          </cell>
        </row>
        <row r="27841">
          <cell r="E27841">
            <v>89075406</v>
          </cell>
          <cell r="F27841" t="str">
            <v>TELHA MET SAND 6M TR40 30X40X980MM GL</v>
          </cell>
          <cell r="G27841">
            <v>1099</v>
          </cell>
          <cell r="H27841">
            <v>1</v>
          </cell>
          <cell r="I27841" t="str">
            <v>MATERIAIS BASICOS</v>
          </cell>
        </row>
        <row r="27842">
          <cell r="E27842">
            <v>89433883</v>
          </cell>
          <cell r="F27842" t="str">
            <v>TELHA MET SAND 3M TR40 30X40X980MM GL</v>
          </cell>
          <cell r="G27842">
            <v>599</v>
          </cell>
          <cell r="H27842">
            <v>1</v>
          </cell>
          <cell r="I27842" t="str">
            <v>MATERIAIS BASICOS</v>
          </cell>
        </row>
        <row r="27843">
          <cell r="E27843">
            <v>89433890</v>
          </cell>
          <cell r="F27843" t="str">
            <v>TELHA MET SAND 3M TR40 30X40X980MM BR</v>
          </cell>
          <cell r="G27843">
            <v>649</v>
          </cell>
          <cell r="H27843">
            <v>1</v>
          </cell>
          <cell r="I27843" t="str">
            <v>MATERIAIS BASICOS</v>
          </cell>
        </row>
        <row r="27844">
          <cell r="E27844">
            <v>89214006</v>
          </cell>
          <cell r="F27844" t="str">
            <v>TELHA METAL TAPUME TRAPEZ TR25 0,99X2,2M</v>
          </cell>
          <cell r="G27844">
            <v>169.9</v>
          </cell>
          <cell r="H27844">
            <v>1</v>
          </cell>
          <cell r="I27844" t="str">
            <v>MATERIAIS BASICOS</v>
          </cell>
        </row>
        <row r="27845">
          <cell r="E27845">
            <v>89214013</v>
          </cell>
          <cell r="F27845" t="str">
            <v>BOBINA ALUMINIO E=0,40 0,3X10M</v>
          </cell>
          <cell r="G27845">
            <v>249.9</v>
          </cell>
          <cell r="H27845">
            <v>1</v>
          </cell>
          <cell r="I27845" t="str">
            <v>MATERIAIS BASICOS</v>
          </cell>
        </row>
        <row r="27846">
          <cell r="E27846">
            <v>89214020</v>
          </cell>
          <cell r="F27846" t="str">
            <v>BOBINA ALUMINIO 0,40X400MM 10M</v>
          </cell>
          <cell r="H27846">
            <v>1</v>
          </cell>
          <cell r="I27846" t="str">
            <v>MATERIAIS BASICOS</v>
          </cell>
        </row>
        <row r="27847">
          <cell r="E27847">
            <v>89214034</v>
          </cell>
          <cell r="F27847" t="str">
            <v>BOBINA ALUMINIO 0,40X500MM 10M</v>
          </cell>
          <cell r="H27847">
            <v>1</v>
          </cell>
          <cell r="I27847" t="str">
            <v>MATERIAIS BASICOS</v>
          </cell>
        </row>
        <row r="27848">
          <cell r="E27848">
            <v>89214041</v>
          </cell>
          <cell r="F27848" t="str">
            <v>BOBINA ALUMINIO 0,40X600MM 10M</v>
          </cell>
          <cell r="H27848">
            <v>1</v>
          </cell>
          <cell r="I27848" t="str">
            <v>MATERIAIS BASICOS</v>
          </cell>
        </row>
        <row r="27849">
          <cell r="E27849">
            <v>89371961</v>
          </cell>
          <cell r="F27849" t="str">
            <v>GARRA DUPLA GALVANIZADA 1,0ML</v>
          </cell>
          <cell r="G27849">
            <v>30.9</v>
          </cell>
          <cell r="H27849">
            <v>1</v>
          </cell>
          <cell r="I27849" t="str">
            <v>MATERIAIS BASICOS</v>
          </cell>
        </row>
        <row r="27850">
          <cell r="E27850">
            <v>89371954</v>
          </cell>
          <cell r="F27850" t="str">
            <v>KIT CORRENTE TRIPLA MR</v>
          </cell>
          <cell r="G27850">
            <v>99.9</v>
          </cell>
          <cell r="H27850">
            <v>1</v>
          </cell>
          <cell r="I27850" t="str">
            <v>MATERIAIS BASICOS</v>
          </cell>
        </row>
        <row r="27851">
          <cell r="E27851">
            <v>89371933</v>
          </cell>
          <cell r="F27851" t="str">
            <v>KIT CORRENTE SIMPLES MR</v>
          </cell>
          <cell r="G27851">
            <v>144.9</v>
          </cell>
          <cell r="H27851">
            <v>1</v>
          </cell>
          <cell r="I27851" t="str">
            <v>MATERIAIS BASICOS</v>
          </cell>
        </row>
        <row r="27852">
          <cell r="E27852">
            <v>89371940</v>
          </cell>
          <cell r="F27852" t="str">
            <v>KIT CORRENTE TRIPLA BR</v>
          </cell>
          <cell r="G27852">
            <v>99.9</v>
          </cell>
          <cell r="H27852">
            <v>1</v>
          </cell>
          <cell r="I27852" t="str">
            <v>MATERIAIS BASICOS</v>
          </cell>
        </row>
        <row r="27853">
          <cell r="E27853">
            <v>89371926</v>
          </cell>
          <cell r="F27853" t="str">
            <v>KIT CORRENTE SIMPLES BR</v>
          </cell>
          <cell r="G27853">
            <v>144.9</v>
          </cell>
          <cell r="H27853">
            <v>1</v>
          </cell>
          <cell r="I27853" t="str">
            <v>MATERIAIS BASICOS</v>
          </cell>
        </row>
        <row r="27854">
          <cell r="E27854">
            <v>89371905</v>
          </cell>
          <cell r="F27854" t="str">
            <v>KIT TELA PROT PLAST P/CALHAS</v>
          </cell>
          <cell r="G27854">
            <v>108.9</v>
          </cell>
          <cell r="H27854">
            <v>1</v>
          </cell>
          <cell r="I27854" t="str">
            <v>MATERIAIS BASICOS</v>
          </cell>
        </row>
        <row r="27855">
          <cell r="E27855">
            <v>89368902</v>
          </cell>
          <cell r="F27855" t="str">
            <v>SUPORTE EXTERN MOLD TORC C 33 AL</v>
          </cell>
          <cell r="G27855">
            <v>17.190000000000001</v>
          </cell>
          <cell r="H27855">
            <v>1</v>
          </cell>
          <cell r="I27855" t="str">
            <v>MATERIAIS BASICOS</v>
          </cell>
        </row>
        <row r="27856">
          <cell r="E27856">
            <v>89368993</v>
          </cell>
          <cell r="F27856" t="str">
            <v>RUFO EXTERNO C 28 3M GL</v>
          </cell>
          <cell r="G27856">
            <v>79.900000000000006</v>
          </cell>
          <cell r="H27856">
            <v>1</v>
          </cell>
          <cell r="I27856" t="str">
            <v>MATERIAIS BASICOS</v>
          </cell>
        </row>
        <row r="27857">
          <cell r="E27857">
            <v>89369056</v>
          </cell>
          <cell r="F27857" t="str">
            <v>RUFO CAPA C 33 3M GL</v>
          </cell>
          <cell r="G27857">
            <v>94.9</v>
          </cell>
          <cell r="H27857">
            <v>1</v>
          </cell>
          <cell r="I27857" t="str">
            <v>MATERIAIS BASICOS</v>
          </cell>
        </row>
        <row r="27858">
          <cell r="E27858">
            <v>89368804</v>
          </cell>
          <cell r="F27858" t="str">
            <v>CALHA MOLDURA C 33 3M GL</v>
          </cell>
          <cell r="G27858">
            <v>94.9</v>
          </cell>
          <cell r="H27858">
            <v>1</v>
          </cell>
          <cell r="I27858" t="str">
            <v>MATERIAIS BASICOS</v>
          </cell>
        </row>
        <row r="27859">
          <cell r="E27859">
            <v>89368860</v>
          </cell>
          <cell r="F27859" t="str">
            <v>EMENDA C/BOCAL MOLD C 33 GL</v>
          </cell>
          <cell r="G27859">
            <v>22.49</v>
          </cell>
          <cell r="H27859">
            <v>1</v>
          </cell>
          <cell r="I27859" t="str">
            <v>MATERIAIS BASICOS</v>
          </cell>
        </row>
        <row r="27860">
          <cell r="E27860">
            <v>89368944</v>
          </cell>
          <cell r="F27860" t="str">
            <v>ABRACADEIRA CONDUT RETANG C 33 GL</v>
          </cell>
          <cell r="G27860">
            <v>6</v>
          </cell>
          <cell r="H27860">
            <v>1</v>
          </cell>
          <cell r="I27860" t="str">
            <v>MATERIAIS BASICOS</v>
          </cell>
        </row>
        <row r="27861">
          <cell r="E27861">
            <v>89369014</v>
          </cell>
          <cell r="F27861" t="str">
            <v>RUFO GALVALUME EXT. CORTE 20 3M</v>
          </cell>
          <cell r="H27861">
            <v>1</v>
          </cell>
          <cell r="I27861" t="str">
            <v>MATERIAIS BASICOS</v>
          </cell>
        </row>
        <row r="27862">
          <cell r="E27862">
            <v>89369021</v>
          </cell>
          <cell r="F27862" t="str">
            <v>RUFO EXTERNO C 33 3M GL</v>
          </cell>
          <cell r="G27862">
            <v>99.9</v>
          </cell>
          <cell r="H27862">
            <v>1</v>
          </cell>
          <cell r="I27862" t="str">
            <v>MATERIAIS BASICOS</v>
          </cell>
        </row>
        <row r="27863">
          <cell r="E27863">
            <v>89371912</v>
          </cell>
          <cell r="F27863" t="str">
            <v>KIT TELA PROT ALUM P/CALHAS</v>
          </cell>
          <cell r="G27863">
            <v>121.9</v>
          </cell>
          <cell r="H27863">
            <v>1</v>
          </cell>
          <cell r="I27863" t="str">
            <v>MATERIAIS BASICOS</v>
          </cell>
        </row>
        <row r="27864">
          <cell r="E27864">
            <v>89286316</v>
          </cell>
          <cell r="F27864" t="str">
            <v>BARBANTE ALGODAO N.8 80M</v>
          </cell>
          <cell r="G27864">
            <v>5.25</v>
          </cell>
          <cell r="H27864">
            <v>10</v>
          </cell>
          <cell r="I27864" t="str">
            <v>FERRAGENS</v>
          </cell>
        </row>
        <row r="27865">
          <cell r="E27865">
            <v>89286302</v>
          </cell>
          <cell r="F27865" t="str">
            <v>BARBANTE ALGODAO N.8 184M (250G)</v>
          </cell>
          <cell r="G27865">
            <v>8.9499999999999993</v>
          </cell>
          <cell r="H27865">
            <v>10</v>
          </cell>
          <cell r="I27865" t="str">
            <v>FERRAGENS</v>
          </cell>
        </row>
        <row r="27866">
          <cell r="E27866">
            <v>89286323</v>
          </cell>
          <cell r="F27866" t="str">
            <v>LINHA PEDREIRO N.12/5 60M (60G)</v>
          </cell>
          <cell r="G27866">
            <v>2.99</v>
          </cell>
          <cell r="H27866">
            <v>10</v>
          </cell>
          <cell r="I27866" t="str">
            <v>FERRAGENS</v>
          </cell>
        </row>
        <row r="27867">
          <cell r="E27867">
            <v>89006316</v>
          </cell>
          <cell r="F27867" t="str">
            <v>DOBR LEVE PI.REV F.GALV 3X3" CX24</v>
          </cell>
          <cell r="H27867">
            <v>10</v>
          </cell>
          <cell r="I27867" t="str">
            <v>FERRAGENS</v>
          </cell>
        </row>
        <row r="27868">
          <cell r="E27868">
            <v>89006260</v>
          </cell>
          <cell r="F27868" t="str">
            <v>DOBR LEVE PI.REV F.GALV 2" CX24</v>
          </cell>
          <cell r="H27868">
            <v>10</v>
          </cell>
          <cell r="I27868" t="str">
            <v>FERRAGENS</v>
          </cell>
        </row>
        <row r="27869">
          <cell r="E27869">
            <v>89004230</v>
          </cell>
          <cell r="F27869" t="str">
            <v>DOBR FORTE C/ANEL F.CR 3.1/2X3" CX24</v>
          </cell>
          <cell r="H27869">
            <v>10</v>
          </cell>
          <cell r="I27869" t="str">
            <v>FERRAGENS</v>
          </cell>
        </row>
        <row r="27870">
          <cell r="E27870">
            <v>89004244</v>
          </cell>
          <cell r="F27870" t="str">
            <v>DOBR FORTE C/ANEL F.CR 3X4" CX12</v>
          </cell>
          <cell r="G27870">
            <v>200.9</v>
          </cell>
          <cell r="H27870">
            <v>10</v>
          </cell>
          <cell r="I27870" t="str">
            <v>FERRAGENS</v>
          </cell>
        </row>
        <row r="27871">
          <cell r="E27871">
            <v>89004111</v>
          </cell>
          <cell r="F27871" t="str">
            <v>DOBR MED F.CR 3X2.1/2" CX24</v>
          </cell>
          <cell r="H27871">
            <v>10</v>
          </cell>
          <cell r="I27871" t="str">
            <v>FERRAGENS</v>
          </cell>
        </row>
        <row r="27872">
          <cell r="E27872">
            <v>89006421</v>
          </cell>
          <cell r="F27872" t="str">
            <v>DOBR LEVE PI.BOLA F.CR 2X1/2" CX24</v>
          </cell>
          <cell r="H27872">
            <v>10</v>
          </cell>
          <cell r="I27872" t="str">
            <v>FERRAGENS</v>
          </cell>
        </row>
        <row r="27873">
          <cell r="E27873">
            <v>89006372</v>
          </cell>
          <cell r="F27873" t="str">
            <v>DOBR LEVE PI.REV F.GALV 3X2.1/2" CX3</v>
          </cell>
          <cell r="G27873">
            <v>32.9</v>
          </cell>
          <cell r="H27873">
            <v>10</v>
          </cell>
          <cell r="I27873" t="str">
            <v>FERRAGENS</v>
          </cell>
        </row>
        <row r="27874">
          <cell r="E27874">
            <v>89006386</v>
          </cell>
          <cell r="F27874" t="str">
            <v>DOBR LEVE PI.REV F.GALV 3X3" CX3</v>
          </cell>
          <cell r="G27874">
            <v>34.9</v>
          </cell>
          <cell r="H27874">
            <v>10</v>
          </cell>
          <cell r="I27874" t="str">
            <v>FERRAGENS</v>
          </cell>
        </row>
        <row r="27875">
          <cell r="E27875">
            <v>89006323</v>
          </cell>
          <cell r="F27875" t="str">
            <v>DOBR LEVE PI.REV F.GALV 2X1.1/2" CX3</v>
          </cell>
          <cell r="G27875">
            <v>14.39</v>
          </cell>
          <cell r="H27875">
            <v>10</v>
          </cell>
          <cell r="I27875" t="str">
            <v>FERRAGENS</v>
          </cell>
        </row>
        <row r="27876">
          <cell r="E27876">
            <v>89006351</v>
          </cell>
          <cell r="F27876" t="str">
            <v>DOBR LEVE PI.REV F.GALV 3" CX3</v>
          </cell>
          <cell r="G27876">
            <v>21.99</v>
          </cell>
          <cell r="H27876">
            <v>10</v>
          </cell>
          <cell r="I27876" t="str">
            <v>FERRAGENS</v>
          </cell>
        </row>
        <row r="27877">
          <cell r="E27877">
            <v>89004461</v>
          </cell>
          <cell r="F27877" t="str">
            <v>DOBR VAI E VEM ACO PR 3"</v>
          </cell>
          <cell r="G27877">
            <v>91.9</v>
          </cell>
          <cell r="H27877">
            <v>10</v>
          </cell>
          <cell r="I27877" t="str">
            <v>FERRAGENS</v>
          </cell>
        </row>
        <row r="27878">
          <cell r="E27878">
            <v>89004650</v>
          </cell>
          <cell r="F27878" t="str">
            <v>DOBR PALMELA F.OXID 3" CX2</v>
          </cell>
          <cell r="H27878">
            <v>10</v>
          </cell>
          <cell r="I27878" t="str">
            <v>FERRAGENS</v>
          </cell>
        </row>
        <row r="27879">
          <cell r="E27879">
            <v>89004643</v>
          </cell>
          <cell r="F27879" t="str">
            <v>DOBR PALMELA F.OXID 3.1/2" CX2</v>
          </cell>
          <cell r="G27879">
            <v>28.99</v>
          </cell>
          <cell r="H27879">
            <v>10</v>
          </cell>
          <cell r="I27879" t="str">
            <v>FERRAGENS</v>
          </cell>
        </row>
        <row r="27880">
          <cell r="E27880">
            <v>89004216</v>
          </cell>
          <cell r="F27880" t="str">
            <v>DOBR MED PI.BOLA F.OXID 3X2.1/2" CX3</v>
          </cell>
          <cell r="G27880">
            <v>43.9</v>
          </cell>
          <cell r="H27880">
            <v>10</v>
          </cell>
          <cell r="I27880" t="str">
            <v>FERRAGENS</v>
          </cell>
        </row>
        <row r="27881">
          <cell r="E27881">
            <v>89004223</v>
          </cell>
          <cell r="F27881" t="str">
            <v>DOBR MED F.OXID 3X3" CX3</v>
          </cell>
          <cell r="G27881">
            <v>45.9</v>
          </cell>
          <cell r="H27881">
            <v>10</v>
          </cell>
          <cell r="I27881" t="str">
            <v>FERRAGENS</v>
          </cell>
        </row>
        <row r="27882">
          <cell r="E27882">
            <v>89003936</v>
          </cell>
          <cell r="F27882" t="str">
            <v>DOBR LEVE PI.BOLA F.OXID 2" CX3</v>
          </cell>
          <cell r="G27882">
            <v>22.09</v>
          </cell>
          <cell r="H27882">
            <v>10</v>
          </cell>
          <cell r="I27882" t="str">
            <v>FERRAGENS</v>
          </cell>
        </row>
        <row r="27883">
          <cell r="E27883">
            <v>89003943</v>
          </cell>
          <cell r="F27883" t="str">
            <v>DOBR LEVE PI.BOLA F.OXID 2X1/2" CX3</v>
          </cell>
          <cell r="G27883">
            <v>25.09</v>
          </cell>
          <cell r="H27883">
            <v>10</v>
          </cell>
          <cell r="I27883" t="str">
            <v>FERRAGENS</v>
          </cell>
        </row>
        <row r="27884">
          <cell r="E27884">
            <v>89003950</v>
          </cell>
          <cell r="F27884" t="str">
            <v>DOBR LEVE PI.BOLA F.OXID 3" CX3</v>
          </cell>
          <cell r="G27884">
            <v>32.9</v>
          </cell>
          <cell r="H27884">
            <v>10</v>
          </cell>
          <cell r="I27884" t="str">
            <v>FERRAGENS</v>
          </cell>
        </row>
        <row r="27885">
          <cell r="E27885">
            <v>89004342</v>
          </cell>
          <cell r="F27885" t="str">
            <v>DOBR PESADA F.OXID 3.1/2X3" CX3</v>
          </cell>
          <cell r="G27885">
            <v>68.900000000000006</v>
          </cell>
          <cell r="H27885">
            <v>10</v>
          </cell>
          <cell r="I27885" t="str">
            <v>FERRAGENS</v>
          </cell>
        </row>
        <row r="27886">
          <cell r="E27886">
            <v>89004356</v>
          </cell>
          <cell r="F27886" t="str">
            <v>DOBR FORTE C/ANEL F.OXID 3X4" CX3</v>
          </cell>
          <cell r="G27886">
            <v>86.9</v>
          </cell>
          <cell r="H27886">
            <v>10</v>
          </cell>
          <cell r="I27886" t="str">
            <v>FERRAGENS</v>
          </cell>
        </row>
        <row r="27887">
          <cell r="E27887">
            <v>89004090</v>
          </cell>
          <cell r="F27887" t="str">
            <v>DOBR MED PI.BOL C/AN F.OX 3X2.1/2" CX3</v>
          </cell>
          <cell r="G27887">
            <v>55.9</v>
          </cell>
          <cell r="H27887">
            <v>10</v>
          </cell>
          <cell r="I27887" t="str">
            <v>FERRAGENS</v>
          </cell>
        </row>
        <row r="27888">
          <cell r="E27888">
            <v>89004104</v>
          </cell>
          <cell r="F27888" t="str">
            <v>DOBR MED C/ANEL F.OXID 3X3" CX3</v>
          </cell>
          <cell r="G27888">
            <v>56.9</v>
          </cell>
          <cell r="H27888">
            <v>10</v>
          </cell>
          <cell r="I27888" t="str">
            <v>FERRAGENS</v>
          </cell>
        </row>
        <row r="27889">
          <cell r="E27889">
            <v>89004671</v>
          </cell>
          <cell r="F27889" t="str">
            <v>DOBR PALMELA F.CR 3" CX2</v>
          </cell>
          <cell r="H27889">
            <v>10</v>
          </cell>
          <cell r="I27889" t="str">
            <v>FERRAGENS</v>
          </cell>
        </row>
        <row r="27890">
          <cell r="E27890">
            <v>89004664</v>
          </cell>
          <cell r="F27890" t="str">
            <v>DOBR PALMELA F.CR 3.1/2" CX2</v>
          </cell>
          <cell r="G27890">
            <v>28.99</v>
          </cell>
          <cell r="H27890">
            <v>10</v>
          </cell>
          <cell r="I27890" t="str">
            <v>FERRAGENS</v>
          </cell>
        </row>
        <row r="27891">
          <cell r="E27891">
            <v>89004300</v>
          </cell>
          <cell r="F27891" t="str">
            <v>DOBR PESADA C/ANEL F.CR 3.1/2X3" CX3</v>
          </cell>
          <cell r="G27891">
            <v>67.900000000000006</v>
          </cell>
          <cell r="H27891">
            <v>10</v>
          </cell>
          <cell r="I27891" t="str">
            <v>FERRAGENS</v>
          </cell>
        </row>
        <row r="27892">
          <cell r="E27892">
            <v>89004314</v>
          </cell>
          <cell r="F27892" t="str">
            <v>DOBR FORTE C/ANEL F.CR 3X4" CX3</v>
          </cell>
          <cell r="G27892">
            <v>85.9</v>
          </cell>
          <cell r="H27892">
            <v>10</v>
          </cell>
          <cell r="I27892" t="str">
            <v>FERRAGENS</v>
          </cell>
        </row>
        <row r="27893">
          <cell r="E27893">
            <v>89004146</v>
          </cell>
          <cell r="F27893" t="str">
            <v>DOBR MED F.CR 3X3" CX3</v>
          </cell>
          <cell r="G27893">
            <v>45.9</v>
          </cell>
          <cell r="H27893">
            <v>10</v>
          </cell>
          <cell r="I27893" t="str">
            <v>FERRAGENS</v>
          </cell>
        </row>
        <row r="27894">
          <cell r="E27894">
            <v>89004006</v>
          </cell>
          <cell r="F27894" t="str">
            <v>DOBR MED PI.BOL C/AN F.CR 3X2.1/2" CX3</v>
          </cell>
          <cell r="G27894">
            <v>54.9</v>
          </cell>
          <cell r="H27894">
            <v>10</v>
          </cell>
          <cell r="I27894" t="str">
            <v>FERRAGENS</v>
          </cell>
        </row>
        <row r="27895">
          <cell r="E27895">
            <v>89004013</v>
          </cell>
          <cell r="F27895" t="str">
            <v>DOBR MED C/ANEL F.CR 3X3" CX3</v>
          </cell>
          <cell r="G27895">
            <v>56.9</v>
          </cell>
          <cell r="H27895">
            <v>10</v>
          </cell>
          <cell r="I27895" t="str">
            <v>FERRAGENS</v>
          </cell>
        </row>
        <row r="27896">
          <cell r="E27896">
            <v>89006463</v>
          </cell>
          <cell r="F27896" t="str">
            <v>DOBR LEVE PI.BOLA F.CR 2X1.1/2" CX3</v>
          </cell>
          <cell r="G27896">
            <v>23.19</v>
          </cell>
          <cell r="H27896">
            <v>10</v>
          </cell>
          <cell r="I27896" t="str">
            <v>FERRAGENS</v>
          </cell>
        </row>
        <row r="27897">
          <cell r="E27897">
            <v>89006484</v>
          </cell>
          <cell r="F27897" t="str">
            <v>DOBR LEVE PI.BOLA F.CR 3" CX3</v>
          </cell>
          <cell r="G27897">
            <v>33.9</v>
          </cell>
          <cell r="H27897">
            <v>10</v>
          </cell>
          <cell r="I27897" t="str">
            <v>FERRAGENS</v>
          </cell>
        </row>
        <row r="27898">
          <cell r="E27898">
            <v>89006365</v>
          </cell>
          <cell r="F27898" t="str">
            <v>DOBR LEVE PI.REV F.GALV 3X1/2" CX3</v>
          </cell>
          <cell r="G27898">
            <v>18.989999999999998</v>
          </cell>
          <cell r="H27898">
            <v>10</v>
          </cell>
          <cell r="I27898" t="str">
            <v>FERRAGENS</v>
          </cell>
        </row>
        <row r="27899">
          <cell r="E27899">
            <v>89006491</v>
          </cell>
          <cell r="F27899" t="str">
            <v>DOBR LEVE PI.BOLA F.CR 3.1/2" CX3</v>
          </cell>
          <cell r="G27899">
            <v>41.9</v>
          </cell>
          <cell r="H27899">
            <v>10</v>
          </cell>
          <cell r="I27899" t="str">
            <v>FERRAGENS</v>
          </cell>
        </row>
        <row r="27900">
          <cell r="E27900">
            <v>89003971</v>
          </cell>
          <cell r="F27900" t="str">
            <v>DOBR LEVE PI.BOLA F.OXID 3.1/2" CX3</v>
          </cell>
          <cell r="G27900">
            <v>40.9</v>
          </cell>
          <cell r="H27900">
            <v>10</v>
          </cell>
          <cell r="I27900" t="str">
            <v>FERRAGENS</v>
          </cell>
        </row>
        <row r="27901">
          <cell r="E27901">
            <v>89004706</v>
          </cell>
          <cell r="F27901" t="str">
            <v>DOBR PORTAO SOBREP A.GALV 6"</v>
          </cell>
          <cell r="G27901">
            <v>53.9</v>
          </cell>
          <cell r="H27901">
            <v>10</v>
          </cell>
          <cell r="I27901" t="str">
            <v>FERRAGENS</v>
          </cell>
        </row>
        <row r="27902">
          <cell r="E27902">
            <v>89004741</v>
          </cell>
          <cell r="F27902" t="str">
            <v>DOBR PORTAO EMBUT A.GALV 10"</v>
          </cell>
          <cell r="G27902">
            <v>69.900000000000006</v>
          </cell>
          <cell r="H27902">
            <v>10</v>
          </cell>
          <cell r="I27902" t="str">
            <v>FERRAGENS</v>
          </cell>
        </row>
        <row r="27903">
          <cell r="E27903">
            <v>89004720</v>
          </cell>
          <cell r="F27903" t="str">
            <v>DOBR PORTAO EMBUT A.GALV 6"</v>
          </cell>
          <cell r="G27903">
            <v>59.9</v>
          </cell>
          <cell r="H27903">
            <v>10</v>
          </cell>
          <cell r="I27903" t="str">
            <v>FERRAGENS</v>
          </cell>
        </row>
        <row r="27904">
          <cell r="E27904">
            <v>89004713</v>
          </cell>
          <cell r="F27904" t="str">
            <v>DOBR PORTAO SOBREP A.GALV 8"</v>
          </cell>
          <cell r="G27904">
            <v>63.9</v>
          </cell>
          <cell r="H27904">
            <v>10</v>
          </cell>
          <cell r="I27904" t="str">
            <v>FERRAGENS</v>
          </cell>
        </row>
        <row r="27905">
          <cell r="E27905">
            <v>89004454</v>
          </cell>
          <cell r="F27905" t="str">
            <v>DOBR LEVE PTA CAM C/ALCA F.OX 3.1/2 CX3</v>
          </cell>
          <cell r="G27905">
            <v>58.9</v>
          </cell>
          <cell r="H27905">
            <v>10</v>
          </cell>
          <cell r="I27905" t="str">
            <v>FERRAGENS</v>
          </cell>
        </row>
        <row r="27906">
          <cell r="E27906">
            <v>89004433</v>
          </cell>
          <cell r="F27906" t="str">
            <v>DOBR LEVE PTA CAM C/ALCA F.CR 3.1/2 CX3</v>
          </cell>
          <cell r="G27906">
            <v>57.9</v>
          </cell>
          <cell r="H27906">
            <v>10</v>
          </cell>
          <cell r="I27906" t="str">
            <v>FERRAGENS</v>
          </cell>
        </row>
        <row r="27907">
          <cell r="E27907">
            <v>89003880</v>
          </cell>
          <cell r="F27907" t="str">
            <v>DOBR LEVE PI.BOLA F.CR AC 3.1/2" CX3</v>
          </cell>
          <cell r="G27907">
            <v>40.9</v>
          </cell>
          <cell r="H27907">
            <v>10</v>
          </cell>
          <cell r="I27907" t="str">
            <v>FERRAGENS</v>
          </cell>
        </row>
        <row r="27908">
          <cell r="E27908">
            <v>89004041</v>
          </cell>
          <cell r="F27908" t="str">
            <v>DOBR MED PI.BOL C/AN F.CR AC 3X2.1/2 CX3</v>
          </cell>
          <cell r="G27908">
            <v>54.9</v>
          </cell>
          <cell r="H27908">
            <v>10</v>
          </cell>
          <cell r="I27908" t="str">
            <v>FERRAGENS</v>
          </cell>
        </row>
        <row r="27909">
          <cell r="E27909">
            <v>89004160</v>
          </cell>
          <cell r="F27909" t="str">
            <v>DOBR MED PI.BOLA F.CR AC 3X2.1/2" CX3</v>
          </cell>
          <cell r="G27909">
            <v>42.9</v>
          </cell>
          <cell r="H27909">
            <v>10</v>
          </cell>
          <cell r="I27909" t="str">
            <v>FERRAGENS</v>
          </cell>
        </row>
        <row r="27910">
          <cell r="E27910">
            <v>89004321</v>
          </cell>
          <cell r="F27910" t="str">
            <v>DOBR PESADA F.CR AC 3.1/2X3" CX3</v>
          </cell>
          <cell r="G27910">
            <v>61.9</v>
          </cell>
          <cell r="H27910">
            <v>10</v>
          </cell>
          <cell r="I27910" t="str">
            <v>FERRAGENS</v>
          </cell>
        </row>
        <row r="27911">
          <cell r="E27911">
            <v>89004440</v>
          </cell>
          <cell r="F27911" t="str">
            <v>DOBR PTA CAM C/ALCA F.CR AC 3.1/2" CX3</v>
          </cell>
          <cell r="G27911">
            <v>21.09</v>
          </cell>
          <cell r="H27911">
            <v>10</v>
          </cell>
          <cell r="I27911" t="str">
            <v>FERRAGENS</v>
          </cell>
        </row>
        <row r="27912">
          <cell r="E27912">
            <v>89004055</v>
          </cell>
          <cell r="F27912" t="str">
            <v>DOBR MED C/ANEL F.CR AC 3X3" CX3</v>
          </cell>
          <cell r="G27912">
            <v>56.9</v>
          </cell>
          <cell r="H27912">
            <v>10</v>
          </cell>
          <cell r="I27912" t="str">
            <v>FERRAGENS</v>
          </cell>
        </row>
        <row r="27913">
          <cell r="E27913">
            <v>89004881</v>
          </cell>
          <cell r="F27913" t="str">
            <v>VARA CREMONA L.CR 1,20M</v>
          </cell>
          <cell r="H27913">
            <v>10</v>
          </cell>
          <cell r="I27913" t="str">
            <v>FERRAGENS</v>
          </cell>
        </row>
        <row r="27914">
          <cell r="E27914">
            <v>89004874</v>
          </cell>
          <cell r="F27914" t="str">
            <v>VARA CREMONA L.OXID 1,20M</v>
          </cell>
          <cell r="H27914">
            <v>10</v>
          </cell>
          <cell r="I27914" t="str">
            <v>FERRAGENS</v>
          </cell>
        </row>
        <row r="27915">
          <cell r="E27915">
            <v>89004895</v>
          </cell>
          <cell r="F27915" t="str">
            <v>VARA CREMONA F.OXID 1,20M</v>
          </cell>
          <cell r="G27915">
            <v>50.9</v>
          </cell>
          <cell r="H27915">
            <v>10</v>
          </cell>
          <cell r="I27915" t="str">
            <v>FERRAGENS</v>
          </cell>
        </row>
        <row r="27916">
          <cell r="E27916">
            <v>89004902</v>
          </cell>
          <cell r="F27916" t="str">
            <v>VARA CREMONA F.CR 1,20M</v>
          </cell>
          <cell r="H27916">
            <v>10</v>
          </cell>
          <cell r="I27916" t="str">
            <v>FERRAGENS</v>
          </cell>
        </row>
        <row r="27917">
          <cell r="E27917">
            <v>89004335</v>
          </cell>
          <cell r="F27917" t="str">
            <v>DOBR FORTE C/ANEL F.CR AC 3X4" CX3</v>
          </cell>
          <cell r="G27917">
            <v>85.9</v>
          </cell>
          <cell r="H27917">
            <v>10</v>
          </cell>
          <cell r="I27917" t="str">
            <v>FERRAGENS</v>
          </cell>
        </row>
        <row r="27918">
          <cell r="E27918">
            <v>89003866</v>
          </cell>
          <cell r="F27918" t="str">
            <v>DOBR LEVE PI.BOLA F.CR AC 2X1/2" CX3</v>
          </cell>
          <cell r="G27918">
            <v>25.39</v>
          </cell>
          <cell r="H27918">
            <v>10</v>
          </cell>
          <cell r="I27918" t="str">
            <v>FERRAGENS</v>
          </cell>
        </row>
        <row r="27919">
          <cell r="E27919">
            <v>89004692</v>
          </cell>
          <cell r="F27919" t="str">
            <v>DOBR PALMELA F.CR AC 3" CX2</v>
          </cell>
          <cell r="H27919">
            <v>10</v>
          </cell>
          <cell r="I27919" t="str">
            <v>FERRAGENS</v>
          </cell>
        </row>
        <row r="27920">
          <cell r="E27920">
            <v>89004685</v>
          </cell>
          <cell r="F27920" t="str">
            <v>DOBR PALMELA F.CR AC 3.1/2" CX2</v>
          </cell>
          <cell r="G27920">
            <v>16.09</v>
          </cell>
          <cell r="H27920">
            <v>10</v>
          </cell>
          <cell r="I27920" t="str">
            <v>FERRAGENS</v>
          </cell>
        </row>
        <row r="27921">
          <cell r="E27921">
            <v>89006540</v>
          </cell>
          <cell r="F27921" t="str">
            <v>DOBR LEVE PI.BOLA F.CR AC 2" CX3</v>
          </cell>
          <cell r="G27921">
            <v>22.59</v>
          </cell>
          <cell r="H27921">
            <v>10</v>
          </cell>
          <cell r="I27921" t="str">
            <v>FERRAGENS</v>
          </cell>
        </row>
        <row r="27922">
          <cell r="E27922">
            <v>89005385</v>
          </cell>
          <cell r="F27922" t="str">
            <v>ARTICULACAO TAM UNICO Z.CROM</v>
          </cell>
          <cell r="G27922">
            <v>63.9</v>
          </cell>
          <cell r="H27922">
            <v>10</v>
          </cell>
          <cell r="I27922" t="str">
            <v>FERRAGENS</v>
          </cell>
        </row>
        <row r="27923">
          <cell r="E27923">
            <v>89005392</v>
          </cell>
          <cell r="F27923" t="str">
            <v>ARTICULACAO TAM UNICO Z.OXID</v>
          </cell>
          <cell r="G27923">
            <v>60.9</v>
          </cell>
          <cell r="H27923">
            <v>10</v>
          </cell>
          <cell r="I27923" t="str">
            <v>FERRAGENS</v>
          </cell>
        </row>
        <row r="27924">
          <cell r="E27924">
            <v>89079886</v>
          </cell>
          <cell r="F27924" t="str">
            <v>NUMERO 0 VAZ ZAMAC CR C/PARAF 12,5CM</v>
          </cell>
          <cell r="G27924">
            <v>12.89</v>
          </cell>
          <cell r="H27924">
            <v>10</v>
          </cell>
          <cell r="I27924" t="str">
            <v>FERRAGENS</v>
          </cell>
        </row>
        <row r="27925">
          <cell r="E27925">
            <v>89079991</v>
          </cell>
          <cell r="F27925" t="str">
            <v>NUMERO 0 VAZ ZAMAC D.OXID C/PARAF 12,5CM</v>
          </cell>
          <cell r="G27925">
            <v>12.89</v>
          </cell>
          <cell r="H27925">
            <v>10</v>
          </cell>
          <cell r="I27925" t="str">
            <v>FERRAGENS</v>
          </cell>
        </row>
        <row r="27926">
          <cell r="E27926">
            <v>89079795</v>
          </cell>
          <cell r="F27926" t="str">
            <v>NUMERO 1 VAZ ZAMAC CR C/PARAF 12,5CM</v>
          </cell>
          <cell r="G27926">
            <v>12.89</v>
          </cell>
          <cell r="H27926">
            <v>10</v>
          </cell>
          <cell r="I27926" t="str">
            <v>FERRAGENS</v>
          </cell>
        </row>
        <row r="27927">
          <cell r="E27927">
            <v>89079893</v>
          </cell>
          <cell r="F27927" t="str">
            <v>NUMERO 1 VAZ ZAMAC D.OXID C/PARAF 12,5CM</v>
          </cell>
          <cell r="G27927">
            <v>12.89</v>
          </cell>
          <cell r="H27927">
            <v>10</v>
          </cell>
          <cell r="I27927" t="str">
            <v>FERRAGENS</v>
          </cell>
        </row>
        <row r="27928">
          <cell r="E27928">
            <v>89079900</v>
          </cell>
          <cell r="F27928" t="str">
            <v>NUMERO 2 VAZ ZAMAC D.OXID C/PARAF 12,5CM</v>
          </cell>
          <cell r="G27928">
            <v>12.89</v>
          </cell>
          <cell r="H27928">
            <v>10</v>
          </cell>
          <cell r="I27928" t="str">
            <v>FERRAGENS</v>
          </cell>
        </row>
        <row r="27929">
          <cell r="E27929">
            <v>89005364</v>
          </cell>
          <cell r="F27929" t="str">
            <v>BORBOLETA LISA P/JAN MAD Z.CROM CX2</v>
          </cell>
          <cell r="G27929">
            <v>48.9</v>
          </cell>
          <cell r="H27929">
            <v>10</v>
          </cell>
          <cell r="I27929" t="str">
            <v>FERRAGENS</v>
          </cell>
        </row>
        <row r="27930">
          <cell r="E27930">
            <v>89005350</v>
          </cell>
          <cell r="F27930" t="str">
            <v>BORBOLETA LISA P/JAN MAD Z.OXID CX2</v>
          </cell>
          <cell r="G27930">
            <v>48.9</v>
          </cell>
          <cell r="H27930">
            <v>10</v>
          </cell>
          <cell r="I27930" t="str">
            <v>FERRAGENS</v>
          </cell>
        </row>
        <row r="27931">
          <cell r="E27931">
            <v>89005315</v>
          </cell>
          <cell r="F27931" t="str">
            <v>CARRANCA DE PARAFUSAR Z.OXID CX2</v>
          </cell>
          <cell r="G27931">
            <v>63.9</v>
          </cell>
          <cell r="H27931">
            <v>10</v>
          </cell>
          <cell r="I27931" t="str">
            <v>FERRAGENS</v>
          </cell>
        </row>
        <row r="27932">
          <cell r="E27932">
            <v>89005322</v>
          </cell>
          <cell r="F27932" t="str">
            <v>CARRANCA DE PARAFUSAR Z.CROM CX2</v>
          </cell>
          <cell r="G27932">
            <v>63.9</v>
          </cell>
          <cell r="H27932">
            <v>10</v>
          </cell>
          <cell r="I27932" t="str">
            <v>FERRAGENS</v>
          </cell>
        </row>
        <row r="27933">
          <cell r="E27933">
            <v>89004832</v>
          </cell>
          <cell r="F27933" t="str">
            <v>CREMONA PEQUENA Z.CROM</v>
          </cell>
          <cell r="H27933">
            <v>10</v>
          </cell>
          <cell r="I27933" t="str">
            <v>FERRAGENS</v>
          </cell>
        </row>
        <row r="27934">
          <cell r="E27934">
            <v>89004825</v>
          </cell>
          <cell r="F27934" t="str">
            <v>CREMONA PEQUENA Z.OXID</v>
          </cell>
          <cell r="H27934">
            <v>10</v>
          </cell>
          <cell r="I27934" t="str">
            <v>FERRAGENS</v>
          </cell>
        </row>
        <row r="27935">
          <cell r="E27935">
            <v>89004853</v>
          </cell>
          <cell r="F27935" t="str">
            <v>CREMONA GRANDE Z.OXID</v>
          </cell>
          <cell r="G27935">
            <v>57.9</v>
          </cell>
          <cell r="H27935">
            <v>10</v>
          </cell>
          <cell r="I27935" t="str">
            <v>FERRAGENS</v>
          </cell>
        </row>
        <row r="27936">
          <cell r="E27936">
            <v>89004860</v>
          </cell>
          <cell r="F27936" t="str">
            <v>CREMONA GRANDE Z.CROM</v>
          </cell>
          <cell r="G27936">
            <v>57.9</v>
          </cell>
          <cell r="H27936">
            <v>10</v>
          </cell>
          <cell r="I27936" t="str">
            <v>FERRAGENS</v>
          </cell>
        </row>
        <row r="27937">
          <cell r="E27937">
            <v>89005105</v>
          </cell>
          <cell r="F27937" t="str">
            <v>TRINCO BATOM Z.CROM</v>
          </cell>
          <cell r="G27937">
            <v>47.9</v>
          </cell>
          <cell r="H27937">
            <v>10</v>
          </cell>
          <cell r="I27937" t="str">
            <v>FERRAGENS</v>
          </cell>
        </row>
        <row r="27938">
          <cell r="E27938">
            <v>89005091</v>
          </cell>
          <cell r="F27938" t="str">
            <v>TRINCO BATOM Z.OXID</v>
          </cell>
          <cell r="G27938">
            <v>47.9</v>
          </cell>
          <cell r="H27938">
            <v>10</v>
          </cell>
          <cell r="I27938" t="str">
            <v>FERRAGENS</v>
          </cell>
        </row>
        <row r="27939">
          <cell r="E27939">
            <v>89005273</v>
          </cell>
          <cell r="F27939" t="str">
            <v>FECHO MAX-AR Z.CROM</v>
          </cell>
          <cell r="G27939">
            <v>32.9</v>
          </cell>
          <cell r="H27939">
            <v>10</v>
          </cell>
          <cell r="I27939" t="str">
            <v>FERRAGENS</v>
          </cell>
        </row>
        <row r="27940">
          <cell r="E27940">
            <v>89005266</v>
          </cell>
          <cell r="F27940" t="str">
            <v>FECHO MAX-AR Z.OXID</v>
          </cell>
          <cell r="G27940">
            <v>32.9</v>
          </cell>
          <cell r="H27940">
            <v>10</v>
          </cell>
          <cell r="I27940" t="str">
            <v>FERRAGENS</v>
          </cell>
        </row>
        <row r="27941">
          <cell r="E27941">
            <v>89005056</v>
          </cell>
          <cell r="F27941" t="str">
            <v>TRINCO PRIS JAN Z.CR 60X15MM</v>
          </cell>
          <cell r="G27941">
            <v>29.19</v>
          </cell>
          <cell r="H27941">
            <v>10</v>
          </cell>
          <cell r="I27941" t="str">
            <v>FERRAGENS</v>
          </cell>
        </row>
        <row r="27942">
          <cell r="E27942">
            <v>89005042</v>
          </cell>
          <cell r="F27942" t="str">
            <v>TRINCO PRIS JAN Z.OXID 60X15MM</v>
          </cell>
          <cell r="G27942">
            <v>39.9</v>
          </cell>
          <cell r="H27942">
            <v>10</v>
          </cell>
          <cell r="I27942" t="str">
            <v>FERRAGENS</v>
          </cell>
        </row>
        <row r="27943">
          <cell r="E27943">
            <v>89004923</v>
          </cell>
          <cell r="F27943" t="str">
            <v>GONZO MISTO Z.CROM CX2</v>
          </cell>
          <cell r="H27943">
            <v>10</v>
          </cell>
          <cell r="I27943" t="str">
            <v>FERRAGENS</v>
          </cell>
        </row>
        <row r="27944">
          <cell r="E27944">
            <v>89004916</v>
          </cell>
          <cell r="F27944" t="str">
            <v>GONZO MISTO Z.OXID CX2</v>
          </cell>
          <cell r="H27944">
            <v>10</v>
          </cell>
          <cell r="I27944" t="str">
            <v>FERRAGENS</v>
          </cell>
        </row>
        <row r="27945">
          <cell r="E27945">
            <v>89005035</v>
          </cell>
          <cell r="F27945" t="str">
            <v>PUNHO JAN ACO CR 1PAR</v>
          </cell>
          <cell r="G27945">
            <v>46.9</v>
          </cell>
          <cell r="H27945">
            <v>10</v>
          </cell>
          <cell r="I27945" t="str">
            <v>FERRAGENS</v>
          </cell>
        </row>
        <row r="27946">
          <cell r="E27946">
            <v>89005021</v>
          </cell>
          <cell r="F27946" t="str">
            <v>PUNHO JAN ACO OXID 1PAR</v>
          </cell>
          <cell r="G27946">
            <v>46.9</v>
          </cell>
          <cell r="H27946">
            <v>10</v>
          </cell>
          <cell r="I27946" t="str">
            <v>FERRAGENS</v>
          </cell>
        </row>
        <row r="27947">
          <cell r="E27947">
            <v>89004930</v>
          </cell>
          <cell r="F27947" t="str">
            <v>RODIZIO NAPOL C/ROL NYL Z.BICROM 1PAR</v>
          </cell>
          <cell r="H27947">
            <v>10</v>
          </cell>
          <cell r="I27947" t="str">
            <v>FERRAGENS</v>
          </cell>
        </row>
        <row r="27948">
          <cell r="E27948">
            <v>89004944</v>
          </cell>
          <cell r="F27948" t="str">
            <v>RODIZIO BALA C/ROL NYL 1PAR</v>
          </cell>
          <cell r="H27948">
            <v>10</v>
          </cell>
          <cell r="I27948" t="str">
            <v>FERRAGENS</v>
          </cell>
        </row>
        <row r="27949">
          <cell r="E27949">
            <v>89004972</v>
          </cell>
          <cell r="F27949" t="str">
            <v>RODIZIO BALINHA C/ROL NYL 1PAR</v>
          </cell>
          <cell r="H27949">
            <v>10</v>
          </cell>
          <cell r="I27949" t="str">
            <v>FERRAGENS</v>
          </cell>
        </row>
        <row r="27950">
          <cell r="E27950">
            <v>89005280</v>
          </cell>
          <cell r="F27950" t="str">
            <v>TARJETA Z.CR 50MM</v>
          </cell>
          <cell r="G27950">
            <v>44.9</v>
          </cell>
          <cell r="H27950">
            <v>10</v>
          </cell>
          <cell r="I27950" t="str">
            <v>FERRAGENS</v>
          </cell>
        </row>
        <row r="27951">
          <cell r="E27951">
            <v>89005301</v>
          </cell>
          <cell r="F27951" t="str">
            <v>TARJETA Z.OXID 50MM</v>
          </cell>
          <cell r="G27951">
            <v>44.9</v>
          </cell>
          <cell r="H27951">
            <v>10</v>
          </cell>
          <cell r="I27951" t="str">
            <v>FERRAGENS</v>
          </cell>
        </row>
        <row r="27952">
          <cell r="E27952">
            <v>89005084</v>
          </cell>
          <cell r="F27952" t="str">
            <v>TRANQ BICO VIRADO Z.CROM</v>
          </cell>
          <cell r="G27952">
            <v>19.89</v>
          </cell>
          <cell r="H27952">
            <v>10</v>
          </cell>
          <cell r="I27952" t="str">
            <v>FERRAGENS</v>
          </cell>
        </row>
        <row r="27953">
          <cell r="E27953">
            <v>89005063</v>
          </cell>
          <cell r="F27953" t="str">
            <v>TRANQ BICO VIRADO Z.OXID</v>
          </cell>
          <cell r="G27953">
            <v>19.89</v>
          </cell>
          <cell r="H27953">
            <v>10</v>
          </cell>
          <cell r="I27953" t="str">
            <v>FERRAGENS</v>
          </cell>
        </row>
        <row r="27954">
          <cell r="E27954">
            <v>89005126</v>
          </cell>
          <cell r="F27954" t="str">
            <v>TRINCO AVIAO Z.CROM</v>
          </cell>
          <cell r="H27954">
            <v>10</v>
          </cell>
          <cell r="I27954" t="str">
            <v>FERRAGENS</v>
          </cell>
        </row>
        <row r="27955">
          <cell r="E27955">
            <v>89005112</v>
          </cell>
          <cell r="F27955" t="str">
            <v>TRINCO AVIAO Z.OXID</v>
          </cell>
          <cell r="G27955">
            <v>34.9</v>
          </cell>
          <cell r="H27955">
            <v>10</v>
          </cell>
          <cell r="I27955" t="str">
            <v>FERRAGENS</v>
          </cell>
        </row>
        <row r="27956">
          <cell r="E27956">
            <v>89005140</v>
          </cell>
          <cell r="F27956" t="str">
            <v>TRINCO ESCORPIAO Z.CROM</v>
          </cell>
          <cell r="G27956">
            <v>35.9</v>
          </cell>
          <cell r="H27956">
            <v>10</v>
          </cell>
          <cell r="I27956" t="str">
            <v>FERRAGENS</v>
          </cell>
        </row>
        <row r="27957">
          <cell r="E27957">
            <v>89005133</v>
          </cell>
          <cell r="F27957" t="str">
            <v>TRINCO ESCORPIAO Z.OXID</v>
          </cell>
          <cell r="G27957">
            <v>35.9</v>
          </cell>
          <cell r="H27957">
            <v>10</v>
          </cell>
          <cell r="I27957" t="str">
            <v>FERRAGENS</v>
          </cell>
        </row>
        <row r="27958">
          <cell r="E27958">
            <v>89005196</v>
          </cell>
          <cell r="F27958" t="str">
            <v>TRINCO UNIV Z.LAT CR 60MM</v>
          </cell>
          <cell r="G27958">
            <v>23.79</v>
          </cell>
          <cell r="H27958">
            <v>10</v>
          </cell>
          <cell r="I27958" t="str">
            <v>FERRAGENS</v>
          </cell>
        </row>
        <row r="27959">
          <cell r="E27959">
            <v>89005154</v>
          </cell>
          <cell r="F27959" t="str">
            <v>TRINCO UNIV Z.LAT OXID 60MM</v>
          </cell>
          <cell r="G27959">
            <v>23.79</v>
          </cell>
          <cell r="H27959">
            <v>10</v>
          </cell>
          <cell r="I27959" t="str">
            <v>FERRAGENS</v>
          </cell>
        </row>
        <row r="27960">
          <cell r="E27960">
            <v>89005203</v>
          </cell>
          <cell r="F27960" t="str">
            <v>TRINCO UNIV Z.LAT CR 90MM</v>
          </cell>
          <cell r="G27960">
            <v>29.69</v>
          </cell>
          <cell r="H27960">
            <v>10</v>
          </cell>
          <cell r="I27960" t="str">
            <v>FERRAGENS</v>
          </cell>
        </row>
        <row r="27961">
          <cell r="E27961">
            <v>89005161</v>
          </cell>
          <cell r="F27961" t="str">
            <v>TRINCO UNIV Z.OXID 90MM</v>
          </cell>
          <cell r="G27961">
            <v>29.79</v>
          </cell>
          <cell r="H27961">
            <v>10</v>
          </cell>
          <cell r="I27961" t="str">
            <v>FERRAGENS</v>
          </cell>
        </row>
        <row r="27962">
          <cell r="E27962">
            <v>89005210</v>
          </cell>
          <cell r="F27962" t="str">
            <v>TRINCO UNIV Z.LAT CR 120MM</v>
          </cell>
          <cell r="H27962">
            <v>10</v>
          </cell>
          <cell r="I27962" t="str">
            <v>FERRAGENS</v>
          </cell>
        </row>
        <row r="27963">
          <cell r="E27963">
            <v>89005175</v>
          </cell>
          <cell r="F27963" t="str">
            <v>TRINCO UNIV Z.OXID 120MM</v>
          </cell>
          <cell r="G27963">
            <v>49.9</v>
          </cell>
          <cell r="H27963">
            <v>10</v>
          </cell>
          <cell r="I27963" t="str">
            <v>FERRAGENS</v>
          </cell>
        </row>
        <row r="27964">
          <cell r="E27964">
            <v>89004482</v>
          </cell>
          <cell r="F27964" t="str">
            <v>DOBR JAN TORP Z.OXID DIR 3X2.1/2" CX2</v>
          </cell>
          <cell r="H27964">
            <v>10</v>
          </cell>
          <cell r="I27964" t="str">
            <v>FERRAGENS</v>
          </cell>
        </row>
        <row r="27965">
          <cell r="E27965">
            <v>89004496</v>
          </cell>
          <cell r="F27965" t="str">
            <v>DOBR JAN TORP Z.OXID ESQ 3X2.1/2" CX2</v>
          </cell>
          <cell r="H27965">
            <v>10</v>
          </cell>
          <cell r="I27965" t="str">
            <v>FERRAGENS</v>
          </cell>
        </row>
        <row r="27966">
          <cell r="E27966">
            <v>89004524</v>
          </cell>
          <cell r="F27966" t="str">
            <v>DOBR JAN TORP 3.1/2X3.1/2 Z.OXID ESQ CX2</v>
          </cell>
          <cell r="H27966">
            <v>10</v>
          </cell>
          <cell r="I27966" t="str">
            <v>FERRAGENS</v>
          </cell>
        </row>
        <row r="27967">
          <cell r="E27967">
            <v>89004503</v>
          </cell>
          <cell r="F27967" t="str">
            <v>DOBR JAN TORP 3.1/2X3.1/2 Z.OXID DIR CX2</v>
          </cell>
          <cell r="H27967">
            <v>10</v>
          </cell>
          <cell r="I27967" t="str">
            <v>FERRAGENS</v>
          </cell>
        </row>
        <row r="27968">
          <cell r="E27968">
            <v>89079914</v>
          </cell>
          <cell r="F27968" t="str">
            <v>NUMERO 3 VAZ ZAMAC D.OXID C/PARAF 12,5CM</v>
          </cell>
          <cell r="G27968">
            <v>12.89</v>
          </cell>
          <cell r="H27968">
            <v>10</v>
          </cell>
          <cell r="I27968" t="str">
            <v>FERRAGENS</v>
          </cell>
        </row>
        <row r="27969">
          <cell r="E27969">
            <v>89079942</v>
          </cell>
          <cell r="F27969" t="str">
            <v>NUMERO 4 VAZ ZAMAC D.OXID C/PARAF 12,5CM</v>
          </cell>
          <cell r="G27969">
            <v>12.89</v>
          </cell>
          <cell r="H27969">
            <v>10</v>
          </cell>
          <cell r="I27969" t="str">
            <v>FERRAGENS</v>
          </cell>
        </row>
        <row r="27970">
          <cell r="E27970">
            <v>89079956</v>
          </cell>
          <cell r="F27970" t="str">
            <v>NUMERO 5 VAZ ZAMAC D.OXID C/PARAF 12,5CM</v>
          </cell>
          <cell r="G27970">
            <v>12.89</v>
          </cell>
          <cell r="H27970">
            <v>10</v>
          </cell>
          <cell r="I27970" t="str">
            <v>FERRAGENS</v>
          </cell>
        </row>
        <row r="27971">
          <cell r="E27971">
            <v>89079963</v>
          </cell>
          <cell r="F27971" t="str">
            <v>NUMERO 6/9 VAZ ZAM D.OXID C/PARAF 12,5CM</v>
          </cell>
          <cell r="G27971">
            <v>12.89</v>
          </cell>
          <cell r="H27971">
            <v>10</v>
          </cell>
          <cell r="I27971" t="str">
            <v>FERRAGENS</v>
          </cell>
        </row>
        <row r="27972">
          <cell r="E27972">
            <v>89079970</v>
          </cell>
          <cell r="F27972" t="str">
            <v>NUMERO 7 VAZ ZAMAC D.OXID C/PARAF 12,5CM</v>
          </cell>
          <cell r="G27972">
            <v>12.89</v>
          </cell>
          <cell r="H27972">
            <v>10</v>
          </cell>
          <cell r="I27972" t="str">
            <v>FERRAGENS</v>
          </cell>
        </row>
        <row r="27973">
          <cell r="E27973">
            <v>89079984</v>
          </cell>
          <cell r="F27973" t="str">
            <v>NUMERO 8 VAZ ZAMAC D.OXID C/PARAF 12,5CM</v>
          </cell>
          <cell r="G27973">
            <v>12.89</v>
          </cell>
          <cell r="H27973">
            <v>10</v>
          </cell>
          <cell r="I27973" t="str">
            <v>FERRAGENS</v>
          </cell>
        </row>
        <row r="27974">
          <cell r="E27974">
            <v>89005336</v>
          </cell>
          <cell r="F27974" t="str">
            <v>LEVANTADOR P/JAN Z.OXID CX2</v>
          </cell>
          <cell r="G27974">
            <v>28.59</v>
          </cell>
          <cell r="H27974">
            <v>10</v>
          </cell>
          <cell r="I27974" t="str">
            <v>FERRAGENS</v>
          </cell>
        </row>
        <row r="27975">
          <cell r="E27975">
            <v>89004986</v>
          </cell>
          <cell r="F27975" t="str">
            <v>BATENTE JAN ABERTO Z.OXID</v>
          </cell>
          <cell r="H27975">
            <v>10</v>
          </cell>
          <cell r="I27975" t="str">
            <v>FERRAGENS</v>
          </cell>
        </row>
        <row r="27976">
          <cell r="E27976">
            <v>89005000</v>
          </cell>
          <cell r="F27976" t="str">
            <v>BATENTE JAN FECHADO Z.OXID</v>
          </cell>
          <cell r="H27976">
            <v>10</v>
          </cell>
          <cell r="I27976" t="str">
            <v>FERRAGENS</v>
          </cell>
        </row>
        <row r="27977">
          <cell r="E27977">
            <v>89079802</v>
          </cell>
          <cell r="F27977" t="str">
            <v>NUMERO 2 VAZ ZAMAC CR C/PARAF 12,5CM</v>
          </cell>
          <cell r="G27977">
            <v>12.89</v>
          </cell>
          <cell r="H27977">
            <v>10</v>
          </cell>
          <cell r="I27977" t="str">
            <v>FERRAGENS</v>
          </cell>
        </row>
        <row r="27978">
          <cell r="E27978">
            <v>89079823</v>
          </cell>
          <cell r="F27978" t="str">
            <v>NUMERO 3 VAZ ZAMAC CR C/PARAF 12,5CM</v>
          </cell>
          <cell r="G27978">
            <v>12.89</v>
          </cell>
          <cell r="H27978">
            <v>10</v>
          </cell>
          <cell r="I27978" t="str">
            <v>FERRAGENS</v>
          </cell>
        </row>
        <row r="27979">
          <cell r="E27979">
            <v>89079830</v>
          </cell>
          <cell r="F27979" t="str">
            <v>NUMERO 4 VAZ ZAMAC CR C/PARAF 12,5CM</v>
          </cell>
          <cell r="G27979">
            <v>12.89</v>
          </cell>
          <cell r="H27979">
            <v>10</v>
          </cell>
          <cell r="I27979" t="str">
            <v>FERRAGENS</v>
          </cell>
        </row>
        <row r="27980">
          <cell r="E27980">
            <v>89079844</v>
          </cell>
          <cell r="F27980" t="str">
            <v>NUMERO 5 VAZ ZAMAC CR C/PARAF 12,5CM</v>
          </cell>
          <cell r="G27980">
            <v>12.89</v>
          </cell>
          <cell r="H27980">
            <v>10</v>
          </cell>
          <cell r="I27980" t="str">
            <v>FERRAGENS</v>
          </cell>
        </row>
        <row r="27981">
          <cell r="E27981">
            <v>89079851</v>
          </cell>
          <cell r="F27981" t="str">
            <v>NUMERO 6/9 VAZ ZAMAC CR C/PARAF 12,5CM</v>
          </cell>
          <cell r="G27981">
            <v>12.89</v>
          </cell>
          <cell r="H27981">
            <v>10</v>
          </cell>
          <cell r="I27981" t="str">
            <v>FERRAGENS</v>
          </cell>
        </row>
        <row r="27982">
          <cell r="E27982">
            <v>89079865</v>
          </cell>
          <cell r="F27982" t="str">
            <v>NUMERO 7 VAZ ZAMAC CR C/PARAF 12,5CM</v>
          </cell>
          <cell r="G27982">
            <v>12.89</v>
          </cell>
          <cell r="H27982">
            <v>10</v>
          </cell>
          <cell r="I27982" t="str">
            <v>FERRAGENS</v>
          </cell>
        </row>
        <row r="27983">
          <cell r="E27983">
            <v>89079872</v>
          </cell>
          <cell r="F27983" t="str">
            <v>NUMERO 8 VAZ ZAMAC CR C/PARAF 12,5CM</v>
          </cell>
          <cell r="G27983">
            <v>12.89</v>
          </cell>
          <cell r="H27983">
            <v>10</v>
          </cell>
          <cell r="I27983" t="str">
            <v>FERRAGENS</v>
          </cell>
        </row>
        <row r="27984">
          <cell r="E27984">
            <v>89005343</v>
          </cell>
          <cell r="F27984" t="str">
            <v>LEVANTADOR P/JAN Z.CROM CX2</v>
          </cell>
          <cell r="G27984">
            <v>28.59</v>
          </cell>
          <cell r="H27984">
            <v>10</v>
          </cell>
          <cell r="I27984" t="str">
            <v>FERRAGENS</v>
          </cell>
        </row>
        <row r="27985">
          <cell r="E27985">
            <v>89004993</v>
          </cell>
          <cell r="F27985" t="str">
            <v>BATENTE JAN ABERTO Z.CROM</v>
          </cell>
          <cell r="H27985">
            <v>10</v>
          </cell>
          <cell r="I27985" t="str">
            <v>FERRAGENS</v>
          </cell>
        </row>
        <row r="27986">
          <cell r="E27986">
            <v>89005014</v>
          </cell>
          <cell r="F27986" t="str">
            <v>BATENTE JAN FECHADO Z.CROM</v>
          </cell>
          <cell r="H27986">
            <v>10</v>
          </cell>
          <cell r="I27986" t="str">
            <v>FERRAGENS</v>
          </cell>
        </row>
        <row r="27987">
          <cell r="E27987">
            <v>89005371</v>
          </cell>
          <cell r="F27987" t="str">
            <v>GANCHO REDE F.OXID ATE 250KG 1PAR</v>
          </cell>
          <cell r="H27987">
            <v>10</v>
          </cell>
          <cell r="I27987" t="str">
            <v>FERRAGENS</v>
          </cell>
        </row>
        <row r="27988">
          <cell r="E27988">
            <v>89005546</v>
          </cell>
          <cell r="F27988" t="str">
            <v>CONCHA EMB PTA JAN L.CR 40X100MM CX2</v>
          </cell>
          <cell r="G27988">
            <v>45.9</v>
          </cell>
          <cell r="H27988">
            <v>10</v>
          </cell>
          <cell r="I27988" t="str">
            <v>FERRAGENS</v>
          </cell>
        </row>
        <row r="27989">
          <cell r="E27989">
            <v>89005532</v>
          </cell>
          <cell r="F27989" t="str">
            <v>CONCHA EMB PTA JAN L.OXID 40X100MM CX2</v>
          </cell>
          <cell r="G27989">
            <v>45.9</v>
          </cell>
          <cell r="H27989">
            <v>10</v>
          </cell>
          <cell r="I27989" t="str">
            <v>FERRAGENS</v>
          </cell>
        </row>
        <row r="27990">
          <cell r="E27990">
            <v>89005525</v>
          </cell>
          <cell r="F27990" t="str">
            <v>FECHO CONCHA Z.CROM</v>
          </cell>
          <cell r="G27990">
            <v>73.900000000000006</v>
          </cell>
          <cell r="H27990">
            <v>10</v>
          </cell>
          <cell r="I27990" t="str">
            <v>FERRAGENS</v>
          </cell>
        </row>
        <row r="27991">
          <cell r="E27991">
            <v>89005441</v>
          </cell>
          <cell r="F27991" t="str">
            <v>PUXADOR ALCA Z.CR 100MM</v>
          </cell>
          <cell r="G27991">
            <v>39.9</v>
          </cell>
          <cell r="H27991">
            <v>10</v>
          </cell>
          <cell r="I27991" t="str">
            <v>FERRAGENS</v>
          </cell>
        </row>
        <row r="27992">
          <cell r="E27992">
            <v>89005455</v>
          </cell>
          <cell r="F27992" t="str">
            <v>PUXADOR ALCA Z.OXID 100MM</v>
          </cell>
          <cell r="G27992">
            <v>39.9</v>
          </cell>
          <cell r="H27992">
            <v>10</v>
          </cell>
          <cell r="I27992" t="str">
            <v>FERRAGENS</v>
          </cell>
        </row>
        <row r="27993">
          <cell r="E27993">
            <v>89005420</v>
          </cell>
          <cell r="F27993" t="str">
            <v>ROLDANA DUPL C/CH FER ZAMAC 1UN</v>
          </cell>
          <cell r="H27993">
            <v>10</v>
          </cell>
          <cell r="I27993" t="str">
            <v>FERRAGENS</v>
          </cell>
        </row>
        <row r="27994">
          <cell r="E27994">
            <v>89005434</v>
          </cell>
          <cell r="F27994" t="str">
            <v>ROLDANA DUPL LUX C/CH FER ZAMAC 1UN</v>
          </cell>
          <cell r="H27994">
            <v>10</v>
          </cell>
          <cell r="I27994" t="str">
            <v>FERRAGENS</v>
          </cell>
        </row>
        <row r="27995">
          <cell r="E27995">
            <v>89005413</v>
          </cell>
          <cell r="F27995" t="str">
            <v>ROLDANA SIMPLES Z.OXID 1UN</v>
          </cell>
          <cell r="H27995">
            <v>10</v>
          </cell>
          <cell r="I27995" t="str">
            <v>FERRAGENS</v>
          </cell>
        </row>
        <row r="27996">
          <cell r="E27996">
            <v>89005483</v>
          </cell>
          <cell r="F27996" t="str">
            <v>PRENDEDOR PTA UNIV Z.CROM</v>
          </cell>
          <cell r="G27996">
            <v>33.9</v>
          </cell>
          <cell r="H27996">
            <v>10</v>
          </cell>
          <cell r="I27996" t="str">
            <v>FERRAGENS</v>
          </cell>
        </row>
        <row r="27997">
          <cell r="E27997">
            <v>89005490</v>
          </cell>
          <cell r="F27997" t="str">
            <v>PRENDEDOR PTA UNIV Z.OXID</v>
          </cell>
          <cell r="G27997">
            <v>33.9</v>
          </cell>
          <cell r="H27997">
            <v>10</v>
          </cell>
          <cell r="I27997" t="str">
            <v>FERRAGENS</v>
          </cell>
        </row>
        <row r="27998">
          <cell r="E27998">
            <v>89005224</v>
          </cell>
          <cell r="F27998" t="str">
            <v>FECHO EMBUT DESLIZ OXID 120MM</v>
          </cell>
          <cell r="G27998">
            <v>46.9</v>
          </cell>
          <cell r="H27998">
            <v>10</v>
          </cell>
          <cell r="I27998" t="str">
            <v>FERRAGENS</v>
          </cell>
        </row>
        <row r="27999">
          <cell r="E27999">
            <v>89005462</v>
          </cell>
          <cell r="F27999" t="str">
            <v>PINO GUIA PTA DE CORR LATAO RETO</v>
          </cell>
          <cell r="H27999">
            <v>10</v>
          </cell>
          <cell r="I27999" t="str">
            <v>FERRAGENS</v>
          </cell>
        </row>
        <row r="28000">
          <cell r="E28000">
            <v>89005245</v>
          </cell>
          <cell r="F28000" t="str">
            <v>FECHO EMBUT DESLIZ OXID 180MM</v>
          </cell>
          <cell r="H28000">
            <v>10</v>
          </cell>
          <cell r="I28000" t="str">
            <v>FERRAGENS</v>
          </cell>
        </row>
        <row r="28001">
          <cell r="E28001">
            <v>89005476</v>
          </cell>
          <cell r="F28001" t="str">
            <v>PINO GUIA PTA DE CORR LATAO CURVO</v>
          </cell>
          <cell r="G28001">
            <v>19.39</v>
          </cell>
          <cell r="H28001">
            <v>10</v>
          </cell>
          <cell r="I28001" t="str">
            <v>FERRAGENS</v>
          </cell>
        </row>
        <row r="28002">
          <cell r="E28002">
            <v>89005231</v>
          </cell>
          <cell r="F28002" t="str">
            <v>FECHO EMBUT DESLIZ CR 120MM</v>
          </cell>
          <cell r="G28002">
            <v>47.9</v>
          </cell>
          <cell r="H28002">
            <v>10</v>
          </cell>
          <cell r="I28002" t="str">
            <v>FERRAGENS</v>
          </cell>
        </row>
        <row r="28003">
          <cell r="E28003">
            <v>89004552</v>
          </cell>
          <cell r="F28003" t="str">
            <v>DOBR JAN TORP 3.1/2X3.1/2 Z.CR DIR CX2</v>
          </cell>
          <cell r="H28003">
            <v>10</v>
          </cell>
          <cell r="I28003" t="str">
            <v>FERRAGENS</v>
          </cell>
        </row>
        <row r="28004">
          <cell r="E28004">
            <v>89004566</v>
          </cell>
          <cell r="F28004" t="str">
            <v>DOBR JAN TORP 3.1/2X3.1/2 Z.CR ESQ CX2</v>
          </cell>
          <cell r="H28004">
            <v>10</v>
          </cell>
          <cell r="I28004" t="str">
            <v>FERRAGENS</v>
          </cell>
        </row>
        <row r="28005">
          <cell r="E28005">
            <v>89004531</v>
          </cell>
          <cell r="F28005" t="str">
            <v>DOBR JAN TORP Z.CR DIR 3X2.1/2" CX2</v>
          </cell>
          <cell r="H28005">
            <v>10</v>
          </cell>
          <cell r="I28005" t="str">
            <v>FERRAGENS</v>
          </cell>
        </row>
        <row r="28006">
          <cell r="E28006">
            <v>89004545</v>
          </cell>
          <cell r="F28006" t="str">
            <v>DOBR JAN TORP Z.CR ESQ 3X2.1/2" CX2</v>
          </cell>
          <cell r="H28006">
            <v>10</v>
          </cell>
          <cell r="I28006" t="str">
            <v>FERRAGENS</v>
          </cell>
        </row>
        <row r="28007">
          <cell r="E28007">
            <v>89004755</v>
          </cell>
          <cell r="F28007" t="str">
            <v>DOBR PTA PIV C/ROL Z.CR ATE 100KG</v>
          </cell>
          <cell r="G28007">
            <v>136.9</v>
          </cell>
          <cell r="H28007">
            <v>10</v>
          </cell>
          <cell r="I28007" t="str">
            <v>FERRAGENS</v>
          </cell>
        </row>
        <row r="28008">
          <cell r="E28008">
            <v>89078752</v>
          </cell>
          <cell r="F28008" t="str">
            <v>DOBR PTA PIV C/ROL Z.OXID ATE 100KG</v>
          </cell>
          <cell r="G28008">
            <v>72.900000000000006</v>
          </cell>
          <cell r="H28008">
            <v>10</v>
          </cell>
          <cell r="I28008" t="str">
            <v>FERRAGENS</v>
          </cell>
        </row>
        <row r="28009">
          <cell r="E28009">
            <v>89004776</v>
          </cell>
          <cell r="F28009" t="str">
            <v>MOLA AEREA HASTE BR</v>
          </cell>
          <cell r="G28009">
            <v>60.9</v>
          </cell>
          <cell r="H28009">
            <v>10</v>
          </cell>
          <cell r="I28009" t="str">
            <v>FERRAGENS</v>
          </cell>
        </row>
        <row r="28010">
          <cell r="E28010">
            <v>89004783</v>
          </cell>
          <cell r="F28010" t="str">
            <v>OLHO MAG 200 GRAUS C/TAPA-OLHO LAT.CR</v>
          </cell>
          <cell r="G28010">
            <v>62.9</v>
          </cell>
          <cell r="H28010">
            <v>10</v>
          </cell>
          <cell r="I28010" t="str">
            <v>FERRAGENS</v>
          </cell>
        </row>
        <row r="28011">
          <cell r="E28011">
            <v>89306301</v>
          </cell>
          <cell r="F28011" t="str">
            <v>TRINCO J PORTA CAMARAO CROMADO</v>
          </cell>
          <cell r="G28011">
            <v>41.9</v>
          </cell>
          <cell r="H28011">
            <v>10</v>
          </cell>
          <cell r="I28011" t="str">
            <v>FERRAGENS</v>
          </cell>
        </row>
        <row r="28012">
          <cell r="E28012">
            <v>89080005</v>
          </cell>
          <cell r="F28012" t="str">
            <v>LETRA A CHAP ZAMAC CR C/PARAF 11CM</v>
          </cell>
          <cell r="G28012">
            <v>12.89</v>
          </cell>
          <cell r="H28012">
            <v>10</v>
          </cell>
          <cell r="I28012" t="str">
            <v>FERRAGENS</v>
          </cell>
        </row>
        <row r="28013">
          <cell r="E28013">
            <v>89080012</v>
          </cell>
          <cell r="F28013" t="str">
            <v>LETRA B CHAP ZAMAC CR C/PARAF 11CM</v>
          </cell>
          <cell r="G28013">
            <v>12.89</v>
          </cell>
          <cell r="H28013">
            <v>10</v>
          </cell>
          <cell r="I28013" t="str">
            <v>FERRAGENS</v>
          </cell>
        </row>
        <row r="28014">
          <cell r="E28014">
            <v>89080026</v>
          </cell>
          <cell r="F28014" t="str">
            <v>LETRA C CHAP ZAMAC CR C/PARAF 11CM</v>
          </cell>
          <cell r="G28014">
            <v>12.89</v>
          </cell>
          <cell r="H28014">
            <v>10</v>
          </cell>
          <cell r="I28014" t="str">
            <v>FERRAGENS</v>
          </cell>
        </row>
        <row r="28015">
          <cell r="E28015">
            <v>89080033</v>
          </cell>
          <cell r="F28015" t="str">
            <v>LETRA D CHAP ZAMAC CR C/PARAF 11CM</v>
          </cell>
          <cell r="G28015">
            <v>12.89</v>
          </cell>
          <cell r="H28015">
            <v>10</v>
          </cell>
          <cell r="I28015" t="str">
            <v>FERRAGENS</v>
          </cell>
        </row>
        <row r="28016">
          <cell r="E28016">
            <v>89004370</v>
          </cell>
          <cell r="F28016" t="str">
            <v>DOBR MED C/ROL IN.POL 3X3" CX3</v>
          </cell>
          <cell r="G28016">
            <v>103.9</v>
          </cell>
          <cell r="H28016">
            <v>10</v>
          </cell>
          <cell r="I28016" t="str">
            <v>FERRAGENS</v>
          </cell>
        </row>
        <row r="28017">
          <cell r="E28017">
            <v>89004391</v>
          </cell>
          <cell r="F28017" t="str">
            <v>DOBR MED C/ROL IN.ESC 3X3" CX3</v>
          </cell>
          <cell r="G28017">
            <v>76.900000000000006</v>
          </cell>
          <cell r="H28017">
            <v>10</v>
          </cell>
          <cell r="I28017" t="str">
            <v>FERRAGENS</v>
          </cell>
        </row>
        <row r="28018">
          <cell r="E28018">
            <v>89004426</v>
          </cell>
          <cell r="F28018" t="str">
            <v>DOBR REFOR C/ROL IN.ESC 3.1/2X3" 3UN</v>
          </cell>
          <cell r="G28018">
            <v>85.9</v>
          </cell>
          <cell r="H28018">
            <v>10</v>
          </cell>
          <cell r="I28018" t="str">
            <v>FERRAGENS</v>
          </cell>
        </row>
        <row r="28019">
          <cell r="E28019">
            <v>89004412</v>
          </cell>
          <cell r="F28019" t="str">
            <v>DOBR REFOR C/ROL IN.POL 3.1/2X3" 3UN</v>
          </cell>
          <cell r="G28019">
            <v>113.9</v>
          </cell>
          <cell r="H28019">
            <v>10</v>
          </cell>
          <cell r="I28019" t="str">
            <v>FERRAGENS</v>
          </cell>
        </row>
        <row r="28020">
          <cell r="E28020">
            <v>89112555</v>
          </cell>
          <cell r="F28020" t="str">
            <v>LETRA A CHAP ZAMAC D.OXID C/PARAF 11CM</v>
          </cell>
          <cell r="G28020">
            <v>12.89</v>
          </cell>
          <cell r="H28020">
            <v>10</v>
          </cell>
          <cell r="I28020" t="str">
            <v>FERRAGENS</v>
          </cell>
        </row>
        <row r="28021">
          <cell r="E28021">
            <v>89080061</v>
          </cell>
          <cell r="F28021" t="str">
            <v>LETRA B CHAP ZAMAC D.OXID C/PARAF 11CM</v>
          </cell>
          <cell r="G28021">
            <v>12.89</v>
          </cell>
          <cell r="H28021">
            <v>10</v>
          </cell>
          <cell r="I28021" t="str">
            <v>FERRAGENS</v>
          </cell>
        </row>
        <row r="28022">
          <cell r="E28022">
            <v>89080075</v>
          </cell>
          <cell r="F28022" t="str">
            <v>LETRA C CHAP ZAMAC D.OXID C/PARAF 11CM</v>
          </cell>
          <cell r="G28022">
            <v>12.89</v>
          </cell>
          <cell r="H28022">
            <v>10</v>
          </cell>
          <cell r="I28022" t="str">
            <v>FERRAGENS</v>
          </cell>
        </row>
        <row r="28023">
          <cell r="E28023">
            <v>89080082</v>
          </cell>
          <cell r="F28023" t="str">
            <v>LETRA D CHAP ZAMAC D.OXID C/PARAF 11CM</v>
          </cell>
          <cell r="G28023">
            <v>12.89</v>
          </cell>
          <cell r="H28023">
            <v>10</v>
          </cell>
          <cell r="I28023" t="str">
            <v>FERRAGENS</v>
          </cell>
        </row>
        <row r="28024">
          <cell r="E28024">
            <v>89003873</v>
          </cell>
          <cell r="F28024" t="str">
            <v>DOBR LEVE PI.BOLA F.CR AC 3" CX3</v>
          </cell>
          <cell r="G28024">
            <v>32.9</v>
          </cell>
          <cell r="H28024">
            <v>10</v>
          </cell>
          <cell r="I28024" t="str">
            <v>FERRAGENS</v>
          </cell>
        </row>
        <row r="28025">
          <cell r="E28025">
            <v>89003894</v>
          </cell>
          <cell r="F28025" t="str">
            <v>DOBR LEVE PI.BOLA F.OXID 2" CX24</v>
          </cell>
          <cell r="G28025">
            <v>83.9</v>
          </cell>
          <cell r="H28025">
            <v>10</v>
          </cell>
          <cell r="I28025" t="str">
            <v>FERRAGENS</v>
          </cell>
        </row>
        <row r="28026">
          <cell r="E28026">
            <v>89003901</v>
          </cell>
          <cell r="F28026" t="str">
            <v>DOBR LEVE PI.BOLA F.OXID 2X1/2" CX24</v>
          </cell>
          <cell r="G28026">
            <v>107.9</v>
          </cell>
          <cell r="H28026">
            <v>10</v>
          </cell>
          <cell r="I28026" t="str">
            <v>FERRAGENS</v>
          </cell>
        </row>
        <row r="28027">
          <cell r="E28027">
            <v>89003915</v>
          </cell>
          <cell r="F28027" t="str">
            <v>DOBR LEVE PI.BOLA F.OXID 3" CX24</v>
          </cell>
          <cell r="G28027">
            <v>136.9</v>
          </cell>
          <cell r="H28027">
            <v>10</v>
          </cell>
          <cell r="I28027" t="str">
            <v>FERRAGENS</v>
          </cell>
        </row>
        <row r="28028">
          <cell r="E28028">
            <v>89003922</v>
          </cell>
          <cell r="F28028" t="str">
            <v>DOBR LEVE PI.BOLA F.OXID 3X1/2" CX24</v>
          </cell>
          <cell r="H28028">
            <v>10</v>
          </cell>
          <cell r="I28028" t="str">
            <v>FERRAGENS</v>
          </cell>
        </row>
        <row r="28029">
          <cell r="E28029">
            <v>89003985</v>
          </cell>
          <cell r="F28029" t="str">
            <v>DOBR MED C/ANEL F.CR 3X2.1/2" CX24</v>
          </cell>
          <cell r="H28029">
            <v>10</v>
          </cell>
          <cell r="I28029" t="str">
            <v>FERRAGENS</v>
          </cell>
        </row>
        <row r="28030">
          <cell r="E28030">
            <v>89003992</v>
          </cell>
          <cell r="F28030" t="str">
            <v>DOBR MED C/ANEL F.CR 3X3" CX24</v>
          </cell>
          <cell r="G28030">
            <v>314.89999999999998</v>
          </cell>
          <cell r="H28030">
            <v>10</v>
          </cell>
          <cell r="I28030" t="str">
            <v>FERRAGENS</v>
          </cell>
        </row>
        <row r="28031">
          <cell r="E28031">
            <v>89004020</v>
          </cell>
          <cell r="F28031" t="str">
            <v>DOBR MED C/ANEL F.CR AC 3X2.1/2" CX24</v>
          </cell>
          <cell r="H28031">
            <v>10</v>
          </cell>
          <cell r="I28031" t="str">
            <v>FERRAGENS</v>
          </cell>
        </row>
        <row r="28032">
          <cell r="E28032">
            <v>89004034</v>
          </cell>
          <cell r="F28032" t="str">
            <v>DOBR MED C/ANEL F.CR AC 3X3" CX24</v>
          </cell>
          <cell r="H28032">
            <v>10</v>
          </cell>
          <cell r="I28032" t="str">
            <v>FERRAGENS</v>
          </cell>
        </row>
        <row r="28033">
          <cell r="E28033">
            <v>89004062</v>
          </cell>
          <cell r="F28033" t="str">
            <v>DOBR MED C/ANEL F.OXID 3X2.1/2" CX24</v>
          </cell>
          <cell r="H28033">
            <v>10</v>
          </cell>
          <cell r="I28033" t="str">
            <v>FERRAGENS</v>
          </cell>
        </row>
        <row r="28034">
          <cell r="E28034">
            <v>89004083</v>
          </cell>
          <cell r="F28034" t="str">
            <v>DOBR MED C/ANEL F.OXID 3X3" CX24</v>
          </cell>
          <cell r="G28034">
            <v>192.9</v>
          </cell>
          <cell r="H28034">
            <v>10</v>
          </cell>
          <cell r="I28034" t="str">
            <v>FERRAGENS</v>
          </cell>
        </row>
        <row r="28035">
          <cell r="E28035">
            <v>89004125</v>
          </cell>
          <cell r="F28035" t="str">
            <v>DOBR MED F.CR 3X3" CX24</v>
          </cell>
          <cell r="G28035">
            <v>149.9</v>
          </cell>
          <cell r="H28035">
            <v>10</v>
          </cell>
          <cell r="I28035" t="str">
            <v>FERRAGENS</v>
          </cell>
        </row>
        <row r="28036">
          <cell r="E28036">
            <v>89004153</v>
          </cell>
          <cell r="F28036" t="str">
            <v>DOBR MED F.CR AC 3X3" CX24</v>
          </cell>
          <cell r="H28036">
            <v>10</v>
          </cell>
          <cell r="I28036" t="str">
            <v>FERRAGENS</v>
          </cell>
        </row>
        <row r="28037">
          <cell r="E28037">
            <v>89004195</v>
          </cell>
          <cell r="F28037" t="str">
            <v>DOBR MED F.OXID 3X2.1/2" CX24</v>
          </cell>
          <cell r="H28037">
            <v>10</v>
          </cell>
          <cell r="I28037" t="str">
            <v>FERRAGENS</v>
          </cell>
        </row>
        <row r="28038">
          <cell r="E28038">
            <v>89004202</v>
          </cell>
          <cell r="F28038" t="str">
            <v>DOBR MED F.OXID 3X3" CX24</v>
          </cell>
          <cell r="G28038">
            <v>159.9</v>
          </cell>
          <cell r="H28038">
            <v>10</v>
          </cell>
          <cell r="I28038" t="str">
            <v>FERRAGENS</v>
          </cell>
        </row>
        <row r="28039">
          <cell r="E28039">
            <v>89004251</v>
          </cell>
          <cell r="F28039" t="str">
            <v>DOBR FORTE C/ANEL F.CR AC 3.1/2X3" CX24</v>
          </cell>
          <cell r="H28039">
            <v>10</v>
          </cell>
          <cell r="I28039" t="str">
            <v>FERRAGENS</v>
          </cell>
        </row>
        <row r="28040">
          <cell r="E28040">
            <v>89004265</v>
          </cell>
          <cell r="F28040" t="str">
            <v>DOBR FORTE C/ANEL F.CR AC 3X4" CX12</v>
          </cell>
          <cell r="H28040">
            <v>10</v>
          </cell>
          <cell r="I28040" t="str">
            <v>FERRAGENS</v>
          </cell>
        </row>
        <row r="28041">
          <cell r="E28041">
            <v>89004272</v>
          </cell>
          <cell r="F28041" t="str">
            <v>DOBR FORTE C/ANEL F.OXID 3.1/2X3" CX24</v>
          </cell>
          <cell r="G28041">
            <v>314.89999999999998</v>
          </cell>
          <cell r="H28041">
            <v>10</v>
          </cell>
          <cell r="I28041" t="str">
            <v>FERRAGENS</v>
          </cell>
        </row>
        <row r="28042">
          <cell r="E28042">
            <v>89004286</v>
          </cell>
          <cell r="F28042" t="str">
            <v>DOBR FORTE C/ANEL F.OXID 3X4" CX12</v>
          </cell>
          <cell r="H28042">
            <v>10</v>
          </cell>
          <cell r="I28042" t="str">
            <v>FERRAGENS</v>
          </cell>
        </row>
        <row r="28043">
          <cell r="E28043">
            <v>89004573</v>
          </cell>
          <cell r="F28043" t="str">
            <v>DOBR PALMELA F.OXID 3" CX24</v>
          </cell>
          <cell r="H28043">
            <v>10</v>
          </cell>
          <cell r="I28043" t="str">
            <v>FERRAGENS</v>
          </cell>
        </row>
        <row r="28044">
          <cell r="E28044">
            <v>89004580</v>
          </cell>
          <cell r="F28044" t="str">
            <v>DOBR PALMELA F.OXID 3.1/2" CX24</v>
          </cell>
          <cell r="H28044">
            <v>10</v>
          </cell>
          <cell r="I28044" t="str">
            <v>FERRAGENS</v>
          </cell>
        </row>
        <row r="28045">
          <cell r="E28045">
            <v>89004594</v>
          </cell>
          <cell r="F28045" t="str">
            <v>DOBR PALMELA F.CR 3" CX24</v>
          </cell>
          <cell r="H28045">
            <v>10</v>
          </cell>
          <cell r="I28045" t="str">
            <v>FERRAGENS</v>
          </cell>
        </row>
        <row r="28046">
          <cell r="E28046">
            <v>89004601</v>
          </cell>
          <cell r="F28046" t="str">
            <v>DOBR PALMELA F.CR 3.1/2" CX24</v>
          </cell>
          <cell r="H28046">
            <v>10</v>
          </cell>
          <cell r="I28046" t="str">
            <v>FERRAGENS</v>
          </cell>
        </row>
        <row r="28047">
          <cell r="E28047">
            <v>89004615</v>
          </cell>
          <cell r="F28047" t="str">
            <v>DOBR PALMELA F.CR AC 3" CX24</v>
          </cell>
          <cell r="H28047">
            <v>10</v>
          </cell>
          <cell r="I28047" t="str">
            <v>FERRAGENS</v>
          </cell>
        </row>
        <row r="28048">
          <cell r="E28048">
            <v>89004636</v>
          </cell>
          <cell r="F28048" t="str">
            <v>DOBR PALMELA F.CR AC 3.1/2" CX24</v>
          </cell>
          <cell r="H28048">
            <v>10</v>
          </cell>
          <cell r="I28048" t="str">
            <v>FERRAGENS</v>
          </cell>
        </row>
        <row r="28049">
          <cell r="E28049">
            <v>89006274</v>
          </cell>
          <cell r="F28049" t="str">
            <v>DOBR LEVE PI.REV F.GALV 2X1/2" CX24</v>
          </cell>
          <cell r="H28049">
            <v>10</v>
          </cell>
          <cell r="I28049" t="str">
            <v>FERRAGENS</v>
          </cell>
        </row>
        <row r="28050">
          <cell r="E28050">
            <v>89006281</v>
          </cell>
          <cell r="F28050" t="str">
            <v>DOBR LEVE PI.REV F.GALV 3" CX24</v>
          </cell>
          <cell r="H28050">
            <v>10</v>
          </cell>
          <cell r="I28050" t="str">
            <v>FERRAGENS</v>
          </cell>
        </row>
        <row r="28051">
          <cell r="E28051">
            <v>89006295</v>
          </cell>
          <cell r="F28051" t="str">
            <v>DOBR LEVE PI.REV F.GALV 3X1/2" CX24</v>
          </cell>
          <cell r="H28051">
            <v>10</v>
          </cell>
          <cell r="I28051" t="str">
            <v>FERRAGENS</v>
          </cell>
        </row>
        <row r="28052">
          <cell r="E28052">
            <v>89006302</v>
          </cell>
          <cell r="F28052" t="str">
            <v>DOBR LEVE PI.REV F.GALV 3X2.1/2" CX24</v>
          </cell>
          <cell r="H28052">
            <v>10</v>
          </cell>
          <cell r="I28052" t="str">
            <v>FERRAGENS</v>
          </cell>
        </row>
        <row r="28053">
          <cell r="E28053">
            <v>89006393</v>
          </cell>
          <cell r="F28053" t="str">
            <v>DOBR PI.REBAT FERRO 3X2.1/2" CX24</v>
          </cell>
          <cell r="H28053">
            <v>10</v>
          </cell>
          <cell r="I28053" t="str">
            <v>FERRAGENS</v>
          </cell>
        </row>
        <row r="28054">
          <cell r="E28054">
            <v>89006400</v>
          </cell>
          <cell r="F28054" t="str">
            <v>DOBR PI.REBAT FERRO 3.1/2X3" CX24</v>
          </cell>
          <cell r="H28054">
            <v>10</v>
          </cell>
          <cell r="I28054" t="str">
            <v>FERRAGENS</v>
          </cell>
        </row>
        <row r="28055">
          <cell r="E28055">
            <v>89006414</v>
          </cell>
          <cell r="F28055" t="str">
            <v>DOBR LEVE PI.BOLA F.CR 2" CX24</v>
          </cell>
          <cell r="H28055">
            <v>10</v>
          </cell>
          <cell r="I28055" t="str">
            <v>FERRAGENS</v>
          </cell>
        </row>
        <row r="28056">
          <cell r="E28056">
            <v>89006435</v>
          </cell>
          <cell r="F28056" t="str">
            <v>DOBR LEVE PI.BOLA F.CR 3" CX24</v>
          </cell>
          <cell r="H28056">
            <v>10</v>
          </cell>
          <cell r="I28056" t="str">
            <v>FERRAGENS</v>
          </cell>
        </row>
        <row r="28057">
          <cell r="E28057">
            <v>89006456</v>
          </cell>
          <cell r="F28057" t="str">
            <v>DOBR LEVE PI.BOLA F.CR 3X1/2" CX24</v>
          </cell>
          <cell r="H28057">
            <v>10</v>
          </cell>
          <cell r="I28057" t="str">
            <v>FERRAGENS</v>
          </cell>
        </row>
        <row r="28058">
          <cell r="E28058">
            <v>89006505</v>
          </cell>
          <cell r="F28058" t="str">
            <v>DOBR LEVE PI.BOLA F.CR AC 2" CX24</v>
          </cell>
          <cell r="H28058">
            <v>10</v>
          </cell>
          <cell r="I28058" t="str">
            <v>FERRAGENS</v>
          </cell>
        </row>
        <row r="28059">
          <cell r="E28059">
            <v>89006512</v>
          </cell>
          <cell r="F28059" t="str">
            <v>DOBR LEVE PI.BOLA F.CR AC 2X1/2" CX24</v>
          </cell>
          <cell r="H28059">
            <v>10</v>
          </cell>
          <cell r="I28059" t="str">
            <v>FERRAGENS</v>
          </cell>
        </row>
        <row r="28060">
          <cell r="E28060">
            <v>89006526</v>
          </cell>
          <cell r="F28060" t="str">
            <v>DOBR LEVE PI.BOLA F.CR AC 3" CX24</v>
          </cell>
          <cell r="H28060">
            <v>10</v>
          </cell>
          <cell r="I28060" t="str">
            <v>FERRAGENS</v>
          </cell>
        </row>
        <row r="28061">
          <cell r="E28061">
            <v>89006533</v>
          </cell>
          <cell r="F28061" t="str">
            <v>DOBR LEVE PI.BOLA F.CR AC 3X2.1/2" CX24</v>
          </cell>
          <cell r="H28061">
            <v>10</v>
          </cell>
          <cell r="I28061" t="str">
            <v>FERRAGENS</v>
          </cell>
        </row>
        <row r="28062">
          <cell r="E28062">
            <v>89238905</v>
          </cell>
          <cell r="F28062" t="str">
            <v>ESPATULA ACO CB.MAD RETA 60MM</v>
          </cell>
          <cell r="H28062">
            <v>4</v>
          </cell>
          <cell r="I28062" t="str">
            <v>FERRAMENTAS</v>
          </cell>
        </row>
        <row r="28063">
          <cell r="E28063">
            <v>89238912</v>
          </cell>
          <cell r="F28063" t="str">
            <v>ESPATULA ACO CB.MAD RETA 100MM</v>
          </cell>
          <cell r="H28063">
            <v>4</v>
          </cell>
          <cell r="I28063" t="str">
            <v>FERRAMENTAS</v>
          </cell>
        </row>
        <row r="28064">
          <cell r="E28064">
            <v>89138686</v>
          </cell>
          <cell r="F28064" t="str">
            <v>NIVEL MAD 12" 30CM</v>
          </cell>
          <cell r="G28064">
            <v>18.989999999999998</v>
          </cell>
          <cell r="H28064">
            <v>4</v>
          </cell>
          <cell r="I28064" t="str">
            <v>FERRAMENTAS</v>
          </cell>
        </row>
        <row r="28065">
          <cell r="E28065">
            <v>89138693</v>
          </cell>
          <cell r="F28065" t="str">
            <v>NIVEL MAD 14" 35CM</v>
          </cell>
          <cell r="G28065">
            <v>19.989999999999998</v>
          </cell>
          <cell r="H28065">
            <v>4</v>
          </cell>
          <cell r="I28065" t="str">
            <v>FERRAMENTAS</v>
          </cell>
        </row>
        <row r="28066">
          <cell r="E28066">
            <v>89138112</v>
          </cell>
          <cell r="F28066" t="str">
            <v>DESEMPENADEIRA MAD 14X24CM</v>
          </cell>
          <cell r="G28066">
            <v>15.99</v>
          </cell>
          <cell r="H28066">
            <v>4</v>
          </cell>
          <cell r="I28066" t="str">
            <v>FERRAMENTAS</v>
          </cell>
        </row>
        <row r="28067">
          <cell r="E28067">
            <v>89138126</v>
          </cell>
          <cell r="F28067" t="str">
            <v>DESEMPENADEIRA MAD 17X27CM</v>
          </cell>
          <cell r="H28067">
            <v>4</v>
          </cell>
          <cell r="I28067" t="str">
            <v>FERRAMENTAS</v>
          </cell>
        </row>
        <row r="28068">
          <cell r="E28068">
            <v>89138133</v>
          </cell>
          <cell r="F28068" t="str">
            <v>DESEMPENADEIRA MAD 19X29CM</v>
          </cell>
          <cell r="G28068">
            <v>24.99</v>
          </cell>
          <cell r="H28068">
            <v>4</v>
          </cell>
          <cell r="I28068" t="str">
            <v>FERRAMENTAS</v>
          </cell>
        </row>
        <row r="28069">
          <cell r="E28069">
            <v>89138161</v>
          </cell>
          <cell r="F28069" t="str">
            <v>DESEMPENADEIRA PLAST COM ESPUMA 14X27CM</v>
          </cell>
          <cell r="G28069">
            <v>15.99</v>
          </cell>
          <cell r="H28069">
            <v>4</v>
          </cell>
          <cell r="I28069" t="str">
            <v>FERRAMENTAS</v>
          </cell>
        </row>
        <row r="28070">
          <cell r="E28070">
            <v>89138175</v>
          </cell>
          <cell r="F28070" t="str">
            <v>DESEMPENADEIRA PLAST C/ ESP 17X30CM</v>
          </cell>
          <cell r="G28070">
            <v>19.989999999999998</v>
          </cell>
          <cell r="H28070">
            <v>4</v>
          </cell>
          <cell r="I28070" t="str">
            <v>FERRAMENTAS</v>
          </cell>
        </row>
        <row r="28071">
          <cell r="E28071">
            <v>89138021</v>
          </cell>
          <cell r="F28071" t="str">
            <v>DESEMP ACO LISA ELETRO 12X24CM</v>
          </cell>
          <cell r="G28071">
            <v>14.99</v>
          </cell>
          <cell r="H28071">
            <v>4</v>
          </cell>
          <cell r="I28071" t="str">
            <v>FERRAMENTAS</v>
          </cell>
        </row>
        <row r="28072">
          <cell r="E28072">
            <v>89138035</v>
          </cell>
          <cell r="F28072" t="str">
            <v>DESEMP ACO DENT CB MADEIR 12X24CM</v>
          </cell>
          <cell r="G28072">
            <v>12.99</v>
          </cell>
          <cell r="H28072">
            <v>4</v>
          </cell>
          <cell r="I28072" t="str">
            <v>FERRAMENTAS</v>
          </cell>
        </row>
        <row r="28073">
          <cell r="E28073">
            <v>89137853</v>
          </cell>
          <cell r="F28073" t="str">
            <v>CX MEIA ESQUAD MITER BOX</v>
          </cell>
          <cell r="G28073">
            <v>27.99</v>
          </cell>
          <cell r="H28073">
            <v>4</v>
          </cell>
          <cell r="I28073" t="str">
            <v>FERRAMENTAS</v>
          </cell>
        </row>
        <row r="28074">
          <cell r="E28074">
            <v>89138511</v>
          </cell>
          <cell r="F28074" t="str">
            <v>MARRETA C/ CB 500G</v>
          </cell>
          <cell r="H28074">
            <v>4</v>
          </cell>
          <cell r="I28074" t="str">
            <v>FERRAMENTAS</v>
          </cell>
        </row>
        <row r="28075">
          <cell r="E28075">
            <v>89138525</v>
          </cell>
          <cell r="F28075" t="str">
            <v>MARRETA C/ CB 1KG</v>
          </cell>
          <cell r="H28075">
            <v>4</v>
          </cell>
          <cell r="I28075" t="str">
            <v>FERRAMENTAS</v>
          </cell>
        </row>
        <row r="28076">
          <cell r="E28076">
            <v>89138546</v>
          </cell>
          <cell r="F28076" t="str">
            <v>MARRETA C/ CB 1,5KG</v>
          </cell>
          <cell r="H28076">
            <v>4</v>
          </cell>
          <cell r="I28076" t="str">
            <v>FERRAMENTAS</v>
          </cell>
        </row>
        <row r="28077">
          <cell r="E28077">
            <v>89138553</v>
          </cell>
          <cell r="F28077" t="str">
            <v>MARRETA C/ CB 2KG</v>
          </cell>
          <cell r="H28077">
            <v>4</v>
          </cell>
          <cell r="I28077" t="str">
            <v>FERRAMENTAS</v>
          </cell>
        </row>
        <row r="28078">
          <cell r="E28078">
            <v>89138651</v>
          </cell>
          <cell r="F28078" t="str">
            <v>NIVEL ALUM ANODIZADO 12" 30M</v>
          </cell>
          <cell r="H28078">
            <v>4</v>
          </cell>
          <cell r="I28078" t="str">
            <v>FERRAMENTAS</v>
          </cell>
        </row>
        <row r="28079">
          <cell r="E28079">
            <v>89138665</v>
          </cell>
          <cell r="F28079" t="str">
            <v>NIVEL ALUM ANODIZADO 14" 35CM</v>
          </cell>
          <cell r="H28079">
            <v>4</v>
          </cell>
          <cell r="I28079" t="str">
            <v>FERRAMENTAS</v>
          </cell>
        </row>
        <row r="28080">
          <cell r="E28080">
            <v>89138742</v>
          </cell>
          <cell r="F28080" t="str">
            <v>PRUMO 400G</v>
          </cell>
          <cell r="G28080">
            <v>25.99</v>
          </cell>
          <cell r="H28080">
            <v>4</v>
          </cell>
          <cell r="I28080" t="str">
            <v>FERRAMENTAS</v>
          </cell>
        </row>
        <row r="28081">
          <cell r="E28081">
            <v>89138770</v>
          </cell>
          <cell r="F28081" t="str">
            <v>PRUMO 700G</v>
          </cell>
          <cell r="G28081">
            <v>36.9</v>
          </cell>
          <cell r="H28081">
            <v>4</v>
          </cell>
          <cell r="I28081" t="str">
            <v>FERRAMENTAS</v>
          </cell>
        </row>
        <row r="28082">
          <cell r="E28082">
            <v>89138371</v>
          </cell>
          <cell r="F28082" t="str">
            <v>ESQUADRO CB PVC 12" 30CM</v>
          </cell>
          <cell r="H28082">
            <v>4</v>
          </cell>
          <cell r="I28082" t="str">
            <v>FERRAMENTAS</v>
          </cell>
        </row>
        <row r="28083">
          <cell r="E28083">
            <v>89138385</v>
          </cell>
          <cell r="F28083" t="str">
            <v>ESQUADRO CB PVC 14" 35MM</v>
          </cell>
          <cell r="G28083">
            <v>15.99</v>
          </cell>
          <cell r="H28083">
            <v>4</v>
          </cell>
          <cell r="I28083" t="str">
            <v>FERRAMENTAS</v>
          </cell>
        </row>
        <row r="28084">
          <cell r="E28084">
            <v>89138483</v>
          </cell>
          <cell r="F28084" t="str">
            <v>MACHADINHA ACO C/ UNHA</v>
          </cell>
          <cell r="G28084">
            <v>32.9</v>
          </cell>
          <cell r="H28084">
            <v>4</v>
          </cell>
          <cell r="I28084" t="str">
            <v>FERRAMENTAS</v>
          </cell>
        </row>
        <row r="28085">
          <cell r="E28085">
            <v>89138602</v>
          </cell>
          <cell r="F28085" t="str">
            <v>MARTELO TAMB N27</v>
          </cell>
          <cell r="H28085">
            <v>4</v>
          </cell>
          <cell r="I28085" t="str">
            <v>FERRAMENTAS</v>
          </cell>
        </row>
        <row r="28086">
          <cell r="E28086">
            <v>89138581</v>
          </cell>
          <cell r="F28086" t="str">
            <v>MARTELO TAMB N23</v>
          </cell>
          <cell r="H28086">
            <v>4</v>
          </cell>
          <cell r="I28086" t="str">
            <v>FERRAMENTAS</v>
          </cell>
        </row>
        <row r="28087">
          <cell r="E28087">
            <v>89138350</v>
          </cell>
          <cell r="F28087" t="str">
            <v>ESQUADRO ZAMAC 12" 30CM</v>
          </cell>
          <cell r="H28087">
            <v>4</v>
          </cell>
          <cell r="I28087" t="str">
            <v>FERRAMENTAS</v>
          </cell>
        </row>
        <row r="28088">
          <cell r="E28088">
            <v>89138364</v>
          </cell>
          <cell r="F28088" t="str">
            <v>ESQUADRO ZAMAC 14" 35CM</v>
          </cell>
          <cell r="G28088">
            <v>22.99</v>
          </cell>
          <cell r="H28088">
            <v>4</v>
          </cell>
          <cell r="I28088" t="str">
            <v>FERRAMENTAS</v>
          </cell>
        </row>
        <row r="28089">
          <cell r="E28089">
            <v>89138672</v>
          </cell>
          <cell r="F28089" t="str">
            <v>NIVEL ALUM PINTADO 28" 70CM</v>
          </cell>
          <cell r="G28089">
            <v>54.9</v>
          </cell>
          <cell r="H28089">
            <v>4</v>
          </cell>
          <cell r="I28089" t="str">
            <v>FERRAMENTAS</v>
          </cell>
        </row>
        <row r="28090">
          <cell r="E28090">
            <v>89137923</v>
          </cell>
          <cell r="F28090" t="str">
            <v>COLHER PEDREIRO QUADRADA 7"</v>
          </cell>
          <cell r="H28090">
            <v>4</v>
          </cell>
          <cell r="I28090" t="str">
            <v>FERRAMENTAS</v>
          </cell>
        </row>
        <row r="28091">
          <cell r="E28091">
            <v>89137930</v>
          </cell>
          <cell r="F28091" t="str">
            <v>COLHER PEDREIRO QUADRADA 8"</v>
          </cell>
          <cell r="H28091">
            <v>4</v>
          </cell>
          <cell r="I28091" t="str">
            <v>FERRAMENTAS</v>
          </cell>
        </row>
        <row r="28092">
          <cell r="E28092">
            <v>89137944</v>
          </cell>
          <cell r="F28092" t="str">
            <v>COLHER PEDREIRO QUADRADA 9"</v>
          </cell>
          <cell r="H28092">
            <v>4</v>
          </cell>
          <cell r="I28092" t="str">
            <v>FERRAMENTAS</v>
          </cell>
        </row>
        <row r="28093">
          <cell r="E28093">
            <v>89138595</v>
          </cell>
          <cell r="F28093" t="str">
            <v>MARTELO TAMB N25</v>
          </cell>
          <cell r="H28093">
            <v>4</v>
          </cell>
          <cell r="I28093" t="str">
            <v>FERRAMENTAS</v>
          </cell>
        </row>
        <row r="28094">
          <cell r="E28094">
            <v>89138273</v>
          </cell>
          <cell r="F28094" t="str">
            <v>ESPATULA ACO CB PVC RETA 60MM</v>
          </cell>
          <cell r="G28094">
            <v>6</v>
          </cell>
          <cell r="H28094">
            <v>4</v>
          </cell>
          <cell r="I28094" t="str">
            <v>FERRAMENTAS</v>
          </cell>
        </row>
        <row r="28095">
          <cell r="E28095">
            <v>89138280</v>
          </cell>
          <cell r="F28095" t="str">
            <v>ESPATULA ACO CB PVC RETA 80MM</v>
          </cell>
          <cell r="H28095">
            <v>4</v>
          </cell>
          <cell r="I28095" t="str">
            <v>FERRAMENTAS</v>
          </cell>
        </row>
        <row r="28096">
          <cell r="E28096">
            <v>89138294</v>
          </cell>
          <cell r="F28096" t="str">
            <v>ESPATULA ACO CB PVC RETA 100MM</v>
          </cell>
          <cell r="G28096">
            <v>7</v>
          </cell>
          <cell r="H28096">
            <v>4</v>
          </cell>
          <cell r="I28096" t="str">
            <v>FERRAMENTAS</v>
          </cell>
        </row>
        <row r="28097">
          <cell r="E28097">
            <v>89138721</v>
          </cell>
          <cell r="F28097" t="str">
            <v>PICARETA C/ CB 95CM</v>
          </cell>
          <cell r="H28097">
            <v>4</v>
          </cell>
          <cell r="I28097" t="str">
            <v>FERRAMENTAS</v>
          </cell>
        </row>
        <row r="28098">
          <cell r="E28098">
            <v>89138924</v>
          </cell>
          <cell r="F28098" t="str">
            <v>CHIBANCA C/ CB CB MAD 95CM</v>
          </cell>
          <cell r="H28098">
            <v>4</v>
          </cell>
          <cell r="I28098" t="str">
            <v>FERRAMENTAS</v>
          </cell>
        </row>
        <row r="28099">
          <cell r="E28099">
            <v>89138140</v>
          </cell>
          <cell r="F28099" t="str">
            <v>DESEMPENADEIRA PLAST 14X27CM</v>
          </cell>
          <cell r="H28099">
            <v>4</v>
          </cell>
          <cell r="I28099" t="str">
            <v>FERRAMENTAS</v>
          </cell>
        </row>
        <row r="28100">
          <cell r="E28100">
            <v>89138154</v>
          </cell>
          <cell r="F28100" t="str">
            <v>DESEMPENADEIRA PLAST 17X30CM</v>
          </cell>
          <cell r="H28100">
            <v>4</v>
          </cell>
          <cell r="I28100" t="str">
            <v>FERRAMENTAS</v>
          </cell>
        </row>
        <row r="28101">
          <cell r="E28101">
            <v>89238926</v>
          </cell>
          <cell r="F28101" t="str">
            <v>ESPATULA ACO CB.MAD CALICE 40MM</v>
          </cell>
          <cell r="G28101">
            <v>6.5</v>
          </cell>
          <cell r="H28101">
            <v>4</v>
          </cell>
          <cell r="I28101" t="str">
            <v>FERRAMENTAS</v>
          </cell>
        </row>
        <row r="28102">
          <cell r="E28102">
            <v>89238646</v>
          </cell>
          <cell r="F28102" t="str">
            <v>ESPATULA ACO CB.MAD CALICE 60MM</v>
          </cell>
          <cell r="H28102">
            <v>4</v>
          </cell>
          <cell r="I28102" t="str">
            <v>FERRAMENTAS</v>
          </cell>
        </row>
        <row r="28103">
          <cell r="E28103">
            <v>89238653</v>
          </cell>
          <cell r="F28103" t="str">
            <v>ESPATULA ACO CB.MAD CALICE 80MM</v>
          </cell>
          <cell r="G28103">
            <v>9</v>
          </cell>
          <cell r="H28103">
            <v>4</v>
          </cell>
          <cell r="I28103" t="str">
            <v>FERRAMENTAS</v>
          </cell>
        </row>
        <row r="28104">
          <cell r="E28104">
            <v>89238660</v>
          </cell>
          <cell r="F28104" t="str">
            <v>ESPATULA ACO CB.MAD CALICE 100MM</v>
          </cell>
          <cell r="G28104">
            <v>9.99</v>
          </cell>
          <cell r="H28104">
            <v>4</v>
          </cell>
          <cell r="I28104" t="str">
            <v>FERRAMENTAS</v>
          </cell>
        </row>
        <row r="28105">
          <cell r="E28105">
            <v>89137804</v>
          </cell>
          <cell r="F28105" t="str">
            <v>BROXA RETANGULAR</v>
          </cell>
          <cell r="G28105">
            <v>9</v>
          </cell>
          <cell r="H28105">
            <v>4</v>
          </cell>
          <cell r="I28105" t="str">
            <v>FERRAMENTAS</v>
          </cell>
        </row>
        <row r="28106">
          <cell r="E28106">
            <v>89138763</v>
          </cell>
          <cell r="F28106" t="str">
            <v>PRUMO 500G</v>
          </cell>
          <cell r="G28106">
            <v>29.99</v>
          </cell>
          <cell r="H28106">
            <v>4</v>
          </cell>
          <cell r="I28106" t="str">
            <v>FERRAMENTAS</v>
          </cell>
        </row>
        <row r="28107">
          <cell r="E28107">
            <v>89138476</v>
          </cell>
          <cell r="F28107" t="str">
            <v>LINHA P/ PEDREIRO LISA 100MM</v>
          </cell>
          <cell r="G28107">
            <v>15.99</v>
          </cell>
          <cell r="H28107">
            <v>4</v>
          </cell>
          <cell r="I28107" t="str">
            <v>FERRAMENTAS</v>
          </cell>
        </row>
        <row r="28108">
          <cell r="E28108">
            <v>89138875</v>
          </cell>
          <cell r="F28108" t="str">
            <v>TORQUES CARPINTEIRO 10"</v>
          </cell>
          <cell r="H28108">
            <v>4</v>
          </cell>
          <cell r="I28108" t="str">
            <v>FERRAMENTAS</v>
          </cell>
        </row>
        <row r="28109">
          <cell r="E28109">
            <v>89138105</v>
          </cell>
          <cell r="F28109" t="str">
            <v>DESEMP ACO INOX LISA CB PVC</v>
          </cell>
          <cell r="G28109">
            <v>35.9</v>
          </cell>
          <cell r="H28109">
            <v>4</v>
          </cell>
          <cell r="I28109" t="str">
            <v>FERRAMENTAS</v>
          </cell>
        </row>
        <row r="28110">
          <cell r="E28110">
            <v>89138056</v>
          </cell>
          <cell r="F28110" t="str">
            <v>DESEMP ACO DENT 12X24CM</v>
          </cell>
          <cell r="G28110">
            <v>9.99</v>
          </cell>
          <cell r="H28110">
            <v>4</v>
          </cell>
          <cell r="I28110" t="str">
            <v>FERRAMENTAS</v>
          </cell>
        </row>
        <row r="28111">
          <cell r="E28111">
            <v>89138791</v>
          </cell>
          <cell r="F28111" t="str">
            <v>REGUA PEDREIRO ALUM 2M</v>
          </cell>
          <cell r="H28111">
            <v>4</v>
          </cell>
          <cell r="I28111" t="str">
            <v>FERRAMENTAS</v>
          </cell>
        </row>
        <row r="28112">
          <cell r="E28112">
            <v>89138805</v>
          </cell>
          <cell r="F28112" t="str">
            <v>REGUA PEDREIRO ALUM 2,5M</v>
          </cell>
          <cell r="H28112">
            <v>4</v>
          </cell>
          <cell r="I28112" t="str">
            <v>FERRAMENTAS</v>
          </cell>
        </row>
        <row r="28113">
          <cell r="E28113">
            <v>89138623</v>
          </cell>
          <cell r="F28113" t="str">
            <v>MARTELO BORRACHA BR 60MM</v>
          </cell>
          <cell r="H28113">
            <v>4</v>
          </cell>
          <cell r="I28113" t="str">
            <v>FERRAMENTAS</v>
          </cell>
        </row>
        <row r="28114">
          <cell r="E28114">
            <v>89138882</v>
          </cell>
          <cell r="F28114" t="str">
            <v>TORQUES ARMADOR 12"</v>
          </cell>
          <cell r="H28114">
            <v>4</v>
          </cell>
          <cell r="I28114" t="str">
            <v>FERRAMENTAS</v>
          </cell>
        </row>
        <row r="28115">
          <cell r="E28115">
            <v>89138462</v>
          </cell>
          <cell r="F28115" t="str">
            <v>LAPIS CARPINTEIRO</v>
          </cell>
          <cell r="H28115">
            <v>4</v>
          </cell>
          <cell r="I28115" t="str">
            <v>FERRAMENTAS</v>
          </cell>
        </row>
        <row r="28116">
          <cell r="E28116">
            <v>89137993</v>
          </cell>
          <cell r="F28116" t="str">
            <v>CHAVE VIRAR FERRO 1/4X15"</v>
          </cell>
          <cell r="G28116">
            <v>29.99</v>
          </cell>
          <cell r="H28116">
            <v>4</v>
          </cell>
          <cell r="I28116" t="str">
            <v>FERRAMENTAS</v>
          </cell>
        </row>
        <row r="28117">
          <cell r="E28117">
            <v>89138014</v>
          </cell>
          <cell r="F28117" t="str">
            <v>CHAVE VIRAR FERRO 5/16X15"</v>
          </cell>
          <cell r="G28117">
            <v>40.9</v>
          </cell>
          <cell r="H28117">
            <v>4</v>
          </cell>
          <cell r="I28117" t="str">
            <v>FERRAMENTAS</v>
          </cell>
        </row>
        <row r="28118">
          <cell r="E28118">
            <v>89138000</v>
          </cell>
          <cell r="F28118" t="str">
            <v>CHAVE VIRAR FERRO 3/8X18"</v>
          </cell>
          <cell r="H28118">
            <v>4</v>
          </cell>
          <cell r="I28118" t="str">
            <v>FERRAMENTAS</v>
          </cell>
        </row>
        <row r="28119">
          <cell r="E28119">
            <v>89137965</v>
          </cell>
          <cell r="F28119" t="str">
            <v>CHAVE VIRAR FERRO 1/2X20"</v>
          </cell>
          <cell r="H28119">
            <v>4</v>
          </cell>
          <cell r="I28119" t="str">
            <v>FERRAMENTAS</v>
          </cell>
        </row>
        <row r="28120">
          <cell r="E28120">
            <v>89138252</v>
          </cell>
          <cell r="F28120" t="str">
            <v>ESCALA MAD NATURAL 1M</v>
          </cell>
          <cell r="H28120">
            <v>4</v>
          </cell>
          <cell r="I28120" t="str">
            <v>FERRAMENTAS</v>
          </cell>
        </row>
        <row r="28121">
          <cell r="E28121">
            <v>89138266</v>
          </cell>
          <cell r="F28121" t="str">
            <v>ESCALA MAD NATURAL DUPLA</v>
          </cell>
          <cell r="H28121">
            <v>4</v>
          </cell>
          <cell r="I28121" t="str">
            <v>FERRAMENTAS</v>
          </cell>
        </row>
        <row r="28122">
          <cell r="E28122">
            <v>89137783</v>
          </cell>
          <cell r="F28122" t="str">
            <v>BALDE ACO 10L</v>
          </cell>
          <cell r="H28122">
            <v>4</v>
          </cell>
          <cell r="I28122" t="str">
            <v>FERRAMENTAS</v>
          </cell>
        </row>
        <row r="28123">
          <cell r="E28123">
            <v>89137776</v>
          </cell>
          <cell r="F28123" t="str">
            <v>BALDE PLASTICO 12L</v>
          </cell>
          <cell r="H28123">
            <v>4</v>
          </cell>
          <cell r="I28123" t="str">
            <v>FERRAMENTAS</v>
          </cell>
        </row>
        <row r="28124">
          <cell r="E28124">
            <v>89474441</v>
          </cell>
          <cell r="F28124" t="str">
            <v>TRADO 15CM COM CABO MOMFORT</v>
          </cell>
          <cell r="G28124">
            <v>180.9</v>
          </cell>
          <cell r="H28124">
            <v>4</v>
          </cell>
          <cell r="I28124" t="str">
            <v>FERRAMENTAS</v>
          </cell>
        </row>
        <row r="28125">
          <cell r="E28125">
            <v>89474455</v>
          </cell>
          <cell r="F28125" t="str">
            <v>TRADO 20 CM COM CABO MOMFORT</v>
          </cell>
          <cell r="H28125">
            <v>4</v>
          </cell>
          <cell r="I28125" t="str">
            <v>FERRAMENTAS</v>
          </cell>
        </row>
        <row r="28126">
          <cell r="E28126">
            <v>89138245</v>
          </cell>
          <cell r="F28126" t="str">
            <v>PA AJUNT DE BICO CB MAD BICO N3 75CM</v>
          </cell>
          <cell r="H28126">
            <v>4</v>
          </cell>
          <cell r="I28126" t="str">
            <v>FERRAMENTAS</v>
          </cell>
        </row>
        <row r="28127">
          <cell r="E28127">
            <v>89138630</v>
          </cell>
          <cell r="F28127" t="str">
            <v>MARTELO BORRACHA PT 40MM</v>
          </cell>
          <cell r="H28127">
            <v>4</v>
          </cell>
          <cell r="I28127" t="str">
            <v>FERRAMENTAS</v>
          </cell>
        </row>
        <row r="28128">
          <cell r="E28128">
            <v>89137951</v>
          </cell>
          <cell r="F28128" t="str">
            <v>CORTADOR DE PISO 50CM</v>
          </cell>
          <cell r="H28128">
            <v>4</v>
          </cell>
          <cell r="I28128" t="str">
            <v>FERRAMENTAS</v>
          </cell>
        </row>
        <row r="28129">
          <cell r="E28129">
            <v>89138700</v>
          </cell>
          <cell r="F28129" t="str">
            <v>PENEIRA ARROZ/AREIA 55 ARO PVC</v>
          </cell>
          <cell r="H28129">
            <v>4</v>
          </cell>
          <cell r="I28129" t="str">
            <v>FERRAMENTAS</v>
          </cell>
        </row>
        <row r="28130">
          <cell r="E28130">
            <v>89138714</v>
          </cell>
          <cell r="F28130" t="str">
            <v>PENEIRA FEIJAO 55 ARO PVC</v>
          </cell>
          <cell r="H28130">
            <v>4</v>
          </cell>
          <cell r="I28130" t="str">
            <v>FERRAMENTAS</v>
          </cell>
        </row>
        <row r="28131">
          <cell r="E28131">
            <v>89474462</v>
          </cell>
          <cell r="F28131" t="str">
            <v>EXTENSOR PARA TRADO 1M MOMFORT</v>
          </cell>
          <cell r="G28131">
            <v>99.9</v>
          </cell>
          <cell r="H28131">
            <v>4</v>
          </cell>
          <cell r="I28131" t="str">
            <v>FERRAMENTAS</v>
          </cell>
        </row>
        <row r="28132">
          <cell r="E28132">
            <v>89137895</v>
          </cell>
          <cell r="F28132" t="str">
            <v>CAVADEIRA ARTIC LIGHT CB MAD 1,80M</v>
          </cell>
          <cell r="G28132">
            <v>100.9</v>
          </cell>
          <cell r="H28132">
            <v>4</v>
          </cell>
          <cell r="I28132" t="str">
            <v>FERRAMENTAS</v>
          </cell>
        </row>
        <row r="28133">
          <cell r="E28133">
            <v>89138231</v>
          </cell>
          <cell r="F28133" t="str">
            <v>ENXADA ACO ESTREITA C/ CB 24CM</v>
          </cell>
          <cell r="H28133">
            <v>4</v>
          </cell>
          <cell r="I28133" t="str">
            <v>FERRAMENTAS</v>
          </cell>
        </row>
        <row r="28134">
          <cell r="E28134">
            <v>89138910</v>
          </cell>
          <cell r="F28134" t="str">
            <v>CAVADEIRA RETA RETA CB MAD 1,40M</v>
          </cell>
          <cell r="H28134">
            <v>4</v>
          </cell>
          <cell r="I28134" t="str">
            <v>FERRAMENTAS</v>
          </cell>
        </row>
        <row r="28135">
          <cell r="E28135">
            <v>89138441</v>
          </cell>
          <cell r="F28135" t="str">
            <v>LAMINA ROCADEIRA 20MM</v>
          </cell>
          <cell r="H28135">
            <v>4</v>
          </cell>
          <cell r="I28135" t="str">
            <v>FERRAMENTAS</v>
          </cell>
        </row>
        <row r="28136">
          <cell r="E28136">
            <v>89138455</v>
          </cell>
          <cell r="F28136" t="str">
            <v>LAMINA ROCADEIRA 1"</v>
          </cell>
          <cell r="H28136">
            <v>4</v>
          </cell>
          <cell r="I28136" t="str">
            <v>FERRAMENTAS</v>
          </cell>
        </row>
        <row r="28137">
          <cell r="E28137">
            <v>89137874</v>
          </cell>
          <cell r="F28137" t="str">
            <v>CX MASSA PLAST PT</v>
          </cell>
          <cell r="G28137">
            <v>25.99</v>
          </cell>
          <cell r="H28137">
            <v>4</v>
          </cell>
          <cell r="I28137" t="str">
            <v>FERRAMENTAS</v>
          </cell>
        </row>
        <row r="28138">
          <cell r="E28138">
            <v>89138574</v>
          </cell>
          <cell r="F28138" t="str">
            <v>MARTELO TAMB N20</v>
          </cell>
          <cell r="H28138">
            <v>4</v>
          </cell>
          <cell r="I28138" t="str">
            <v>FERRAMENTAS</v>
          </cell>
        </row>
        <row r="28139">
          <cell r="E28139">
            <v>89137790</v>
          </cell>
          <cell r="F28139" t="str">
            <v>BLOCO ESPUMA MULTIUSO 13X22CM</v>
          </cell>
          <cell r="G28139">
            <v>9.99</v>
          </cell>
          <cell r="H28139">
            <v>4</v>
          </cell>
          <cell r="I28139" t="str">
            <v>FERRAMENTAS</v>
          </cell>
        </row>
        <row r="28140">
          <cell r="E28140">
            <v>89137916</v>
          </cell>
          <cell r="F28140" t="str">
            <v>COLHER PEDREIRO QUADRADA 6"</v>
          </cell>
          <cell r="H28140">
            <v>4</v>
          </cell>
          <cell r="I28140" t="str">
            <v>FERRAMENTAS</v>
          </cell>
        </row>
        <row r="28141">
          <cell r="E28141">
            <v>89138812</v>
          </cell>
          <cell r="F28141" t="str">
            <v>REGUA PEDREIRO ALUM 3M</v>
          </cell>
          <cell r="H28141">
            <v>4</v>
          </cell>
          <cell r="I28141" t="str">
            <v>FERRAMENTAS</v>
          </cell>
        </row>
        <row r="28142">
          <cell r="E28142">
            <v>89138224</v>
          </cell>
          <cell r="F28142" t="str">
            <v>DESEMP PVC C/ FELTRO 12X20CM</v>
          </cell>
          <cell r="H28142">
            <v>4</v>
          </cell>
          <cell r="I28142" t="str">
            <v>FERRAMENTAS</v>
          </cell>
        </row>
        <row r="28143">
          <cell r="E28143">
            <v>89138896</v>
          </cell>
          <cell r="F28143" t="str">
            <v>VASSOURA P/ JARDIM C/ CB AM 22 DENTES</v>
          </cell>
          <cell r="G28143">
            <v>29.99</v>
          </cell>
          <cell r="H28143">
            <v>4</v>
          </cell>
          <cell r="I28143" t="str">
            <v>FERRAMENTAS</v>
          </cell>
        </row>
        <row r="28144">
          <cell r="E28144">
            <v>89138196</v>
          </cell>
          <cell r="F28144" t="str">
            <v>DESEMP PVC LISA AZ 14X27CM</v>
          </cell>
          <cell r="H28144">
            <v>4</v>
          </cell>
          <cell r="I28144" t="str">
            <v>FERRAMENTAS</v>
          </cell>
        </row>
        <row r="28145">
          <cell r="E28145">
            <v>89138210</v>
          </cell>
          <cell r="F28145" t="str">
            <v>DESEMP PVC LISA AZ 17X30CM</v>
          </cell>
          <cell r="H28145">
            <v>4</v>
          </cell>
          <cell r="I28145" t="str">
            <v>FERRAMENTAS</v>
          </cell>
        </row>
        <row r="28146">
          <cell r="E28146">
            <v>89138826</v>
          </cell>
          <cell r="F28146" t="str">
            <v>ALICATE P/ NIVELAR PISO</v>
          </cell>
          <cell r="H28146">
            <v>4</v>
          </cell>
          <cell r="I28146" t="str">
            <v>FERRAMENTAS</v>
          </cell>
        </row>
        <row r="28147">
          <cell r="E28147">
            <v>89138560</v>
          </cell>
          <cell r="F28147" t="str">
            <v>MARRETA C/ CB 5KG</v>
          </cell>
          <cell r="H28147">
            <v>4</v>
          </cell>
          <cell r="I28147" t="str">
            <v>FERRAMENTAS</v>
          </cell>
        </row>
        <row r="28148">
          <cell r="E28148">
            <v>89142165</v>
          </cell>
          <cell r="F28148" t="str">
            <v>CAIXA DE MASSA PLASTICA 50L AZUL</v>
          </cell>
          <cell r="H28148">
            <v>4</v>
          </cell>
          <cell r="I28148" t="str">
            <v>FERRAMENTAS</v>
          </cell>
        </row>
        <row r="28149">
          <cell r="E28149">
            <v>89142172</v>
          </cell>
          <cell r="F28149" t="str">
            <v>CAIXA DE MASSA PLASTICA 160L AZUL</v>
          </cell>
          <cell r="G28149">
            <v>469.9</v>
          </cell>
          <cell r="H28149">
            <v>4</v>
          </cell>
          <cell r="I28149" t="str">
            <v>FERRAMENTAS</v>
          </cell>
        </row>
        <row r="28150">
          <cell r="E28150">
            <v>89137811</v>
          </cell>
          <cell r="F28150" t="str">
            <v>CABO MAD P/ PIC/CHIB/ALV 95CM</v>
          </cell>
          <cell r="G28150">
            <v>24.99</v>
          </cell>
          <cell r="H28150">
            <v>4</v>
          </cell>
          <cell r="I28150" t="str">
            <v>FERRAMENTAS</v>
          </cell>
        </row>
        <row r="28151">
          <cell r="E28151">
            <v>89137825</v>
          </cell>
          <cell r="F28151" t="str">
            <v>CABO MAD P/ MACHADO 95CM</v>
          </cell>
          <cell r="G28151">
            <v>23.99</v>
          </cell>
          <cell r="H28151">
            <v>4</v>
          </cell>
          <cell r="I28151" t="str">
            <v>FERRAMENTAS</v>
          </cell>
        </row>
        <row r="28152">
          <cell r="E28152">
            <v>89137902</v>
          </cell>
          <cell r="F28152" t="str">
            <v>CAVADEIRA ARTIC BICO TUCA CB MAD 1,40M</v>
          </cell>
          <cell r="G28152">
            <v>54.9</v>
          </cell>
          <cell r="H28152">
            <v>4</v>
          </cell>
          <cell r="I28152" t="str">
            <v>FERRAMENTAS</v>
          </cell>
        </row>
        <row r="28153">
          <cell r="E28153">
            <v>89138616</v>
          </cell>
          <cell r="F28153" t="str">
            <v>MARTELO BORRACHA BR 40MM</v>
          </cell>
          <cell r="H28153">
            <v>4</v>
          </cell>
          <cell r="I28153" t="str">
            <v>FERRAMENTAS</v>
          </cell>
        </row>
        <row r="28154">
          <cell r="E28154">
            <v>89474483</v>
          </cell>
          <cell r="F28154" t="str">
            <v>KIT PEDREIRO MOMFORT</v>
          </cell>
          <cell r="G28154">
            <v>64.900000000000006</v>
          </cell>
          <cell r="H28154">
            <v>4</v>
          </cell>
          <cell r="I28154" t="str">
            <v>FERRAMENTAS</v>
          </cell>
        </row>
        <row r="28155">
          <cell r="E28155">
            <v>89474476</v>
          </cell>
          <cell r="F28155" t="str">
            <v>KIT DRYWALL MOMFORT</v>
          </cell>
          <cell r="G28155">
            <v>99.9</v>
          </cell>
          <cell r="H28155">
            <v>4</v>
          </cell>
          <cell r="I28155" t="str">
            <v>FERRAMENTAS</v>
          </cell>
        </row>
        <row r="28156">
          <cell r="E28156">
            <v>89474490</v>
          </cell>
          <cell r="F28156" t="str">
            <v>ALAVANCA METALICA 1,50M MOMFORT</v>
          </cell>
          <cell r="G28156">
            <v>189.9</v>
          </cell>
          <cell r="H28156">
            <v>4</v>
          </cell>
          <cell r="I28156" t="str">
            <v>FERRAMENTAS</v>
          </cell>
        </row>
        <row r="28157">
          <cell r="E28157">
            <v>89137832</v>
          </cell>
          <cell r="F28157" t="str">
            <v>CABO MAD P/ ENXADA REDON 1,50M</v>
          </cell>
          <cell r="G28157">
            <v>19.989999999999998</v>
          </cell>
          <cell r="H28157">
            <v>4</v>
          </cell>
          <cell r="I28157" t="str">
            <v>FERRAMENTAS</v>
          </cell>
        </row>
        <row r="28158">
          <cell r="E28158">
            <v>89137846</v>
          </cell>
          <cell r="F28158" t="str">
            <v>CABO MAD P/ PA RETO 1,20M</v>
          </cell>
          <cell r="G28158">
            <v>17.989999999999998</v>
          </cell>
          <cell r="H28158">
            <v>4</v>
          </cell>
          <cell r="I28158" t="str">
            <v>FERRAMENTAS</v>
          </cell>
        </row>
        <row r="28159">
          <cell r="E28159">
            <v>89138434</v>
          </cell>
          <cell r="F28159" t="str">
            <v>FORMAO ACO 1"</v>
          </cell>
          <cell r="H28159">
            <v>4</v>
          </cell>
          <cell r="I28159" t="str">
            <v>FERRAMENTAS</v>
          </cell>
        </row>
        <row r="28160">
          <cell r="E28160">
            <v>89138392</v>
          </cell>
          <cell r="F28160" t="str">
            <v>FORMAO ACO 1/2"</v>
          </cell>
          <cell r="H28160">
            <v>4</v>
          </cell>
          <cell r="I28160" t="str">
            <v>FERRAMENTAS</v>
          </cell>
        </row>
        <row r="28161">
          <cell r="E28161">
            <v>89138406</v>
          </cell>
          <cell r="F28161" t="str">
            <v>FORMAO ACO 5/8"</v>
          </cell>
          <cell r="H28161">
            <v>4</v>
          </cell>
          <cell r="I28161" t="str">
            <v>FERRAMENTAS</v>
          </cell>
        </row>
        <row r="28162">
          <cell r="E28162">
            <v>89138413</v>
          </cell>
          <cell r="F28162" t="str">
            <v>FORMAO ACO 3/4"</v>
          </cell>
          <cell r="H28162">
            <v>4</v>
          </cell>
          <cell r="I28162" t="str">
            <v>FERRAMENTAS</v>
          </cell>
        </row>
        <row r="28163">
          <cell r="E28163">
            <v>89137881</v>
          </cell>
          <cell r="F28163" t="str">
            <v>CAVADEIRA ARTICULADA CB MAD 1,40M</v>
          </cell>
          <cell r="G28163">
            <v>39.9</v>
          </cell>
          <cell r="H28163">
            <v>4</v>
          </cell>
          <cell r="I28163" t="str">
            <v>FERRAMENTAS</v>
          </cell>
        </row>
        <row r="28164">
          <cell r="E28164">
            <v>89138735</v>
          </cell>
          <cell r="F28164" t="str">
            <v>PONTEIRA ACO REDONDA 3X4/10"</v>
          </cell>
          <cell r="H28164">
            <v>4</v>
          </cell>
          <cell r="I28164" t="str">
            <v>FERRAMENTAS</v>
          </cell>
        </row>
        <row r="28165">
          <cell r="E28165">
            <v>89138840</v>
          </cell>
          <cell r="F28165" t="str">
            <v>TALHADEIRA ACOREDONDA 3X4/10"</v>
          </cell>
          <cell r="H28165">
            <v>4</v>
          </cell>
          <cell r="I28165" t="str">
            <v>FERRAMENTAS</v>
          </cell>
        </row>
        <row r="28166">
          <cell r="E28166">
            <v>89138854</v>
          </cell>
          <cell r="F28166" t="str">
            <v>TALHADEIRA ACO REDONDA 3X4/12"</v>
          </cell>
          <cell r="H28166">
            <v>4</v>
          </cell>
          <cell r="I28166" t="str">
            <v>FERRAMENTAS</v>
          </cell>
        </row>
        <row r="28167">
          <cell r="E28167">
            <v>89138301</v>
          </cell>
          <cell r="F28167" t="str">
            <v>ESPATULA INOX CB PVC CALICE 60MM</v>
          </cell>
          <cell r="G28167">
            <v>12.99</v>
          </cell>
          <cell r="H28167">
            <v>4</v>
          </cell>
          <cell r="I28167" t="str">
            <v>FERRAMENTAS</v>
          </cell>
        </row>
        <row r="28168">
          <cell r="E28168">
            <v>89138322</v>
          </cell>
          <cell r="F28168" t="str">
            <v>ESPATULA INOX CB PVC CALICE 80MM</v>
          </cell>
          <cell r="G28168">
            <v>11.99</v>
          </cell>
          <cell r="H28168">
            <v>4</v>
          </cell>
          <cell r="I28168" t="str">
            <v>FERRAMENTAS</v>
          </cell>
        </row>
        <row r="28169">
          <cell r="E28169">
            <v>89138336</v>
          </cell>
          <cell r="F28169" t="str">
            <v>ESPATULA INOX CB PVC CALICE 100MM</v>
          </cell>
          <cell r="G28169">
            <v>13.99</v>
          </cell>
          <cell r="H28169">
            <v>4</v>
          </cell>
          <cell r="I28169" t="str">
            <v>FERRAMENTAS</v>
          </cell>
        </row>
        <row r="28170">
          <cell r="E28170">
            <v>89138343</v>
          </cell>
          <cell r="F28170" t="str">
            <v>ESPATULA INOX CB PVC CALICE 120MM</v>
          </cell>
          <cell r="G28170">
            <v>14.99</v>
          </cell>
          <cell r="H28170">
            <v>4</v>
          </cell>
          <cell r="I28170" t="str">
            <v>FERRAMENTAS</v>
          </cell>
        </row>
        <row r="28171">
          <cell r="E28171">
            <v>89138042</v>
          </cell>
          <cell r="F28171" t="str">
            <v>DESEMP ACO LISA CB PLAST 12X24CM</v>
          </cell>
          <cell r="G28171">
            <v>9.99</v>
          </cell>
          <cell r="H28171">
            <v>4</v>
          </cell>
          <cell r="I28171" t="str">
            <v>FERRAMENTAS</v>
          </cell>
        </row>
        <row r="28172">
          <cell r="E28172">
            <v>89138784</v>
          </cell>
          <cell r="F28172" t="str">
            <v>RASPADOR TINTA VERNIZ EM MAD 40MM</v>
          </cell>
          <cell r="G28172">
            <v>14.99</v>
          </cell>
          <cell r="H28172">
            <v>4</v>
          </cell>
          <cell r="I28172" t="str">
            <v>FERRAMENTAS</v>
          </cell>
        </row>
        <row r="28173">
          <cell r="E28173">
            <v>89138490</v>
          </cell>
          <cell r="F28173" t="str">
            <v>MANGUEIRA NIVEL PAREDE 5/16 1MM-25M</v>
          </cell>
          <cell r="G28173">
            <v>33.9</v>
          </cell>
          <cell r="H28173">
            <v>4</v>
          </cell>
          <cell r="I28173" t="str">
            <v>FERRAMENTAS</v>
          </cell>
        </row>
        <row r="28174">
          <cell r="E28174">
            <v>89138504</v>
          </cell>
          <cell r="F28174" t="str">
            <v>MANGUEIRA NIVEL PAREDE 5/16 1MM-50M</v>
          </cell>
          <cell r="G28174">
            <v>89.9</v>
          </cell>
          <cell r="H28174">
            <v>4</v>
          </cell>
          <cell r="I28174" t="str">
            <v>FERRAMENTAS</v>
          </cell>
        </row>
        <row r="28175">
          <cell r="E28175">
            <v>89238632</v>
          </cell>
          <cell r="F28175" t="str">
            <v>ESPATULA PVC LISA 80MM</v>
          </cell>
          <cell r="H28175">
            <v>4</v>
          </cell>
          <cell r="I28175" t="str">
            <v>FERRAMENTAS</v>
          </cell>
        </row>
        <row r="28176">
          <cell r="E28176">
            <v>89238744</v>
          </cell>
          <cell r="F28176" t="str">
            <v>ESPATULA PVC LISA 100MM</v>
          </cell>
          <cell r="G28176">
            <v>4.99</v>
          </cell>
          <cell r="H28176">
            <v>4</v>
          </cell>
          <cell r="I28176" t="str">
            <v>FERRAMENTAS</v>
          </cell>
        </row>
        <row r="28177">
          <cell r="E28177">
            <v>89238856</v>
          </cell>
          <cell r="F28177" t="str">
            <v>ESPATULA PVC LISA 200MM</v>
          </cell>
          <cell r="G28177">
            <v>8</v>
          </cell>
          <cell r="H28177">
            <v>4</v>
          </cell>
          <cell r="I28177" t="str">
            <v>FERRAMENTAS</v>
          </cell>
        </row>
        <row r="28178">
          <cell r="E28178">
            <v>89238870</v>
          </cell>
          <cell r="F28178" t="str">
            <v>ESPATULA PVC DENTADA 80MM</v>
          </cell>
          <cell r="G28178">
            <v>3.99</v>
          </cell>
          <cell r="H28178">
            <v>4</v>
          </cell>
          <cell r="I28178" t="str">
            <v>FERRAMENTAS</v>
          </cell>
        </row>
        <row r="28179">
          <cell r="E28179">
            <v>89238884</v>
          </cell>
          <cell r="F28179" t="str">
            <v>ESPATULA PVC DENTADA 100MM</v>
          </cell>
          <cell r="G28179">
            <v>4.9000000000000004</v>
          </cell>
          <cell r="H28179">
            <v>4</v>
          </cell>
          <cell r="I28179" t="str">
            <v>FERRAMENTAS</v>
          </cell>
        </row>
        <row r="28180">
          <cell r="E28180">
            <v>89238891</v>
          </cell>
          <cell r="F28180" t="str">
            <v>ESPATULA PVC DENTADA 200MM</v>
          </cell>
          <cell r="G28180">
            <v>5.9</v>
          </cell>
          <cell r="H28180">
            <v>4</v>
          </cell>
          <cell r="I28180" t="str">
            <v>FERRAMENTAS</v>
          </cell>
        </row>
        <row r="28181">
          <cell r="E28181">
            <v>89138084</v>
          </cell>
          <cell r="F28181" t="str">
            <v>DESEMP ACO REJ RETA 4LADOS 10X25CM</v>
          </cell>
          <cell r="G28181">
            <v>21.99</v>
          </cell>
          <cell r="H28181">
            <v>4</v>
          </cell>
          <cell r="I28181" t="str">
            <v>FERRAMENTAS</v>
          </cell>
        </row>
        <row r="28182">
          <cell r="E28182">
            <v>89138182</v>
          </cell>
          <cell r="F28182" t="str">
            <v>DESEMP PVC P/ GRAF 17X30CM</v>
          </cell>
          <cell r="H28182">
            <v>4</v>
          </cell>
          <cell r="I28182" t="str">
            <v>FERRAMENTAS</v>
          </cell>
        </row>
        <row r="28183">
          <cell r="E28183">
            <v>89138833</v>
          </cell>
          <cell r="F28183" t="str">
            <v>SERROTE PROFISSIONAL 22"</v>
          </cell>
          <cell r="G28183">
            <v>29.99</v>
          </cell>
          <cell r="H28183">
            <v>4</v>
          </cell>
          <cell r="I28183" t="str">
            <v>FERRAMENTAS</v>
          </cell>
        </row>
        <row r="28184">
          <cell r="E28184">
            <v>89138903</v>
          </cell>
          <cell r="F28184" t="str">
            <v>CAVADEIRA ARTIC CB MAD 1,30M</v>
          </cell>
          <cell r="H28184">
            <v>4</v>
          </cell>
          <cell r="I28184" t="str">
            <v>FERRAMENTAS</v>
          </cell>
        </row>
        <row r="28185">
          <cell r="E28185">
            <v>89138063</v>
          </cell>
          <cell r="F28185" t="str">
            <v>DESEMP ACO LISA 12X48CM</v>
          </cell>
          <cell r="G28185">
            <v>32.9</v>
          </cell>
          <cell r="H28185">
            <v>4</v>
          </cell>
          <cell r="I28185" t="str">
            <v>FERRAMENTAS</v>
          </cell>
        </row>
        <row r="28186">
          <cell r="E28186">
            <v>89138070</v>
          </cell>
          <cell r="F28186" t="str">
            <v>DESEMP ACO DENT ELETRO 12X48CM</v>
          </cell>
          <cell r="G28186">
            <v>32.9</v>
          </cell>
          <cell r="H28186">
            <v>4</v>
          </cell>
          <cell r="I28186" t="str">
            <v>FERRAMENTAS</v>
          </cell>
        </row>
        <row r="28187">
          <cell r="E28187">
            <v>89297705</v>
          </cell>
          <cell r="F28187" t="str">
            <v>ELEM VAZ VIDRO IBRAVIR XD 20X20X0,6CM</v>
          </cell>
          <cell r="G28187">
            <v>35.9</v>
          </cell>
          <cell r="H28187">
            <v>1</v>
          </cell>
          <cell r="I28187" t="str">
            <v>MATERIAIS BASICOS</v>
          </cell>
        </row>
        <row r="28188">
          <cell r="E28188">
            <v>89297684</v>
          </cell>
          <cell r="F28188" t="str">
            <v>ELEM VAZ VIDRO RIO B45 20X10X10CM</v>
          </cell>
          <cell r="G28188">
            <v>30.9</v>
          </cell>
          <cell r="H28188">
            <v>1</v>
          </cell>
          <cell r="I28188" t="str">
            <v>MATERIAIS BASICOS</v>
          </cell>
        </row>
        <row r="28189">
          <cell r="E28189">
            <v>89297691</v>
          </cell>
          <cell r="F28189" t="str">
            <v>ELEM VAZ VIDRO RIO C 20X10X10CM</v>
          </cell>
          <cell r="G28189">
            <v>29.09</v>
          </cell>
          <cell r="H28189">
            <v>1</v>
          </cell>
          <cell r="I28189" t="str">
            <v>MATERIAIS BASICOS</v>
          </cell>
        </row>
        <row r="28190">
          <cell r="E28190">
            <v>89297663</v>
          </cell>
          <cell r="F28190" t="str">
            <v>TELHA VIDRO ROMANA TEXT 21,5X40CM</v>
          </cell>
          <cell r="G28190">
            <v>49.9</v>
          </cell>
          <cell r="H28190">
            <v>1</v>
          </cell>
          <cell r="I28190" t="str">
            <v>MATERIAIS BASICOS</v>
          </cell>
        </row>
        <row r="28191">
          <cell r="E28191">
            <v>89297670</v>
          </cell>
          <cell r="F28191" t="str">
            <v>TELHA VIDRO PORTUG. TEXT 21,5X40CM</v>
          </cell>
          <cell r="G28191">
            <v>54.9</v>
          </cell>
          <cell r="H28191">
            <v>1</v>
          </cell>
          <cell r="I28191" t="str">
            <v>MATERIAIS BASICOS</v>
          </cell>
        </row>
        <row r="28192">
          <cell r="E28192">
            <v>89297712</v>
          </cell>
          <cell r="F28192" t="str">
            <v>ELEM VAZ VID CAP DUNA 19X9,5X0,8CM</v>
          </cell>
          <cell r="G28192">
            <v>27.59</v>
          </cell>
          <cell r="H28192">
            <v>1</v>
          </cell>
          <cell r="I28192" t="str">
            <v>MATERIAIS BASICOS</v>
          </cell>
        </row>
        <row r="28193">
          <cell r="E28193">
            <v>89448891</v>
          </cell>
          <cell r="F28193" t="str">
            <v>MOD TOM 2P+T 10A/250V BR COMPOSE</v>
          </cell>
          <cell r="G28193">
            <v>6.8</v>
          </cell>
          <cell r="H28193">
            <v>3</v>
          </cell>
          <cell r="I28193" t="str">
            <v>ELETRICA</v>
          </cell>
        </row>
        <row r="28194">
          <cell r="E28194">
            <v>89448541</v>
          </cell>
          <cell r="F28194" t="str">
            <v>MOD TOMADA RJ11 4 FIOS BR COMPOSE</v>
          </cell>
          <cell r="G28194">
            <v>9</v>
          </cell>
          <cell r="H28194">
            <v>3</v>
          </cell>
          <cell r="I28194" t="str">
            <v>ELETRICA</v>
          </cell>
        </row>
        <row r="28195">
          <cell r="E28195">
            <v>89449031</v>
          </cell>
          <cell r="F28195" t="str">
            <v>MOD TOMADA RJ45 CAT5E BR COMPOSE</v>
          </cell>
          <cell r="G28195">
            <v>21.99</v>
          </cell>
          <cell r="H28195">
            <v>3</v>
          </cell>
          <cell r="I28195" t="str">
            <v>ELETRICA</v>
          </cell>
        </row>
        <row r="28196">
          <cell r="E28196">
            <v>89448905</v>
          </cell>
          <cell r="F28196" t="str">
            <v>MOD TOM 2P+T 20A/250V BR COMPOSE</v>
          </cell>
          <cell r="G28196">
            <v>7</v>
          </cell>
          <cell r="H28196">
            <v>3</v>
          </cell>
          <cell r="I28196" t="str">
            <v>ELETRICA</v>
          </cell>
        </row>
        <row r="28197">
          <cell r="E28197">
            <v>89511646</v>
          </cell>
          <cell r="F28197" t="str">
            <v>PL 1 POSTO 4X2 S/SUPORTE MF COMPOSE</v>
          </cell>
          <cell r="G28197">
            <v>2.89</v>
          </cell>
          <cell r="H28197">
            <v>3</v>
          </cell>
          <cell r="I28197" t="str">
            <v>ELETRICA</v>
          </cell>
        </row>
        <row r="28198">
          <cell r="E28198">
            <v>89448940</v>
          </cell>
          <cell r="F28198" t="str">
            <v>MOD INT PARALELO 10A/250V BR COMPOSE</v>
          </cell>
          <cell r="G28198">
            <v>6.8</v>
          </cell>
          <cell r="H28198">
            <v>3</v>
          </cell>
          <cell r="I28198" t="str">
            <v>ELETRICA</v>
          </cell>
        </row>
        <row r="28199">
          <cell r="E28199">
            <v>89448506</v>
          </cell>
          <cell r="F28199" t="str">
            <v>MOD TOMADA COAXIAL ANT TV BR COMPOSE</v>
          </cell>
          <cell r="G28199">
            <v>11.89</v>
          </cell>
          <cell r="H28199">
            <v>3</v>
          </cell>
          <cell r="I28199" t="str">
            <v>ELETRICA</v>
          </cell>
        </row>
        <row r="28200">
          <cell r="E28200">
            <v>89511660</v>
          </cell>
          <cell r="F28200" t="str">
            <v>PL 1 POSTO 4X2 S/SUPORTE AZ COMPOSE</v>
          </cell>
          <cell r="G28200">
            <v>2.89</v>
          </cell>
          <cell r="H28200">
            <v>3</v>
          </cell>
          <cell r="I28200" t="str">
            <v>ELETRICA</v>
          </cell>
        </row>
        <row r="28201">
          <cell r="E28201">
            <v>89448576</v>
          </cell>
          <cell r="F28201" t="str">
            <v>PL 1 POSTO 4X2 S/SUPORTE CZ COMPOSE</v>
          </cell>
          <cell r="G28201">
            <v>2.89</v>
          </cell>
          <cell r="H28201">
            <v>3</v>
          </cell>
          <cell r="I28201" t="str">
            <v>ELETRICA</v>
          </cell>
        </row>
        <row r="28202">
          <cell r="E28202">
            <v>89448933</v>
          </cell>
          <cell r="F28202" t="str">
            <v>MOD INT SIMPLES 10A/250V BR COMPOSE</v>
          </cell>
          <cell r="G28202">
            <v>4.79</v>
          </cell>
          <cell r="H28202">
            <v>3</v>
          </cell>
          <cell r="I28202" t="str">
            <v>ELETRICA</v>
          </cell>
        </row>
        <row r="28203">
          <cell r="E28203">
            <v>89448863</v>
          </cell>
          <cell r="F28203" t="str">
            <v>SUPORTE 4X2 COMPOSE</v>
          </cell>
          <cell r="G28203">
            <v>1.89</v>
          </cell>
          <cell r="H28203">
            <v>3</v>
          </cell>
          <cell r="I28203" t="str">
            <v>ELETRICA</v>
          </cell>
        </row>
        <row r="28204">
          <cell r="E28204">
            <v>89511786</v>
          </cell>
          <cell r="F28204" t="str">
            <v>PL CEGA 4X2 S/SUPORTE MF COMPOSE</v>
          </cell>
          <cell r="G28204">
            <v>2.89</v>
          </cell>
          <cell r="H28204">
            <v>3</v>
          </cell>
          <cell r="I28204" t="str">
            <v>ELETRICA</v>
          </cell>
        </row>
        <row r="28205">
          <cell r="E28205">
            <v>89448604</v>
          </cell>
          <cell r="F28205" t="str">
            <v>CJ INT SIMPLES 10A/250V 4X2 BR COMPOSE</v>
          </cell>
          <cell r="G28205">
            <v>7</v>
          </cell>
          <cell r="H28205">
            <v>3</v>
          </cell>
          <cell r="I28205" t="str">
            <v>ELETRICA</v>
          </cell>
        </row>
        <row r="28206">
          <cell r="E28206">
            <v>89448681</v>
          </cell>
          <cell r="F28206" t="str">
            <v>CJ TOMADA 2P+T 10A/250V 4X2 BR COMPOSE</v>
          </cell>
          <cell r="G28206">
            <v>7.99</v>
          </cell>
          <cell r="H28206">
            <v>3</v>
          </cell>
          <cell r="I28206" t="str">
            <v>ELETRICA</v>
          </cell>
        </row>
        <row r="28207">
          <cell r="E28207">
            <v>89448674</v>
          </cell>
          <cell r="F28207" t="str">
            <v>PL CEGA 4X2 S/SUPORTE BR COMPOSE</v>
          </cell>
          <cell r="G28207">
            <v>2.4900000000000002</v>
          </cell>
          <cell r="H28207">
            <v>3</v>
          </cell>
          <cell r="I28207" t="str">
            <v>ELETRICA</v>
          </cell>
        </row>
        <row r="28208">
          <cell r="E28208">
            <v>89448562</v>
          </cell>
          <cell r="F28208" t="str">
            <v>PL 1 POSTO 4X2 S/SUPORTE BR COMPOSE</v>
          </cell>
          <cell r="G28208">
            <v>2.4900000000000002</v>
          </cell>
          <cell r="H28208">
            <v>3</v>
          </cell>
          <cell r="I28208" t="str">
            <v>ELETRICA</v>
          </cell>
        </row>
        <row r="28209">
          <cell r="E28209">
            <v>89448646</v>
          </cell>
          <cell r="F28209" t="str">
            <v>PL 3 POSTOS 4X2 S/SUPORTE BR COMPOSE</v>
          </cell>
          <cell r="G28209">
            <v>2.4900000000000002</v>
          </cell>
          <cell r="H28209">
            <v>3</v>
          </cell>
          <cell r="I28209" t="str">
            <v>ELETRICA</v>
          </cell>
        </row>
        <row r="28210">
          <cell r="E28210">
            <v>89448611</v>
          </cell>
          <cell r="F28210" t="str">
            <v>PL 2 POSTOS 4X2 S/SUPORTE BR COMPOSE</v>
          </cell>
          <cell r="G28210">
            <v>2.4900000000000002</v>
          </cell>
          <cell r="H28210">
            <v>3</v>
          </cell>
          <cell r="I28210" t="str">
            <v>ELETRICA</v>
          </cell>
        </row>
        <row r="28211">
          <cell r="E28211">
            <v>89511653</v>
          </cell>
          <cell r="F28211" t="str">
            <v>PL 1 POSTO 4X2 S/SUPORTE PT COMPOSE</v>
          </cell>
          <cell r="G28211">
            <v>2.89</v>
          </cell>
          <cell r="H28211">
            <v>3</v>
          </cell>
          <cell r="I28211" t="str">
            <v>ELETRICA</v>
          </cell>
        </row>
        <row r="28212">
          <cell r="E28212">
            <v>89448555</v>
          </cell>
          <cell r="F28212" t="str">
            <v>PL 1 POSTO 4X2 S/SUPORTE MR COMPOSE</v>
          </cell>
          <cell r="G28212">
            <v>2.89</v>
          </cell>
          <cell r="H28212">
            <v>3</v>
          </cell>
          <cell r="I28212" t="str">
            <v>ELETRICA</v>
          </cell>
        </row>
        <row r="28213">
          <cell r="E28213">
            <v>89448835</v>
          </cell>
          <cell r="F28213" t="str">
            <v>PL CEGA 4X4 S/SUPORTE BR COMPOSE</v>
          </cell>
          <cell r="G28213">
            <v>5.4</v>
          </cell>
          <cell r="H28213">
            <v>3</v>
          </cell>
          <cell r="I28213" t="str">
            <v>ELETRICA</v>
          </cell>
        </row>
        <row r="28214">
          <cell r="E28214">
            <v>89511695</v>
          </cell>
          <cell r="F28214" t="str">
            <v>PL 2 POSTOS 4X2 S/SUPORTE MF COMPOSE</v>
          </cell>
          <cell r="G28214">
            <v>2.89</v>
          </cell>
          <cell r="H28214">
            <v>3</v>
          </cell>
          <cell r="I28214" t="str">
            <v>ELETRICA</v>
          </cell>
        </row>
        <row r="28215">
          <cell r="E28215">
            <v>89512122</v>
          </cell>
          <cell r="F28215" t="str">
            <v>PL 1 POSTO 4X2 S/SUPORTE VM COMPOSE</v>
          </cell>
          <cell r="G28215">
            <v>2.69</v>
          </cell>
          <cell r="H28215">
            <v>3</v>
          </cell>
          <cell r="I28215" t="str">
            <v>ELETRICA</v>
          </cell>
        </row>
        <row r="28216">
          <cell r="E28216">
            <v>89511716</v>
          </cell>
          <cell r="F28216" t="str">
            <v>PL 2 POSTOS 4X2 S/SUPORTE VM COMPOSE</v>
          </cell>
          <cell r="G28216">
            <v>2.69</v>
          </cell>
          <cell r="H28216">
            <v>3</v>
          </cell>
          <cell r="I28216" t="str">
            <v>ELETRICA</v>
          </cell>
        </row>
        <row r="28217">
          <cell r="E28217">
            <v>89448625</v>
          </cell>
          <cell r="F28217" t="str">
            <v>PL 2 POSTOS 4X2 S/SUPORTE CZ COMPOSE</v>
          </cell>
          <cell r="G28217">
            <v>2.89</v>
          </cell>
          <cell r="H28217">
            <v>3</v>
          </cell>
          <cell r="I28217" t="str">
            <v>ELETRICA</v>
          </cell>
        </row>
        <row r="28218">
          <cell r="E28218">
            <v>89448912</v>
          </cell>
          <cell r="F28218" t="str">
            <v>MOD TOM 2P+T 20A/250V VM COMPOSE</v>
          </cell>
          <cell r="G28218">
            <v>7.5</v>
          </cell>
          <cell r="H28218">
            <v>3</v>
          </cell>
          <cell r="I28218" t="str">
            <v>ELETRICA</v>
          </cell>
        </row>
        <row r="28219">
          <cell r="E28219">
            <v>89448856</v>
          </cell>
          <cell r="F28219" t="str">
            <v>MOD PULS CAMP 10A/250V BR COMPOSE</v>
          </cell>
          <cell r="G28219">
            <v>7.5</v>
          </cell>
          <cell r="H28219">
            <v>3</v>
          </cell>
          <cell r="I28219" t="str">
            <v>ELETRICA</v>
          </cell>
        </row>
        <row r="28220">
          <cell r="E28220">
            <v>89512115</v>
          </cell>
          <cell r="F28220" t="str">
            <v>PL 2 POSTOS 4X2 S/SUPORTE AZ COMPOSE</v>
          </cell>
          <cell r="G28220">
            <v>2.89</v>
          </cell>
          <cell r="H28220">
            <v>3</v>
          </cell>
          <cell r="I28220" t="str">
            <v>ELETRICA</v>
          </cell>
        </row>
        <row r="28221">
          <cell r="E28221">
            <v>89448583</v>
          </cell>
          <cell r="F28221" t="str">
            <v>PL 2 POSTOS 4X2 S/SUPORTE MR COMPOSE</v>
          </cell>
          <cell r="G28221">
            <v>2.89</v>
          </cell>
          <cell r="H28221">
            <v>3</v>
          </cell>
          <cell r="I28221" t="str">
            <v>ELETRICA</v>
          </cell>
        </row>
        <row r="28222">
          <cell r="E28222">
            <v>89511702</v>
          </cell>
          <cell r="F28222" t="str">
            <v>PL 2 POSTOS 4X2 S/SUPORTE PT COMPOSE</v>
          </cell>
          <cell r="G28222">
            <v>2.89</v>
          </cell>
          <cell r="H28222">
            <v>3</v>
          </cell>
          <cell r="I28222" t="str">
            <v>ELETRICA</v>
          </cell>
        </row>
        <row r="28223">
          <cell r="E28223">
            <v>89448954</v>
          </cell>
          <cell r="F28223" t="str">
            <v>MOD INT INTERMED 10A/250V BR COMPOSE</v>
          </cell>
          <cell r="G28223">
            <v>18.989999999999998</v>
          </cell>
          <cell r="H28223">
            <v>3</v>
          </cell>
          <cell r="I28223" t="str">
            <v>ELETRICA</v>
          </cell>
        </row>
        <row r="28224">
          <cell r="E28224">
            <v>89448492</v>
          </cell>
          <cell r="F28224" t="str">
            <v>MOD CAMPAINHA CIGARRA BIV BR COMPOSE</v>
          </cell>
          <cell r="G28224">
            <v>28.9</v>
          </cell>
          <cell r="H28224">
            <v>3</v>
          </cell>
          <cell r="I28224" t="str">
            <v>ELETRICA</v>
          </cell>
        </row>
        <row r="28225">
          <cell r="E28225">
            <v>89448653</v>
          </cell>
          <cell r="F28225" t="str">
            <v>PL 3 POSTOS 4X2 S/SUPORTE CZ COMPOSE</v>
          </cell>
          <cell r="G28225">
            <v>2.89</v>
          </cell>
          <cell r="H28225">
            <v>3</v>
          </cell>
          <cell r="I28225" t="str">
            <v>ELETRICA</v>
          </cell>
        </row>
        <row r="28226">
          <cell r="E28226">
            <v>89511765</v>
          </cell>
          <cell r="F28226" t="str">
            <v>PL 3 POSTOS 4X2 S/SUPORTE VM COMPOSE</v>
          </cell>
          <cell r="G28226">
            <v>2.69</v>
          </cell>
          <cell r="H28226">
            <v>3</v>
          </cell>
          <cell r="I28226" t="str">
            <v>ELETRICA</v>
          </cell>
        </row>
        <row r="28227">
          <cell r="E28227">
            <v>89448632</v>
          </cell>
          <cell r="F28227" t="str">
            <v>PL 3 POSTOS 4X2 S/SUPORTE MR COMPOSE</v>
          </cell>
          <cell r="G28227">
            <v>2.89</v>
          </cell>
          <cell r="H28227">
            <v>3</v>
          </cell>
          <cell r="I28227" t="str">
            <v>ELETRICA</v>
          </cell>
        </row>
        <row r="28228">
          <cell r="E28228">
            <v>89511730</v>
          </cell>
          <cell r="F28228" t="str">
            <v>PL 3 POSTOS 4X2 S/SUPORTE MF COMPOSE</v>
          </cell>
          <cell r="G28228">
            <v>2.89</v>
          </cell>
          <cell r="H28228">
            <v>3</v>
          </cell>
          <cell r="I28228" t="str">
            <v>ELETRICA</v>
          </cell>
        </row>
        <row r="28229">
          <cell r="E28229">
            <v>89511723</v>
          </cell>
          <cell r="F28229" t="str">
            <v>PL 3 POSTOS 4X2 S/SUPORTE AZ COMPOSE</v>
          </cell>
          <cell r="G28229">
            <v>2.89</v>
          </cell>
          <cell r="H28229">
            <v>3</v>
          </cell>
          <cell r="I28229" t="str">
            <v>ELETRICA</v>
          </cell>
        </row>
        <row r="28230">
          <cell r="E28230">
            <v>89511751</v>
          </cell>
          <cell r="F28230" t="str">
            <v>PL 3 POSTOS 4X2 S/SUPORTE PT COMPOSE</v>
          </cell>
          <cell r="G28230">
            <v>2.89</v>
          </cell>
          <cell r="H28230">
            <v>3</v>
          </cell>
          <cell r="I28230" t="str">
            <v>ELETRICA</v>
          </cell>
        </row>
        <row r="28231">
          <cell r="E28231">
            <v>89449066</v>
          </cell>
          <cell r="F28231" t="str">
            <v>MOD INT BIP SIMP 10A/250V BR COMPOSE</v>
          </cell>
          <cell r="G28231">
            <v>13.99</v>
          </cell>
          <cell r="H28231">
            <v>3</v>
          </cell>
          <cell r="I28231" t="str">
            <v>ELETRICA</v>
          </cell>
        </row>
        <row r="28232">
          <cell r="E28232">
            <v>89448751</v>
          </cell>
          <cell r="F28232" t="str">
            <v>PL 4 POSTOS 4X4 S/SUPORTE BR COMPOSE</v>
          </cell>
          <cell r="G28232">
            <v>5.4</v>
          </cell>
          <cell r="H28232">
            <v>3</v>
          </cell>
          <cell r="I28232" t="str">
            <v>ELETRICA</v>
          </cell>
        </row>
        <row r="28233">
          <cell r="E28233">
            <v>89448870</v>
          </cell>
          <cell r="F28233" t="str">
            <v>SUPORTE 4X4 COMPOSE</v>
          </cell>
          <cell r="G28233">
            <v>2.99</v>
          </cell>
          <cell r="H28233">
            <v>3</v>
          </cell>
          <cell r="I28233" t="str">
            <v>ELETRICA</v>
          </cell>
        </row>
        <row r="28234">
          <cell r="E28234">
            <v>89448793</v>
          </cell>
          <cell r="F28234" t="str">
            <v>PL 6 POSTOS 4X4 S/SUPORTE BR COMPOSE</v>
          </cell>
          <cell r="G28234">
            <v>5.4</v>
          </cell>
          <cell r="H28234">
            <v>3</v>
          </cell>
          <cell r="I28234" t="str">
            <v>ELETRICA</v>
          </cell>
        </row>
        <row r="28235">
          <cell r="E28235">
            <v>89448786</v>
          </cell>
          <cell r="F28235" t="str">
            <v>MOD INT BIP PARAL 10A/250V BR COMPOSE</v>
          </cell>
          <cell r="G28235">
            <v>17.989999999999998</v>
          </cell>
          <cell r="H28235">
            <v>3</v>
          </cell>
          <cell r="I28235" t="str">
            <v>ELETRICA</v>
          </cell>
        </row>
        <row r="28236">
          <cell r="E28236">
            <v>89448723</v>
          </cell>
          <cell r="F28236" t="str">
            <v>PL 2 POSTOS 4X4 S/SUPORTE BR COMPOSE</v>
          </cell>
          <cell r="G28236">
            <v>5.4</v>
          </cell>
          <cell r="H28236">
            <v>3</v>
          </cell>
          <cell r="I28236" t="str">
            <v>ELETRICA</v>
          </cell>
        </row>
        <row r="28237">
          <cell r="E28237">
            <v>89448842</v>
          </cell>
          <cell r="F28237" t="str">
            <v>PL CEGA 4X4 S/SUPORTE CZ COMPOSE</v>
          </cell>
          <cell r="G28237">
            <v>5.5</v>
          </cell>
          <cell r="H28237">
            <v>3</v>
          </cell>
          <cell r="I28237" t="str">
            <v>ELETRICA</v>
          </cell>
        </row>
        <row r="28238">
          <cell r="E28238">
            <v>89448695</v>
          </cell>
          <cell r="F28238" t="str">
            <v>PL CEGA 4X2 S/SUPORTE CZ COMPOSE</v>
          </cell>
          <cell r="G28238">
            <v>2.89</v>
          </cell>
          <cell r="H28238">
            <v>3</v>
          </cell>
          <cell r="I28238" t="str">
            <v>ELETRICA</v>
          </cell>
        </row>
        <row r="28239">
          <cell r="E28239">
            <v>89511772</v>
          </cell>
          <cell r="F28239" t="str">
            <v>PL CEGA 4X2 S/SUPORTE AZ COMPOSE</v>
          </cell>
          <cell r="G28239">
            <v>2.89</v>
          </cell>
          <cell r="H28239">
            <v>3</v>
          </cell>
          <cell r="I28239" t="str">
            <v>ELETRICA</v>
          </cell>
        </row>
        <row r="28240">
          <cell r="E28240">
            <v>89511800</v>
          </cell>
          <cell r="F28240" t="str">
            <v>PL CEGA 4X2 S/SUPORTE VM COMPOSE</v>
          </cell>
          <cell r="G28240">
            <v>2.69</v>
          </cell>
          <cell r="H28240">
            <v>3</v>
          </cell>
          <cell r="I28240" t="str">
            <v>ELETRICA</v>
          </cell>
        </row>
        <row r="28241">
          <cell r="E28241">
            <v>89511926</v>
          </cell>
          <cell r="F28241" t="str">
            <v>PL 6 POSTOS 4X4 S/SUPORTE PT COMPOSE</v>
          </cell>
          <cell r="G28241">
            <v>5.5</v>
          </cell>
          <cell r="H28241">
            <v>3</v>
          </cell>
          <cell r="I28241" t="str">
            <v>ELETRICA</v>
          </cell>
        </row>
        <row r="28242">
          <cell r="E28242">
            <v>89448660</v>
          </cell>
          <cell r="F28242" t="str">
            <v>PL CEGA 4X2 S/SUPORTE MR COMPOSE</v>
          </cell>
          <cell r="G28242">
            <v>2.89</v>
          </cell>
          <cell r="H28242">
            <v>3</v>
          </cell>
          <cell r="I28242" t="str">
            <v>ELETRICA</v>
          </cell>
        </row>
        <row r="28243">
          <cell r="E28243">
            <v>89511793</v>
          </cell>
          <cell r="F28243" t="str">
            <v>PL CEGA 4X2 S/SUPORTE PT COMPOSE</v>
          </cell>
          <cell r="G28243">
            <v>2.89</v>
          </cell>
          <cell r="H28243">
            <v>3</v>
          </cell>
          <cell r="I28243" t="str">
            <v>ELETRICA</v>
          </cell>
        </row>
        <row r="28244">
          <cell r="E28244">
            <v>89511940</v>
          </cell>
          <cell r="F28244" t="str">
            <v>PL CEGA 4X4 S/SUPORTE AZ COMPOSE</v>
          </cell>
          <cell r="G28244">
            <v>5.5</v>
          </cell>
          <cell r="H28244">
            <v>3</v>
          </cell>
          <cell r="I28244" t="str">
            <v>ELETRICA</v>
          </cell>
        </row>
        <row r="28245">
          <cell r="E28245">
            <v>89511982</v>
          </cell>
          <cell r="F28245" t="str">
            <v>PL CEGA 4X4 S/SUPORTE VM COMPOSE</v>
          </cell>
          <cell r="G28245">
            <v>6.3</v>
          </cell>
          <cell r="H28245">
            <v>3</v>
          </cell>
          <cell r="I28245" t="str">
            <v>ELETRICA</v>
          </cell>
        </row>
        <row r="28246">
          <cell r="E28246">
            <v>89511954</v>
          </cell>
          <cell r="F28246" t="str">
            <v>PL CEGA 4X4 S/SUPORTE MF COMPOSE</v>
          </cell>
          <cell r="G28246">
            <v>5.5</v>
          </cell>
          <cell r="H28246">
            <v>3</v>
          </cell>
          <cell r="I28246" t="str">
            <v>ELETRICA</v>
          </cell>
        </row>
        <row r="28247">
          <cell r="E28247">
            <v>89448821</v>
          </cell>
          <cell r="F28247" t="str">
            <v>PL CEGA 4X4 S/SUPORTE MR COMPOSE</v>
          </cell>
          <cell r="G28247">
            <v>5.5</v>
          </cell>
          <cell r="H28247">
            <v>3</v>
          </cell>
          <cell r="I28247" t="str">
            <v>ELETRICA</v>
          </cell>
        </row>
        <row r="28248">
          <cell r="E28248">
            <v>89511975</v>
          </cell>
          <cell r="F28248" t="str">
            <v>PL CEGA 4X4 S/SUPORTE PT COMPOSE</v>
          </cell>
          <cell r="G28248">
            <v>5.5</v>
          </cell>
          <cell r="H28248">
            <v>3</v>
          </cell>
          <cell r="I28248" t="str">
            <v>ELETRICA</v>
          </cell>
        </row>
        <row r="28249">
          <cell r="E28249">
            <v>89448730</v>
          </cell>
          <cell r="F28249" t="str">
            <v>PL 2 POSTOS 4X4 S/SUPORTE CZ COMPOSE</v>
          </cell>
          <cell r="G28249">
            <v>5.5</v>
          </cell>
          <cell r="H28249">
            <v>3</v>
          </cell>
          <cell r="I28249" t="str">
            <v>ELETRICA</v>
          </cell>
        </row>
        <row r="28250">
          <cell r="E28250">
            <v>89511814</v>
          </cell>
          <cell r="F28250" t="str">
            <v>PL 2 POSTOS 4X4 S/SUPORTE AZ COMPOSE</v>
          </cell>
          <cell r="G28250">
            <v>5.5</v>
          </cell>
          <cell r="H28250">
            <v>3</v>
          </cell>
          <cell r="I28250" t="str">
            <v>ELETRICA</v>
          </cell>
        </row>
        <row r="28251">
          <cell r="E28251">
            <v>89511842</v>
          </cell>
          <cell r="F28251" t="str">
            <v>PL 2 POSTOS 4X4 S/SUPORTE VM COMPOSE</v>
          </cell>
          <cell r="G28251">
            <v>6.3</v>
          </cell>
          <cell r="H28251">
            <v>3</v>
          </cell>
          <cell r="I28251" t="str">
            <v>ELETRICA</v>
          </cell>
        </row>
        <row r="28252">
          <cell r="E28252">
            <v>89511821</v>
          </cell>
          <cell r="F28252" t="str">
            <v>PL 2 POSTOS 4X4 S/SUPORTE MF COMPOSE</v>
          </cell>
          <cell r="G28252">
            <v>5.5</v>
          </cell>
          <cell r="H28252">
            <v>3</v>
          </cell>
          <cell r="I28252" t="str">
            <v>ELETRICA</v>
          </cell>
        </row>
        <row r="28253">
          <cell r="E28253">
            <v>89448716</v>
          </cell>
          <cell r="F28253" t="str">
            <v>PL 2 POSTOS 4X4 S/SUPORTE MR COMPOSE</v>
          </cell>
          <cell r="G28253">
            <v>5.5</v>
          </cell>
          <cell r="H28253">
            <v>3</v>
          </cell>
          <cell r="I28253" t="str">
            <v>ELETRICA</v>
          </cell>
        </row>
        <row r="28254">
          <cell r="E28254">
            <v>89511835</v>
          </cell>
          <cell r="F28254" t="str">
            <v>PL 2 POSTOS 4X4 S/SUPORTE PT COMPOSE</v>
          </cell>
          <cell r="G28254">
            <v>5.5</v>
          </cell>
          <cell r="H28254">
            <v>3</v>
          </cell>
          <cell r="I28254" t="str">
            <v>ELETRICA</v>
          </cell>
        </row>
        <row r="28255">
          <cell r="E28255">
            <v>89449045</v>
          </cell>
          <cell r="F28255" t="str">
            <v>PL 4 POSTOS 4X4 S/SUPORTE CZ COMPOSE</v>
          </cell>
          <cell r="G28255">
            <v>5.5</v>
          </cell>
          <cell r="H28255">
            <v>3</v>
          </cell>
          <cell r="I28255" t="str">
            <v>ELETRICA</v>
          </cell>
        </row>
        <row r="28256">
          <cell r="E28256">
            <v>89511863</v>
          </cell>
          <cell r="F28256" t="str">
            <v>PL 4 POSTOS 4X4 S/SUPORTE AZ COMPOSE</v>
          </cell>
          <cell r="G28256">
            <v>5.5</v>
          </cell>
          <cell r="H28256">
            <v>3</v>
          </cell>
          <cell r="I28256" t="str">
            <v>ELETRICA</v>
          </cell>
        </row>
        <row r="28257">
          <cell r="E28257">
            <v>89511891</v>
          </cell>
          <cell r="F28257" t="str">
            <v>PL 4 POSTOS 4X4 S/SUPORTE VM COMPOSE</v>
          </cell>
          <cell r="G28257">
            <v>6.3</v>
          </cell>
          <cell r="H28257">
            <v>3</v>
          </cell>
          <cell r="I28257" t="str">
            <v>ELETRICA</v>
          </cell>
        </row>
        <row r="28258">
          <cell r="E28258">
            <v>89511870</v>
          </cell>
          <cell r="F28258" t="str">
            <v>PL 4 POSTOS 4X4 S/SUPORTE MF COMPOSE</v>
          </cell>
          <cell r="G28258">
            <v>5.5</v>
          </cell>
          <cell r="H28258">
            <v>3</v>
          </cell>
          <cell r="I28258" t="str">
            <v>ELETRICA</v>
          </cell>
        </row>
        <row r="28259">
          <cell r="E28259">
            <v>89448744</v>
          </cell>
          <cell r="F28259" t="str">
            <v>PL 4 POSTOS 4X4 S/SUPORTE MR COMPOSE</v>
          </cell>
          <cell r="G28259">
            <v>5.5</v>
          </cell>
          <cell r="H28259">
            <v>3</v>
          </cell>
          <cell r="I28259" t="str">
            <v>ELETRICA</v>
          </cell>
        </row>
        <row r="28260">
          <cell r="E28260">
            <v>89511884</v>
          </cell>
          <cell r="F28260" t="str">
            <v>PL 4 POSTOS 4X4 S/SUPORTE PT COMPOSE</v>
          </cell>
          <cell r="G28260">
            <v>5.5</v>
          </cell>
          <cell r="H28260">
            <v>3</v>
          </cell>
          <cell r="I28260" t="str">
            <v>ELETRICA</v>
          </cell>
        </row>
        <row r="28261">
          <cell r="E28261">
            <v>89511905</v>
          </cell>
          <cell r="F28261" t="str">
            <v>PL 6 POSTOS 4X4 S/SUPORTE AZ COMPOSE</v>
          </cell>
          <cell r="G28261">
            <v>5.5</v>
          </cell>
          <cell r="H28261">
            <v>3</v>
          </cell>
          <cell r="I28261" t="str">
            <v>ELETRICA</v>
          </cell>
        </row>
        <row r="28262">
          <cell r="E28262">
            <v>89511933</v>
          </cell>
          <cell r="F28262" t="str">
            <v>PL 6 POSTOS 4X4 S/SUPORTE VM COMPOSE</v>
          </cell>
          <cell r="G28262">
            <v>6.3</v>
          </cell>
          <cell r="H28262">
            <v>3</v>
          </cell>
          <cell r="I28262" t="str">
            <v>ELETRICA</v>
          </cell>
        </row>
        <row r="28263">
          <cell r="E28263">
            <v>89448772</v>
          </cell>
          <cell r="F28263" t="str">
            <v>PL 6 POSTOS 4X4 S/SUPORTE MR COMPOSE</v>
          </cell>
          <cell r="G28263">
            <v>5.5</v>
          </cell>
          <cell r="H28263">
            <v>3</v>
          </cell>
          <cell r="I28263" t="str">
            <v>ELETRICA</v>
          </cell>
        </row>
        <row r="28264">
          <cell r="E28264">
            <v>89512073</v>
          </cell>
          <cell r="F28264" t="str">
            <v>MOD INT SIMPLES 10A/250V PT COMPOSE</v>
          </cell>
          <cell r="G28264">
            <v>5.0999999999999996</v>
          </cell>
          <cell r="H28264">
            <v>3</v>
          </cell>
          <cell r="I28264" t="str">
            <v>ELETRICA</v>
          </cell>
        </row>
        <row r="28265">
          <cell r="E28265">
            <v>89512066</v>
          </cell>
          <cell r="F28265" t="str">
            <v>MOD INT PARALELO 10A/250V PT COMPOSE</v>
          </cell>
          <cell r="G28265">
            <v>6.8</v>
          </cell>
          <cell r="H28265">
            <v>3</v>
          </cell>
          <cell r="I28265" t="str">
            <v>ELETRICA</v>
          </cell>
        </row>
        <row r="28266">
          <cell r="E28266">
            <v>89512052</v>
          </cell>
          <cell r="F28266" t="str">
            <v>MOD INT INTERMED 10A/250V PT COMPOSE</v>
          </cell>
          <cell r="G28266">
            <v>22.79</v>
          </cell>
          <cell r="H28266">
            <v>3</v>
          </cell>
          <cell r="I28266" t="str">
            <v>ELETRICA</v>
          </cell>
        </row>
        <row r="28267">
          <cell r="E28267">
            <v>89511961</v>
          </cell>
          <cell r="F28267" t="str">
            <v>MOD INT BIP SIMP 10A/250V PT COMPOSE</v>
          </cell>
          <cell r="G28267">
            <v>16.79</v>
          </cell>
          <cell r="H28267">
            <v>3</v>
          </cell>
          <cell r="I28267" t="str">
            <v>ELETRICA</v>
          </cell>
        </row>
        <row r="28268">
          <cell r="E28268">
            <v>89511856</v>
          </cell>
          <cell r="F28268" t="str">
            <v>MOD INT BIP PARAL 10A/250V PT COMPOSE</v>
          </cell>
          <cell r="G28268">
            <v>19.59</v>
          </cell>
          <cell r="H28268">
            <v>3</v>
          </cell>
          <cell r="I28268" t="str">
            <v>ELETRICA</v>
          </cell>
        </row>
        <row r="28269">
          <cell r="E28269">
            <v>89511996</v>
          </cell>
          <cell r="F28269" t="str">
            <v>MOD PULS CAMP 10A/250V PT COMPOSE</v>
          </cell>
          <cell r="G28269">
            <v>7.6</v>
          </cell>
          <cell r="H28269">
            <v>3</v>
          </cell>
          <cell r="I28269" t="str">
            <v>ELETRICA</v>
          </cell>
        </row>
        <row r="28270">
          <cell r="E28270">
            <v>89512003</v>
          </cell>
          <cell r="F28270" t="str">
            <v>MOD TOM 2P+T 10A/250V PT COMPOSE</v>
          </cell>
          <cell r="G28270">
            <v>7</v>
          </cell>
          <cell r="H28270">
            <v>3</v>
          </cell>
          <cell r="I28270" t="str">
            <v>ELETRICA</v>
          </cell>
        </row>
        <row r="28271">
          <cell r="E28271">
            <v>89512010</v>
          </cell>
          <cell r="F28271" t="str">
            <v>MOD TOM 2P+T 20A/250V PT COMPOSE</v>
          </cell>
          <cell r="G28271">
            <v>7.5</v>
          </cell>
          <cell r="H28271">
            <v>3</v>
          </cell>
          <cell r="I28271" t="str">
            <v>ELETRICA</v>
          </cell>
        </row>
        <row r="28272">
          <cell r="E28272">
            <v>89512031</v>
          </cell>
          <cell r="F28272" t="str">
            <v>MOD TOMADA RJ11 4 FIOS PT COMPOSE</v>
          </cell>
          <cell r="G28272">
            <v>9.99</v>
          </cell>
          <cell r="H28272">
            <v>3</v>
          </cell>
          <cell r="I28272" t="str">
            <v>ELETRICA</v>
          </cell>
        </row>
        <row r="28273">
          <cell r="E28273">
            <v>89512045</v>
          </cell>
          <cell r="F28273" t="str">
            <v>MOD TOMADA RJ45 CAT5E PT COMPOSE</v>
          </cell>
          <cell r="G28273">
            <v>21.69</v>
          </cell>
          <cell r="H28273">
            <v>3</v>
          </cell>
          <cell r="I28273" t="str">
            <v>ELETRICA</v>
          </cell>
        </row>
        <row r="28274">
          <cell r="E28274">
            <v>89512024</v>
          </cell>
          <cell r="F28274" t="str">
            <v>MOD TOMADA COAXIAL ANT TV PT COMPOSE</v>
          </cell>
          <cell r="G28274">
            <v>11.89</v>
          </cell>
          <cell r="H28274">
            <v>3</v>
          </cell>
          <cell r="I28274" t="str">
            <v>ELETRICA</v>
          </cell>
        </row>
        <row r="28275">
          <cell r="E28275">
            <v>89511632</v>
          </cell>
          <cell r="F28275" t="str">
            <v>MOD CAMPAINHA CIGARRA BIV PT COMPOSE</v>
          </cell>
          <cell r="G28275">
            <v>30.9</v>
          </cell>
          <cell r="H28275">
            <v>3</v>
          </cell>
          <cell r="I28275" t="str">
            <v>ELETRICA</v>
          </cell>
        </row>
        <row r="28276">
          <cell r="E28276">
            <v>89448800</v>
          </cell>
          <cell r="F28276" t="str">
            <v>PL 6 POSTOS 4X4 S/SUPORTE CZ COMPOSE</v>
          </cell>
          <cell r="G28276">
            <v>5.5</v>
          </cell>
          <cell r="H28276">
            <v>3</v>
          </cell>
          <cell r="I28276" t="str">
            <v>ELETRICA</v>
          </cell>
        </row>
        <row r="28277">
          <cell r="E28277">
            <v>89511912</v>
          </cell>
          <cell r="F28277" t="str">
            <v>PL 6 POSTOS 4X4 S/SUPORTE MF COMPOSE</v>
          </cell>
          <cell r="G28277">
            <v>5.5</v>
          </cell>
          <cell r="H28277">
            <v>3</v>
          </cell>
          <cell r="I28277" t="str">
            <v>ELETRICA</v>
          </cell>
        </row>
        <row r="28278">
          <cell r="E28278">
            <v>89426694</v>
          </cell>
          <cell r="F28278" t="str">
            <v>SUPORTE AR COND JANELA 7500 BTUS</v>
          </cell>
          <cell r="G28278">
            <v>189.9</v>
          </cell>
          <cell r="H28278">
            <v>3</v>
          </cell>
          <cell r="I28278" t="str">
            <v>ELETRICA</v>
          </cell>
        </row>
        <row r="28279">
          <cell r="E28279">
            <v>89426806</v>
          </cell>
          <cell r="F28279" t="str">
            <v>SUPORTE AR COND JANELA 10000 BTUS</v>
          </cell>
          <cell r="G28279">
            <v>229.9</v>
          </cell>
          <cell r="H28279">
            <v>3</v>
          </cell>
          <cell r="I28279" t="str">
            <v>ELETRICA</v>
          </cell>
        </row>
        <row r="28280">
          <cell r="E28280">
            <v>89106353</v>
          </cell>
          <cell r="F28280" t="str">
            <v>TORN TQ AM 1120</v>
          </cell>
          <cell r="H28280">
            <v>7</v>
          </cell>
          <cell r="I28280" t="str">
            <v>BANHEIROS E COZINHAS</v>
          </cell>
        </row>
        <row r="28281">
          <cell r="E28281">
            <v>89106360</v>
          </cell>
          <cell r="F28281" t="str">
            <v>TORN TQ AM 1126</v>
          </cell>
          <cell r="H28281">
            <v>7</v>
          </cell>
          <cell r="I28281" t="str">
            <v>BANHEIROS E COZINHAS</v>
          </cell>
        </row>
        <row r="28282">
          <cell r="E28282">
            <v>89106591</v>
          </cell>
          <cell r="F28282" t="str">
            <v>TORN TQ/ MQ 3131 C41 MET</v>
          </cell>
          <cell r="G28282">
            <v>159.9</v>
          </cell>
          <cell r="H28282">
            <v>7</v>
          </cell>
          <cell r="I28282" t="str">
            <v>BANHEIROS E COZINHAS</v>
          </cell>
        </row>
        <row r="28283">
          <cell r="E28283">
            <v>89272736</v>
          </cell>
          <cell r="F28283" t="str">
            <v>MIST COZ MESA BM AREJ 2160 C41</v>
          </cell>
          <cell r="H28283">
            <v>7</v>
          </cell>
          <cell r="I28283" t="str">
            <v>BANHEIROS E COZINHAS</v>
          </cell>
        </row>
        <row r="28284">
          <cell r="E28284">
            <v>89272400</v>
          </cell>
          <cell r="F28284" t="str">
            <v>MIST COZ PAR BA BM 2161 C41</v>
          </cell>
          <cell r="H28284">
            <v>7</v>
          </cell>
          <cell r="I28284" t="str">
            <v>BANHEIROS E COZINHAS</v>
          </cell>
        </row>
        <row r="28285">
          <cell r="E28285">
            <v>89443130</v>
          </cell>
          <cell r="F28285" t="str">
            <v>TORN FILTRO PAREDE RETA 2170 FORUSI</v>
          </cell>
          <cell r="H28285">
            <v>8</v>
          </cell>
          <cell r="I28285" t="str">
            <v>HIDRAULICA</v>
          </cell>
        </row>
        <row r="28286">
          <cell r="E28286">
            <v>89106241</v>
          </cell>
          <cell r="F28286" t="str">
            <v>REG GAV BRUTO 1502 1 FORUSI</v>
          </cell>
          <cell r="G28286">
            <v>56.9</v>
          </cell>
          <cell r="H28286">
            <v>8</v>
          </cell>
          <cell r="I28286" t="str">
            <v>HIDRAULICA</v>
          </cell>
        </row>
        <row r="28287">
          <cell r="E28287">
            <v>89106262</v>
          </cell>
          <cell r="F28287" t="str">
            <v>REG GAV BRUTO 1502 1.1/4 FORUSI</v>
          </cell>
          <cell r="H28287">
            <v>8</v>
          </cell>
          <cell r="I28287" t="str">
            <v>HIDRAULICA</v>
          </cell>
        </row>
        <row r="28288">
          <cell r="E28288">
            <v>89106255</v>
          </cell>
          <cell r="F28288" t="str">
            <v>REG GAV BRUTO 1502 1.1/2 FORUSI</v>
          </cell>
          <cell r="G28288">
            <v>96.9</v>
          </cell>
          <cell r="H28288">
            <v>8</v>
          </cell>
          <cell r="I28288" t="str">
            <v>HIDRAULICA</v>
          </cell>
        </row>
        <row r="28289">
          <cell r="E28289">
            <v>89106283</v>
          </cell>
          <cell r="F28289" t="str">
            <v>REG GAV BRUTO 1502 2 FORUSI</v>
          </cell>
          <cell r="G28289">
            <v>136.9</v>
          </cell>
          <cell r="H28289">
            <v>8</v>
          </cell>
          <cell r="I28289" t="str">
            <v>HIDRAULICA</v>
          </cell>
        </row>
        <row r="28290">
          <cell r="E28290">
            <v>89106290</v>
          </cell>
          <cell r="F28290" t="str">
            <v>REG GAV BRUTO 1502 2.1/2 FORUSI</v>
          </cell>
          <cell r="H28290">
            <v>8</v>
          </cell>
          <cell r="I28290" t="str">
            <v>HIDRAULICA</v>
          </cell>
        </row>
        <row r="28291">
          <cell r="E28291">
            <v>89106451</v>
          </cell>
          <cell r="F28291" t="str">
            <v>VALV MET PIA AMER 3.1/2X7/8</v>
          </cell>
          <cell r="H28291">
            <v>8</v>
          </cell>
          <cell r="I28291" t="str">
            <v>HIDRAULICA</v>
          </cell>
        </row>
        <row r="28292">
          <cell r="E28292">
            <v>89272862</v>
          </cell>
          <cell r="F28292" t="str">
            <v>SIFAO COPO RIG MET LAV 1680 30CM</v>
          </cell>
          <cell r="H28292">
            <v>8</v>
          </cell>
          <cell r="I28292" t="str">
            <v>HIDRAULICA</v>
          </cell>
        </row>
        <row r="28293">
          <cell r="E28293">
            <v>89106346</v>
          </cell>
          <cell r="F28293" t="str">
            <v>SIFAO COP RIG MET PIA1680 1X1.1/2</v>
          </cell>
          <cell r="H28293">
            <v>8</v>
          </cell>
          <cell r="I28293" t="str">
            <v>HIDRAULICA</v>
          </cell>
        </row>
        <row r="28294">
          <cell r="E28294">
            <v>89106122</v>
          </cell>
          <cell r="F28294" t="str">
            <v>CHUV DUCHA DESV PAR RED 1857 FORUSI</v>
          </cell>
          <cell r="H28294">
            <v>8</v>
          </cell>
          <cell r="I28294" t="str">
            <v>HIDRAULICA</v>
          </cell>
        </row>
        <row r="28295">
          <cell r="E28295">
            <v>89272624</v>
          </cell>
          <cell r="F28295" t="str">
            <v>MIST LAV MESA BB 1875 C41</v>
          </cell>
          <cell r="H28295">
            <v>7</v>
          </cell>
          <cell r="I28295" t="str">
            <v>BANHEIROS E COZINHAS</v>
          </cell>
        </row>
        <row r="28296">
          <cell r="E28296">
            <v>89106724</v>
          </cell>
          <cell r="F28296" t="str">
            <v>CANO CHUV ALUM 30CM 1/2 FORUSI</v>
          </cell>
          <cell r="H28296">
            <v>8</v>
          </cell>
          <cell r="I28296" t="str">
            <v>HIDRAULICA</v>
          </cell>
        </row>
        <row r="28297">
          <cell r="E28297">
            <v>89106045</v>
          </cell>
          <cell r="F28297" t="str">
            <v>BASE REG GAV BRUTO 4509 1 FORUSI</v>
          </cell>
          <cell r="G28297">
            <v>55.9</v>
          </cell>
          <cell r="H28297">
            <v>8</v>
          </cell>
          <cell r="I28297" t="str">
            <v>HIDRAULICA</v>
          </cell>
        </row>
        <row r="28298">
          <cell r="E28298">
            <v>89106066</v>
          </cell>
          <cell r="F28298" t="str">
            <v>BASE REG GAV BRUTO 4509 1.1/4 FORUSI</v>
          </cell>
          <cell r="H28298">
            <v>8</v>
          </cell>
          <cell r="I28298" t="str">
            <v>HIDRAULICA</v>
          </cell>
        </row>
        <row r="28299">
          <cell r="E28299">
            <v>89106052</v>
          </cell>
          <cell r="F28299" t="str">
            <v>BASE REG GAV BRUTO 4509 1.1/2 FORUSI</v>
          </cell>
          <cell r="G28299">
            <v>91.9</v>
          </cell>
          <cell r="H28299">
            <v>8</v>
          </cell>
          <cell r="I28299" t="str">
            <v>HIDRAULICA</v>
          </cell>
        </row>
        <row r="28300">
          <cell r="E28300">
            <v>89106003</v>
          </cell>
          <cell r="F28300" t="str">
            <v>ACAB REG GAV PRES N1 C41 1.1/2 3/4</v>
          </cell>
          <cell r="G28300">
            <v>34.9</v>
          </cell>
          <cell r="H28300">
            <v>7</v>
          </cell>
          <cell r="I28300" t="str">
            <v>BANHEIROS E COZINHAS</v>
          </cell>
        </row>
        <row r="28301">
          <cell r="E28301">
            <v>89272841</v>
          </cell>
          <cell r="F28301" t="str">
            <v>TORN COZ PAR BM ART 3159 C41</v>
          </cell>
          <cell r="H28301">
            <v>7</v>
          </cell>
          <cell r="I28301" t="str">
            <v>BANHEIROS E COZINHAS</v>
          </cell>
        </row>
        <row r="28302">
          <cell r="E28302">
            <v>89272953</v>
          </cell>
          <cell r="F28302" t="str">
            <v>TORN COZ MESA BM ART 3159 C41</v>
          </cell>
          <cell r="H28302">
            <v>7</v>
          </cell>
          <cell r="I28302" t="str">
            <v>BANHEIROS E COZINHAS</v>
          </cell>
        </row>
        <row r="28303">
          <cell r="E28303">
            <v>89272505</v>
          </cell>
          <cell r="F28303" t="str">
            <v>TORN LAV BM 1194 C41</v>
          </cell>
          <cell r="H28303">
            <v>7</v>
          </cell>
          <cell r="I28303" t="str">
            <v>BANHEIROS E COZINHAS</v>
          </cell>
        </row>
        <row r="28304">
          <cell r="E28304">
            <v>89443235</v>
          </cell>
          <cell r="F28304" t="str">
            <v>TORN FILTRO PAREDE BELLE EPQ MET FORUSI</v>
          </cell>
          <cell r="G28304">
            <v>279.89999999999998</v>
          </cell>
          <cell r="H28304">
            <v>8</v>
          </cell>
          <cell r="I28304" t="str">
            <v>HIDRAULICA</v>
          </cell>
        </row>
        <row r="28305">
          <cell r="E28305">
            <v>89443242</v>
          </cell>
          <cell r="F28305" t="str">
            <v>TORN FILTRO MESA BM BELLE EPQ MET FORUSI</v>
          </cell>
          <cell r="G28305">
            <v>251.9</v>
          </cell>
          <cell r="H28305">
            <v>8</v>
          </cell>
          <cell r="I28305" t="str">
            <v>HIDRAULICA</v>
          </cell>
        </row>
        <row r="28306">
          <cell r="E28306">
            <v>89106143</v>
          </cell>
          <cell r="F28306" t="str">
            <v>GATILHO DUCHA HIG PLAST SOFT BR 8200</v>
          </cell>
          <cell r="H28306">
            <v>8</v>
          </cell>
          <cell r="I28306" t="str">
            <v>HIDRAULICA</v>
          </cell>
        </row>
        <row r="28307">
          <cell r="E28307">
            <v>89101670</v>
          </cell>
          <cell r="F28307" t="str">
            <v>FLUIDO P/ CORTE N1 500ML</v>
          </cell>
          <cell r="H28307">
            <v>4</v>
          </cell>
          <cell r="I28307" t="str">
            <v>FERRAMENTAS</v>
          </cell>
        </row>
        <row r="28308">
          <cell r="E28308">
            <v>89101684</v>
          </cell>
          <cell r="F28308" t="str">
            <v>FLUIDO P/ CORTE N2 500ML</v>
          </cell>
          <cell r="H28308">
            <v>4</v>
          </cell>
          <cell r="I28308" t="str">
            <v>FERRAMENTAS</v>
          </cell>
        </row>
        <row r="28309">
          <cell r="E28309">
            <v>89101691</v>
          </cell>
          <cell r="F28309" t="str">
            <v>FLUIDO P/ CORTE N3 500ML</v>
          </cell>
          <cell r="H28309">
            <v>4</v>
          </cell>
          <cell r="I28309" t="str">
            <v>FERRAMENTAS</v>
          </cell>
        </row>
        <row r="28310">
          <cell r="E28310">
            <v>89101705</v>
          </cell>
          <cell r="F28310" t="str">
            <v>FLUIDO DE CORTE N.11 500ML AJ1 QUIMATIC</v>
          </cell>
          <cell r="H28310">
            <v>4</v>
          </cell>
          <cell r="I28310" t="str">
            <v>FERRAMENTAS</v>
          </cell>
        </row>
        <row r="28311">
          <cell r="E28311">
            <v>89101824</v>
          </cell>
          <cell r="F28311" t="str">
            <v>OLEO SOLUVEL VEGETAL ME-3 5L</v>
          </cell>
          <cell r="H28311">
            <v>4</v>
          </cell>
          <cell r="I28311" t="str">
            <v>FERRAMENTAS</v>
          </cell>
        </row>
        <row r="28312">
          <cell r="E28312">
            <v>89101761</v>
          </cell>
          <cell r="F28312" t="str">
            <v>LIMPA INOX 500ML</v>
          </cell>
          <cell r="H28312">
            <v>4</v>
          </cell>
          <cell r="I28312" t="str">
            <v>FERRAMENTAS</v>
          </cell>
        </row>
        <row r="28313">
          <cell r="E28313">
            <v>89101712</v>
          </cell>
          <cell r="F28313" t="str">
            <v>FITA ISOLANTE LIQUIDA 200ML</v>
          </cell>
          <cell r="H28313">
            <v>4</v>
          </cell>
          <cell r="I28313" t="str">
            <v>FERRAMENTAS</v>
          </cell>
        </row>
        <row r="28314">
          <cell r="E28314">
            <v>89334196</v>
          </cell>
          <cell r="F28314" t="str">
            <v>FITA ISOLANTE LIQUIDA BISNAG 50G</v>
          </cell>
          <cell r="H28314">
            <v>3</v>
          </cell>
          <cell r="I28314" t="str">
            <v>ELETRICA</v>
          </cell>
        </row>
        <row r="28315">
          <cell r="E28315">
            <v>89101726</v>
          </cell>
          <cell r="F28315" t="str">
            <v>FITA ISOLANTE LIQUIDA BISNAGA 16G</v>
          </cell>
          <cell r="H28315">
            <v>4</v>
          </cell>
          <cell r="I28315" t="str">
            <v>FERRAMENTAS</v>
          </cell>
        </row>
        <row r="28316">
          <cell r="E28316">
            <v>89101810</v>
          </cell>
          <cell r="F28316" t="str">
            <v>EMBORRACHAM A FRIO PLAST FILM PT 500ML</v>
          </cell>
          <cell r="H28316">
            <v>4</v>
          </cell>
          <cell r="I28316" t="str">
            <v>FERRAMENTAS</v>
          </cell>
        </row>
        <row r="28317">
          <cell r="E28317">
            <v>89101642</v>
          </cell>
          <cell r="F28317" t="str">
            <v>CRZ GALVANIZ A FRIO INST 225ML 1/16</v>
          </cell>
          <cell r="H28317">
            <v>4</v>
          </cell>
          <cell r="I28317" t="str">
            <v>FERRAMENTAS</v>
          </cell>
        </row>
        <row r="28318">
          <cell r="E28318">
            <v>89091821</v>
          </cell>
          <cell r="F28318" t="str">
            <v>CONVERTEDOR DE FERRUGEM PCF 100ML</v>
          </cell>
          <cell r="G28318">
            <v>16.59</v>
          </cell>
          <cell r="H28318">
            <v>11</v>
          </cell>
          <cell r="I28318" t="str">
            <v>PINTURA</v>
          </cell>
        </row>
        <row r="28319">
          <cell r="E28319">
            <v>89091835</v>
          </cell>
          <cell r="F28319" t="str">
            <v>CONVERTEDOR DE FERRUGEM PCF 500ML</v>
          </cell>
          <cell r="H28319">
            <v>11</v>
          </cell>
          <cell r="I28319" t="str">
            <v>PINTURA</v>
          </cell>
        </row>
        <row r="28320">
          <cell r="E28320">
            <v>89101845</v>
          </cell>
          <cell r="F28320" t="str">
            <v>QUIMATIC 30 SPRAY 300ML</v>
          </cell>
          <cell r="H28320">
            <v>4</v>
          </cell>
          <cell r="I28320" t="str">
            <v>FERRAMENTAS</v>
          </cell>
        </row>
        <row r="28321">
          <cell r="E28321">
            <v>89101831</v>
          </cell>
          <cell r="F28321" t="str">
            <v>OLEO P/ ROSQUEAR EP 5L</v>
          </cell>
          <cell r="H28321">
            <v>4</v>
          </cell>
          <cell r="I28321" t="str">
            <v>FERRAMENTAS</v>
          </cell>
        </row>
        <row r="28322">
          <cell r="E28322">
            <v>89101656</v>
          </cell>
          <cell r="F28322" t="str">
            <v>CRZ GALVANIZ A FRIO SPRAY 300ML</v>
          </cell>
          <cell r="H28322">
            <v>4</v>
          </cell>
          <cell r="I28322" t="str">
            <v>FERRAMENTAS</v>
          </cell>
        </row>
        <row r="28323">
          <cell r="E28323">
            <v>89101803</v>
          </cell>
          <cell r="F28323" t="str">
            <v>VEDA ROSCAS 310G</v>
          </cell>
          <cell r="H28323">
            <v>4</v>
          </cell>
          <cell r="I28323" t="str">
            <v>FERRAMENTAS</v>
          </cell>
        </row>
        <row r="28324">
          <cell r="E28324">
            <v>89091814</v>
          </cell>
          <cell r="F28324" t="str">
            <v>REMOVEDOR SILICONE 45G</v>
          </cell>
          <cell r="G28324">
            <v>23.9</v>
          </cell>
          <cell r="H28324">
            <v>11</v>
          </cell>
          <cell r="I28324" t="str">
            <v>PINTURA</v>
          </cell>
        </row>
        <row r="28325">
          <cell r="E28325">
            <v>89091800</v>
          </cell>
          <cell r="F28325" t="str">
            <v>REMOVEDOR TIRA GRUDE 240ML</v>
          </cell>
          <cell r="G28325">
            <v>48.9</v>
          </cell>
          <cell r="H28325">
            <v>11</v>
          </cell>
          <cell r="I28325" t="str">
            <v>PINTURA</v>
          </cell>
        </row>
        <row r="28326">
          <cell r="E28326">
            <v>89091793</v>
          </cell>
          <cell r="F28326" t="str">
            <v>REMOVEDOR TIRA GRUDE 40ML</v>
          </cell>
          <cell r="G28326">
            <v>13.59</v>
          </cell>
          <cell r="H28326">
            <v>11</v>
          </cell>
          <cell r="I28326" t="str">
            <v>PINTURA</v>
          </cell>
        </row>
        <row r="28327">
          <cell r="E28327">
            <v>89091863</v>
          </cell>
          <cell r="F28327" t="str">
            <v>GALVANIZACAO ALUM A FRIO GALVALUM 300ML</v>
          </cell>
          <cell r="H28327">
            <v>11</v>
          </cell>
          <cell r="I28327" t="str">
            <v>PINTURA</v>
          </cell>
        </row>
        <row r="28328">
          <cell r="E28328">
            <v>89101754</v>
          </cell>
          <cell r="F28328" t="str">
            <v>LIMPA ALUMINIO 500ML</v>
          </cell>
          <cell r="H28328">
            <v>4</v>
          </cell>
          <cell r="I28328" t="str">
            <v>FERRAMENTAS</v>
          </cell>
        </row>
        <row r="28329">
          <cell r="E28329">
            <v>89091870</v>
          </cell>
          <cell r="F28329" t="str">
            <v>LIMPA ALUMINIO 240ML</v>
          </cell>
          <cell r="G28329">
            <v>23.99</v>
          </cell>
          <cell r="H28329">
            <v>11</v>
          </cell>
          <cell r="I28329" t="str">
            <v>PINTURA</v>
          </cell>
        </row>
        <row r="28330">
          <cell r="E28330">
            <v>89101733</v>
          </cell>
          <cell r="F28330" t="str">
            <v>LIMPA CONTATO NAO INFLAM 300ML</v>
          </cell>
          <cell r="H28330">
            <v>4</v>
          </cell>
          <cell r="I28330" t="str">
            <v>FERRAMENTAS</v>
          </cell>
        </row>
        <row r="28331">
          <cell r="E28331">
            <v>89101782</v>
          </cell>
          <cell r="F28331" t="str">
            <v>PLASTEEL MASSA 1:1 450G</v>
          </cell>
          <cell r="H28331">
            <v>4</v>
          </cell>
          <cell r="I28331" t="str">
            <v>FERRAMENTAS</v>
          </cell>
        </row>
        <row r="28332">
          <cell r="E28332">
            <v>89101796</v>
          </cell>
          <cell r="F28332" t="str">
            <v>PLASTEEL RAPID 1:1 250G</v>
          </cell>
          <cell r="H28332">
            <v>4</v>
          </cell>
          <cell r="I28332" t="str">
            <v>FERRAMENTAS</v>
          </cell>
        </row>
        <row r="28333">
          <cell r="E28333">
            <v>89091842</v>
          </cell>
          <cell r="F28333" t="str">
            <v>REMOVEDOR DE FERRUGEM QUIMOX 500ML</v>
          </cell>
          <cell r="G28333">
            <v>38.9</v>
          </cell>
          <cell r="H28333">
            <v>11</v>
          </cell>
          <cell r="I28333" t="str">
            <v>PINTURA</v>
          </cell>
        </row>
        <row r="28334">
          <cell r="E28334">
            <v>89091856</v>
          </cell>
          <cell r="F28334" t="str">
            <v>REMOVEDOR DE FERRUGEM QUIMOX 1L</v>
          </cell>
          <cell r="G28334">
            <v>71.900000000000006</v>
          </cell>
          <cell r="H28334">
            <v>11</v>
          </cell>
          <cell r="I28334" t="str">
            <v>PINTURA</v>
          </cell>
        </row>
        <row r="28335">
          <cell r="E28335">
            <v>89113122</v>
          </cell>
          <cell r="F28335" t="str">
            <v>PURIF AGUA NATURAL AVANTI IBBL</v>
          </cell>
          <cell r="H28335">
            <v>8</v>
          </cell>
          <cell r="I28335" t="str">
            <v>HIDRAULICA</v>
          </cell>
        </row>
        <row r="28336">
          <cell r="E28336">
            <v>89113332</v>
          </cell>
          <cell r="F28336" t="str">
            <v>REFIL PURIF FR600 C+3 IBBL</v>
          </cell>
          <cell r="H28336">
            <v>8</v>
          </cell>
          <cell r="I28336" t="str">
            <v>HIDRAULICA</v>
          </cell>
        </row>
        <row r="28337">
          <cell r="E28337">
            <v>89113220</v>
          </cell>
          <cell r="F28337" t="str">
            <v>REFIL PURIF IBBL PRE C+3</v>
          </cell>
          <cell r="H28337">
            <v>8</v>
          </cell>
          <cell r="I28337" t="str">
            <v>HIDRAULICA</v>
          </cell>
        </row>
        <row r="28338">
          <cell r="E28338">
            <v>89113234</v>
          </cell>
          <cell r="F28338" t="str">
            <v>REFIL PURIF AVANTI VIVAX IBBL</v>
          </cell>
          <cell r="H28338">
            <v>8</v>
          </cell>
          <cell r="I28338" t="str">
            <v>HIDRAULICA</v>
          </cell>
        </row>
        <row r="28339">
          <cell r="E28339">
            <v>89113213</v>
          </cell>
          <cell r="F28339" t="str">
            <v>REFIL PURIF IBBL C+5</v>
          </cell>
          <cell r="H28339">
            <v>8</v>
          </cell>
          <cell r="I28339" t="str">
            <v>HIDRAULICA</v>
          </cell>
        </row>
        <row r="28340">
          <cell r="E28340">
            <v>89113311</v>
          </cell>
          <cell r="F28340" t="str">
            <v>PURIF AGUA C/REFR FR600 BR 127V IBBL</v>
          </cell>
          <cell r="H28340">
            <v>8</v>
          </cell>
          <cell r="I28340" t="str">
            <v>HIDRAULICA</v>
          </cell>
        </row>
        <row r="28341">
          <cell r="E28341">
            <v>89113325</v>
          </cell>
          <cell r="F28341" t="str">
            <v>PURIF AGUA C/REFR FR600 BR 220V IBBL</v>
          </cell>
          <cell r="H28341">
            <v>8</v>
          </cell>
          <cell r="I28341" t="str">
            <v>HIDRAULICA</v>
          </cell>
        </row>
        <row r="28342">
          <cell r="E28342">
            <v>89293120</v>
          </cell>
          <cell r="F28342" t="str">
            <v>PURIF AGUA C/REFR FR600 PR 127V IBBL</v>
          </cell>
          <cell r="H28342">
            <v>8</v>
          </cell>
          <cell r="I28342" t="str">
            <v>HIDRAULICA</v>
          </cell>
        </row>
        <row r="28343">
          <cell r="E28343">
            <v>89335085</v>
          </cell>
          <cell r="F28343" t="str">
            <v>PURIF AGUA C/REFR FR600 PR 220V IBBL</v>
          </cell>
          <cell r="H28343">
            <v>8</v>
          </cell>
          <cell r="I28343" t="str">
            <v>HIDRAULICA</v>
          </cell>
        </row>
        <row r="28344">
          <cell r="E28344">
            <v>89335113</v>
          </cell>
          <cell r="F28344" t="str">
            <v>PURIF AGUA NATURAL MIO PR IBBL</v>
          </cell>
          <cell r="H28344">
            <v>8</v>
          </cell>
          <cell r="I28344" t="str">
            <v>HIDRAULICA</v>
          </cell>
        </row>
        <row r="28345">
          <cell r="E28345">
            <v>89113150</v>
          </cell>
          <cell r="F28345" t="str">
            <v>BEBED PRESS COLET CAR100 INOX 100L 127V</v>
          </cell>
          <cell r="H28345">
            <v>8</v>
          </cell>
          <cell r="I28345" t="str">
            <v>HIDRAULICA</v>
          </cell>
        </row>
        <row r="28346">
          <cell r="E28346">
            <v>89113164</v>
          </cell>
          <cell r="F28346" t="str">
            <v>BEBED PRESS COLET CAR100 INOX 100L 220V</v>
          </cell>
          <cell r="H28346">
            <v>8</v>
          </cell>
          <cell r="I28346" t="str">
            <v>HIDRAULICA</v>
          </cell>
        </row>
        <row r="28347">
          <cell r="E28347">
            <v>89113192</v>
          </cell>
          <cell r="F28347" t="str">
            <v>BEBED PRES SUSP PDF100 1T INOX 6LH 127V</v>
          </cell>
          <cell r="H28347">
            <v>8</v>
          </cell>
          <cell r="I28347" t="str">
            <v>HIDRAULICA</v>
          </cell>
        </row>
        <row r="28348">
          <cell r="E28348">
            <v>89113206</v>
          </cell>
          <cell r="F28348" t="str">
            <v>BEBED PRES SUSP PDF100 1T INOX 6LH 220V</v>
          </cell>
          <cell r="H28348">
            <v>8</v>
          </cell>
          <cell r="I28348" t="str">
            <v>HIDRAULICA</v>
          </cell>
        </row>
        <row r="28349">
          <cell r="E28349">
            <v>89113171</v>
          </cell>
          <cell r="F28349" t="str">
            <v>BEBED PRES SUSP PDF300 2T INOX 16LH 127V</v>
          </cell>
          <cell r="H28349">
            <v>8</v>
          </cell>
          <cell r="I28349" t="str">
            <v>HIDRAULICA</v>
          </cell>
        </row>
        <row r="28350">
          <cell r="E28350">
            <v>89113185</v>
          </cell>
          <cell r="F28350" t="str">
            <v>BEBED PRES SUSP PDF300 2T INOX 16LH 220V</v>
          </cell>
          <cell r="H28350">
            <v>8</v>
          </cell>
          <cell r="I28350" t="str">
            <v>HIDRAULICA</v>
          </cell>
        </row>
        <row r="28351">
          <cell r="E28351">
            <v>89113360</v>
          </cell>
          <cell r="F28351" t="str">
            <v>BEBED COLUNA GARRAFAO GFN 2000 BR 127V</v>
          </cell>
          <cell r="H28351">
            <v>8</v>
          </cell>
          <cell r="I28351" t="str">
            <v>HIDRAULICA</v>
          </cell>
        </row>
        <row r="28352">
          <cell r="E28352">
            <v>89113374</v>
          </cell>
          <cell r="F28352" t="str">
            <v>BEBED COLUNA GARRAFAO GFN 2000 BR 220V</v>
          </cell>
          <cell r="H28352">
            <v>8</v>
          </cell>
          <cell r="I28352" t="str">
            <v>HIDRAULICA</v>
          </cell>
        </row>
        <row r="28353">
          <cell r="E28353">
            <v>89113346</v>
          </cell>
          <cell r="F28353" t="str">
            <v>BEBED MESA GARRAFAO BR COMP 127V IBBL</v>
          </cell>
          <cell r="H28353">
            <v>8</v>
          </cell>
          <cell r="I28353" t="str">
            <v>HIDRAULICA</v>
          </cell>
        </row>
        <row r="28354">
          <cell r="E28354">
            <v>89113353</v>
          </cell>
          <cell r="F28354" t="str">
            <v>BEBED MESA GARRAFAO BR COMP 220V IBBL</v>
          </cell>
          <cell r="H28354">
            <v>8</v>
          </cell>
          <cell r="I28354" t="str">
            <v>HIDRAULICA</v>
          </cell>
        </row>
        <row r="28355">
          <cell r="E28355">
            <v>89113241</v>
          </cell>
          <cell r="F28355" t="str">
            <v>TORN PARA FILTRO CAR 100 PT</v>
          </cell>
          <cell r="H28355">
            <v>8</v>
          </cell>
          <cell r="I28355" t="str">
            <v>HIDRAULICA</v>
          </cell>
        </row>
        <row r="28356">
          <cell r="E28356">
            <v>89113255</v>
          </cell>
          <cell r="F28356" t="str">
            <v>TORN PARA FILTRO COMP FR600 BR NAT IBBL</v>
          </cell>
          <cell r="H28356">
            <v>8</v>
          </cell>
          <cell r="I28356" t="str">
            <v>HIDRAULICA</v>
          </cell>
        </row>
        <row r="28357">
          <cell r="E28357">
            <v>89113262</v>
          </cell>
          <cell r="F28357" t="str">
            <v>TORN PARA FILTRO COMP FR600 AZ GEL IBBL</v>
          </cell>
          <cell r="H28357">
            <v>8</v>
          </cell>
          <cell r="I28357" t="str">
            <v>HIDRAULICA</v>
          </cell>
        </row>
        <row r="28358">
          <cell r="E28358">
            <v>89113276</v>
          </cell>
          <cell r="F28358" t="str">
            <v>PINGADEIRA FR600 IBBL</v>
          </cell>
          <cell r="H28358">
            <v>8</v>
          </cell>
          <cell r="I28358" t="str">
            <v>HIDRAULICA</v>
          </cell>
        </row>
        <row r="28359">
          <cell r="E28359">
            <v>89113283</v>
          </cell>
          <cell r="F28359" t="str">
            <v>TAMPA PINGADEIRA FR600 IBBL</v>
          </cell>
          <cell r="H28359">
            <v>8</v>
          </cell>
          <cell r="I28359" t="str">
            <v>HIDRAULICA</v>
          </cell>
        </row>
        <row r="28360">
          <cell r="E28360">
            <v>89113304</v>
          </cell>
          <cell r="F28360" t="str">
            <v>ADAPT FILTRO 1/4 X 1/2X3/4 IBBL</v>
          </cell>
          <cell r="H28360">
            <v>8</v>
          </cell>
          <cell r="I28360" t="str">
            <v>HIDRAULICA</v>
          </cell>
        </row>
        <row r="28361">
          <cell r="E28361">
            <v>89113290</v>
          </cell>
          <cell r="F28361" t="str">
            <v>MANG FILTRO 1,5M</v>
          </cell>
          <cell r="H28361">
            <v>8</v>
          </cell>
          <cell r="I28361" t="str">
            <v>HIDRAULICA</v>
          </cell>
        </row>
        <row r="28362">
          <cell r="E28362">
            <v>89293232</v>
          </cell>
          <cell r="F28362" t="str">
            <v>PURIF AGUA C/REFR FR600 PT 127V IBBL</v>
          </cell>
          <cell r="H28362">
            <v>8</v>
          </cell>
          <cell r="I28362" t="str">
            <v>HIDRAULICA</v>
          </cell>
        </row>
        <row r="28363">
          <cell r="E28363">
            <v>89335092</v>
          </cell>
          <cell r="F28363" t="str">
            <v>PURIF AGUA C/REFR FR600 PT 220V IBBL</v>
          </cell>
          <cell r="G28363">
            <v>1189</v>
          </cell>
          <cell r="H28363">
            <v>8</v>
          </cell>
          <cell r="I28363" t="str">
            <v>HIDRAULICA</v>
          </cell>
        </row>
        <row r="28364">
          <cell r="E28364">
            <v>89293344</v>
          </cell>
          <cell r="F28364" t="str">
            <v>PURIF AGUA FR600 C/ REFRI VM 127V</v>
          </cell>
          <cell r="H28364">
            <v>8</v>
          </cell>
          <cell r="I28364" t="str">
            <v>HIDRAULICA</v>
          </cell>
        </row>
        <row r="28365">
          <cell r="E28365">
            <v>89335106</v>
          </cell>
          <cell r="F28365" t="str">
            <v>PURIF AGUA C/REFR FR600 VM 220V IBBL</v>
          </cell>
          <cell r="H28365">
            <v>8</v>
          </cell>
          <cell r="I28365" t="str">
            <v>HIDRAULICA</v>
          </cell>
        </row>
        <row r="28366">
          <cell r="E28366">
            <v>89113136</v>
          </cell>
          <cell r="F28366" t="str">
            <v>BEBED COLUNA PRESSAO INOX BAG40 127V IBB</v>
          </cell>
          <cell r="H28366">
            <v>8</v>
          </cell>
          <cell r="I28366" t="str">
            <v>HIDRAULICA</v>
          </cell>
        </row>
        <row r="28367">
          <cell r="E28367">
            <v>89113143</v>
          </cell>
          <cell r="F28367" t="str">
            <v>BEBED COLUNA PRESSAO INOX BAG40 220V IBB</v>
          </cell>
          <cell r="H28367">
            <v>8</v>
          </cell>
          <cell r="I28367" t="str">
            <v>HIDRAULICA</v>
          </cell>
        </row>
        <row r="28368">
          <cell r="E28368">
            <v>89451761</v>
          </cell>
          <cell r="F28368" t="str">
            <v>PURIF AGUA NATURAL VIVAX BR IBBL</v>
          </cell>
          <cell r="H28368">
            <v>8</v>
          </cell>
          <cell r="I28368" t="str">
            <v>HIDRAULICA</v>
          </cell>
        </row>
        <row r="28369">
          <cell r="E28369">
            <v>89470262</v>
          </cell>
          <cell r="F28369" t="str">
            <v>REG DERIV MET TORN FILTRO 1/2X1/4 IMPERA</v>
          </cell>
          <cell r="H28369">
            <v>8</v>
          </cell>
          <cell r="I28369" t="str">
            <v>HIDRAULICA</v>
          </cell>
        </row>
        <row r="28370">
          <cell r="E28370">
            <v>89470010</v>
          </cell>
          <cell r="F28370" t="str">
            <v>VALV PIA MET TAMPA PLAST 1(7/8) IMPERAT</v>
          </cell>
          <cell r="H28370">
            <v>8</v>
          </cell>
          <cell r="I28370" t="str">
            <v>HIDRAULICA</v>
          </cell>
        </row>
        <row r="28371">
          <cell r="E28371">
            <v>89470255</v>
          </cell>
          <cell r="F28371" t="str">
            <v>REG PARA FILTRO 1/2X1/4 IMPERATRIZ</v>
          </cell>
          <cell r="H28371">
            <v>8</v>
          </cell>
          <cell r="I28371" t="str">
            <v>HIDRAULICA</v>
          </cell>
        </row>
        <row r="28372">
          <cell r="E28372">
            <v>89470241</v>
          </cell>
          <cell r="F28372" t="str">
            <v>PURIFICADOR PAREDE SINGLE 1/2 IMPERATRIZ</v>
          </cell>
          <cell r="H28372">
            <v>8</v>
          </cell>
          <cell r="I28372" t="str">
            <v>HIDRAULICA</v>
          </cell>
        </row>
        <row r="28373">
          <cell r="E28373">
            <v>89470612</v>
          </cell>
          <cell r="F28373" t="str">
            <v>REG PRESS BRUTO 1400 1/2 IMPERATRIZ</v>
          </cell>
          <cell r="H28373">
            <v>8</v>
          </cell>
          <cell r="I28373" t="str">
            <v>HIDRAULICA</v>
          </cell>
        </row>
        <row r="28374">
          <cell r="E28374">
            <v>89470626</v>
          </cell>
          <cell r="F28374" t="str">
            <v>REG PRESS BRUTO 1400 3/4 IMPERATRIZ</v>
          </cell>
          <cell r="H28374">
            <v>8</v>
          </cell>
          <cell r="I28374" t="str">
            <v>HIDRAULICA</v>
          </cell>
        </row>
        <row r="28375">
          <cell r="E28375">
            <v>89470045</v>
          </cell>
          <cell r="F28375" t="str">
            <v>VALV PIA AMERICANA METAL 3.1/2 IMPERAT</v>
          </cell>
          <cell r="H28375">
            <v>8</v>
          </cell>
          <cell r="I28375" t="str">
            <v>HIDRAULICA</v>
          </cell>
        </row>
        <row r="28376">
          <cell r="E28376">
            <v>89470150</v>
          </cell>
          <cell r="F28376" t="str">
            <v>TUBO LIG RIG MET VASO 25CM 1.1/2</v>
          </cell>
          <cell r="H28376">
            <v>8</v>
          </cell>
          <cell r="I28376" t="str">
            <v>HIDRAULICA</v>
          </cell>
        </row>
        <row r="28377">
          <cell r="E28377">
            <v>89470164</v>
          </cell>
          <cell r="F28377" t="str">
            <v>TUBO LIG RIG MET VASO 30CM 1.1/2</v>
          </cell>
          <cell r="H28377">
            <v>8</v>
          </cell>
          <cell r="I28377" t="str">
            <v>HIDRAULICA</v>
          </cell>
        </row>
        <row r="28378">
          <cell r="E28378">
            <v>89513550</v>
          </cell>
          <cell r="F28378" t="str">
            <v>REG ESF ROSC BORB M PVC 1/2 VIQUA</v>
          </cell>
          <cell r="G28378">
            <v>8.9</v>
          </cell>
          <cell r="H28378">
            <v>8</v>
          </cell>
          <cell r="I28378" t="str">
            <v>HIDRAULICA</v>
          </cell>
        </row>
        <row r="28379">
          <cell r="E28379">
            <v>89513564</v>
          </cell>
          <cell r="F28379" t="str">
            <v>REG ESF ROSC BORB M PVC 3/4 VIQUA</v>
          </cell>
          <cell r="G28379">
            <v>10.99</v>
          </cell>
          <cell r="H28379">
            <v>8</v>
          </cell>
          <cell r="I28379" t="str">
            <v>HIDRAULICA</v>
          </cell>
        </row>
        <row r="28380">
          <cell r="E28380">
            <v>89513536</v>
          </cell>
          <cell r="F28380" t="str">
            <v>REG ESF SOLD COMP PVC 50MM VIQUA</v>
          </cell>
          <cell r="G28380">
            <v>25.29</v>
          </cell>
          <cell r="H28380">
            <v>8</v>
          </cell>
          <cell r="I28380" t="str">
            <v>HIDRAULICA</v>
          </cell>
        </row>
        <row r="28381">
          <cell r="E28381">
            <v>89513480</v>
          </cell>
          <cell r="F28381" t="str">
            <v>REG ESF SOLD COMP PVC 20MM VIQUA</v>
          </cell>
          <cell r="G28381">
            <v>6.8</v>
          </cell>
          <cell r="H28381">
            <v>8</v>
          </cell>
          <cell r="I28381" t="str">
            <v>HIDRAULICA</v>
          </cell>
        </row>
        <row r="28382">
          <cell r="E28382">
            <v>89513494</v>
          </cell>
          <cell r="F28382" t="str">
            <v>REG ESF SOLD COMP PVC 25MM VIQUA</v>
          </cell>
          <cell r="G28382">
            <v>9.4499999999999993</v>
          </cell>
          <cell r="H28382">
            <v>8</v>
          </cell>
          <cell r="I28382" t="str">
            <v>HIDRAULICA</v>
          </cell>
        </row>
        <row r="28383">
          <cell r="E28383">
            <v>89513501</v>
          </cell>
          <cell r="F28383" t="str">
            <v>REG ESF SOLD COMP PVC 32MM VIQUA</v>
          </cell>
          <cell r="G28383">
            <v>17.39</v>
          </cell>
          <cell r="H28383">
            <v>8</v>
          </cell>
          <cell r="I28383" t="str">
            <v>HIDRAULICA</v>
          </cell>
        </row>
        <row r="28384">
          <cell r="E28384">
            <v>89513522</v>
          </cell>
          <cell r="F28384" t="str">
            <v>REG ESF SOLD COMP PVC 40MM VIQUA</v>
          </cell>
          <cell r="G28384">
            <v>29.29</v>
          </cell>
          <cell r="H28384">
            <v>8</v>
          </cell>
          <cell r="I28384" t="str">
            <v>HIDRAULICA</v>
          </cell>
        </row>
        <row r="28385">
          <cell r="E28385">
            <v>89513543</v>
          </cell>
          <cell r="F28385" t="str">
            <v>REG ESF SOLD COMP PVC 60MM VIQUA</v>
          </cell>
          <cell r="G28385">
            <v>53.9</v>
          </cell>
          <cell r="H28385">
            <v>8</v>
          </cell>
          <cell r="I28385" t="str">
            <v>HIDRAULICA</v>
          </cell>
        </row>
        <row r="28386">
          <cell r="E28386">
            <v>89513606</v>
          </cell>
          <cell r="F28386" t="str">
            <v>ESGUICHO PLAST 1 JATO ER 1/2 VIQUA</v>
          </cell>
          <cell r="G28386">
            <v>15.9</v>
          </cell>
          <cell r="H28386">
            <v>8</v>
          </cell>
          <cell r="I28386" t="str">
            <v>HIDRAULICA</v>
          </cell>
        </row>
        <row r="28387">
          <cell r="E28387">
            <v>89513613</v>
          </cell>
          <cell r="F28387" t="str">
            <v>ESGUICHO PLAST 7 JATOS ER 1/2 VIQUA</v>
          </cell>
          <cell r="G28387">
            <v>38.9</v>
          </cell>
          <cell r="H28387">
            <v>8</v>
          </cell>
          <cell r="I28387" t="str">
            <v>HIDRAULICA</v>
          </cell>
        </row>
        <row r="28388">
          <cell r="E28388">
            <v>89513431</v>
          </cell>
          <cell r="F28388" t="str">
            <v>REFIL TORN FILTRO UNIVER BLINDADO VIQUA</v>
          </cell>
          <cell r="G28388">
            <v>18.89</v>
          </cell>
          <cell r="H28388">
            <v>8</v>
          </cell>
          <cell r="I28388" t="str">
            <v>HIDRAULICA</v>
          </cell>
        </row>
        <row r="28389">
          <cell r="E28389">
            <v>89513634</v>
          </cell>
          <cell r="F28389" t="str">
            <v>TORN FILTRO PAREDE BM BR FOZ VIQUA</v>
          </cell>
          <cell r="H28389">
            <v>8</v>
          </cell>
          <cell r="I28389" t="str">
            <v>HIDRAULICA</v>
          </cell>
        </row>
        <row r="28390">
          <cell r="E28390">
            <v>89513620</v>
          </cell>
          <cell r="F28390" t="str">
            <v>TORN FILTRO PAREDE BM BR MARUJA VIQUA</v>
          </cell>
          <cell r="G28390">
            <v>80.900000000000006</v>
          </cell>
          <cell r="H28390">
            <v>8</v>
          </cell>
          <cell r="I28390" t="str">
            <v>HIDRAULICA</v>
          </cell>
        </row>
        <row r="28391">
          <cell r="E28391">
            <v>89513592</v>
          </cell>
          <cell r="F28391" t="str">
            <v>T BOIA BALAO PLAST VD 3/4 VIQUA</v>
          </cell>
          <cell r="G28391">
            <v>12.99</v>
          </cell>
          <cell r="H28391">
            <v>8</v>
          </cell>
          <cell r="I28391" t="str">
            <v>HIDRAULICA</v>
          </cell>
        </row>
        <row r="28392">
          <cell r="E28392">
            <v>89513641</v>
          </cell>
          <cell r="F28392" t="str">
            <v>PURIF SINGLE PAREDE BR MARUJA VIQUA</v>
          </cell>
          <cell r="G28392">
            <v>49.9</v>
          </cell>
          <cell r="H28392">
            <v>8</v>
          </cell>
          <cell r="I28392" t="str">
            <v>HIDRAULICA</v>
          </cell>
        </row>
        <row r="28393">
          <cell r="E28393">
            <v>89513466</v>
          </cell>
          <cell r="F28393" t="str">
            <v>GATILHO DUCHA HIG ABS BR VIQUA</v>
          </cell>
          <cell r="G28393">
            <v>24.39</v>
          </cell>
          <cell r="H28393">
            <v>8</v>
          </cell>
          <cell r="I28393" t="str">
            <v>HIDRAULICA</v>
          </cell>
        </row>
        <row r="28394">
          <cell r="E28394">
            <v>89513445</v>
          </cell>
          <cell r="F28394" t="str">
            <v>DUCHA FRIA PVC BR 4X1/2 VIQUA</v>
          </cell>
          <cell r="G28394">
            <v>12.29</v>
          </cell>
          <cell r="H28394">
            <v>8</v>
          </cell>
          <cell r="I28394" t="str">
            <v>HIDRAULICA</v>
          </cell>
        </row>
        <row r="28395">
          <cell r="E28395">
            <v>89513424</v>
          </cell>
          <cell r="F28395" t="str">
            <v>PURIF SINGLE PAREDE BR FOZ VIQUA</v>
          </cell>
          <cell r="H28395">
            <v>8</v>
          </cell>
          <cell r="I28395" t="str">
            <v>HIDRAULICA</v>
          </cell>
        </row>
        <row r="28396">
          <cell r="E28396">
            <v>89513452</v>
          </cell>
          <cell r="F28396" t="str">
            <v>PARAFUSO PLAST ASSENTO SANITARIO VIQUA</v>
          </cell>
          <cell r="G28396">
            <v>8.3000000000000007</v>
          </cell>
          <cell r="H28396">
            <v>8</v>
          </cell>
          <cell r="I28396" t="str">
            <v>HIDRAULICA</v>
          </cell>
        </row>
        <row r="28397">
          <cell r="E28397">
            <v>89513473</v>
          </cell>
          <cell r="F28397" t="str">
            <v>ENGATE FLEXIVEL P/ DUCHA 1,20M VIQUA</v>
          </cell>
          <cell r="H28397">
            <v>8</v>
          </cell>
          <cell r="I28397" t="str">
            <v>HIDRAULICA</v>
          </cell>
        </row>
        <row r="28398">
          <cell r="E28398">
            <v>89513340</v>
          </cell>
          <cell r="F28398" t="str">
            <v>VALV FUNDO POCO PE CRIVO PVC 3/4 VIQUA</v>
          </cell>
          <cell r="G28398">
            <v>23.99</v>
          </cell>
          <cell r="H28398">
            <v>8</v>
          </cell>
          <cell r="I28398" t="str">
            <v>HIDRAULICA</v>
          </cell>
        </row>
        <row r="28399">
          <cell r="E28399">
            <v>89513515</v>
          </cell>
          <cell r="F28399" t="str">
            <v>VALV FUNDO POCO PE CRIVO PVC 1 VIQUA</v>
          </cell>
          <cell r="G28399">
            <v>27.99</v>
          </cell>
          <cell r="H28399">
            <v>8</v>
          </cell>
          <cell r="I28399" t="str">
            <v>HIDRAULICA</v>
          </cell>
        </row>
        <row r="28400">
          <cell r="E28400">
            <v>89513571</v>
          </cell>
          <cell r="F28400" t="str">
            <v>VALV FUNDO POCO PE CRIVO PVC 1.1/2 VIQUA</v>
          </cell>
          <cell r="G28400">
            <v>45.9</v>
          </cell>
          <cell r="H28400">
            <v>8</v>
          </cell>
          <cell r="I28400" t="str">
            <v>HIDRAULICA</v>
          </cell>
        </row>
        <row r="28401">
          <cell r="E28401">
            <v>89513585</v>
          </cell>
          <cell r="F28401" t="str">
            <v>VALV FUNDO POCO PE CRIVO PVC 2 VIQUA</v>
          </cell>
          <cell r="H28401">
            <v>8</v>
          </cell>
          <cell r="I28401" t="str">
            <v>HIDRAULICA</v>
          </cell>
        </row>
        <row r="28402">
          <cell r="E28402">
            <v>89345053</v>
          </cell>
          <cell r="F28402" t="str">
            <v>ARCO DE SERRA REG CABO VM PREMIUM</v>
          </cell>
          <cell r="H28402">
            <v>4</v>
          </cell>
          <cell r="I28402" t="str">
            <v>FERRAMENTAS</v>
          </cell>
        </row>
        <row r="28403">
          <cell r="E28403">
            <v>89345165</v>
          </cell>
          <cell r="F28403" t="str">
            <v>ARCO DE SERRA FIXO MONOBLOCO</v>
          </cell>
          <cell r="H28403">
            <v>4</v>
          </cell>
          <cell r="I28403" t="str">
            <v>FERRAMENTAS</v>
          </cell>
        </row>
        <row r="28404">
          <cell r="E28404">
            <v>89345270</v>
          </cell>
          <cell r="F28404" t="str">
            <v>ARCO DE SERRA REG CABO CROMADO</v>
          </cell>
          <cell r="H28404">
            <v>4</v>
          </cell>
          <cell r="I28404" t="str">
            <v>FERRAMENTAS</v>
          </cell>
        </row>
        <row r="28405">
          <cell r="E28405">
            <v>89345081</v>
          </cell>
          <cell r="F28405" t="str">
            <v>SERROTE 16 (406MM)</v>
          </cell>
          <cell r="H28405">
            <v>4</v>
          </cell>
          <cell r="I28405" t="str">
            <v>FERRAMENTAS</v>
          </cell>
        </row>
        <row r="28406">
          <cell r="E28406">
            <v>89345074</v>
          </cell>
          <cell r="F28406" t="str">
            <v>SERROTE 14 (355MM)</v>
          </cell>
          <cell r="H28406">
            <v>4</v>
          </cell>
          <cell r="I28406" t="str">
            <v>FERRAMENTAS</v>
          </cell>
        </row>
        <row r="28407">
          <cell r="E28407">
            <v>89345382</v>
          </cell>
          <cell r="F28407" t="str">
            <v>NIVEL BASE MAGNETICA 14 (35CM)</v>
          </cell>
          <cell r="H28407">
            <v>4</v>
          </cell>
          <cell r="I28407" t="str">
            <v>FERRAMENTAS</v>
          </cell>
        </row>
        <row r="28408">
          <cell r="E28408">
            <v>89345494</v>
          </cell>
          <cell r="F28408" t="str">
            <v>CORTADOR DE PISO 167 PREMIUM 50CM</v>
          </cell>
          <cell r="H28408">
            <v>4</v>
          </cell>
          <cell r="I28408" t="str">
            <v>FERRAMENTAS</v>
          </cell>
        </row>
        <row r="28409">
          <cell r="E28409">
            <v>89345060</v>
          </cell>
          <cell r="F28409" t="str">
            <v>RODEL 80CM</v>
          </cell>
          <cell r="G28409">
            <v>4.9000000000000004</v>
          </cell>
          <cell r="H28409">
            <v>4</v>
          </cell>
          <cell r="I28409" t="str">
            <v>FERRAMENTAS</v>
          </cell>
        </row>
        <row r="28410">
          <cell r="E28410">
            <v>89337661</v>
          </cell>
          <cell r="F28410" t="str">
            <v>CORTADOR DE PISO PREMIUM 50CM</v>
          </cell>
          <cell r="H28410">
            <v>4</v>
          </cell>
          <cell r="I28410" t="str">
            <v>FERRAMENTAS</v>
          </cell>
        </row>
        <row r="28411">
          <cell r="E28411">
            <v>89345536</v>
          </cell>
          <cell r="F28411" t="str">
            <v>SERROTE CAVALITO PROF 18 (457MM)</v>
          </cell>
          <cell r="H28411">
            <v>4</v>
          </cell>
          <cell r="I28411" t="str">
            <v>FERRAMENTAS</v>
          </cell>
        </row>
        <row r="28412">
          <cell r="E28412">
            <v>89345543</v>
          </cell>
          <cell r="F28412" t="str">
            <v>SERROTE CAVALITO PROF 20 (508MM)</v>
          </cell>
          <cell r="H28412">
            <v>4</v>
          </cell>
          <cell r="I28412" t="str">
            <v>FERRAMENTAS</v>
          </cell>
        </row>
        <row r="28413">
          <cell r="E28413">
            <v>89345550</v>
          </cell>
          <cell r="F28413" t="str">
            <v>SERROTE CAVALITO PROF 22 (559MM)</v>
          </cell>
          <cell r="H28413">
            <v>4</v>
          </cell>
          <cell r="I28413" t="str">
            <v>FERRAMENTAS</v>
          </cell>
        </row>
        <row r="28414">
          <cell r="E28414">
            <v>89345564</v>
          </cell>
          <cell r="F28414" t="str">
            <v>SERROTE CAVALITO PROF 24 (610MM)</v>
          </cell>
          <cell r="H28414">
            <v>4</v>
          </cell>
          <cell r="I28414" t="str">
            <v>FERRAMENTAS</v>
          </cell>
        </row>
        <row r="28415">
          <cell r="E28415">
            <v>89345123</v>
          </cell>
          <cell r="F28415" t="str">
            <v>MARTELO DE BORRACHA PRETO 40MM</v>
          </cell>
          <cell r="H28415">
            <v>4</v>
          </cell>
          <cell r="I28415" t="str">
            <v>FERRAMENTAS</v>
          </cell>
        </row>
        <row r="28416">
          <cell r="E28416">
            <v>89345130</v>
          </cell>
          <cell r="F28416" t="str">
            <v>MARTELO DE BORRACHA PRETO 60MM</v>
          </cell>
          <cell r="H28416">
            <v>4</v>
          </cell>
          <cell r="I28416" t="str">
            <v>FERRAMENTAS</v>
          </cell>
        </row>
        <row r="28417">
          <cell r="E28417">
            <v>89345095</v>
          </cell>
          <cell r="F28417" t="str">
            <v>LAM ARCO DE SERRA ACO CARB 24DENTES</v>
          </cell>
          <cell r="H28417">
            <v>4</v>
          </cell>
          <cell r="I28417" t="str">
            <v>FERRAMENTAS</v>
          </cell>
        </row>
        <row r="28418">
          <cell r="E28418">
            <v>89345102</v>
          </cell>
          <cell r="F28418" t="str">
            <v>TRENA EMBOR C/ TRAVA 3M X 16MM</v>
          </cell>
          <cell r="H28418">
            <v>4</v>
          </cell>
          <cell r="I28418" t="str">
            <v>FERRAMENTAS</v>
          </cell>
        </row>
        <row r="28419">
          <cell r="E28419">
            <v>89345116</v>
          </cell>
          <cell r="F28419" t="str">
            <v>TRENA EMBOR C/ TRAVA 5M X 16MM</v>
          </cell>
          <cell r="H28419">
            <v>4</v>
          </cell>
          <cell r="I28419" t="str">
            <v>FERRAMENTAS</v>
          </cell>
        </row>
        <row r="28420">
          <cell r="E28420">
            <v>89407206</v>
          </cell>
          <cell r="F28420" t="str">
            <v>CHAVE FENDA  EMBORRACHADO A 1/8X3</v>
          </cell>
          <cell r="H28420">
            <v>4</v>
          </cell>
          <cell r="I28420" t="str">
            <v>FERRAMENTAS</v>
          </cell>
        </row>
        <row r="28421">
          <cell r="E28421">
            <v>89407311</v>
          </cell>
          <cell r="F28421" t="str">
            <v>CHAVE FENDA  EMBORRACHADO B 1/8X4</v>
          </cell>
          <cell r="H28421">
            <v>4</v>
          </cell>
          <cell r="I28421" t="str">
            <v>FERRAMENTAS</v>
          </cell>
        </row>
        <row r="28422">
          <cell r="E28422">
            <v>89407332</v>
          </cell>
          <cell r="F28422" t="str">
            <v>CHAVE FENDA  EMBORRACHADO C 1/8X5</v>
          </cell>
          <cell r="H28422">
            <v>4</v>
          </cell>
          <cell r="I28422" t="str">
            <v>FERRAMENTAS</v>
          </cell>
        </row>
        <row r="28423">
          <cell r="E28423">
            <v>89407346</v>
          </cell>
          <cell r="F28423" t="str">
            <v>CHAVE FENDA  EMBORRACHADO D 3/16X3</v>
          </cell>
          <cell r="H28423">
            <v>4</v>
          </cell>
          <cell r="I28423" t="str">
            <v>FERRAMENTAS</v>
          </cell>
        </row>
        <row r="28424">
          <cell r="E28424">
            <v>89407353</v>
          </cell>
          <cell r="F28424" t="str">
            <v>CHAVE FENDA  EMBORRACHADO E 3/16X4</v>
          </cell>
          <cell r="H28424">
            <v>4</v>
          </cell>
          <cell r="I28424" t="str">
            <v>FERRAMENTAS</v>
          </cell>
        </row>
        <row r="28425">
          <cell r="E28425">
            <v>89407360</v>
          </cell>
          <cell r="F28425" t="str">
            <v>CHAVE FENDA  EMBORRACHADO F 3/16X5</v>
          </cell>
          <cell r="H28425">
            <v>4</v>
          </cell>
          <cell r="I28425" t="str">
            <v>FERRAMENTAS</v>
          </cell>
        </row>
        <row r="28426">
          <cell r="E28426">
            <v>89407374</v>
          </cell>
          <cell r="F28426" t="str">
            <v>CHAVE FENDA  EMBORRACHADO G 3/16X6</v>
          </cell>
          <cell r="H28426">
            <v>4</v>
          </cell>
          <cell r="I28426" t="str">
            <v>FERRAMENTAS</v>
          </cell>
        </row>
        <row r="28427">
          <cell r="E28427">
            <v>89407381</v>
          </cell>
          <cell r="F28427" t="str">
            <v>CHAVE FENDA  EMBORRACHADO I 1/4X5</v>
          </cell>
          <cell r="H28427">
            <v>4</v>
          </cell>
          <cell r="I28427" t="str">
            <v>FERRAMENTAS</v>
          </cell>
        </row>
        <row r="28428">
          <cell r="E28428">
            <v>89407395</v>
          </cell>
          <cell r="F28428" t="str">
            <v>CHAVE FENDA  EMBORRACHADO J 1/4X6</v>
          </cell>
          <cell r="H28428">
            <v>4</v>
          </cell>
          <cell r="I28428" t="str">
            <v>FERRAMENTAS</v>
          </cell>
        </row>
        <row r="28429">
          <cell r="E28429">
            <v>89407213</v>
          </cell>
          <cell r="F28429" t="str">
            <v>CHAVE FENDA  EMBORRACHADO K 1/4X8</v>
          </cell>
          <cell r="H28429">
            <v>4</v>
          </cell>
          <cell r="I28429" t="str">
            <v>FERRAMENTAS</v>
          </cell>
        </row>
        <row r="28430">
          <cell r="E28430">
            <v>89407220</v>
          </cell>
          <cell r="F28430" t="str">
            <v>CHAVE FENDA  EMBORRACHADO L 5/16X6</v>
          </cell>
          <cell r="H28430">
            <v>4</v>
          </cell>
          <cell r="I28430" t="str">
            <v>FERRAMENTAS</v>
          </cell>
        </row>
        <row r="28431">
          <cell r="E28431">
            <v>89407234</v>
          </cell>
          <cell r="F28431" t="str">
            <v>CHAVE FENDA  EMBORRACHADO M 5/16X8</v>
          </cell>
          <cell r="H28431">
            <v>4</v>
          </cell>
          <cell r="I28431" t="str">
            <v>FERRAMENTAS</v>
          </cell>
        </row>
        <row r="28432">
          <cell r="E28432">
            <v>89407241</v>
          </cell>
          <cell r="F28432" t="str">
            <v>CHAVE FENDA  EMBORRACHADO N 5/16X10</v>
          </cell>
          <cell r="H28432">
            <v>4</v>
          </cell>
          <cell r="I28432" t="str">
            <v>FERRAMENTAS</v>
          </cell>
        </row>
        <row r="28433">
          <cell r="E28433">
            <v>89407255</v>
          </cell>
          <cell r="F28433" t="str">
            <v>CHAVE FENDA  EMBORRACHADO O 3/8X6</v>
          </cell>
          <cell r="H28433">
            <v>4</v>
          </cell>
          <cell r="I28433" t="str">
            <v>FERRAMENTAS</v>
          </cell>
        </row>
        <row r="28434">
          <cell r="E28434">
            <v>89407262</v>
          </cell>
          <cell r="F28434" t="str">
            <v>CHAVE FENDA  EMBORRACHADO P 3/8X8</v>
          </cell>
          <cell r="H28434">
            <v>4</v>
          </cell>
          <cell r="I28434" t="str">
            <v>FERRAMENTAS</v>
          </cell>
        </row>
        <row r="28435">
          <cell r="E28435">
            <v>89407276</v>
          </cell>
          <cell r="F28435" t="str">
            <v>CHAVE FENDA  EMBORRACHADO Q 3/8X10</v>
          </cell>
          <cell r="H28435">
            <v>4</v>
          </cell>
          <cell r="I28435" t="str">
            <v>FERRAMENTAS</v>
          </cell>
        </row>
        <row r="28436">
          <cell r="E28436">
            <v>89407283</v>
          </cell>
          <cell r="F28436" t="str">
            <v>CHAVE PHILLIPS A 1/8X3</v>
          </cell>
          <cell r="H28436">
            <v>4</v>
          </cell>
          <cell r="I28436" t="str">
            <v>FERRAMENTAS</v>
          </cell>
        </row>
        <row r="28437">
          <cell r="E28437">
            <v>89407290</v>
          </cell>
          <cell r="F28437" t="str">
            <v>CHAVE PHILLIPS B 3/16X3</v>
          </cell>
          <cell r="H28437">
            <v>4</v>
          </cell>
          <cell r="I28437" t="str">
            <v>FERRAMENTAS</v>
          </cell>
        </row>
        <row r="28438">
          <cell r="E28438">
            <v>89407304</v>
          </cell>
          <cell r="F28438" t="str">
            <v>CHAVE PHILLIPS C 3/16X4</v>
          </cell>
          <cell r="H28438">
            <v>4</v>
          </cell>
          <cell r="I28438" t="str">
            <v>FERRAMENTAS</v>
          </cell>
        </row>
        <row r="28439">
          <cell r="E28439">
            <v>89407325</v>
          </cell>
          <cell r="F28439" t="str">
            <v>CHAVE PHILLIPS F 5/16X6</v>
          </cell>
          <cell r="H28439">
            <v>4</v>
          </cell>
          <cell r="I28439" t="str">
            <v>FERRAMENTAS</v>
          </cell>
        </row>
        <row r="28440">
          <cell r="E28440">
            <v>89345144</v>
          </cell>
          <cell r="F28440" t="str">
            <v>MARTELO DE BORRACHA BRANCO 40MM</v>
          </cell>
          <cell r="G28440">
            <v>20</v>
          </cell>
          <cell r="H28440">
            <v>4</v>
          </cell>
          <cell r="I28440" t="str">
            <v>FERRAMENTAS</v>
          </cell>
        </row>
        <row r="28441">
          <cell r="E28441">
            <v>89345151</v>
          </cell>
          <cell r="F28441" t="str">
            <v>MARTELO DE BORRACHA BRANCO 60MM</v>
          </cell>
          <cell r="G28441">
            <v>30</v>
          </cell>
          <cell r="H28441">
            <v>4</v>
          </cell>
          <cell r="I28441" t="str">
            <v>FERRAMENTAS</v>
          </cell>
        </row>
        <row r="28442">
          <cell r="E28442">
            <v>89345172</v>
          </cell>
          <cell r="F28442" t="str">
            <v>DISC SERRA CIRC 110MM 24D 585 THOMPSON</v>
          </cell>
          <cell r="G28442">
            <v>16.989999999999998</v>
          </cell>
          <cell r="H28442">
            <v>4</v>
          </cell>
          <cell r="I28442" t="str">
            <v>FERRAMENTAS</v>
          </cell>
        </row>
        <row r="28443">
          <cell r="E28443">
            <v>89345186</v>
          </cell>
          <cell r="F28443" t="str">
            <v>DISC SERRA CIRC 184MM 24D 586 THOMPSON</v>
          </cell>
          <cell r="G28443">
            <v>36.9</v>
          </cell>
          <cell r="H28443">
            <v>4</v>
          </cell>
          <cell r="I28443" t="str">
            <v>FERRAMENTAS</v>
          </cell>
        </row>
        <row r="28444">
          <cell r="E28444">
            <v>89345193</v>
          </cell>
          <cell r="F28444" t="str">
            <v>CORTADOR DE PISO 654 PREMIUM 75CM</v>
          </cell>
          <cell r="H28444">
            <v>4</v>
          </cell>
          <cell r="I28444" t="str">
            <v>FERRAMENTAS</v>
          </cell>
        </row>
        <row r="28445">
          <cell r="E28445">
            <v>89345200</v>
          </cell>
          <cell r="F28445" t="str">
            <v>CORTADOR DE PISO 658 PREMIUM 90CM</v>
          </cell>
          <cell r="H28445">
            <v>4</v>
          </cell>
          <cell r="I28445" t="str">
            <v>FERRAMENTAS</v>
          </cell>
        </row>
        <row r="28446">
          <cell r="E28446">
            <v>89345221</v>
          </cell>
          <cell r="F28446" t="str">
            <v>DISC SERRA CIRC 184MM 36D 871 THOMPSON</v>
          </cell>
          <cell r="G28446">
            <v>38.9</v>
          </cell>
          <cell r="H28446">
            <v>4</v>
          </cell>
          <cell r="I28446" t="str">
            <v>FERRAMENTAS</v>
          </cell>
        </row>
        <row r="28447">
          <cell r="E28447">
            <v>89345214</v>
          </cell>
          <cell r="F28447" t="str">
            <v>PEDRA AFIAR RET 200MM 8" 870 THOMPSON</v>
          </cell>
          <cell r="G28447">
            <v>8.9</v>
          </cell>
          <cell r="H28447">
            <v>4</v>
          </cell>
          <cell r="I28447" t="str">
            <v>FERRAMENTAS</v>
          </cell>
        </row>
        <row r="28448">
          <cell r="E28448">
            <v>89345263</v>
          </cell>
          <cell r="F28448" t="str">
            <v>PRUMO PLASTICO PRETO</v>
          </cell>
          <cell r="H28448">
            <v>4</v>
          </cell>
          <cell r="I28448" t="str">
            <v>FERRAMENTAS</v>
          </cell>
        </row>
        <row r="28449">
          <cell r="E28449">
            <v>89401242</v>
          </cell>
          <cell r="F28449" t="str">
            <v>DISC CT INOX 115X1X22,2MM THOMPSON</v>
          </cell>
          <cell r="G28449">
            <v>2.99</v>
          </cell>
          <cell r="H28449">
            <v>4</v>
          </cell>
          <cell r="I28449" t="str">
            <v>FERRAMENTAS</v>
          </cell>
        </row>
        <row r="28450">
          <cell r="E28450">
            <v>89345284</v>
          </cell>
          <cell r="F28450" t="str">
            <v>PRUMO PLASTICO AM E PRETO</v>
          </cell>
          <cell r="H28450">
            <v>4</v>
          </cell>
          <cell r="I28450" t="str">
            <v>FERRAMENTAS</v>
          </cell>
        </row>
        <row r="28451">
          <cell r="E28451">
            <v>89345235</v>
          </cell>
          <cell r="F28451" t="str">
            <v>DISCO BORRACHA SEMI RIG 4.1/2" THOMPSON</v>
          </cell>
          <cell r="G28451">
            <v>7.2</v>
          </cell>
          <cell r="H28451">
            <v>4</v>
          </cell>
          <cell r="I28451" t="str">
            <v>FERRAMENTAS</v>
          </cell>
        </row>
        <row r="28452">
          <cell r="E28452">
            <v>89345242</v>
          </cell>
          <cell r="F28452" t="str">
            <v>DISCO BORRACHA FLEX 4.1/2"1270 THOMPSON</v>
          </cell>
          <cell r="G28452">
            <v>10.9</v>
          </cell>
          <cell r="H28452">
            <v>4</v>
          </cell>
          <cell r="I28452" t="str">
            <v>FERRAMENTAS</v>
          </cell>
        </row>
        <row r="28453">
          <cell r="E28453">
            <v>89345256</v>
          </cell>
          <cell r="F28453" t="str">
            <v>DISCO BORRACHA FLEX 7" 1271 THOMPSON</v>
          </cell>
          <cell r="G28453">
            <v>14.9</v>
          </cell>
          <cell r="H28453">
            <v>4</v>
          </cell>
          <cell r="I28453" t="str">
            <v>FERRAMENTAS</v>
          </cell>
        </row>
        <row r="28454">
          <cell r="E28454">
            <v>89345291</v>
          </cell>
          <cell r="F28454" t="str">
            <v>CAIXA DE MASSA 20L</v>
          </cell>
          <cell r="G28454">
            <v>17</v>
          </cell>
          <cell r="H28454">
            <v>4</v>
          </cell>
          <cell r="I28454" t="str">
            <v>FERRAMENTAS</v>
          </cell>
        </row>
        <row r="28455">
          <cell r="E28455">
            <v>89345305</v>
          </cell>
          <cell r="F28455" t="str">
            <v>DISC SERRA CIRC 235MM 36D 1378 THOMPSON</v>
          </cell>
          <cell r="G28455">
            <v>76.900000000000006</v>
          </cell>
          <cell r="H28455">
            <v>4</v>
          </cell>
          <cell r="I28455" t="str">
            <v>FERRAMENTAS</v>
          </cell>
        </row>
        <row r="28456">
          <cell r="E28456">
            <v>89345312</v>
          </cell>
          <cell r="F28456" t="str">
            <v>DISC SERRA CIRC 350MM 60D 1387 THOMPSON</v>
          </cell>
          <cell r="G28456">
            <v>206.9</v>
          </cell>
          <cell r="H28456">
            <v>4</v>
          </cell>
          <cell r="I28456" t="str">
            <v>FERRAMENTAS</v>
          </cell>
        </row>
        <row r="28457">
          <cell r="E28457">
            <v>89345326</v>
          </cell>
          <cell r="F28457" t="str">
            <v>DISC SERRA CIRC 350MM 72D 13878 THOMPSON</v>
          </cell>
          <cell r="G28457">
            <v>239.9</v>
          </cell>
          <cell r="H28457">
            <v>4</v>
          </cell>
          <cell r="I28457" t="str">
            <v>FERRAMENTAS</v>
          </cell>
        </row>
        <row r="28458">
          <cell r="E28458">
            <v>89371674</v>
          </cell>
          <cell r="F28458" t="str">
            <v>CHAVE GRIFO 10"</v>
          </cell>
          <cell r="H28458">
            <v>4</v>
          </cell>
          <cell r="I28458" t="str">
            <v>FERRAMENTAS</v>
          </cell>
        </row>
        <row r="28459">
          <cell r="E28459">
            <v>89371681</v>
          </cell>
          <cell r="F28459" t="str">
            <v>CHAVE GRIFO 14"</v>
          </cell>
          <cell r="H28459">
            <v>4</v>
          </cell>
          <cell r="I28459" t="str">
            <v>FERRAMENTAS</v>
          </cell>
        </row>
        <row r="28460">
          <cell r="E28460">
            <v>89371695</v>
          </cell>
          <cell r="F28460" t="str">
            <v>CHAVE GRIFO 18"</v>
          </cell>
          <cell r="H28460">
            <v>4</v>
          </cell>
          <cell r="I28460" t="str">
            <v>FERRAMENTAS</v>
          </cell>
        </row>
        <row r="28461">
          <cell r="E28461">
            <v>89371702</v>
          </cell>
          <cell r="F28461" t="str">
            <v>CHAVE GRIFO 24"</v>
          </cell>
          <cell r="H28461">
            <v>4</v>
          </cell>
          <cell r="I28461" t="str">
            <v>FERRAMENTAS</v>
          </cell>
        </row>
        <row r="28462">
          <cell r="E28462">
            <v>89345333</v>
          </cell>
          <cell r="F28462" t="str">
            <v>BALDE PARA CONCRETO 12 LITROS</v>
          </cell>
          <cell r="G28462">
            <v>13</v>
          </cell>
          <cell r="H28462">
            <v>4</v>
          </cell>
          <cell r="I28462" t="str">
            <v>FERRAMENTAS</v>
          </cell>
        </row>
        <row r="28463">
          <cell r="E28463">
            <v>89345340</v>
          </cell>
          <cell r="F28463" t="str">
            <v>Disco Flap 4.1/2" 115x22mm Gr40Thompson</v>
          </cell>
          <cell r="G28463">
            <v>8.9</v>
          </cell>
          <cell r="H28463">
            <v>4</v>
          </cell>
          <cell r="I28463" t="str">
            <v>FERRAMENTAS</v>
          </cell>
        </row>
        <row r="28464">
          <cell r="E28464">
            <v>89345354</v>
          </cell>
          <cell r="F28464" t="str">
            <v>Disco Flap 4.1/2" 115x22mm Gr80 Thompson</v>
          </cell>
          <cell r="G28464">
            <v>8.9</v>
          </cell>
          <cell r="H28464">
            <v>4</v>
          </cell>
          <cell r="I28464" t="str">
            <v>FERRAMENTAS</v>
          </cell>
        </row>
        <row r="28465">
          <cell r="E28465">
            <v>89345361</v>
          </cell>
          <cell r="F28465" t="str">
            <v>Disco Flap 4.1/2" 115x22mm G120 Thompson</v>
          </cell>
          <cell r="G28465">
            <v>8.9</v>
          </cell>
          <cell r="H28465">
            <v>4</v>
          </cell>
          <cell r="I28465" t="str">
            <v>FERRAMENTAS</v>
          </cell>
        </row>
        <row r="28466">
          <cell r="E28466">
            <v>89345375</v>
          </cell>
          <cell r="F28466" t="str">
            <v>Disco Flap 7" 180x22mm Gr40 Thompson</v>
          </cell>
          <cell r="G28466">
            <v>21.9</v>
          </cell>
          <cell r="H28466">
            <v>4</v>
          </cell>
          <cell r="I28466" t="str">
            <v>FERRAMENTAS</v>
          </cell>
        </row>
        <row r="28467">
          <cell r="E28467">
            <v>89345396</v>
          </cell>
          <cell r="F28467" t="str">
            <v>Disco Flap 7" 180x22mm Gr80 Thompson</v>
          </cell>
          <cell r="G28467">
            <v>22.9</v>
          </cell>
          <cell r="H28467">
            <v>4</v>
          </cell>
          <cell r="I28467" t="str">
            <v>FERRAMENTAS</v>
          </cell>
        </row>
        <row r="28468">
          <cell r="E28468">
            <v>89345403</v>
          </cell>
          <cell r="F28468" t="str">
            <v>Disco Flap 7" 180x22mm Gr120 Thompson</v>
          </cell>
          <cell r="G28468">
            <v>22.9</v>
          </cell>
          <cell r="H28468">
            <v>4</v>
          </cell>
          <cell r="I28468" t="str">
            <v>FERRAMENTAS</v>
          </cell>
        </row>
        <row r="28469">
          <cell r="E28469">
            <v>89345410</v>
          </cell>
          <cell r="F28469" t="str">
            <v>DISC LIXA 115MM GR.16 THOMPSON</v>
          </cell>
          <cell r="G28469">
            <v>3.9</v>
          </cell>
          <cell r="H28469">
            <v>4</v>
          </cell>
          <cell r="I28469" t="str">
            <v>FERRAMENTAS</v>
          </cell>
        </row>
        <row r="28470">
          <cell r="E28470">
            <v>89345424</v>
          </cell>
          <cell r="F28470" t="str">
            <v>DISC LIXA 115MM GR.24 THOMPSON</v>
          </cell>
          <cell r="G28470">
            <v>3.9</v>
          </cell>
          <cell r="H28470">
            <v>4</v>
          </cell>
          <cell r="I28470" t="str">
            <v>FERRAMENTAS</v>
          </cell>
        </row>
        <row r="28471">
          <cell r="E28471">
            <v>89345431</v>
          </cell>
          <cell r="F28471" t="str">
            <v>DISC LIXA 115MM GR.36 THOMPSON</v>
          </cell>
          <cell r="G28471">
            <v>3.99</v>
          </cell>
          <cell r="H28471">
            <v>4</v>
          </cell>
          <cell r="I28471" t="str">
            <v>FERRAMENTAS</v>
          </cell>
        </row>
        <row r="28472">
          <cell r="E28472">
            <v>89345445</v>
          </cell>
          <cell r="F28472" t="str">
            <v>DISC LIXA 115MM GR.50 THOMPSON</v>
          </cell>
          <cell r="G28472">
            <v>3.9</v>
          </cell>
          <cell r="H28472">
            <v>4</v>
          </cell>
          <cell r="I28472" t="str">
            <v>FERRAMENTAS</v>
          </cell>
        </row>
        <row r="28473">
          <cell r="E28473">
            <v>89345452</v>
          </cell>
          <cell r="F28473" t="str">
            <v>DISC LIXA 180MM GR.16 THOMPSON</v>
          </cell>
          <cell r="G28473">
            <v>5.9</v>
          </cell>
          <cell r="H28473">
            <v>4</v>
          </cell>
          <cell r="I28473" t="str">
            <v>FERRAMENTAS</v>
          </cell>
        </row>
        <row r="28474">
          <cell r="E28474">
            <v>89345466</v>
          </cell>
          <cell r="F28474" t="str">
            <v>DISC LIXA 180MM GR.24 THOMPSON</v>
          </cell>
          <cell r="G28474">
            <v>5.9</v>
          </cell>
          <cell r="H28474">
            <v>4</v>
          </cell>
          <cell r="I28474" t="str">
            <v>FERRAMENTAS</v>
          </cell>
        </row>
        <row r="28475">
          <cell r="E28475">
            <v>89345473</v>
          </cell>
          <cell r="F28475" t="str">
            <v>DISC LIXA 180MM GR.36 THOMPSON</v>
          </cell>
          <cell r="G28475">
            <v>5.9</v>
          </cell>
          <cell r="H28475">
            <v>4</v>
          </cell>
          <cell r="I28475" t="str">
            <v>FERRAMENTAS</v>
          </cell>
        </row>
        <row r="28476">
          <cell r="E28476">
            <v>89345480</v>
          </cell>
          <cell r="F28476" t="str">
            <v>DISC LIXA 180MM GR.50 THOMPSON</v>
          </cell>
          <cell r="G28476">
            <v>5.6</v>
          </cell>
          <cell r="H28476">
            <v>4</v>
          </cell>
          <cell r="I28476" t="str">
            <v>FERRAMENTAS</v>
          </cell>
        </row>
        <row r="28477">
          <cell r="E28477">
            <v>89345501</v>
          </cell>
          <cell r="F28477" t="str">
            <v>FACAO MATO 10 CABO PLASTICO</v>
          </cell>
          <cell r="H28477">
            <v>4</v>
          </cell>
          <cell r="I28477" t="str">
            <v>FERRAMENTAS</v>
          </cell>
        </row>
        <row r="28478">
          <cell r="E28478">
            <v>89345515</v>
          </cell>
          <cell r="F28478" t="str">
            <v>FACAO MATO 14 CABO PLASTICO</v>
          </cell>
          <cell r="H28478">
            <v>4</v>
          </cell>
          <cell r="I28478" t="str">
            <v>FERRAMENTAS</v>
          </cell>
        </row>
        <row r="28479">
          <cell r="E28479">
            <v>89345522</v>
          </cell>
          <cell r="F28479" t="str">
            <v>FACAO MATO 18 CABO PLASTICO</v>
          </cell>
          <cell r="H28479">
            <v>4</v>
          </cell>
          <cell r="I28479" t="str">
            <v>FERRAMENTAS</v>
          </cell>
        </row>
        <row r="28480">
          <cell r="E28480">
            <v>89524771</v>
          </cell>
          <cell r="F28480" t="str">
            <v>TOLDO MOD POLIESTIRENO PRETO 80X60CM</v>
          </cell>
          <cell r="G28480">
            <v>185.9</v>
          </cell>
          <cell r="H28480">
            <v>2</v>
          </cell>
          <cell r="I28480" t="str">
            <v>MARCENARIAS E ESQUADRIAS</v>
          </cell>
        </row>
        <row r="28481">
          <cell r="E28481">
            <v>89524764</v>
          </cell>
          <cell r="F28481" t="str">
            <v>TOLDO MOD POLIESTIRENO BR CRIST 80X60CM</v>
          </cell>
          <cell r="G28481">
            <v>185.9</v>
          </cell>
          <cell r="H28481">
            <v>2</v>
          </cell>
          <cell r="I28481" t="str">
            <v>MARCENARIAS E ESQUADRIAS</v>
          </cell>
        </row>
        <row r="28482">
          <cell r="E28482">
            <v>89524792</v>
          </cell>
          <cell r="F28482" t="str">
            <v>TOLDO MOD POLIESTIRENO PRETO 120X60CM</v>
          </cell>
          <cell r="G28482">
            <v>305.89999999999998</v>
          </cell>
          <cell r="H28482">
            <v>2</v>
          </cell>
          <cell r="I28482" t="str">
            <v>MARCENARIAS E ESQUADRIAS</v>
          </cell>
        </row>
        <row r="28483">
          <cell r="E28483">
            <v>89524785</v>
          </cell>
          <cell r="F28483" t="str">
            <v>TOLDO MOD POLIESTIRENO BR CRIST 120X60CM</v>
          </cell>
          <cell r="G28483">
            <v>305.89999999999998</v>
          </cell>
          <cell r="H28483">
            <v>2</v>
          </cell>
          <cell r="I28483" t="str">
            <v>MARCENARIAS E ESQUADRIAS</v>
          </cell>
        </row>
        <row r="28484">
          <cell r="E28484">
            <v>89077324</v>
          </cell>
          <cell r="F28484" t="str">
            <v>BETONEIRA 400L CS MONOF 220V</v>
          </cell>
          <cell r="H28484">
            <v>1</v>
          </cell>
          <cell r="I28484" t="str">
            <v>MATERIAIS BASICOS</v>
          </cell>
        </row>
        <row r="28485">
          <cell r="E28485">
            <v>89200811</v>
          </cell>
          <cell r="F28485" t="str">
            <v>BETONEIRA 400L CS TRIF 220V</v>
          </cell>
          <cell r="H28485">
            <v>1</v>
          </cell>
          <cell r="I28485" t="str">
            <v>MATERIAIS BASICOS</v>
          </cell>
        </row>
        <row r="28486">
          <cell r="E28486">
            <v>89102475</v>
          </cell>
          <cell r="F28486" t="str">
            <v>VIBRAD CONC B.GIRAT 2PL 2CV 3600RPM</v>
          </cell>
          <cell r="H28486">
            <v>4</v>
          </cell>
          <cell r="I28486" t="str">
            <v>FERRAMENTAS</v>
          </cell>
        </row>
        <row r="28487">
          <cell r="E28487">
            <v>89102454</v>
          </cell>
          <cell r="F28487" t="str">
            <v>VIBRAD CONC B.GIRAT 2PL 1,5CV 3600RPM</v>
          </cell>
          <cell r="H28487">
            <v>4</v>
          </cell>
          <cell r="I28487" t="str">
            <v>FERRAMENTAS</v>
          </cell>
        </row>
        <row r="28488">
          <cell r="E28488">
            <v>89077373</v>
          </cell>
          <cell r="F28488" t="str">
            <v>BETONEIRA 130L CS MONOF 220V</v>
          </cell>
          <cell r="H28488">
            <v>1</v>
          </cell>
          <cell r="I28488" t="str">
            <v>MATERIAIS BASICOS</v>
          </cell>
        </row>
        <row r="28489">
          <cell r="E28489">
            <v>89102524</v>
          </cell>
          <cell r="F28489" t="str">
            <v>MANGOTE VIBRAD IMER 5M 1,7AMP</v>
          </cell>
          <cell r="H28489">
            <v>4</v>
          </cell>
          <cell r="I28489" t="str">
            <v>FERRAMENTAS</v>
          </cell>
        </row>
        <row r="28490">
          <cell r="E28490">
            <v>89097505</v>
          </cell>
          <cell r="F28490" t="str">
            <v>MOTOR GASOLINA 4T 5,5HP163CC</v>
          </cell>
          <cell r="H28490">
            <v>4</v>
          </cell>
          <cell r="I28490" t="str">
            <v>FERRAMENTAS</v>
          </cell>
        </row>
        <row r="28491">
          <cell r="E28491">
            <v>89102545</v>
          </cell>
          <cell r="F28491" t="str">
            <v>ALISADOR DE CONCRETO 9HP</v>
          </cell>
          <cell r="H28491">
            <v>4</v>
          </cell>
          <cell r="I28491" t="str">
            <v>FERRAMENTAS</v>
          </cell>
        </row>
        <row r="28492">
          <cell r="E28492">
            <v>89102531</v>
          </cell>
          <cell r="F28492" t="str">
            <v>MANGOTE VIBRAD IMER 5M 2,2AMP</v>
          </cell>
          <cell r="H28492">
            <v>4</v>
          </cell>
          <cell r="I28492" t="str">
            <v>FERRAMENTAS</v>
          </cell>
        </row>
        <row r="28493">
          <cell r="E28493">
            <v>89102482</v>
          </cell>
          <cell r="F28493" t="str">
            <v>VIBRAD IMER PORT TUB420MM 1,4AMP VCP25</v>
          </cell>
          <cell r="H28493">
            <v>4</v>
          </cell>
          <cell r="I28493" t="str">
            <v>FERRAMENTAS</v>
          </cell>
        </row>
        <row r="28494">
          <cell r="E28494">
            <v>89102496</v>
          </cell>
          <cell r="F28494" t="str">
            <v>VIBRAD IMER PORT TUB420MM 1,6AMP VCP35</v>
          </cell>
          <cell r="H28494">
            <v>4</v>
          </cell>
          <cell r="I28494" t="str">
            <v>FERRAMENTAS</v>
          </cell>
        </row>
        <row r="28495">
          <cell r="E28495">
            <v>89102503</v>
          </cell>
          <cell r="F28495" t="str">
            <v>MOTOR P/ VIBRAD IMER PORT 127V</v>
          </cell>
          <cell r="H28495">
            <v>4</v>
          </cell>
          <cell r="I28495" t="str">
            <v>FERRAMENTAS</v>
          </cell>
        </row>
        <row r="28496">
          <cell r="E28496">
            <v>89102510</v>
          </cell>
          <cell r="F28496" t="str">
            <v>MOTOR P/ VIBRAD IMER PORT 220V</v>
          </cell>
          <cell r="H28496">
            <v>4</v>
          </cell>
          <cell r="I28496" t="str">
            <v>FERRAMENTAS</v>
          </cell>
        </row>
        <row r="28497">
          <cell r="E28497">
            <v>89077436</v>
          </cell>
          <cell r="F28497" t="str">
            <v>BETONEIRA CS 250L 220V</v>
          </cell>
          <cell r="H28497">
            <v>1</v>
          </cell>
          <cell r="I28497" t="str">
            <v>MATERIAIS BASICOS</v>
          </cell>
        </row>
        <row r="28498">
          <cell r="E28498">
            <v>89102300</v>
          </cell>
          <cell r="F28498" t="str">
            <v>GERADOR GASOLINA GM3500 MONOFASICO CSM</v>
          </cell>
          <cell r="G28498">
            <v>2299</v>
          </cell>
          <cell r="H28498">
            <v>4</v>
          </cell>
          <cell r="I28498" t="str">
            <v>FERRAMENTAS</v>
          </cell>
        </row>
        <row r="28499">
          <cell r="E28499">
            <v>89102314</v>
          </cell>
          <cell r="F28499" t="str">
            <v>GERADOR GASOLINA GM5500 MONOFASICO CSM</v>
          </cell>
          <cell r="G28499">
            <v>4118</v>
          </cell>
          <cell r="H28499">
            <v>4</v>
          </cell>
          <cell r="I28499" t="str">
            <v>FERRAMENTAS</v>
          </cell>
        </row>
        <row r="28500">
          <cell r="E28500">
            <v>89097484</v>
          </cell>
          <cell r="F28500" t="str">
            <v>SERRA P/ PISO MF S/ MOTOR 350/25MM SP94</v>
          </cell>
          <cell r="H28500">
            <v>4</v>
          </cell>
          <cell r="I28500" t="str">
            <v>FERRAMENTAS</v>
          </cell>
        </row>
        <row r="28501">
          <cell r="E28501">
            <v>89097470</v>
          </cell>
          <cell r="F28501" t="str">
            <v>SERRA P/ PISO MF 9HP 4T 350/25MM SP93</v>
          </cell>
          <cell r="H28501">
            <v>4</v>
          </cell>
          <cell r="I28501" t="str">
            <v>FERRAMENTAS</v>
          </cell>
        </row>
        <row r="28502">
          <cell r="E28502">
            <v>89102552</v>
          </cell>
          <cell r="F28502" t="str">
            <v>COMPACTADOR DE SOLO GAS 1100KGF CS55</v>
          </cell>
          <cell r="H28502">
            <v>4</v>
          </cell>
          <cell r="I28502" t="str">
            <v>FERRAMENTAS</v>
          </cell>
        </row>
        <row r="28503">
          <cell r="E28503">
            <v>89097491</v>
          </cell>
          <cell r="F28503" t="str">
            <v>MOTOR GASOLINA 4T 2,5HP 97CC</v>
          </cell>
          <cell r="H28503">
            <v>4</v>
          </cell>
          <cell r="I28503" t="str">
            <v>FERRAMENTAS</v>
          </cell>
        </row>
        <row r="28504">
          <cell r="E28504">
            <v>89077345</v>
          </cell>
          <cell r="F28504" t="str">
            <v>BETONEIRA 400L 1 TRACO MONOF 220V</v>
          </cell>
          <cell r="G28504">
            <v>4199</v>
          </cell>
          <cell r="H28504">
            <v>1</v>
          </cell>
          <cell r="I28504" t="str">
            <v>MATERIAIS BASICOS</v>
          </cell>
        </row>
        <row r="28505">
          <cell r="E28505">
            <v>89200832</v>
          </cell>
          <cell r="F28505" t="str">
            <v>BETONEIRA 400L TRIF 220V</v>
          </cell>
          <cell r="H28505">
            <v>1</v>
          </cell>
          <cell r="I28505" t="str">
            <v>MATERIAIS BASICOS</v>
          </cell>
        </row>
        <row r="28506">
          <cell r="E28506">
            <v>89077380</v>
          </cell>
          <cell r="F28506" t="str">
            <v>BETONEIRA 150L CS MONOF 220V</v>
          </cell>
          <cell r="G28506">
            <v>2499</v>
          </cell>
          <cell r="H28506">
            <v>1</v>
          </cell>
          <cell r="I28506" t="str">
            <v>MATERIAIS BASICOS</v>
          </cell>
        </row>
        <row r="28507">
          <cell r="E28507">
            <v>89097526</v>
          </cell>
          <cell r="F28507" t="str">
            <v>MOTOR DIES MD170 4HP 211CC</v>
          </cell>
          <cell r="H28507">
            <v>4</v>
          </cell>
          <cell r="I28507" t="str">
            <v>FERRAMENTAS</v>
          </cell>
        </row>
        <row r="28508">
          <cell r="E28508">
            <v>89097533</v>
          </cell>
          <cell r="F28508" t="str">
            <v>MOTOR DIES MD178 6HP 296CC</v>
          </cell>
          <cell r="H28508">
            <v>4</v>
          </cell>
          <cell r="I28508" t="str">
            <v>FERRAMENTAS</v>
          </cell>
        </row>
        <row r="28509">
          <cell r="E28509">
            <v>89097540</v>
          </cell>
          <cell r="F28509" t="str">
            <v>MOTOR DIES MD186 9HP 406CC</v>
          </cell>
          <cell r="H28509">
            <v>4</v>
          </cell>
          <cell r="I28509" t="str">
            <v>FERRAMENTAS</v>
          </cell>
        </row>
        <row r="28510">
          <cell r="E28510">
            <v>89516511</v>
          </cell>
          <cell r="F28510" t="str">
            <v>GERADOR GASOLINA GM900 220V CSM</v>
          </cell>
          <cell r="G28510">
            <v>690</v>
          </cell>
          <cell r="H28510">
            <v>4</v>
          </cell>
          <cell r="I28510" t="str">
            <v>FERRAMENTAS</v>
          </cell>
        </row>
        <row r="28511">
          <cell r="E28511">
            <v>89102321</v>
          </cell>
          <cell r="F28511" t="str">
            <v>GERAD PORT DIES MF 4,5KVA 8H GMD5000</v>
          </cell>
          <cell r="H28511">
            <v>4</v>
          </cell>
          <cell r="I28511" t="str">
            <v>FERRAMENTAS</v>
          </cell>
        </row>
        <row r="28512">
          <cell r="E28512">
            <v>89102335</v>
          </cell>
          <cell r="F28512" t="str">
            <v>GERADOR DIESEL GMD700E MONOFASICO CSM</v>
          </cell>
          <cell r="G28512">
            <v>6500</v>
          </cell>
          <cell r="H28512">
            <v>4</v>
          </cell>
          <cell r="I28512" t="str">
            <v>FERRAMENTAS</v>
          </cell>
        </row>
        <row r="28513">
          <cell r="E28513">
            <v>89077443</v>
          </cell>
          <cell r="F28513" t="str">
            <v>BETONEIRA 120L CS MONOF 220V</v>
          </cell>
          <cell r="G28513">
            <v>1849</v>
          </cell>
          <cell r="H28513">
            <v>1</v>
          </cell>
          <cell r="I28513" t="str">
            <v>MATERIAIS BASICOS</v>
          </cell>
        </row>
        <row r="28514">
          <cell r="E28514">
            <v>89102293</v>
          </cell>
          <cell r="F28514" t="str">
            <v>GERADOR GASOLINA GM900 127V CSM</v>
          </cell>
          <cell r="G28514">
            <v>690</v>
          </cell>
          <cell r="H28514">
            <v>4</v>
          </cell>
          <cell r="I28514" t="str">
            <v>FERRAMENTAS</v>
          </cell>
        </row>
        <row r="28515">
          <cell r="E28515">
            <v>89199334</v>
          </cell>
          <cell r="F28515" t="str">
            <v>TRANSPALETE TP 2D 2000KG</v>
          </cell>
          <cell r="H28515">
            <v>10</v>
          </cell>
          <cell r="I28515" t="str">
            <v>FERRAGENS</v>
          </cell>
        </row>
        <row r="28516">
          <cell r="E28516">
            <v>89077450</v>
          </cell>
          <cell r="F28516" t="str">
            <v>BETONEIRA 120L CS MONOF 127V</v>
          </cell>
          <cell r="G28516">
            <v>1999</v>
          </cell>
          <cell r="H28516">
            <v>1</v>
          </cell>
          <cell r="I28516" t="str">
            <v>MATERIAIS BASICOS</v>
          </cell>
        </row>
        <row r="28517">
          <cell r="E28517">
            <v>89077394</v>
          </cell>
          <cell r="F28517" t="str">
            <v>BETONEIRA 150L CS MONOF 127V</v>
          </cell>
          <cell r="H28517">
            <v>1</v>
          </cell>
          <cell r="I28517" t="str">
            <v>MATERIAIS BASICOS</v>
          </cell>
        </row>
        <row r="28518">
          <cell r="E28518">
            <v>89077422</v>
          </cell>
          <cell r="F28518" t="str">
            <v>BETONEIRA CS 250L 127V</v>
          </cell>
          <cell r="H28518">
            <v>1</v>
          </cell>
          <cell r="I28518" t="str">
            <v>MATERIAIS BASICOS</v>
          </cell>
        </row>
        <row r="28519">
          <cell r="E28519">
            <v>89077352</v>
          </cell>
          <cell r="F28519" t="str">
            <v>BETONEIRA MONOFASICA 400L 127V</v>
          </cell>
          <cell r="H28519">
            <v>1</v>
          </cell>
          <cell r="I28519" t="str">
            <v>MATERIAIS BASICOS</v>
          </cell>
        </row>
        <row r="28520">
          <cell r="E28520">
            <v>89077331</v>
          </cell>
          <cell r="F28520" t="str">
            <v>BETONEIRA TRIFASICA 400L 380V</v>
          </cell>
          <cell r="H28520">
            <v>1</v>
          </cell>
          <cell r="I28520" t="str">
            <v>MATERIAIS BASICOS</v>
          </cell>
        </row>
        <row r="28521">
          <cell r="E28521">
            <v>89200804</v>
          </cell>
          <cell r="F28521" t="str">
            <v>BETONEIRA 400L CS MONOF 127V</v>
          </cell>
          <cell r="H28521">
            <v>1</v>
          </cell>
          <cell r="I28521" t="str">
            <v>MATERIAIS BASICOS</v>
          </cell>
        </row>
        <row r="28522">
          <cell r="E28522">
            <v>89200825</v>
          </cell>
          <cell r="F28522" t="str">
            <v>BETONEIRA 400L CS TRIF 380V</v>
          </cell>
          <cell r="H28522">
            <v>1</v>
          </cell>
          <cell r="I28522" t="str">
            <v>MATERIAIS BASICOS</v>
          </cell>
        </row>
        <row r="28523">
          <cell r="E28523">
            <v>89102566</v>
          </cell>
          <cell r="F28523" t="str">
            <v>GUINCHO ELETRIC TEC100 220V CSM</v>
          </cell>
          <cell r="G28523">
            <v>553</v>
          </cell>
          <cell r="H28523">
            <v>4</v>
          </cell>
          <cell r="I28523" t="str">
            <v>FERRAMENTAS</v>
          </cell>
        </row>
        <row r="28524">
          <cell r="E28524">
            <v>89097512</v>
          </cell>
          <cell r="F28524" t="str">
            <v>MOTOR GASOLINA 4T 7HP 212CC</v>
          </cell>
          <cell r="H28524">
            <v>4</v>
          </cell>
          <cell r="I28524" t="str">
            <v>FERRAMENTAS</v>
          </cell>
        </row>
        <row r="28525">
          <cell r="E28525">
            <v>89097456</v>
          </cell>
          <cell r="F28525" t="str">
            <v>GUINCHO ELETRIC TEC300 220V CSM</v>
          </cell>
          <cell r="G28525">
            <v>1040</v>
          </cell>
          <cell r="H28525">
            <v>4</v>
          </cell>
          <cell r="I28525" t="str">
            <v>FERRAMENTAS</v>
          </cell>
        </row>
        <row r="28526">
          <cell r="E28526">
            <v>89097463</v>
          </cell>
          <cell r="F28526" t="str">
            <v>GUINCHO ELETRIC TEC500 220V CSM</v>
          </cell>
          <cell r="G28526">
            <v>1663</v>
          </cell>
          <cell r="H28526">
            <v>4</v>
          </cell>
          <cell r="I28526" t="str">
            <v>FERRAMENTAS</v>
          </cell>
        </row>
        <row r="28527">
          <cell r="E28527">
            <v>89077366</v>
          </cell>
          <cell r="F28527" t="str">
            <v>BETONEIRA 130L CS MONOF 127V</v>
          </cell>
          <cell r="H28527">
            <v>1</v>
          </cell>
          <cell r="I28527" t="str">
            <v>MATERIAIS BASICOS</v>
          </cell>
        </row>
        <row r="28528">
          <cell r="E28528">
            <v>89210506</v>
          </cell>
          <cell r="F28528" t="str">
            <v>BETONEIRA 130L CS DESM MONOF 127V</v>
          </cell>
          <cell r="H28528">
            <v>1</v>
          </cell>
          <cell r="I28528" t="str">
            <v>MATERIAIS BASICOS</v>
          </cell>
        </row>
        <row r="28529">
          <cell r="E28529">
            <v>89210513</v>
          </cell>
          <cell r="F28529" t="str">
            <v>BETONEIRA 130L CS DESM MONOF 220V</v>
          </cell>
          <cell r="H28529">
            <v>1</v>
          </cell>
          <cell r="I28529" t="str">
            <v>MATERIAIS BASICOS</v>
          </cell>
        </row>
        <row r="28530">
          <cell r="E28530">
            <v>89102412</v>
          </cell>
          <cell r="F28530" t="str">
            <v>TALHA ELET CORREN 6M ELEV 500KGF MVC0,5T</v>
          </cell>
          <cell r="H28530">
            <v>4</v>
          </cell>
          <cell r="I28530" t="str">
            <v>FERRAMENTAS</v>
          </cell>
        </row>
        <row r="28531">
          <cell r="E28531">
            <v>89102426</v>
          </cell>
          <cell r="F28531" t="str">
            <v>TALHA ELET CORREN 6M ELEV 1000KGF MVC1T</v>
          </cell>
          <cell r="H28531">
            <v>4</v>
          </cell>
          <cell r="I28531" t="str">
            <v>FERRAMENTAS</v>
          </cell>
        </row>
        <row r="28532">
          <cell r="E28532">
            <v>89102433</v>
          </cell>
          <cell r="F28532" t="str">
            <v>TALHA ELET CORREN 6M ELEV 2000KGF MVC2T</v>
          </cell>
          <cell r="H28532">
            <v>4</v>
          </cell>
          <cell r="I28532" t="str">
            <v>FERRAMENTAS</v>
          </cell>
        </row>
        <row r="28533">
          <cell r="E28533">
            <v>89102440</v>
          </cell>
          <cell r="F28533" t="str">
            <v>TALHA ELET CORREN 6M ELEV 3000KGF MVC3T</v>
          </cell>
          <cell r="H28533">
            <v>4</v>
          </cell>
          <cell r="I28533" t="str">
            <v>FERRAMENTAS</v>
          </cell>
        </row>
        <row r="28534">
          <cell r="E28534">
            <v>89210520</v>
          </cell>
          <cell r="F28534" t="str">
            <v>BETONEIRA 200L MONOF 127V</v>
          </cell>
          <cell r="H28534">
            <v>1</v>
          </cell>
          <cell r="I28534" t="str">
            <v>MATERIAIS BASICOS</v>
          </cell>
        </row>
        <row r="28535">
          <cell r="E28535">
            <v>89210534</v>
          </cell>
          <cell r="F28535" t="str">
            <v>BETONEIRA 200L MONOF 220V</v>
          </cell>
          <cell r="H28535">
            <v>1</v>
          </cell>
          <cell r="I28535" t="str">
            <v>MATERIAIS BASICOS</v>
          </cell>
        </row>
        <row r="28536">
          <cell r="E28536">
            <v>89102342</v>
          </cell>
          <cell r="F28536" t="str">
            <v>TALHA MANUAL 500KG 3M TC500 CSM</v>
          </cell>
          <cell r="G28536">
            <v>459.9</v>
          </cell>
          <cell r="H28536">
            <v>4</v>
          </cell>
          <cell r="I28536" t="str">
            <v>FERRAMENTAS</v>
          </cell>
        </row>
        <row r="28537">
          <cell r="E28537">
            <v>89102363</v>
          </cell>
          <cell r="F28537" t="str">
            <v>TALHA MANUAL 1TONELADA 3M TC1000 CSM</v>
          </cell>
          <cell r="G28537">
            <v>540</v>
          </cell>
          <cell r="H28537">
            <v>4</v>
          </cell>
          <cell r="I28537" t="str">
            <v>FERRAMENTAS</v>
          </cell>
        </row>
        <row r="28538">
          <cell r="E28538">
            <v>89102370</v>
          </cell>
          <cell r="F28538" t="str">
            <v>TALHA MANUAL 2 TONELADAS 3M TC2000 CSM</v>
          </cell>
          <cell r="G28538">
            <v>829</v>
          </cell>
          <cell r="H28538">
            <v>4</v>
          </cell>
          <cell r="I28538" t="str">
            <v>FERRAMENTAS</v>
          </cell>
        </row>
        <row r="28539">
          <cell r="E28539">
            <v>89102391</v>
          </cell>
          <cell r="F28539" t="str">
            <v>TALHA MAN CORREN 3M ELEV 3000KGF TC3000</v>
          </cell>
          <cell r="H28539">
            <v>4</v>
          </cell>
          <cell r="I28539" t="str">
            <v>FERRAMENTAS</v>
          </cell>
        </row>
        <row r="28540">
          <cell r="E28540">
            <v>89102405</v>
          </cell>
          <cell r="F28540" t="str">
            <v>TALHA MAN CORREN 5M ELEV 3000KGF TC3000</v>
          </cell>
          <cell r="H28540">
            <v>4</v>
          </cell>
          <cell r="I28540" t="str">
            <v>FERRAMENTAS</v>
          </cell>
        </row>
        <row r="28541">
          <cell r="E28541">
            <v>89102384</v>
          </cell>
          <cell r="F28541" t="str">
            <v>TALHA MANUAL 2 TONELADAS 5M TC2000 CSM</v>
          </cell>
          <cell r="G28541">
            <v>1150</v>
          </cell>
          <cell r="H28541">
            <v>4</v>
          </cell>
          <cell r="I28541" t="str">
            <v>FERRAMENTAS</v>
          </cell>
        </row>
        <row r="28542">
          <cell r="E28542">
            <v>89077464</v>
          </cell>
          <cell r="F28542" t="str">
            <v>CARRINHO DE MAO 60L ROBUST</v>
          </cell>
          <cell r="H28542">
            <v>1</v>
          </cell>
          <cell r="I28542" t="str">
            <v>MATERIAIS BASICOS</v>
          </cell>
        </row>
        <row r="28543">
          <cell r="E28543">
            <v>89325901</v>
          </cell>
          <cell r="F28543" t="str">
            <v>PLACA ALMOXARIFADO ALUM 50X250MM</v>
          </cell>
          <cell r="G28543">
            <v>23.99</v>
          </cell>
          <cell r="H28543">
            <v>10</v>
          </cell>
          <cell r="I28543" t="str">
            <v>FERRAGENS</v>
          </cell>
        </row>
        <row r="28544">
          <cell r="E28544">
            <v>89003621</v>
          </cell>
          <cell r="F28544" t="str">
            <v>PLACA VOLTAGEM 110V 16UN ALU 5X25CM</v>
          </cell>
          <cell r="G28544">
            <v>23.99</v>
          </cell>
          <cell r="H28544">
            <v>10</v>
          </cell>
          <cell r="I28544" t="str">
            <v>FERRAGENS</v>
          </cell>
        </row>
        <row r="28545">
          <cell r="E28545">
            <v>89003635</v>
          </cell>
          <cell r="F28545" t="str">
            <v>PLACA VOLTAGEM 220V 16UN ALU 5X25CM</v>
          </cell>
          <cell r="G28545">
            <v>23.99</v>
          </cell>
          <cell r="H28545">
            <v>10</v>
          </cell>
          <cell r="I28545" t="str">
            <v>FERRAGENS</v>
          </cell>
        </row>
        <row r="28546">
          <cell r="E28546">
            <v>89463381</v>
          </cell>
          <cell r="F28546" t="str">
            <v>PLACA USO OBRIGAT MASCARA 15X15 ING/PORT</v>
          </cell>
          <cell r="G28546">
            <v>26.99</v>
          </cell>
          <cell r="H28546">
            <v>10</v>
          </cell>
          <cell r="I28546" t="str">
            <v>FERRAGENS</v>
          </cell>
        </row>
        <row r="28547">
          <cell r="E28547">
            <v>89463402</v>
          </cell>
          <cell r="F28547" t="str">
            <v>PLACA USO OBRIGAT MASCARA 15X20CM PS</v>
          </cell>
          <cell r="G28547">
            <v>8.9</v>
          </cell>
          <cell r="H28547">
            <v>10</v>
          </cell>
          <cell r="I28547" t="str">
            <v>FERRAGENS</v>
          </cell>
        </row>
        <row r="28548">
          <cell r="E28548">
            <v>89463416</v>
          </cell>
          <cell r="F28548" t="str">
            <v>PLACA HIG MAOS ALCOOL GEL 15X20CM PS</v>
          </cell>
          <cell r="G28548">
            <v>8.9</v>
          </cell>
          <cell r="H28548">
            <v>10</v>
          </cell>
          <cell r="I28548" t="str">
            <v>FERRAGENS</v>
          </cell>
        </row>
        <row r="28549">
          <cell r="E28549">
            <v>89463423</v>
          </cell>
          <cell r="F28549" t="str">
            <v>PLACA SEJA BEM VINDO OMS 20X30CM PS</v>
          </cell>
          <cell r="G28549">
            <v>13.79</v>
          </cell>
          <cell r="H28549">
            <v>10</v>
          </cell>
          <cell r="I28549" t="str">
            <v>FERRAGENS</v>
          </cell>
        </row>
        <row r="28550">
          <cell r="E28550">
            <v>89463444</v>
          </cell>
          <cell r="F28550" t="str">
            <v>PLACA USO MASCARA GOV SP 20X30CM PS</v>
          </cell>
          <cell r="G28550">
            <v>14.99</v>
          </cell>
          <cell r="H28550">
            <v>10</v>
          </cell>
          <cell r="I28550" t="str">
            <v>FERRAGENS</v>
          </cell>
        </row>
        <row r="28551">
          <cell r="E28551">
            <v>89003642</v>
          </cell>
          <cell r="F28551" t="str">
            <v>PLACA PROIBIDO FUMAR ALU 15X15CM</v>
          </cell>
          <cell r="G28551">
            <v>29.59</v>
          </cell>
          <cell r="H28551">
            <v>10</v>
          </cell>
          <cell r="I28551" t="str">
            <v>FERRAGENS</v>
          </cell>
        </row>
        <row r="28552">
          <cell r="E28552">
            <v>89003656</v>
          </cell>
          <cell r="F28552" t="str">
            <v>PLACA BANHEIRO MASCULINO ALU 15X15CM</v>
          </cell>
          <cell r="G28552">
            <v>29.59</v>
          </cell>
          <cell r="H28552">
            <v>10</v>
          </cell>
          <cell r="I28552" t="str">
            <v>FERRAGENS</v>
          </cell>
        </row>
        <row r="28553">
          <cell r="E28553">
            <v>89003663</v>
          </cell>
          <cell r="F28553" t="str">
            <v>PLACA BANHEIRO FEMININO ALU 15X15CM</v>
          </cell>
          <cell r="G28553">
            <v>29.59</v>
          </cell>
          <cell r="H28553">
            <v>10</v>
          </cell>
          <cell r="I28553" t="str">
            <v>FERRAGENS</v>
          </cell>
        </row>
        <row r="28554">
          <cell r="E28554">
            <v>89003684</v>
          </cell>
          <cell r="F28554" t="str">
            <v>PLACA EDUCATIVA FEMININO ALU 15X15CM</v>
          </cell>
          <cell r="G28554">
            <v>29.59</v>
          </cell>
          <cell r="H28554">
            <v>10</v>
          </cell>
          <cell r="I28554" t="str">
            <v>FERRAGENS</v>
          </cell>
        </row>
        <row r="28555">
          <cell r="E28555">
            <v>89003670</v>
          </cell>
          <cell r="F28555" t="str">
            <v>PLACA EDUCATIVA MASCULINO ALU 15X15CM</v>
          </cell>
          <cell r="G28555">
            <v>29.59</v>
          </cell>
          <cell r="H28555">
            <v>10</v>
          </cell>
          <cell r="I28555" t="str">
            <v>FERRAGENS</v>
          </cell>
        </row>
        <row r="28556">
          <cell r="E28556">
            <v>89003733</v>
          </cell>
          <cell r="F28556" t="str">
            <v>PLACA QUADRO DE LUZ ALU 6X15CM</v>
          </cell>
          <cell r="G28556">
            <v>29.59</v>
          </cell>
          <cell r="H28556">
            <v>10</v>
          </cell>
          <cell r="I28556" t="str">
            <v>FERRAGENS</v>
          </cell>
        </row>
        <row r="28557">
          <cell r="E28557">
            <v>89003691</v>
          </cell>
          <cell r="F28557" t="str">
            <v>PLACA BANH HOMEM MULHER ALU 6X15CM</v>
          </cell>
          <cell r="G28557">
            <v>29.59</v>
          </cell>
          <cell r="H28557">
            <v>10</v>
          </cell>
          <cell r="I28557" t="str">
            <v>FERRAGENS</v>
          </cell>
        </row>
        <row r="28558">
          <cell r="E28558">
            <v>89003726</v>
          </cell>
          <cell r="F28558" t="str">
            <v>PLACA SORRIA ALU 15X15CM</v>
          </cell>
          <cell r="G28558">
            <v>29.59</v>
          </cell>
          <cell r="H28558">
            <v>10</v>
          </cell>
          <cell r="I28558" t="str">
            <v>FERRAGENS</v>
          </cell>
        </row>
        <row r="28559">
          <cell r="E28559">
            <v>89003705</v>
          </cell>
          <cell r="F28559" t="str">
            <v>PLACA TOILETTE UNISSEX ALU 15X15CM</v>
          </cell>
          <cell r="G28559">
            <v>29.59</v>
          </cell>
          <cell r="H28559">
            <v>10</v>
          </cell>
          <cell r="I28559" t="str">
            <v>FERRAGENS</v>
          </cell>
        </row>
        <row r="28560">
          <cell r="E28560">
            <v>89325572</v>
          </cell>
          <cell r="F28560" t="str">
            <v>NUMEROS ADESIVOS 0 A 9 VINIL PT</v>
          </cell>
          <cell r="H28560">
            <v>10</v>
          </cell>
          <cell r="I28560" t="str">
            <v>FERRAGENS</v>
          </cell>
        </row>
        <row r="28561">
          <cell r="E28561">
            <v>89325684</v>
          </cell>
          <cell r="F28561" t="str">
            <v>LETRAS ADESIVAS VOGAIS VINIL PT</v>
          </cell>
          <cell r="H28561">
            <v>10</v>
          </cell>
          <cell r="I28561" t="str">
            <v>FERRAGENS</v>
          </cell>
        </row>
        <row r="28562">
          <cell r="E28562">
            <v>89325796</v>
          </cell>
          <cell r="F28562" t="str">
            <v>LETRAS ADESIVAS CONSOANTE VINIL PT</v>
          </cell>
          <cell r="H28562">
            <v>10</v>
          </cell>
          <cell r="I28562" t="str">
            <v>FERRAGENS</v>
          </cell>
        </row>
        <row r="28563">
          <cell r="E28563">
            <v>89003740</v>
          </cell>
          <cell r="F28563" t="str">
            <v>PLACA AVISO ELEVADOR ALU 6X15CM</v>
          </cell>
          <cell r="G28563">
            <v>29.59</v>
          </cell>
          <cell r="H28563">
            <v>10</v>
          </cell>
          <cell r="I28563" t="str">
            <v>FERRAGENS</v>
          </cell>
        </row>
        <row r="28564">
          <cell r="E28564">
            <v>89003334</v>
          </cell>
          <cell r="F28564" t="str">
            <v>PLACA AGUA DE REUSO POLIES 15X20CM</v>
          </cell>
          <cell r="G28564">
            <v>9.99</v>
          </cell>
          <cell r="H28564">
            <v>10</v>
          </cell>
          <cell r="I28564" t="str">
            <v>FERRAGENS</v>
          </cell>
        </row>
        <row r="28565">
          <cell r="E28565">
            <v>89003453</v>
          </cell>
          <cell r="F28565" t="str">
            <v>PLACA AGUA DE REUSO POLIES 45CM</v>
          </cell>
          <cell r="G28565">
            <v>67.900000000000006</v>
          </cell>
          <cell r="H28565">
            <v>10</v>
          </cell>
          <cell r="I28565" t="str">
            <v>FERRAGENS</v>
          </cell>
        </row>
        <row r="28566">
          <cell r="E28566">
            <v>89003810</v>
          </cell>
          <cell r="F28566" t="str">
            <v>ADESIVO P/LIXEIRAS LX ORG MR 15X20CM</v>
          </cell>
          <cell r="G28566">
            <v>9.99</v>
          </cell>
          <cell r="H28566">
            <v>10</v>
          </cell>
          <cell r="I28566" t="str">
            <v>FERRAGENS</v>
          </cell>
        </row>
        <row r="28567">
          <cell r="E28567">
            <v>89003782</v>
          </cell>
          <cell r="F28567" t="str">
            <v>ADESIVO P/LIXEIRAS PLAST VM 15X20CM</v>
          </cell>
          <cell r="H28567">
            <v>10</v>
          </cell>
          <cell r="I28567" t="str">
            <v>FERRAGENS</v>
          </cell>
        </row>
        <row r="28568">
          <cell r="E28568">
            <v>89003775</v>
          </cell>
          <cell r="F28568" t="str">
            <v>ADESIVO P/LIXEIRAS PAPEIS AZ 15X20CM</v>
          </cell>
          <cell r="H28568">
            <v>10</v>
          </cell>
          <cell r="I28568" t="str">
            <v>FERRAGENS</v>
          </cell>
        </row>
        <row r="28569">
          <cell r="E28569">
            <v>89003803</v>
          </cell>
          <cell r="F28569" t="str">
            <v>ADESIVO P/LIXEIRAS VIDRO VD 15X20CM</v>
          </cell>
          <cell r="H28569">
            <v>10</v>
          </cell>
          <cell r="I28569" t="str">
            <v>FERRAGENS</v>
          </cell>
        </row>
        <row r="28570">
          <cell r="E28570">
            <v>89003796</v>
          </cell>
          <cell r="F28570" t="str">
            <v>ADESIVO P/LIXEIRAS METAL AM 15X20CM</v>
          </cell>
          <cell r="H28570">
            <v>10</v>
          </cell>
          <cell r="I28570" t="str">
            <v>FERRAGENS</v>
          </cell>
        </row>
        <row r="28571">
          <cell r="E28571">
            <v>89003551</v>
          </cell>
          <cell r="F28571" t="str">
            <v>PLACA LUM EXTINTOR ABC PVC 20X30CM</v>
          </cell>
          <cell r="G28571">
            <v>23.99</v>
          </cell>
          <cell r="H28571">
            <v>10</v>
          </cell>
          <cell r="I28571" t="str">
            <v>FERRAGENS</v>
          </cell>
        </row>
        <row r="28572">
          <cell r="E28572">
            <v>89003614</v>
          </cell>
          <cell r="F28572" t="str">
            <v>PLACA NAO ESTACIONE D/N ALU 16X23CM</v>
          </cell>
          <cell r="G28572">
            <v>37.9</v>
          </cell>
          <cell r="H28572">
            <v>10</v>
          </cell>
          <cell r="I28572" t="str">
            <v>FERRAGENS</v>
          </cell>
        </row>
        <row r="28573">
          <cell r="E28573">
            <v>89003593</v>
          </cell>
          <cell r="F28573" t="str">
            <v>PLACA ALTA TENSAO ALU 16X23CM</v>
          </cell>
          <cell r="G28573">
            <v>37.9</v>
          </cell>
          <cell r="H28573">
            <v>10</v>
          </cell>
          <cell r="I28573" t="str">
            <v>FERRAGENS</v>
          </cell>
        </row>
        <row r="28574">
          <cell r="E28574">
            <v>89003761</v>
          </cell>
          <cell r="F28574" t="str">
            <v>PLACA ALCOOL PARA MENORES ALU 20X25CM</v>
          </cell>
          <cell r="G28574">
            <v>34.9</v>
          </cell>
          <cell r="H28574">
            <v>10</v>
          </cell>
          <cell r="I28574" t="str">
            <v>FERRAGENS</v>
          </cell>
        </row>
        <row r="28575">
          <cell r="E28575">
            <v>89003754</v>
          </cell>
          <cell r="F28575" t="str">
            <v>PLACA PROIBIDO FUMAR ALU 20X25CM</v>
          </cell>
          <cell r="G28575">
            <v>37.9</v>
          </cell>
          <cell r="H28575">
            <v>10</v>
          </cell>
          <cell r="I28575" t="str">
            <v>FERRAGENS</v>
          </cell>
        </row>
        <row r="28576">
          <cell r="E28576">
            <v>89003586</v>
          </cell>
          <cell r="F28576" t="str">
            <v>PLACA LUM EXTINTOR PVC 20X20CM</v>
          </cell>
          <cell r="G28576">
            <v>23.99</v>
          </cell>
          <cell r="H28576">
            <v>10</v>
          </cell>
          <cell r="I28576" t="str">
            <v>FERRAGENS</v>
          </cell>
        </row>
        <row r="28577">
          <cell r="E28577">
            <v>89459636</v>
          </cell>
          <cell r="F28577" t="str">
            <v>PLACA VIZINHO LEGAL 20X30CM PS</v>
          </cell>
          <cell r="G28577">
            <v>9.99</v>
          </cell>
          <cell r="H28577">
            <v>10</v>
          </cell>
          <cell r="I28577" t="str">
            <v>FERRAGENS</v>
          </cell>
        </row>
        <row r="28578">
          <cell r="E28578">
            <v>89003341</v>
          </cell>
          <cell r="F28578" t="str">
            <v>PLACA ACESSIBILIDADE POLIES 15X20CM</v>
          </cell>
          <cell r="G28578">
            <v>9.99</v>
          </cell>
          <cell r="H28578">
            <v>10</v>
          </cell>
          <cell r="I28578" t="str">
            <v>FERRAGENS</v>
          </cell>
        </row>
        <row r="28579">
          <cell r="E28579">
            <v>89459482</v>
          </cell>
          <cell r="F28579" t="str">
            <v>PLACA QUADRO DE FORCA 15X20CM PS</v>
          </cell>
          <cell r="G28579">
            <v>9.99</v>
          </cell>
          <cell r="H28579">
            <v>10</v>
          </cell>
          <cell r="I28579" t="str">
            <v>FERRAGENS</v>
          </cell>
        </row>
        <row r="28580">
          <cell r="E28580">
            <v>89459496</v>
          </cell>
          <cell r="F28580" t="str">
            <v>PLACA QUADRO DE LUZ 15X20CM PS</v>
          </cell>
          <cell r="G28580">
            <v>9.99</v>
          </cell>
          <cell r="H28580">
            <v>10</v>
          </cell>
          <cell r="I28580" t="str">
            <v>FERRAGENS</v>
          </cell>
        </row>
        <row r="28581">
          <cell r="E28581">
            <v>89459503</v>
          </cell>
          <cell r="F28581" t="str">
            <v>PLACA ENTRADA PROIBIDA 15X20CM PS</v>
          </cell>
          <cell r="G28581">
            <v>9.99</v>
          </cell>
          <cell r="H28581">
            <v>10</v>
          </cell>
          <cell r="I28581" t="str">
            <v>FERRAGENS</v>
          </cell>
        </row>
        <row r="28582">
          <cell r="E28582">
            <v>89003355</v>
          </cell>
          <cell r="F28582" t="str">
            <v>PLACA ALTA TENSAO POLIES 15X20CM</v>
          </cell>
          <cell r="G28582">
            <v>9.99</v>
          </cell>
          <cell r="H28582">
            <v>10</v>
          </cell>
          <cell r="I28582" t="str">
            <v>FERRAGENS</v>
          </cell>
        </row>
        <row r="28583">
          <cell r="E28583">
            <v>89459510</v>
          </cell>
          <cell r="F28583" t="str">
            <v>PLACA CACHORRO BRAVO 20X30CM PS</v>
          </cell>
          <cell r="G28583">
            <v>15.79</v>
          </cell>
          <cell r="H28583">
            <v>10</v>
          </cell>
          <cell r="I28583" t="str">
            <v>FERRAGENS</v>
          </cell>
        </row>
        <row r="28584">
          <cell r="E28584">
            <v>89459524</v>
          </cell>
          <cell r="F28584" t="str">
            <v>PLACA USO OBRIGAT LUVAS 20X30CM PS</v>
          </cell>
          <cell r="G28584">
            <v>15.79</v>
          </cell>
          <cell r="H28584">
            <v>10</v>
          </cell>
          <cell r="I28584" t="str">
            <v>FERRAGENS</v>
          </cell>
        </row>
        <row r="28585">
          <cell r="E28585">
            <v>89459531</v>
          </cell>
          <cell r="F28585" t="str">
            <v>PLACA USO OBRIGAT MASCARA 20X30CM PS</v>
          </cell>
          <cell r="G28585">
            <v>15.79</v>
          </cell>
          <cell r="H28585">
            <v>10</v>
          </cell>
          <cell r="I28585" t="str">
            <v>FERRAGENS</v>
          </cell>
        </row>
        <row r="28586">
          <cell r="E28586">
            <v>89459552</v>
          </cell>
          <cell r="F28586" t="str">
            <v>PLACA USO OBRIGAT BOTA 20X30CM PS</v>
          </cell>
          <cell r="G28586">
            <v>15.79</v>
          </cell>
          <cell r="H28586">
            <v>10</v>
          </cell>
          <cell r="I28586" t="str">
            <v>FERRAGENS</v>
          </cell>
        </row>
        <row r="28587">
          <cell r="E28587">
            <v>89459566</v>
          </cell>
          <cell r="F28587" t="str">
            <v>PLACA USO OBRIGAT OCULOS 20X30CM PS</v>
          </cell>
          <cell r="G28587">
            <v>15.79</v>
          </cell>
          <cell r="H28587">
            <v>10</v>
          </cell>
          <cell r="I28587" t="str">
            <v>FERRAGENS</v>
          </cell>
        </row>
        <row r="28588">
          <cell r="E28588">
            <v>89459573</v>
          </cell>
          <cell r="F28588" t="str">
            <v>PLACA USO OBRIGAT FONE 20X30CM PS</v>
          </cell>
          <cell r="G28588">
            <v>15.79</v>
          </cell>
          <cell r="H28588">
            <v>10</v>
          </cell>
          <cell r="I28588" t="str">
            <v>FERRAGENS</v>
          </cell>
        </row>
        <row r="28589">
          <cell r="E28589">
            <v>89459580</v>
          </cell>
          <cell r="F28589" t="str">
            <v>PLACA USO OBRIG CAPACETE 20X30CM PS</v>
          </cell>
          <cell r="G28589">
            <v>15.79</v>
          </cell>
          <cell r="H28589">
            <v>10</v>
          </cell>
          <cell r="I28589" t="str">
            <v>FERRAGENS</v>
          </cell>
        </row>
        <row r="28590">
          <cell r="E28590">
            <v>89459643</v>
          </cell>
          <cell r="F28590" t="str">
            <v>PLACA SENTIDO PROIBIDO 45X45CM PS</v>
          </cell>
          <cell r="G28590">
            <v>67.900000000000006</v>
          </cell>
          <cell r="H28590">
            <v>10</v>
          </cell>
          <cell r="I28590" t="str">
            <v>FERRAGENS</v>
          </cell>
        </row>
        <row r="28591">
          <cell r="E28591">
            <v>89003425</v>
          </cell>
          <cell r="F28591" t="str">
            <v>PLACA VELOCIDADE 20KM/H POLIES 45CM</v>
          </cell>
          <cell r="G28591">
            <v>67.900000000000006</v>
          </cell>
          <cell r="H28591">
            <v>10</v>
          </cell>
          <cell r="I28591" t="str">
            <v>FERRAGENS</v>
          </cell>
        </row>
        <row r="28592">
          <cell r="E28592">
            <v>89003432</v>
          </cell>
          <cell r="F28592" t="str">
            <v>PLACA PARADA OBRIGATORIA POLIES 45CM</v>
          </cell>
          <cell r="G28592">
            <v>67.900000000000006</v>
          </cell>
          <cell r="H28592">
            <v>10</v>
          </cell>
          <cell r="I28592" t="str">
            <v>FERRAGENS</v>
          </cell>
        </row>
        <row r="28593">
          <cell r="E28593">
            <v>89459664</v>
          </cell>
          <cell r="F28593" t="str">
            <v>PLACA PROIBIDO ESTACIONAR 45X45CM PS</v>
          </cell>
          <cell r="G28593">
            <v>67.900000000000006</v>
          </cell>
          <cell r="H28593">
            <v>10</v>
          </cell>
          <cell r="I28593" t="str">
            <v>FERRAGENS</v>
          </cell>
        </row>
        <row r="28594">
          <cell r="E28594">
            <v>89003446</v>
          </cell>
          <cell r="F28594" t="str">
            <v>PLACA PESSOAS AUTORIZADAS POLIES 45CM</v>
          </cell>
          <cell r="G28594">
            <v>67.900000000000006</v>
          </cell>
          <cell r="H28594">
            <v>10</v>
          </cell>
          <cell r="I28594" t="str">
            <v>FERRAGENS</v>
          </cell>
        </row>
        <row r="28595">
          <cell r="E28595">
            <v>89003362</v>
          </cell>
          <cell r="F28595" t="str">
            <v>PLACA VISITANTE IDENTIF POLIES 15X20CM</v>
          </cell>
          <cell r="G28595">
            <v>9.99</v>
          </cell>
          <cell r="H28595">
            <v>10</v>
          </cell>
          <cell r="I28595" t="str">
            <v>FERRAGENS</v>
          </cell>
        </row>
        <row r="28596">
          <cell r="E28596">
            <v>89459671</v>
          </cell>
          <cell r="F28596" t="str">
            <v>PLACA USO OBRIG CINTO SEG 20X30CM PS</v>
          </cell>
          <cell r="G28596">
            <v>15.79</v>
          </cell>
          <cell r="H28596">
            <v>10</v>
          </cell>
          <cell r="I28596" t="str">
            <v>FERRAGENS</v>
          </cell>
        </row>
        <row r="28597">
          <cell r="E28597">
            <v>89459685</v>
          </cell>
          <cell r="F28597" t="str">
            <v>PLACA USO OBRIG PRT AURIC 20X30CM PS</v>
          </cell>
          <cell r="G28597">
            <v>15.79</v>
          </cell>
          <cell r="H28597">
            <v>10</v>
          </cell>
          <cell r="I28597" t="str">
            <v>FERRAGENS</v>
          </cell>
        </row>
        <row r="28598">
          <cell r="E28598">
            <v>89003565</v>
          </cell>
          <cell r="F28598" t="str">
            <v>PLACA LUM EXTINTOR PVC 20X30CM</v>
          </cell>
          <cell r="G28598">
            <v>23.99</v>
          </cell>
          <cell r="H28598">
            <v>10</v>
          </cell>
          <cell r="I28598" t="str">
            <v>FERRAGENS</v>
          </cell>
        </row>
        <row r="28599">
          <cell r="E28599">
            <v>89003474</v>
          </cell>
          <cell r="F28599" t="str">
            <v>PLACA ALCOOL PARA MENORES POLIES 20X25CM</v>
          </cell>
          <cell r="G28599">
            <v>12.59</v>
          </cell>
          <cell r="H28599">
            <v>10</v>
          </cell>
          <cell r="I28599" t="str">
            <v>FERRAGENS</v>
          </cell>
        </row>
        <row r="28600">
          <cell r="E28600">
            <v>89003411</v>
          </cell>
          <cell r="F28600" t="str">
            <v>PLACA PROIBIDO ESTACIONAR POLIES 20X30CM</v>
          </cell>
          <cell r="G28600">
            <v>15.79</v>
          </cell>
          <cell r="H28600">
            <v>10</v>
          </cell>
          <cell r="I28600" t="str">
            <v>FERRAGENS</v>
          </cell>
        </row>
        <row r="28601">
          <cell r="E28601">
            <v>89003320</v>
          </cell>
          <cell r="F28601" t="str">
            <v>PLACA CHOQUE ELETRICO POLIES 15X20CM</v>
          </cell>
          <cell r="G28601">
            <v>9.99</v>
          </cell>
          <cell r="H28601">
            <v>10</v>
          </cell>
          <cell r="I28601" t="str">
            <v>FERRAGENS</v>
          </cell>
        </row>
        <row r="28602">
          <cell r="E28602">
            <v>89459601</v>
          </cell>
          <cell r="F28602" t="str">
            <v>PLACA ABERTO / FECHADO 20X30CM PS</v>
          </cell>
          <cell r="G28602">
            <v>15.79</v>
          </cell>
          <cell r="H28602">
            <v>10</v>
          </cell>
          <cell r="I28602" t="str">
            <v>FERRAGENS</v>
          </cell>
        </row>
        <row r="28603">
          <cell r="E28603">
            <v>89003390</v>
          </cell>
          <cell r="F28603" t="str">
            <v>PLACA CAMERA DE SEGURANCA POLIES 20X30CM</v>
          </cell>
          <cell r="G28603">
            <v>15.79</v>
          </cell>
          <cell r="H28603">
            <v>10</v>
          </cell>
          <cell r="I28603" t="str">
            <v>FERRAGENS</v>
          </cell>
        </row>
        <row r="28604">
          <cell r="E28604">
            <v>89003460</v>
          </cell>
          <cell r="F28604" t="str">
            <v>PLACA PROIBIDO FUMAR POLIES 20X25CM</v>
          </cell>
          <cell r="G28604">
            <v>15.79</v>
          </cell>
          <cell r="H28604">
            <v>10</v>
          </cell>
          <cell r="I28604" t="str">
            <v>FERRAGENS</v>
          </cell>
        </row>
        <row r="28605">
          <cell r="E28605">
            <v>89003530</v>
          </cell>
          <cell r="F28605" t="str">
            <v>PLACA LUM EXTINTOR AGUA PVC 20X30CM</v>
          </cell>
          <cell r="G28605">
            <v>23.99</v>
          </cell>
          <cell r="H28605">
            <v>10</v>
          </cell>
          <cell r="I28605" t="str">
            <v>FERRAGENS</v>
          </cell>
        </row>
        <row r="28606">
          <cell r="E28606">
            <v>89003544</v>
          </cell>
          <cell r="F28606" t="str">
            <v>PLACA LUM EXTINTOR CO2 PVC 20X30CM</v>
          </cell>
          <cell r="G28606">
            <v>23.99</v>
          </cell>
          <cell r="H28606">
            <v>10</v>
          </cell>
          <cell r="I28606" t="str">
            <v>FERRAGENS</v>
          </cell>
        </row>
        <row r="28607">
          <cell r="E28607">
            <v>89003376</v>
          </cell>
          <cell r="F28607" t="str">
            <v>PLACA USO OBRIGATORIO EPI POLIES 20X30CM</v>
          </cell>
          <cell r="G28607">
            <v>15.79</v>
          </cell>
          <cell r="H28607">
            <v>10</v>
          </cell>
          <cell r="I28607" t="str">
            <v>FERRAGENS</v>
          </cell>
        </row>
        <row r="28608">
          <cell r="E28608">
            <v>89003404</v>
          </cell>
          <cell r="F28608" t="str">
            <v>PLACA USO DE CAPACETE POLIES 20X30CM</v>
          </cell>
          <cell r="G28608">
            <v>15.79</v>
          </cell>
          <cell r="H28608">
            <v>10</v>
          </cell>
          <cell r="I28608" t="str">
            <v>FERRAGENS</v>
          </cell>
        </row>
        <row r="28609">
          <cell r="E28609">
            <v>89459594</v>
          </cell>
          <cell r="F28609" t="str">
            <v>PLACA PORTAO AUTOMATICO 20X30CM PS</v>
          </cell>
          <cell r="G28609">
            <v>15.79</v>
          </cell>
          <cell r="H28609">
            <v>10</v>
          </cell>
          <cell r="I28609" t="str">
            <v>FERRAGENS</v>
          </cell>
        </row>
        <row r="28610">
          <cell r="E28610">
            <v>89003313</v>
          </cell>
          <cell r="F28610" t="str">
            <v>PLACA CERCA ELETRICA POLIES 15X20CM</v>
          </cell>
          <cell r="G28610">
            <v>9.99</v>
          </cell>
          <cell r="H28610">
            <v>10</v>
          </cell>
          <cell r="I28610" t="str">
            <v>FERRAGENS</v>
          </cell>
        </row>
        <row r="28611">
          <cell r="E28611">
            <v>89463395</v>
          </cell>
          <cell r="F28611" t="str">
            <v>PLACA EVITE CONT LAVE MAO 15X20CM PS</v>
          </cell>
          <cell r="G28611">
            <v>9.99</v>
          </cell>
          <cell r="H28611">
            <v>10</v>
          </cell>
          <cell r="I28611" t="str">
            <v>FERRAGENS</v>
          </cell>
        </row>
        <row r="28612">
          <cell r="E28612">
            <v>89003572</v>
          </cell>
          <cell r="F28612" t="str">
            <v>PLACA LUM EXTINTOR PVC 15X15CM</v>
          </cell>
          <cell r="G28612">
            <v>15.79</v>
          </cell>
          <cell r="H28612">
            <v>10</v>
          </cell>
          <cell r="I28612" t="str">
            <v>FERRAGENS</v>
          </cell>
        </row>
        <row r="28613">
          <cell r="E28613">
            <v>89003502</v>
          </cell>
          <cell r="F28613" t="str">
            <v>PLACA LUM SETA P/ DIR PVC 15X30CM</v>
          </cell>
          <cell r="G28613">
            <v>23.99</v>
          </cell>
          <cell r="H28613">
            <v>10</v>
          </cell>
          <cell r="I28613" t="str">
            <v>FERRAGENS</v>
          </cell>
        </row>
        <row r="28614">
          <cell r="E28614">
            <v>89003481</v>
          </cell>
          <cell r="F28614" t="str">
            <v>PLACA LUM SETA P/ ESQ PVC 15X30CM</v>
          </cell>
          <cell r="G28614">
            <v>23.99</v>
          </cell>
          <cell r="H28614">
            <v>10</v>
          </cell>
          <cell r="I28614" t="str">
            <v>FERRAGENS</v>
          </cell>
        </row>
        <row r="28615">
          <cell r="E28615">
            <v>89003516</v>
          </cell>
          <cell r="F28615" t="str">
            <v>PLACA LUM SAIDA EMERG PVC 15X30CM</v>
          </cell>
          <cell r="G28615">
            <v>23.99</v>
          </cell>
          <cell r="H28615">
            <v>10</v>
          </cell>
          <cell r="I28615" t="str">
            <v>FERRAGENS</v>
          </cell>
        </row>
        <row r="28616">
          <cell r="E28616">
            <v>89003523</v>
          </cell>
          <cell r="F28616" t="str">
            <v>PLACA LUM POR CORTA FOGO PVC 15X30CM</v>
          </cell>
          <cell r="G28616">
            <v>23.99</v>
          </cell>
          <cell r="H28616">
            <v>10</v>
          </cell>
          <cell r="I28616" t="str">
            <v>FERRAGENS</v>
          </cell>
        </row>
        <row r="28617">
          <cell r="E28617">
            <v>89299861</v>
          </cell>
          <cell r="F28617" t="str">
            <v>KIT PLACA BRAILLE WC ACES UNISSEX 2UN</v>
          </cell>
          <cell r="G28617">
            <v>41.9</v>
          </cell>
          <cell r="H28617">
            <v>10</v>
          </cell>
          <cell r="I28617" t="str">
            <v>FERRAGENS</v>
          </cell>
        </row>
        <row r="28618">
          <cell r="E28618">
            <v>89298853</v>
          </cell>
          <cell r="F28618" t="str">
            <v>KIT PLACA BRAILLE WC MASC 2UN</v>
          </cell>
          <cell r="G28618">
            <v>37.9</v>
          </cell>
          <cell r="H28618">
            <v>10</v>
          </cell>
          <cell r="I28618" t="str">
            <v>FERRAGENS</v>
          </cell>
        </row>
        <row r="28619">
          <cell r="E28619">
            <v>89298860</v>
          </cell>
          <cell r="F28619" t="str">
            <v>KIT PLACA BRAILLE WC FEM 2UN</v>
          </cell>
          <cell r="G28619">
            <v>37.9</v>
          </cell>
          <cell r="H28619">
            <v>10</v>
          </cell>
          <cell r="I28619" t="str">
            <v>FERRAGENS</v>
          </cell>
        </row>
        <row r="28620">
          <cell r="E28620">
            <v>89298874</v>
          </cell>
          <cell r="F28620" t="str">
            <v>KIT PLACA BRAILLE WC UNISSEX 2UN</v>
          </cell>
          <cell r="G28620">
            <v>40.9</v>
          </cell>
          <cell r="H28620">
            <v>10</v>
          </cell>
          <cell r="I28620" t="str">
            <v>FERRAGENS</v>
          </cell>
        </row>
        <row r="28621">
          <cell r="E28621">
            <v>89298881</v>
          </cell>
          <cell r="F28621" t="str">
            <v>PLACA BRAILLE P/CORR INICIO 2UN</v>
          </cell>
          <cell r="G28621">
            <v>12.99</v>
          </cell>
          <cell r="H28621">
            <v>10</v>
          </cell>
          <cell r="I28621" t="str">
            <v>FERRAGENS</v>
          </cell>
        </row>
        <row r="28622">
          <cell r="E28622">
            <v>89298895</v>
          </cell>
          <cell r="F28622" t="str">
            <v>PLACA BRAILLE P/CORR FINAL 2UN</v>
          </cell>
          <cell r="G28622">
            <v>12.99</v>
          </cell>
          <cell r="H28622">
            <v>10</v>
          </cell>
          <cell r="I28622" t="str">
            <v>FERRAGENS</v>
          </cell>
        </row>
        <row r="28623">
          <cell r="E28623">
            <v>89459615</v>
          </cell>
          <cell r="F28623" t="str">
            <v>PLACA ALUGA-SE 20X30CM PS</v>
          </cell>
          <cell r="G28623">
            <v>15.79</v>
          </cell>
          <cell r="H28623">
            <v>10</v>
          </cell>
          <cell r="I28623" t="str">
            <v>FERRAGENS</v>
          </cell>
        </row>
        <row r="28624">
          <cell r="E28624">
            <v>89459622</v>
          </cell>
          <cell r="F28624" t="str">
            <v>PLACA VENDE-SE 20X30CM PS</v>
          </cell>
          <cell r="G28624">
            <v>15.79</v>
          </cell>
          <cell r="H28624">
            <v>10</v>
          </cell>
          <cell r="I28624" t="str">
            <v>FERRAGENS</v>
          </cell>
        </row>
        <row r="28625">
          <cell r="E28625">
            <v>89002802</v>
          </cell>
          <cell r="F28625" t="str">
            <v>CX CORREIO P/GD MU C/CAD 36X19CM PT</v>
          </cell>
          <cell r="H28625">
            <v>10</v>
          </cell>
          <cell r="I28625" t="str">
            <v>FERRAGENS</v>
          </cell>
        </row>
        <row r="28626">
          <cell r="E28626">
            <v>89002872</v>
          </cell>
          <cell r="F28626" t="str">
            <v>VISOR DE AGUA 20X20CM PR</v>
          </cell>
          <cell r="H28626">
            <v>10</v>
          </cell>
          <cell r="I28626" t="str">
            <v>FERRAGENS</v>
          </cell>
        </row>
        <row r="28627">
          <cell r="E28627">
            <v>89002844</v>
          </cell>
          <cell r="F28627" t="str">
            <v>VISOR DE LUZ 20X20CM PR</v>
          </cell>
          <cell r="H28627">
            <v>10</v>
          </cell>
          <cell r="I28627" t="str">
            <v>FERRAGENS</v>
          </cell>
        </row>
        <row r="28628">
          <cell r="E28628">
            <v>89002900</v>
          </cell>
          <cell r="F28628" t="str">
            <v>VISOR DE GAS 20X20CM PR</v>
          </cell>
          <cell r="H28628">
            <v>10</v>
          </cell>
          <cell r="I28628" t="str">
            <v>FERRAGENS</v>
          </cell>
        </row>
        <row r="28629">
          <cell r="E28629">
            <v>89002830</v>
          </cell>
          <cell r="F28629" t="str">
            <v>CX CORREIO P/GD MU C/CAD 36X19CM DOU OX</v>
          </cell>
          <cell r="H28629">
            <v>10</v>
          </cell>
          <cell r="I28629" t="str">
            <v>FERRAGENS</v>
          </cell>
        </row>
        <row r="28630">
          <cell r="E28630">
            <v>89002893</v>
          </cell>
          <cell r="F28630" t="str">
            <v>VISOR DE AGUA 20X20CM DOU OX</v>
          </cell>
          <cell r="H28630">
            <v>10</v>
          </cell>
          <cell r="I28630" t="str">
            <v>FERRAGENS</v>
          </cell>
        </row>
        <row r="28631">
          <cell r="E28631">
            <v>89002865</v>
          </cell>
          <cell r="F28631" t="str">
            <v>VISOR DE LUZ 20X20CM DOU OX</v>
          </cell>
          <cell r="H28631">
            <v>10</v>
          </cell>
          <cell r="I28631" t="str">
            <v>FERRAGENS</v>
          </cell>
        </row>
        <row r="28632">
          <cell r="E28632">
            <v>89002816</v>
          </cell>
          <cell r="F28632" t="str">
            <v>CX CORREIO P/GD MU C/CAD 36X19CM BR</v>
          </cell>
          <cell r="H28632">
            <v>10</v>
          </cell>
          <cell r="I28632" t="str">
            <v>FERRAGENS</v>
          </cell>
        </row>
        <row r="28633">
          <cell r="E28633">
            <v>89002886</v>
          </cell>
          <cell r="F28633" t="str">
            <v>VISOR DE AGUA 20X20CM BR</v>
          </cell>
          <cell r="H28633">
            <v>10</v>
          </cell>
          <cell r="I28633" t="str">
            <v>FERRAGENS</v>
          </cell>
        </row>
        <row r="28634">
          <cell r="E28634">
            <v>89002851</v>
          </cell>
          <cell r="F28634" t="str">
            <v>VISOR DE LUZ 20X20CM BR</v>
          </cell>
          <cell r="H28634">
            <v>10</v>
          </cell>
          <cell r="I28634" t="str">
            <v>FERRAGENS</v>
          </cell>
        </row>
        <row r="28635">
          <cell r="E28635">
            <v>89349134</v>
          </cell>
          <cell r="F28635" t="str">
            <v>LAVAD DE ALTA PRESSAO HLX1101V 127V</v>
          </cell>
          <cell r="H28635">
            <v>4</v>
          </cell>
          <cell r="I28635" t="str">
            <v>FERRAMENTAS</v>
          </cell>
        </row>
        <row r="28636">
          <cell r="E28636">
            <v>89349141</v>
          </cell>
          <cell r="F28636" t="str">
            <v>LAVAD DE ALTA PRESSAO HLX1102V 220V</v>
          </cell>
          <cell r="H28636">
            <v>4</v>
          </cell>
          <cell r="I28636" t="str">
            <v>FERRAMENTAS</v>
          </cell>
        </row>
        <row r="28637">
          <cell r="E28637">
            <v>89349232</v>
          </cell>
          <cell r="F28637" t="str">
            <v>ASPIRADOR PO/AGUA 1000W COMPACT10 127V</v>
          </cell>
          <cell r="H28637">
            <v>4</v>
          </cell>
          <cell r="I28637" t="str">
            <v>FERRAMENTAS</v>
          </cell>
        </row>
        <row r="28638">
          <cell r="E28638">
            <v>89349246</v>
          </cell>
          <cell r="F28638" t="str">
            <v>ASPIRADOR PO/AGUA 1000W COMPACT10 220V</v>
          </cell>
          <cell r="H28638">
            <v>4</v>
          </cell>
          <cell r="I28638" t="str">
            <v>FERRAMENTAS</v>
          </cell>
        </row>
        <row r="28639">
          <cell r="E28639">
            <v>89349211</v>
          </cell>
          <cell r="F28639" t="str">
            <v>CORTADOR DE GRAMA GASOL T430GRR37 40L</v>
          </cell>
          <cell r="H28639">
            <v>4</v>
          </cell>
          <cell r="I28639" t="str">
            <v>FERRAMENTAS</v>
          </cell>
        </row>
        <row r="28640">
          <cell r="E28640">
            <v>89349190</v>
          </cell>
          <cell r="F28640" t="str">
            <v>ELETROSERRA 1800W 220V</v>
          </cell>
          <cell r="H28640">
            <v>4</v>
          </cell>
          <cell r="I28640" t="str">
            <v>FERRAMENTAS</v>
          </cell>
        </row>
        <row r="28641">
          <cell r="E28641">
            <v>89349176</v>
          </cell>
          <cell r="F28641" t="str">
            <v>ELETROSERRA 1800W 110V</v>
          </cell>
          <cell r="H28641">
            <v>4</v>
          </cell>
          <cell r="I28641" t="str">
            <v>FERRAMENTAS</v>
          </cell>
        </row>
        <row r="28642">
          <cell r="E28642">
            <v>89349274</v>
          </cell>
          <cell r="F28642" t="str">
            <v>SOPROASPIRADOR 2000W 127V</v>
          </cell>
          <cell r="H28642">
            <v>4</v>
          </cell>
          <cell r="I28642" t="str">
            <v>FERRAMENTAS</v>
          </cell>
        </row>
        <row r="28643">
          <cell r="E28643">
            <v>89349281</v>
          </cell>
          <cell r="F28643" t="str">
            <v>SOPROASPIRADOR 2000W 220V</v>
          </cell>
          <cell r="H28643">
            <v>4</v>
          </cell>
          <cell r="I28643" t="str">
            <v>FERRAMENTAS</v>
          </cell>
        </row>
        <row r="28644">
          <cell r="E28644">
            <v>89349253</v>
          </cell>
          <cell r="F28644" t="str">
            <v>PODADOR DE ALTURA PA750T1 750W 127V</v>
          </cell>
          <cell r="H28644">
            <v>4</v>
          </cell>
          <cell r="I28644" t="str">
            <v>FERRAMENTAS</v>
          </cell>
        </row>
        <row r="28645">
          <cell r="E28645">
            <v>89349260</v>
          </cell>
          <cell r="F28645" t="str">
            <v>PODADOR DE ALTURA PA750T2 750W 220V</v>
          </cell>
          <cell r="H28645">
            <v>4</v>
          </cell>
          <cell r="I28645" t="str">
            <v>FERRAMENTAS</v>
          </cell>
        </row>
        <row r="28646">
          <cell r="E28646">
            <v>89349302</v>
          </cell>
          <cell r="F28646" t="str">
            <v>ROCADEIRA BC1250E1SS 1200W 127V</v>
          </cell>
          <cell r="H28646">
            <v>4</v>
          </cell>
          <cell r="I28646" t="str">
            <v>FERRAMENTAS</v>
          </cell>
        </row>
        <row r="28647">
          <cell r="E28647">
            <v>89349295</v>
          </cell>
          <cell r="F28647" t="str">
            <v>ROCADEIRA BC1250E2SS 1200W 220V</v>
          </cell>
          <cell r="H28647">
            <v>4</v>
          </cell>
          <cell r="I28647" t="str">
            <v>FERRAMENTAS</v>
          </cell>
        </row>
        <row r="28648">
          <cell r="E28648">
            <v>89349323</v>
          </cell>
          <cell r="F28648" t="str">
            <v>MOTOSERRA GASOLINA CS25S 25,4CC 2T</v>
          </cell>
          <cell r="H28648">
            <v>4</v>
          </cell>
          <cell r="I28648" t="str">
            <v>FERRAMENTAS</v>
          </cell>
        </row>
        <row r="28649">
          <cell r="E28649">
            <v>89349106</v>
          </cell>
          <cell r="F28649" t="str">
            <v>ROCADEIRA RL260AC-G2 25,4CC</v>
          </cell>
          <cell r="H28649">
            <v>4</v>
          </cell>
          <cell r="I28649" t="str">
            <v>FERRAMENTAS</v>
          </cell>
        </row>
        <row r="28650">
          <cell r="E28650">
            <v>89349344</v>
          </cell>
          <cell r="F28650" t="str">
            <v>ELETROSERRA ES1250 127V</v>
          </cell>
          <cell r="H28650">
            <v>4</v>
          </cell>
          <cell r="I28650" t="str">
            <v>FERRAMENTAS</v>
          </cell>
        </row>
        <row r="28651">
          <cell r="E28651">
            <v>89349330</v>
          </cell>
          <cell r="F28651" t="str">
            <v>ELETROSERRA ES1250 220V</v>
          </cell>
          <cell r="H28651">
            <v>4</v>
          </cell>
          <cell r="I28651" t="str">
            <v>FERRAMENTAS</v>
          </cell>
        </row>
        <row r="28652">
          <cell r="E28652">
            <v>89349183</v>
          </cell>
          <cell r="F28652" t="str">
            <v>APARADOR DE GRAMA TT1000 127V</v>
          </cell>
          <cell r="H28652">
            <v>4</v>
          </cell>
          <cell r="I28652" t="str">
            <v>FERRAMENTAS</v>
          </cell>
        </row>
        <row r="28653">
          <cell r="E28653">
            <v>89349071</v>
          </cell>
          <cell r="F28653" t="str">
            <v>APARADOR DE GRAMA TT1000 220V</v>
          </cell>
          <cell r="H28653">
            <v>4</v>
          </cell>
          <cell r="I28653" t="str">
            <v>FERRAMENTAS</v>
          </cell>
        </row>
        <row r="28654">
          <cell r="E28654">
            <v>89349225</v>
          </cell>
          <cell r="F28654" t="str">
            <v>SOPROASPIRADOR GAS 26CC SA260TKY 2T</v>
          </cell>
          <cell r="H28654">
            <v>4</v>
          </cell>
          <cell r="I28654" t="str">
            <v>FERRAMENTAS</v>
          </cell>
        </row>
        <row r="28655">
          <cell r="E28655">
            <v>89349113</v>
          </cell>
          <cell r="F28655" t="str">
            <v>APARADOR DE GRAMA TT700S 700W 127V</v>
          </cell>
          <cell r="H28655">
            <v>4</v>
          </cell>
          <cell r="I28655" t="str">
            <v>FERRAMENTAS</v>
          </cell>
        </row>
        <row r="28656">
          <cell r="E28656">
            <v>89349120</v>
          </cell>
          <cell r="F28656" t="str">
            <v>APARADOR GRAMA TT700S1 220V TEKNNA</v>
          </cell>
          <cell r="H28656">
            <v>4</v>
          </cell>
          <cell r="I28656" t="str">
            <v>FERRAMENTAS</v>
          </cell>
        </row>
        <row r="28657">
          <cell r="E28657">
            <v>89349204</v>
          </cell>
          <cell r="F28657" t="str">
            <v>MOTOSERRA GASOLINA CS42S 39,6CC</v>
          </cell>
          <cell r="H28657">
            <v>4</v>
          </cell>
          <cell r="I28657" t="str">
            <v>FERRAMENTAS</v>
          </cell>
        </row>
        <row r="28658">
          <cell r="E28658">
            <v>89133485</v>
          </cell>
          <cell r="F28658" t="str">
            <v>PTA BALC CORR LAT 3F ACO 150X214 ESQ</v>
          </cell>
          <cell r="H28658">
            <v>2</v>
          </cell>
          <cell r="I28658" t="str">
            <v>MARCENARIAS E ESQUADRIAS</v>
          </cell>
        </row>
        <row r="28659">
          <cell r="E28659">
            <v>89133492</v>
          </cell>
          <cell r="F28659" t="str">
            <v>PTA BALC CORR LAT 3F ACO 150X214 DIR</v>
          </cell>
          <cell r="H28659">
            <v>2</v>
          </cell>
          <cell r="I28659" t="str">
            <v>MARCENARIAS E ESQUADRIAS</v>
          </cell>
        </row>
        <row r="28660">
          <cell r="E28660">
            <v>89461141</v>
          </cell>
          <cell r="F28660" t="str">
            <v>REPELENTE POMBIL P/POMBOS 265GR</v>
          </cell>
          <cell r="G28660">
            <v>31.9</v>
          </cell>
          <cell r="H28660">
            <v>11</v>
          </cell>
          <cell r="I28660" t="str">
            <v>PINTURA</v>
          </cell>
        </row>
        <row r="28661">
          <cell r="E28661">
            <v>89173581</v>
          </cell>
          <cell r="F28661" t="str">
            <v>RATICIDA RATIL COLA PEQUENO</v>
          </cell>
          <cell r="G28661">
            <v>12.99</v>
          </cell>
          <cell r="H28661">
            <v>11</v>
          </cell>
          <cell r="I28661" t="str">
            <v>PINTURA</v>
          </cell>
        </row>
        <row r="28662">
          <cell r="E28662">
            <v>89173476</v>
          </cell>
          <cell r="F28662" t="str">
            <v>INSETICIDA GRAO VD ISCA GRAN 50G</v>
          </cell>
          <cell r="G28662">
            <v>1.9</v>
          </cell>
          <cell r="H28662">
            <v>11</v>
          </cell>
          <cell r="I28662" t="str">
            <v>PINTURA</v>
          </cell>
        </row>
        <row r="28663">
          <cell r="E28663">
            <v>89173511</v>
          </cell>
          <cell r="F28663" t="str">
            <v>RATICIDA MADERAT ISCA GRAN 25G</v>
          </cell>
          <cell r="G28663">
            <v>1.9</v>
          </cell>
          <cell r="H28663">
            <v>11</v>
          </cell>
          <cell r="I28663" t="str">
            <v>PINTURA</v>
          </cell>
        </row>
        <row r="28664">
          <cell r="E28664">
            <v>89173553</v>
          </cell>
          <cell r="F28664" t="str">
            <v>MATA FORMIGA E CUPIM AEROSOL 300ML</v>
          </cell>
          <cell r="G28664">
            <v>24.99</v>
          </cell>
          <cell r="H28664">
            <v>11</v>
          </cell>
          <cell r="I28664" t="str">
            <v>PINTURA</v>
          </cell>
        </row>
        <row r="28665">
          <cell r="E28665">
            <v>89173525</v>
          </cell>
          <cell r="F28665" t="str">
            <v>INSETICIDA MADEPULGA 50G</v>
          </cell>
          <cell r="G28665">
            <v>6.9</v>
          </cell>
          <cell r="H28665">
            <v>11</v>
          </cell>
          <cell r="I28665" t="str">
            <v>PINTURA</v>
          </cell>
        </row>
        <row r="28666">
          <cell r="E28666">
            <v>89461162</v>
          </cell>
          <cell r="F28666" t="str">
            <v>RATICIDA EM PO DE CONTATO 100GR</v>
          </cell>
          <cell r="G28666">
            <v>13.99</v>
          </cell>
          <cell r="H28666">
            <v>11</v>
          </cell>
          <cell r="I28666" t="str">
            <v>PINTURA</v>
          </cell>
        </row>
        <row r="28667">
          <cell r="E28667">
            <v>89461155</v>
          </cell>
          <cell r="F28667" t="str">
            <v>RATICIDA EM PO DE CONTATO 1KG</v>
          </cell>
          <cell r="G28667">
            <v>78.900000000000006</v>
          </cell>
          <cell r="H28667">
            <v>11</v>
          </cell>
          <cell r="I28667" t="str">
            <v>PINTURA</v>
          </cell>
        </row>
        <row r="28668">
          <cell r="E28668">
            <v>89173532</v>
          </cell>
          <cell r="F28668" t="str">
            <v>MATA CUPIM PRONTO USO 900ML</v>
          </cell>
          <cell r="G28668">
            <v>31.9</v>
          </cell>
          <cell r="H28668">
            <v>11</v>
          </cell>
          <cell r="I28668" t="str">
            <v>PINTURA</v>
          </cell>
        </row>
        <row r="28669">
          <cell r="E28669">
            <v>89173483</v>
          </cell>
          <cell r="F28669" t="str">
            <v>BARATICIDA BARAPIL PASTA SERINGA 10G</v>
          </cell>
          <cell r="G28669">
            <v>10.69</v>
          </cell>
          <cell r="H28669">
            <v>11</v>
          </cell>
          <cell r="I28669" t="str">
            <v>PINTURA</v>
          </cell>
        </row>
        <row r="28670">
          <cell r="E28670">
            <v>89173490</v>
          </cell>
          <cell r="F28670" t="str">
            <v>FORMICIDA PASTA VERDE SERINGA 10G</v>
          </cell>
          <cell r="G28670">
            <v>10.69</v>
          </cell>
          <cell r="H28670">
            <v>11</v>
          </cell>
          <cell r="I28670" t="str">
            <v>PINTURA</v>
          </cell>
        </row>
        <row r="28671">
          <cell r="E28671">
            <v>89173546</v>
          </cell>
          <cell r="F28671" t="str">
            <v>BARATICIDA BARAPIL PLUS AEROSOL 300ML</v>
          </cell>
          <cell r="G28671">
            <v>19.989999999999998</v>
          </cell>
          <cell r="H28671">
            <v>11</v>
          </cell>
          <cell r="I28671" t="str">
            <v>PINTURA</v>
          </cell>
        </row>
        <row r="28672">
          <cell r="E28672">
            <v>89173504</v>
          </cell>
          <cell r="F28672" t="str">
            <v>INSETICIDA MATA MOSCA 25G</v>
          </cell>
          <cell r="G28672">
            <v>3.9</v>
          </cell>
          <cell r="H28672">
            <v>11</v>
          </cell>
          <cell r="I28672" t="str">
            <v>PINTURA</v>
          </cell>
        </row>
        <row r="28673">
          <cell r="E28673">
            <v>89173455</v>
          </cell>
          <cell r="F28673" t="str">
            <v>HERBICIDA MADEM PLUS GLIF PRONTO USO 1L</v>
          </cell>
          <cell r="G28673">
            <v>26.99</v>
          </cell>
          <cell r="H28673">
            <v>11</v>
          </cell>
          <cell r="I28673" t="str">
            <v>PINTURA</v>
          </cell>
        </row>
        <row r="28674">
          <cell r="E28674">
            <v>89173560</v>
          </cell>
          <cell r="F28674" t="str">
            <v>LESMICIDA MADALESMA GARDEN 50G</v>
          </cell>
          <cell r="G28674">
            <v>2.9</v>
          </cell>
          <cell r="H28674">
            <v>11</v>
          </cell>
          <cell r="I28674" t="str">
            <v>PINTURA</v>
          </cell>
        </row>
        <row r="28675">
          <cell r="E28675">
            <v>89461134</v>
          </cell>
          <cell r="F28675" t="str">
            <v>RATOEIRA ADESIVA BASE CARTAO 35X25CM</v>
          </cell>
          <cell r="G28675">
            <v>5.9</v>
          </cell>
          <cell r="H28675">
            <v>11</v>
          </cell>
          <cell r="I28675" t="str">
            <v>PINTURA</v>
          </cell>
        </row>
        <row r="28676">
          <cell r="E28676">
            <v>89173595</v>
          </cell>
          <cell r="F28676" t="str">
            <v>INSETICIDA CAOXA LAMTHRINE GARDEN 25G</v>
          </cell>
          <cell r="G28676">
            <v>11.99</v>
          </cell>
          <cell r="H28676">
            <v>11</v>
          </cell>
          <cell r="I28676" t="str">
            <v>PINTURA</v>
          </cell>
        </row>
        <row r="28677">
          <cell r="E28677">
            <v>89424090</v>
          </cell>
          <cell r="F28677" t="str">
            <v>SUBCOBERTURA MANTA ALUM SB5 2FC 15M2</v>
          </cell>
          <cell r="H28677">
            <v>1</v>
          </cell>
          <cell r="I28677" t="str">
            <v>MATERIAIS BASICOS</v>
          </cell>
        </row>
        <row r="28678">
          <cell r="E28678">
            <v>89424104</v>
          </cell>
          <cell r="F28678" t="str">
            <v>SUBCOBERTURA MANTA ALUM SB5 2FC 50M2</v>
          </cell>
          <cell r="H28678">
            <v>1</v>
          </cell>
          <cell r="I28678" t="str">
            <v>MATERIAIS BASICOS</v>
          </cell>
        </row>
        <row r="28679">
          <cell r="E28679">
            <v>89424083</v>
          </cell>
          <cell r="F28679" t="str">
            <v>SUBCOBERTURA MANTA ALUM SB3 1FC 50M2</v>
          </cell>
          <cell r="H28679">
            <v>1</v>
          </cell>
          <cell r="I28679" t="str">
            <v>MATERIAIS BASICOS</v>
          </cell>
        </row>
        <row r="28680">
          <cell r="E28680">
            <v>89424076</v>
          </cell>
          <cell r="F28680" t="str">
            <v>SUBCOBERTURA MANTA ALUM SB3 1FC 15M2</v>
          </cell>
          <cell r="H28680">
            <v>1</v>
          </cell>
          <cell r="I28680" t="str">
            <v>MATERIAIS BASICOS</v>
          </cell>
        </row>
        <row r="28681">
          <cell r="E28681">
            <v>89241425</v>
          </cell>
          <cell r="F28681" t="str">
            <v>EXTINTOR MEGA CLASSE ABC 4KG</v>
          </cell>
          <cell r="H28681">
            <v>8</v>
          </cell>
          <cell r="I28681" t="str">
            <v>HIDRAULICA</v>
          </cell>
        </row>
        <row r="28682">
          <cell r="E28682">
            <v>89241453</v>
          </cell>
          <cell r="F28682" t="str">
            <v>EXTINTOR TRIO CLASSE ABC 2KG KIDDE</v>
          </cell>
          <cell r="H28682">
            <v>8</v>
          </cell>
          <cell r="I28682" t="str">
            <v>HIDRAULICA</v>
          </cell>
        </row>
        <row r="28683">
          <cell r="E28683">
            <v>89241446</v>
          </cell>
          <cell r="F28683" t="str">
            <v>EXTINTOR CLASSE BC 4KG</v>
          </cell>
          <cell r="H28683">
            <v>8</v>
          </cell>
          <cell r="I28683" t="str">
            <v>HIDRAULICA</v>
          </cell>
        </row>
        <row r="28684">
          <cell r="E28684">
            <v>89241432</v>
          </cell>
          <cell r="F28684" t="str">
            <v>EXTINTOR CLASSE A 10L</v>
          </cell>
          <cell r="H28684">
            <v>8</v>
          </cell>
          <cell r="I28684" t="str">
            <v>HIDRAULICA</v>
          </cell>
        </row>
        <row r="28685">
          <cell r="E28685">
            <v>89241411</v>
          </cell>
          <cell r="F28685" t="str">
            <v>MANG INCENDIO INDUSTRIAL T2 15M 2.1/2</v>
          </cell>
          <cell r="H28685">
            <v>8</v>
          </cell>
          <cell r="I28685" t="str">
            <v>HIDRAULICA</v>
          </cell>
        </row>
        <row r="28686">
          <cell r="E28686">
            <v>89241404</v>
          </cell>
          <cell r="F28686" t="str">
            <v>MANG INCEND IND 1.1/2X15M</v>
          </cell>
          <cell r="H28686">
            <v>8</v>
          </cell>
          <cell r="I28686" t="str">
            <v>HIDRAULICA</v>
          </cell>
        </row>
        <row r="28687">
          <cell r="E28687">
            <v>89241383</v>
          </cell>
          <cell r="F28687" t="str">
            <v>MANG INCEND PRED 1.1/2X15M</v>
          </cell>
          <cell r="H28687">
            <v>8</v>
          </cell>
          <cell r="I28687" t="str">
            <v>HIDRAULICA</v>
          </cell>
        </row>
        <row r="28688">
          <cell r="E28688">
            <v>89241390</v>
          </cell>
          <cell r="F28688" t="str">
            <v>MANG INCEND PRED 1.1/2X30M</v>
          </cell>
          <cell r="H28688">
            <v>8</v>
          </cell>
          <cell r="I28688" t="str">
            <v>HIDRAULICA</v>
          </cell>
        </row>
        <row r="28689">
          <cell r="E28689">
            <v>89093123</v>
          </cell>
          <cell r="F28689" t="str">
            <v>AGE MULTI INSETICIDA ECO 1000ML</v>
          </cell>
          <cell r="H28689">
            <v>11</v>
          </cell>
          <cell r="I28689" t="str">
            <v>PINTURA</v>
          </cell>
        </row>
        <row r="28690">
          <cell r="E28690">
            <v>89093130</v>
          </cell>
          <cell r="F28690" t="str">
            <v>AGE TOP GEL BARATICIDA 10G</v>
          </cell>
          <cell r="H28690">
            <v>11</v>
          </cell>
          <cell r="I28690" t="str">
            <v>PINTURA</v>
          </cell>
        </row>
        <row r="28691">
          <cell r="E28691">
            <v>89093144</v>
          </cell>
          <cell r="F28691" t="str">
            <v>AGE RATICIDA BLOCO PARAFI DUO 40G</v>
          </cell>
          <cell r="H28691">
            <v>11</v>
          </cell>
          <cell r="I28691" t="str">
            <v>PINTURA</v>
          </cell>
        </row>
        <row r="28692">
          <cell r="E28692">
            <v>89093151</v>
          </cell>
          <cell r="F28692" t="str">
            <v>TOP GEL BARATICIDA 10G</v>
          </cell>
          <cell r="H28692">
            <v>11</v>
          </cell>
          <cell r="I28692" t="str">
            <v>PINTURA</v>
          </cell>
        </row>
        <row r="28693">
          <cell r="E28693">
            <v>89093165</v>
          </cell>
          <cell r="F28693" t="str">
            <v>RATICIDA BLOCO PARAFINADO DUO 40G</v>
          </cell>
          <cell r="H28693">
            <v>11</v>
          </cell>
          <cell r="I28693" t="str">
            <v>PINTURA</v>
          </cell>
        </row>
        <row r="28694">
          <cell r="E28694">
            <v>89297873</v>
          </cell>
          <cell r="F28694" t="str">
            <v>REV INT TAURUS.RT ACE BR 29X58 1,65</v>
          </cell>
          <cell r="H28694">
            <v>6</v>
          </cell>
          <cell r="I28694" t="str">
            <v>CERAMICA</v>
          </cell>
        </row>
        <row r="28695">
          <cell r="E28695">
            <v>89297852</v>
          </cell>
          <cell r="F28695" t="str">
            <v>REV INT SINUS.RT ACE BR 29X58 1,65</v>
          </cell>
          <cell r="H28695">
            <v>6</v>
          </cell>
          <cell r="I28695" t="str">
            <v>CERAMICA</v>
          </cell>
        </row>
        <row r="28696">
          <cell r="E28696">
            <v>89297866</v>
          </cell>
          <cell r="F28696" t="str">
            <v>REV INT LEPUS RT BRI BR 29X58 1,65</v>
          </cell>
          <cell r="H28696">
            <v>6</v>
          </cell>
          <cell r="I28696" t="str">
            <v>CERAMICA</v>
          </cell>
        </row>
        <row r="28697">
          <cell r="E28697">
            <v>89300106</v>
          </cell>
          <cell r="F28697" t="str">
            <v>PISO EXT L PEDRA BD ACE CZ 39X39 1,50</v>
          </cell>
          <cell r="H28697">
            <v>6</v>
          </cell>
          <cell r="I28697" t="str">
            <v>CERAMICA</v>
          </cell>
        </row>
        <row r="28698">
          <cell r="E28698">
            <v>89135536</v>
          </cell>
          <cell r="F28698" t="str">
            <v>MASSA ADESIVA PLASTICA BR 400G</v>
          </cell>
          <cell r="G28698">
            <v>14.99</v>
          </cell>
          <cell r="H28698">
            <v>11</v>
          </cell>
          <cell r="I28698" t="str">
            <v>PINTURA</v>
          </cell>
        </row>
        <row r="28699">
          <cell r="E28699">
            <v>89135501</v>
          </cell>
          <cell r="F28699" t="str">
            <v>MASSA ADESIVA PLASTICA CZ 400G</v>
          </cell>
          <cell r="G28699">
            <v>14.99</v>
          </cell>
          <cell r="H28699">
            <v>11</v>
          </cell>
          <cell r="I28699" t="str">
            <v>PINTURA</v>
          </cell>
        </row>
        <row r="28700">
          <cell r="E28700">
            <v>89135550</v>
          </cell>
          <cell r="F28700" t="str">
            <v>MASSA ADESIVA PLASTICA PT 400G</v>
          </cell>
          <cell r="G28700">
            <v>14.99</v>
          </cell>
          <cell r="H28700">
            <v>11</v>
          </cell>
          <cell r="I28700" t="str">
            <v>PINTURA</v>
          </cell>
        </row>
        <row r="28701">
          <cell r="E28701">
            <v>89135585</v>
          </cell>
          <cell r="F28701" t="str">
            <v>ADESIVO P/ MARMORE 900G</v>
          </cell>
          <cell r="G28701">
            <v>39.9</v>
          </cell>
          <cell r="H28701">
            <v>11</v>
          </cell>
          <cell r="I28701" t="str">
            <v>PINTURA</v>
          </cell>
        </row>
        <row r="28702">
          <cell r="E28702">
            <v>89135592</v>
          </cell>
          <cell r="F28702" t="str">
            <v>CATALISADOR 12G</v>
          </cell>
          <cell r="H28702">
            <v>11</v>
          </cell>
          <cell r="I28702" t="str">
            <v>PINTURA</v>
          </cell>
        </row>
        <row r="28703">
          <cell r="E28703">
            <v>89149564</v>
          </cell>
          <cell r="F28703" t="str">
            <v>MOD INT SIMPLES 10A/250V BR LUNARE</v>
          </cell>
          <cell r="G28703">
            <v>7.5</v>
          </cell>
          <cell r="H28703">
            <v>3</v>
          </cell>
          <cell r="I28703" t="str">
            <v>ELETRICA</v>
          </cell>
        </row>
        <row r="28704">
          <cell r="E28704">
            <v>89149571</v>
          </cell>
          <cell r="F28704" t="str">
            <v>MOD INT PARALELO 10A/250V BR LUNARE</v>
          </cell>
          <cell r="G28704">
            <v>11.99</v>
          </cell>
          <cell r="H28704">
            <v>3</v>
          </cell>
          <cell r="I28704" t="str">
            <v>ELETRICA</v>
          </cell>
        </row>
        <row r="28705">
          <cell r="E28705">
            <v>89149585</v>
          </cell>
          <cell r="F28705" t="str">
            <v>MOD INT BIP SIMP 10A/250V BR LUNARE</v>
          </cell>
          <cell r="G28705">
            <v>28.99</v>
          </cell>
          <cell r="H28705">
            <v>3</v>
          </cell>
          <cell r="I28705" t="str">
            <v>ELETRICA</v>
          </cell>
        </row>
        <row r="28706">
          <cell r="E28706">
            <v>89149606</v>
          </cell>
          <cell r="F28706" t="str">
            <v>MOD INT INTERMED 10A/250V BR LUNARE</v>
          </cell>
          <cell r="G28706">
            <v>37.9</v>
          </cell>
          <cell r="H28706">
            <v>3</v>
          </cell>
          <cell r="I28706" t="str">
            <v>ELETRICA</v>
          </cell>
        </row>
        <row r="28707">
          <cell r="E28707">
            <v>89149613</v>
          </cell>
          <cell r="F28707" t="str">
            <v>MOD INT BIP PARAL 10A/250V BR LUNARE</v>
          </cell>
          <cell r="G28707">
            <v>32.9</v>
          </cell>
          <cell r="H28707">
            <v>3</v>
          </cell>
          <cell r="I28707" t="str">
            <v>ELETRICA</v>
          </cell>
        </row>
        <row r="28708">
          <cell r="E28708">
            <v>89149620</v>
          </cell>
          <cell r="F28708" t="str">
            <v>MOD PULS CAMP 10A/250V BR LUNARE</v>
          </cell>
          <cell r="G28708">
            <v>13.99</v>
          </cell>
          <cell r="H28708">
            <v>3</v>
          </cell>
          <cell r="I28708" t="str">
            <v>ELETRICA</v>
          </cell>
        </row>
        <row r="28709">
          <cell r="E28709">
            <v>89149641</v>
          </cell>
          <cell r="F28709" t="str">
            <v>MOD TOMADA RJ11 2 FIOS BR LUNARE</v>
          </cell>
          <cell r="G28709">
            <v>21.99</v>
          </cell>
          <cell r="H28709">
            <v>3</v>
          </cell>
          <cell r="I28709" t="str">
            <v>ELETRICA</v>
          </cell>
        </row>
        <row r="28710">
          <cell r="E28710">
            <v>89149690</v>
          </cell>
          <cell r="F28710" t="str">
            <v>MOD TOMADA COAXIAL ANT TV BR LUNARE</v>
          </cell>
          <cell r="G28710">
            <v>15.89</v>
          </cell>
          <cell r="H28710">
            <v>3</v>
          </cell>
          <cell r="I28710" t="str">
            <v>ELETRICA</v>
          </cell>
        </row>
        <row r="28711">
          <cell r="E28711">
            <v>89149634</v>
          </cell>
          <cell r="F28711" t="str">
            <v>MOD CAMPAINHA CIGARRA 127V BR LUNARE</v>
          </cell>
          <cell r="G28711">
            <v>35.9</v>
          </cell>
          <cell r="H28711">
            <v>3</v>
          </cell>
          <cell r="I28711" t="str">
            <v>ELETRICA</v>
          </cell>
        </row>
        <row r="28712">
          <cell r="E28712">
            <v>89149522</v>
          </cell>
          <cell r="F28712" t="str">
            <v>PL 3 POSTOS 4X2 S/SUPORTE BR LUNARE</v>
          </cell>
          <cell r="G28712">
            <v>4.59</v>
          </cell>
          <cell r="H28712">
            <v>3</v>
          </cell>
          <cell r="I28712" t="str">
            <v>ELETRICA</v>
          </cell>
        </row>
        <row r="28713">
          <cell r="E28713">
            <v>89149515</v>
          </cell>
          <cell r="F28713" t="str">
            <v>PL 1 POSTO 4X2 S/SUPORTE BR LUNARE</v>
          </cell>
          <cell r="G28713">
            <v>4.59</v>
          </cell>
          <cell r="H28713">
            <v>3</v>
          </cell>
          <cell r="I28713" t="str">
            <v>ELETRICA</v>
          </cell>
        </row>
        <row r="28714">
          <cell r="E28714">
            <v>89149501</v>
          </cell>
          <cell r="F28714" t="str">
            <v>PL CEGA 4X2 S/SUPORTE BR LUNARE</v>
          </cell>
          <cell r="G28714">
            <v>4.59</v>
          </cell>
          <cell r="H28714">
            <v>3</v>
          </cell>
          <cell r="I28714" t="str">
            <v>ELETRICA</v>
          </cell>
        </row>
        <row r="28715">
          <cell r="E28715">
            <v>89149536</v>
          </cell>
          <cell r="F28715" t="str">
            <v>PL CEGA 4X4 S/SUPORTE BR LUNARE</v>
          </cell>
          <cell r="G28715">
            <v>9.3000000000000007</v>
          </cell>
          <cell r="H28715">
            <v>3</v>
          </cell>
          <cell r="I28715" t="str">
            <v>ELETRICA</v>
          </cell>
        </row>
        <row r="28716">
          <cell r="E28716">
            <v>89149550</v>
          </cell>
          <cell r="F28716" t="str">
            <v>PL 6 POSTOS 4X4 S/SUPORTE BR LUNARE</v>
          </cell>
          <cell r="G28716">
            <v>9.3000000000000007</v>
          </cell>
          <cell r="H28716">
            <v>3</v>
          </cell>
          <cell r="I28716" t="str">
            <v>ELETRICA</v>
          </cell>
        </row>
        <row r="28717">
          <cell r="E28717">
            <v>89149494</v>
          </cell>
          <cell r="F28717" t="str">
            <v>CJ INT SIMPLES 10A/250V 4X2 BR LUNARE</v>
          </cell>
          <cell r="G28717">
            <v>8.3000000000000007</v>
          </cell>
          <cell r="H28717">
            <v>3</v>
          </cell>
          <cell r="I28717" t="str">
            <v>ELETRICA</v>
          </cell>
        </row>
        <row r="28718">
          <cell r="E28718">
            <v>89339390</v>
          </cell>
          <cell r="F28718" t="str">
            <v>COLHER DE PEDREIRO OVAL 7</v>
          </cell>
          <cell r="G28718">
            <v>28</v>
          </cell>
          <cell r="H28718">
            <v>4</v>
          </cell>
          <cell r="I28718" t="str">
            <v>FERRAMENTAS</v>
          </cell>
        </row>
        <row r="28719">
          <cell r="E28719">
            <v>89339404</v>
          </cell>
          <cell r="F28719" t="str">
            <v>COLHER DE PEDREIRO OVAL 8</v>
          </cell>
          <cell r="G28719">
            <v>30</v>
          </cell>
          <cell r="H28719">
            <v>4</v>
          </cell>
          <cell r="I28719" t="str">
            <v>FERRAMENTAS</v>
          </cell>
        </row>
        <row r="28720">
          <cell r="E28720">
            <v>89339411</v>
          </cell>
          <cell r="F28720" t="str">
            <v>COLHER DE PEDREIRO OVAL 9</v>
          </cell>
          <cell r="G28720">
            <v>30</v>
          </cell>
          <cell r="H28720">
            <v>4</v>
          </cell>
          <cell r="I28720" t="str">
            <v>FERRAMENTAS</v>
          </cell>
        </row>
        <row r="28721">
          <cell r="E28721">
            <v>89339425</v>
          </cell>
          <cell r="F28721" t="str">
            <v>COLHER DE PEDREIRO OVAL 10</v>
          </cell>
          <cell r="G28721">
            <v>35.9</v>
          </cell>
          <cell r="H28721">
            <v>4</v>
          </cell>
          <cell r="I28721" t="str">
            <v>FERRAMENTAS</v>
          </cell>
        </row>
        <row r="28722">
          <cell r="E28722">
            <v>89339432</v>
          </cell>
          <cell r="F28722" t="str">
            <v>COLHER DE PEDREIRO RETA 7</v>
          </cell>
          <cell r="G28722">
            <v>27.9</v>
          </cell>
          <cell r="H28722">
            <v>4</v>
          </cell>
          <cell r="I28722" t="str">
            <v>FERRAMENTAS</v>
          </cell>
        </row>
        <row r="28723">
          <cell r="E28723">
            <v>89339446</v>
          </cell>
          <cell r="F28723" t="str">
            <v>COLHER DE PEDREIRO RETA 8</v>
          </cell>
          <cell r="G28723">
            <v>32.9</v>
          </cell>
          <cell r="H28723">
            <v>4</v>
          </cell>
          <cell r="I28723" t="str">
            <v>FERRAMENTAS</v>
          </cell>
        </row>
        <row r="28724">
          <cell r="E28724">
            <v>89339453</v>
          </cell>
          <cell r="F28724" t="str">
            <v>COLHER DE PEDREIRO RETA 9</v>
          </cell>
          <cell r="G28724">
            <v>33.9</v>
          </cell>
          <cell r="H28724">
            <v>4</v>
          </cell>
          <cell r="I28724" t="str">
            <v>FERRAMENTAS</v>
          </cell>
        </row>
        <row r="28725">
          <cell r="E28725">
            <v>89339460</v>
          </cell>
          <cell r="F28725" t="str">
            <v>COLHER DE PEDREIRO RETA 10</v>
          </cell>
          <cell r="G28725">
            <v>32.9</v>
          </cell>
          <cell r="H28725">
            <v>4</v>
          </cell>
          <cell r="I28725" t="str">
            <v>FERRAMENTAS</v>
          </cell>
        </row>
        <row r="28726">
          <cell r="E28726">
            <v>89377085</v>
          </cell>
          <cell r="F28726" t="str">
            <v>ENXADA NORTE LARGA 2.5 125CM</v>
          </cell>
          <cell r="G28726">
            <v>74.900000000000006</v>
          </cell>
          <cell r="H28726">
            <v>4</v>
          </cell>
          <cell r="I28726" t="str">
            <v>FERRAMENTAS</v>
          </cell>
        </row>
        <row r="28727">
          <cell r="E28727">
            <v>89377155</v>
          </cell>
          <cell r="F28727" t="str">
            <v>ENXADAO NORTE LARGO 2.0 S/ CABO</v>
          </cell>
          <cell r="H28727">
            <v>4</v>
          </cell>
          <cell r="I28727" t="str">
            <v>FERRAMENTAS</v>
          </cell>
        </row>
        <row r="28728">
          <cell r="E28728">
            <v>89377162</v>
          </cell>
          <cell r="F28728" t="str">
            <v>CABO PICARETA</v>
          </cell>
          <cell r="H28728">
            <v>4</v>
          </cell>
          <cell r="I28728" t="str">
            <v>FERRAMENTAS</v>
          </cell>
        </row>
        <row r="28729">
          <cell r="E28729">
            <v>89377176</v>
          </cell>
          <cell r="F28729" t="str">
            <v>CABO PA GRANDE TERM Y MADEIRA</v>
          </cell>
          <cell r="G28729">
            <v>20</v>
          </cell>
          <cell r="H28729">
            <v>4</v>
          </cell>
          <cell r="I28729" t="str">
            <v>FERRAMENTAS</v>
          </cell>
        </row>
        <row r="28730">
          <cell r="E28730">
            <v>89377183</v>
          </cell>
          <cell r="F28730" t="str">
            <v>FORCADO CURVO 4D C/ CABO</v>
          </cell>
          <cell r="G28730">
            <v>63.9</v>
          </cell>
          <cell r="H28730">
            <v>4</v>
          </cell>
          <cell r="I28730" t="str">
            <v>FERRAMENTAS</v>
          </cell>
        </row>
        <row r="28731">
          <cell r="E28731">
            <v>89377190</v>
          </cell>
          <cell r="F28731" t="str">
            <v>FOICE PARANA S/ CABO</v>
          </cell>
          <cell r="G28731">
            <v>30</v>
          </cell>
          <cell r="H28731">
            <v>4</v>
          </cell>
          <cell r="I28731" t="str">
            <v>FERRAMENTAS</v>
          </cell>
        </row>
        <row r="28732">
          <cell r="E28732">
            <v>89377211</v>
          </cell>
          <cell r="F28732" t="str">
            <v>ANCINHO LEVE 14D C/ CABO</v>
          </cell>
          <cell r="G28732">
            <v>17</v>
          </cell>
          <cell r="H28732">
            <v>4</v>
          </cell>
          <cell r="I28732" t="str">
            <v>FERRAMENTAS</v>
          </cell>
        </row>
        <row r="28733">
          <cell r="E28733">
            <v>89377204</v>
          </cell>
          <cell r="F28733" t="str">
            <v>FOICE ROCADEIRA C/ CABO</v>
          </cell>
          <cell r="G28733">
            <v>52.9</v>
          </cell>
          <cell r="H28733">
            <v>4</v>
          </cell>
          <cell r="I28733" t="str">
            <v>FERRAMENTAS</v>
          </cell>
        </row>
        <row r="28734">
          <cell r="E28734">
            <v>89156256</v>
          </cell>
          <cell r="F28734" t="str">
            <v>COTOVELO 607 COBRE 22MM ELUMA</v>
          </cell>
          <cell r="H28734">
            <v>8</v>
          </cell>
          <cell r="I28734" t="str">
            <v>HIDRAULICA</v>
          </cell>
        </row>
        <row r="28735">
          <cell r="E28735">
            <v>89156242</v>
          </cell>
          <cell r="F28735" t="str">
            <v>COTOVELO 607 COBRE 15MM ELUMA</v>
          </cell>
          <cell r="H28735">
            <v>8</v>
          </cell>
          <cell r="I28735" t="str">
            <v>HIDRAULICA</v>
          </cell>
        </row>
        <row r="28736">
          <cell r="E28736">
            <v>89158335</v>
          </cell>
          <cell r="F28736" t="str">
            <v>COTOVELO N12 COBRE ANEL 22MM ELUMA</v>
          </cell>
          <cell r="H28736">
            <v>8</v>
          </cell>
          <cell r="I28736" t="str">
            <v>HIDRAULICA</v>
          </cell>
        </row>
        <row r="28737">
          <cell r="E28737">
            <v>89156690</v>
          </cell>
          <cell r="F28737" t="str">
            <v>CONECTOR 604 M BRONZE 22X3/4 ELUMA</v>
          </cell>
          <cell r="H28737">
            <v>8</v>
          </cell>
          <cell r="I28737" t="str">
            <v>HIDRAULICA</v>
          </cell>
        </row>
        <row r="28738">
          <cell r="E28738">
            <v>89158531</v>
          </cell>
          <cell r="F28738" t="str">
            <v>CONECT N3 M BRONZE ANEL 22X3/4</v>
          </cell>
          <cell r="H28738">
            <v>8</v>
          </cell>
          <cell r="I28738" t="str">
            <v>HIDRAULICA</v>
          </cell>
        </row>
        <row r="28739">
          <cell r="E28739">
            <v>89157194</v>
          </cell>
          <cell r="F28739" t="str">
            <v>TE 611 COBRE 22MM ELUMA</v>
          </cell>
          <cell r="G28739">
            <v>15.29</v>
          </cell>
          <cell r="H28739">
            <v>8</v>
          </cell>
          <cell r="I28739" t="str">
            <v>HIDRAULICA</v>
          </cell>
        </row>
        <row r="28740">
          <cell r="E28740">
            <v>89156333</v>
          </cell>
          <cell r="F28740" t="str">
            <v>COTOVELO 7073 F BRONZE 22X1/2 ELUMA</v>
          </cell>
          <cell r="H28740">
            <v>8</v>
          </cell>
          <cell r="I28740" t="str">
            <v>HIDRAULICA</v>
          </cell>
        </row>
        <row r="28741">
          <cell r="E28741">
            <v>89156263</v>
          </cell>
          <cell r="F28741" t="str">
            <v>COTOVELO 607 COBRE 28MM ELUMA</v>
          </cell>
          <cell r="H28741">
            <v>8</v>
          </cell>
          <cell r="I28741" t="str">
            <v>HIDRAULICA</v>
          </cell>
        </row>
        <row r="28742">
          <cell r="E28742">
            <v>89157565</v>
          </cell>
          <cell r="F28742" t="str">
            <v>COTOVELO 706 RR BRONZE 1/2 ELUMA</v>
          </cell>
          <cell r="H28742">
            <v>8</v>
          </cell>
          <cell r="I28742" t="str">
            <v>HIDRAULICA</v>
          </cell>
        </row>
        <row r="28743">
          <cell r="E28743">
            <v>89158720</v>
          </cell>
          <cell r="F28743" t="str">
            <v>LUVA 600 COBRE 22MM ELUMA</v>
          </cell>
          <cell r="H28743">
            <v>8</v>
          </cell>
          <cell r="I28743" t="str">
            <v>HIDRAULICA</v>
          </cell>
        </row>
        <row r="28744">
          <cell r="E28744">
            <v>89156473</v>
          </cell>
          <cell r="F28744" t="str">
            <v>CURVA 45 606 COBRE 22MM ELUMA</v>
          </cell>
          <cell r="H28744">
            <v>8</v>
          </cell>
          <cell r="I28744" t="str">
            <v>HIDRAULICA</v>
          </cell>
        </row>
        <row r="28745">
          <cell r="E28745">
            <v>89157572</v>
          </cell>
          <cell r="F28745" t="str">
            <v>COTOVELO 706 RR BRONZE 3/4 ELUMA</v>
          </cell>
          <cell r="H28745">
            <v>8</v>
          </cell>
          <cell r="I28745" t="str">
            <v>HIDRAULICA</v>
          </cell>
        </row>
        <row r="28746">
          <cell r="E28746">
            <v>89157712</v>
          </cell>
          <cell r="F28746" t="str">
            <v>NIPLE 602 BRONZE 1/2 ELUMA</v>
          </cell>
          <cell r="H28746">
            <v>8</v>
          </cell>
          <cell r="I28746" t="str">
            <v>HIDRAULICA</v>
          </cell>
        </row>
        <row r="28747">
          <cell r="E28747">
            <v>89157726</v>
          </cell>
          <cell r="F28747" t="str">
            <v>NIPLE 602 BRONZE 3/4 ELUMA</v>
          </cell>
          <cell r="H28747">
            <v>8</v>
          </cell>
          <cell r="I28747" t="str">
            <v>HIDRAULICA</v>
          </cell>
        </row>
        <row r="28748">
          <cell r="E28748">
            <v>89157544</v>
          </cell>
          <cell r="F28748" t="str">
            <v>BUCHA RED N30 BRONZE 3/4X1/2 ELUMA</v>
          </cell>
          <cell r="H28748">
            <v>8</v>
          </cell>
          <cell r="I28748" t="str">
            <v>HIDRAULICA</v>
          </cell>
        </row>
        <row r="28749">
          <cell r="E28749">
            <v>89158321</v>
          </cell>
          <cell r="F28749" t="str">
            <v>COTOVELO N12 COBRE ANEL 15MM ELUMA</v>
          </cell>
          <cell r="H28749">
            <v>8</v>
          </cell>
          <cell r="I28749" t="str">
            <v>HIDRAULICA</v>
          </cell>
        </row>
        <row r="28750">
          <cell r="E28750">
            <v>89158363</v>
          </cell>
          <cell r="F28750" t="str">
            <v>COTOVELO N11 BRONZE ANEL 22X1/2 ELUMA</v>
          </cell>
          <cell r="H28750">
            <v>8</v>
          </cell>
          <cell r="I28750" t="str">
            <v>HIDRAULICA</v>
          </cell>
        </row>
        <row r="28751">
          <cell r="E28751">
            <v>89158671</v>
          </cell>
          <cell r="F28751" t="str">
            <v>TE N15 COBRE ANEL 22MM ELUMA</v>
          </cell>
          <cell r="H28751">
            <v>8</v>
          </cell>
          <cell r="I28751" t="str">
            <v>HIDRAULICA</v>
          </cell>
        </row>
        <row r="28752">
          <cell r="E28752">
            <v>89157614</v>
          </cell>
          <cell r="F28752" t="str">
            <v>COTOVELO 706-3 RR BRONZE 3/4X1/2 ELUMA</v>
          </cell>
          <cell r="G28752">
            <v>23.39</v>
          </cell>
          <cell r="H28752">
            <v>8</v>
          </cell>
          <cell r="I28752" t="str">
            <v>HIDRAULICA</v>
          </cell>
        </row>
        <row r="28753">
          <cell r="E28753">
            <v>89156683</v>
          </cell>
          <cell r="F28753" t="str">
            <v>CONECTOR 604 M BRONZE 15X1/2 ELUMA</v>
          </cell>
          <cell r="H28753">
            <v>8</v>
          </cell>
          <cell r="I28753" t="str">
            <v>HIDRAULICA</v>
          </cell>
        </row>
        <row r="28754">
          <cell r="E28754">
            <v>89156326</v>
          </cell>
          <cell r="F28754" t="str">
            <v>COTOVELO 7073 F BRONZE 15X1/2 ELUMA</v>
          </cell>
          <cell r="H28754">
            <v>8</v>
          </cell>
          <cell r="I28754" t="str">
            <v>HIDRAULICA</v>
          </cell>
        </row>
        <row r="28755">
          <cell r="E28755">
            <v>89156606</v>
          </cell>
          <cell r="F28755" t="str">
            <v>CONECTOR 603 F BRONZE 22X3/4 ELUMA</v>
          </cell>
          <cell r="H28755">
            <v>8</v>
          </cell>
          <cell r="I28755" t="str">
            <v>HIDRAULICA</v>
          </cell>
        </row>
        <row r="28756">
          <cell r="E28756">
            <v>89156060</v>
          </cell>
          <cell r="F28756" t="str">
            <v>BUCHA RED 6002 COBRE 22X15MM ELUMA</v>
          </cell>
          <cell r="G28756">
            <v>7.7</v>
          </cell>
          <cell r="H28756">
            <v>8</v>
          </cell>
          <cell r="I28756" t="str">
            <v>HIDRAULICA</v>
          </cell>
        </row>
        <row r="28757">
          <cell r="E28757">
            <v>89158566</v>
          </cell>
          <cell r="F28757" t="str">
            <v>LUVA N1 COBRE ANEL 22MM ELUMA</v>
          </cell>
          <cell r="H28757">
            <v>8</v>
          </cell>
          <cell r="I28757" t="str">
            <v>HIDRAULICA</v>
          </cell>
        </row>
        <row r="28758">
          <cell r="E28758">
            <v>89158433</v>
          </cell>
          <cell r="F28758" t="str">
            <v>CURVA 45 N14 COBRE ANEL 22MM</v>
          </cell>
          <cell r="H28758">
            <v>8</v>
          </cell>
          <cell r="I28758" t="str">
            <v>HIDRAULICA</v>
          </cell>
        </row>
        <row r="28759">
          <cell r="E28759">
            <v>89157663</v>
          </cell>
          <cell r="F28759" t="str">
            <v>LUVA 700 RR BRONZE 1/2 ELUMA</v>
          </cell>
          <cell r="H28759">
            <v>8</v>
          </cell>
          <cell r="I28759" t="str">
            <v>HIDRAULICA</v>
          </cell>
        </row>
        <row r="28760">
          <cell r="E28760">
            <v>89156921</v>
          </cell>
          <cell r="F28760" t="str">
            <v>LUVA 600 COBRE 15MM ELUMA</v>
          </cell>
          <cell r="H28760">
            <v>8</v>
          </cell>
          <cell r="I28760" t="str">
            <v>HIDRAULICA</v>
          </cell>
        </row>
        <row r="28761">
          <cell r="E28761">
            <v>89156095</v>
          </cell>
          <cell r="F28761" t="str">
            <v>BUCHA RED 6002 COBRE 28X22MM ELUMA</v>
          </cell>
          <cell r="G28761">
            <v>10.79</v>
          </cell>
          <cell r="H28761">
            <v>8</v>
          </cell>
          <cell r="I28761" t="str">
            <v>HIDRAULICA</v>
          </cell>
        </row>
        <row r="28762">
          <cell r="E28762">
            <v>89158496</v>
          </cell>
          <cell r="F28762" t="str">
            <v>CONECT N2 F BRONZE ANEL 22X3/4</v>
          </cell>
          <cell r="H28762">
            <v>8</v>
          </cell>
          <cell r="I28762" t="str">
            <v>HIDRAULICA</v>
          </cell>
        </row>
        <row r="28763">
          <cell r="E28763">
            <v>89156704</v>
          </cell>
          <cell r="F28763" t="str">
            <v>CONECTOR 604 M BRONZE 28X1 ELUMA</v>
          </cell>
          <cell r="G28763">
            <v>16.59</v>
          </cell>
          <cell r="H28763">
            <v>8</v>
          </cell>
          <cell r="I28763" t="str">
            <v>HIDRAULICA</v>
          </cell>
        </row>
        <row r="28764">
          <cell r="E28764">
            <v>89156942</v>
          </cell>
          <cell r="F28764" t="str">
            <v>LUVA 600 COBRE 28MM ELUMA</v>
          </cell>
          <cell r="H28764">
            <v>8</v>
          </cell>
          <cell r="I28764" t="str">
            <v>HIDRAULICA</v>
          </cell>
        </row>
        <row r="28765">
          <cell r="E28765">
            <v>89158342</v>
          </cell>
          <cell r="F28765" t="str">
            <v>COTOVELO N12 COBRE ANEL 28MM ELUMA</v>
          </cell>
          <cell r="G28765">
            <v>17.989999999999998</v>
          </cell>
          <cell r="H28765">
            <v>8</v>
          </cell>
          <cell r="I28765" t="str">
            <v>HIDRAULICA</v>
          </cell>
        </row>
        <row r="28766">
          <cell r="E28766">
            <v>89157166</v>
          </cell>
          <cell r="F28766" t="str">
            <v>MISTURADOR 764 BRONZE 22MM ELUMA</v>
          </cell>
          <cell r="G28766">
            <v>65.900000000000006</v>
          </cell>
          <cell r="H28766">
            <v>8</v>
          </cell>
          <cell r="I28766" t="str">
            <v>HIDRAULICA</v>
          </cell>
        </row>
        <row r="28767">
          <cell r="E28767">
            <v>89157173</v>
          </cell>
          <cell r="F28767" t="str">
            <v>TE 611 COBRE 15MM ELUMA</v>
          </cell>
          <cell r="H28767">
            <v>8</v>
          </cell>
          <cell r="I28767" t="str">
            <v>HIDRAULICA</v>
          </cell>
        </row>
        <row r="28768">
          <cell r="E28768">
            <v>89157670</v>
          </cell>
          <cell r="F28768" t="str">
            <v>LUVA 700 RR BRONZE 3/4 ELUMA</v>
          </cell>
          <cell r="G28768">
            <v>21.19</v>
          </cell>
          <cell r="H28768">
            <v>8</v>
          </cell>
          <cell r="I28768" t="str">
            <v>HIDRAULICA</v>
          </cell>
        </row>
        <row r="28769">
          <cell r="E28769">
            <v>89156585</v>
          </cell>
          <cell r="F28769" t="str">
            <v>CONECTOR 603 F BRONZE 15X1/2 ELUMA</v>
          </cell>
          <cell r="H28769">
            <v>8</v>
          </cell>
          <cell r="I28769" t="str">
            <v>HIDRAULICA</v>
          </cell>
        </row>
        <row r="28770">
          <cell r="E28770">
            <v>89156466</v>
          </cell>
          <cell r="F28770" t="str">
            <v>CURVA 45 606 COBRE 15MM ELUMA</v>
          </cell>
          <cell r="G28770">
            <v>4.91</v>
          </cell>
          <cell r="H28770">
            <v>8</v>
          </cell>
          <cell r="I28770" t="str">
            <v>HIDRAULICA</v>
          </cell>
        </row>
        <row r="28771">
          <cell r="E28771">
            <v>89157810</v>
          </cell>
          <cell r="F28771" t="str">
            <v>PROLONG MEDIO 731 BRONZE 1/2 ELUMA</v>
          </cell>
          <cell r="H28771">
            <v>8</v>
          </cell>
          <cell r="I28771" t="str">
            <v>HIDRAULICA</v>
          </cell>
        </row>
        <row r="28772">
          <cell r="E28772">
            <v>89157873</v>
          </cell>
          <cell r="F28772" t="str">
            <v>TE 711 RR BRONZE 1/2 ELUMA</v>
          </cell>
          <cell r="H28772">
            <v>8</v>
          </cell>
          <cell r="I28772" t="str">
            <v>HIDRAULICA</v>
          </cell>
        </row>
        <row r="28773">
          <cell r="E28773">
            <v>89156340</v>
          </cell>
          <cell r="F28773" t="str">
            <v>COTOVELO 7073 F BRONZE 22X3/4 ELUMA</v>
          </cell>
          <cell r="G28773">
            <v>20.59</v>
          </cell>
          <cell r="H28773">
            <v>8</v>
          </cell>
          <cell r="I28773" t="str">
            <v>HIDRAULICA</v>
          </cell>
        </row>
        <row r="28774">
          <cell r="E28774">
            <v>89157831</v>
          </cell>
          <cell r="F28774" t="str">
            <v>PROLONG LONGO 732 BRONZE 1/2 ELUMA</v>
          </cell>
          <cell r="H28774">
            <v>8</v>
          </cell>
          <cell r="I28774" t="str">
            <v>HIDRAULICA</v>
          </cell>
        </row>
        <row r="28775">
          <cell r="E28775">
            <v>89158524</v>
          </cell>
          <cell r="F28775" t="str">
            <v>CONECT N3 M BRONZE ANEL 15X1/2</v>
          </cell>
          <cell r="H28775">
            <v>8</v>
          </cell>
          <cell r="I28775" t="str">
            <v>HIDRAULICA</v>
          </cell>
        </row>
        <row r="28776">
          <cell r="E28776">
            <v>89157880</v>
          </cell>
          <cell r="F28776" t="str">
            <v>TE 711 RR BRONZE 3/4 ELUMA</v>
          </cell>
          <cell r="H28776">
            <v>8</v>
          </cell>
          <cell r="I28776" t="str">
            <v>HIDRAULICA</v>
          </cell>
        </row>
        <row r="28777">
          <cell r="E28777">
            <v>89158293</v>
          </cell>
          <cell r="F28777" t="str">
            <v>BUCHA RED N6 COBRE ANEL 22X15MM</v>
          </cell>
          <cell r="H28777">
            <v>8</v>
          </cell>
          <cell r="I28777" t="str">
            <v>HIDRAULICA</v>
          </cell>
        </row>
        <row r="28778">
          <cell r="E28778">
            <v>89157446</v>
          </cell>
          <cell r="F28778" t="str">
            <v>UNIAO 733 BRONZE 22MM ELUMA</v>
          </cell>
          <cell r="H28778">
            <v>8</v>
          </cell>
          <cell r="I28778" t="str">
            <v>HIDRAULICA</v>
          </cell>
        </row>
        <row r="28779">
          <cell r="E28779">
            <v>89156480</v>
          </cell>
          <cell r="F28779" t="str">
            <v>CURVA 45 606 COBRE 28MM ELUMA</v>
          </cell>
          <cell r="G28779">
            <v>13.09</v>
          </cell>
          <cell r="H28779">
            <v>8</v>
          </cell>
          <cell r="I28779" t="str">
            <v>HIDRAULICA</v>
          </cell>
        </row>
        <row r="28780">
          <cell r="E28780">
            <v>89158314</v>
          </cell>
          <cell r="F28780" t="str">
            <v>BUCHA RED N6 COBRE ANEL 28X22MM</v>
          </cell>
          <cell r="H28780">
            <v>8</v>
          </cell>
          <cell r="I28780" t="str">
            <v>HIDRAULICA</v>
          </cell>
        </row>
        <row r="28781">
          <cell r="E28781">
            <v>89157201</v>
          </cell>
          <cell r="F28781" t="str">
            <v>TE 611 COBRE 28MM ELUMA</v>
          </cell>
          <cell r="G28781">
            <v>22.19</v>
          </cell>
          <cell r="H28781">
            <v>8</v>
          </cell>
          <cell r="I28781" t="str">
            <v>HIDRAULICA</v>
          </cell>
        </row>
        <row r="28782">
          <cell r="E28782">
            <v>89158650</v>
          </cell>
          <cell r="F28782" t="str">
            <v>MISTURADOR N50 BRONZE ANEL 22MM ELUM</v>
          </cell>
          <cell r="G28782">
            <v>78.900000000000006</v>
          </cell>
          <cell r="H28782">
            <v>8</v>
          </cell>
          <cell r="I28782" t="str">
            <v>HIDRAULICA</v>
          </cell>
        </row>
        <row r="28783">
          <cell r="E28783">
            <v>89158545</v>
          </cell>
          <cell r="F28783" t="str">
            <v>CONECT N3 M BRONZE ANEL 28X1</v>
          </cell>
          <cell r="H28783">
            <v>8</v>
          </cell>
          <cell r="I28783" t="str">
            <v>HIDRAULICA</v>
          </cell>
        </row>
        <row r="28784">
          <cell r="E28784">
            <v>89158370</v>
          </cell>
          <cell r="F28784" t="str">
            <v>COTOVELO N10 BRONZE ANEL 22X3/4 ELUMA</v>
          </cell>
          <cell r="G28784">
            <v>24.29</v>
          </cell>
          <cell r="H28784">
            <v>8</v>
          </cell>
          <cell r="I28784" t="str">
            <v>HIDRAULICA</v>
          </cell>
        </row>
        <row r="28785">
          <cell r="E28785">
            <v>89156550</v>
          </cell>
          <cell r="F28785" t="str">
            <v>CURVA TRANSPOS 736 BRONZE 22MM ELUMA</v>
          </cell>
          <cell r="G28785">
            <v>58.9</v>
          </cell>
          <cell r="H28785">
            <v>8</v>
          </cell>
          <cell r="I28785" t="str">
            <v>HIDRAULICA</v>
          </cell>
        </row>
        <row r="28786">
          <cell r="E28786">
            <v>89158356</v>
          </cell>
          <cell r="F28786" t="str">
            <v>COTOVELO N10 BRONZE ANEL 15X1/2 ELUMA</v>
          </cell>
          <cell r="H28786">
            <v>8</v>
          </cell>
          <cell r="I28786" t="str">
            <v>HIDRAULICA</v>
          </cell>
        </row>
        <row r="28787">
          <cell r="E28787">
            <v>89158552</v>
          </cell>
          <cell r="F28787" t="str">
            <v>LUVA N1 COBRE ANEL 15MM ELUMA</v>
          </cell>
          <cell r="H28787">
            <v>8</v>
          </cell>
          <cell r="I28787" t="str">
            <v>HIDRAULICA</v>
          </cell>
        </row>
        <row r="28788">
          <cell r="E28788">
            <v>89156613</v>
          </cell>
          <cell r="F28788" t="str">
            <v>CONECTOR 603 F BRONZE 28X1 ELUMA</v>
          </cell>
          <cell r="G28788">
            <v>20.79</v>
          </cell>
          <cell r="H28788">
            <v>8</v>
          </cell>
          <cell r="I28788" t="str">
            <v>HIDRAULICA</v>
          </cell>
        </row>
        <row r="28789">
          <cell r="E28789">
            <v>89157782</v>
          </cell>
          <cell r="F28789" t="str">
            <v>PLUG 717 BRONZE 1/2 ELUMA</v>
          </cell>
          <cell r="G28789">
            <v>8.6999999999999993</v>
          </cell>
          <cell r="H28789">
            <v>8</v>
          </cell>
          <cell r="I28789" t="str">
            <v>HIDRAULICA</v>
          </cell>
        </row>
        <row r="28790">
          <cell r="E28790">
            <v>89158573</v>
          </cell>
          <cell r="F28790" t="str">
            <v>LUVA N1 COBRE ANEL 28MM ELUMA</v>
          </cell>
          <cell r="G28790">
            <v>10.39</v>
          </cell>
          <cell r="H28790">
            <v>8</v>
          </cell>
          <cell r="I28790" t="str">
            <v>HIDRAULICA</v>
          </cell>
        </row>
        <row r="28791">
          <cell r="E28791">
            <v>89156270</v>
          </cell>
          <cell r="F28791" t="str">
            <v>COTOVELO 607 COBRE 35MM ELUMA</v>
          </cell>
          <cell r="G28791">
            <v>23.79</v>
          </cell>
          <cell r="H28791">
            <v>8</v>
          </cell>
          <cell r="I28791" t="str">
            <v>HIDRAULICA</v>
          </cell>
        </row>
        <row r="28792">
          <cell r="E28792">
            <v>89158594</v>
          </cell>
          <cell r="F28792" t="str">
            <v>LUVA PASSANTE N5 COBRE ANEL 22MM ELUM</v>
          </cell>
          <cell r="H28792">
            <v>8</v>
          </cell>
          <cell r="I28792" t="str">
            <v>HIDRAULICA</v>
          </cell>
        </row>
        <row r="28793">
          <cell r="E28793">
            <v>89157313</v>
          </cell>
          <cell r="F28793" t="str">
            <v>TE RED CENT 611 COBRE 22X15X22 ELUMA</v>
          </cell>
          <cell r="G28793">
            <v>13.69</v>
          </cell>
          <cell r="H28793">
            <v>8</v>
          </cell>
          <cell r="I28793" t="str">
            <v>HIDRAULICA</v>
          </cell>
        </row>
        <row r="28794">
          <cell r="E28794">
            <v>89155794</v>
          </cell>
          <cell r="F28794" t="str">
            <v>UNIAO N9 BRONZE ANEL 22MM ELUMA</v>
          </cell>
          <cell r="H28794">
            <v>8</v>
          </cell>
          <cell r="I28794" t="str">
            <v>HIDRAULICA</v>
          </cell>
        </row>
        <row r="28795">
          <cell r="E28795">
            <v>89157334</v>
          </cell>
          <cell r="F28795" t="str">
            <v>TE RED CENT 611 COBRE 28X22X28 ELUMA</v>
          </cell>
          <cell r="G28795">
            <v>26.09</v>
          </cell>
          <cell r="H28795">
            <v>8</v>
          </cell>
          <cell r="I28795" t="str">
            <v>HIDRAULICA</v>
          </cell>
        </row>
        <row r="28796">
          <cell r="E28796">
            <v>89157096</v>
          </cell>
          <cell r="F28796" t="str">
            <v>TAMPAO 617 COBRE 22MM ELUMA</v>
          </cell>
          <cell r="H28796">
            <v>8</v>
          </cell>
          <cell r="I28796" t="str">
            <v>HIDRAULICA</v>
          </cell>
        </row>
        <row r="28797">
          <cell r="E28797">
            <v>89158475</v>
          </cell>
          <cell r="F28797" t="str">
            <v>CONECT N2 F BRONZE ANEL 15X1/2</v>
          </cell>
          <cell r="H28797">
            <v>8</v>
          </cell>
          <cell r="I28797" t="str">
            <v>HIDRAULICA</v>
          </cell>
        </row>
        <row r="28798">
          <cell r="E28798">
            <v>89156284</v>
          </cell>
          <cell r="F28798" t="str">
            <v>COTOVELO 607 COBRE 42MM ELUMA</v>
          </cell>
          <cell r="G28798">
            <v>35.9</v>
          </cell>
          <cell r="H28798">
            <v>8</v>
          </cell>
          <cell r="I28798" t="str">
            <v>HIDRAULICA</v>
          </cell>
        </row>
        <row r="28799">
          <cell r="E28799">
            <v>89158440</v>
          </cell>
          <cell r="F28799" t="str">
            <v>CURVA 45 N14 COBRE ANEL 28MM</v>
          </cell>
          <cell r="H28799">
            <v>8</v>
          </cell>
          <cell r="I28799" t="str">
            <v>HIDRAULICA</v>
          </cell>
        </row>
        <row r="28800">
          <cell r="E28800">
            <v>89156711</v>
          </cell>
          <cell r="F28800" t="str">
            <v>CONECTOR 604 M BRONZE 35X1.1/4 ELUMA</v>
          </cell>
          <cell r="H28800">
            <v>8</v>
          </cell>
          <cell r="I28800" t="str">
            <v>HIDRAULICA</v>
          </cell>
        </row>
        <row r="28801">
          <cell r="E28801">
            <v>89158426</v>
          </cell>
          <cell r="F28801" t="str">
            <v>CURVA 45 N14 COBRE ANEL 15MM</v>
          </cell>
          <cell r="H28801">
            <v>8</v>
          </cell>
          <cell r="I28801" t="str">
            <v>HIDRAULICA</v>
          </cell>
        </row>
        <row r="28802">
          <cell r="E28802">
            <v>89157453</v>
          </cell>
          <cell r="F28802" t="str">
            <v>UNIAO 733 BRONZE 28MM ELUMA</v>
          </cell>
          <cell r="G28802">
            <v>54.9</v>
          </cell>
          <cell r="H28802">
            <v>8</v>
          </cell>
          <cell r="I28802" t="str">
            <v>HIDRAULICA</v>
          </cell>
        </row>
        <row r="28803">
          <cell r="E28803">
            <v>89158461</v>
          </cell>
          <cell r="F28803" t="str">
            <v>CURVA TRANSPOS N40 BRONZE ANEL 22MM ELUM</v>
          </cell>
          <cell r="H28803">
            <v>8</v>
          </cell>
          <cell r="I28803" t="str">
            <v>HIDRAULICA</v>
          </cell>
        </row>
        <row r="28804">
          <cell r="E28804">
            <v>89158664</v>
          </cell>
          <cell r="F28804" t="str">
            <v>TE N15 COBRE ANEL 15MM ELUMA</v>
          </cell>
          <cell r="H28804">
            <v>8</v>
          </cell>
          <cell r="I28804" t="str">
            <v>HIDRAULICA</v>
          </cell>
        </row>
        <row r="28805">
          <cell r="E28805">
            <v>89156725</v>
          </cell>
          <cell r="F28805" t="str">
            <v>CONECTOR 604 M BRONZE 42X1.1/2 ELUMA</v>
          </cell>
          <cell r="G28805">
            <v>54.9</v>
          </cell>
          <cell r="H28805">
            <v>8</v>
          </cell>
          <cell r="I28805" t="str">
            <v>HIDRAULICA</v>
          </cell>
        </row>
        <row r="28806">
          <cell r="E28806">
            <v>89157901</v>
          </cell>
          <cell r="F28806" t="str">
            <v>TE 713 RR BRONZE 3/4X1/2 ELUMA</v>
          </cell>
          <cell r="G28806">
            <v>35.9</v>
          </cell>
          <cell r="H28806">
            <v>8</v>
          </cell>
          <cell r="I28806" t="str">
            <v>HIDRAULICA</v>
          </cell>
        </row>
        <row r="28807">
          <cell r="E28807">
            <v>89158685</v>
          </cell>
          <cell r="F28807" t="str">
            <v>TE N15 COBRE ANEL 28MM ELUMA</v>
          </cell>
          <cell r="G28807">
            <v>29.39</v>
          </cell>
          <cell r="H28807">
            <v>8</v>
          </cell>
          <cell r="I28807" t="str">
            <v>HIDRAULICA</v>
          </cell>
        </row>
        <row r="28808">
          <cell r="E28808">
            <v>89157866</v>
          </cell>
          <cell r="F28808" t="str">
            <v>PROLONG INV 731-R MF BRON 1/2X3/4 ELUMA</v>
          </cell>
          <cell r="H28808">
            <v>8</v>
          </cell>
          <cell r="I28808" t="str">
            <v>HIDRAULICA</v>
          </cell>
        </row>
        <row r="28809">
          <cell r="E28809">
            <v>89156956</v>
          </cell>
          <cell r="F28809" t="str">
            <v>LUVA 600 COBRE 35MM ELUMA</v>
          </cell>
          <cell r="G28809">
            <v>11.59</v>
          </cell>
          <cell r="H28809">
            <v>8</v>
          </cell>
          <cell r="I28809" t="str">
            <v>HIDRAULICA</v>
          </cell>
        </row>
        <row r="28810">
          <cell r="E28810">
            <v>89157152</v>
          </cell>
          <cell r="F28810" t="str">
            <v>MISTURADOR 764 BRONZE 15MM ELUMA</v>
          </cell>
          <cell r="G28810">
            <v>48.9</v>
          </cell>
          <cell r="H28810">
            <v>8</v>
          </cell>
          <cell r="I28810" t="str">
            <v>HIDRAULICA</v>
          </cell>
        </row>
        <row r="28811">
          <cell r="E28811">
            <v>89158510</v>
          </cell>
          <cell r="F28811" t="str">
            <v>CONECTOR N2 F BRONZE ANEL 28X1</v>
          </cell>
          <cell r="H28811">
            <v>8</v>
          </cell>
          <cell r="I28811" t="str">
            <v>HIDRAULICA</v>
          </cell>
        </row>
        <row r="28812">
          <cell r="E28812">
            <v>89158636</v>
          </cell>
          <cell r="F28812" t="str">
            <v>TAMPAO N60 COBRE 22MM</v>
          </cell>
          <cell r="H28812">
            <v>8</v>
          </cell>
          <cell r="I28812" t="str">
            <v>HIDRAULICA</v>
          </cell>
        </row>
        <row r="28813">
          <cell r="E28813">
            <v>89157551</v>
          </cell>
          <cell r="F28813" t="str">
            <v>BUCHA RED N30 BRONZE 1X3/4 ELUMA</v>
          </cell>
          <cell r="G28813">
            <v>18.39</v>
          </cell>
          <cell r="H28813">
            <v>8</v>
          </cell>
          <cell r="I28813" t="str">
            <v>HIDRAULICA</v>
          </cell>
        </row>
        <row r="28814">
          <cell r="E28814">
            <v>89157852</v>
          </cell>
          <cell r="F28814" t="str">
            <v>PROLONG LONGO 732 BRONZE 3/4 ELUMA</v>
          </cell>
          <cell r="G28814">
            <v>20.190000000000001</v>
          </cell>
          <cell r="H28814">
            <v>8</v>
          </cell>
          <cell r="I28814" t="str">
            <v>HIDRAULICA</v>
          </cell>
        </row>
        <row r="28815">
          <cell r="E28815">
            <v>89157936</v>
          </cell>
          <cell r="F28815" t="str">
            <v>UNIAO 744 RR BRONZE 3/4 ELUMA</v>
          </cell>
          <cell r="G28815">
            <v>61.9</v>
          </cell>
          <cell r="H28815">
            <v>8</v>
          </cell>
          <cell r="I28815" t="str">
            <v>HIDRAULICA</v>
          </cell>
        </row>
        <row r="28816">
          <cell r="E28816">
            <v>89157012</v>
          </cell>
          <cell r="F28816" t="str">
            <v>LUVA PASSANTE 601 COBRE 22MM ELUMA</v>
          </cell>
          <cell r="H28816">
            <v>8</v>
          </cell>
          <cell r="I28816" t="str">
            <v>HIDRAULICA</v>
          </cell>
        </row>
        <row r="28817">
          <cell r="E28817">
            <v>89156081</v>
          </cell>
          <cell r="F28817" t="str">
            <v>BUCHA RED 6002 COBRE 28X15MM ELUMA</v>
          </cell>
          <cell r="G28817">
            <v>11.39</v>
          </cell>
          <cell r="H28817">
            <v>8</v>
          </cell>
          <cell r="I28817" t="str">
            <v>HIDRAULICA</v>
          </cell>
        </row>
        <row r="28818">
          <cell r="E28818">
            <v>89157824</v>
          </cell>
          <cell r="F28818" t="str">
            <v>PROLONG MEDIO 731 BRONZE 3/4 ELUMA</v>
          </cell>
          <cell r="H28818">
            <v>8</v>
          </cell>
          <cell r="I28818" t="str">
            <v>HIDRAULICA</v>
          </cell>
        </row>
        <row r="28819">
          <cell r="E28819">
            <v>89157796</v>
          </cell>
          <cell r="F28819" t="str">
            <v>PLUG 717 BRONZE 3/4 ELUMA</v>
          </cell>
          <cell r="G28819">
            <v>11.59</v>
          </cell>
          <cell r="H28819">
            <v>8</v>
          </cell>
          <cell r="I28819" t="str">
            <v>HIDRAULICA</v>
          </cell>
        </row>
        <row r="28820">
          <cell r="E28820">
            <v>89157082</v>
          </cell>
          <cell r="F28820" t="str">
            <v>TAMPAO 617 COBRE 15MM ELUMA</v>
          </cell>
          <cell r="H28820">
            <v>8</v>
          </cell>
          <cell r="I28820" t="str">
            <v>HIDRAULICA</v>
          </cell>
        </row>
        <row r="28821">
          <cell r="E28821">
            <v>89158580</v>
          </cell>
          <cell r="F28821" t="str">
            <v>LUVA PASSANTE N5 COBRE ANEL 15MM ELUM</v>
          </cell>
          <cell r="H28821">
            <v>8</v>
          </cell>
          <cell r="I28821" t="str">
            <v>HIDRAULICA</v>
          </cell>
        </row>
        <row r="28822">
          <cell r="E28822">
            <v>89156970</v>
          </cell>
          <cell r="F28822" t="str">
            <v>LUVA 600 COBRE 42MM ELUMA</v>
          </cell>
          <cell r="G28822">
            <v>18.489999999999998</v>
          </cell>
          <cell r="H28822">
            <v>8</v>
          </cell>
          <cell r="I28822" t="str">
            <v>HIDRAULICA</v>
          </cell>
        </row>
        <row r="28823">
          <cell r="E28823">
            <v>89156354</v>
          </cell>
          <cell r="F28823" t="str">
            <v>COTOVELO 7073 F BRONZE 28X1 ELUMA</v>
          </cell>
          <cell r="G28823">
            <v>40.9</v>
          </cell>
          <cell r="H28823">
            <v>8</v>
          </cell>
          <cell r="I28823" t="str">
            <v>HIDRAULICA</v>
          </cell>
        </row>
        <row r="28824">
          <cell r="E28824">
            <v>89157922</v>
          </cell>
          <cell r="F28824" t="str">
            <v>UNIAO 744 RR BRONZE 1/2 ELUMA</v>
          </cell>
          <cell r="G28824">
            <v>39.9</v>
          </cell>
          <cell r="H28824">
            <v>8</v>
          </cell>
          <cell r="I28824" t="str">
            <v>HIDRAULICA</v>
          </cell>
        </row>
        <row r="28825">
          <cell r="E28825">
            <v>89156305</v>
          </cell>
          <cell r="F28825" t="str">
            <v>COTOVELO 607 COBRE 54MM ELUMA</v>
          </cell>
          <cell r="H28825">
            <v>8</v>
          </cell>
          <cell r="I28825" t="str">
            <v>HIDRAULICA</v>
          </cell>
        </row>
        <row r="28826">
          <cell r="E28826">
            <v>89156382</v>
          </cell>
          <cell r="F28826" t="str">
            <v>COTOVELO 7074 M BRONZE 22X3/4 ELUMA</v>
          </cell>
          <cell r="G28826">
            <v>20.79</v>
          </cell>
          <cell r="H28826">
            <v>8</v>
          </cell>
          <cell r="I28826" t="str">
            <v>HIDRAULICA</v>
          </cell>
        </row>
        <row r="28827">
          <cell r="E28827">
            <v>89156543</v>
          </cell>
          <cell r="F28827" t="str">
            <v>CURVA TRANSPOS 736 BRONZE 15MM ELUMA</v>
          </cell>
          <cell r="G28827">
            <v>32.9</v>
          </cell>
          <cell r="H28827">
            <v>8</v>
          </cell>
          <cell r="I28827" t="str">
            <v>HIDRAULICA</v>
          </cell>
        </row>
        <row r="28828">
          <cell r="E28828">
            <v>89156746</v>
          </cell>
          <cell r="F28828" t="str">
            <v>CONECTOR 604 M BRONZE 54X2 ELUMA</v>
          </cell>
          <cell r="H28828">
            <v>8</v>
          </cell>
          <cell r="I28828" t="str">
            <v>HIDRAULICA</v>
          </cell>
        </row>
        <row r="28829">
          <cell r="E28829">
            <v>89155801</v>
          </cell>
          <cell r="F28829" t="str">
            <v>UNIAO N9 BRONZE ANEL 28MM ELUMA</v>
          </cell>
          <cell r="G28829">
            <v>60.9</v>
          </cell>
          <cell r="H28829">
            <v>8</v>
          </cell>
          <cell r="I28829" t="str">
            <v>HIDRAULICA</v>
          </cell>
        </row>
        <row r="28830">
          <cell r="E28830">
            <v>89156116</v>
          </cell>
          <cell r="F28830" t="str">
            <v>BUCHA RED 6002 COBRE 35X28MM ELUMA</v>
          </cell>
          <cell r="G28830">
            <v>16.989999999999998</v>
          </cell>
          <cell r="H28830">
            <v>8</v>
          </cell>
          <cell r="I28830" t="str">
            <v>HIDRAULICA</v>
          </cell>
        </row>
        <row r="28831">
          <cell r="E28831">
            <v>89156984</v>
          </cell>
          <cell r="F28831" t="str">
            <v>LUVA 600 COBRE 54MM ELUMA</v>
          </cell>
          <cell r="H28831">
            <v>8</v>
          </cell>
          <cell r="I28831" t="str">
            <v>HIDRAULICA</v>
          </cell>
        </row>
        <row r="28832">
          <cell r="E28832">
            <v>89157586</v>
          </cell>
          <cell r="F28832" t="str">
            <v>COTOVELO 706 RR BRONZE 1 ELUMA</v>
          </cell>
          <cell r="H28832">
            <v>8</v>
          </cell>
          <cell r="I28832" t="str">
            <v>HIDRAULICA</v>
          </cell>
        </row>
        <row r="28833">
          <cell r="E28833">
            <v>89157103</v>
          </cell>
          <cell r="F28833" t="str">
            <v>TAMPAO 617 COBRE 28MM ELUMA</v>
          </cell>
          <cell r="G28833">
            <v>7</v>
          </cell>
          <cell r="H28833">
            <v>8</v>
          </cell>
          <cell r="I28833" t="str">
            <v>HIDRAULICA</v>
          </cell>
        </row>
        <row r="28834">
          <cell r="E28834">
            <v>89157271</v>
          </cell>
          <cell r="F28834" t="str">
            <v>TE RED CENT 712 BRONZE 22X1/2X22 ELUM</v>
          </cell>
          <cell r="H28834">
            <v>8</v>
          </cell>
          <cell r="I28834" t="str">
            <v>HIDRAULICA</v>
          </cell>
        </row>
        <row r="28835">
          <cell r="E28835">
            <v>89155773</v>
          </cell>
          <cell r="F28835" t="str">
            <v>TE RED N16 COBRE ANEL 28X22X28MM</v>
          </cell>
          <cell r="H28835">
            <v>8</v>
          </cell>
          <cell r="I28835" t="str">
            <v>HIDRAULICA</v>
          </cell>
        </row>
        <row r="28836">
          <cell r="E28836">
            <v>89156375</v>
          </cell>
          <cell r="F28836" t="str">
            <v>COTOVELO 7074 M BRONZE 15X1/2 ELUMA</v>
          </cell>
          <cell r="H28836">
            <v>8</v>
          </cell>
          <cell r="I28836" t="str">
            <v>HIDRAULICA</v>
          </cell>
        </row>
        <row r="28837">
          <cell r="E28837">
            <v>89157432</v>
          </cell>
          <cell r="F28837" t="str">
            <v>UNIAO 733 BRONZE 15MM ELUMA</v>
          </cell>
          <cell r="G28837">
            <v>31.9</v>
          </cell>
          <cell r="H28837">
            <v>8</v>
          </cell>
          <cell r="I28837" t="str">
            <v>HIDRAULICA</v>
          </cell>
        </row>
        <row r="28838">
          <cell r="E28838">
            <v>89157341</v>
          </cell>
          <cell r="F28838" t="str">
            <v>TE RED CENT 611 COBRE 35X22X35 ELUMA</v>
          </cell>
          <cell r="G28838">
            <v>32.9</v>
          </cell>
          <cell r="H28838">
            <v>8</v>
          </cell>
          <cell r="I28838" t="str">
            <v>HIDRAULICA</v>
          </cell>
        </row>
        <row r="28839">
          <cell r="E28839">
            <v>89156494</v>
          </cell>
          <cell r="F28839" t="str">
            <v>CURVA 45 606 COBRE 35MM ELUMA</v>
          </cell>
          <cell r="G28839">
            <v>23.39</v>
          </cell>
          <cell r="H28839">
            <v>8</v>
          </cell>
          <cell r="I28839" t="str">
            <v>HIDRAULICA</v>
          </cell>
        </row>
        <row r="28840">
          <cell r="E28840">
            <v>89157684</v>
          </cell>
          <cell r="F28840" t="str">
            <v>LUVA 700 RR BRONZE 1 ELUMA</v>
          </cell>
          <cell r="G28840">
            <v>26.89</v>
          </cell>
          <cell r="H28840">
            <v>8</v>
          </cell>
          <cell r="I28840" t="str">
            <v>HIDRAULICA</v>
          </cell>
        </row>
        <row r="28841">
          <cell r="E28841">
            <v>89158622</v>
          </cell>
          <cell r="F28841" t="str">
            <v>TAMPAO N60 COBRE 15MM</v>
          </cell>
          <cell r="H28841">
            <v>8</v>
          </cell>
          <cell r="I28841" t="str">
            <v>HIDRAULICA</v>
          </cell>
        </row>
        <row r="28842">
          <cell r="E28842">
            <v>89157215</v>
          </cell>
          <cell r="F28842" t="str">
            <v>TE 611 COBRE 35MM ELUMA</v>
          </cell>
          <cell r="G28842">
            <v>33.9</v>
          </cell>
          <cell r="H28842">
            <v>8</v>
          </cell>
          <cell r="I28842" t="str">
            <v>HIDRAULICA</v>
          </cell>
        </row>
        <row r="28843">
          <cell r="E28843">
            <v>89158713</v>
          </cell>
          <cell r="F28843" t="str">
            <v>TE N20 BRONZE ANEL 22X1/2 ELUMA</v>
          </cell>
          <cell r="G28843">
            <v>31.9</v>
          </cell>
          <cell r="H28843">
            <v>8</v>
          </cell>
          <cell r="I28843" t="str">
            <v>HIDRAULICA</v>
          </cell>
        </row>
        <row r="28844">
          <cell r="E28844">
            <v>89158601</v>
          </cell>
          <cell r="F28844" t="str">
            <v>LUVA PASSANTE N5 COBRE ANEL 28MM ELUM</v>
          </cell>
          <cell r="G28844">
            <v>10.19</v>
          </cell>
          <cell r="H28844">
            <v>8</v>
          </cell>
          <cell r="I28844" t="str">
            <v>HIDRAULICA</v>
          </cell>
        </row>
        <row r="28845">
          <cell r="E28845">
            <v>89155780</v>
          </cell>
          <cell r="F28845" t="str">
            <v>UNIAO N9 BRONZE ANEL 15MM ELUMA</v>
          </cell>
          <cell r="G28845">
            <v>38.9</v>
          </cell>
          <cell r="H28845">
            <v>8</v>
          </cell>
          <cell r="I28845" t="str">
            <v>HIDRAULICA</v>
          </cell>
        </row>
        <row r="28846">
          <cell r="E28846">
            <v>89156144</v>
          </cell>
          <cell r="F28846" t="str">
            <v>BUCHA RED 6002 COBRE 42X35MM ELUMA</v>
          </cell>
          <cell r="G28846">
            <v>25.39</v>
          </cell>
          <cell r="H28846">
            <v>8</v>
          </cell>
          <cell r="I28846" t="str">
            <v>HIDRAULICA</v>
          </cell>
        </row>
        <row r="28847">
          <cell r="E28847">
            <v>89156501</v>
          </cell>
          <cell r="F28847" t="str">
            <v>CURVA 45 606 COBRE 42MM ELUMA</v>
          </cell>
          <cell r="G28847">
            <v>37.9</v>
          </cell>
          <cell r="H28847">
            <v>8</v>
          </cell>
          <cell r="I28847" t="str">
            <v>HIDRAULICA</v>
          </cell>
        </row>
        <row r="28848">
          <cell r="E28848">
            <v>89156753</v>
          </cell>
          <cell r="F28848" t="str">
            <v>CONECTOR 604 M BRONZE 66X2.1/2 ELUMA</v>
          </cell>
          <cell r="H28848">
            <v>8</v>
          </cell>
          <cell r="I28848" t="str">
            <v>HIDRAULICA</v>
          </cell>
        </row>
        <row r="28849">
          <cell r="E28849">
            <v>89158706</v>
          </cell>
          <cell r="F28849" t="str">
            <v>TE N19 BRONZE ANEL 22X3/4 ELUMA</v>
          </cell>
          <cell r="H28849">
            <v>8</v>
          </cell>
          <cell r="I28849" t="str">
            <v>HIDRAULICA</v>
          </cell>
        </row>
        <row r="28850">
          <cell r="E28850">
            <v>89157005</v>
          </cell>
          <cell r="F28850" t="str">
            <v>LUVA PASSANTE 601 COBRE 15MM ELUMA</v>
          </cell>
          <cell r="H28850">
            <v>8</v>
          </cell>
          <cell r="I28850" t="str">
            <v>HIDRAULICA</v>
          </cell>
        </row>
        <row r="28851">
          <cell r="E28851">
            <v>89158405</v>
          </cell>
          <cell r="F28851" t="str">
            <v>COTOVELO N13 M BRON ANEL 15X1/2 ELUMA</v>
          </cell>
          <cell r="G28851">
            <v>15.89</v>
          </cell>
          <cell r="H28851">
            <v>8</v>
          </cell>
          <cell r="I28851" t="str">
            <v>HIDRAULICA</v>
          </cell>
        </row>
        <row r="28852">
          <cell r="E28852">
            <v>89157222</v>
          </cell>
          <cell r="F28852" t="str">
            <v>TE 611 COBRE 42MM ELUMA</v>
          </cell>
          <cell r="G28852">
            <v>52.9</v>
          </cell>
          <cell r="H28852">
            <v>8</v>
          </cell>
          <cell r="I28852" t="str">
            <v>HIDRAULICA</v>
          </cell>
        </row>
        <row r="28853">
          <cell r="E28853">
            <v>89156312</v>
          </cell>
          <cell r="F28853" t="str">
            <v>COTOVELO 607 BRONZE 66MM ELUMA</v>
          </cell>
          <cell r="G28853">
            <v>153.9</v>
          </cell>
          <cell r="H28853">
            <v>8</v>
          </cell>
          <cell r="I28853" t="str">
            <v>HIDRAULICA</v>
          </cell>
        </row>
        <row r="28854">
          <cell r="E28854">
            <v>89158412</v>
          </cell>
          <cell r="F28854" t="str">
            <v>COTOVELO N13 M BRON ANEL 22X3/4 ELUMA</v>
          </cell>
          <cell r="G28854">
            <v>23.79</v>
          </cell>
          <cell r="H28854">
            <v>8</v>
          </cell>
          <cell r="I28854" t="str">
            <v>HIDRAULICA</v>
          </cell>
        </row>
        <row r="28855">
          <cell r="E28855">
            <v>89157264</v>
          </cell>
          <cell r="F28855" t="str">
            <v>TE RED CENT 712 BRONZE 22X3/4X22 ELUM</v>
          </cell>
          <cell r="G28855">
            <v>28.19</v>
          </cell>
          <cell r="H28855">
            <v>8</v>
          </cell>
          <cell r="I28855" t="str">
            <v>HIDRAULICA</v>
          </cell>
        </row>
        <row r="28856">
          <cell r="E28856">
            <v>89156424</v>
          </cell>
          <cell r="F28856" t="str">
            <v>COTOVELO 8073 F BRONZE NPT 15X1/2</v>
          </cell>
          <cell r="H28856">
            <v>8</v>
          </cell>
          <cell r="I28856" t="str">
            <v>HIDRAULICA</v>
          </cell>
        </row>
        <row r="28857">
          <cell r="E28857">
            <v>89157362</v>
          </cell>
          <cell r="F28857" t="str">
            <v>TE RED CENT 611 BRONZE 42X22X42 ELUMA</v>
          </cell>
          <cell r="G28857">
            <v>54.9</v>
          </cell>
          <cell r="H28857">
            <v>8</v>
          </cell>
          <cell r="I28857" t="str">
            <v>HIDRAULICA</v>
          </cell>
        </row>
        <row r="28858">
          <cell r="E28858">
            <v>89156991</v>
          </cell>
          <cell r="F28858" t="str">
            <v>LUVA 600 COBRE 66MM ELUMA</v>
          </cell>
          <cell r="G28858">
            <v>66.900000000000006</v>
          </cell>
          <cell r="H28858">
            <v>8</v>
          </cell>
          <cell r="I28858" t="str">
            <v>HIDRAULICA</v>
          </cell>
        </row>
        <row r="28859">
          <cell r="E28859">
            <v>89157894</v>
          </cell>
          <cell r="F28859" t="str">
            <v>TE 711 RR BRONZE 1 ELUMA</v>
          </cell>
          <cell r="G28859">
            <v>44.9</v>
          </cell>
          <cell r="H28859">
            <v>8</v>
          </cell>
          <cell r="I28859" t="str">
            <v>HIDRAULICA</v>
          </cell>
        </row>
        <row r="28860">
          <cell r="E28860">
            <v>89157243</v>
          </cell>
          <cell r="F28860" t="str">
            <v>TE 611 COBRE 66MM ELUMA</v>
          </cell>
          <cell r="H28860">
            <v>8</v>
          </cell>
          <cell r="I28860" t="str">
            <v>HIDRAULICA</v>
          </cell>
        </row>
        <row r="28861">
          <cell r="E28861">
            <v>89157600</v>
          </cell>
          <cell r="F28861" t="str">
            <v>COTOVELO 706 RR BRONZE 1.1/2 ELUMA</v>
          </cell>
          <cell r="H28861">
            <v>8</v>
          </cell>
          <cell r="I28861" t="str">
            <v>HIDRAULICA</v>
          </cell>
        </row>
        <row r="28862">
          <cell r="E28862">
            <v>89157355</v>
          </cell>
          <cell r="F28862" t="str">
            <v>TE RC 611 COBRE 35X28X35</v>
          </cell>
          <cell r="H28862">
            <v>8</v>
          </cell>
          <cell r="I28862" t="str">
            <v>HIDRAULICA</v>
          </cell>
        </row>
        <row r="28863">
          <cell r="E28863">
            <v>89157320</v>
          </cell>
          <cell r="F28863" t="str">
            <v>TE RED CENT 611 COBRE 28X15X28 ELUMA</v>
          </cell>
          <cell r="G28863">
            <v>19.59</v>
          </cell>
          <cell r="H28863">
            <v>8</v>
          </cell>
          <cell r="I28863" t="str">
            <v>HIDRAULICA</v>
          </cell>
        </row>
        <row r="28864">
          <cell r="E28864">
            <v>89157236</v>
          </cell>
          <cell r="F28864" t="str">
            <v>TE 611 COBRE 54MM ELUMA</v>
          </cell>
          <cell r="H28864">
            <v>8</v>
          </cell>
          <cell r="I28864" t="str">
            <v>HIDRAULICA</v>
          </cell>
        </row>
        <row r="28865">
          <cell r="E28865">
            <v>89157026</v>
          </cell>
          <cell r="F28865" t="str">
            <v>LUVA PASSANTE 601 COBRE 28MM ELUMA</v>
          </cell>
          <cell r="G28865">
            <v>6.4</v>
          </cell>
          <cell r="H28865">
            <v>8</v>
          </cell>
          <cell r="I28865" t="str">
            <v>HIDRAULICA</v>
          </cell>
        </row>
        <row r="28866">
          <cell r="E28866">
            <v>89156102</v>
          </cell>
          <cell r="F28866" t="str">
            <v>BUCHA RED 6002 COBRE 35X22MM ELUMA</v>
          </cell>
          <cell r="G28866">
            <v>16.39</v>
          </cell>
          <cell r="H28866">
            <v>8</v>
          </cell>
          <cell r="I28866" t="str">
            <v>HIDRAULICA</v>
          </cell>
        </row>
        <row r="28867">
          <cell r="E28867">
            <v>89156641</v>
          </cell>
          <cell r="F28867" t="str">
            <v>CONECTOR 603 F BRONZE 42X1.1/2 ELUMA</v>
          </cell>
          <cell r="H28867">
            <v>8</v>
          </cell>
          <cell r="I28867" t="str">
            <v>HIDRAULICA</v>
          </cell>
        </row>
        <row r="28868">
          <cell r="E28868">
            <v>89158643</v>
          </cell>
          <cell r="F28868" t="str">
            <v>TAMPAO N60 COBRE 28MM</v>
          </cell>
          <cell r="H28868">
            <v>8</v>
          </cell>
          <cell r="I28868" t="str">
            <v>HIDRAULICA</v>
          </cell>
        </row>
        <row r="28869">
          <cell r="E28869">
            <v>89157523</v>
          </cell>
          <cell r="F28869" t="str">
            <v>UNIAO 733-3 BRONZE 22X3/4 ELUMA</v>
          </cell>
          <cell r="G28869">
            <v>36.9</v>
          </cell>
          <cell r="H28869">
            <v>8</v>
          </cell>
          <cell r="I28869" t="str">
            <v>HIDRAULICA</v>
          </cell>
        </row>
        <row r="28870">
          <cell r="E28870">
            <v>89156634</v>
          </cell>
          <cell r="F28870" t="str">
            <v>CONECTOR 603 F BRONZE 35X1.1/4 ELUMA</v>
          </cell>
          <cell r="G28870">
            <v>43.9</v>
          </cell>
          <cell r="H28870">
            <v>8</v>
          </cell>
          <cell r="I28870" t="str">
            <v>HIDRAULICA</v>
          </cell>
        </row>
        <row r="28871">
          <cell r="E28871">
            <v>89156130</v>
          </cell>
          <cell r="F28871" t="str">
            <v>BUCHA RED 6002 COBRE 42X28MM ELUMA</v>
          </cell>
          <cell r="G28871">
            <v>23.39</v>
          </cell>
          <cell r="H28871">
            <v>8</v>
          </cell>
          <cell r="I28871" t="str">
            <v>HIDRAULICA</v>
          </cell>
        </row>
        <row r="28872">
          <cell r="E28872">
            <v>89155752</v>
          </cell>
          <cell r="F28872" t="str">
            <v>TE RED N16 COBRE ANEL 22X15X22MM</v>
          </cell>
          <cell r="H28872">
            <v>8</v>
          </cell>
          <cell r="I28872" t="str">
            <v>HIDRAULICA</v>
          </cell>
        </row>
        <row r="28873">
          <cell r="E28873">
            <v>89157474</v>
          </cell>
          <cell r="F28873" t="str">
            <v>UNIAO 733 BRONZE 42MM ELUMA</v>
          </cell>
          <cell r="G28873">
            <v>105.9</v>
          </cell>
          <cell r="H28873">
            <v>8</v>
          </cell>
          <cell r="I28873" t="str">
            <v>HIDRAULICA</v>
          </cell>
        </row>
        <row r="28874">
          <cell r="E28874">
            <v>89157803</v>
          </cell>
          <cell r="F28874" t="str">
            <v>PLUG 717 BRONZE 1 ELUMA</v>
          </cell>
          <cell r="G28874">
            <v>15.99</v>
          </cell>
          <cell r="H28874">
            <v>8</v>
          </cell>
          <cell r="I28874" t="str">
            <v>HIDRAULICA</v>
          </cell>
        </row>
        <row r="28875">
          <cell r="E28875">
            <v>89156193</v>
          </cell>
          <cell r="F28875" t="str">
            <v>BUCHA RED 6002 COBRE 54X42MM ELUMA</v>
          </cell>
          <cell r="G28875">
            <v>33.9</v>
          </cell>
          <cell r="H28875">
            <v>8</v>
          </cell>
          <cell r="I28875" t="str">
            <v>HIDRAULICA</v>
          </cell>
        </row>
        <row r="28876">
          <cell r="E28876">
            <v>89158300</v>
          </cell>
          <cell r="F28876" t="str">
            <v>BUCHA RED N6 COBRE ANEL 28X15MM</v>
          </cell>
          <cell r="H28876">
            <v>8</v>
          </cell>
          <cell r="I28876" t="str">
            <v>HIDRAULICA</v>
          </cell>
        </row>
        <row r="28877">
          <cell r="E28877">
            <v>89156123</v>
          </cell>
          <cell r="F28877" t="str">
            <v>BUCHA RED 6002 COBRE 42X22MM ELUMA</v>
          </cell>
          <cell r="G28877">
            <v>20.99</v>
          </cell>
          <cell r="H28877">
            <v>8</v>
          </cell>
          <cell r="I28877" t="str">
            <v>HIDRAULICA</v>
          </cell>
        </row>
        <row r="28878">
          <cell r="E28878">
            <v>89157250</v>
          </cell>
          <cell r="F28878" t="str">
            <v>TE RED CENT 712 BRONZE 15X1/2X15 ELUM</v>
          </cell>
          <cell r="H28878">
            <v>8</v>
          </cell>
          <cell r="I28878" t="str">
            <v>HIDRAULICA</v>
          </cell>
        </row>
        <row r="28879">
          <cell r="E28879">
            <v>89158384</v>
          </cell>
          <cell r="F28879" t="str">
            <v>COTOVELO N10 BRONZE ANEL 28X1 ELUMA</v>
          </cell>
          <cell r="G28879">
            <v>43.9</v>
          </cell>
          <cell r="H28879">
            <v>8</v>
          </cell>
          <cell r="I28879" t="str">
            <v>HIDRAULICA</v>
          </cell>
        </row>
        <row r="28880">
          <cell r="E28880">
            <v>89155815</v>
          </cell>
          <cell r="F28880" t="str">
            <v>UNIAO N33 BRONZE ANEL 15X1/2 ELUMA</v>
          </cell>
          <cell r="G28880">
            <v>31.9</v>
          </cell>
          <cell r="H28880">
            <v>8</v>
          </cell>
          <cell r="I28880" t="str">
            <v>HIDRAULICA</v>
          </cell>
        </row>
        <row r="28881">
          <cell r="E28881">
            <v>89156564</v>
          </cell>
          <cell r="F28881" t="str">
            <v>CONECT 803 F BRONZE NPT 15X1/2</v>
          </cell>
          <cell r="H28881">
            <v>8</v>
          </cell>
          <cell r="I28881" t="str">
            <v>HIDRAULICA</v>
          </cell>
        </row>
        <row r="28882">
          <cell r="E28882">
            <v>89157593</v>
          </cell>
          <cell r="F28882" t="str">
            <v>COTOVELO 706 RR BRONZE 1.1/4 ELUMA</v>
          </cell>
          <cell r="G28882">
            <v>55.9</v>
          </cell>
          <cell r="H28882">
            <v>8</v>
          </cell>
          <cell r="I28882" t="str">
            <v>HIDRAULICA</v>
          </cell>
        </row>
        <row r="28883">
          <cell r="E28883">
            <v>89156522</v>
          </cell>
          <cell r="F28883" t="str">
            <v>CURVA 45 606 COBRE 54MM ELUMA</v>
          </cell>
          <cell r="G28883">
            <v>55.9</v>
          </cell>
          <cell r="H28883">
            <v>8</v>
          </cell>
          <cell r="I28883" t="str">
            <v>HIDRAULICA</v>
          </cell>
        </row>
        <row r="28884">
          <cell r="E28884">
            <v>89158692</v>
          </cell>
          <cell r="F28884" t="str">
            <v>TE N19 BRONZE ANEL 15X1/2 ELUMA</v>
          </cell>
          <cell r="H28884">
            <v>8</v>
          </cell>
          <cell r="I28884" t="str">
            <v>HIDRAULICA</v>
          </cell>
        </row>
        <row r="28885">
          <cell r="E28885">
            <v>89157376</v>
          </cell>
          <cell r="F28885" t="str">
            <v>TE RED CENT 611 BRONZE 42X28X42 ELUMA</v>
          </cell>
          <cell r="H28885">
            <v>8</v>
          </cell>
          <cell r="I28885" t="str">
            <v>HIDRAULICA</v>
          </cell>
        </row>
        <row r="28886">
          <cell r="E28886">
            <v>89156431</v>
          </cell>
          <cell r="F28886" t="str">
            <v>COTOVELO 8073 F BRONZE NPT 22X3/4 ELU</v>
          </cell>
          <cell r="H28886">
            <v>8</v>
          </cell>
          <cell r="I28886" t="str">
            <v>HIDRAULICA</v>
          </cell>
        </row>
        <row r="28887">
          <cell r="E28887">
            <v>89157460</v>
          </cell>
          <cell r="F28887" t="str">
            <v>UNIAO 733 BRONZE 35MM ELUMA</v>
          </cell>
          <cell r="G28887">
            <v>96.9</v>
          </cell>
          <cell r="H28887">
            <v>8</v>
          </cell>
          <cell r="I28887" t="str">
            <v>HIDRAULICA</v>
          </cell>
        </row>
        <row r="28888">
          <cell r="E28888">
            <v>89157530</v>
          </cell>
          <cell r="F28888" t="str">
            <v>UNIAO 733-3 BRONZE 28X1 ELUMA</v>
          </cell>
          <cell r="G28888">
            <v>54.9</v>
          </cell>
          <cell r="H28888">
            <v>8</v>
          </cell>
          <cell r="I28888" t="str">
            <v>HIDRAULICA</v>
          </cell>
        </row>
        <row r="28889">
          <cell r="E28889">
            <v>89157705</v>
          </cell>
          <cell r="F28889" t="str">
            <v>LUVA 700 RR BRONZE 1.1/2 ELUMA</v>
          </cell>
          <cell r="G28889">
            <v>75.900000000000006</v>
          </cell>
          <cell r="H28889">
            <v>8</v>
          </cell>
          <cell r="I28889" t="str">
            <v>HIDRAULICA</v>
          </cell>
        </row>
        <row r="28890">
          <cell r="E28890">
            <v>89157943</v>
          </cell>
          <cell r="F28890" t="str">
            <v>UNIAO 744 RR BRONZE 1 ELUMA</v>
          </cell>
          <cell r="G28890">
            <v>66.900000000000006</v>
          </cell>
          <cell r="H28890">
            <v>8</v>
          </cell>
          <cell r="I28890" t="str">
            <v>HIDRAULICA</v>
          </cell>
        </row>
        <row r="28891">
          <cell r="E28891">
            <v>89156235</v>
          </cell>
          <cell r="F28891" t="str">
            <v>BUCHA RED 6002 BRONZE 66X54MM ELUMA</v>
          </cell>
          <cell r="G28891">
            <v>79.900000000000006</v>
          </cell>
          <cell r="H28891">
            <v>8</v>
          </cell>
          <cell r="I28891" t="str">
            <v>HIDRAULICA</v>
          </cell>
        </row>
        <row r="28892">
          <cell r="E28892">
            <v>89157481</v>
          </cell>
          <cell r="F28892" t="str">
            <v>UNIAO 733 BRONZE 54MM ELUMA</v>
          </cell>
          <cell r="G28892">
            <v>160.9</v>
          </cell>
          <cell r="H28892">
            <v>8</v>
          </cell>
          <cell r="I28892" t="str">
            <v>HIDRAULICA</v>
          </cell>
        </row>
        <row r="28893">
          <cell r="E28893">
            <v>89157502</v>
          </cell>
          <cell r="F28893" t="str">
            <v>UNIAO 733-3 BRONZE 15X1/2 ELUMA</v>
          </cell>
          <cell r="G28893">
            <v>29.79</v>
          </cell>
          <cell r="H28893">
            <v>8</v>
          </cell>
          <cell r="I28893" t="str">
            <v>HIDRAULICA</v>
          </cell>
        </row>
        <row r="28894">
          <cell r="E28894">
            <v>89157411</v>
          </cell>
          <cell r="F28894" t="str">
            <v>TE RC 611 BRONZE 54X28X54</v>
          </cell>
          <cell r="H28894">
            <v>8</v>
          </cell>
          <cell r="I28894" t="str">
            <v>HIDRAULICA</v>
          </cell>
        </row>
        <row r="28895">
          <cell r="E28895">
            <v>89157691</v>
          </cell>
          <cell r="F28895" t="str">
            <v>LUVA 700 RR BRONZE 1.1/4 ELUMA</v>
          </cell>
          <cell r="H28895">
            <v>8</v>
          </cell>
          <cell r="I28895" t="str">
            <v>HIDRAULICA</v>
          </cell>
        </row>
        <row r="28896">
          <cell r="E28896">
            <v>89157040</v>
          </cell>
          <cell r="F28896" t="str">
            <v>LUVA PASSANTE 601 COBRE 42MM</v>
          </cell>
          <cell r="H28896">
            <v>8</v>
          </cell>
          <cell r="I28896" t="str">
            <v>HIDRAULICA</v>
          </cell>
        </row>
        <row r="28897">
          <cell r="E28897">
            <v>89156536</v>
          </cell>
          <cell r="F28897" t="str">
            <v>CURVA 45 606 BRONZE 66MM ELUMA</v>
          </cell>
          <cell r="H28897">
            <v>8</v>
          </cell>
          <cell r="I28897" t="str">
            <v>HIDRAULICA</v>
          </cell>
        </row>
        <row r="28898">
          <cell r="E28898">
            <v>89156872</v>
          </cell>
          <cell r="F28898" t="str">
            <v>FLANGE LONGA 7503 BRONZE 28MM ELUMA</v>
          </cell>
          <cell r="H28898">
            <v>8</v>
          </cell>
          <cell r="I28898" t="str">
            <v>HIDRAULICA</v>
          </cell>
        </row>
        <row r="28899">
          <cell r="E28899">
            <v>89157390</v>
          </cell>
          <cell r="F28899" t="str">
            <v>TE RED CENT 611 COBRE 54X22X54 ELUMA</v>
          </cell>
          <cell r="H28899">
            <v>8</v>
          </cell>
          <cell r="I28899" t="str">
            <v>HIDRAULICA</v>
          </cell>
        </row>
        <row r="28900">
          <cell r="E28900">
            <v>89157383</v>
          </cell>
          <cell r="F28900" t="str">
            <v>TE RED CENT 611 BRONZE 42X35X42 ELUMA</v>
          </cell>
          <cell r="G28900">
            <v>65.900000000000006</v>
          </cell>
          <cell r="H28900">
            <v>8</v>
          </cell>
          <cell r="I28900" t="str">
            <v>HIDRAULICA</v>
          </cell>
        </row>
        <row r="28901">
          <cell r="E28901">
            <v>89156655</v>
          </cell>
          <cell r="F28901" t="str">
            <v>CONECTOR 603 F BRONZE 54X2 ELUMA</v>
          </cell>
          <cell r="H28901">
            <v>8</v>
          </cell>
          <cell r="I28901" t="str">
            <v>HIDRAULICA</v>
          </cell>
        </row>
        <row r="28902">
          <cell r="E28902">
            <v>89156676</v>
          </cell>
          <cell r="F28902" t="str">
            <v>CONECT 804 M BRONZE NPT 15X1/2</v>
          </cell>
          <cell r="H28902">
            <v>8</v>
          </cell>
          <cell r="I28902" t="str">
            <v>HIDRAULICA</v>
          </cell>
        </row>
        <row r="28903">
          <cell r="E28903">
            <v>89157915</v>
          </cell>
          <cell r="F28903" t="str">
            <v>TE 713 RR BRONZE 1X3/4 ELUMA</v>
          </cell>
          <cell r="G28903">
            <v>40.9</v>
          </cell>
          <cell r="H28903">
            <v>8</v>
          </cell>
          <cell r="I28903" t="str">
            <v>HIDRAULICA</v>
          </cell>
        </row>
        <row r="28904">
          <cell r="E28904">
            <v>89157425</v>
          </cell>
          <cell r="F28904" t="str">
            <v>TE RED CENT 611 BRONZE 54X42X54 ELUMA</v>
          </cell>
          <cell r="G28904">
            <v>97.9</v>
          </cell>
          <cell r="H28904">
            <v>8</v>
          </cell>
          <cell r="I28904" t="str">
            <v>HIDRAULICA</v>
          </cell>
        </row>
        <row r="28905">
          <cell r="E28905">
            <v>89158454</v>
          </cell>
          <cell r="F28905" t="str">
            <v>CURVA TRANSPOS N40 BRONZE ANEL 15MM ELUM</v>
          </cell>
          <cell r="H28905">
            <v>8</v>
          </cell>
          <cell r="I28905" t="str">
            <v>HIDRAULICA</v>
          </cell>
        </row>
        <row r="28906">
          <cell r="E28906">
            <v>89156165</v>
          </cell>
          <cell r="F28906" t="str">
            <v>BUCHA RED 6002 BRONZE 54X28MM ELUMA</v>
          </cell>
          <cell r="G28906">
            <v>62.9</v>
          </cell>
          <cell r="H28906">
            <v>8</v>
          </cell>
          <cell r="I28906" t="str">
            <v>HIDRAULICA</v>
          </cell>
        </row>
        <row r="28907">
          <cell r="E28907">
            <v>89155836</v>
          </cell>
          <cell r="F28907" t="str">
            <v>UNIAO N33 BRONZE ANEL 28X1 ELUMA</v>
          </cell>
          <cell r="G28907">
            <v>53.9</v>
          </cell>
          <cell r="H28907">
            <v>8</v>
          </cell>
          <cell r="I28907" t="str">
            <v>HIDRAULICA</v>
          </cell>
        </row>
        <row r="28908">
          <cell r="E28908">
            <v>89157110</v>
          </cell>
          <cell r="F28908" t="str">
            <v>TAMPAO 617 COBRE 35MM ELUMA</v>
          </cell>
          <cell r="G28908">
            <v>12.39</v>
          </cell>
          <cell r="H28908">
            <v>8</v>
          </cell>
          <cell r="I28908" t="str">
            <v>HIDRAULICA</v>
          </cell>
        </row>
        <row r="28909">
          <cell r="E28909">
            <v>89156396</v>
          </cell>
          <cell r="F28909" t="str">
            <v>COTOVELO 7074 M BRONZE 28X1 ELUMA</v>
          </cell>
          <cell r="G28909">
            <v>33.9</v>
          </cell>
          <cell r="H28909">
            <v>8</v>
          </cell>
          <cell r="I28909" t="str">
            <v>HIDRAULICA</v>
          </cell>
        </row>
        <row r="28910">
          <cell r="E28910">
            <v>89156172</v>
          </cell>
          <cell r="F28910" t="str">
            <v>BUCHA RED 6002 COBRE 54X35MM ELUMA</v>
          </cell>
          <cell r="G28910">
            <v>35.9</v>
          </cell>
          <cell r="H28910">
            <v>8</v>
          </cell>
          <cell r="I28910" t="str">
            <v>HIDRAULICA</v>
          </cell>
        </row>
        <row r="28911">
          <cell r="E28911">
            <v>89155822</v>
          </cell>
          <cell r="F28911" t="str">
            <v>UNIAO N33 BRONZE ANEL 22X3/4 ELUMA</v>
          </cell>
          <cell r="G28911">
            <v>35.9</v>
          </cell>
          <cell r="H28911">
            <v>8</v>
          </cell>
          <cell r="I28911" t="str">
            <v>HIDRAULICA</v>
          </cell>
        </row>
        <row r="28912">
          <cell r="E28912">
            <v>89157033</v>
          </cell>
          <cell r="F28912" t="str">
            <v>LUVA PASSANTE 601 COBRE 35MM ELUMA</v>
          </cell>
          <cell r="G28912">
            <v>12.29</v>
          </cell>
          <cell r="H28912">
            <v>8</v>
          </cell>
          <cell r="I28912" t="str">
            <v>HIDRAULICA</v>
          </cell>
        </row>
        <row r="28913">
          <cell r="E28913">
            <v>89156221</v>
          </cell>
          <cell r="F28913" t="str">
            <v>BUCHA RED 6002 BRONZE 66X42MM ELUMA</v>
          </cell>
          <cell r="H28913">
            <v>8</v>
          </cell>
          <cell r="I28913" t="str">
            <v>HIDRAULICA</v>
          </cell>
        </row>
        <row r="28914">
          <cell r="E28914">
            <v>89156865</v>
          </cell>
          <cell r="F28914" t="str">
            <v>FLANGE LONGA 7503 BRONZE 22MM ELUMA</v>
          </cell>
          <cell r="H28914">
            <v>8</v>
          </cell>
          <cell r="I28914" t="str">
            <v>HIDRAULICA</v>
          </cell>
        </row>
        <row r="28915">
          <cell r="E28915">
            <v>89156151</v>
          </cell>
          <cell r="F28915" t="str">
            <v>BUCHA RED 6002 BRONZE 54X22MM ELUMA</v>
          </cell>
          <cell r="G28915">
            <v>55.9</v>
          </cell>
          <cell r="H28915">
            <v>8</v>
          </cell>
          <cell r="I28915" t="str">
            <v>HIDRAULICA</v>
          </cell>
        </row>
        <row r="28916">
          <cell r="E28916">
            <v>89156571</v>
          </cell>
          <cell r="F28916" t="str">
            <v>CONECT 803 F BRONZE NPT 22X3/4</v>
          </cell>
          <cell r="H28916">
            <v>8</v>
          </cell>
          <cell r="I28916" t="str">
            <v>HIDRAULICA</v>
          </cell>
        </row>
        <row r="28917">
          <cell r="E28917">
            <v>89157124</v>
          </cell>
          <cell r="F28917" t="str">
            <v>TAMPAO 617 COBRE 42MM ELUMA</v>
          </cell>
          <cell r="G28917">
            <v>17.489999999999998</v>
          </cell>
          <cell r="H28917">
            <v>8</v>
          </cell>
          <cell r="I28917" t="str">
            <v>HIDRAULICA</v>
          </cell>
        </row>
        <row r="28918">
          <cell r="E28918">
            <v>89155766</v>
          </cell>
          <cell r="F28918" t="str">
            <v>TE RED N16 COBRE ANEL 28X15X28MM</v>
          </cell>
          <cell r="H28918">
            <v>8</v>
          </cell>
          <cell r="I28918" t="str">
            <v>HIDRAULICA</v>
          </cell>
        </row>
        <row r="28919">
          <cell r="E28919">
            <v>89157495</v>
          </cell>
          <cell r="F28919" t="str">
            <v>UNIAO 733 BRONZE 66MM ELUMA</v>
          </cell>
          <cell r="G28919">
            <v>211.9</v>
          </cell>
          <cell r="H28919">
            <v>8</v>
          </cell>
          <cell r="I28919" t="str">
            <v>HIDRAULICA</v>
          </cell>
        </row>
        <row r="28920">
          <cell r="E28920">
            <v>89156214</v>
          </cell>
          <cell r="F28920" t="str">
            <v>BUCHA RED 6002 BRONZE 66X35MM ELUMA</v>
          </cell>
          <cell r="H28920">
            <v>8</v>
          </cell>
          <cell r="I28920" t="str">
            <v>HIDRAULICA</v>
          </cell>
        </row>
        <row r="28921">
          <cell r="E28921">
            <v>89157054</v>
          </cell>
          <cell r="F28921" t="str">
            <v>LUVA PASSANTE 601 COBRE 54MM</v>
          </cell>
          <cell r="H28921">
            <v>8</v>
          </cell>
          <cell r="I28921" t="str">
            <v>HIDRAULICA</v>
          </cell>
        </row>
        <row r="28922">
          <cell r="E28922">
            <v>89156893</v>
          </cell>
          <cell r="F28922" t="str">
            <v>FLANGE LONGA 7503 BRONZE 42MM ELUMA</v>
          </cell>
          <cell r="H28922">
            <v>8</v>
          </cell>
          <cell r="I28922" t="str">
            <v>HIDRAULICA</v>
          </cell>
        </row>
        <row r="28923">
          <cell r="E28923">
            <v>89156900</v>
          </cell>
          <cell r="F28923" t="str">
            <v>FLANGE LONGA 7503 BRONZE 54MM ELUMA</v>
          </cell>
          <cell r="H28923">
            <v>8</v>
          </cell>
          <cell r="I28923" t="str">
            <v>HIDRAULICA</v>
          </cell>
        </row>
        <row r="28924">
          <cell r="E28924">
            <v>89156662</v>
          </cell>
          <cell r="F28924" t="str">
            <v>CONECTOR 603 F BRONZE 66X2.1/2 ELUMA</v>
          </cell>
          <cell r="G28924">
            <v>111.9</v>
          </cell>
          <cell r="H28924">
            <v>8</v>
          </cell>
          <cell r="I28924" t="str">
            <v>HIDRAULICA</v>
          </cell>
        </row>
        <row r="28925">
          <cell r="E28925">
            <v>89157131</v>
          </cell>
          <cell r="F28925" t="str">
            <v>TAMPAO 617 COBRE 54MM ELUMA</v>
          </cell>
          <cell r="G28925">
            <v>27.29</v>
          </cell>
          <cell r="H28925">
            <v>8</v>
          </cell>
          <cell r="I28925" t="str">
            <v>HIDRAULICA</v>
          </cell>
        </row>
        <row r="28926">
          <cell r="E28926">
            <v>89156886</v>
          </cell>
          <cell r="F28926" t="str">
            <v>FLANGE LONGA 7503 BRONZE 35MM ELUMA</v>
          </cell>
          <cell r="H28926">
            <v>8</v>
          </cell>
          <cell r="I28926" t="str">
            <v>HIDRAULICA</v>
          </cell>
        </row>
        <row r="28927">
          <cell r="E28927">
            <v>89156830</v>
          </cell>
          <cell r="F28927" t="str">
            <v>FLANGE LONGA 7503 BRONZE 15MM ELUMA</v>
          </cell>
          <cell r="H28927">
            <v>8</v>
          </cell>
          <cell r="I28927" t="str">
            <v>HIDRAULICA</v>
          </cell>
        </row>
        <row r="28928">
          <cell r="E28928">
            <v>89156200</v>
          </cell>
          <cell r="F28928" t="str">
            <v>BUCHA RED 6002 BRONZE 66X22MM ELUMA</v>
          </cell>
          <cell r="G28928">
            <v>79.900000000000006</v>
          </cell>
          <cell r="H28928">
            <v>8</v>
          </cell>
          <cell r="I28928" t="str">
            <v>HIDRAULICA</v>
          </cell>
        </row>
        <row r="28929">
          <cell r="E28929">
            <v>89156914</v>
          </cell>
          <cell r="F28929" t="str">
            <v>FLANGE LONGA 7503 BRONZE 66MM ELUMA</v>
          </cell>
          <cell r="H28929">
            <v>8</v>
          </cell>
          <cell r="I28929" t="str">
            <v>HIDRAULICA</v>
          </cell>
        </row>
        <row r="28930">
          <cell r="E28930">
            <v>89156361</v>
          </cell>
          <cell r="F28930" t="str">
            <v>COTOVELO 7073 F BRONZE 35X1.1/4 ELUMA</v>
          </cell>
          <cell r="G28930">
            <v>55.9</v>
          </cell>
          <cell r="H28930">
            <v>8</v>
          </cell>
          <cell r="I28930" t="str">
            <v>HIDRAULICA</v>
          </cell>
        </row>
        <row r="28931">
          <cell r="E28931">
            <v>89157061</v>
          </cell>
          <cell r="F28931" t="str">
            <v>LUVA PASSANTE 601 COBRE 66MM</v>
          </cell>
          <cell r="H28931">
            <v>8</v>
          </cell>
          <cell r="I28931" t="str">
            <v>HIDRAULICA</v>
          </cell>
        </row>
        <row r="28932">
          <cell r="E28932">
            <v>89157145</v>
          </cell>
          <cell r="F28932" t="str">
            <v>TAMPAO 617 BRONZE 66MM ELUMA</v>
          </cell>
          <cell r="G28932">
            <v>60.9</v>
          </cell>
          <cell r="H28932">
            <v>8</v>
          </cell>
          <cell r="I28932" t="str">
            <v>HIDRAULICA</v>
          </cell>
        </row>
        <row r="28933">
          <cell r="E28933">
            <v>89156452</v>
          </cell>
          <cell r="F28933" t="str">
            <v>COTOVELO 8074 M BRONZE NPT 22X3/4</v>
          </cell>
          <cell r="H28933">
            <v>8</v>
          </cell>
          <cell r="I28933" t="str">
            <v>HIDRAULICA</v>
          </cell>
        </row>
        <row r="28934">
          <cell r="E28934">
            <v>89156410</v>
          </cell>
          <cell r="F28934" t="str">
            <v>COTOVELO 7074 M BRONZE 35X1.1/4 ELUMA</v>
          </cell>
          <cell r="G28934">
            <v>44.9</v>
          </cell>
          <cell r="H28934">
            <v>8</v>
          </cell>
          <cell r="I28934" t="str">
            <v>HIDRAULICA</v>
          </cell>
        </row>
        <row r="28935">
          <cell r="E28935">
            <v>89156445</v>
          </cell>
          <cell r="F28935" t="str">
            <v>COTOVELO 8074 M BRONZE NPT 15X1/2 ELU</v>
          </cell>
          <cell r="H28935">
            <v>8</v>
          </cell>
          <cell r="I28935" t="str">
            <v>HIDRAULICA</v>
          </cell>
        </row>
        <row r="28936">
          <cell r="E28936">
            <v>89156592</v>
          </cell>
          <cell r="F28936" t="str">
            <v>CONECTOR 603 F BRONZE 22X1/2 ELUMA</v>
          </cell>
          <cell r="H28936">
            <v>8</v>
          </cell>
          <cell r="I28936" t="str">
            <v>HIDRAULICA</v>
          </cell>
        </row>
        <row r="28937">
          <cell r="E28937">
            <v>89158482</v>
          </cell>
          <cell r="F28937" t="str">
            <v>CONECT N2 F BRONZE ANEL 22X1/2</v>
          </cell>
          <cell r="H28937">
            <v>8</v>
          </cell>
          <cell r="I28937" t="str">
            <v>HIDRAULICA</v>
          </cell>
        </row>
        <row r="28938">
          <cell r="E28938">
            <v>89157740</v>
          </cell>
          <cell r="F28938" t="str">
            <v>NIPLE 602 BRONZE 1 ELUMA</v>
          </cell>
          <cell r="G28938">
            <v>30.9</v>
          </cell>
          <cell r="H28938">
            <v>8</v>
          </cell>
          <cell r="I28938" t="str">
            <v>HIDRAULICA</v>
          </cell>
        </row>
        <row r="28939">
          <cell r="E28939">
            <v>89157754</v>
          </cell>
          <cell r="F28939" t="str">
            <v>NIPLE 602 BRONZE 1.1/4 ELUMA</v>
          </cell>
          <cell r="G28939">
            <v>62.9</v>
          </cell>
          <cell r="H28939">
            <v>8</v>
          </cell>
          <cell r="I28939" t="str">
            <v>HIDRAULICA</v>
          </cell>
        </row>
        <row r="28940">
          <cell r="E28940">
            <v>89157761</v>
          </cell>
          <cell r="F28940" t="str">
            <v>NIPLE 602 BRONZE 1.1/2 ELUMA</v>
          </cell>
          <cell r="G28940">
            <v>69.900000000000006</v>
          </cell>
          <cell r="H28940">
            <v>8</v>
          </cell>
          <cell r="I28940" t="str">
            <v>HIDRAULICA</v>
          </cell>
        </row>
        <row r="28941">
          <cell r="E28941">
            <v>89157775</v>
          </cell>
          <cell r="F28941" t="str">
            <v>NIPLE RED 602 RR BRONZE 3/4X1/2 ELUMA</v>
          </cell>
          <cell r="H28941">
            <v>8</v>
          </cell>
          <cell r="I28941" t="str">
            <v>HIDRAULICA</v>
          </cell>
        </row>
        <row r="28942">
          <cell r="E28942">
            <v>89157656</v>
          </cell>
          <cell r="F28942" t="str">
            <v>CURVA 45 709 BRONZE 1 ELUMA</v>
          </cell>
          <cell r="G28942">
            <v>39.9</v>
          </cell>
          <cell r="H28942">
            <v>8</v>
          </cell>
          <cell r="I28942" t="str">
            <v>HIDRAULICA</v>
          </cell>
        </row>
        <row r="28943">
          <cell r="E28943">
            <v>89157635</v>
          </cell>
          <cell r="F28943" t="str">
            <v>CURVA 45 709 BRONZE 1/2 ELUMA</v>
          </cell>
          <cell r="G28943">
            <v>19.59</v>
          </cell>
          <cell r="H28943">
            <v>8</v>
          </cell>
          <cell r="I28943" t="str">
            <v>HIDRAULICA</v>
          </cell>
        </row>
        <row r="28944">
          <cell r="E28944">
            <v>89157642</v>
          </cell>
          <cell r="F28944" t="str">
            <v>CURVA 45 709 BRONZE 3/4 ELUMA</v>
          </cell>
          <cell r="G28944">
            <v>25.49</v>
          </cell>
          <cell r="H28944">
            <v>8</v>
          </cell>
          <cell r="I28944" t="str">
            <v>HIDRAULICA</v>
          </cell>
        </row>
        <row r="28945">
          <cell r="E28945">
            <v>89157285</v>
          </cell>
          <cell r="F28945" t="str">
            <v>TE RED CENT 712 BRONZE 28X1/2X28 ELUM</v>
          </cell>
          <cell r="H28945">
            <v>8</v>
          </cell>
          <cell r="I28945" t="str">
            <v>HIDRAULICA</v>
          </cell>
        </row>
        <row r="28946">
          <cell r="E28946">
            <v>89155843</v>
          </cell>
          <cell r="F28946" t="str">
            <v>TUBO COBRE E 2,5M E0,5 15MM ELUMA</v>
          </cell>
          <cell r="H28946">
            <v>8</v>
          </cell>
          <cell r="I28946" t="str">
            <v>HIDRAULICA</v>
          </cell>
        </row>
        <row r="28947">
          <cell r="E28947">
            <v>89155864</v>
          </cell>
          <cell r="F28947" t="str">
            <v>TUBO COBRE E 2,5M E0,6 22MM ELUMA</v>
          </cell>
          <cell r="H28947">
            <v>8</v>
          </cell>
          <cell r="I28947" t="str">
            <v>HIDRAULICA</v>
          </cell>
        </row>
        <row r="28948">
          <cell r="E28948">
            <v>89155871</v>
          </cell>
          <cell r="F28948" t="str">
            <v>TUBO COBRE E 2,5M E0,6 28MM ELUMA</v>
          </cell>
          <cell r="H28948">
            <v>8</v>
          </cell>
          <cell r="I28948" t="str">
            <v>HIDRAULICA</v>
          </cell>
        </row>
        <row r="28949">
          <cell r="E28949">
            <v>89155934</v>
          </cell>
          <cell r="F28949" t="str">
            <v>TUBO COBRE A 2,5M E0,9 22MM ELUMA</v>
          </cell>
          <cell r="H28949">
            <v>8</v>
          </cell>
          <cell r="I28949" t="str">
            <v>HIDRAULICA</v>
          </cell>
        </row>
        <row r="28950">
          <cell r="E28950">
            <v>89155941</v>
          </cell>
          <cell r="F28950" t="str">
            <v>TUBO COBRE A 2,5M E0,9 28MM ELUMA</v>
          </cell>
          <cell r="H28950">
            <v>8</v>
          </cell>
          <cell r="I28950" t="str">
            <v>HIDRAULICA</v>
          </cell>
        </row>
        <row r="28951">
          <cell r="E28951">
            <v>89156760</v>
          </cell>
          <cell r="F28951" t="str">
            <v>FLANGE CURTA 7501 BRONZE 15MM ELUMA</v>
          </cell>
          <cell r="H28951">
            <v>8</v>
          </cell>
          <cell r="I28951" t="str">
            <v>HIDRAULICA</v>
          </cell>
        </row>
        <row r="28952">
          <cell r="E28952">
            <v>89156774</v>
          </cell>
          <cell r="F28952" t="str">
            <v>FLANGE CURTA 7501 BRONZE 22MM ELUMA</v>
          </cell>
          <cell r="H28952">
            <v>8</v>
          </cell>
          <cell r="I28952" t="str">
            <v>HIDRAULICA</v>
          </cell>
        </row>
        <row r="28953">
          <cell r="E28953">
            <v>89156781</v>
          </cell>
          <cell r="F28953" t="str">
            <v>FLANGE CURTA 7501 BRONZE 28MM ELUMA</v>
          </cell>
          <cell r="H28953">
            <v>8</v>
          </cell>
          <cell r="I28953" t="str">
            <v>HIDRAULICA</v>
          </cell>
        </row>
        <row r="28954">
          <cell r="E28954">
            <v>89156823</v>
          </cell>
          <cell r="F28954" t="str">
            <v>FLANGE CURTA 7501 BRONZE 66MM ELUMA</v>
          </cell>
          <cell r="H28954">
            <v>8</v>
          </cell>
          <cell r="I28954" t="str">
            <v>HIDRAULICA</v>
          </cell>
        </row>
        <row r="28955">
          <cell r="E28955">
            <v>89156816</v>
          </cell>
          <cell r="F28955" t="str">
            <v>FLANGE CURTA 7501 BRONZE 54MM ELUMA</v>
          </cell>
          <cell r="H28955">
            <v>8</v>
          </cell>
          <cell r="I28955" t="str">
            <v>HIDRAULICA</v>
          </cell>
        </row>
        <row r="28956">
          <cell r="E28956">
            <v>89156802</v>
          </cell>
          <cell r="F28956" t="str">
            <v>FLANGE CURTA 7501 BRONZE 42MM ELUMA</v>
          </cell>
          <cell r="H28956">
            <v>8</v>
          </cell>
          <cell r="I28956" t="str">
            <v>HIDRAULICA</v>
          </cell>
        </row>
        <row r="28957">
          <cell r="E28957">
            <v>89156795</v>
          </cell>
          <cell r="F28957" t="str">
            <v>FLANGE CURTA 7501 BRONZE 35MM ELUMA</v>
          </cell>
          <cell r="H28957">
            <v>8</v>
          </cell>
          <cell r="I28957" t="str">
            <v>HIDRAULICA</v>
          </cell>
        </row>
        <row r="28958">
          <cell r="E28958">
            <v>89157306</v>
          </cell>
          <cell r="F28958" t="str">
            <v>TE RED CENT 712 BRONZE 28X1X28 ELUMA</v>
          </cell>
          <cell r="H28958">
            <v>8</v>
          </cell>
          <cell r="I28958" t="str">
            <v>HIDRAULICA</v>
          </cell>
        </row>
        <row r="28959">
          <cell r="E28959">
            <v>89155920</v>
          </cell>
          <cell r="F28959" t="str">
            <v>TUBO COBRE A 2,5M E0,8 15MM ELUMA</v>
          </cell>
          <cell r="H28959">
            <v>8</v>
          </cell>
          <cell r="I28959" t="str">
            <v>HIDRAULICA</v>
          </cell>
        </row>
        <row r="28960">
          <cell r="E28960">
            <v>89452650</v>
          </cell>
          <cell r="F28960" t="str">
            <v>TORNO ENCANADOR FIXO N.03 MTEF03 MOTOMIL</v>
          </cell>
          <cell r="H28960">
            <v>4</v>
          </cell>
          <cell r="I28960" t="str">
            <v>FERRAMENTAS</v>
          </cell>
        </row>
        <row r="28961">
          <cell r="E28961">
            <v>89452573</v>
          </cell>
          <cell r="F28961" t="str">
            <v>TORNO ENCANADOR FIXO N.06 MTEF06 MOTOMIL</v>
          </cell>
          <cell r="H28961">
            <v>4</v>
          </cell>
          <cell r="I28961" t="str">
            <v>FERRAMENTAS</v>
          </cell>
        </row>
        <row r="28962">
          <cell r="E28962">
            <v>89452566</v>
          </cell>
          <cell r="F28962" t="str">
            <v>TORNO ENCANADOR FIXO N.04 MTEF04 MOTOMIL</v>
          </cell>
          <cell r="H28962">
            <v>4</v>
          </cell>
          <cell r="I28962" t="str">
            <v>FERRAMENTAS</v>
          </cell>
        </row>
        <row r="28963">
          <cell r="E28963">
            <v>89006561</v>
          </cell>
          <cell r="F28963" t="str">
            <v>ESCADA MADEIRA ENCOSTO 6 DEGRAUS</v>
          </cell>
          <cell r="H28963">
            <v>10</v>
          </cell>
          <cell r="I28963" t="str">
            <v>FERRAGENS</v>
          </cell>
        </row>
        <row r="28964">
          <cell r="E28964">
            <v>89006603</v>
          </cell>
          <cell r="F28964" t="str">
            <v>ESCADA MADEIRA MULTIUSO 9 DEGRAUS</v>
          </cell>
          <cell r="H28964">
            <v>1</v>
          </cell>
          <cell r="I28964" t="str">
            <v>MATERIAIS BASICOS</v>
          </cell>
        </row>
        <row r="28965">
          <cell r="E28965">
            <v>89006575</v>
          </cell>
          <cell r="F28965" t="str">
            <v>ESCADA MADEIRA S/PATAMAR 6 DEGRAUS</v>
          </cell>
          <cell r="H28965">
            <v>10</v>
          </cell>
          <cell r="I28965" t="str">
            <v>FERRAGENS</v>
          </cell>
        </row>
        <row r="28966">
          <cell r="E28966">
            <v>89006582</v>
          </cell>
          <cell r="F28966" t="str">
            <v>ESCADA MADEIRA S/PATAMAR 8 DEGRAUS</v>
          </cell>
          <cell r="H28966">
            <v>1</v>
          </cell>
          <cell r="I28966" t="str">
            <v>MATERIAIS BASICOS</v>
          </cell>
        </row>
        <row r="28967">
          <cell r="E28967">
            <v>89218843</v>
          </cell>
          <cell r="F28967" t="str">
            <v>ESCADA FIBRA DUPLO ACESS 8 DEGRAUS</v>
          </cell>
          <cell r="G28967">
            <v>759</v>
          </cell>
          <cell r="H28967">
            <v>1</v>
          </cell>
          <cell r="I28967" t="str">
            <v>MATERIAIS BASICOS</v>
          </cell>
        </row>
        <row r="28968">
          <cell r="E28968">
            <v>89006232</v>
          </cell>
          <cell r="F28968" t="str">
            <v>ESCADA FIBRA DOBRAVEL 10 DEGRAUS</v>
          </cell>
          <cell r="H28968">
            <v>1</v>
          </cell>
          <cell r="I28968" t="str">
            <v>MATERIAIS BASICOS</v>
          </cell>
        </row>
        <row r="28969">
          <cell r="E28969">
            <v>89006596</v>
          </cell>
          <cell r="F28969" t="str">
            <v>ESCADA MADEIRA C/PATAMAR 6 DEGR S/BAND</v>
          </cell>
          <cell r="H28969">
            <v>10</v>
          </cell>
          <cell r="I28969" t="str">
            <v>FERRAGENS</v>
          </cell>
        </row>
        <row r="28970">
          <cell r="E28970">
            <v>89218864</v>
          </cell>
          <cell r="F28970" t="str">
            <v>ESCADA FIBRA RESIDENCIAL 6 DEGRAUS</v>
          </cell>
          <cell r="H28970">
            <v>10</v>
          </cell>
          <cell r="I28970" t="str">
            <v>FERRAGENS</v>
          </cell>
        </row>
        <row r="28971">
          <cell r="E28971">
            <v>89006246</v>
          </cell>
          <cell r="F28971" t="str">
            <v>ESCADA MADEIRA C/PATAMAR 6 DEGR 1,62M</v>
          </cell>
          <cell r="H28971">
            <v>10</v>
          </cell>
          <cell r="I28971" t="str">
            <v>FERRAGENS</v>
          </cell>
        </row>
        <row r="28972">
          <cell r="E28972">
            <v>89006253</v>
          </cell>
          <cell r="F28972" t="str">
            <v>ESCADA MADEIRA C/PATAMAR 8 DEGR 2,16M</v>
          </cell>
          <cell r="H28972">
            <v>1</v>
          </cell>
          <cell r="I28972" t="str">
            <v>MATERIAIS BASICOS</v>
          </cell>
        </row>
        <row r="28973">
          <cell r="E28973">
            <v>89218815</v>
          </cell>
          <cell r="F28973" t="str">
            <v>ESCADA FIBRA EXTENSIVEL 3,6X6M</v>
          </cell>
          <cell r="G28973">
            <v>939</v>
          </cell>
          <cell r="H28973">
            <v>1</v>
          </cell>
          <cell r="I28973" t="str">
            <v>MATERIAIS BASICOS</v>
          </cell>
        </row>
        <row r="28974">
          <cell r="E28974">
            <v>89218836</v>
          </cell>
          <cell r="F28974" t="str">
            <v>ESCADA FIBRA EXTENSIVEL 4,2X7,2M</v>
          </cell>
          <cell r="G28974">
            <v>1139</v>
          </cell>
          <cell r="H28974">
            <v>1</v>
          </cell>
          <cell r="I28974" t="str">
            <v>MATERIAIS BASICOS</v>
          </cell>
        </row>
        <row r="28975">
          <cell r="E28975">
            <v>89510666</v>
          </cell>
          <cell r="F28975" t="str">
            <v>ESCADA FIBRA EXTENSIVEL 4,8X8,4M</v>
          </cell>
          <cell r="G28975">
            <v>1399</v>
          </cell>
          <cell r="H28975">
            <v>1</v>
          </cell>
          <cell r="I28975" t="str">
            <v>MATERIAIS BASICOS</v>
          </cell>
        </row>
        <row r="28976">
          <cell r="E28976">
            <v>89510673</v>
          </cell>
          <cell r="F28976" t="str">
            <v>ESCADA FIBRA EXTENSIVEL 5,4X9,6M</v>
          </cell>
          <cell r="G28976">
            <v>1539</v>
          </cell>
          <cell r="H28976">
            <v>1</v>
          </cell>
          <cell r="I28976" t="str">
            <v>MATERIAIS BASICOS</v>
          </cell>
        </row>
        <row r="28977">
          <cell r="E28977">
            <v>89427534</v>
          </cell>
          <cell r="F28977" t="str">
            <v>CONEXAO CENTRAL PARA BAIXO AMINOX</v>
          </cell>
          <cell r="H28977">
            <v>8</v>
          </cell>
          <cell r="I28977" t="str">
            <v>HIDRAULICA</v>
          </cell>
        </row>
        <row r="28978">
          <cell r="E28978">
            <v>89427562</v>
          </cell>
          <cell r="F28978" t="str">
            <v>RALO LINEAR AL PONTA PARA BAIXO 3x100CM</v>
          </cell>
          <cell r="G28978">
            <v>124.9</v>
          </cell>
          <cell r="H28978">
            <v>8</v>
          </cell>
          <cell r="I28978" t="str">
            <v>HIDRAULICA</v>
          </cell>
        </row>
        <row r="28979">
          <cell r="E28979">
            <v>89427835</v>
          </cell>
          <cell r="F28979" t="str">
            <v>RALO LINEAR AL MOD INICIO 1M AMINOX</v>
          </cell>
          <cell r="H28979">
            <v>8</v>
          </cell>
          <cell r="I28979" t="str">
            <v>HIDRAULICA</v>
          </cell>
        </row>
        <row r="28980">
          <cell r="E28980">
            <v>89427842</v>
          </cell>
          <cell r="F28980" t="str">
            <v>RALO LINEAR AL MOD MEIO 1M AMINOX</v>
          </cell>
          <cell r="H28980">
            <v>8</v>
          </cell>
          <cell r="I28980" t="str">
            <v>HIDRAULICA</v>
          </cell>
        </row>
        <row r="28981">
          <cell r="E28981">
            <v>89427513</v>
          </cell>
          <cell r="F28981" t="str">
            <v>RALO LINEAR AL MOD FINAL 1M AMINOX</v>
          </cell>
          <cell r="H28981">
            <v>8</v>
          </cell>
          <cell r="I28981" t="str">
            <v>HIDRAULICA</v>
          </cell>
        </row>
        <row r="28982">
          <cell r="E28982">
            <v>89427520</v>
          </cell>
          <cell r="F28982" t="str">
            <v>CONEXAO PONTA PARA BAIXO AMINOX</v>
          </cell>
          <cell r="H28982">
            <v>8</v>
          </cell>
          <cell r="I28982" t="str">
            <v>HIDRAULICA</v>
          </cell>
        </row>
        <row r="28983">
          <cell r="E28983">
            <v>89427590</v>
          </cell>
          <cell r="F28983" t="str">
            <v>RALO LINEAR AL PONTA PARA BAIXO4,5x100CM</v>
          </cell>
          <cell r="G28983">
            <v>221.9</v>
          </cell>
          <cell r="H28983">
            <v>8</v>
          </cell>
          <cell r="I28983" t="str">
            <v>HIDRAULICA</v>
          </cell>
        </row>
        <row r="28984">
          <cell r="E28984">
            <v>89427583</v>
          </cell>
          <cell r="F28984" t="str">
            <v>RALO LINEAR AL PONTA PARA BAIXO 4,5X80CM</v>
          </cell>
          <cell r="H28984">
            <v>8</v>
          </cell>
          <cell r="I28984" t="str">
            <v>HIDRAULICA</v>
          </cell>
        </row>
        <row r="28985">
          <cell r="E28985">
            <v>89427541</v>
          </cell>
          <cell r="F28985" t="str">
            <v>RALO LINEAR AL PONTA PARA BAIXO 3X50CM</v>
          </cell>
          <cell r="G28985">
            <v>64.900000000000006</v>
          </cell>
          <cell r="H28985">
            <v>8</v>
          </cell>
          <cell r="I28985" t="str">
            <v>HIDRAULICA</v>
          </cell>
        </row>
        <row r="28986">
          <cell r="E28986">
            <v>89427576</v>
          </cell>
          <cell r="F28986" t="str">
            <v>RALO LINEAR AL PONTA PARA BAIXO 4,5X50CM</v>
          </cell>
          <cell r="G28986">
            <v>92.9</v>
          </cell>
          <cell r="H28986">
            <v>8</v>
          </cell>
          <cell r="I28986" t="str">
            <v>HIDRAULICA</v>
          </cell>
        </row>
        <row r="28987">
          <cell r="E28987">
            <v>89427555</v>
          </cell>
          <cell r="F28987" t="str">
            <v>RALO LINEAR AL PONTA PARA BAIXO 3X80CM</v>
          </cell>
          <cell r="G28987">
            <v>119.9</v>
          </cell>
          <cell r="H28987">
            <v>8</v>
          </cell>
          <cell r="I28987" t="str">
            <v>HIDRAULICA</v>
          </cell>
        </row>
        <row r="28988">
          <cell r="E28988">
            <v>89167883</v>
          </cell>
          <cell r="F28988" t="str">
            <v>EIXO DE SERRA CIRCULAR N.0 1/2</v>
          </cell>
          <cell r="H28988">
            <v>4</v>
          </cell>
          <cell r="I28988" t="str">
            <v>FERRAMENTAS</v>
          </cell>
        </row>
        <row r="28989">
          <cell r="E28989">
            <v>89167890</v>
          </cell>
          <cell r="F28989" t="str">
            <v>EIXO DE SERRA CIRCULAR N.01 5/8</v>
          </cell>
          <cell r="H28989">
            <v>4</v>
          </cell>
          <cell r="I28989" t="str">
            <v>FERRAMENTAS</v>
          </cell>
        </row>
        <row r="28990">
          <cell r="E28990">
            <v>89167862</v>
          </cell>
          <cell r="F28990" t="str">
            <v>SERRA CORTAR FERRO C/MT 2HP MON C/CH</v>
          </cell>
          <cell r="H28990">
            <v>4</v>
          </cell>
          <cell r="I28990" t="str">
            <v>FERRAMENTAS</v>
          </cell>
        </row>
        <row r="28991">
          <cell r="E28991">
            <v>89167876</v>
          </cell>
          <cell r="F28991" t="str">
            <v>SERRA CORTAR FERRO C/MT 1HP MON C/CH</v>
          </cell>
          <cell r="H28991">
            <v>4</v>
          </cell>
          <cell r="I28991" t="str">
            <v>FERRAMENTAS</v>
          </cell>
        </row>
        <row r="28992">
          <cell r="E28992">
            <v>89094103</v>
          </cell>
          <cell r="F28992" t="str">
            <v>ADITIVO PVA VIAFIX 200L</v>
          </cell>
          <cell r="H28992">
            <v>1</v>
          </cell>
          <cell r="I28992" t="str">
            <v>MATERIAIS BASICOS</v>
          </cell>
        </row>
        <row r="28993">
          <cell r="E28993">
            <v>89093606</v>
          </cell>
          <cell r="F28993" t="str">
            <v>PINTURA ASFALT VIABIT 200L</v>
          </cell>
          <cell r="H28993">
            <v>1</v>
          </cell>
          <cell r="I28993" t="str">
            <v>MATERIAIS BASICOS</v>
          </cell>
        </row>
        <row r="28994">
          <cell r="E28994">
            <v>89093473</v>
          </cell>
          <cell r="F28994" t="str">
            <v>MANTA ASFALT BALDRAME 3MM 2BOB 0,32X10M</v>
          </cell>
          <cell r="H28994">
            <v>1</v>
          </cell>
          <cell r="I28994" t="str">
            <v>MATERIAIS BASICOS</v>
          </cell>
        </row>
        <row r="28995">
          <cell r="E28995">
            <v>89093592</v>
          </cell>
          <cell r="F28995" t="str">
            <v>PINTURA ASFALT VIABIT 18L</v>
          </cell>
          <cell r="G28995">
            <v>399.9</v>
          </cell>
          <cell r="H28995">
            <v>1</v>
          </cell>
          <cell r="I28995" t="str">
            <v>MATERIAIS BASICOS</v>
          </cell>
        </row>
        <row r="28996">
          <cell r="E28996">
            <v>89093585</v>
          </cell>
          <cell r="F28996" t="str">
            <v>PINTURA ASFALT VIABIT 3,6L</v>
          </cell>
          <cell r="G28996">
            <v>129.9</v>
          </cell>
          <cell r="H28996">
            <v>1</v>
          </cell>
          <cell r="I28996" t="str">
            <v>MATERIAIS BASICOS</v>
          </cell>
        </row>
        <row r="28997">
          <cell r="E28997">
            <v>89239612</v>
          </cell>
          <cell r="F28997" t="str">
            <v>ARGAM IMP VIAPLUS1000 18KG</v>
          </cell>
          <cell r="G28997">
            <v>43.9</v>
          </cell>
          <cell r="H28997">
            <v>1</v>
          </cell>
          <cell r="I28997" t="str">
            <v>MATERIAIS BASICOS</v>
          </cell>
        </row>
        <row r="28998">
          <cell r="E28998">
            <v>89096014</v>
          </cell>
          <cell r="F28998" t="str">
            <v>MANTA ASFALT LAJE GLASS 3MM 10M</v>
          </cell>
          <cell r="H28998">
            <v>1</v>
          </cell>
          <cell r="I28998" t="str">
            <v>MATERIAIS BASICOS</v>
          </cell>
        </row>
        <row r="28999">
          <cell r="E28999">
            <v>89096021</v>
          </cell>
          <cell r="F28999" t="str">
            <v>MANTA ASFALT LAJE GLASS 4MM 10M</v>
          </cell>
          <cell r="H28999">
            <v>1</v>
          </cell>
          <cell r="I28999" t="str">
            <v>MATERIAIS BASICOS</v>
          </cell>
        </row>
        <row r="29000">
          <cell r="E29000">
            <v>89093662</v>
          </cell>
          <cell r="F29000" t="str">
            <v>MEMB ASFALTICA VIAFLEX PT 3,6KG PT</v>
          </cell>
          <cell r="H29000">
            <v>1</v>
          </cell>
          <cell r="I29000" t="str">
            <v>MATERIAIS BASICOS</v>
          </cell>
        </row>
        <row r="29001">
          <cell r="E29001">
            <v>89093676</v>
          </cell>
          <cell r="F29001" t="str">
            <v>MEMB ASFALTICA VIAFLEX PT 18KG PT</v>
          </cell>
          <cell r="H29001">
            <v>1</v>
          </cell>
          <cell r="I29001" t="str">
            <v>MATERIAIS BASICOS</v>
          </cell>
        </row>
        <row r="29002">
          <cell r="E29002">
            <v>89093732</v>
          </cell>
          <cell r="F29002" t="str">
            <v>MANTA LIQ IMP ACR VIAFLE 3,6KG</v>
          </cell>
          <cell r="H29002">
            <v>1</v>
          </cell>
          <cell r="I29002" t="str">
            <v>MATERIAIS BASICOS</v>
          </cell>
        </row>
        <row r="29003">
          <cell r="E29003">
            <v>89093746</v>
          </cell>
          <cell r="F29003" t="str">
            <v>MANTA LIQ IMP ACR VIAFLE 18KG BR</v>
          </cell>
          <cell r="H29003">
            <v>1</v>
          </cell>
          <cell r="I29003" t="str">
            <v>MATERIAIS BASICOS</v>
          </cell>
        </row>
        <row r="29004">
          <cell r="E29004">
            <v>89094033</v>
          </cell>
          <cell r="F29004" t="str">
            <v>ADITIVO IMP CONTRA UMID 3,6L</v>
          </cell>
          <cell r="G29004">
            <v>34.9</v>
          </cell>
          <cell r="H29004">
            <v>1</v>
          </cell>
          <cell r="I29004" t="str">
            <v>MATERIAIS BASICOS</v>
          </cell>
        </row>
        <row r="29005">
          <cell r="E29005">
            <v>89094040</v>
          </cell>
          <cell r="F29005" t="str">
            <v>ADITIVO IMP CONTRA UMID 18L</v>
          </cell>
          <cell r="G29005">
            <v>86.9</v>
          </cell>
          <cell r="H29005">
            <v>1</v>
          </cell>
          <cell r="I29005" t="str">
            <v>MATERIAIS BASICOS</v>
          </cell>
        </row>
        <row r="29006">
          <cell r="E29006">
            <v>89239941</v>
          </cell>
          <cell r="F29006" t="str">
            <v>PRIMER P/ MANTAS ECOPRIM 200L</v>
          </cell>
          <cell r="H29006">
            <v>1</v>
          </cell>
          <cell r="I29006" t="str">
            <v>MATERIAIS BASICOS</v>
          </cell>
        </row>
        <row r="29007">
          <cell r="E29007">
            <v>89093963</v>
          </cell>
          <cell r="F29007" t="str">
            <v>PLASTIF ARGAM VIACAL 1L</v>
          </cell>
          <cell r="G29007">
            <v>16.89</v>
          </cell>
          <cell r="H29007">
            <v>1</v>
          </cell>
          <cell r="I29007" t="str">
            <v>MATERIAIS BASICOS</v>
          </cell>
        </row>
        <row r="29008">
          <cell r="E29008">
            <v>89093970</v>
          </cell>
          <cell r="F29008" t="str">
            <v>PLASTIF ARGAM VIACAL 3,6L</v>
          </cell>
          <cell r="G29008">
            <v>38.9</v>
          </cell>
          <cell r="H29008">
            <v>1</v>
          </cell>
          <cell r="I29008" t="str">
            <v>MATERIAIS BASICOS</v>
          </cell>
        </row>
        <row r="29009">
          <cell r="E29009">
            <v>89093991</v>
          </cell>
          <cell r="F29009" t="str">
            <v>PLASTIF ARGAM VIACAL 18L</v>
          </cell>
          <cell r="G29009">
            <v>127.9</v>
          </cell>
          <cell r="H29009">
            <v>1</v>
          </cell>
          <cell r="I29009" t="str">
            <v>MATERIAIS BASICOS</v>
          </cell>
        </row>
        <row r="29010">
          <cell r="E29010">
            <v>89239864</v>
          </cell>
          <cell r="F29010" t="str">
            <v>PLASTIF ARGAM VIACAL TAMBOR 200LT</v>
          </cell>
          <cell r="H29010">
            <v>1</v>
          </cell>
          <cell r="I29010" t="str">
            <v>MATERIAIS BASICOS</v>
          </cell>
        </row>
        <row r="29011">
          <cell r="E29011">
            <v>89093522</v>
          </cell>
          <cell r="F29011" t="str">
            <v>PRIMER P/MANTAS ECOPRIMER 3,6L</v>
          </cell>
          <cell r="H29011">
            <v>1</v>
          </cell>
          <cell r="I29011" t="str">
            <v>MATERIAIS BASICOS</v>
          </cell>
        </row>
        <row r="29012">
          <cell r="E29012">
            <v>89093536</v>
          </cell>
          <cell r="F29012" t="str">
            <v>PRIMER P/MANTAS ECOPRIMER 18L</v>
          </cell>
          <cell r="H29012">
            <v>1</v>
          </cell>
          <cell r="I29012" t="str">
            <v>MATERIAIS BASICOS</v>
          </cell>
        </row>
        <row r="29013">
          <cell r="E29013">
            <v>89094075</v>
          </cell>
          <cell r="F29013" t="str">
            <v>ADITIVO PVA VIAFIX 3,6L</v>
          </cell>
          <cell r="G29013">
            <v>45.9</v>
          </cell>
          <cell r="H29013">
            <v>1</v>
          </cell>
          <cell r="I29013" t="str">
            <v>MATERIAIS BASICOS</v>
          </cell>
        </row>
        <row r="29014">
          <cell r="E29014">
            <v>89094082</v>
          </cell>
          <cell r="F29014" t="str">
            <v>ADITIVO PVA VIAFIX 18L</v>
          </cell>
          <cell r="G29014">
            <v>166.9</v>
          </cell>
          <cell r="H29014">
            <v>1</v>
          </cell>
          <cell r="I29014" t="str">
            <v>MATERIAIS BASICOS</v>
          </cell>
        </row>
        <row r="29015">
          <cell r="E29015">
            <v>89093690</v>
          </cell>
          <cell r="F29015" t="str">
            <v>ARGAMASSA IMP VIAPLUS TOP 4KG</v>
          </cell>
          <cell r="H29015">
            <v>1</v>
          </cell>
          <cell r="I29015" t="str">
            <v>MATERIAIS BASICOS</v>
          </cell>
        </row>
        <row r="29016">
          <cell r="E29016">
            <v>89094061</v>
          </cell>
          <cell r="F29016" t="str">
            <v>ADITIVO PVA VIAFIX 1L</v>
          </cell>
          <cell r="G29016">
            <v>30.9</v>
          </cell>
          <cell r="H29016">
            <v>1</v>
          </cell>
          <cell r="I29016" t="str">
            <v>MATERIAIS BASICOS</v>
          </cell>
        </row>
        <row r="29017">
          <cell r="E29017">
            <v>89239843</v>
          </cell>
          <cell r="F29017" t="str">
            <v>ARGAM IMPERM VIAPLUS BRANCA 18KG</v>
          </cell>
          <cell r="H29017">
            <v>1</v>
          </cell>
          <cell r="I29017" t="str">
            <v>MATERIAIS BASICOS</v>
          </cell>
        </row>
        <row r="29018">
          <cell r="E29018">
            <v>89093704</v>
          </cell>
          <cell r="F29018" t="str">
            <v>ARGAMASSA IMP VIAPLUS TOP 18KG</v>
          </cell>
          <cell r="H29018">
            <v>1</v>
          </cell>
          <cell r="I29018" t="str">
            <v>MATERIAIS BASICOS</v>
          </cell>
        </row>
        <row r="29019">
          <cell r="E29019">
            <v>89093725</v>
          </cell>
          <cell r="F29019" t="str">
            <v>ARGAM IMP VIAPLUS 5000 FLEXIVEL 18KG</v>
          </cell>
          <cell r="G29019">
            <v>142.9</v>
          </cell>
          <cell r="H29019">
            <v>1</v>
          </cell>
          <cell r="I29019" t="str">
            <v>MATERIAIS BASICOS</v>
          </cell>
        </row>
        <row r="29020">
          <cell r="E29020">
            <v>89239752</v>
          </cell>
          <cell r="F29020" t="str">
            <v>ARGAM IMP TEMPONAMENTO PO 2 15KG</v>
          </cell>
          <cell r="G29020">
            <v>249.9</v>
          </cell>
          <cell r="H29020">
            <v>1</v>
          </cell>
          <cell r="I29020" t="str">
            <v>MATERIAIS BASICOS</v>
          </cell>
        </row>
        <row r="29021">
          <cell r="E29021">
            <v>89239633</v>
          </cell>
          <cell r="F29021" t="str">
            <v>MANTA LIQ VIAFLEX 200KG BR</v>
          </cell>
          <cell r="H29021">
            <v>1</v>
          </cell>
          <cell r="I29021" t="str">
            <v>MATERIAIS BASICOS</v>
          </cell>
        </row>
        <row r="29022">
          <cell r="E29022">
            <v>89093620</v>
          </cell>
          <cell r="F29022" t="str">
            <v>PINTURA ASFALTICA ECOL 2 3,6L</v>
          </cell>
          <cell r="H29022">
            <v>1</v>
          </cell>
          <cell r="I29022" t="str">
            <v>MATERIAIS BASICOS</v>
          </cell>
        </row>
        <row r="29023">
          <cell r="E29023">
            <v>89093634</v>
          </cell>
          <cell r="F29023" t="str">
            <v>PINTURA ASFALT ECOL 2 18L</v>
          </cell>
          <cell r="H29023">
            <v>1</v>
          </cell>
          <cell r="I29023" t="str">
            <v>MATERIAIS BASICOS</v>
          </cell>
        </row>
        <row r="29024">
          <cell r="E29024">
            <v>89093641</v>
          </cell>
          <cell r="F29024" t="str">
            <v>PINTURA ASFALTICA ECOL 2 200L</v>
          </cell>
          <cell r="H29024">
            <v>1</v>
          </cell>
          <cell r="I29024" t="str">
            <v>MATERIAIS BASICOS</v>
          </cell>
        </row>
        <row r="29025">
          <cell r="E29025">
            <v>89094026</v>
          </cell>
          <cell r="F29025" t="str">
            <v>ADITIVO IMP CONTRA UMID 1L</v>
          </cell>
          <cell r="G29025">
            <v>24.89</v>
          </cell>
          <cell r="H29025">
            <v>1</v>
          </cell>
          <cell r="I29025" t="str">
            <v>MATERIAIS BASICOS</v>
          </cell>
        </row>
        <row r="29026">
          <cell r="E29026">
            <v>89094166</v>
          </cell>
          <cell r="F29026" t="str">
            <v>SELANTE ASFALTICO MONOPOL 320G</v>
          </cell>
          <cell r="H29026">
            <v>11</v>
          </cell>
          <cell r="I29026" t="str">
            <v>PINTURA</v>
          </cell>
        </row>
        <row r="29027">
          <cell r="E29027">
            <v>89094152</v>
          </cell>
          <cell r="F29027" t="str">
            <v>SELANTE ACRIL MONOPOL 420G BR</v>
          </cell>
          <cell r="H29027">
            <v>11</v>
          </cell>
          <cell r="I29027" t="str">
            <v>PINTURA</v>
          </cell>
        </row>
        <row r="29028">
          <cell r="E29028">
            <v>89093571</v>
          </cell>
          <cell r="F29028" t="str">
            <v>PINTURA ASFALT VIABIT 1L</v>
          </cell>
          <cell r="G29028">
            <v>39.9</v>
          </cell>
          <cell r="H29028">
            <v>1</v>
          </cell>
          <cell r="I29028" t="str">
            <v>MATERIAIS BASICOS</v>
          </cell>
        </row>
        <row r="29029">
          <cell r="E29029">
            <v>89239766</v>
          </cell>
          <cell r="F29029" t="str">
            <v>ARGAM TAMPONAMENTO PO 2 4KG</v>
          </cell>
          <cell r="H29029">
            <v>1</v>
          </cell>
          <cell r="I29029" t="str">
            <v>MATERIAIS BASICOS</v>
          </cell>
        </row>
        <row r="29030">
          <cell r="E29030">
            <v>89093613</v>
          </cell>
          <cell r="F29030" t="str">
            <v>PINTURA ASFALT ECOL 2 1L</v>
          </cell>
          <cell r="H29030">
            <v>1</v>
          </cell>
          <cell r="I29030" t="str">
            <v>MATERIAIS BASICOS</v>
          </cell>
        </row>
        <row r="29031">
          <cell r="E29031">
            <v>89094215</v>
          </cell>
          <cell r="F29031" t="str">
            <v>GRAUTE VIAGRAUTE 25KG</v>
          </cell>
          <cell r="H29031">
            <v>1</v>
          </cell>
          <cell r="I29031" t="str">
            <v>MATERIAIS BASICOS</v>
          </cell>
        </row>
        <row r="29032">
          <cell r="E29032">
            <v>89094222</v>
          </cell>
          <cell r="F29032" t="str">
            <v>ARGAM VIAPLUS ST 20KG</v>
          </cell>
          <cell r="H29032">
            <v>1</v>
          </cell>
          <cell r="I29032" t="str">
            <v>MATERIAIS BASICOS</v>
          </cell>
        </row>
        <row r="29033">
          <cell r="E29033">
            <v>89094236</v>
          </cell>
          <cell r="F29033" t="str">
            <v>ARGAM VIAPLUS STUCK 20KG</v>
          </cell>
          <cell r="H29033">
            <v>1</v>
          </cell>
          <cell r="I29033" t="str">
            <v>MATERIAIS BASICOS</v>
          </cell>
        </row>
        <row r="29034">
          <cell r="E29034">
            <v>89094194</v>
          </cell>
          <cell r="F29034" t="str">
            <v>PROTET ARM FERROPROTEC ZINCO 4,65KG</v>
          </cell>
          <cell r="H29034">
            <v>1</v>
          </cell>
          <cell r="I29034" t="str">
            <v>MATERIAIS BASICOS</v>
          </cell>
        </row>
        <row r="29035">
          <cell r="E29035">
            <v>89187602</v>
          </cell>
          <cell r="F29035" t="str">
            <v>FUSEPROTEC FSC 3,6L</v>
          </cell>
          <cell r="H29035">
            <v>11</v>
          </cell>
          <cell r="I29035" t="str">
            <v>PINTURA</v>
          </cell>
        </row>
        <row r="29036">
          <cell r="E29036">
            <v>89187490</v>
          </cell>
          <cell r="F29036" t="str">
            <v>MASSA F12 MARFIM POTE 400G</v>
          </cell>
          <cell r="H29036">
            <v>11</v>
          </cell>
          <cell r="I29036" t="str">
            <v>PINTURA</v>
          </cell>
        </row>
        <row r="29037">
          <cell r="E29037">
            <v>89187511</v>
          </cell>
          <cell r="F29037" t="str">
            <v>MASSA F12 MOGNO POTE 400G</v>
          </cell>
          <cell r="H29037">
            <v>11</v>
          </cell>
          <cell r="I29037" t="str">
            <v>PINTURA</v>
          </cell>
        </row>
        <row r="29038">
          <cell r="E29038">
            <v>89187420</v>
          </cell>
          <cell r="F29038" t="str">
            <v>MASSA F12 BR POTE 400G</v>
          </cell>
          <cell r="H29038">
            <v>11</v>
          </cell>
          <cell r="I29038" t="str">
            <v>PINTURA</v>
          </cell>
        </row>
        <row r="29039">
          <cell r="E29039">
            <v>89187434</v>
          </cell>
          <cell r="F29039" t="str">
            <v>MASSA F12 IMBUIA POTE 400G</v>
          </cell>
          <cell r="H29039">
            <v>11</v>
          </cell>
          <cell r="I29039" t="str">
            <v>PINTURA</v>
          </cell>
        </row>
        <row r="29040">
          <cell r="E29040">
            <v>89187462</v>
          </cell>
          <cell r="F29040" t="str">
            <v>MASSA F12 IPE POTE 400G</v>
          </cell>
          <cell r="H29040">
            <v>11</v>
          </cell>
          <cell r="I29040" t="str">
            <v>PINTURA</v>
          </cell>
        </row>
        <row r="29041">
          <cell r="E29041">
            <v>89187483</v>
          </cell>
          <cell r="F29041" t="str">
            <v>MASSA F12 JATOBA POTE 400G</v>
          </cell>
          <cell r="H29041">
            <v>11</v>
          </cell>
          <cell r="I29041" t="str">
            <v>PINTURA</v>
          </cell>
        </row>
        <row r="29042">
          <cell r="E29042">
            <v>89187861</v>
          </cell>
          <cell r="F29042" t="str">
            <v>MASSA F12 CEREJEIRA POTE 400G</v>
          </cell>
          <cell r="H29042">
            <v>11</v>
          </cell>
          <cell r="I29042" t="str">
            <v>PINTURA</v>
          </cell>
        </row>
        <row r="29043">
          <cell r="E29043">
            <v>89187595</v>
          </cell>
          <cell r="F29043" t="str">
            <v>FUSEPROTEC BRI 18L</v>
          </cell>
          <cell r="H29043">
            <v>11</v>
          </cell>
          <cell r="I29043" t="str">
            <v>PINTURA</v>
          </cell>
        </row>
        <row r="29044">
          <cell r="E29044">
            <v>89187616</v>
          </cell>
          <cell r="F29044" t="str">
            <v>FUSEPROTEC FSC 18L</v>
          </cell>
          <cell r="H29044">
            <v>11</v>
          </cell>
          <cell r="I29044" t="str">
            <v>PINTURA</v>
          </cell>
        </row>
        <row r="29045">
          <cell r="E29045">
            <v>89187581</v>
          </cell>
          <cell r="F29045" t="str">
            <v>FUSEPROTEC BRI 3,6L</v>
          </cell>
          <cell r="H29045">
            <v>11</v>
          </cell>
          <cell r="I29045" t="str">
            <v>PINTURA</v>
          </cell>
        </row>
        <row r="29046">
          <cell r="E29046">
            <v>89187623</v>
          </cell>
          <cell r="F29046" t="str">
            <v>FUSEPROTEC SEMI-BRI BRILHO 6L</v>
          </cell>
          <cell r="H29046">
            <v>11</v>
          </cell>
          <cell r="I29046" t="str">
            <v>PINTURA</v>
          </cell>
        </row>
        <row r="29047">
          <cell r="E29047">
            <v>89187644</v>
          </cell>
          <cell r="F29047" t="str">
            <v>MASSA F12 CASTANHO POTE 400G</v>
          </cell>
          <cell r="H29047">
            <v>11</v>
          </cell>
          <cell r="I29047" t="str">
            <v>PINTURA</v>
          </cell>
        </row>
        <row r="29048">
          <cell r="E29048">
            <v>89187553</v>
          </cell>
          <cell r="F29048" t="str">
            <v>MASSA F12 NO DE PINUS POTE 400G</v>
          </cell>
          <cell r="H29048">
            <v>11</v>
          </cell>
          <cell r="I29048" t="str">
            <v>PINTURA</v>
          </cell>
        </row>
        <row r="29049">
          <cell r="E29049">
            <v>89187560</v>
          </cell>
          <cell r="F29049" t="str">
            <v>MASSA F12 SUCUPIRA POTE 400G</v>
          </cell>
          <cell r="H29049">
            <v>11</v>
          </cell>
          <cell r="I29049" t="str">
            <v>PINTURA</v>
          </cell>
        </row>
        <row r="29050">
          <cell r="E29050">
            <v>89188085</v>
          </cell>
          <cell r="F29050" t="str">
            <v>MASSA F12 CUMARU POTE 400G</v>
          </cell>
          <cell r="H29050">
            <v>11</v>
          </cell>
          <cell r="I29050" t="str">
            <v>PINTURA</v>
          </cell>
        </row>
        <row r="29051">
          <cell r="E29051">
            <v>89187630</v>
          </cell>
          <cell r="F29051" t="str">
            <v>FUSEPROTEC SEMI-BRI BRILHO 18L</v>
          </cell>
          <cell r="H29051">
            <v>11</v>
          </cell>
          <cell r="I29051" t="str">
            <v>PINTURA</v>
          </cell>
        </row>
        <row r="29052">
          <cell r="E29052">
            <v>89094173</v>
          </cell>
          <cell r="F29052" t="str">
            <v>ADESIVO ESTRUT VIAPOXI 1KG</v>
          </cell>
          <cell r="H29052">
            <v>1</v>
          </cell>
          <cell r="I29052" t="str">
            <v>MATERIAIS BASICOS</v>
          </cell>
        </row>
        <row r="29053">
          <cell r="E29053">
            <v>89094180</v>
          </cell>
          <cell r="F29053" t="str">
            <v>ADESIVO ESTRUT VIAPOX TIX 1KG</v>
          </cell>
          <cell r="H29053">
            <v>1</v>
          </cell>
          <cell r="I29053" t="str">
            <v>MATERIAIS BASICOS</v>
          </cell>
        </row>
        <row r="29054">
          <cell r="E29054">
            <v>89093494</v>
          </cell>
          <cell r="F29054" t="str">
            <v>PRIMER P/MANTAS 18L</v>
          </cell>
          <cell r="H29054">
            <v>1</v>
          </cell>
          <cell r="I29054" t="str">
            <v>MATERIAIS BASICOS</v>
          </cell>
        </row>
        <row r="29055">
          <cell r="E29055">
            <v>89093480</v>
          </cell>
          <cell r="F29055" t="str">
            <v>PRIMER P/MANTAS 3,6L</v>
          </cell>
          <cell r="H29055">
            <v>1</v>
          </cell>
          <cell r="I29055" t="str">
            <v>MATERIAIS BASICOS</v>
          </cell>
        </row>
        <row r="29056">
          <cell r="E29056">
            <v>89093711</v>
          </cell>
          <cell r="F29056" t="str">
            <v>ARGAM IMP VIAPLUS 7000 FIBRAS 18KG</v>
          </cell>
          <cell r="G29056">
            <v>167.9</v>
          </cell>
          <cell r="H29056">
            <v>1</v>
          </cell>
          <cell r="I29056" t="str">
            <v>MATERIAIS BASICOS</v>
          </cell>
        </row>
        <row r="29057">
          <cell r="E29057">
            <v>89239934</v>
          </cell>
          <cell r="F29057" t="str">
            <v>PRIMER P/ MANTAS ECOPRIM BARRICA 18L</v>
          </cell>
          <cell r="H29057">
            <v>1</v>
          </cell>
          <cell r="I29057" t="str">
            <v>MATERIAIS BASICOS</v>
          </cell>
        </row>
        <row r="29058">
          <cell r="E29058">
            <v>89239605</v>
          </cell>
          <cell r="F29058" t="str">
            <v>PINTURA ASFALT ECOL 2 BARRICA 18L</v>
          </cell>
          <cell r="H29058">
            <v>1</v>
          </cell>
          <cell r="I29058" t="str">
            <v>MATERIAIS BASICOS</v>
          </cell>
        </row>
        <row r="29059">
          <cell r="E29059">
            <v>89239850</v>
          </cell>
          <cell r="F29059" t="str">
            <v>MEMB ASFALTICA VIAFLEX 18KG PRETO BAR</v>
          </cell>
          <cell r="H29059">
            <v>1</v>
          </cell>
          <cell r="I29059" t="str">
            <v>MATERIAIS BASICOS</v>
          </cell>
        </row>
        <row r="29060">
          <cell r="E29060">
            <v>89239801</v>
          </cell>
          <cell r="F29060" t="str">
            <v>VITKOTE BARRICA 18 KG</v>
          </cell>
          <cell r="H29060">
            <v>1</v>
          </cell>
          <cell r="I29060" t="str">
            <v>MATERIAIS BASICOS</v>
          </cell>
        </row>
        <row r="29061">
          <cell r="E29061">
            <v>89239675</v>
          </cell>
          <cell r="F29061" t="str">
            <v>ADITIVO IMP CONTRA UMID BARRICA 18L</v>
          </cell>
          <cell r="H29061">
            <v>1</v>
          </cell>
          <cell r="I29061" t="str">
            <v>MATERIAIS BASICOS</v>
          </cell>
        </row>
        <row r="29062">
          <cell r="E29062">
            <v>89239640</v>
          </cell>
          <cell r="F29062" t="str">
            <v>PLASTIF P/ARGAM VIACAL BARRICA 18L</v>
          </cell>
          <cell r="H29062">
            <v>1</v>
          </cell>
          <cell r="I29062" t="str">
            <v>MATERIAIS BASICOS</v>
          </cell>
        </row>
        <row r="29063">
          <cell r="E29063">
            <v>89239682</v>
          </cell>
          <cell r="F29063" t="str">
            <v>ADITIVO PVA VIAFIX BARRICA 18L</v>
          </cell>
          <cell r="H29063">
            <v>1</v>
          </cell>
          <cell r="I29063" t="str">
            <v>MATERIAIS BASICOS</v>
          </cell>
        </row>
        <row r="29064">
          <cell r="E29064">
            <v>89093683</v>
          </cell>
          <cell r="F29064" t="str">
            <v>MEMB ASFALT VIAFLEX PT 200KG PT</v>
          </cell>
          <cell r="H29064">
            <v>1</v>
          </cell>
          <cell r="I29064" t="str">
            <v>MATERIAIS BASICOS</v>
          </cell>
        </row>
        <row r="29065">
          <cell r="E29065">
            <v>89239822</v>
          </cell>
          <cell r="F29065" t="str">
            <v>VITKOTE TB 180 KG</v>
          </cell>
          <cell r="H29065">
            <v>1</v>
          </cell>
          <cell r="I29065" t="str">
            <v>MATERIAIS BASICOS</v>
          </cell>
        </row>
        <row r="29066">
          <cell r="E29066">
            <v>89239906</v>
          </cell>
          <cell r="F29066" t="str">
            <v>RESINA P/MANTA ARDOSIA ARDOFIX 10L</v>
          </cell>
          <cell r="H29066">
            <v>1</v>
          </cell>
          <cell r="I29066" t="str">
            <v>MATERIAIS BASICOS</v>
          </cell>
        </row>
        <row r="29067">
          <cell r="E29067">
            <v>89094054</v>
          </cell>
          <cell r="F29067" t="str">
            <v>ADITIVO IMP CONTRA UMID 200L</v>
          </cell>
          <cell r="H29067">
            <v>1</v>
          </cell>
          <cell r="I29067" t="str">
            <v>MATERIAIS BASICOS</v>
          </cell>
        </row>
        <row r="29068">
          <cell r="E29068">
            <v>89239955</v>
          </cell>
          <cell r="F29068" t="str">
            <v>PRIMER P/ MANTAS ADEFLEX 18L</v>
          </cell>
          <cell r="G29068">
            <v>292.89999999999998</v>
          </cell>
          <cell r="H29068">
            <v>1</v>
          </cell>
          <cell r="I29068" t="str">
            <v>MATERIAIS BASICOS</v>
          </cell>
        </row>
        <row r="29069">
          <cell r="E29069">
            <v>89093445</v>
          </cell>
          <cell r="F29069" t="str">
            <v>MANTA ASFALT LAJE AL 4MM 10M</v>
          </cell>
          <cell r="H29069">
            <v>1</v>
          </cell>
          <cell r="I29069" t="str">
            <v>MATERIAIS BASICOS</v>
          </cell>
        </row>
        <row r="29070">
          <cell r="E29070">
            <v>89093501</v>
          </cell>
          <cell r="F29070" t="str">
            <v>PRIMER P/MANTAS ADEFLEX 200L</v>
          </cell>
          <cell r="H29070">
            <v>1</v>
          </cell>
          <cell r="I29070" t="str">
            <v>MATERIAIS BASICOS</v>
          </cell>
        </row>
        <row r="29071">
          <cell r="E29071">
            <v>89239773</v>
          </cell>
          <cell r="F29071" t="str">
            <v>SELADOR LIQ TAMPONAMENTO 4,3KG</v>
          </cell>
          <cell r="H29071">
            <v>1</v>
          </cell>
          <cell r="I29071" t="str">
            <v>MATERIAIS BASICOS</v>
          </cell>
        </row>
        <row r="29072">
          <cell r="E29072">
            <v>89387123</v>
          </cell>
          <cell r="F29072" t="str">
            <v>MANTA ASFALT CLASSIC 10M ALUM TP II 4MM</v>
          </cell>
          <cell r="H29072">
            <v>1</v>
          </cell>
          <cell r="I29072" t="str">
            <v>MATERIAIS BASICOS</v>
          </cell>
        </row>
        <row r="29073">
          <cell r="E29073">
            <v>89239920</v>
          </cell>
          <cell r="F29073" t="str">
            <v>PINTURA ASFALT VIABIT ANTIRAIZ 18L</v>
          </cell>
          <cell r="G29073">
            <v>519</v>
          </cell>
          <cell r="H29073">
            <v>1</v>
          </cell>
          <cell r="I29073" t="str">
            <v>MATERIAIS BASICOS</v>
          </cell>
        </row>
        <row r="29074">
          <cell r="E29074">
            <v>89239626</v>
          </cell>
          <cell r="F29074" t="str">
            <v>MANTA LIQ IMP ACR VIAFLE BARRIC 18KG BR</v>
          </cell>
          <cell r="H29074">
            <v>1</v>
          </cell>
          <cell r="I29074" t="str">
            <v>MATERIAIS BASICOS</v>
          </cell>
        </row>
        <row r="29075">
          <cell r="E29075">
            <v>89093515</v>
          </cell>
          <cell r="F29075" t="str">
            <v>PRIMER P/MANTAS ECOPRIMER 1L</v>
          </cell>
          <cell r="H29075">
            <v>1</v>
          </cell>
          <cell r="I29075" t="str">
            <v>MATERIAIS BASICOS</v>
          </cell>
        </row>
        <row r="29076">
          <cell r="E29076">
            <v>89239780</v>
          </cell>
          <cell r="F29076" t="str">
            <v>ADESIVO INJECAO VIAPOXI 1KG</v>
          </cell>
          <cell r="H29076">
            <v>1</v>
          </cell>
          <cell r="I29076" t="str">
            <v>MATERIAIS BASICOS</v>
          </cell>
        </row>
        <row r="29077">
          <cell r="E29077">
            <v>89096056</v>
          </cell>
          <cell r="F29077" t="str">
            <v>MANTA ASFALT TORODIN 10M2 PP TP III 3MM</v>
          </cell>
          <cell r="G29077">
            <v>389.9</v>
          </cell>
          <cell r="H29077">
            <v>1</v>
          </cell>
          <cell r="I29077" t="str">
            <v>MATERIAIS BASICOS</v>
          </cell>
        </row>
        <row r="29078">
          <cell r="E29078">
            <v>89094005</v>
          </cell>
          <cell r="F29078" t="str">
            <v>DESMOLD DESFORMA PLUS 18L</v>
          </cell>
          <cell r="H29078">
            <v>1</v>
          </cell>
          <cell r="I29078" t="str">
            <v>MATERIAIS BASICOS</v>
          </cell>
        </row>
        <row r="29079">
          <cell r="E29079">
            <v>89239661</v>
          </cell>
          <cell r="F29079" t="str">
            <v>DESMOLD CONC DESFOR PLUS 200L</v>
          </cell>
          <cell r="H29079">
            <v>1</v>
          </cell>
          <cell r="I29079" t="str">
            <v>MATERIAIS BASICOS</v>
          </cell>
        </row>
        <row r="29080">
          <cell r="E29080">
            <v>89094012</v>
          </cell>
          <cell r="F29080" t="str">
            <v>DESMOLD DESFORMA METAL 18L</v>
          </cell>
          <cell r="H29080">
            <v>1</v>
          </cell>
          <cell r="I29080" t="str">
            <v>MATERIAIS BASICOS</v>
          </cell>
        </row>
        <row r="29081">
          <cell r="E29081">
            <v>89094124</v>
          </cell>
          <cell r="F29081" t="str">
            <v>ADITIVO SBR VIAFIX 200L</v>
          </cell>
          <cell r="H29081">
            <v>1</v>
          </cell>
          <cell r="I29081" t="str">
            <v>MATERIAIS BASICOS</v>
          </cell>
        </row>
        <row r="29082">
          <cell r="E29082">
            <v>89094110</v>
          </cell>
          <cell r="F29082" t="str">
            <v>ADITIVO SBR VIAFIX 18L</v>
          </cell>
          <cell r="H29082">
            <v>1</v>
          </cell>
          <cell r="I29082" t="str">
            <v>MATERIAIS BASICOS</v>
          </cell>
        </row>
        <row r="29083">
          <cell r="E29083">
            <v>89187532</v>
          </cell>
          <cell r="F29083" t="str">
            <v>MASSA F12 BR SACHE 200G</v>
          </cell>
          <cell r="H29083">
            <v>11</v>
          </cell>
          <cell r="I29083" t="str">
            <v>PINTURA</v>
          </cell>
        </row>
        <row r="29084">
          <cell r="E29084">
            <v>89187973</v>
          </cell>
          <cell r="F29084" t="str">
            <v>MASSA F12 CEREJEIRA SACHE 200G</v>
          </cell>
          <cell r="H29084">
            <v>11</v>
          </cell>
          <cell r="I29084" t="str">
            <v>PINTURA</v>
          </cell>
        </row>
        <row r="29085">
          <cell r="E29085">
            <v>89187756</v>
          </cell>
          <cell r="F29085" t="str">
            <v>MASSA F12 CASTANHO SACHE 200G</v>
          </cell>
          <cell r="H29085">
            <v>11</v>
          </cell>
          <cell r="I29085" t="str">
            <v>PINTURA</v>
          </cell>
        </row>
        <row r="29086">
          <cell r="E29086">
            <v>89188190</v>
          </cell>
          <cell r="F29086" t="str">
            <v>MASSA F12 CUMARU SACHE 200G</v>
          </cell>
          <cell r="H29086">
            <v>11</v>
          </cell>
          <cell r="I29086" t="str">
            <v>PINTURA</v>
          </cell>
        </row>
        <row r="29087">
          <cell r="E29087">
            <v>89187441</v>
          </cell>
          <cell r="F29087" t="str">
            <v>MASSA F12 IMBUIA SACHE 200G</v>
          </cell>
          <cell r="H29087">
            <v>11</v>
          </cell>
          <cell r="I29087" t="str">
            <v>PINTURA</v>
          </cell>
        </row>
        <row r="29088">
          <cell r="E29088">
            <v>89187455</v>
          </cell>
          <cell r="F29088" t="str">
            <v>MASSA F12 IPE SACHE 200G</v>
          </cell>
          <cell r="H29088">
            <v>11</v>
          </cell>
          <cell r="I29088" t="str">
            <v>PINTURA</v>
          </cell>
        </row>
        <row r="29089">
          <cell r="E29089">
            <v>89187476</v>
          </cell>
          <cell r="F29089" t="str">
            <v>MASSA F12 JATOBA SACHE 200G</v>
          </cell>
          <cell r="H29089">
            <v>11</v>
          </cell>
          <cell r="I29089" t="str">
            <v>PINTURA</v>
          </cell>
        </row>
        <row r="29090">
          <cell r="E29090">
            <v>89187504</v>
          </cell>
          <cell r="F29090" t="str">
            <v>MASSA F12 MARFIM SACHE 200G</v>
          </cell>
          <cell r="H29090">
            <v>11</v>
          </cell>
          <cell r="I29090" t="str">
            <v>PINTURA</v>
          </cell>
        </row>
        <row r="29091">
          <cell r="E29091">
            <v>89187525</v>
          </cell>
          <cell r="F29091" t="str">
            <v>MASSA F12 MOGNO SACHE 200G</v>
          </cell>
          <cell r="H29091">
            <v>11</v>
          </cell>
          <cell r="I29091" t="str">
            <v>PINTURA</v>
          </cell>
        </row>
        <row r="29092">
          <cell r="E29092">
            <v>89187546</v>
          </cell>
          <cell r="F29092" t="str">
            <v>MASSA F12 NO DE PINUS SACHE 200G</v>
          </cell>
          <cell r="H29092">
            <v>11</v>
          </cell>
          <cell r="I29092" t="str">
            <v>PINTURA</v>
          </cell>
        </row>
        <row r="29093">
          <cell r="E29093">
            <v>89187574</v>
          </cell>
          <cell r="F29093" t="str">
            <v>MASSA F12 SACHE SACHE 200G</v>
          </cell>
          <cell r="H29093">
            <v>11</v>
          </cell>
          <cell r="I29093" t="str">
            <v>PINTURA</v>
          </cell>
        </row>
        <row r="29094">
          <cell r="E29094">
            <v>89239696</v>
          </cell>
          <cell r="F29094" t="str">
            <v>ADITIVO SBR VIAFIX BARRICA 18KG</v>
          </cell>
          <cell r="H29094">
            <v>1</v>
          </cell>
          <cell r="I29094" t="str">
            <v>MATERIAIS BASICOS</v>
          </cell>
        </row>
        <row r="29095">
          <cell r="E29095">
            <v>89239654</v>
          </cell>
          <cell r="F29095" t="str">
            <v>DESMOLD CONC DESFOR PLUS BARRICA 18L</v>
          </cell>
          <cell r="H29095">
            <v>1</v>
          </cell>
          <cell r="I29095" t="str">
            <v>MATERIAIS BASICOS</v>
          </cell>
        </row>
        <row r="29096">
          <cell r="E29096">
            <v>89093802</v>
          </cell>
          <cell r="F29096" t="str">
            <v>FITA ASFAL ALUM VIAFLEX 0,20X10M AL</v>
          </cell>
          <cell r="H29096">
            <v>1</v>
          </cell>
          <cell r="I29096" t="str">
            <v>MATERIAIS BASICOS</v>
          </cell>
        </row>
        <row r="29097">
          <cell r="E29097">
            <v>89093816</v>
          </cell>
          <cell r="F29097" t="str">
            <v>FITA ASFAL ALUM VIAFLEX 10CM</v>
          </cell>
          <cell r="H29097">
            <v>1</v>
          </cell>
          <cell r="I29097" t="str">
            <v>MATERIAIS BASICOS</v>
          </cell>
        </row>
        <row r="29098">
          <cell r="E29098">
            <v>89093823</v>
          </cell>
          <cell r="F29098" t="str">
            <v>FITA ASFAL ALUM VIAFLEX 15CMX10M</v>
          </cell>
          <cell r="H29098">
            <v>1</v>
          </cell>
          <cell r="I29098" t="str">
            <v>MATERIAIS BASICOS</v>
          </cell>
        </row>
        <row r="29099">
          <cell r="E29099">
            <v>89093830</v>
          </cell>
          <cell r="F29099" t="str">
            <v>FITA ASFAL ALUM VIAFLEX 20CM</v>
          </cell>
          <cell r="H29099">
            <v>1</v>
          </cell>
          <cell r="I29099" t="str">
            <v>MATERIAIS BASICOS</v>
          </cell>
        </row>
        <row r="29100">
          <cell r="E29100">
            <v>89093844</v>
          </cell>
          <cell r="F29100" t="str">
            <v>FITA ASFAL ALUM VIAFLEX 30CMX10M</v>
          </cell>
          <cell r="H29100">
            <v>1</v>
          </cell>
          <cell r="I29100" t="str">
            <v>MATERIAIS BASICOS</v>
          </cell>
        </row>
        <row r="29101">
          <cell r="E29101">
            <v>89093851</v>
          </cell>
          <cell r="F29101" t="str">
            <v>FITA ASFAL ALUM VIAFLEX 45CMX10M</v>
          </cell>
          <cell r="H29101">
            <v>1</v>
          </cell>
          <cell r="I29101" t="str">
            <v>MATERIAIS BASICOS</v>
          </cell>
        </row>
        <row r="29102">
          <cell r="E29102">
            <v>89093865</v>
          </cell>
          <cell r="F29102" t="str">
            <v>FITA ASFAL ALUM VIAFLEX 94CMX10M</v>
          </cell>
          <cell r="H29102">
            <v>1</v>
          </cell>
          <cell r="I29102" t="str">
            <v>MATERIAIS BASICOS</v>
          </cell>
        </row>
        <row r="29103">
          <cell r="E29103">
            <v>89096070</v>
          </cell>
          <cell r="F29103" t="str">
            <v>MANTA ASFALT CLASSIC 10M ALUM TP II 3MM</v>
          </cell>
          <cell r="H29103">
            <v>1</v>
          </cell>
          <cell r="I29103" t="str">
            <v>MATERIAIS BASICOS</v>
          </cell>
        </row>
        <row r="29104">
          <cell r="E29104">
            <v>89227481</v>
          </cell>
          <cell r="F29104" t="str">
            <v>TORN TQ BR 10CM 3/4 12 PC</v>
          </cell>
          <cell r="H29104">
            <v>7</v>
          </cell>
          <cell r="I29104" t="str">
            <v>BANHEIROS E COZINHAS</v>
          </cell>
        </row>
        <row r="29105">
          <cell r="E29105">
            <v>89227432</v>
          </cell>
          <cell r="F29105" t="str">
            <v>TORN MULT BR 15CM 1/2 12 PC</v>
          </cell>
          <cell r="H29105">
            <v>7</v>
          </cell>
          <cell r="I29105" t="str">
            <v>BANHEIROS E COZINHAS</v>
          </cell>
        </row>
        <row r="29106">
          <cell r="E29106">
            <v>89227446</v>
          </cell>
          <cell r="F29106" t="str">
            <v>TORN MULT BR 15CM 3/4 12 PC</v>
          </cell>
          <cell r="H29106">
            <v>7</v>
          </cell>
          <cell r="I29106" t="str">
            <v>BANHEIROS E COZINHAS</v>
          </cell>
        </row>
        <row r="29107">
          <cell r="E29107">
            <v>89227453</v>
          </cell>
          <cell r="F29107" t="str">
            <v>TORN COZ BR 10CM 1/2 12 PC</v>
          </cell>
          <cell r="H29107">
            <v>7</v>
          </cell>
          <cell r="I29107" t="str">
            <v>BANHEIROS E COZINHAS</v>
          </cell>
        </row>
        <row r="29108">
          <cell r="E29108">
            <v>89227474</v>
          </cell>
          <cell r="F29108" t="str">
            <v>TORN COZ BR 10CM 3/4 12 PC</v>
          </cell>
          <cell r="H29108">
            <v>7</v>
          </cell>
          <cell r="I29108" t="str">
            <v>BANHEIROS E COZINHAS</v>
          </cell>
        </row>
        <row r="29109">
          <cell r="E29109">
            <v>89227404</v>
          </cell>
          <cell r="F29109" t="str">
            <v>TORN COZ BR 15CM 1/2 12 PC</v>
          </cell>
          <cell r="H29109">
            <v>7</v>
          </cell>
          <cell r="I29109" t="str">
            <v>BANHEIROS E COZINHAS</v>
          </cell>
        </row>
        <row r="29110">
          <cell r="E29110">
            <v>89227425</v>
          </cell>
          <cell r="F29110" t="str">
            <v>TORN COZ BR 15CM 3/4 12 PC</v>
          </cell>
          <cell r="H29110">
            <v>7</v>
          </cell>
          <cell r="I29110" t="str">
            <v>BANHEIROS E COZINHAS</v>
          </cell>
        </row>
        <row r="29111">
          <cell r="E29111">
            <v>89227362</v>
          </cell>
          <cell r="F29111" t="str">
            <v>TORN ALAV 18CM 3/4 12PC</v>
          </cell>
          <cell r="H29111">
            <v>7</v>
          </cell>
          <cell r="I29111" t="str">
            <v>BANHEIROS E COZINHAS</v>
          </cell>
        </row>
        <row r="29112">
          <cell r="E29112">
            <v>89227355</v>
          </cell>
          <cell r="F29112" t="str">
            <v>TORN PARA FILTRO CURTA PLAST BR/PT</v>
          </cell>
          <cell r="H29112">
            <v>8</v>
          </cell>
          <cell r="I29112" t="str">
            <v>HIDRAULICA</v>
          </cell>
        </row>
        <row r="29113">
          <cell r="E29113">
            <v>89227502</v>
          </cell>
          <cell r="F29113" t="str">
            <v>BICO TORN PLAST PT 1/2 HERC</v>
          </cell>
          <cell r="H29113">
            <v>8</v>
          </cell>
          <cell r="I29113" t="str">
            <v>HIDRAULICA</v>
          </cell>
        </row>
        <row r="29114">
          <cell r="E29114">
            <v>89227194</v>
          </cell>
          <cell r="F29114" t="str">
            <v>CAIXA SIFONADA RED BR 150X150X50MM</v>
          </cell>
          <cell r="H29114">
            <v>8</v>
          </cell>
          <cell r="I29114" t="str">
            <v>HIDRAULICA</v>
          </cell>
        </row>
        <row r="29115">
          <cell r="E29115">
            <v>89226970</v>
          </cell>
          <cell r="F29115" t="str">
            <v>CAIXA SIFONADA QUAD BR 150X150X50MM</v>
          </cell>
          <cell r="G29115">
            <v>34.9</v>
          </cell>
          <cell r="H29115">
            <v>8</v>
          </cell>
          <cell r="I29115" t="str">
            <v>HIDRAULICA</v>
          </cell>
        </row>
        <row r="29116">
          <cell r="E29116">
            <v>89226865</v>
          </cell>
          <cell r="F29116" t="str">
            <v>CAIXA SIFONADA QUAD BR 100X100X50MM</v>
          </cell>
          <cell r="G29116">
            <v>13.59</v>
          </cell>
          <cell r="H29116">
            <v>8</v>
          </cell>
          <cell r="I29116" t="str">
            <v>HIDRAULICA</v>
          </cell>
        </row>
        <row r="29117">
          <cell r="E29117">
            <v>89227383</v>
          </cell>
          <cell r="F29117" t="str">
            <v>TORN LAV BR 1/2 12PC</v>
          </cell>
          <cell r="H29117">
            <v>7</v>
          </cell>
          <cell r="I29117" t="str">
            <v>BANHEIROS E COZINHAS</v>
          </cell>
        </row>
        <row r="29118">
          <cell r="E29118">
            <v>89227152</v>
          </cell>
          <cell r="F29118" t="str">
            <v>REG PRESS ROSC CANOP 1/2</v>
          </cell>
          <cell r="H29118">
            <v>8</v>
          </cell>
          <cell r="I29118" t="str">
            <v>HIDRAULICA</v>
          </cell>
        </row>
        <row r="29119">
          <cell r="E29119">
            <v>89227166</v>
          </cell>
          <cell r="F29119" t="str">
            <v>REG PRESS ROSC CANOP 3/4</v>
          </cell>
          <cell r="H29119">
            <v>8</v>
          </cell>
          <cell r="I29119" t="str">
            <v>HIDRAULICA</v>
          </cell>
        </row>
        <row r="29120">
          <cell r="E29120">
            <v>89227173</v>
          </cell>
          <cell r="F29120" t="str">
            <v>REPARO VOLANTE REG 1/2 E 3/4 12PC HERC</v>
          </cell>
          <cell r="H29120">
            <v>8</v>
          </cell>
          <cell r="I29120" t="str">
            <v>HIDRAULICA</v>
          </cell>
        </row>
        <row r="29121">
          <cell r="E29121">
            <v>89227054</v>
          </cell>
          <cell r="F29121" t="str">
            <v>RALO SIF GR/PGR QUAD PVC BR HERC</v>
          </cell>
          <cell r="G29121">
            <v>13.89</v>
          </cell>
          <cell r="H29121">
            <v>8</v>
          </cell>
          <cell r="I29121" t="str">
            <v>HIDRAULICA</v>
          </cell>
        </row>
        <row r="29122">
          <cell r="E29122">
            <v>89227460</v>
          </cell>
          <cell r="F29122" t="str">
            <v>TORN TQ ROSC BICO BR 10CM 3/4 12PC</v>
          </cell>
          <cell r="H29122">
            <v>7</v>
          </cell>
          <cell r="I29122" t="str">
            <v>BANHEIROS E COZINHAS</v>
          </cell>
        </row>
        <row r="29123">
          <cell r="E29123">
            <v>89227320</v>
          </cell>
          <cell r="F29123" t="str">
            <v>TORN PARA FILTRO ALAV AUT MR/PT 12PC</v>
          </cell>
          <cell r="H29123">
            <v>8</v>
          </cell>
          <cell r="I29123" t="str">
            <v>HIDRAULICA</v>
          </cell>
        </row>
        <row r="29124">
          <cell r="E29124">
            <v>89227313</v>
          </cell>
          <cell r="F29124" t="str">
            <v>TORN PARA FILTRO ALAV AUT BR 12PÇ</v>
          </cell>
          <cell r="H29124">
            <v>8</v>
          </cell>
          <cell r="I29124" t="str">
            <v>HIDRAULICA</v>
          </cell>
        </row>
        <row r="29125">
          <cell r="E29125">
            <v>89227390</v>
          </cell>
          <cell r="F29125" t="str">
            <v>CJ REG MAQ E TORN TQ BR 3/4 C/BICO</v>
          </cell>
          <cell r="H29125">
            <v>7</v>
          </cell>
          <cell r="I29125" t="str">
            <v>BANHEIROS E COZINHAS</v>
          </cell>
        </row>
        <row r="29126">
          <cell r="E29126">
            <v>89227082</v>
          </cell>
          <cell r="F29126" t="str">
            <v>CAIXA SIFONADA RED BR 100X100X50MM</v>
          </cell>
          <cell r="H29126">
            <v>8</v>
          </cell>
          <cell r="I29126" t="str">
            <v>HIDRAULICA</v>
          </cell>
        </row>
        <row r="29127">
          <cell r="E29127">
            <v>89226942</v>
          </cell>
          <cell r="F29127" t="str">
            <v>PARAFUSO PLAST ASSENTO SANITARIO HERC</v>
          </cell>
          <cell r="G29127">
            <v>10.69</v>
          </cell>
          <cell r="H29127">
            <v>8</v>
          </cell>
          <cell r="I29127" t="str">
            <v>HIDRAULICA</v>
          </cell>
        </row>
        <row r="29128">
          <cell r="E29128">
            <v>89227180</v>
          </cell>
          <cell r="F29128" t="str">
            <v>SUPORTE GARRAFAO C/TORN BR AZ HERC</v>
          </cell>
          <cell r="G29128">
            <v>34.9</v>
          </cell>
          <cell r="H29128">
            <v>8</v>
          </cell>
          <cell r="I29128" t="str">
            <v>HIDRAULICA</v>
          </cell>
        </row>
        <row r="29129">
          <cell r="E29129">
            <v>89389706</v>
          </cell>
          <cell r="F29129" t="str">
            <v>TORN MULTI 1158-2 BR 15 CM 3/4</v>
          </cell>
          <cell r="H29129">
            <v>7</v>
          </cell>
          <cell r="I29129" t="str">
            <v>BANHEIROS E COZINHAS</v>
          </cell>
        </row>
        <row r="29130">
          <cell r="E29130">
            <v>89389713</v>
          </cell>
          <cell r="F29130" t="str">
            <v>TORN COZ 1127-1 BR 10CM</v>
          </cell>
          <cell r="H29130">
            <v>7</v>
          </cell>
          <cell r="I29130" t="str">
            <v>BANHEIROS E COZINHAS</v>
          </cell>
        </row>
        <row r="29131">
          <cell r="E29131">
            <v>89389741</v>
          </cell>
          <cell r="F29131" t="str">
            <v>TORN COZ 1159-2 BR 15CM 3/4</v>
          </cell>
          <cell r="H29131">
            <v>7</v>
          </cell>
          <cell r="I29131" t="str">
            <v>BANHEIROS E COZINHAS</v>
          </cell>
        </row>
        <row r="29132">
          <cell r="E29132">
            <v>89389720</v>
          </cell>
          <cell r="F29132" t="str">
            <v>GRELHA E P.GRELHA QUAD BR DN150 HERC</v>
          </cell>
          <cell r="H29132">
            <v>8</v>
          </cell>
          <cell r="I29132" t="str">
            <v>HIDRAULICA</v>
          </cell>
        </row>
        <row r="29133">
          <cell r="E29133">
            <v>89389755</v>
          </cell>
          <cell r="F29133" t="str">
            <v>GRELHA E P.GRELHA RED BR DN150 HERC</v>
          </cell>
          <cell r="H29133">
            <v>8</v>
          </cell>
          <cell r="I29133" t="str">
            <v>HIDRAULICA</v>
          </cell>
        </row>
        <row r="29134">
          <cell r="E29134">
            <v>89226900</v>
          </cell>
          <cell r="F29134" t="str">
            <v>GRELHA E P.GRELHA RED BR DN100 HERC</v>
          </cell>
          <cell r="H29134">
            <v>8</v>
          </cell>
          <cell r="I29134" t="str">
            <v>HIDRAULICA</v>
          </cell>
        </row>
        <row r="29135">
          <cell r="E29135">
            <v>89227341</v>
          </cell>
          <cell r="F29135" t="str">
            <v>TORN PARA FILTRO ALAV MAN MR/PT 12PÇ HER</v>
          </cell>
          <cell r="H29135">
            <v>8</v>
          </cell>
          <cell r="I29135" t="str">
            <v>HIDRAULICA</v>
          </cell>
        </row>
        <row r="29136">
          <cell r="E29136">
            <v>89227334</v>
          </cell>
          <cell r="F29136" t="str">
            <v>TORN PARA FILTRO ALAV MAN BR 12PC HERC</v>
          </cell>
          <cell r="H29136">
            <v>8</v>
          </cell>
          <cell r="I29136" t="str">
            <v>HIDRAULICA</v>
          </cell>
        </row>
        <row r="29137">
          <cell r="E29137">
            <v>89406506</v>
          </cell>
          <cell r="F29137" t="str">
            <v>LAVATORIO ECONOMICO BR 3L</v>
          </cell>
          <cell r="H29137">
            <v>7</v>
          </cell>
          <cell r="I29137" t="str">
            <v>BANHEIROS E COZINHAS</v>
          </cell>
        </row>
        <row r="29138">
          <cell r="E29138">
            <v>89226816</v>
          </cell>
          <cell r="F29138" t="str">
            <v>PROLONG PLAST BR 20MM 1/2X3/4 HERC</v>
          </cell>
          <cell r="H29138">
            <v>8</v>
          </cell>
          <cell r="I29138" t="str">
            <v>HIDRAULICA</v>
          </cell>
        </row>
        <row r="29139">
          <cell r="E29139">
            <v>89226823</v>
          </cell>
          <cell r="F29139" t="str">
            <v>PROLONG PLAST BR 40MM 1/2X3/4 HERC</v>
          </cell>
          <cell r="H29139">
            <v>8</v>
          </cell>
          <cell r="I29139" t="str">
            <v>HIDRAULICA</v>
          </cell>
        </row>
        <row r="29140">
          <cell r="E29140">
            <v>89227236</v>
          </cell>
          <cell r="F29140" t="str">
            <v>TORN MOV PAR PLUS BR</v>
          </cell>
          <cell r="H29140">
            <v>7</v>
          </cell>
          <cell r="I29140" t="str">
            <v>BANHEIROS E COZINHAS</v>
          </cell>
        </row>
        <row r="29141">
          <cell r="E29141">
            <v>89227215</v>
          </cell>
          <cell r="F29141" t="str">
            <v>TORN MOV MESA PLUS BR</v>
          </cell>
          <cell r="H29141">
            <v>7</v>
          </cell>
          <cell r="I29141" t="str">
            <v>BANHEIROS E COZINHAS</v>
          </cell>
        </row>
        <row r="29142">
          <cell r="E29142">
            <v>89227285</v>
          </cell>
          <cell r="F29142" t="str">
            <v>TORN LAV PLUS BR</v>
          </cell>
          <cell r="H29142">
            <v>7</v>
          </cell>
          <cell r="I29142" t="str">
            <v>BANHEIROS E COZINHAS</v>
          </cell>
        </row>
        <row r="29143">
          <cell r="E29143">
            <v>89227271</v>
          </cell>
          <cell r="F29143" t="str">
            <v>TORN LAV MESA BA PLUS BR</v>
          </cell>
          <cell r="H29143">
            <v>7</v>
          </cell>
          <cell r="I29143" t="str">
            <v>BANHEIROS E COZINHAS</v>
          </cell>
        </row>
        <row r="29144">
          <cell r="E29144">
            <v>89227222</v>
          </cell>
          <cell r="F29144" t="str">
            <v>TORN MOV PAR PRATICA BR</v>
          </cell>
          <cell r="H29144">
            <v>7</v>
          </cell>
          <cell r="I29144" t="str">
            <v>BANHEIROS E COZINHAS</v>
          </cell>
        </row>
        <row r="29145">
          <cell r="E29145">
            <v>89227201</v>
          </cell>
          <cell r="F29145" t="str">
            <v>TORN FILTRO PAREDE BM BR PLUS HERC</v>
          </cell>
          <cell r="G29145">
            <v>65.900000000000006</v>
          </cell>
          <cell r="H29145">
            <v>8</v>
          </cell>
          <cell r="I29145" t="str">
            <v>HIDRAULICA</v>
          </cell>
        </row>
        <row r="29146">
          <cell r="E29146">
            <v>89227131</v>
          </cell>
          <cell r="F29146" t="str">
            <v>REG ESF ROSC INT MR 1/2</v>
          </cell>
          <cell r="H29146">
            <v>8</v>
          </cell>
          <cell r="I29146" t="str">
            <v>HIDRAULICA</v>
          </cell>
        </row>
        <row r="29147">
          <cell r="E29147">
            <v>89227145</v>
          </cell>
          <cell r="F29147" t="str">
            <v>REG ESF ROSC INT MR 3/4</v>
          </cell>
          <cell r="H29147">
            <v>8</v>
          </cell>
          <cell r="I29147" t="str">
            <v>HIDRAULICA</v>
          </cell>
        </row>
        <row r="29148">
          <cell r="E29148">
            <v>89227061</v>
          </cell>
          <cell r="F29148" t="str">
            <v>REG ESF SOLD COMP PVC 20MM HERC</v>
          </cell>
          <cell r="H29148">
            <v>8</v>
          </cell>
          <cell r="I29148" t="str">
            <v>HIDRAULICA</v>
          </cell>
        </row>
        <row r="29149">
          <cell r="E29149">
            <v>89227075</v>
          </cell>
          <cell r="F29149" t="str">
            <v>REG ESF SOLD COMP PVC 25MM HERC</v>
          </cell>
          <cell r="H29149">
            <v>8</v>
          </cell>
          <cell r="I29149" t="str">
            <v>HIDRAULICA</v>
          </cell>
        </row>
        <row r="29150">
          <cell r="E29150">
            <v>89227096</v>
          </cell>
          <cell r="F29150" t="str">
            <v>REG ESF SOLD COMP PVC 32MM HERC</v>
          </cell>
          <cell r="H29150">
            <v>8</v>
          </cell>
          <cell r="I29150" t="str">
            <v>HIDRAULICA</v>
          </cell>
        </row>
        <row r="29151">
          <cell r="E29151">
            <v>89304453</v>
          </cell>
          <cell r="F29151" t="str">
            <v>REG ESF SOLD COMP PVC 40MM HERC</v>
          </cell>
          <cell r="H29151">
            <v>8</v>
          </cell>
          <cell r="I29151" t="str">
            <v>HIDRAULICA</v>
          </cell>
        </row>
        <row r="29152">
          <cell r="E29152">
            <v>89227103</v>
          </cell>
          <cell r="F29152" t="str">
            <v>REG ESF SOLD COMP PVC 50MM</v>
          </cell>
          <cell r="H29152">
            <v>8</v>
          </cell>
          <cell r="I29152" t="str">
            <v>HIDRAULICA</v>
          </cell>
        </row>
        <row r="29153">
          <cell r="E29153">
            <v>89226802</v>
          </cell>
          <cell r="F29153" t="str">
            <v>ESGUICHO PLAST 1 JATO ROSCA 1/2 HERC</v>
          </cell>
          <cell r="H29153">
            <v>8</v>
          </cell>
          <cell r="I29153" t="str">
            <v>HIDRAULICA</v>
          </cell>
        </row>
        <row r="29154">
          <cell r="E29154">
            <v>89226795</v>
          </cell>
          <cell r="F29154" t="str">
            <v>ESGUICHO PLAST RETO ROSCA 1/2 HERC</v>
          </cell>
          <cell r="H29154">
            <v>8</v>
          </cell>
          <cell r="I29154" t="str">
            <v>HIDRAULICA</v>
          </cell>
        </row>
        <row r="29155">
          <cell r="E29155">
            <v>89227495</v>
          </cell>
          <cell r="F29155" t="str">
            <v>ADAPT P/ TORNEIRA F ER 1/2 E 3/4 HERC</v>
          </cell>
          <cell r="H29155">
            <v>8</v>
          </cell>
          <cell r="I29155" t="str">
            <v>HIDRAULICA</v>
          </cell>
        </row>
        <row r="29156">
          <cell r="E29156">
            <v>89226760</v>
          </cell>
          <cell r="F29156" t="str">
            <v>UNIAO MANGUEIRA ER 1/2 HERC</v>
          </cell>
          <cell r="H29156">
            <v>8</v>
          </cell>
          <cell r="I29156" t="str">
            <v>HIDRAULICA</v>
          </cell>
        </row>
        <row r="29157">
          <cell r="E29157">
            <v>89226774</v>
          </cell>
          <cell r="F29157" t="str">
            <v>CONECTOR MANGUEIRA ER 1/2 HERC</v>
          </cell>
          <cell r="H29157">
            <v>8</v>
          </cell>
          <cell r="I29157" t="str">
            <v>HIDRAULICA</v>
          </cell>
        </row>
        <row r="29158">
          <cell r="E29158">
            <v>89226781</v>
          </cell>
          <cell r="F29158" t="str">
            <v>CONECTOR MANG C/ BLOQ ER 1/2 HERC</v>
          </cell>
          <cell r="H29158">
            <v>8</v>
          </cell>
          <cell r="I29158" t="str">
            <v>HIDRAULICA</v>
          </cell>
        </row>
        <row r="29159">
          <cell r="E29159">
            <v>89226921</v>
          </cell>
          <cell r="F29159" t="str">
            <v>ASPERSOR 3 SAIDAS ESTACA ER 1/2 HERC</v>
          </cell>
          <cell r="G29159">
            <v>29.9</v>
          </cell>
          <cell r="H29159">
            <v>8</v>
          </cell>
          <cell r="I29159" t="str">
            <v>HIDRAULICA</v>
          </cell>
        </row>
        <row r="29160">
          <cell r="E29160">
            <v>89226935</v>
          </cell>
          <cell r="F29160" t="str">
            <v>ASPERSOR IMPACTO ESTACA ER 1/2 HERC</v>
          </cell>
          <cell r="G29160">
            <v>31.9</v>
          </cell>
          <cell r="H29160">
            <v>8</v>
          </cell>
          <cell r="I29160" t="str">
            <v>HIDRAULICA</v>
          </cell>
        </row>
        <row r="29161">
          <cell r="E29161">
            <v>89227110</v>
          </cell>
          <cell r="F29161" t="str">
            <v>REG ESF ROSC EXT MR 1/2</v>
          </cell>
          <cell r="H29161">
            <v>8</v>
          </cell>
          <cell r="I29161" t="str">
            <v>HIDRAULICA</v>
          </cell>
        </row>
        <row r="29162">
          <cell r="E29162">
            <v>89227124</v>
          </cell>
          <cell r="F29162" t="str">
            <v>REG ESF ROSC EXT MR 3/4</v>
          </cell>
          <cell r="H29162">
            <v>8</v>
          </cell>
          <cell r="I29162" t="str">
            <v>HIDRAULICA</v>
          </cell>
        </row>
        <row r="29163">
          <cell r="E29163">
            <v>89227411</v>
          </cell>
          <cell r="F29163" t="str">
            <v>DUCHA FRIA PVC BR 5X1/2 HERC</v>
          </cell>
          <cell r="H29163">
            <v>8</v>
          </cell>
          <cell r="I29163" t="str">
            <v>HIDRAULICA</v>
          </cell>
        </row>
        <row r="29164">
          <cell r="E29164">
            <v>89227306</v>
          </cell>
          <cell r="F29164" t="str">
            <v>DUCHA FRIA ABS C/REG BR 5X1/2 HERC</v>
          </cell>
          <cell r="H29164">
            <v>8</v>
          </cell>
          <cell r="I29164" t="str">
            <v>HIDRAULICA</v>
          </cell>
        </row>
        <row r="29165">
          <cell r="E29165">
            <v>89226753</v>
          </cell>
          <cell r="F29165" t="str">
            <v>CANO CHUV RETO S/ REG 30CM 1/2 6PC</v>
          </cell>
          <cell r="H29165">
            <v>8</v>
          </cell>
          <cell r="I29165" t="str">
            <v>HIDRAULICA</v>
          </cell>
        </row>
        <row r="29166">
          <cell r="E29166">
            <v>89226956</v>
          </cell>
          <cell r="F29166" t="str">
            <v>PORTA GRELHA QUAD CX SIF 100MM 6PC</v>
          </cell>
          <cell r="H29166">
            <v>8</v>
          </cell>
          <cell r="I29166" t="str">
            <v>HIDRAULICA</v>
          </cell>
        </row>
        <row r="29167">
          <cell r="E29167">
            <v>89226963</v>
          </cell>
          <cell r="F29167" t="str">
            <v>PORTA GRELHA QUAD CX SIF 150MM 6PC</v>
          </cell>
          <cell r="H29167">
            <v>8</v>
          </cell>
          <cell r="I29167" t="str">
            <v>HIDRAULICA</v>
          </cell>
        </row>
        <row r="29168">
          <cell r="E29168">
            <v>89226984</v>
          </cell>
          <cell r="F29168" t="str">
            <v>PORTA GRELHA RED CX SIF 100MM 6PC</v>
          </cell>
          <cell r="H29168">
            <v>8</v>
          </cell>
          <cell r="I29168" t="str">
            <v>HIDRAULICA</v>
          </cell>
        </row>
        <row r="29169">
          <cell r="E29169">
            <v>89226991</v>
          </cell>
          <cell r="F29169" t="str">
            <v>PORTA GRELHA RED CX SIF 150MM 6PC</v>
          </cell>
          <cell r="H29169">
            <v>8</v>
          </cell>
          <cell r="I29169" t="str">
            <v>HIDRAULICA</v>
          </cell>
        </row>
        <row r="29170">
          <cell r="E29170">
            <v>89226830</v>
          </cell>
          <cell r="F29170" t="str">
            <v>GRELHA QUAD PVC BR 6PCS DN100 HERC</v>
          </cell>
          <cell r="H29170">
            <v>8</v>
          </cell>
          <cell r="I29170" t="str">
            <v>HIDRAULICA</v>
          </cell>
        </row>
        <row r="29171">
          <cell r="E29171">
            <v>89226844</v>
          </cell>
          <cell r="F29171" t="str">
            <v>GRELHA QUAD PVC BR 6PCS DN150 HERC</v>
          </cell>
          <cell r="H29171">
            <v>8</v>
          </cell>
          <cell r="I29171" t="str">
            <v>HIDRAULICA</v>
          </cell>
        </row>
        <row r="29172">
          <cell r="E29172">
            <v>89226851</v>
          </cell>
          <cell r="F29172" t="str">
            <v>GRELHA RED PVC BR 6PCS DN100 HERC</v>
          </cell>
          <cell r="H29172">
            <v>8</v>
          </cell>
          <cell r="I29172" t="str">
            <v>HIDRAULICA</v>
          </cell>
        </row>
        <row r="29173">
          <cell r="E29173">
            <v>89226872</v>
          </cell>
          <cell r="F29173" t="str">
            <v>GRELHA RED PVC BR 6PCS DN150 HERC</v>
          </cell>
          <cell r="H29173">
            <v>8</v>
          </cell>
          <cell r="I29173" t="str">
            <v>HIDRAULICA</v>
          </cell>
        </row>
        <row r="29174">
          <cell r="E29174">
            <v>89226886</v>
          </cell>
          <cell r="F29174" t="str">
            <v>GRELHA E P.GRELHA QUAD BR DN100 HERC</v>
          </cell>
          <cell r="H29174">
            <v>8</v>
          </cell>
          <cell r="I29174" t="str">
            <v>HIDRAULICA</v>
          </cell>
        </row>
        <row r="29175">
          <cell r="E29175">
            <v>89226893</v>
          </cell>
          <cell r="F29175" t="str">
            <v>GRELHA E P.GRELHA QUAD 6P BR DN150 HERC</v>
          </cell>
          <cell r="H29175">
            <v>8</v>
          </cell>
          <cell r="I29175" t="str">
            <v>HIDRAULICA</v>
          </cell>
        </row>
        <row r="29176">
          <cell r="E29176">
            <v>89226914</v>
          </cell>
          <cell r="F29176" t="str">
            <v>GRELHA E P.GRELHA RED 6P BR DN150 HERC</v>
          </cell>
          <cell r="H29176">
            <v>8</v>
          </cell>
          <cell r="I29176" t="str">
            <v>HIDRAULICA</v>
          </cell>
        </row>
        <row r="29177">
          <cell r="E29177">
            <v>89227523</v>
          </cell>
          <cell r="F29177" t="str">
            <v>DUCHA FRIA ABS C/REG BR 8X1/2 HERC</v>
          </cell>
          <cell r="H29177">
            <v>8</v>
          </cell>
          <cell r="I29177" t="str">
            <v>HIDRAULICA</v>
          </cell>
        </row>
        <row r="29178">
          <cell r="E29178">
            <v>89227516</v>
          </cell>
          <cell r="F29178" t="str">
            <v>KIT ACESS BANH TIVOLI BR 5PCS</v>
          </cell>
          <cell r="H29178">
            <v>7</v>
          </cell>
          <cell r="I29178" t="str">
            <v>BANHEIROS E COZINHAS</v>
          </cell>
        </row>
        <row r="29179">
          <cell r="E29179">
            <v>89500551</v>
          </cell>
          <cell r="F29179" t="str">
            <v>NEUTRALIZADOR FERRUGEM FERROX 500ML</v>
          </cell>
          <cell r="H29179">
            <v>11</v>
          </cell>
          <cell r="I29179" t="str">
            <v>PINTURA</v>
          </cell>
        </row>
        <row r="29180">
          <cell r="E29180">
            <v>89500565</v>
          </cell>
          <cell r="F29180" t="str">
            <v>NEUTRALIZADOR FERRUGEM FERROX 1L</v>
          </cell>
          <cell r="H29180">
            <v>11</v>
          </cell>
          <cell r="I29180" t="str">
            <v>PINTURA</v>
          </cell>
        </row>
        <row r="29181">
          <cell r="E29181">
            <v>89500481</v>
          </cell>
          <cell r="F29181" t="str">
            <v>NEUTRALIZADOR FERRUGEM FERROX 5L</v>
          </cell>
          <cell r="H29181">
            <v>11</v>
          </cell>
          <cell r="I29181" t="str">
            <v>PINTURA</v>
          </cell>
        </row>
        <row r="29182">
          <cell r="E29182">
            <v>89553625</v>
          </cell>
          <cell r="F29182" t="str">
            <v>PIA INOX CUBA CENTR C/F TORN 120X0,52CM</v>
          </cell>
          <cell r="G29182">
            <v>229.9</v>
          </cell>
          <cell r="H29182">
            <v>7</v>
          </cell>
          <cell r="I29182" t="str">
            <v>BANHEIROS E COZINHAS</v>
          </cell>
        </row>
        <row r="29183">
          <cell r="E29183">
            <v>89336723</v>
          </cell>
          <cell r="F29183" t="str">
            <v>PIA ACO INOX 430 80X52CM</v>
          </cell>
          <cell r="G29183">
            <v>209.9</v>
          </cell>
          <cell r="H29183">
            <v>7</v>
          </cell>
          <cell r="I29183" t="str">
            <v>BANHEIROS E COZINHAS</v>
          </cell>
        </row>
        <row r="29184">
          <cell r="E29184">
            <v>89336814</v>
          </cell>
          <cell r="F29184" t="str">
            <v>PIA ACO INOX 430 100X52CM</v>
          </cell>
          <cell r="G29184">
            <v>209.9</v>
          </cell>
          <cell r="H29184">
            <v>7</v>
          </cell>
          <cell r="I29184" t="str">
            <v>BANHEIROS E COZINHAS</v>
          </cell>
        </row>
        <row r="29185">
          <cell r="E29185">
            <v>89336744</v>
          </cell>
          <cell r="F29185" t="str">
            <v>PIA ACO INOX 430 120X52CM</v>
          </cell>
          <cell r="G29185">
            <v>189.9</v>
          </cell>
          <cell r="H29185">
            <v>7</v>
          </cell>
          <cell r="I29185" t="str">
            <v>BANHEIROS E COZINHAS</v>
          </cell>
        </row>
        <row r="29186">
          <cell r="E29186">
            <v>89425875</v>
          </cell>
          <cell r="F29186" t="str">
            <v>PIA ACO INOX 430 150X52CM</v>
          </cell>
          <cell r="G29186">
            <v>299.89999999999998</v>
          </cell>
          <cell r="H29186">
            <v>7</v>
          </cell>
          <cell r="I29186" t="str">
            <v>BANHEIROS E COZINHAS</v>
          </cell>
        </row>
        <row r="29187">
          <cell r="E29187">
            <v>89553674</v>
          </cell>
          <cell r="F29187" t="str">
            <v>PIA INOX CUBA CENTRAL 180X0,52CM</v>
          </cell>
          <cell r="G29187">
            <v>549</v>
          </cell>
          <cell r="H29187">
            <v>7</v>
          </cell>
          <cell r="I29187" t="str">
            <v>BANHEIROS E COZINHAS</v>
          </cell>
        </row>
        <row r="29188">
          <cell r="E29188">
            <v>89553646</v>
          </cell>
          <cell r="F29188" t="str">
            <v>PIA INOX CUBA CENTRAL 200X0,52CM</v>
          </cell>
          <cell r="G29188">
            <v>599</v>
          </cell>
          <cell r="H29188">
            <v>7</v>
          </cell>
          <cell r="I29188" t="str">
            <v>BANHEIROS E COZINHAS</v>
          </cell>
        </row>
        <row r="29189">
          <cell r="E29189">
            <v>89553653</v>
          </cell>
          <cell r="F29189" t="str">
            <v>PIA INOX CUBA DUPLA 180X0,52CM</v>
          </cell>
          <cell r="G29189">
            <v>599</v>
          </cell>
          <cell r="H29189">
            <v>7</v>
          </cell>
          <cell r="I29189" t="str">
            <v>BANHEIROS E COZINHAS</v>
          </cell>
        </row>
        <row r="29190">
          <cell r="E29190">
            <v>89553660</v>
          </cell>
          <cell r="F29190" t="str">
            <v>PIA INOX CUBA DUPLA 200X0,52CM</v>
          </cell>
          <cell r="G29190">
            <v>629</v>
          </cell>
          <cell r="H29190">
            <v>7</v>
          </cell>
          <cell r="I29190" t="str">
            <v>BANHEIROS E COZINHAS</v>
          </cell>
        </row>
        <row r="29191">
          <cell r="E29191">
            <v>89382993</v>
          </cell>
          <cell r="F29191" t="str">
            <v>MICTORIO COLET ACO INOX CR 29X100X36CM</v>
          </cell>
          <cell r="H29191">
            <v>7</v>
          </cell>
          <cell r="I29191" t="str">
            <v>BANHEIROS E COZINHAS</v>
          </cell>
        </row>
        <row r="29192">
          <cell r="E29192">
            <v>89454071</v>
          </cell>
          <cell r="F29192" t="str">
            <v>CUBA INOX N1R 46X30X11CM</v>
          </cell>
          <cell r="G29192">
            <v>79.900000000000006</v>
          </cell>
          <cell r="H29192">
            <v>7</v>
          </cell>
          <cell r="I29192" t="str">
            <v>BANHEIROS E COZINHAS</v>
          </cell>
        </row>
        <row r="29193">
          <cell r="E29193">
            <v>89425882</v>
          </cell>
          <cell r="F29193" t="str">
            <v>CUBA ACO INOX 1F 46X30X14CM</v>
          </cell>
          <cell r="G29193">
            <v>129.9</v>
          </cell>
          <cell r="H29193">
            <v>7</v>
          </cell>
          <cell r="I29193" t="str">
            <v>BANHEIROS E COZINHAS</v>
          </cell>
        </row>
        <row r="29194">
          <cell r="E29194">
            <v>89509553</v>
          </cell>
          <cell r="F29194" t="str">
            <v>CUBA ACO INOX N2R 56X34X11CM</v>
          </cell>
          <cell r="G29194">
            <v>99.9</v>
          </cell>
          <cell r="H29194">
            <v>7</v>
          </cell>
          <cell r="I29194" t="str">
            <v>BANHEIROS E COZINHAS</v>
          </cell>
        </row>
        <row r="29195">
          <cell r="E29195">
            <v>89425896</v>
          </cell>
          <cell r="F29195" t="str">
            <v>CUBA ACO INOX 2F 56X34X14CM</v>
          </cell>
          <cell r="G29195">
            <v>149.9</v>
          </cell>
          <cell r="H29195">
            <v>7</v>
          </cell>
          <cell r="I29195" t="str">
            <v>BANHEIROS E COZINHAS</v>
          </cell>
        </row>
        <row r="29196">
          <cell r="E29196">
            <v>89456185</v>
          </cell>
          <cell r="F29196" t="str">
            <v>CIMENTO ASFALT SIKA 95/30 15KG</v>
          </cell>
          <cell r="H29196">
            <v>1</v>
          </cell>
          <cell r="I29196" t="str">
            <v>MATERIAIS BASICOS</v>
          </cell>
        </row>
        <row r="29197">
          <cell r="E29197">
            <v>89456171</v>
          </cell>
          <cell r="F29197" t="str">
            <v>MANTA LIQ IMP AC VEDALAJE CIPLAK 3,6K BR</v>
          </cell>
          <cell r="H29197">
            <v>1</v>
          </cell>
          <cell r="I29197" t="str">
            <v>MATERIAIS BASICOS</v>
          </cell>
        </row>
        <row r="29198">
          <cell r="E29198">
            <v>89456164</v>
          </cell>
          <cell r="F29198" t="str">
            <v>MANTA LIQ IMP AC VEDALAJE CIPLAK 18KG BR</v>
          </cell>
          <cell r="H29198">
            <v>1</v>
          </cell>
          <cell r="I29198" t="str">
            <v>MATERIAIS BASICOS</v>
          </cell>
        </row>
        <row r="29199">
          <cell r="E29199">
            <v>89456136</v>
          </cell>
          <cell r="F29199" t="str">
            <v>MEMB ASFALTICA VEDALAGE CIPLAK 3,6K PT</v>
          </cell>
          <cell r="H29199">
            <v>1</v>
          </cell>
          <cell r="I29199" t="str">
            <v>MATERIAIS BASICOS</v>
          </cell>
        </row>
        <row r="29200">
          <cell r="E29200">
            <v>89456024</v>
          </cell>
          <cell r="F29200" t="str">
            <v>MEMB ASFALTICA VEDALAJE CIPLAK 18KG PT</v>
          </cell>
          <cell r="H29200">
            <v>1</v>
          </cell>
          <cell r="I29200" t="str">
            <v>MATERIAIS BASICOS</v>
          </cell>
        </row>
        <row r="29201">
          <cell r="E29201">
            <v>89461393</v>
          </cell>
          <cell r="F29201" t="str">
            <v>MEMB ASFALTICA MANTACRIL CIPLAK 12KG BR</v>
          </cell>
          <cell r="H29201">
            <v>1</v>
          </cell>
          <cell r="I29201" t="str">
            <v>MATERIAIS BASICOS</v>
          </cell>
        </row>
        <row r="29202">
          <cell r="E29202">
            <v>89461400</v>
          </cell>
          <cell r="F29202" t="str">
            <v>MEMB ASFALTICA MANTACRIL CIPLAK 3,6K BR</v>
          </cell>
          <cell r="H29202">
            <v>1</v>
          </cell>
          <cell r="I29202" t="str">
            <v>MATERIAIS BASICOS</v>
          </cell>
        </row>
        <row r="29203">
          <cell r="E29203">
            <v>89531064</v>
          </cell>
          <cell r="F29203" t="str">
            <v>LAVATORIO SUSPENSO SABARA BR 41X31CM</v>
          </cell>
          <cell r="G29203">
            <v>49.9</v>
          </cell>
          <cell r="H29203">
            <v>7</v>
          </cell>
          <cell r="I29203" t="str">
            <v>BANHEIROS E COZINHAS</v>
          </cell>
        </row>
        <row r="29204">
          <cell r="E29204">
            <v>89531085</v>
          </cell>
          <cell r="F29204" t="str">
            <v>LAVATORIO SUSPENSO SABARA BR 46X35CM</v>
          </cell>
          <cell r="G29204">
            <v>60.9</v>
          </cell>
          <cell r="H29204">
            <v>7</v>
          </cell>
          <cell r="I29204" t="str">
            <v>BANHEIROS E COZINHAS</v>
          </cell>
        </row>
        <row r="29205">
          <cell r="E29205">
            <v>89476856</v>
          </cell>
          <cell r="F29205" t="str">
            <v>BACIA CONV SABARA BR ICASA</v>
          </cell>
          <cell r="H29205">
            <v>7</v>
          </cell>
          <cell r="I29205" t="str">
            <v>BANHEIROS E COZINHAS</v>
          </cell>
        </row>
        <row r="29206">
          <cell r="E29206">
            <v>89531092</v>
          </cell>
          <cell r="F29206" t="str">
            <v>COLUNA PARA LAVATORIO IC3-00 BR</v>
          </cell>
          <cell r="G29206">
            <v>39.9</v>
          </cell>
          <cell r="H29206">
            <v>7</v>
          </cell>
          <cell r="I29206" t="str">
            <v>BANHEIROS E COZINHAS</v>
          </cell>
        </row>
        <row r="29207">
          <cell r="E29207">
            <v>89434954</v>
          </cell>
          <cell r="F29207" t="str">
            <v>CUBA APOIO 29X29CM BR</v>
          </cell>
          <cell r="G29207">
            <v>149.9</v>
          </cell>
          <cell r="H29207">
            <v>7</v>
          </cell>
          <cell r="I29207" t="str">
            <v>BANHEIROS E COZINHAS</v>
          </cell>
        </row>
        <row r="29208">
          <cell r="E29208">
            <v>89531050</v>
          </cell>
          <cell r="F29208" t="str">
            <v>CUBA APOIO RED ICA15-12 PT 29CM</v>
          </cell>
          <cell r="G29208">
            <v>175.9</v>
          </cell>
          <cell r="H29208">
            <v>7</v>
          </cell>
          <cell r="I29208" t="str">
            <v>BANHEIROS E COZINHAS</v>
          </cell>
        </row>
        <row r="29209">
          <cell r="E29209">
            <v>89434961</v>
          </cell>
          <cell r="F29209" t="str">
            <v>CUBA APOIO RED 30X30CM BR</v>
          </cell>
          <cell r="G29209">
            <v>189.9</v>
          </cell>
          <cell r="H29209">
            <v>7</v>
          </cell>
          <cell r="I29209" t="str">
            <v>BANHEIROS E COZINHAS</v>
          </cell>
        </row>
        <row r="29210">
          <cell r="E29210">
            <v>89476940</v>
          </cell>
          <cell r="F29210" t="str">
            <v>TANQUE 50X50CM 20L BR ICASA</v>
          </cell>
          <cell r="H29210">
            <v>7</v>
          </cell>
          <cell r="I29210" t="str">
            <v>BANHEIROS E COZINHAS</v>
          </cell>
        </row>
        <row r="29211">
          <cell r="E29211">
            <v>89476933</v>
          </cell>
          <cell r="F29211" t="str">
            <v>COLUNA PARA TANQUE BR ICASA</v>
          </cell>
          <cell r="H29211">
            <v>7</v>
          </cell>
          <cell r="I29211" t="str">
            <v>BANHEIROS E COZINHAS</v>
          </cell>
        </row>
        <row r="29212">
          <cell r="E29212">
            <v>89476786</v>
          </cell>
          <cell r="F29212" t="str">
            <v>CUBA APOIO RED 38CM BR ICASA</v>
          </cell>
          <cell r="H29212">
            <v>7</v>
          </cell>
          <cell r="I29212" t="str">
            <v>BANHEIROS E COZINHAS</v>
          </cell>
        </row>
        <row r="29213">
          <cell r="E29213">
            <v>89477031</v>
          </cell>
          <cell r="F29213" t="str">
            <v>CUBA EMBUTIR OVAL 49X36CM BR ICASA</v>
          </cell>
          <cell r="H29213">
            <v>7</v>
          </cell>
          <cell r="I29213" t="str">
            <v>BANHEIROS E COZINHAS</v>
          </cell>
        </row>
        <row r="29214">
          <cell r="E29214">
            <v>89476835</v>
          </cell>
          <cell r="F29214" t="str">
            <v>CUBA EMBUTIR RED 36CM BR ICASA</v>
          </cell>
          <cell r="H29214">
            <v>7</v>
          </cell>
          <cell r="I29214" t="str">
            <v>BANHEIROS E COZINHAS</v>
          </cell>
        </row>
        <row r="29215">
          <cell r="E29215">
            <v>89476884</v>
          </cell>
          <cell r="F29215" t="str">
            <v>MICTORIO 50X30CM BR ICASA</v>
          </cell>
          <cell r="G29215">
            <v>239.9</v>
          </cell>
          <cell r="H29215">
            <v>7</v>
          </cell>
          <cell r="I29215" t="str">
            <v>BANHEIROS E COZINHAS</v>
          </cell>
        </row>
        <row r="29216">
          <cell r="E29216">
            <v>89476772</v>
          </cell>
          <cell r="F29216" t="str">
            <v>CUBA APOIO RED 36CM BR ICASA</v>
          </cell>
          <cell r="H29216">
            <v>7</v>
          </cell>
          <cell r="I29216" t="str">
            <v>BANHEIROS E COZINHAS</v>
          </cell>
        </row>
        <row r="29217">
          <cell r="E29217">
            <v>89476751</v>
          </cell>
          <cell r="F29217" t="str">
            <v>CUBA APOIO QD  37X37CM BR ICASA</v>
          </cell>
          <cell r="H29217">
            <v>7</v>
          </cell>
          <cell r="I29217" t="str">
            <v>BANHEIROS E COZINHAS</v>
          </cell>
        </row>
        <row r="29218">
          <cell r="E29218">
            <v>89476793</v>
          </cell>
          <cell r="F29218" t="str">
            <v>CUBA APOIO RET 41X31CM BR ICASA</v>
          </cell>
          <cell r="H29218">
            <v>7</v>
          </cell>
          <cell r="I29218" t="str">
            <v>BANHEIROS E COZINHAS</v>
          </cell>
        </row>
        <row r="29219">
          <cell r="E29219">
            <v>89531043</v>
          </cell>
          <cell r="F29219" t="str">
            <v>CUBA APOIO OVAL ICA11-12 PT 49X38CM</v>
          </cell>
          <cell r="G29219">
            <v>289.89999999999998</v>
          </cell>
          <cell r="H29219">
            <v>7</v>
          </cell>
          <cell r="I29219" t="str">
            <v>BANHEIROS E COZINHAS</v>
          </cell>
        </row>
        <row r="29220">
          <cell r="E29220">
            <v>89476730</v>
          </cell>
          <cell r="F29220" t="str">
            <v>CUBA APOIO OVAL 40X30CM BR ICASA</v>
          </cell>
          <cell r="H29220">
            <v>7</v>
          </cell>
          <cell r="I29220" t="str">
            <v>BANHEIROS E COZINHAS</v>
          </cell>
        </row>
        <row r="29221">
          <cell r="E29221">
            <v>89476800</v>
          </cell>
          <cell r="F29221" t="str">
            <v>CUBA APOIO RET 43X38CM MESA BR ICASA</v>
          </cell>
          <cell r="H29221">
            <v>7</v>
          </cell>
          <cell r="I29221" t="str">
            <v>BANHEIROS E COZINHAS</v>
          </cell>
        </row>
        <row r="29222">
          <cell r="E29222">
            <v>89476744</v>
          </cell>
          <cell r="F29222" t="str">
            <v>CUBA APOIO OVAL 49X38CM MESA BR ICASA</v>
          </cell>
          <cell r="H29222">
            <v>7</v>
          </cell>
          <cell r="I29222" t="str">
            <v>BANHEIROS E COZINHAS</v>
          </cell>
        </row>
        <row r="29223">
          <cell r="E29223">
            <v>89174176</v>
          </cell>
          <cell r="F29223" t="str">
            <v>MOD INT SIMPLES 10A/250V BR UNNO</v>
          </cell>
          <cell r="G29223">
            <v>9.4499999999999993</v>
          </cell>
          <cell r="H29223">
            <v>3</v>
          </cell>
          <cell r="I29223" t="str">
            <v>ELETRICA</v>
          </cell>
        </row>
        <row r="29224">
          <cell r="E29224">
            <v>89174183</v>
          </cell>
          <cell r="F29224" t="str">
            <v>MOD INT PARALELO 10A/250V BR UNNO</v>
          </cell>
          <cell r="G29224">
            <v>13.79</v>
          </cell>
          <cell r="H29224">
            <v>3</v>
          </cell>
          <cell r="I29224" t="str">
            <v>ELETRICA</v>
          </cell>
        </row>
        <row r="29225">
          <cell r="E29225">
            <v>89174281</v>
          </cell>
          <cell r="F29225" t="str">
            <v>MOD TOM 2P+T 10A/250V BR UNNO</v>
          </cell>
          <cell r="G29225">
            <v>13.29</v>
          </cell>
          <cell r="H29225">
            <v>3</v>
          </cell>
          <cell r="I29225" t="str">
            <v>ELETRICA</v>
          </cell>
        </row>
        <row r="29226">
          <cell r="E29226">
            <v>89174295</v>
          </cell>
          <cell r="F29226" t="str">
            <v>MOD TOM 2P+T 20A/250V BR UNNO</v>
          </cell>
          <cell r="G29226">
            <v>15.09</v>
          </cell>
          <cell r="H29226">
            <v>3</v>
          </cell>
          <cell r="I29226" t="str">
            <v>ELETRICA</v>
          </cell>
        </row>
        <row r="29227">
          <cell r="E29227">
            <v>89174302</v>
          </cell>
          <cell r="F29227" t="str">
            <v>MOD TOM 2P+T 20A/250V VM UNNO</v>
          </cell>
          <cell r="G29227">
            <v>15.79</v>
          </cell>
          <cell r="H29227">
            <v>3</v>
          </cell>
          <cell r="I29227" t="str">
            <v>ELETRICA</v>
          </cell>
        </row>
        <row r="29228">
          <cell r="E29228">
            <v>89174225</v>
          </cell>
          <cell r="F29228" t="str">
            <v>MOD INT INTERMED 10A/250V BR UNNO</v>
          </cell>
          <cell r="G29228">
            <v>32.9</v>
          </cell>
          <cell r="H29228">
            <v>3</v>
          </cell>
          <cell r="I29228" t="str">
            <v>ELETRICA</v>
          </cell>
        </row>
        <row r="29229">
          <cell r="E29229">
            <v>89174204</v>
          </cell>
          <cell r="F29229" t="str">
            <v>MOD PULS MINUT 10A/250V BR UNNO</v>
          </cell>
          <cell r="G29229">
            <v>12.09</v>
          </cell>
          <cell r="H29229">
            <v>3</v>
          </cell>
          <cell r="I29229" t="str">
            <v>ELETRICA</v>
          </cell>
        </row>
        <row r="29230">
          <cell r="E29230">
            <v>89174162</v>
          </cell>
          <cell r="F29230" t="str">
            <v>MOD CEGO 1PC BR UNNO</v>
          </cell>
          <cell r="G29230">
            <v>4.7</v>
          </cell>
          <cell r="H29230">
            <v>3</v>
          </cell>
          <cell r="I29230" t="str">
            <v>ELETRICA</v>
          </cell>
        </row>
        <row r="29231">
          <cell r="E29231">
            <v>89174211</v>
          </cell>
          <cell r="F29231" t="str">
            <v>MOD SAIDA DE FIO 1PC BR UNNO</v>
          </cell>
          <cell r="G29231">
            <v>4.7</v>
          </cell>
          <cell r="H29231">
            <v>3</v>
          </cell>
          <cell r="I29231" t="str">
            <v>ELETRICA</v>
          </cell>
        </row>
        <row r="29232">
          <cell r="E29232">
            <v>89174274</v>
          </cell>
          <cell r="F29232" t="str">
            <v>MOD CAMPAINHA CIGARRA BIV BR UNNO</v>
          </cell>
          <cell r="G29232">
            <v>39.9</v>
          </cell>
          <cell r="H29232">
            <v>3</v>
          </cell>
          <cell r="I29232" t="str">
            <v>ELETRICA</v>
          </cell>
        </row>
        <row r="29233">
          <cell r="E29233">
            <v>89174232</v>
          </cell>
          <cell r="F29233" t="str">
            <v>MOD TOMADA RJ11 4 FIOS BR UNNO</v>
          </cell>
          <cell r="G29233">
            <v>30.9</v>
          </cell>
          <cell r="H29233">
            <v>3</v>
          </cell>
          <cell r="I29233" t="str">
            <v>ELETRICA</v>
          </cell>
        </row>
        <row r="29234">
          <cell r="E29234">
            <v>89174253</v>
          </cell>
          <cell r="F29234" t="str">
            <v>MOD TOMADA RJ45 CAT5E BR UNNO</v>
          </cell>
          <cell r="G29234">
            <v>50.9</v>
          </cell>
          <cell r="H29234">
            <v>3</v>
          </cell>
          <cell r="I29234" t="str">
            <v>ELETRICA</v>
          </cell>
        </row>
        <row r="29235">
          <cell r="E29235">
            <v>89174260</v>
          </cell>
          <cell r="F29235" t="str">
            <v>MOD TOMADA RJ45 CAT6 BR UNNO</v>
          </cell>
          <cell r="G29235">
            <v>80.900000000000006</v>
          </cell>
          <cell r="H29235">
            <v>3</v>
          </cell>
          <cell r="I29235" t="str">
            <v>ELETRICA</v>
          </cell>
        </row>
        <row r="29236">
          <cell r="E29236">
            <v>89174316</v>
          </cell>
          <cell r="F29236" t="str">
            <v>MOD TOMADA COAXIAL ANT TV BR UNNO</v>
          </cell>
          <cell r="G29236">
            <v>21.09</v>
          </cell>
          <cell r="H29236">
            <v>3</v>
          </cell>
          <cell r="I29236" t="str">
            <v>ELETRICA</v>
          </cell>
        </row>
        <row r="29237">
          <cell r="E29237">
            <v>89174330</v>
          </cell>
          <cell r="F29237" t="str">
            <v>PL CEGA 4X2 S/SUPORTE BR UNNO</v>
          </cell>
          <cell r="G29237">
            <v>4.4000000000000004</v>
          </cell>
          <cell r="H29237">
            <v>3</v>
          </cell>
          <cell r="I29237" t="str">
            <v>ELETRICA</v>
          </cell>
        </row>
        <row r="29238">
          <cell r="E29238">
            <v>89174344</v>
          </cell>
          <cell r="F29238" t="str">
            <v>PL 1 POSTO 4X2 S/SUPORTE BR UNNO</v>
          </cell>
          <cell r="G29238">
            <v>4.4000000000000004</v>
          </cell>
          <cell r="H29238">
            <v>3</v>
          </cell>
          <cell r="I29238" t="str">
            <v>ELETRICA</v>
          </cell>
        </row>
        <row r="29239">
          <cell r="E29239">
            <v>89174365</v>
          </cell>
          <cell r="F29239" t="str">
            <v>PL 2 POSTOS 4X2 S/SUPORTE BR UNNO</v>
          </cell>
          <cell r="G29239">
            <v>4.4000000000000004</v>
          </cell>
          <cell r="H29239">
            <v>3</v>
          </cell>
          <cell r="I29239" t="str">
            <v>ELETRICA</v>
          </cell>
        </row>
        <row r="29240">
          <cell r="E29240">
            <v>89174372</v>
          </cell>
          <cell r="F29240" t="str">
            <v>PL 3 POSTOS 4X2 S/SUPORTE BR UNNO</v>
          </cell>
          <cell r="G29240">
            <v>4.4000000000000004</v>
          </cell>
          <cell r="H29240">
            <v>3</v>
          </cell>
          <cell r="I29240" t="str">
            <v>ELETRICA</v>
          </cell>
        </row>
        <row r="29241">
          <cell r="E29241">
            <v>89174400</v>
          </cell>
          <cell r="F29241" t="str">
            <v>PL CEGA 4X4 S/SUPORTE BR UNNO</v>
          </cell>
          <cell r="G29241">
            <v>9.5500000000000007</v>
          </cell>
          <cell r="H29241">
            <v>3</v>
          </cell>
          <cell r="I29241" t="str">
            <v>ELETRICA</v>
          </cell>
        </row>
        <row r="29242">
          <cell r="E29242">
            <v>89174414</v>
          </cell>
          <cell r="F29242" t="str">
            <v>PL 2 POSTOS 4X4 S/SUPORTE BR UNNO</v>
          </cell>
          <cell r="G29242">
            <v>9.5500000000000007</v>
          </cell>
          <cell r="H29242">
            <v>3</v>
          </cell>
          <cell r="I29242" t="str">
            <v>ELETRICA</v>
          </cell>
        </row>
        <row r="29243">
          <cell r="E29243">
            <v>89174421</v>
          </cell>
          <cell r="F29243" t="str">
            <v>PL 4 POSTOS 4X4 S/SUPORTE BR UNNO</v>
          </cell>
          <cell r="G29243">
            <v>9.5500000000000007</v>
          </cell>
          <cell r="H29243">
            <v>3</v>
          </cell>
          <cell r="I29243" t="str">
            <v>ELETRICA</v>
          </cell>
        </row>
        <row r="29244">
          <cell r="E29244">
            <v>89174435</v>
          </cell>
          <cell r="F29244" t="str">
            <v>PL 6 POSTOS 4X4 S/SUPORTE BR UNNO</v>
          </cell>
          <cell r="G29244">
            <v>9.5500000000000007</v>
          </cell>
          <cell r="H29244">
            <v>3</v>
          </cell>
          <cell r="I29244" t="str">
            <v>ELETRICA</v>
          </cell>
        </row>
        <row r="29245">
          <cell r="E29245">
            <v>89174393</v>
          </cell>
          <cell r="F29245" t="str">
            <v>SUPORTE 4X2 BR UNNO</v>
          </cell>
          <cell r="G29245">
            <v>1.91</v>
          </cell>
          <cell r="H29245">
            <v>3</v>
          </cell>
          <cell r="I29245" t="str">
            <v>ELETRICA</v>
          </cell>
        </row>
        <row r="29246">
          <cell r="E29246">
            <v>89174442</v>
          </cell>
          <cell r="F29246" t="str">
            <v>SUPORTE 4X4 BR UNNO</v>
          </cell>
          <cell r="G29246">
            <v>3.6</v>
          </cell>
          <cell r="H29246">
            <v>3</v>
          </cell>
          <cell r="I29246" t="str">
            <v>ELETRICA</v>
          </cell>
        </row>
        <row r="29247">
          <cell r="E29247">
            <v>89174386</v>
          </cell>
          <cell r="F29247" t="str">
            <v>SUPORTE 4X2 CZ UNNO</v>
          </cell>
          <cell r="G29247">
            <v>3</v>
          </cell>
          <cell r="H29247">
            <v>3</v>
          </cell>
          <cell r="I29247" t="str">
            <v>ELETRICA</v>
          </cell>
        </row>
        <row r="29248">
          <cell r="E29248">
            <v>89174456</v>
          </cell>
          <cell r="F29248" t="str">
            <v>SUPORTE 4X4 CZ UNNO</v>
          </cell>
          <cell r="G29248">
            <v>5</v>
          </cell>
          <cell r="H29248">
            <v>3</v>
          </cell>
          <cell r="I29248" t="str">
            <v>ELETRICA</v>
          </cell>
        </row>
        <row r="29249">
          <cell r="E29249">
            <v>89174470</v>
          </cell>
          <cell r="F29249" t="str">
            <v>CJ INT SIMPLES 10A/250V 4X2 BR UNNO</v>
          </cell>
          <cell r="G29249">
            <v>11.09</v>
          </cell>
          <cell r="H29249">
            <v>3</v>
          </cell>
          <cell r="I29249" t="str">
            <v>ELETRICA</v>
          </cell>
        </row>
        <row r="29250">
          <cell r="E29250">
            <v>89174484</v>
          </cell>
          <cell r="F29250" t="str">
            <v>CJ TOMADA 2P+T 10A/250V 4X2 BR UNNO</v>
          </cell>
          <cell r="G29250">
            <v>13.09</v>
          </cell>
          <cell r="H29250">
            <v>3</v>
          </cell>
          <cell r="I29250" t="str">
            <v>ELETRICA</v>
          </cell>
        </row>
        <row r="29251">
          <cell r="E29251">
            <v>89357072</v>
          </cell>
          <cell r="F29251" t="str">
            <v>QUAD DIST PVC EMB S/BARR 5 DISJ BR</v>
          </cell>
          <cell r="H29251">
            <v>3</v>
          </cell>
          <cell r="I29251" t="str">
            <v>ELETRICA</v>
          </cell>
        </row>
        <row r="29252">
          <cell r="E29252">
            <v>89357184</v>
          </cell>
          <cell r="F29252" t="str">
            <v>QUAD DIST PVC EMB S/BARR 9 DISJ BR</v>
          </cell>
          <cell r="H29252">
            <v>3</v>
          </cell>
          <cell r="I29252" t="str">
            <v>ELETRICA</v>
          </cell>
        </row>
        <row r="29253">
          <cell r="E29253">
            <v>89357275</v>
          </cell>
          <cell r="F29253" t="str">
            <v>QUAD DISJ EMB 12 DISJ S BARRAMENTO ABB</v>
          </cell>
          <cell r="G29253">
            <v>64.900000000000006</v>
          </cell>
          <cell r="H29253">
            <v>3</v>
          </cell>
          <cell r="I29253" t="str">
            <v>ELETRICA</v>
          </cell>
        </row>
        <row r="29254">
          <cell r="E29254">
            <v>89357282</v>
          </cell>
          <cell r="F29254" t="str">
            <v>QUAD DISJ EMB 18 DISJ S BARRAMENTO ABB</v>
          </cell>
          <cell r="G29254">
            <v>124.9</v>
          </cell>
          <cell r="H29254">
            <v>3</v>
          </cell>
          <cell r="I29254" t="str">
            <v>ELETRICA</v>
          </cell>
        </row>
        <row r="29255">
          <cell r="E29255">
            <v>89514180</v>
          </cell>
          <cell r="F29255" t="str">
            <v>QUAD DISJ EMBUT 24 DISJ S BARRAMENTO ABB</v>
          </cell>
          <cell r="G29255">
            <v>169.9</v>
          </cell>
          <cell r="H29255">
            <v>3</v>
          </cell>
          <cell r="I29255" t="str">
            <v>ELETRICA</v>
          </cell>
        </row>
        <row r="29256">
          <cell r="E29256">
            <v>89174190</v>
          </cell>
          <cell r="F29256" t="str">
            <v>MOD PULS CAMP 10A/250V BR UNNO</v>
          </cell>
          <cell r="G29256">
            <v>12.09</v>
          </cell>
          <cell r="H29256">
            <v>3</v>
          </cell>
          <cell r="I29256" t="str">
            <v>ELETRICA</v>
          </cell>
        </row>
        <row r="29257">
          <cell r="E29257">
            <v>89129726</v>
          </cell>
          <cell r="F29257" t="str">
            <v>POSTE ACO FOSF P3 PT</v>
          </cell>
          <cell r="H29257">
            <v>3</v>
          </cell>
          <cell r="I29257" t="str">
            <v>ELETRICA</v>
          </cell>
        </row>
        <row r="29258">
          <cell r="E29258">
            <v>89129733</v>
          </cell>
          <cell r="F29258" t="str">
            <v>POSTE ACO FOSF P3 BR</v>
          </cell>
          <cell r="H29258">
            <v>3</v>
          </cell>
          <cell r="I29258" t="str">
            <v>ELETRICA</v>
          </cell>
        </row>
        <row r="29259">
          <cell r="E29259">
            <v>89129593</v>
          </cell>
          <cell r="F29259" t="str">
            <v>ARAN L1B COL SEX ACO FOS PT 1XE27 DITAL</v>
          </cell>
          <cell r="G29259">
            <v>74.900000000000006</v>
          </cell>
          <cell r="H29259">
            <v>3</v>
          </cell>
          <cell r="I29259" t="str">
            <v>ELETRICA</v>
          </cell>
        </row>
        <row r="29260">
          <cell r="E29260">
            <v>89129621</v>
          </cell>
          <cell r="F29260" t="str">
            <v>PEND L-1-C COL ACO PT 1XE27 IDEAL ILUMIN</v>
          </cell>
          <cell r="G29260">
            <v>79.900000000000006</v>
          </cell>
          <cell r="H29260">
            <v>3</v>
          </cell>
          <cell r="I29260" t="str">
            <v>ELETRICA</v>
          </cell>
        </row>
        <row r="29261">
          <cell r="E29261">
            <v>89129600</v>
          </cell>
          <cell r="F29261" t="str">
            <v>ARAN L1B COL SEX ACO FOS BR 1XE27 DITAL</v>
          </cell>
          <cell r="G29261">
            <v>69.900000000000006</v>
          </cell>
          <cell r="H29261">
            <v>3</v>
          </cell>
          <cell r="I29261" t="str">
            <v>ELETRICA</v>
          </cell>
        </row>
        <row r="29262">
          <cell r="E29262">
            <v>89129635</v>
          </cell>
          <cell r="F29262" t="str">
            <v>PEND L-1-C COL ACO BR 1XE27 IDEAL ILUMIN</v>
          </cell>
          <cell r="G29262">
            <v>79.900000000000006</v>
          </cell>
          <cell r="H29262">
            <v>3</v>
          </cell>
          <cell r="I29262" t="str">
            <v>ELETRICA</v>
          </cell>
        </row>
        <row r="29263">
          <cell r="E29263">
            <v>89129656</v>
          </cell>
          <cell r="F29263" t="str">
            <v>ARAN L2B COL QD ACO FOS PT 1XE27 DITAL</v>
          </cell>
          <cell r="G29263">
            <v>59.9</v>
          </cell>
          <cell r="H29263">
            <v>3</v>
          </cell>
          <cell r="I29263" t="str">
            <v>ELETRICA</v>
          </cell>
        </row>
        <row r="29264">
          <cell r="E29264">
            <v>89129705</v>
          </cell>
          <cell r="F29264" t="str">
            <v>PEND L-2-C COL ACO PT 1XE27 IDEAL ILUMIN</v>
          </cell>
          <cell r="G29264">
            <v>69.900000000000006</v>
          </cell>
          <cell r="H29264">
            <v>3</v>
          </cell>
          <cell r="I29264" t="str">
            <v>ELETRICA</v>
          </cell>
        </row>
        <row r="29265">
          <cell r="E29265">
            <v>89129985</v>
          </cell>
          <cell r="F29265" t="str">
            <v>POST BALIZ P-30 ALUM PT 1XE27 30CM IDEAL</v>
          </cell>
          <cell r="G29265">
            <v>129.9</v>
          </cell>
          <cell r="H29265">
            <v>3</v>
          </cell>
          <cell r="I29265" t="str">
            <v>ELETRICA</v>
          </cell>
        </row>
        <row r="29266">
          <cell r="E29266">
            <v>89129663</v>
          </cell>
          <cell r="F29266" t="str">
            <v>ARAN L2B COL QD ACO FOS BR 1XE27 DITAL</v>
          </cell>
          <cell r="G29266">
            <v>59.9</v>
          </cell>
          <cell r="H29266">
            <v>3</v>
          </cell>
          <cell r="I29266" t="str">
            <v>ELETRICA</v>
          </cell>
        </row>
        <row r="29267">
          <cell r="E29267">
            <v>89129691</v>
          </cell>
          <cell r="F29267" t="str">
            <v>PEND L-2-C COL ACO BR 1XE27 IDEAL ILUMIN</v>
          </cell>
          <cell r="G29267">
            <v>69.900000000000006</v>
          </cell>
          <cell r="H29267">
            <v>3</v>
          </cell>
          <cell r="I29267" t="str">
            <v>ELETRICA</v>
          </cell>
        </row>
        <row r="29268">
          <cell r="E29268">
            <v>89129992</v>
          </cell>
          <cell r="F29268" t="str">
            <v>POST BALIZ P-50 ALUM PT 1XE27 50CM IDEAL</v>
          </cell>
          <cell r="G29268">
            <v>149.9</v>
          </cell>
          <cell r="H29268">
            <v>3</v>
          </cell>
          <cell r="I29268" t="str">
            <v>ELETRICA</v>
          </cell>
        </row>
        <row r="29269">
          <cell r="E29269">
            <v>89129614</v>
          </cell>
          <cell r="F29269" t="str">
            <v>ARAN L1B COL SEX ACO FOS OV 1XE27 DITAL</v>
          </cell>
          <cell r="G29269">
            <v>79.900000000000006</v>
          </cell>
          <cell r="H29269">
            <v>3</v>
          </cell>
          <cell r="I29269" t="str">
            <v>ELETRICA</v>
          </cell>
        </row>
        <row r="29270">
          <cell r="E29270">
            <v>89129642</v>
          </cell>
          <cell r="F29270" t="str">
            <v>PEND L-1-C COL ACO OV 1XE27 IDEAL ILUMIN</v>
          </cell>
          <cell r="G29270">
            <v>84.9</v>
          </cell>
          <cell r="H29270">
            <v>3</v>
          </cell>
          <cell r="I29270" t="str">
            <v>ELETRICA</v>
          </cell>
        </row>
        <row r="29271">
          <cell r="E29271">
            <v>89129670</v>
          </cell>
          <cell r="F29271" t="str">
            <v>ARAN L2B COL QD ACO FOS OV 1XE27 DITAL</v>
          </cell>
          <cell r="G29271">
            <v>69.900000000000006</v>
          </cell>
          <cell r="H29271">
            <v>3</v>
          </cell>
          <cell r="I29271" t="str">
            <v>ELETRICA</v>
          </cell>
        </row>
        <row r="29272">
          <cell r="E29272">
            <v>89129712</v>
          </cell>
          <cell r="F29272" t="str">
            <v>PEND L-2-C COL ACO OV 1XE27 IDEAL ILUMIN</v>
          </cell>
          <cell r="G29272">
            <v>74.900000000000006</v>
          </cell>
          <cell r="H29272">
            <v>3</v>
          </cell>
          <cell r="I29272" t="str">
            <v>ELETRICA</v>
          </cell>
        </row>
        <row r="29273">
          <cell r="E29273">
            <v>89129880</v>
          </cell>
          <cell r="F29273" t="str">
            <v>ARAN BOL TRAP281 ALUM BR 1XE27 BIV DITAL</v>
          </cell>
          <cell r="G29273">
            <v>89.9</v>
          </cell>
          <cell r="H29273">
            <v>3</v>
          </cell>
          <cell r="I29273" t="str">
            <v>ELETRICA</v>
          </cell>
        </row>
        <row r="29274">
          <cell r="E29274">
            <v>89129964</v>
          </cell>
          <cell r="F29274" t="str">
            <v>POST P-18 GLOBO VIDRO PT 2M 1XE27 IDEAL</v>
          </cell>
          <cell r="G29274">
            <v>349.9</v>
          </cell>
          <cell r="H29274">
            <v>3</v>
          </cell>
          <cell r="I29274" t="str">
            <v>ELETRICA</v>
          </cell>
        </row>
        <row r="29275">
          <cell r="E29275">
            <v>89129551</v>
          </cell>
          <cell r="F29275" t="str">
            <v>POST P20/2 GLOB VID PT 2,40M 2XE27 IDEAL</v>
          </cell>
          <cell r="G29275">
            <v>619.9</v>
          </cell>
          <cell r="H29275">
            <v>3</v>
          </cell>
          <cell r="I29275" t="str">
            <v>ELETRICA</v>
          </cell>
        </row>
        <row r="29276">
          <cell r="E29276">
            <v>89129971</v>
          </cell>
          <cell r="F29276" t="str">
            <v>POST P-18 GLOBO VIDRO BR 2M 1XE27 IDEAL</v>
          </cell>
          <cell r="G29276">
            <v>349.9</v>
          </cell>
          <cell r="H29276">
            <v>3</v>
          </cell>
          <cell r="I29276" t="str">
            <v>ELETRICA</v>
          </cell>
        </row>
        <row r="29277">
          <cell r="E29277">
            <v>89129544</v>
          </cell>
          <cell r="F29277" t="str">
            <v>POST P20/2 GLOB VID BR 2,40M 2XE27 IDEAL</v>
          </cell>
          <cell r="G29277">
            <v>619.9</v>
          </cell>
          <cell r="H29277">
            <v>3</v>
          </cell>
          <cell r="I29277" t="str">
            <v>ELETRICA</v>
          </cell>
        </row>
        <row r="29278">
          <cell r="E29278">
            <v>89129740</v>
          </cell>
          <cell r="F29278" t="str">
            <v>POST P-9 COLON SEXT PT 1,76M 1XE27 IDEAL</v>
          </cell>
          <cell r="G29278">
            <v>299.89999999999998</v>
          </cell>
          <cell r="H29278">
            <v>3</v>
          </cell>
          <cell r="I29278" t="str">
            <v>ELETRICA</v>
          </cell>
        </row>
        <row r="29279">
          <cell r="E29279">
            <v>89129754</v>
          </cell>
          <cell r="F29279" t="str">
            <v>POST P-9 COLON SEXT BR 1,76M 1XE27 IDEAL</v>
          </cell>
          <cell r="G29279">
            <v>299.89999999999998</v>
          </cell>
          <cell r="H29279">
            <v>3</v>
          </cell>
          <cell r="I29279" t="str">
            <v>ELETRICA</v>
          </cell>
        </row>
        <row r="29280">
          <cell r="E29280">
            <v>89129894</v>
          </cell>
          <cell r="F29280" t="str">
            <v>ARAN BOLT TRIANG 283 ALUM BR 1XE27 DITAL</v>
          </cell>
          <cell r="G29280">
            <v>69.900000000000006</v>
          </cell>
          <cell r="H29280">
            <v>3</v>
          </cell>
          <cell r="I29280" t="str">
            <v>ELETRICA</v>
          </cell>
        </row>
        <row r="29281">
          <cell r="E29281">
            <v>89129915</v>
          </cell>
          <cell r="F29281" t="str">
            <v>ARAN BOLT TRIANG 285 ALUM BR 1XE27 DITAL</v>
          </cell>
          <cell r="G29281">
            <v>99.9</v>
          </cell>
          <cell r="H29281">
            <v>3</v>
          </cell>
          <cell r="I29281" t="str">
            <v>ELETRICA</v>
          </cell>
        </row>
        <row r="29282">
          <cell r="E29282">
            <v>89129586</v>
          </cell>
          <cell r="F29282" t="str">
            <v>ARAN SOLARIU ACO FOSF BR 1XE27 BIV DITAL</v>
          </cell>
          <cell r="G29282">
            <v>169.9</v>
          </cell>
          <cell r="H29282">
            <v>3</v>
          </cell>
          <cell r="I29282" t="str">
            <v>ELETRICA</v>
          </cell>
        </row>
        <row r="29283">
          <cell r="E29283">
            <v>89129565</v>
          </cell>
          <cell r="F29283" t="str">
            <v>ARAN SOLARIU ACO FOSF PT 1XE27 BIV DITAL</v>
          </cell>
          <cell r="G29283">
            <v>169.9</v>
          </cell>
          <cell r="H29283">
            <v>3</v>
          </cell>
          <cell r="I29283" t="str">
            <v>ELETRICA</v>
          </cell>
        </row>
        <row r="29284">
          <cell r="E29284">
            <v>89129922</v>
          </cell>
          <cell r="F29284" t="str">
            <v>ARANDELA ALUM QUAD +E27 286 BR</v>
          </cell>
          <cell r="H29284">
            <v>3</v>
          </cell>
          <cell r="I29284" t="str">
            <v>ELETRICA</v>
          </cell>
        </row>
        <row r="29285">
          <cell r="E29285">
            <v>89129950</v>
          </cell>
          <cell r="F29285" t="str">
            <v>POST BALIZ PA150 ALUM QD BR 1XE27 IDEAL</v>
          </cell>
          <cell r="G29285">
            <v>199.9</v>
          </cell>
          <cell r="H29285">
            <v>3</v>
          </cell>
          <cell r="I29285" t="str">
            <v>ELETRICA</v>
          </cell>
        </row>
        <row r="29286">
          <cell r="E29286">
            <v>89129943</v>
          </cell>
          <cell r="F29286" t="str">
            <v>PEND BOLT ALUM BR 1XE27 IDEAL ILUMINACAO</v>
          </cell>
          <cell r="G29286">
            <v>148.9</v>
          </cell>
          <cell r="H29286">
            <v>3</v>
          </cell>
          <cell r="I29286" t="str">
            <v>ELETRICA</v>
          </cell>
        </row>
        <row r="29287">
          <cell r="E29287">
            <v>89129775</v>
          </cell>
          <cell r="F29287" t="str">
            <v>ESP E-1035 VID TEMP BR 1XPAR20 E27 IDEAL</v>
          </cell>
          <cell r="G29287">
            <v>69.900000000000006</v>
          </cell>
          <cell r="H29287">
            <v>3</v>
          </cell>
          <cell r="I29287" t="str">
            <v>ELETRICA</v>
          </cell>
        </row>
        <row r="29288">
          <cell r="E29288">
            <v>89129761</v>
          </cell>
          <cell r="F29288" t="str">
            <v>ESP E-1035 VID TEMP PT 1XPAR20 E27 IDEAL</v>
          </cell>
          <cell r="G29288">
            <v>69.900000000000006</v>
          </cell>
          <cell r="H29288">
            <v>3</v>
          </cell>
          <cell r="I29288" t="str">
            <v>ELETRICA</v>
          </cell>
        </row>
        <row r="29289">
          <cell r="E29289">
            <v>89372360</v>
          </cell>
          <cell r="F29289" t="str">
            <v>ESP JARD C/ VID 1XPAR20/30/38 E27 IDEAL</v>
          </cell>
          <cell r="G29289">
            <v>99.9</v>
          </cell>
          <cell r="H29289">
            <v>3</v>
          </cell>
          <cell r="I29289" t="str">
            <v>ELETRICA</v>
          </cell>
        </row>
        <row r="29290">
          <cell r="E29290">
            <v>89129866</v>
          </cell>
          <cell r="F29290" t="str">
            <v>ARANDELA ALUM C/E27 2L TB QUAD 982</v>
          </cell>
          <cell r="H29290">
            <v>3</v>
          </cell>
          <cell r="I29290" t="str">
            <v>ELETRICA</v>
          </cell>
        </row>
        <row r="29291">
          <cell r="E29291">
            <v>89372430</v>
          </cell>
          <cell r="F29291" t="str">
            <v>EMB SOL ALUM VID TEMP 1XPAR20 E27 IDEAL</v>
          </cell>
          <cell r="G29291">
            <v>139.9</v>
          </cell>
          <cell r="H29291">
            <v>3</v>
          </cell>
          <cell r="I29291" t="str">
            <v>ELETRICA</v>
          </cell>
        </row>
        <row r="29292">
          <cell r="E29292">
            <v>89372451</v>
          </cell>
          <cell r="F29292" t="str">
            <v>EMB SOL ALU VID TEM 1XPAR30/38 E27 IDEAL</v>
          </cell>
          <cell r="G29292">
            <v>169.9</v>
          </cell>
          <cell r="H29292">
            <v>3</v>
          </cell>
          <cell r="I29292" t="str">
            <v>ELETRICA</v>
          </cell>
        </row>
        <row r="29293">
          <cell r="E29293">
            <v>89129782</v>
          </cell>
          <cell r="F29293" t="str">
            <v>ESP E-1010 AL PT 1XPAR20/30/38 E27 IDEAL</v>
          </cell>
          <cell r="G29293">
            <v>39.9</v>
          </cell>
          <cell r="H29293">
            <v>3</v>
          </cell>
          <cell r="I29293" t="str">
            <v>ELETRICA</v>
          </cell>
        </row>
        <row r="29294">
          <cell r="E29294">
            <v>89129803</v>
          </cell>
          <cell r="F29294" t="str">
            <v>ESP E-1010 AL BR 1XPAR20/30/38 E27 IDEAL</v>
          </cell>
          <cell r="G29294">
            <v>39.9</v>
          </cell>
          <cell r="H29294">
            <v>3</v>
          </cell>
          <cell r="I29294" t="str">
            <v>ELETRICA</v>
          </cell>
        </row>
        <row r="29295">
          <cell r="E29295">
            <v>89129810</v>
          </cell>
          <cell r="F29295" t="str">
            <v>ESP E-1010 AL VD 1XPAR20/30/38 E27 IDEAL</v>
          </cell>
          <cell r="G29295">
            <v>39.9</v>
          </cell>
          <cell r="H29295">
            <v>3</v>
          </cell>
          <cell r="I29295" t="str">
            <v>ELETRICA</v>
          </cell>
        </row>
        <row r="29296">
          <cell r="E29296">
            <v>89372374</v>
          </cell>
          <cell r="F29296" t="str">
            <v>POST P-7 QD ACO/VID BR 1,25 1XE27 IDEAL</v>
          </cell>
          <cell r="G29296">
            <v>249.9</v>
          </cell>
          <cell r="H29296">
            <v>3</v>
          </cell>
          <cell r="I29296" t="str">
            <v>ELETRICA</v>
          </cell>
        </row>
        <row r="29297">
          <cell r="E29297">
            <v>89372381</v>
          </cell>
          <cell r="F29297" t="str">
            <v>POST P-7 QD ACO/VID PT 1,25 1XE27 IDEAL</v>
          </cell>
          <cell r="G29297">
            <v>249.9</v>
          </cell>
          <cell r="H29297">
            <v>3</v>
          </cell>
          <cell r="I29297" t="str">
            <v>ELETRICA</v>
          </cell>
        </row>
        <row r="29298">
          <cell r="E29298">
            <v>89044165</v>
          </cell>
          <cell r="F29298" t="str">
            <v>FILTRO SUP GARRAFAO REFIL BR 20L</v>
          </cell>
          <cell r="H29298">
            <v>8</v>
          </cell>
          <cell r="I29298" t="str">
            <v>HIDRAULICA</v>
          </cell>
        </row>
        <row r="29299">
          <cell r="E29299">
            <v>89044242</v>
          </cell>
          <cell r="F29299" t="str">
            <v>REFIL SAP CONTROL PLUS</v>
          </cell>
          <cell r="H29299">
            <v>8</v>
          </cell>
          <cell r="I29299" t="str">
            <v>HIDRAULICA</v>
          </cell>
        </row>
        <row r="29300">
          <cell r="E29300">
            <v>89044186</v>
          </cell>
          <cell r="F29300" t="str">
            <v>SUP GALAO PLASTICO BR 10 E 20L</v>
          </cell>
          <cell r="H29300">
            <v>8</v>
          </cell>
          <cell r="I29300" t="str">
            <v>HIDRAULICA</v>
          </cell>
        </row>
        <row r="29301">
          <cell r="E29301">
            <v>89044172</v>
          </cell>
          <cell r="F29301" t="str">
            <v>SUP GALAO CUBA CERAMICA AZ 10 E 20L</v>
          </cell>
          <cell r="H29301">
            <v>8</v>
          </cell>
          <cell r="I29301" t="str">
            <v>HIDRAULICA</v>
          </cell>
        </row>
        <row r="29302">
          <cell r="E29302">
            <v>89044200</v>
          </cell>
          <cell r="F29302" t="str">
            <v>VELA CERAMICA CARVAO ATIV</v>
          </cell>
          <cell r="H29302">
            <v>8</v>
          </cell>
          <cell r="I29302" t="str">
            <v>HIDRAULICA</v>
          </cell>
        </row>
        <row r="29303">
          <cell r="E29303">
            <v>89044193</v>
          </cell>
          <cell r="F29303" t="str">
            <v>VELA CERAMICA TRADICIONAL</v>
          </cell>
          <cell r="H29303">
            <v>8</v>
          </cell>
          <cell r="I29303" t="str">
            <v>HIDRAULICA</v>
          </cell>
        </row>
        <row r="29304">
          <cell r="E29304">
            <v>89044221</v>
          </cell>
          <cell r="F29304" t="str">
            <v>TORN CLICK BR</v>
          </cell>
          <cell r="H29304">
            <v>8</v>
          </cell>
          <cell r="I29304" t="str">
            <v>HIDRAULICA</v>
          </cell>
        </row>
        <row r="29305">
          <cell r="E29305">
            <v>89044235</v>
          </cell>
          <cell r="F29305" t="str">
            <v>BOIA ANTI TRANSBORDAMENTO SAP FILTROS</v>
          </cell>
          <cell r="H29305">
            <v>8</v>
          </cell>
          <cell r="I29305" t="str">
            <v>HIDRAULICA</v>
          </cell>
        </row>
        <row r="29306">
          <cell r="E29306">
            <v>89044214</v>
          </cell>
          <cell r="F29306" t="str">
            <v>TORN TOK BR AZ</v>
          </cell>
          <cell r="H29306">
            <v>8</v>
          </cell>
          <cell r="I29306" t="str">
            <v>HIDRAULICA</v>
          </cell>
        </row>
        <row r="29307">
          <cell r="E29307">
            <v>89044263</v>
          </cell>
          <cell r="F29307" t="str">
            <v>PURIFICADOR AGUA SMART PRESS</v>
          </cell>
          <cell r="H29307">
            <v>8</v>
          </cell>
          <cell r="I29307" t="str">
            <v>HIDRAULICA</v>
          </cell>
        </row>
        <row r="29308">
          <cell r="E29308">
            <v>89113402</v>
          </cell>
          <cell r="F29308" t="str">
            <v>REFIL PURIF SMART PRESS</v>
          </cell>
          <cell r="H29308">
            <v>8</v>
          </cell>
          <cell r="I29308" t="str">
            <v>HIDRAULICA</v>
          </cell>
        </row>
        <row r="29309">
          <cell r="E29309">
            <v>89080894</v>
          </cell>
          <cell r="F29309" t="str">
            <v>FERROLHO CHATO ZINC 3" 12UN</v>
          </cell>
          <cell r="H29309">
            <v>10</v>
          </cell>
          <cell r="I29309" t="str">
            <v>FERRAGENS</v>
          </cell>
        </row>
        <row r="29310">
          <cell r="E29310">
            <v>89080901</v>
          </cell>
          <cell r="F29310" t="str">
            <v>FERROLHO CHATO ZINC 4" 12UN</v>
          </cell>
          <cell r="H29310">
            <v>10</v>
          </cell>
          <cell r="I29310" t="str">
            <v>FERRAGENS</v>
          </cell>
        </row>
        <row r="29311">
          <cell r="E29311">
            <v>89080915</v>
          </cell>
          <cell r="F29311" t="str">
            <v>FERROLHO CHATO ZINC 5" 12UN</v>
          </cell>
          <cell r="H29311">
            <v>10</v>
          </cell>
          <cell r="I29311" t="str">
            <v>FERRAGENS</v>
          </cell>
        </row>
        <row r="29312">
          <cell r="E29312">
            <v>89080992</v>
          </cell>
          <cell r="F29312" t="str">
            <v>FERROLHO RED PTA CAD 4" ZINC 12UN</v>
          </cell>
          <cell r="H29312">
            <v>10</v>
          </cell>
          <cell r="I29312" t="str">
            <v>FERRAGENS</v>
          </cell>
        </row>
        <row r="29313">
          <cell r="E29313">
            <v>89081006</v>
          </cell>
          <cell r="F29313" t="str">
            <v>FERROLHO RED PTA CAD 5" ZINC 12UN</v>
          </cell>
          <cell r="H29313">
            <v>10</v>
          </cell>
          <cell r="I29313" t="str">
            <v>FERRAGENS</v>
          </cell>
        </row>
        <row r="29314">
          <cell r="E29314">
            <v>89112912</v>
          </cell>
          <cell r="F29314" t="str">
            <v>DOBRADIÇA CRUZ 650 24UN 2.1/2" ZINC</v>
          </cell>
          <cell r="H29314">
            <v>10</v>
          </cell>
          <cell r="I29314" t="str">
            <v>FERRAGENS</v>
          </cell>
        </row>
        <row r="29315">
          <cell r="E29315">
            <v>89112926</v>
          </cell>
          <cell r="F29315" t="str">
            <v>DOBRADIÇA CRUZ 650 24UN 3" ZINC</v>
          </cell>
          <cell r="H29315">
            <v>10</v>
          </cell>
          <cell r="I29315" t="str">
            <v>FERRAGENS</v>
          </cell>
        </row>
        <row r="29316">
          <cell r="E29316">
            <v>89112933</v>
          </cell>
          <cell r="F29316" t="str">
            <v>DOBRADIÇA CRUZ 650 24UN 3.1/2" ZINC</v>
          </cell>
          <cell r="H29316">
            <v>10</v>
          </cell>
          <cell r="I29316" t="str">
            <v>FERRAGENS</v>
          </cell>
        </row>
        <row r="29317">
          <cell r="E29317">
            <v>89112940</v>
          </cell>
          <cell r="F29317" t="str">
            <v>DOBRADIÇA CHUMBAR POL 780 4" 12UN</v>
          </cell>
          <cell r="H29317">
            <v>10</v>
          </cell>
          <cell r="I29317" t="str">
            <v>FERRAGENS</v>
          </cell>
        </row>
        <row r="29318">
          <cell r="E29318">
            <v>89112646</v>
          </cell>
          <cell r="F29318" t="str">
            <v>DOBR PINO COMUM ZINC 2" 48UN</v>
          </cell>
          <cell r="H29318">
            <v>10</v>
          </cell>
          <cell r="I29318" t="str">
            <v>FERRAGENS</v>
          </cell>
        </row>
        <row r="29319">
          <cell r="E29319">
            <v>89112653</v>
          </cell>
          <cell r="F29319" t="str">
            <v>DOBR PINO COMUM ZINC 48UN 2.1/2"</v>
          </cell>
          <cell r="H29319">
            <v>10</v>
          </cell>
          <cell r="I29319" t="str">
            <v>FERRAGENS</v>
          </cell>
        </row>
        <row r="29320">
          <cell r="E29320">
            <v>89112660</v>
          </cell>
          <cell r="F29320" t="str">
            <v>DOBR PINO COMUM ZINC 48UN 3X2.1/2"</v>
          </cell>
          <cell r="H29320">
            <v>10</v>
          </cell>
          <cell r="I29320" t="str">
            <v>FERRAGENS</v>
          </cell>
        </row>
        <row r="29321">
          <cell r="E29321">
            <v>89112674</v>
          </cell>
          <cell r="F29321" t="str">
            <v>DOBR PINO COMUM ZINC 48UN 3.1/2"</v>
          </cell>
          <cell r="H29321">
            <v>10</v>
          </cell>
          <cell r="I29321" t="str">
            <v>FERRAGENS</v>
          </cell>
        </row>
        <row r="29322">
          <cell r="E29322">
            <v>89112681</v>
          </cell>
          <cell r="F29322" t="str">
            <v>DOBR PINO COMUM ZINC 4" 48UN</v>
          </cell>
          <cell r="H29322">
            <v>10</v>
          </cell>
          <cell r="I29322" t="str">
            <v>FERRAGENS</v>
          </cell>
        </row>
        <row r="29323">
          <cell r="E29323">
            <v>89112562</v>
          </cell>
          <cell r="F29323" t="str">
            <v>DOBR PTA CAD ZINC 2.1/2" 12UN</v>
          </cell>
          <cell r="H29323">
            <v>10</v>
          </cell>
          <cell r="I29323" t="str">
            <v>FERRAGENS</v>
          </cell>
        </row>
        <row r="29324">
          <cell r="E29324">
            <v>89112576</v>
          </cell>
          <cell r="F29324" t="str">
            <v>DOBR PTA CAD ZINC 3.1/2" 12UN</v>
          </cell>
          <cell r="H29324">
            <v>10</v>
          </cell>
          <cell r="I29324" t="str">
            <v>FERRAGENS</v>
          </cell>
        </row>
        <row r="29325">
          <cell r="E29325">
            <v>89112583</v>
          </cell>
          <cell r="F29325" t="str">
            <v>DOBR PTA CAD ZINC 4.1/2" 12UN</v>
          </cell>
          <cell r="H29325">
            <v>10</v>
          </cell>
          <cell r="I29325" t="str">
            <v>FERRAGENS</v>
          </cell>
        </row>
        <row r="29326">
          <cell r="E29326">
            <v>89112590</v>
          </cell>
          <cell r="F29326" t="str">
            <v>DOBR PTA CAD ZINC 5.1/2" 12UN</v>
          </cell>
          <cell r="H29326">
            <v>10</v>
          </cell>
          <cell r="I29326" t="str">
            <v>FERRAGENS</v>
          </cell>
        </row>
        <row r="29327">
          <cell r="E29327">
            <v>89080936</v>
          </cell>
          <cell r="F29327" t="str">
            <v>FERROLHO CHATO PTA CAD 3" ZINC</v>
          </cell>
          <cell r="H29327">
            <v>10</v>
          </cell>
          <cell r="I29327" t="str">
            <v>FERRAGENS</v>
          </cell>
        </row>
        <row r="29328">
          <cell r="E29328">
            <v>89080943</v>
          </cell>
          <cell r="F29328" t="str">
            <v>FERROLHO CHATO PTA CAD 4" ZINC</v>
          </cell>
          <cell r="H29328">
            <v>10</v>
          </cell>
          <cell r="I29328" t="str">
            <v>FERRAGENS</v>
          </cell>
        </row>
        <row r="29329">
          <cell r="E29329">
            <v>89080866</v>
          </cell>
          <cell r="F29329" t="str">
            <v>ARMADOR P/REDE CHUMB ZINC 200 2UN</v>
          </cell>
          <cell r="H29329">
            <v>10</v>
          </cell>
          <cell r="I29329" t="str">
            <v>FERRAGENS</v>
          </cell>
        </row>
        <row r="29330">
          <cell r="E29330">
            <v>89112702</v>
          </cell>
          <cell r="F29330" t="str">
            <v>DOBR PINO COMUM ZINC 3UN 2.1/2"</v>
          </cell>
          <cell r="H29330">
            <v>10</v>
          </cell>
          <cell r="I29330" t="str">
            <v>FERRAGENS</v>
          </cell>
        </row>
        <row r="29331">
          <cell r="E29331">
            <v>89112723</v>
          </cell>
          <cell r="F29331" t="str">
            <v>DOBR PINO COMUM ZINC 3UN 3.1/2"</v>
          </cell>
          <cell r="H29331">
            <v>10</v>
          </cell>
          <cell r="I29331" t="str">
            <v>FERRAGENS</v>
          </cell>
        </row>
        <row r="29332">
          <cell r="E29332">
            <v>89112611</v>
          </cell>
          <cell r="F29332" t="str">
            <v>DOBR PTA CAD ZINC 3.1/2"</v>
          </cell>
          <cell r="H29332">
            <v>10</v>
          </cell>
          <cell r="I29332" t="str">
            <v>FERRAGENS</v>
          </cell>
        </row>
        <row r="29333">
          <cell r="E29333">
            <v>89112625</v>
          </cell>
          <cell r="F29333" t="str">
            <v>DOBR PTA CAD ZINC 4.1/2"</v>
          </cell>
          <cell r="H29333">
            <v>10</v>
          </cell>
          <cell r="I29333" t="str">
            <v>FERRAGENS</v>
          </cell>
        </row>
        <row r="29334">
          <cell r="E29334">
            <v>89081412</v>
          </cell>
          <cell r="F29334" t="str">
            <v>TARJETA OXID 2" 2UN</v>
          </cell>
          <cell r="H29334">
            <v>10</v>
          </cell>
          <cell r="I29334" t="str">
            <v>FERRAGENS</v>
          </cell>
        </row>
        <row r="29335">
          <cell r="E29335">
            <v>89081426</v>
          </cell>
          <cell r="F29335" t="str">
            <v>TARJETA OXID 2.1/2" 2UN</v>
          </cell>
          <cell r="H29335">
            <v>10</v>
          </cell>
          <cell r="I29335" t="str">
            <v>FERRAGENS</v>
          </cell>
        </row>
        <row r="29336">
          <cell r="E29336">
            <v>89080831</v>
          </cell>
          <cell r="F29336" t="str">
            <v>ARMADOR P/REDE CHUMB ZINC 200 168UN</v>
          </cell>
          <cell r="H29336">
            <v>10</v>
          </cell>
          <cell r="I29336" t="str">
            <v>FERRAGENS</v>
          </cell>
        </row>
        <row r="29337">
          <cell r="E29337">
            <v>89112730</v>
          </cell>
          <cell r="F29337" t="str">
            <v>DOBR PINO COMUM ZINC 4" 3UN</v>
          </cell>
          <cell r="H29337">
            <v>10</v>
          </cell>
          <cell r="I29337" t="str">
            <v>FERRAGENS</v>
          </cell>
        </row>
        <row r="29338">
          <cell r="E29338">
            <v>89112716</v>
          </cell>
          <cell r="F29338" t="str">
            <v>DOBR PINO COMUM ZINC 3UN 3X2.1/2"</v>
          </cell>
          <cell r="H29338">
            <v>10</v>
          </cell>
          <cell r="I29338" t="str">
            <v>FERRAGENS</v>
          </cell>
        </row>
        <row r="29339">
          <cell r="E29339">
            <v>89112751</v>
          </cell>
          <cell r="F29339" t="str">
            <v>DOBR PINO COMUM CR 2.1/2" 3UN</v>
          </cell>
          <cell r="H29339">
            <v>10</v>
          </cell>
          <cell r="I29339" t="str">
            <v>FERRAGENS</v>
          </cell>
        </row>
        <row r="29340">
          <cell r="E29340">
            <v>89112772</v>
          </cell>
          <cell r="F29340" t="str">
            <v>DOBR PINO COMUM CR 3.1/2" 3UN</v>
          </cell>
          <cell r="H29340">
            <v>10</v>
          </cell>
          <cell r="I29340" t="str">
            <v>FERRAGENS</v>
          </cell>
        </row>
        <row r="29341">
          <cell r="E29341">
            <v>89112786</v>
          </cell>
          <cell r="F29341" t="str">
            <v>DOBR PINO COMUM CR 4" 3UN</v>
          </cell>
          <cell r="H29341">
            <v>10</v>
          </cell>
          <cell r="I29341" t="str">
            <v>FERRAGENS</v>
          </cell>
        </row>
        <row r="29342">
          <cell r="E29342">
            <v>89112765</v>
          </cell>
          <cell r="F29342" t="str">
            <v>DOBR PINO COMUM CR 3UN 3X2.1/2"</v>
          </cell>
          <cell r="H29342">
            <v>10</v>
          </cell>
          <cell r="I29342" t="str">
            <v>FERRAGENS</v>
          </cell>
        </row>
        <row r="29343">
          <cell r="E29343">
            <v>89081111</v>
          </cell>
          <cell r="F29343" t="str">
            <v>FERROLHO RED PTA CAD 4" OXID</v>
          </cell>
          <cell r="H29343">
            <v>10</v>
          </cell>
          <cell r="I29343" t="str">
            <v>FERRAGENS</v>
          </cell>
        </row>
        <row r="29344">
          <cell r="E29344">
            <v>89081132</v>
          </cell>
          <cell r="F29344" t="str">
            <v>FERROLHO NAV NIQ PTA CAD 6CM 12UN</v>
          </cell>
          <cell r="H29344">
            <v>10</v>
          </cell>
          <cell r="I29344" t="str">
            <v>FERRAGENS</v>
          </cell>
        </row>
        <row r="29345">
          <cell r="E29345">
            <v>89081146</v>
          </cell>
          <cell r="F29345" t="str">
            <v>FERROLHO NAV NIQ PTA CAD 9CM 12UN</v>
          </cell>
          <cell r="H29345">
            <v>10</v>
          </cell>
          <cell r="I29345" t="str">
            <v>FERRAGENS</v>
          </cell>
        </row>
        <row r="29346">
          <cell r="E29346">
            <v>89081433</v>
          </cell>
          <cell r="F29346" t="str">
            <v>TARJETA OXID 3" 2UN</v>
          </cell>
          <cell r="H29346">
            <v>10</v>
          </cell>
          <cell r="I29346" t="str">
            <v>FERRAGENS</v>
          </cell>
        </row>
        <row r="29347">
          <cell r="E29347">
            <v>89081160</v>
          </cell>
          <cell r="F29347" t="str">
            <v>FERROLHO NAV NIQ PTA CAD 12CM 12UN</v>
          </cell>
          <cell r="H29347">
            <v>10</v>
          </cell>
          <cell r="I29347" t="str">
            <v>FERRAGENS</v>
          </cell>
        </row>
        <row r="29348">
          <cell r="E29348">
            <v>89081062</v>
          </cell>
          <cell r="F29348" t="str">
            <v>FERROLHO RED PTA CAD 4" ZINC</v>
          </cell>
          <cell r="H29348">
            <v>10</v>
          </cell>
          <cell r="I29348" t="str">
            <v>FERRAGENS</v>
          </cell>
        </row>
        <row r="29349">
          <cell r="E29349">
            <v>89081076</v>
          </cell>
          <cell r="F29349" t="str">
            <v>FERROLHO RED PTA CAD 5" ZINC</v>
          </cell>
          <cell r="H29349">
            <v>10</v>
          </cell>
          <cell r="I29349" t="str">
            <v>FERRAGENS</v>
          </cell>
        </row>
        <row r="29350">
          <cell r="E29350">
            <v>89081125</v>
          </cell>
          <cell r="F29350" t="str">
            <v>FERROLHO RED PTA CAD 5" OXID</v>
          </cell>
          <cell r="H29350">
            <v>10</v>
          </cell>
          <cell r="I29350" t="str">
            <v>FERRAGENS</v>
          </cell>
        </row>
        <row r="29351">
          <cell r="E29351">
            <v>89112604</v>
          </cell>
          <cell r="F29351" t="str">
            <v>DOBR PTA CAD ZINC 2.1/2" 2UN</v>
          </cell>
          <cell r="H29351">
            <v>10</v>
          </cell>
          <cell r="I29351" t="str">
            <v>FERRAGENS</v>
          </cell>
        </row>
        <row r="29352">
          <cell r="E29352">
            <v>89112884</v>
          </cell>
          <cell r="F29352" t="str">
            <v>DOBRADIÇA OXIDADA 891 3UN 3.1/2X3"</v>
          </cell>
          <cell r="H29352">
            <v>10</v>
          </cell>
          <cell r="I29352" t="str">
            <v>FERRAGENS</v>
          </cell>
        </row>
        <row r="29353">
          <cell r="E29353">
            <v>89112695</v>
          </cell>
          <cell r="F29353" t="str">
            <v>DOBR PINO COMUM ZINC 2" 3UN</v>
          </cell>
          <cell r="H29353">
            <v>10</v>
          </cell>
          <cell r="I29353" t="str">
            <v>FERRAGENS</v>
          </cell>
        </row>
        <row r="29354">
          <cell r="E29354">
            <v>89112744</v>
          </cell>
          <cell r="F29354" t="str">
            <v>DOBR PINO COMUM CR 2" 3UN</v>
          </cell>
          <cell r="H29354">
            <v>10</v>
          </cell>
          <cell r="I29354" t="str">
            <v>FERRAGENS</v>
          </cell>
        </row>
        <row r="29355">
          <cell r="E29355">
            <v>89080656</v>
          </cell>
          <cell r="F29355" t="str">
            <v>FECHADURA EXT BOL/ITALY PT ESP UNO</v>
          </cell>
          <cell r="H29355">
            <v>10</v>
          </cell>
          <cell r="I29355" t="str">
            <v>FERRAGENS</v>
          </cell>
        </row>
        <row r="29356">
          <cell r="E29356">
            <v>89081384</v>
          </cell>
          <cell r="F29356" t="str">
            <v>TARJETA ZINC 2" 2UN</v>
          </cell>
          <cell r="H29356">
            <v>10</v>
          </cell>
          <cell r="I29356" t="str">
            <v>FERRAGENS</v>
          </cell>
        </row>
        <row r="29357">
          <cell r="E29357">
            <v>89081405</v>
          </cell>
          <cell r="F29357" t="str">
            <v>TARJETA ZINC 3" 2UN</v>
          </cell>
          <cell r="H29357">
            <v>10</v>
          </cell>
          <cell r="I29357" t="str">
            <v>FERRAGENS</v>
          </cell>
        </row>
        <row r="29358">
          <cell r="E29358">
            <v>89081391</v>
          </cell>
          <cell r="F29358" t="str">
            <v>TARJETA ZINC 2.1/2" 2UN</v>
          </cell>
          <cell r="H29358">
            <v>10</v>
          </cell>
          <cell r="I29358" t="str">
            <v>FERRAGENS</v>
          </cell>
        </row>
        <row r="29359">
          <cell r="E29359">
            <v>89081363</v>
          </cell>
          <cell r="F29359" t="str">
            <v>TARJETA ZINC 1.1/2" 2UN</v>
          </cell>
          <cell r="H29359">
            <v>10</v>
          </cell>
          <cell r="I29359" t="str">
            <v>FERRAGENS</v>
          </cell>
        </row>
        <row r="29360">
          <cell r="E29360">
            <v>89112856</v>
          </cell>
          <cell r="F29360" t="str">
            <v>DOBRADIÇA CROMADA 891 3UN 3.1/2X3"</v>
          </cell>
          <cell r="H29360">
            <v>10</v>
          </cell>
          <cell r="I29360" t="str">
            <v>FERRAGENS</v>
          </cell>
        </row>
        <row r="29361">
          <cell r="E29361">
            <v>89081321</v>
          </cell>
          <cell r="F29361" t="str">
            <v>TARJETA ZINC 1.1/2" 48UN</v>
          </cell>
          <cell r="H29361">
            <v>10</v>
          </cell>
          <cell r="I29361" t="str">
            <v>FERRAGENS</v>
          </cell>
        </row>
        <row r="29362">
          <cell r="E29362">
            <v>89081335</v>
          </cell>
          <cell r="F29362" t="str">
            <v>TARJETA ZINC 2" 48UN</v>
          </cell>
          <cell r="H29362">
            <v>10</v>
          </cell>
          <cell r="I29362" t="str">
            <v>FERRAGENS</v>
          </cell>
        </row>
        <row r="29363">
          <cell r="E29363">
            <v>89081342</v>
          </cell>
          <cell r="F29363" t="str">
            <v>TARJETA ZINC 2.1/2" 48UN</v>
          </cell>
          <cell r="H29363">
            <v>10</v>
          </cell>
          <cell r="I29363" t="str">
            <v>FERRAGENS</v>
          </cell>
        </row>
        <row r="29364">
          <cell r="E29364">
            <v>89081356</v>
          </cell>
          <cell r="F29364" t="str">
            <v>TARJETA ZINC 3" 48UN</v>
          </cell>
          <cell r="H29364">
            <v>10</v>
          </cell>
          <cell r="I29364" t="str">
            <v>FERRAGENS</v>
          </cell>
        </row>
        <row r="29365">
          <cell r="E29365">
            <v>89112842</v>
          </cell>
          <cell r="F29365" t="str">
            <v>DOBRADIÇA CROMADA 891 3UN 3X2.1/2"</v>
          </cell>
          <cell r="H29365">
            <v>10</v>
          </cell>
          <cell r="I29365" t="str">
            <v>FERRAGENS</v>
          </cell>
        </row>
        <row r="29366">
          <cell r="E29366">
            <v>89112870</v>
          </cell>
          <cell r="F29366" t="str">
            <v>DOBRADIÇA OXIDADA 891 3UN 3X2.1/2"</v>
          </cell>
          <cell r="H29366">
            <v>10</v>
          </cell>
          <cell r="I29366" t="str">
            <v>FERRAGENS</v>
          </cell>
        </row>
        <row r="29367">
          <cell r="E29367">
            <v>89080985</v>
          </cell>
          <cell r="F29367" t="str">
            <v>FERROLHO RED PTA CAD 3" ZINC 12UN</v>
          </cell>
          <cell r="H29367">
            <v>10</v>
          </cell>
          <cell r="I29367" t="str">
            <v>FERRAGENS</v>
          </cell>
        </row>
        <row r="29368">
          <cell r="E29368">
            <v>89081055</v>
          </cell>
          <cell r="F29368" t="str">
            <v>FERROLHO RED PTA CAD 3" ZINC</v>
          </cell>
          <cell r="H29368">
            <v>10</v>
          </cell>
          <cell r="I29368" t="str">
            <v>FERRAGENS</v>
          </cell>
        </row>
        <row r="29369">
          <cell r="E29369">
            <v>89080964</v>
          </cell>
          <cell r="F29369" t="str">
            <v>FERROLHO RED PTA CAD 2" ZINC 12UN</v>
          </cell>
          <cell r="H29369">
            <v>10</v>
          </cell>
          <cell r="I29369" t="str">
            <v>FERRAGENS</v>
          </cell>
        </row>
        <row r="29370">
          <cell r="E29370">
            <v>89081013</v>
          </cell>
          <cell r="F29370" t="str">
            <v>FERROLHO RED PTA CAD 2" ZINC</v>
          </cell>
          <cell r="H29370">
            <v>10</v>
          </cell>
          <cell r="I29370" t="str">
            <v>FERRAGENS</v>
          </cell>
        </row>
        <row r="29371">
          <cell r="E29371">
            <v>89080971</v>
          </cell>
          <cell r="F29371" t="str">
            <v>FERROLHO RED ZINC PTA CAD 2.1/2 12UN</v>
          </cell>
          <cell r="H29371">
            <v>10</v>
          </cell>
          <cell r="I29371" t="str">
            <v>FERRAGENS</v>
          </cell>
        </row>
        <row r="29372">
          <cell r="E29372">
            <v>89081020</v>
          </cell>
          <cell r="F29372" t="str">
            <v>FERROLHO RED PTA CAD ZINC 2.1/2"</v>
          </cell>
          <cell r="H29372">
            <v>10</v>
          </cell>
          <cell r="I29372" t="str">
            <v>FERRAGENS</v>
          </cell>
        </row>
        <row r="29373">
          <cell r="E29373">
            <v>89080803</v>
          </cell>
          <cell r="F29373" t="str">
            <v>FECHADURA PORTAO PT 925 100MM</v>
          </cell>
          <cell r="H29373">
            <v>10</v>
          </cell>
          <cell r="I29373" t="str">
            <v>FERRAGENS</v>
          </cell>
        </row>
        <row r="29374">
          <cell r="E29374">
            <v>89112996</v>
          </cell>
          <cell r="F29374" t="str">
            <v>DOBR PALM PINO COMUM OXID 3.1/2" 2UN</v>
          </cell>
          <cell r="H29374">
            <v>10</v>
          </cell>
          <cell r="I29374" t="str">
            <v>FERRAGENS</v>
          </cell>
        </row>
        <row r="29375">
          <cell r="E29375">
            <v>89113003</v>
          </cell>
          <cell r="F29375" t="str">
            <v>DOBR PALM PINO COMUM OXID 4" 2UN</v>
          </cell>
          <cell r="H29375">
            <v>10</v>
          </cell>
          <cell r="I29375" t="str">
            <v>FERRAGENS</v>
          </cell>
        </row>
        <row r="29376">
          <cell r="E29376">
            <v>89081083</v>
          </cell>
          <cell r="F29376" t="str">
            <v>FERROLHO RED PTA CAD 2" OXID</v>
          </cell>
          <cell r="H29376">
            <v>10</v>
          </cell>
          <cell r="I29376" t="str">
            <v>FERRAGENS</v>
          </cell>
        </row>
        <row r="29377">
          <cell r="E29377">
            <v>89081090</v>
          </cell>
          <cell r="F29377" t="str">
            <v>FERROLHO RED PTA CAD OXID 2.1/2"</v>
          </cell>
          <cell r="H29377">
            <v>10</v>
          </cell>
          <cell r="I29377" t="str">
            <v>FERRAGENS</v>
          </cell>
        </row>
        <row r="29378">
          <cell r="E29378">
            <v>89081104</v>
          </cell>
          <cell r="F29378" t="str">
            <v>FERROLHO RED PTA CAD 3" OXID</v>
          </cell>
          <cell r="H29378">
            <v>10</v>
          </cell>
          <cell r="I29378" t="str">
            <v>FERRAGENS</v>
          </cell>
        </row>
        <row r="29379">
          <cell r="E29379">
            <v>89080565</v>
          </cell>
          <cell r="F29379" t="str">
            <v>FECHADURA BAN ALAV OXID ESP PREM</v>
          </cell>
          <cell r="H29379">
            <v>10</v>
          </cell>
          <cell r="I29379" t="str">
            <v>FERRAGENS</v>
          </cell>
        </row>
        <row r="29380">
          <cell r="E29380">
            <v>89080544</v>
          </cell>
          <cell r="F29380" t="str">
            <v>FECHADURA EXT ALAV OXID ESP PREM</v>
          </cell>
          <cell r="H29380">
            <v>10</v>
          </cell>
          <cell r="I29380" t="str">
            <v>FERRAGENS</v>
          </cell>
        </row>
        <row r="29381">
          <cell r="E29381">
            <v>89080551</v>
          </cell>
          <cell r="F29381" t="str">
            <v>FECHADURA INT ALAV OXID ESP PREM</v>
          </cell>
          <cell r="H29381">
            <v>10</v>
          </cell>
          <cell r="I29381" t="str">
            <v>FERRAGENS</v>
          </cell>
        </row>
        <row r="29382">
          <cell r="E29382">
            <v>89112821</v>
          </cell>
          <cell r="F29382" t="str">
            <v>DOBR PINO COMUM OXID 3UN 3.1/2"</v>
          </cell>
          <cell r="H29382">
            <v>10</v>
          </cell>
          <cell r="I29382" t="str">
            <v>FERRAGENS</v>
          </cell>
        </row>
        <row r="29383">
          <cell r="E29383">
            <v>89080516</v>
          </cell>
          <cell r="F29383" t="str">
            <v>FECHADURA EXT ALAV CR ESP PREM</v>
          </cell>
          <cell r="H29383">
            <v>10</v>
          </cell>
          <cell r="I29383" t="str">
            <v>FERRAGENS</v>
          </cell>
        </row>
        <row r="29384">
          <cell r="E29384">
            <v>89080523</v>
          </cell>
          <cell r="F29384" t="str">
            <v>FECHADURA INT ALAV CR ESP PREM</v>
          </cell>
          <cell r="H29384">
            <v>10</v>
          </cell>
          <cell r="I29384" t="str">
            <v>FERRAGENS</v>
          </cell>
        </row>
        <row r="29385">
          <cell r="E29385">
            <v>89080530</v>
          </cell>
          <cell r="F29385" t="str">
            <v>FECHADURA BAN ALAV CR ESP PREM</v>
          </cell>
          <cell r="H29385">
            <v>10</v>
          </cell>
          <cell r="I29385" t="str">
            <v>FERRAGENS</v>
          </cell>
        </row>
        <row r="29386">
          <cell r="E29386">
            <v>89081223</v>
          </cell>
          <cell r="F29386" t="str">
            <v>FERROLHO NAV OXID PTA CAD 12CM 1UN</v>
          </cell>
          <cell r="H29386">
            <v>10</v>
          </cell>
          <cell r="I29386" t="str">
            <v>FERRAGENS</v>
          </cell>
        </row>
        <row r="29387">
          <cell r="E29387">
            <v>89081202</v>
          </cell>
          <cell r="F29387" t="str">
            <v>FERROLHO NAV OXID PTA CAD 6CM 1UN</v>
          </cell>
          <cell r="H29387">
            <v>10</v>
          </cell>
          <cell r="I29387" t="str">
            <v>FERRAGENS</v>
          </cell>
        </row>
        <row r="29388">
          <cell r="E29388">
            <v>89081216</v>
          </cell>
          <cell r="F29388" t="str">
            <v>FERROLHO NAV OXID PTA CAD 9CM 1UN</v>
          </cell>
          <cell r="H29388">
            <v>10</v>
          </cell>
          <cell r="I29388" t="str">
            <v>FERRAGENS</v>
          </cell>
        </row>
        <row r="29389">
          <cell r="E29389">
            <v>89081195</v>
          </cell>
          <cell r="F29389" t="str">
            <v>FERROLHO NAV NIQ PTA CAD 12CM 1UN</v>
          </cell>
          <cell r="H29389">
            <v>10</v>
          </cell>
          <cell r="I29389" t="str">
            <v>FERRAGENS</v>
          </cell>
        </row>
        <row r="29390">
          <cell r="E29390">
            <v>89081174</v>
          </cell>
          <cell r="F29390" t="str">
            <v>FERROLHO NAV NIQ PTA CAD 6CM 1UN</v>
          </cell>
          <cell r="H29390">
            <v>10</v>
          </cell>
          <cell r="I29390" t="str">
            <v>FERRAGENS</v>
          </cell>
        </row>
        <row r="29391">
          <cell r="E29391">
            <v>89081181</v>
          </cell>
          <cell r="F29391" t="str">
            <v>FERROLHO NAV NIQ PTA CAD 9CM 1UN</v>
          </cell>
          <cell r="H29391">
            <v>10</v>
          </cell>
          <cell r="I29391" t="str">
            <v>FERRAGENS</v>
          </cell>
        </row>
        <row r="29392">
          <cell r="E29392">
            <v>89189464</v>
          </cell>
          <cell r="F29392" t="str">
            <v>LIXA MAD GR100 50FLS A295 225X275MM</v>
          </cell>
          <cell r="H29392">
            <v>4</v>
          </cell>
          <cell r="I29392" t="str">
            <v>FERRAMENTAS</v>
          </cell>
        </row>
        <row r="29393">
          <cell r="E29393">
            <v>89189436</v>
          </cell>
          <cell r="F29393" t="str">
            <v>LIXA MASSA GR80 50FLS A293 225X275MM</v>
          </cell>
          <cell r="H29393">
            <v>4</v>
          </cell>
          <cell r="I29393" t="str">
            <v>FERRAMENTAS</v>
          </cell>
        </row>
        <row r="29394">
          <cell r="E29394">
            <v>89189443</v>
          </cell>
          <cell r="F29394" t="str">
            <v>LIXA MASSA GR150 A293 225X275MM 50FL</v>
          </cell>
          <cell r="H29394">
            <v>4</v>
          </cell>
          <cell r="I29394" t="str">
            <v>FERRAMENTAS</v>
          </cell>
        </row>
        <row r="29395">
          <cell r="E29395">
            <v>89189422</v>
          </cell>
          <cell r="F29395" t="str">
            <v>LIXA FERR/ACO GR100 25FLS K296 225X275MM</v>
          </cell>
          <cell r="H29395">
            <v>4</v>
          </cell>
          <cell r="I29395" t="str">
            <v>FERRAMENTAS</v>
          </cell>
        </row>
        <row r="29396">
          <cell r="E29396">
            <v>89189471</v>
          </cell>
          <cell r="F29396" t="str">
            <v>DISCO FLAP OXIDO ALUM/ZIR GR040 4,5"</v>
          </cell>
          <cell r="H29396">
            <v>4</v>
          </cell>
          <cell r="I29396" t="str">
            <v>FERRAMENTAS</v>
          </cell>
        </row>
        <row r="29397">
          <cell r="E29397">
            <v>89189485</v>
          </cell>
          <cell r="F29397" t="str">
            <v>DISCO FLAP OXIDO ALUM/ZIR GR080 4,5"</v>
          </cell>
          <cell r="H29397">
            <v>4</v>
          </cell>
          <cell r="I29397" t="str">
            <v>FERRAMENTAS</v>
          </cell>
        </row>
        <row r="29398">
          <cell r="E29398">
            <v>89189415</v>
          </cell>
          <cell r="F29398" t="str">
            <v>LIXA FERRO/ACO GR36 25FLS K296 225X275MM</v>
          </cell>
          <cell r="H29398">
            <v>4</v>
          </cell>
          <cell r="I29398" t="str">
            <v>FERRAMENTAS</v>
          </cell>
        </row>
        <row r="29399">
          <cell r="E29399">
            <v>89189380</v>
          </cell>
          <cell r="F29399" t="str">
            <v>LIXA D AGUA GR100 50FLS T245 225X275MM</v>
          </cell>
          <cell r="H29399">
            <v>4</v>
          </cell>
          <cell r="I29399" t="str">
            <v>FERRAMENTAS</v>
          </cell>
        </row>
        <row r="29400">
          <cell r="E29400">
            <v>89189394</v>
          </cell>
          <cell r="F29400" t="str">
            <v>LIXA D AGUA GR150 50FLS T245 225X275MM</v>
          </cell>
          <cell r="H29400">
            <v>4</v>
          </cell>
          <cell r="I29400" t="str">
            <v>FERRAMENTAS</v>
          </cell>
        </row>
        <row r="29401">
          <cell r="E29401">
            <v>89189401</v>
          </cell>
          <cell r="F29401" t="str">
            <v>LIXA D AGUA T245 GR220 225X275MM</v>
          </cell>
          <cell r="H29401">
            <v>4</v>
          </cell>
          <cell r="I29401" t="str">
            <v>FERRAMENTAS</v>
          </cell>
        </row>
        <row r="29402">
          <cell r="E29402">
            <v>89189723</v>
          </cell>
          <cell r="F29402" t="str">
            <v>TORQUES AZULEJISTA VD 5"</v>
          </cell>
          <cell r="H29402">
            <v>4</v>
          </cell>
          <cell r="I29402" t="str">
            <v>FERRAMENTAS</v>
          </cell>
        </row>
        <row r="29403">
          <cell r="E29403">
            <v>89189744</v>
          </cell>
          <cell r="F29403" t="str">
            <v>TORQUES ARMADOR VD 10"</v>
          </cell>
          <cell r="H29403">
            <v>4</v>
          </cell>
          <cell r="I29403" t="str">
            <v>FERRAMENTAS</v>
          </cell>
        </row>
        <row r="29404">
          <cell r="E29404">
            <v>89230813</v>
          </cell>
          <cell r="F29404" t="str">
            <v>TORQUES ARMADOR 12"</v>
          </cell>
          <cell r="H29404">
            <v>4</v>
          </cell>
          <cell r="I29404" t="str">
            <v>FERRAMENTAS</v>
          </cell>
        </row>
        <row r="29405">
          <cell r="E29405">
            <v>89189730</v>
          </cell>
          <cell r="F29405" t="str">
            <v>TORQUES PEDREIRO VD 8"</v>
          </cell>
          <cell r="H29405">
            <v>4</v>
          </cell>
          <cell r="I29405" t="str">
            <v>FERRAMENTAS</v>
          </cell>
        </row>
        <row r="29406">
          <cell r="E29406">
            <v>89189751</v>
          </cell>
          <cell r="F29406" t="str">
            <v>MACHADINHO CABO MAD S/ UNHA</v>
          </cell>
          <cell r="H29406">
            <v>4</v>
          </cell>
          <cell r="I29406" t="str">
            <v>FERRAMENTAS</v>
          </cell>
        </row>
        <row r="29407">
          <cell r="E29407">
            <v>89189772</v>
          </cell>
          <cell r="F29407" t="str">
            <v>PONTEIRO ACO REDONDO 3/4X12"</v>
          </cell>
          <cell r="H29407">
            <v>4</v>
          </cell>
          <cell r="I29407" t="str">
            <v>FERRAMENTAS</v>
          </cell>
        </row>
        <row r="29408">
          <cell r="E29408">
            <v>89189793</v>
          </cell>
          <cell r="F29408" t="str">
            <v>TALHADEIRA ACO REDONDO 3/4X12"</v>
          </cell>
          <cell r="H29408">
            <v>4</v>
          </cell>
          <cell r="I29408" t="str">
            <v>FERRAMENTAS</v>
          </cell>
        </row>
        <row r="29409">
          <cell r="E29409">
            <v>89189765</v>
          </cell>
          <cell r="F29409" t="str">
            <v>PE DE CABRA ACO CHATO 5/16X1" 30CM</v>
          </cell>
          <cell r="H29409">
            <v>4</v>
          </cell>
          <cell r="I29409" t="str">
            <v>FERRAMENTAS</v>
          </cell>
        </row>
        <row r="29410">
          <cell r="E29410">
            <v>89189863</v>
          </cell>
          <cell r="F29410" t="str">
            <v>CHAVE DE VIRAR FERRO 1/2"</v>
          </cell>
          <cell r="H29410">
            <v>4</v>
          </cell>
          <cell r="I29410" t="str">
            <v>FERRAMENTAS</v>
          </cell>
        </row>
        <row r="29411">
          <cell r="E29411">
            <v>89189856</v>
          </cell>
          <cell r="F29411" t="str">
            <v>ALAVANCA ACO REDONDO 7/8"X1,5M</v>
          </cell>
          <cell r="H29411">
            <v>4</v>
          </cell>
          <cell r="I29411" t="str">
            <v>FERRAMENTAS</v>
          </cell>
        </row>
        <row r="29412">
          <cell r="E29412">
            <v>89189800</v>
          </cell>
          <cell r="F29412" t="str">
            <v>TALHADEIRA ACO CHATO 1/4X1X12"</v>
          </cell>
          <cell r="H29412">
            <v>4</v>
          </cell>
          <cell r="I29412" t="str">
            <v>FERRAMENTAS</v>
          </cell>
        </row>
        <row r="29413">
          <cell r="E29413">
            <v>89189814</v>
          </cell>
          <cell r="F29413" t="str">
            <v>PE DE CABRA ACO REDONDO 3/4" 120CM</v>
          </cell>
          <cell r="H29413">
            <v>4</v>
          </cell>
          <cell r="I29413" t="str">
            <v>FERRAMENTAS</v>
          </cell>
        </row>
        <row r="29414">
          <cell r="E29414">
            <v>89189821</v>
          </cell>
          <cell r="F29414" t="str">
            <v>CHAPA DE VIRAR FERRO 3/8"</v>
          </cell>
          <cell r="H29414">
            <v>4</v>
          </cell>
          <cell r="I29414" t="str">
            <v>FERRAMENTAS</v>
          </cell>
        </row>
        <row r="29415">
          <cell r="E29415">
            <v>89189835</v>
          </cell>
          <cell r="F29415" t="str">
            <v>CHAPA DE VIRAR FERRO 1/2"</v>
          </cell>
          <cell r="H29415">
            <v>4</v>
          </cell>
          <cell r="I29415" t="str">
            <v>FERRAMENTAS</v>
          </cell>
        </row>
        <row r="29416">
          <cell r="E29416">
            <v>89189842</v>
          </cell>
          <cell r="F29416" t="str">
            <v>CHAPA DE VIRAR FERRO 5/8"</v>
          </cell>
          <cell r="H29416">
            <v>4</v>
          </cell>
          <cell r="I29416" t="str">
            <v>FERRAMENTAS</v>
          </cell>
        </row>
        <row r="29417">
          <cell r="E29417">
            <v>89164222</v>
          </cell>
          <cell r="F29417" t="str">
            <v>VASELINA SOLIDA 90G POTE MORIA</v>
          </cell>
          <cell r="G29417">
            <v>5.9</v>
          </cell>
          <cell r="H29417">
            <v>4</v>
          </cell>
          <cell r="I29417" t="str">
            <v>FERRAMENTAS</v>
          </cell>
        </row>
        <row r="29418">
          <cell r="E29418">
            <v>89164194</v>
          </cell>
          <cell r="F29418" t="str">
            <v>VASELINA SOLIDA 440G POTE MORIA</v>
          </cell>
          <cell r="G29418">
            <v>18.899999999999999</v>
          </cell>
          <cell r="H29418">
            <v>4</v>
          </cell>
          <cell r="I29418" t="str">
            <v>FERRAMENTAS</v>
          </cell>
        </row>
        <row r="29419">
          <cell r="E29419">
            <v>89164201</v>
          </cell>
          <cell r="F29419" t="str">
            <v>VASELINA LIQUIDA 500ML MORIA</v>
          </cell>
          <cell r="G29419">
            <v>12.9</v>
          </cell>
          <cell r="H29419">
            <v>4</v>
          </cell>
          <cell r="I29419" t="str">
            <v>FERRAMENTAS</v>
          </cell>
        </row>
        <row r="29420">
          <cell r="E29420">
            <v>89184942</v>
          </cell>
          <cell r="F29420" t="str">
            <v>GRAXA NOBRE 485G MORIA</v>
          </cell>
          <cell r="G29420">
            <v>15.9</v>
          </cell>
          <cell r="H29420">
            <v>4</v>
          </cell>
          <cell r="I29420" t="str">
            <v>FERRAMENTAS</v>
          </cell>
        </row>
        <row r="29421">
          <cell r="E29421">
            <v>89184914</v>
          </cell>
          <cell r="F29421" t="str">
            <v>GRAXA NOBRE 95G MORIA</v>
          </cell>
          <cell r="G29421">
            <v>4.9000000000000004</v>
          </cell>
          <cell r="H29421">
            <v>4</v>
          </cell>
          <cell r="I29421" t="str">
            <v>FERRAMENTAS</v>
          </cell>
        </row>
        <row r="29422">
          <cell r="E29422">
            <v>89164215</v>
          </cell>
          <cell r="F29422" t="str">
            <v>OLEO LUBRIFICANTE 100ML MORIA</v>
          </cell>
          <cell r="G29422">
            <v>3.99</v>
          </cell>
          <cell r="H29422">
            <v>4</v>
          </cell>
          <cell r="I29422" t="str">
            <v>FERRAMENTAS</v>
          </cell>
        </row>
        <row r="29423">
          <cell r="E29423">
            <v>89184893</v>
          </cell>
          <cell r="F29423" t="str">
            <v>GRAXA DE LITIO AZUL 95G MORIA</v>
          </cell>
          <cell r="G29423">
            <v>7.9</v>
          </cell>
          <cell r="H29423">
            <v>4</v>
          </cell>
          <cell r="I29423" t="str">
            <v>FERRAMENTAS</v>
          </cell>
        </row>
        <row r="29424">
          <cell r="E29424">
            <v>89184900</v>
          </cell>
          <cell r="F29424" t="str">
            <v>GRAXA DE CALCIO BRANCA 95G MORIA</v>
          </cell>
          <cell r="G29424">
            <v>5.9</v>
          </cell>
          <cell r="H29424">
            <v>4</v>
          </cell>
          <cell r="I29424" t="str">
            <v>FERRAMENTAS</v>
          </cell>
        </row>
        <row r="29425">
          <cell r="E29425">
            <v>89184921</v>
          </cell>
          <cell r="F29425" t="str">
            <v>GRAXA DE LITIO AZUL 485G MORIA</v>
          </cell>
          <cell r="G29425">
            <v>23</v>
          </cell>
          <cell r="H29425">
            <v>4</v>
          </cell>
          <cell r="I29425" t="str">
            <v>FERRAMENTAS</v>
          </cell>
        </row>
        <row r="29426">
          <cell r="E29426">
            <v>89184935</v>
          </cell>
          <cell r="F29426" t="str">
            <v>GRAXA DE CALCIO BRANCA 485G MORIA</v>
          </cell>
          <cell r="G29426">
            <v>17.899999999999999</v>
          </cell>
          <cell r="H29426">
            <v>4</v>
          </cell>
          <cell r="I29426" t="str">
            <v>FERRAMENTAS</v>
          </cell>
        </row>
        <row r="29427">
          <cell r="E29427">
            <v>89334861</v>
          </cell>
          <cell r="F29427" t="str">
            <v>LONA PLASTICA AM 4X50M</v>
          </cell>
          <cell r="H29427">
            <v>11</v>
          </cell>
          <cell r="I29427" t="str">
            <v>PINTURA</v>
          </cell>
        </row>
        <row r="29428">
          <cell r="E29428">
            <v>89334854</v>
          </cell>
          <cell r="F29428" t="str">
            <v>LONA PLASTICA AZ 4X50M</v>
          </cell>
          <cell r="H29428">
            <v>11</v>
          </cell>
          <cell r="I29428" t="str">
            <v>PINTURA</v>
          </cell>
        </row>
        <row r="29429">
          <cell r="E29429">
            <v>89334833</v>
          </cell>
          <cell r="F29429" t="str">
            <v>LONA PLASTICA PT 4X10M</v>
          </cell>
          <cell r="G29429">
            <v>48.9</v>
          </cell>
          <cell r="H29429">
            <v>11</v>
          </cell>
          <cell r="I29429" t="str">
            <v>PINTURA</v>
          </cell>
        </row>
        <row r="29430">
          <cell r="E29430">
            <v>89295003</v>
          </cell>
          <cell r="F29430" t="str">
            <v>LONA PLASTICA CORTADA 3X2M 6M2 AM</v>
          </cell>
          <cell r="G29430">
            <v>6.21</v>
          </cell>
          <cell r="H29430">
            <v>10</v>
          </cell>
          <cell r="I29430" t="str">
            <v>FERRAGENS</v>
          </cell>
        </row>
        <row r="29431">
          <cell r="E29431">
            <v>89295010</v>
          </cell>
          <cell r="F29431" t="str">
            <v>LONA PLASTICA CORTADA 4X3M 12M2 AM</v>
          </cell>
          <cell r="G29431">
            <v>14.99</v>
          </cell>
          <cell r="H29431">
            <v>10</v>
          </cell>
          <cell r="I29431" t="str">
            <v>FERRAGENS</v>
          </cell>
        </row>
        <row r="29432">
          <cell r="E29432">
            <v>89295024</v>
          </cell>
          <cell r="F29432" t="str">
            <v>LONA PLASTICA CORTADA 5X4M 20M2 AM</v>
          </cell>
          <cell r="G29432">
            <v>30</v>
          </cell>
          <cell r="H29432">
            <v>10</v>
          </cell>
          <cell r="I29432" t="str">
            <v>FERRAGENS</v>
          </cell>
        </row>
        <row r="29433">
          <cell r="E29433">
            <v>89295031</v>
          </cell>
          <cell r="F29433" t="str">
            <v>LONA PLASTICA CORTADA 6X6M 36M2 AM</v>
          </cell>
          <cell r="G29433">
            <v>39.909999999999997</v>
          </cell>
          <cell r="H29433">
            <v>10</v>
          </cell>
          <cell r="I29433" t="str">
            <v>FERRAGENS</v>
          </cell>
        </row>
        <row r="29434">
          <cell r="E29434">
            <v>89334882</v>
          </cell>
          <cell r="F29434" t="str">
            <v>PAPELAO ONDULADO 1,20X15M</v>
          </cell>
          <cell r="H29434">
            <v>11</v>
          </cell>
          <cell r="I29434" t="str">
            <v>PINTURA</v>
          </cell>
        </row>
        <row r="29435">
          <cell r="E29435">
            <v>89334903</v>
          </cell>
          <cell r="F29435" t="str">
            <v>PAPELAO ONDULADO 1,20X50M</v>
          </cell>
          <cell r="H29435">
            <v>11</v>
          </cell>
          <cell r="I29435" t="str">
            <v>PINTURA</v>
          </cell>
        </row>
        <row r="29436">
          <cell r="E29436">
            <v>89334896</v>
          </cell>
          <cell r="F29436" t="str">
            <v>PAPELAO ONDULADO 1,20X25M</v>
          </cell>
          <cell r="H29436">
            <v>11</v>
          </cell>
          <cell r="I29436" t="str">
            <v>PINTURA</v>
          </cell>
        </row>
        <row r="29437">
          <cell r="E29437">
            <v>89334875</v>
          </cell>
          <cell r="F29437" t="str">
            <v>PAPELAO ONDULADO 1,20X10M</v>
          </cell>
          <cell r="H29437">
            <v>11</v>
          </cell>
          <cell r="I29437" t="str">
            <v>PINTURA</v>
          </cell>
        </row>
        <row r="29438">
          <cell r="E29438">
            <v>89295045</v>
          </cell>
          <cell r="F29438" t="str">
            <v>FILME STRETCH COM CABO 100MMX100M</v>
          </cell>
          <cell r="G29438">
            <v>14.99</v>
          </cell>
          <cell r="H29438">
            <v>10</v>
          </cell>
          <cell r="I29438" t="str">
            <v>FERRAGENS</v>
          </cell>
        </row>
        <row r="29439">
          <cell r="E29439">
            <v>89334840</v>
          </cell>
          <cell r="F29439" t="str">
            <v>LONA PLASTICA PT 4X50M</v>
          </cell>
          <cell r="G29439">
            <v>126.9</v>
          </cell>
          <cell r="H29439">
            <v>11</v>
          </cell>
          <cell r="I29439" t="str">
            <v>PINTURA</v>
          </cell>
        </row>
        <row r="29440">
          <cell r="E29440">
            <v>89295052</v>
          </cell>
          <cell r="F29440" t="str">
            <v>PLASTICO BOLHA 1300MMX50M</v>
          </cell>
          <cell r="G29440">
            <v>54.9</v>
          </cell>
          <cell r="H29440">
            <v>10</v>
          </cell>
          <cell r="I29440" t="str">
            <v>FERRAGENS</v>
          </cell>
        </row>
        <row r="29441">
          <cell r="E29441">
            <v>89364660</v>
          </cell>
          <cell r="F29441" t="str">
            <v>ACABAMENTO U P/FORRO BR 4M</v>
          </cell>
          <cell r="H29441">
            <v>2</v>
          </cell>
          <cell r="I29441" t="str">
            <v>MARCENARIAS E ESQUADRIAS</v>
          </cell>
        </row>
        <row r="29442">
          <cell r="E29442">
            <v>89351500</v>
          </cell>
          <cell r="F29442" t="str">
            <v>ACABAMENTO U P/FORRO BR 6M</v>
          </cell>
          <cell r="H29442">
            <v>2</v>
          </cell>
          <cell r="I29442" t="str">
            <v>MARCENARIAS E ESQUADRIAS</v>
          </cell>
        </row>
        <row r="29443">
          <cell r="E29443">
            <v>89364646</v>
          </cell>
          <cell r="F29443" t="str">
            <v>ACABAMENTO H P/FORRO BR 4M</v>
          </cell>
          <cell r="H29443">
            <v>2</v>
          </cell>
          <cell r="I29443" t="str">
            <v>MARCENARIAS E ESQUADRIAS</v>
          </cell>
        </row>
        <row r="29444">
          <cell r="E29444">
            <v>89351521</v>
          </cell>
          <cell r="F29444" t="str">
            <v>ACABAMENTO MOLD P/FORRO BR 6M</v>
          </cell>
          <cell r="H29444">
            <v>2</v>
          </cell>
          <cell r="I29444" t="str">
            <v>MARCENARIAS E ESQUADRIAS</v>
          </cell>
        </row>
        <row r="29445">
          <cell r="E29445">
            <v>89351493</v>
          </cell>
          <cell r="F29445" t="str">
            <v>CANTO INTERNO P/FORRO BR</v>
          </cell>
          <cell r="H29445">
            <v>2</v>
          </cell>
          <cell r="I29445" t="str">
            <v>MARCENARIAS E ESQUADRIAS</v>
          </cell>
        </row>
        <row r="29446">
          <cell r="E29446">
            <v>89337703</v>
          </cell>
          <cell r="F29446" t="str">
            <v>PTA SANFONADA C/ TRINCO BR 072X210</v>
          </cell>
          <cell r="H29446">
            <v>2</v>
          </cell>
          <cell r="I29446" t="str">
            <v>MARCENARIAS E ESQUADRIAS</v>
          </cell>
        </row>
        <row r="29447">
          <cell r="E29447">
            <v>89337710</v>
          </cell>
          <cell r="F29447" t="str">
            <v>PTA SANFONADA C/ TRINCO BR 084X210</v>
          </cell>
          <cell r="H29447">
            <v>2</v>
          </cell>
          <cell r="I29447" t="str">
            <v>MARCENARIAS E ESQUADRIAS</v>
          </cell>
        </row>
        <row r="29448">
          <cell r="E29448">
            <v>89410433</v>
          </cell>
          <cell r="F29448" t="str">
            <v>BOX SANFONADO 100X185CM BRANCO</v>
          </cell>
          <cell r="G29448">
            <v>449.9</v>
          </cell>
          <cell r="H29448">
            <v>7</v>
          </cell>
          <cell r="I29448" t="str">
            <v>BANHEIROS E COZINHAS</v>
          </cell>
        </row>
        <row r="29449">
          <cell r="E29449">
            <v>89469100</v>
          </cell>
          <cell r="F29449" t="str">
            <v>BOX SANF CHUVEIRO PVC 1,00X1,85M PT</v>
          </cell>
          <cell r="G29449">
            <v>459.9</v>
          </cell>
          <cell r="H29449">
            <v>7</v>
          </cell>
          <cell r="I29449" t="str">
            <v>BANHEIROS E COZINHAS</v>
          </cell>
        </row>
        <row r="29450">
          <cell r="E29450">
            <v>89410482</v>
          </cell>
          <cell r="F29450" t="str">
            <v>BOX SANFONADO 130X185CM BRANCO</v>
          </cell>
          <cell r="G29450">
            <v>489.9</v>
          </cell>
          <cell r="H29450">
            <v>7</v>
          </cell>
          <cell r="I29450" t="str">
            <v>BANHEIROS E COZINHAS</v>
          </cell>
        </row>
        <row r="29451">
          <cell r="E29451">
            <v>89469114</v>
          </cell>
          <cell r="F29451" t="str">
            <v>BOX SANF CHUVEIRO PVC 1,30X1,85M PT</v>
          </cell>
          <cell r="G29451">
            <v>499.9</v>
          </cell>
          <cell r="H29451">
            <v>7</v>
          </cell>
          <cell r="I29451" t="str">
            <v>BANHEIROS E COZINHAS</v>
          </cell>
        </row>
        <row r="29452">
          <cell r="E29452">
            <v>89410496</v>
          </cell>
          <cell r="F29452" t="str">
            <v>BOX SANFONADO 160X185CM BRANCO</v>
          </cell>
          <cell r="G29452">
            <v>569</v>
          </cell>
          <cell r="H29452">
            <v>7</v>
          </cell>
          <cell r="I29452" t="str">
            <v>BANHEIROS E COZINHAS</v>
          </cell>
        </row>
        <row r="29453">
          <cell r="E29453">
            <v>89469121</v>
          </cell>
          <cell r="F29453" t="str">
            <v>BOX SANF CHUVEIRO PVC 1,60X1,85M PT</v>
          </cell>
          <cell r="G29453">
            <v>579</v>
          </cell>
          <cell r="H29453">
            <v>7</v>
          </cell>
          <cell r="I29453" t="str">
            <v>BANHEIROS E COZINHAS</v>
          </cell>
        </row>
        <row r="29454">
          <cell r="E29454">
            <v>89119646</v>
          </cell>
          <cell r="F29454" t="str">
            <v>DISJ CURVA C MONOPOLAR 2A</v>
          </cell>
          <cell r="H29454">
            <v>3</v>
          </cell>
          <cell r="I29454" t="str">
            <v>ELETRICA</v>
          </cell>
        </row>
        <row r="29455">
          <cell r="E29455">
            <v>89119653</v>
          </cell>
          <cell r="F29455" t="str">
            <v>DISJ CURVA C MONOPOLAR 4A</v>
          </cell>
          <cell r="H29455">
            <v>3</v>
          </cell>
          <cell r="I29455" t="str">
            <v>ELETRICA</v>
          </cell>
        </row>
        <row r="29456">
          <cell r="E29456">
            <v>89119660</v>
          </cell>
          <cell r="F29456" t="str">
            <v>DISJ CURVA C MONOPOLAR 6A</v>
          </cell>
          <cell r="H29456">
            <v>3</v>
          </cell>
          <cell r="I29456" t="str">
            <v>ELETRICA</v>
          </cell>
        </row>
        <row r="29457">
          <cell r="E29457">
            <v>89119674</v>
          </cell>
          <cell r="F29457" t="str">
            <v>DISJ CURVA C MONOPOLAR 10A</v>
          </cell>
          <cell r="H29457">
            <v>3</v>
          </cell>
          <cell r="I29457" t="str">
            <v>ELETRICA</v>
          </cell>
        </row>
        <row r="29458">
          <cell r="E29458">
            <v>89119681</v>
          </cell>
          <cell r="F29458" t="str">
            <v>DISJ CURVA C MONOPOLAR 16A</v>
          </cell>
          <cell r="H29458">
            <v>3</v>
          </cell>
          <cell r="I29458" t="str">
            <v>ELETRICA</v>
          </cell>
        </row>
        <row r="29459">
          <cell r="E29459">
            <v>89119695</v>
          </cell>
          <cell r="F29459" t="str">
            <v>DISJ CURVA C MONOPOLAR 20A</v>
          </cell>
          <cell r="H29459">
            <v>3</v>
          </cell>
          <cell r="I29459" t="str">
            <v>ELETRICA</v>
          </cell>
        </row>
        <row r="29460">
          <cell r="E29460">
            <v>89119702</v>
          </cell>
          <cell r="F29460" t="str">
            <v>DISJ CURVA C MONOPOLAR 25A</v>
          </cell>
          <cell r="H29460">
            <v>3</v>
          </cell>
          <cell r="I29460" t="str">
            <v>ELETRICA</v>
          </cell>
        </row>
        <row r="29461">
          <cell r="E29461">
            <v>89119716</v>
          </cell>
          <cell r="F29461" t="str">
            <v>DISJ CURVA C MONOPOLAR 32A</v>
          </cell>
          <cell r="H29461">
            <v>3</v>
          </cell>
          <cell r="I29461" t="str">
            <v>ELETRICA</v>
          </cell>
        </row>
        <row r="29462">
          <cell r="E29462">
            <v>89119723</v>
          </cell>
          <cell r="F29462" t="str">
            <v>DISJ CURVA C MONOPOLAR 40A</v>
          </cell>
          <cell r="H29462">
            <v>3</v>
          </cell>
          <cell r="I29462" t="str">
            <v>ELETRICA</v>
          </cell>
        </row>
        <row r="29463">
          <cell r="E29463">
            <v>89119730</v>
          </cell>
          <cell r="F29463" t="str">
            <v>DISJ CURVA C MONOPOLAR 50A</v>
          </cell>
          <cell r="H29463">
            <v>3</v>
          </cell>
          <cell r="I29463" t="str">
            <v>ELETRICA</v>
          </cell>
        </row>
        <row r="29464">
          <cell r="E29464">
            <v>89119751</v>
          </cell>
          <cell r="F29464" t="str">
            <v>DISJ CURVA C MONOPOLAR 63A</v>
          </cell>
          <cell r="H29464">
            <v>3</v>
          </cell>
          <cell r="I29464" t="str">
            <v>ELETRICA</v>
          </cell>
        </row>
        <row r="29465">
          <cell r="E29465">
            <v>89119765</v>
          </cell>
          <cell r="F29465" t="str">
            <v>DISJ CURVA C MONOPOLAR 70A</v>
          </cell>
          <cell r="H29465">
            <v>3</v>
          </cell>
          <cell r="I29465" t="str">
            <v>ELETRICA</v>
          </cell>
        </row>
        <row r="29466">
          <cell r="E29466">
            <v>89119772</v>
          </cell>
          <cell r="F29466" t="str">
            <v>DISJ CURVA C MONOPOLAR 80A</v>
          </cell>
          <cell r="H29466">
            <v>3</v>
          </cell>
          <cell r="I29466" t="str">
            <v>ELETRICA</v>
          </cell>
        </row>
        <row r="29467">
          <cell r="E29467">
            <v>89119800</v>
          </cell>
          <cell r="F29467" t="str">
            <v>DISJ CURVA C BIPOLAR 2A</v>
          </cell>
          <cell r="H29467">
            <v>3</v>
          </cell>
          <cell r="I29467" t="str">
            <v>ELETRICA</v>
          </cell>
        </row>
        <row r="29468">
          <cell r="E29468">
            <v>89119814</v>
          </cell>
          <cell r="F29468" t="str">
            <v>DISJ CURVA C BIPOLAR 4A</v>
          </cell>
          <cell r="H29468">
            <v>3</v>
          </cell>
          <cell r="I29468" t="str">
            <v>ELETRICA</v>
          </cell>
        </row>
        <row r="29469">
          <cell r="E29469">
            <v>89119821</v>
          </cell>
          <cell r="F29469" t="str">
            <v>DISJ CURVA C BIPOLAR 6A</v>
          </cell>
          <cell r="H29469">
            <v>3</v>
          </cell>
          <cell r="I29469" t="str">
            <v>ELETRICA</v>
          </cell>
        </row>
        <row r="29470">
          <cell r="E29470">
            <v>89119835</v>
          </cell>
          <cell r="F29470" t="str">
            <v>DISJ CURVA C BIPOLAR 10A</v>
          </cell>
          <cell r="H29470">
            <v>3</v>
          </cell>
          <cell r="I29470" t="str">
            <v>ELETRICA</v>
          </cell>
        </row>
        <row r="29471">
          <cell r="E29471">
            <v>89119842</v>
          </cell>
          <cell r="F29471" t="str">
            <v>DISJ CURVA C BIPOLAR 16A</v>
          </cell>
          <cell r="H29471">
            <v>3</v>
          </cell>
          <cell r="I29471" t="str">
            <v>ELETRICA</v>
          </cell>
        </row>
        <row r="29472">
          <cell r="E29472">
            <v>89119863</v>
          </cell>
          <cell r="F29472" t="str">
            <v>DISJ CURVA C BIPOLAR 20A</v>
          </cell>
          <cell r="H29472">
            <v>3</v>
          </cell>
          <cell r="I29472" t="str">
            <v>ELETRICA</v>
          </cell>
        </row>
        <row r="29473">
          <cell r="E29473">
            <v>89119870</v>
          </cell>
          <cell r="F29473" t="str">
            <v>DISJ CURVA C BIPOLAR 25A</v>
          </cell>
          <cell r="H29473">
            <v>3</v>
          </cell>
          <cell r="I29473" t="str">
            <v>ELETRICA</v>
          </cell>
        </row>
        <row r="29474">
          <cell r="E29474">
            <v>89119884</v>
          </cell>
          <cell r="F29474" t="str">
            <v>DISJ CURVA C BIPOLAR 32A</v>
          </cell>
          <cell r="H29474">
            <v>3</v>
          </cell>
          <cell r="I29474" t="str">
            <v>ELETRICA</v>
          </cell>
        </row>
        <row r="29475">
          <cell r="E29475">
            <v>89119891</v>
          </cell>
          <cell r="F29475" t="str">
            <v>DISJ CURVA C BIPOLAR 40A</v>
          </cell>
          <cell r="H29475">
            <v>3</v>
          </cell>
          <cell r="I29475" t="str">
            <v>ELETRICA</v>
          </cell>
        </row>
        <row r="29476">
          <cell r="E29476">
            <v>89119905</v>
          </cell>
          <cell r="F29476" t="str">
            <v>DISJ CURVA C BIPOLAR 50A</v>
          </cell>
          <cell r="H29476">
            <v>3</v>
          </cell>
          <cell r="I29476" t="str">
            <v>ELETRICA</v>
          </cell>
        </row>
        <row r="29477">
          <cell r="E29477">
            <v>89119912</v>
          </cell>
          <cell r="F29477" t="str">
            <v>DISJ CURVA C BIPOLAR 63A</v>
          </cell>
          <cell r="H29477">
            <v>3</v>
          </cell>
          <cell r="I29477" t="str">
            <v>ELETRICA</v>
          </cell>
        </row>
        <row r="29478">
          <cell r="E29478">
            <v>89119926</v>
          </cell>
          <cell r="F29478" t="str">
            <v>DISJ CURVA C BIPOLAR 70A</v>
          </cell>
          <cell r="H29478">
            <v>3</v>
          </cell>
          <cell r="I29478" t="str">
            <v>ELETRICA</v>
          </cell>
        </row>
        <row r="29479">
          <cell r="E29479">
            <v>89119933</v>
          </cell>
          <cell r="F29479" t="str">
            <v>DISJ CURVA C BIPOLAR 80A</v>
          </cell>
          <cell r="H29479">
            <v>3</v>
          </cell>
          <cell r="I29479" t="str">
            <v>ELETRICA</v>
          </cell>
        </row>
        <row r="29480">
          <cell r="E29480">
            <v>89119975</v>
          </cell>
          <cell r="F29480" t="str">
            <v>DISJ CURVA C TRIPOLAR 2A</v>
          </cell>
          <cell r="H29480">
            <v>3</v>
          </cell>
          <cell r="I29480" t="str">
            <v>ELETRICA</v>
          </cell>
        </row>
        <row r="29481">
          <cell r="E29481">
            <v>89119982</v>
          </cell>
          <cell r="F29481" t="str">
            <v>DISJ CURVA C TRIPOLAR 4A</v>
          </cell>
          <cell r="H29481">
            <v>3</v>
          </cell>
          <cell r="I29481" t="str">
            <v>ELETRICA</v>
          </cell>
        </row>
        <row r="29482">
          <cell r="E29482">
            <v>89119996</v>
          </cell>
          <cell r="F29482" t="str">
            <v>DISJ CURVA C TRIPOLAR 6A</v>
          </cell>
          <cell r="H29482">
            <v>3</v>
          </cell>
          <cell r="I29482" t="str">
            <v>ELETRICA</v>
          </cell>
        </row>
        <row r="29483">
          <cell r="E29483">
            <v>89120003</v>
          </cell>
          <cell r="F29483" t="str">
            <v>DISJ CURVA C TRIPOLAR 10A</v>
          </cell>
          <cell r="H29483">
            <v>3</v>
          </cell>
          <cell r="I29483" t="str">
            <v>ELETRICA</v>
          </cell>
        </row>
        <row r="29484">
          <cell r="E29484">
            <v>89120010</v>
          </cell>
          <cell r="F29484" t="str">
            <v>DISJ CURVA C TRIPOLAR 16A</v>
          </cell>
          <cell r="H29484">
            <v>3</v>
          </cell>
          <cell r="I29484" t="str">
            <v>ELETRICA</v>
          </cell>
        </row>
        <row r="29485">
          <cell r="E29485">
            <v>89120024</v>
          </cell>
          <cell r="F29485" t="str">
            <v>DISJ CURVA C TRIPOLAR 20A</v>
          </cell>
          <cell r="H29485">
            <v>3</v>
          </cell>
          <cell r="I29485" t="str">
            <v>ELETRICA</v>
          </cell>
        </row>
        <row r="29486">
          <cell r="E29486">
            <v>89120031</v>
          </cell>
          <cell r="F29486" t="str">
            <v>DISJ CURVA C TRIPOLAR 25A</v>
          </cell>
          <cell r="H29486">
            <v>3</v>
          </cell>
          <cell r="I29486" t="str">
            <v>ELETRICA</v>
          </cell>
        </row>
        <row r="29487">
          <cell r="E29487">
            <v>89120045</v>
          </cell>
          <cell r="F29487" t="str">
            <v>DISJ CURVA C TRIPOLAR 32A</v>
          </cell>
          <cell r="H29487">
            <v>3</v>
          </cell>
          <cell r="I29487" t="str">
            <v>ELETRICA</v>
          </cell>
        </row>
        <row r="29488">
          <cell r="E29488">
            <v>89120052</v>
          </cell>
          <cell r="F29488" t="str">
            <v>DISJ CURVA C TRIPOLAR 40A</v>
          </cell>
          <cell r="H29488">
            <v>3</v>
          </cell>
          <cell r="I29488" t="str">
            <v>ELETRICA</v>
          </cell>
        </row>
        <row r="29489">
          <cell r="E29489">
            <v>89120066</v>
          </cell>
          <cell r="F29489" t="str">
            <v>DISJ CURVA C TRIPOLAR 50A</v>
          </cell>
          <cell r="H29489">
            <v>3</v>
          </cell>
          <cell r="I29489" t="str">
            <v>ELETRICA</v>
          </cell>
        </row>
        <row r="29490">
          <cell r="E29490">
            <v>89120080</v>
          </cell>
          <cell r="F29490" t="str">
            <v>DISJ CURVA C TRIPOLAR 63A</v>
          </cell>
          <cell r="H29490">
            <v>3</v>
          </cell>
          <cell r="I29490" t="str">
            <v>ELETRICA</v>
          </cell>
        </row>
        <row r="29491">
          <cell r="E29491">
            <v>89120094</v>
          </cell>
          <cell r="F29491" t="str">
            <v>DISJ CURVA C TRIPOLAR 70A</v>
          </cell>
          <cell r="H29491">
            <v>3</v>
          </cell>
          <cell r="I29491" t="str">
            <v>ELETRICA</v>
          </cell>
        </row>
        <row r="29492">
          <cell r="E29492">
            <v>89120101</v>
          </cell>
          <cell r="F29492" t="str">
            <v>DISJ CURVA C TRIPOLAR 80A</v>
          </cell>
          <cell r="H29492">
            <v>3</v>
          </cell>
          <cell r="I29492" t="str">
            <v>ELETRICA</v>
          </cell>
        </row>
        <row r="29493">
          <cell r="E29493">
            <v>89120143</v>
          </cell>
          <cell r="F29493" t="str">
            <v>INT DIFERENCIAL DR BIP 40A 30MA</v>
          </cell>
          <cell r="H29493">
            <v>3</v>
          </cell>
          <cell r="I29493" t="str">
            <v>ELETRICA</v>
          </cell>
        </row>
        <row r="29494">
          <cell r="E29494">
            <v>89120164</v>
          </cell>
          <cell r="F29494" t="str">
            <v>INT DIFERENCIAL DR TETR 25A 30MA</v>
          </cell>
          <cell r="H29494">
            <v>3</v>
          </cell>
          <cell r="I29494" t="str">
            <v>ELETRICA</v>
          </cell>
        </row>
        <row r="29495">
          <cell r="E29495">
            <v>89120171</v>
          </cell>
          <cell r="F29495" t="str">
            <v>INT DIFERENCIAL DR TETR 40A 30MA</v>
          </cell>
          <cell r="H29495">
            <v>3</v>
          </cell>
          <cell r="I29495" t="str">
            <v>ELETRICA</v>
          </cell>
        </row>
        <row r="29496">
          <cell r="E29496">
            <v>89120192</v>
          </cell>
          <cell r="F29496" t="str">
            <v>INT DIFERENCIAL DR TETR 63A 30MA</v>
          </cell>
          <cell r="H29496">
            <v>3</v>
          </cell>
          <cell r="I29496" t="str">
            <v>ELETRICA</v>
          </cell>
        </row>
        <row r="29497">
          <cell r="E29497">
            <v>89417391</v>
          </cell>
          <cell r="F29497" t="str">
            <v>ISOLAMENTO TERM POLIPEX 5X15MM 2M</v>
          </cell>
          <cell r="G29497">
            <v>2.99</v>
          </cell>
          <cell r="H29497">
            <v>8</v>
          </cell>
          <cell r="I29497" t="str">
            <v>HIDRAULICA</v>
          </cell>
        </row>
        <row r="29498">
          <cell r="E29498">
            <v>89417405</v>
          </cell>
          <cell r="F29498" t="str">
            <v>ISOLAMENTO TERM POLIPEX 5X22MM 2M</v>
          </cell>
          <cell r="G29498">
            <v>3.78</v>
          </cell>
          <cell r="H29498">
            <v>8</v>
          </cell>
          <cell r="I29498" t="str">
            <v>HIDRAULICA</v>
          </cell>
        </row>
        <row r="29499">
          <cell r="E29499">
            <v>89417412</v>
          </cell>
          <cell r="F29499" t="str">
            <v>ISOLAMENTO TERM POLIPEX 5X28MM 2M</v>
          </cell>
          <cell r="G29499">
            <v>5</v>
          </cell>
          <cell r="H29499">
            <v>8</v>
          </cell>
          <cell r="I29499" t="str">
            <v>HIDRAULICA</v>
          </cell>
        </row>
        <row r="29500">
          <cell r="E29500">
            <v>89417433</v>
          </cell>
          <cell r="F29500" t="str">
            <v>ISOLAMENTO TERM POLIPEX 10X35MM 2M</v>
          </cell>
          <cell r="G29500">
            <v>13.49</v>
          </cell>
          <cell r="H29500">
            <v>8</v>
          </cell>
          <cell r="I29500" t="str">
            <v>HIDRAULICA</v>
          </cell>
        </row>
        <row r="29501">
          <cell r="E29501">
            <v>89417440</v>
          </cell>
          <cell r="F29501" t="str">
            <v>ISOLAMENTO TERM POLIPEX 10X42MM 2M</v>
          </cell>
          <cell r="H29501">
            <v>8</v>
          </cell>
          <cell r="I29501" t="str">
            <v>HIDRAULICA</v>
          </cell>
        </row>
        <row r="29502">
          <cell r="E29502">
            <v>89417454</v>
          </cell>
          <cell r="F29502" t="str">
            <v>ISOLAMENTO TERM POLIPEX 10X54MM 2M</v>
          </cell>
          <cell r="H29502">
            <v>8</v>
          </cell>
          <cell r="I29502" t="str">
            <v>HIDRAULICA</v>
          </cell>
        </row>
        <row r="29503">
          <cell r="E29503">
            <v>89417461</v>
          </cell>
          <cell r="F29503" t="str">
            <v>ISOLAMENTO TERM POLIPEX 10X66MM 2M</v>
          </cell>
          <cell r="H29503">
            <v>8</v>
          </cell>
          <cell r="I29503" t="str">
            <v>HIDRAULICA</v>
          </cell>
        </row>
        <row r="29504">
          <cell r="E29504">
            <v>89417475</v>
          </cell>
          <cell r="F29504" t="str">
            <v>ISOLAMENTO TERM POLIPEX PT 10X15MM 2M</v>
          </cell>
          <cell r="G29504">
            <v>8.85</v>
          </cell>
          <cell r="H29504">
            <v>8</v>
          </cell>
          <cell r="I29504" t="str">
            <v>HIDRAULICA</v>
          </cell>
        </row>
        <row r="29505">
          <cell r="E29505">
            <v>89417482</v>
          </cell>
          <cell r="F29505" t="str">
            <v>ISOLAMENTO TERM POLIPEX PT 10X22MM 2M</v>
          </cell>
          <cell r="G29505">
            <v>11.09</v>
          </cell>
          <cell r="H29505">
            <v>8</v>
          </cell>
          <cell r="I29505" t="str">
            <v>HIDRAULICA</v>
          </cell>
        </row>
        <row r="29506">
          <cell r="E29506">
            <v>89417496</v>
          </cell>
          <cell r="F29506" t="str">
            <v>ISOLAMENTO TERM POLIPEX PT 10X28MM 2M</v>
          </cell>
          <cell r="G29506">
            <v>12.19</v>
          </cell>
          <cell r="H29506">
            <v>8</v>
          </cell>
          <cell r="I29506" t="str">
            <v>HIDRAULICA</v>
          </cell>
        </row>
        <row r="29507">
          <cell r="E29507">
            <v>89425980</v>
          </cell>
          <cell r="F29507" t="str">
            <v>ISOLAMENTO TERM POLIPEX 1/4 BR 2M</v>
          </cell>
          <cell r="G29507">
            <v>2.99</v>
          </cell>
          <cell r="H29507">
            <v>3</v>
          </cell>
          <cell r="I29507" t="str">
            <v>ELETRICA</v>
          </cell>
        </row>
        <row r="29508">
          <cell r="E29508">
            <v>89425994</v>
          </cell>
          <cell r="F29508" t="str">
            <v>ISOLAMENTO TERM POLIPEX 3/8 BR 2M</v>
          </cell>
          <cell r="G29508">
            <v>3.99</v>
          </cell>
          <cell r="H29508">
            <v>3</v>
          </cell>
          <cell r="I29508" t="str">
            <v>ELETRICA</v>
          </cell>
        </row>
        <row r="29509">
          <cell r="E29509">
            <v>89426001</v>
          </cell>
          <cell r="F29509" t="str">
            <v>ISOLAMENTO TERM POLIPEX 1/2 BR 2M</v>
          </cell>
          <cell r="G29509">
            <v>4.99</v>
          </cell>
          <cell r="H29509">
            <v>3</v>
          </cell>
          <cell r="I29509" t="str">
            <v>ELETRICA</v>
          </cell>
        </row>
        <row r="29510">
          <cell r="E29510">
            <v>89426015</v>
          </cell>
          <cell r="F29510" t="str">
            <v>ISOLAMENTO TERM POLIPEX 5/8 BR 2M</v>
          </cell>
          <cell r="G29510">
            <v>5.5</v>
          </cell>
          <cell r="H29510">
            <v>3</v>
          </cell>
          <cell r="I29510" t="str">
            <v>ELETRICA</v>
          </cell>
        </row>
        <row r="29511">
          <cell r="E29511">
            <v>89339950</v>
          </cell>
          <cell r="F29511" t="str">
            <v>SUBCOB ALU 4MM PROTELHADO 1 FACE 1,2X10M</v>
          </cell>
          <cell r="H29511">
            <v>1</v>
          </cell>
          <cell r="I29511" t="str">
            <v>MATERIAIS BASICOS</v>
          </cell>
        </row>
        <row r="29512">
          <cell r="E29512">
            <v>89214174</v>
          </cell>
          <cell r="F29512" t="str">
            <v>SUBCOB ALU 4MM PROTELHADO 1 FACE 1,2X25M</v>
          </cell>
          <cell r="G29512">
            <v>599</v>
          </cell>
          <cell r="H29512">
            <v>1</v>
          </cell>
          <cell r="I29512" t="str">
            <v>MATERIAIS BASICOS</v>
          </cell>
        </row>
        <row r="29513">
          <cell r="E29513">
            <v>89214202</v>
          </cell>
          <cell r="F29513" t="str">
            <v>SUBCOB ALU 4MM PROTELHADO 2 FACE 1,2X25M</v>
          </cell>
          <cell r="G29513">
            <v>699</v>
          </cell>
          <cell r="H29513">
            <v>1</v>
          </cell>
          <cell r="I29513" t="str">
            <v>MATERIAIS BASICOS</v>
          </cell>
        </row>
        <row r="29514">
          <cell r="E29514">
            <v>89214223</v>
          </cell>
          <cell r="F29514" t="str">
            <v>MANTA ACUSTIC PROMALAJE 4MM 1,2X25M</v>
          </cell>
          <cell r="G29514">
            <v>413.9</v>
          </cell>
          <cell r="H29514">
            <v>1</v>
          </cell>
          <cell r="I29514" t="str">
            <v>MATERIAIS BASICOS</v>
          </cell>
        </row>
        <row r="29515">
          <cell r="E29515">
            <v>89214230</v>
          </cell>
          <cell r="F29515" t="str">
            <v>MANTA ACUSTIC PROMALAJE 8MM 1,2X25M</v>
          </cell>
          <cell r="G29515">
            <v>548</v>
          </cell>
          <cell r="H29515">
            <v>1</v>
          </cell>
          <cell r="I29515" t="str">
            <v>MATERIAIS BASICOS</v>
          </cell>
        </row>
        <row r="29516">
          <cell r="E29516">
            <v>89214244</v>
          </cell>
          <cell r="F29516" t="str">
            <v>MANTA RODAPE ACUSTICFLEX 8MMX25M</v>
          </cell>
          <cell r="H29516">
            <v>1</v>
          </cell>
          <cell r="I29516" t="str">
            <v>MATERIAIS BASICOS</v>
          </cell>
        </row>
        <row r="29517">
          <cell r="E29517">
            <v>89405484</v>
          </cell>
          <cell r="F29517" t="str">
            <v>REGUL GAS DOM 1KG C/ MANG 80CM EXEL</v>
          </cell>
          <cell r="H29517">
            <v>8</v>
          </cell>
          <cell r="I29517" t="str">
            <v>HIDRAULICA</v>
          </cell>
        </row>
        <row r="29518">
          <cell r="E29518">
            <v>89123664</v>
          </cell>
          <cell r="F29518" t="str">
            <v>TALHADEIRA 5/8X12"</v>
          </cell>
          <cell r="H29518">
            <v>4</v>
          </cell>
          <cell r="I29518" t="str">
            <v>FERRAMENTAS</v>
          </cell>
        </row>
        <row r="29519">
          <cell r="E29519">
            <v>89124056</v>
          </cell>
          <cell r="F29519" t="str">
            <v>TALHADEIRA 3/4X12"</v>
          </cell>
          <cell r="H29519">
            <v>4</v>
          </cell>
          <cell r="I29519" t="str">
            <v>FERRAMENTAS</v>
          </cell>
        </row>
        <row r="29520">
          <cell r="E29520">
            <v>89124042</v>
          </cell>
          <cell r="F29520" t="str">
            <v>TALHADEIRA ACO COSTA 3/4X12"</v>
          </cell>
          <cell r="H29520">
            <v>4</v>
          </cell>
          <cell r="I29520" t="str">
            <v>FERRAMENTAS</v>
          </cell>
        </row>
        <row r="29521">
          <cell r="E29521">
            <v>89124035</v>
          </cell>
          <cell r="F29521" t="str">
            <v>PONTEIRO 5/8X12"</v>
          </cell>
          <cell r="H29521">
            <v>4</v>
          </cell>
          <cell r="I29521" t="str">
            <v>FERRAMENTAS</v>
          </cell>
        </row>
        <row r="29522">
          <cell r="E29522">
            <v>89124021</v>
          </cell>
          <cell r="F29522" t="str">
            <v>PONTEIRO 3/4X12"</v>
          </cell>
          <cell r="H29522">
            <v>4</v>
          </cell>
          <cell r="I29522" t="str">
            <v>FERRAMENTAS</v>
          </cell>
        </row>
        <row r="29523">
          <cell r="E29523">
            <v>89124014</v>
          </cell>
          <cell r="F29523" t="str">
            <v>PONTEIRO ACO COSTA 3/4X12"</v>
          </cell>
          <cell r="H29523">
            <v>4</v>
          </cell>
          <cell r="I29523" t="str">
            <v>FERRAMENTAS</v>
          </cell>
        </row>
        <row r="29524">
          <cell r="E29524">
            <v>89123650</v>
          </cell>
          <cell r="F29524" t="str">
            <v>ALAVANCA 1"X1,5M</v>
          </cell>
          <cell r="H29524">
            <v>4</v>
          </cell>
          <cell r="I29524" t="str">
            <v>FERRAMENTAS</v>
          </cell>
        </row>
        <row r="29525">
          <cell r="E29525">
            <v>89123762</v>
          </cell>
          <cell r="F29525" t="str">
            <v>ALAVANCA DESFORMA 1X1,50M</v>
          </cell>
          <cell r="H29525">
            <v>4</v>
          </cell>
          <cell r="I29525" t="str">
            <v>FERRAMENTAS</v>
          </cell>
        </row>
        <row r="29526">
          <cell r="E29526">
            <v>89123986</v>
          </cell>
          <cell r="F29526" t="str">
            <v>PE DE CABRA 1"X1,20M</v>
          </cell>
          <cell r="H29526">
            <v>4</v>
          </cell>
          <cell r="I29526" t="str">
            <v>FERRAMENTAS</v>
          </cell>
        </row>
        <row r="29527">
          <cell r="E29527">
            <v>89123874</v>
          </cell>
          <cell r="F29527" t="str">
            <v>PE DE CABRA 3/4X60CM</v>
          </cell>
          <cell r="H29527">
            <v>4</v>
          </cell>
          <cell r="I29527" t="str">
            <v>FERRAMENTAS</v>
          </cell>
        </row>
        <row r="29528">
          <cell r="E29528">
            <v>89123692</v>
          </cell>
          <cell r="F29528" t="str">
            <v>CHAPA DE DOBRAR FERRO 3/8"</v>
          </cell>
          <cell r="H29528">
            <v>4</v>
          </cell>
          <cell r="I29528" t="str">
            <v>FERRAMENTAS</v>
          </cell>
        </row>
        <row r="29529">
          <cell r="E29529">
            <v>89123671</v>
          </cell>
          <cell r="F29529" t="str">
            <v>CHAPA DE DOBRAR FERRO 1/2"</v>
          </cell>
          <cell r="H29529">
            <v>4</v>
          </cell>
          <cell r="I29529" t="str">
            <v>FERRAMENTAS</v>
          </cell>
        </row>
        <row r="29530">
          <cell r="E29530">
            <v>89123685</v>
          </cell>
          <cell r="F29530" t="str">
            <v>CHAPA DE DOBRAR FERRO 5/8"</v>
          </cell>
          <cell r="H29530">
            <v>4</v>
          </cell>
          <cell r="I29530" t="str">
            <v>FERRAMENTAS</v>
          </cell>
        </row>
        <row r="29531">
          <cell r="E29531">
            <v>89522006</v>
          </cell>
          <cell r="F29531" t="str">
            <v>ASPERSOR 3 SAIDAS ESTACA ER 1/2 FAMASTIL</v>
          </cell>
          <cell r="H29531">
            <v>8</v>
          </cell>
          <cell r="I29531" t="str">
            <v>HIDRAULICA</v>
          </cell>
        </row>
        <row r="29532">
          <cell r="E29532">
            <v>89522013</v>
          </cell>
          <cell r="F29532" t="str">
            <v>KIT ESGUICHO C/ CONECTOR FAMASTIL</v>
          </cell>
          <cell r="H29532">
            <v>8</v>
          </cell>
          <cell r="I29532" t="str">
            <v>HIDRAULICA</v>
          </cell>
        </row>
        <row r="29533">
          <cell r="E29533">
            <v>89352053</v>
          </cell>
          <cell r="F29533" t="str">
            <v>CAMPAINHA S FIO 36 TOQUES BIVOLT</v>
          </cell>
          <cell r="G29533">
            <v>65.900000000000006</v>
          </cell>
          <cell r="H29533">
            <v>3</v>
          </cell>
          <cell r="I29533" t="str">
            <v>ELETRICA</v>
          </cell>
        </row>
        <row r="29534">
          <cell r="E29534">
            <v>89352214</v>
          </cell>
          <cell r="F29534" t="str">
            <v>PROGRAMADOR TEMPO ANALOG TOMADA BIVOLT</v>
          </cell>
          <cell r="G29534">
            <v>57.9</v>
          </cell>
          <cell r="H29534">
            <v>3</v>
          </cell>
          <cell r="I29534" t="str">
            <v>ELETRICA</v>
          </cell>
        </row>
        <row r="29535">
          <cell r="E29535">
            <v>89352221</v>
          </cell>
          <cell r="F29535" t="str">
            <v>PROGRAMADOR TEMPO DIGITAL TOMADA BIVOLT</v>
          </cell>
          <cell r="G29535">
            <v>129.9</v>
          </cell>
          <cell r="H29535">
            <v>3</v>
          </cell>
          <cell r="I29535" t="str">
            <v>ELETRICA</v>
          </cell>
        </row>
        <row r="29536">
          <cell r="E29536">
            <v>89352235</v>
          </cell>
          <cell r="F29536" t="str">
            <v>PROGRAMADOR TEMPO DIGITAL INDUSTR 220V</v>
          </cell>
          <cell r="G29536">
            <v>157.9</v>
          </cell>
          <cell r="H29536">
            <v>3</v>
          </cell>
          <cell r="I29536" t="str">
            <v>ELETRICA</v>
          </cell>
        </row>
        <row r="29537">
          <cell r="E29537">
            <v>89318915</v>
          </cell>
          <cell r="F29537" t="str">
            <v>CONECTOR PORCELANA BIP 10MM2 UNIT</v>
          </cell>
          <cell r="H29537">
            <v>3</v>
          </cell>
          <cell r="I29537" t="str">
            <v>ELETRICA</v>
          </cell>
        </row>
        <row r="29538">
          <cell r="E29538">
            <v>89318922</v>
          </cell>
          <cell r="F29538" t="str">
            <v>CONECTOR PORCELANA TRIP 10MM2 UNIT</v>
          </cell>
          <cell r="H29538">
            <v>3</v>
          </cell>
          <cell r="I29538" t="str">
            <v>ELETRICA</v>
          </cell>
        </row>
        <row r="29539">
          <cell r="E29539">
            <v>89318936</v>
          </cell>
          <cell r="F29539" t="str">
            <v>CONECTOR PORCELANA BIP 16MM2 UNIT</v>
          </cell>
          <cell r="H29539">
            <v>3</v>
          </cell>
          <cell r="I29539" t="str">
            <v>ELETRICA</v>
          </cell>
        </row>
        <row r="29540">
          <cell r="E29540">
            <v>89352060</v>
          </cell>
          <cell r="F29540" t="str">
            <v>ANUNCIADOR PRESENCA A BATERIA</v>
          </cell>
          <cell r="G29540">
            <v>83.9</v>
          </cell>
          <cell r="H29540">
            <v>3</v>
          </cell>
          <cell r="I29540" t="str">
            <v>ELETRICA</v>
          </cell>
        </row>
        <row r="29541">
          <cell r="E29541">
            <v>89352074</v>
          </cell>
          <cell r="F29541" t="str">
            <v>SENSOR PRESENCA TETO C FOTOCELULA</v>
          </cell>
          <cell r="G29541">
            <v>67.900000000000006</v>
          </cell>
          <cell r="H29541">
            <v>3</v>
          </cell>
          <cell r="I29541" t="str">
            <v>ELETRICA</v>
          </cell>
        </row>
        <row r="29542">
          <cell r="E29542">
            <v>89352151</v>
          </cell>
          <cell r="F29542" t="str">
            <v>LAMPADA ELETR 3U 27W L NEG 127V</v>
          </cell>
          <cell r="G29542">
            <v>59.9</v>
          </cell>
          <cell r="H29542">
            <v>3</v>
          </cell>
          <cell r="I29542" t="str">
            <v>ELETRICA</v>
          </cell>
        </row>
        <row r="29543">
          <cell r="E29543">
            <v>89352165</v>
          </cell>
          <cell r="F29543" t="str">
            <v>LAMPADA ELETR 3U 27W L NEG 220V</v>
          </cell>
          <cell r="G29543">
            <v>59.9</v>
          </cell>
          <cell r="H29543">
            <v>3</v>
          </cell>
          <cell r="I29543" t="str">
            <v>ELETRICA</v>
          </cell>
        </row>
        <row r="29544">
          <cell r="E29544">
            <v>89352046</v>
          </cell>
          <cell r="F29544" t="str">
            <v>CAMPAINHA S FIO 36 TOQUES A PILHA</v>
          </cell>
          <cell r="G29544">
            <v>65.900000000000006</v>
          </cell>
          <cell r="H29544">
            <v>3</v>
          </cell>
          <cell r="I29544" t="str">
            <v>ELETRICA</v>
          </cell>
        </row>
        <row r="29545">
          <cell r="E29545">
            <v>89351710</v>
          </cell>
          <cell r="F29545" t="str">
            <v>LAMP ELETRON 3U 15W 220V LUZ BR</v>
          </cell>
          <cell r="G29545">
            <v>11.99</v>
          </cell>
          <cell r="H29545">
            <v>3</v>
          </cell>
          <cell r="I29545" t="str">
            <v>ELETRICA</v>
          </cell>
        </row>
        <row r="29546">
          <cell r="E29546">
            <v>89352081</v>
          </cell>
          <cell r="F29546" t="str">
            <v>FITA ALTA FUSAO 5 METROS 19MMX0,76MM</v>
          </cell>
          <cell r="G29546">
            <v>15.9</v>
          </cell>
          <cell r="H29546">
            <v>3</v>
          </cell>
          <cell r="I29546" t="str">
            <v>ELETRICA</v>
          </cell>
        </row>
        <row r="29547">
          <cell r="E29547">
            <v>89352102</v>
          </cell>
          <cell r="F29547" t="str">
            <v>FITA ALTA FUSAO 10 METROS 19MMX0,76MM</v>
          </cell>
          <cell r="G29547">
            <v>22.9</v>
          </cell>
          <cell r="H29547">
            <v>3</v>
          </cell>
          <cell r="I29547" t="str">
            <v>ELETRICA</v>
          </cell>
        </row>
        <row r="29548">
          <cell r="E29548">
            <v>89318943</v>
          </cell>
          <cell r="F29548" t="str">
            <v>CONECTOR PORCELANA TRIP 16MM2 UNIT</v>
          </cell>
          <cell r="H29548">
            <v>3</v>
          </cell>
          <cell r="I29548" t="str">
            <v>ELETRICA</v>
          </cell>
        </row>
        <row r="29549">
          <cell r="E29549">
            <v>89295703</v>
          </cell>
          <cell r="F29549" t="str">
            <v>SOQUETE PORCELA BR P/ LAMPADA E40 FOXLUX</v>
          </cell>
          <cell r="G29549">
            <v>13.49</v>
          </cell>
          <cell r="H29549">
            <v>3</v>
          </cell>
          <cell r="I29549" t="str">
            <v>ELETRICA</v>
          </cell>
        </row>
        <row r="29550">
          <cell r="E29550">
            <v>89295710</v>
          </cell>
          <cell r="F29550" t="str">
            <v>ADAP SOQUETE PORCELA BR E27 P/E40 FOXLUX</v>
          </cell>
          <cell r="G29550">
            <v>11.99</v>
          </cell>
          <cell r="H29550">
            <v>3</v>
          </cell>
          <cell r="I29550" t="str">
            <v>ELETRICA</v>
          </cell>
        </row>
        <row r="29551">
          <cell r="E29551">
            <v>89295724</v>
          </cell>
          <cell r="F29551" t="str">
            <v>SOQUET PORCELANA LISO BR SPOT E27 FOXLUX</v>
          </cell>
          <cell r="G29551">
            <v>2.99</v>
          </cell>
          <cell r="H29551">
            <v>3</v>
          </cell>
          <cell r="I29551" t="str">
            <v>ELETRICA</v>
          </cell>
        </row>
        <row r="29552">
          <cell r="E29552">
            <v>89295731</v>
          </cell>
          <cell r="F29552" t="str">
            <v>SOQ PORCELA LISO BR ALCA SPOT E27 FOXLUX</v>
          </cell>
          <cell r="G29552">
            <v>3.99</v>
          </cell>
          <cell r="H29552">
            <v>3</v>
          </cell>
          <cell r="I29552" t="str">
            <v>ELETRICA</v>
          </cell>
        </row>
        <row r="29553">
          <cell r="E29553">
            <v>89295745</v>
          </cell>
          <cell r="F29553" t="str">
            <v>SOQUETE TERMOPL PT C/ RABICHO E27 FOXLUX</v>
          </cell>
          <cell r="G29553">
            <v>3.49</v>
          </cell>
          <cell r="H29553">
            <v>3</v>
          </cell>
          <cell r="I29553" t="str">
            <v>ELETRICA</v>
          </cell>
        </row>
        <row r="29554">
          <cell r="E29554">
            <v>89295766</v>
          </cell>
          <cell r="F29554" t="str">
            <v>SOQUETE TERMOPL BR P/ ABAJUR E27 FOXLUX</v>
          </cell>
          <cell r="G29554">
            <v>6.49</v>
          </cell>
          <cell r="H29554">
            <v>3</v>
          </cell>
          <cell r="I29554" t="str">
            <v>ELETRICA</v>
          </cell>
        </row>
        <row r="29555">
          <cell r="E29555">
            <v>89295773</v>
          </cell>
          <cell r="F29555" t="str">
            <v>SOQUETE TERMOPL PT P/ TETO E27 FOXLUX</v>
          </cell>
          <cell r="G29555">
            <v>4.49</v>
          </cell>
          <cell r="H29555">
            <v>3</v>
          </cell>
          <cell r="I29555" t="str">
            <v>ELETRICA</v>
          </cell>
        </row>
        <row r="29556">
          <cell r="E29556">
            <v>89295794</v>
          </cell>
          <cell r="F29556" t="str">
            <v>BOCAL ADAPT TERM PT PLUG MACH E27 FOXLUX</v>
          </cell>
          <cell r="G29556">
            <v>3.29</v>
          </cell>
          <cell r="H29556">
            <v>3</v>
          </cell>
          <cell r="I29556" t="str">
            <v>ELETRICA</v>
          </cell>
        </row>
        <row r="29557">
          <cell r="E29557">
            <v>89416782</v>
          </cell>
          <cell r="F29557" t="str">
            <v>CHAVE DE RODA TIPO CRUZ 17X19X21X23MM</v>
          </cell>
          <cell r="H29557">
            <v>4</v>
          </cell>
          <cell r="I29557" t="str">
            <v>FERRAMENTAS</v>
          </cell>
        </row>
        <row r="29558">
          <cell r="E29558">
            <v>89295752</v>
          </cell>
          <cell r="F29558" t="str">
            <v>SOQUETE TERMOPLASTICO E27 RABICHO BR</v>
          </cell>
          <cell r="H29558">
            <v>3</v>
          </cell>
          <cell r="I29558" t="str">
            <v>ELETRICA</v>
          </cell>
        </row>
        <row r="29559">
          <cell r="E29559">
            <v>89295780</v>
          </cell>
          <cell r="F29559" t="str">
            <v>SOQUETE TERMOPLASTICO E27 TETO BR</v>
          </cell>
          <cell r="H29559">
            <v>3</v>
          </cell>
          <cell r="I29559" t="str">
            <v>ELETRICA</v>
          </cell>
        </row>
        <row r="29560">
          <cell r="E29560">
            <v>89351794</v>
          </cell>
          <cell r="F29560" t="str">
            <v>LAMP ELETRON ESPIRAL 20W 127V LUZ BR</v>
          </cell>
          <cell r="H29560">
            <v>3</v>
          </cell>
          <cell r="I29560" t="str">
            <v>ELETRICA</v>
          </cell>
        </row>
        <row r="29561">
          <cell r="E29561">
            <v>89351780</v>
          </cell>
          <cell r="F29561" t="str">
            <v>LAMP ELETRON ESPIRAL 15W 220V LUZ BR</v>
          </cell>
          <cell r="H29561">
            <v>3</v>
          </cell>
          <cell r="I29561" t="str">
            <v>ELETRICA</v>
          </cell>
        </row>
        <row r="29562">
          <cell r="E29562">
            <v>89351703</v>
          </cell>
          <cell r="F29562" t="str">
            <v>LAMP ELETRON 3U 15W 127V LUZ BR</v>
          </cell>
          <cell r="G29562">
            <v>11.99</v>
          </cell>
          <cell r="H29562">
            <v>3</v>
          </cell>
          <cell r="I29562" t="str">
            <v>ELETRICA</v>
          </cell>
        </row>
        <row r="29563">
          <cell r="E29563">
            <v>89351724</v>
          </cell>
          <cell r="F29563" t="str">
            <v>LAMP ELETRON 3U 20W 127V LUZ BR</v>
          </cell>
          <cell r="G29563">
            <v>13.89</v>
          </cell>
          <cell r="H29563">
            <v>3</v>
          </cell>
          <cell r="I29563" t="str">
            <v>ELETRICA</v>
          </cell>
        </row>
        <row r="29564">
          <cell r="E29564">
            <v>89351731</v>
          </cell>
          <cell r="F29564" t="str">
            <v>LAMP ELETRON 3U 20W 220V LUZ BR</v>
          </cell>
          <cell r="G29564">
            <v>12.99</v>
          </cell>
          <cell r="H29564">
            <v>3</v>
          </cell>
          <cell r="I29564" t="str">
            <v>ELETRICA</v>
          </cell>
        </row>
        <row r="29565">
          <cell r="E29565">
            <v>89351745</v>
          </cell>
          <cell r="F29565" t="str">
            <v>LAMP ELETRON 3U 25W 127V LUZ BR</v>
          </cell>
          <cell r="G29565">
            <v>15.99</v>
          </cell>
          <cell r="H29565">
            <v>3</v>
          </cell>
          <cell r="I29565" t="str">
            <v>ELETRICA</v>
          </cell>
        </row>
        <row r="29566">
          <cell r="E29566">
            <v>89351752</v>
          </cell>
          <cell r="F29566" t="str">
            <v>LAMP ELETRON 3U 25W 220V LUZ BR</v>
          </cell>
          <cell r="G29566">
            <v>15.79</v>
          </cell>
          <cell r="H29566">
            <v>3</v>
          </cell>
          <cell r="I29566" t="str">
            <v>ELETRICA</v>
          </cell>
        </row>
        <row r="29567">
          <cell r="E29567">
            <v>89352186</v>
          </cell>
          <cell r="F29567" t="str">
            <v>LANTERNA LED RECARREGAVEL 5 LEDS</v>
          </cell>
          <cell r="G29567">
            <v>41.9</v>
          </cell>
          <cell r="H29567">
            <v>3</v>
          </cell>
          <cell r="I29567" t="str">
            <v>ELETRICA</v>
          </cell>
        </row>
        <row r="29568">
          <cell r="E29568">
            <v>89352193</v>
          </cell>
          <cell r="F29568" t="str">
            <v>LANTERNA LED RECARREGAVEL 11 LEDS</v>
          </cell>
          <cell r="G29568">
            <v>47.9</v>
          </cell>
          <cell r="H29568">
            <v>3</v>
          </cell>
          <cell r="I29568" t="str">
            <v>ELETRICA</v>
          </cell>
        </row>
        <row r="29569">
          <cell r="E29569">
            <v>89351836</v>
          </cell>
          <cell r="F29569" t="str">
            <v>LAMP MISTA E27 160W 3300LUM 220V</v>
          </cell>
          <cell r="H29569">
            <v>3</v>
          </cell>
          <cell r="I29569" t="str">
            <v>ELETRICA</v>
          </cell>
        </row>
        <row r="29570">
          <cell r="E29570">
            <v>89351843</v>
          </cell>
          <cell r="F29570" t="str">
            <v>LAMP MISTA E27 250W 5080LUM 127V</v>
          </cell>
          <cell r="H29570">
            <v>3</v>
          </cell>
          <cell r="I29570" t="str">
            <v>ELETRICA</v>
          </cell>
        </row>
        <row r="29571">
          <cell r="E29571">
            <v>89351850</v>
          </cell>
          <cell r="F29571" t="str">
            <v>LAMP MISTA E27 250W 5080LUM 220V</v>
          </cell>
          <cell r="H29571">
            <v>3</v>
          </cell>
          <cell r="I29571" t="str">
            <v>ELETRICA</v>
          </cell>
        </row>
        <row r="29572">
          <cell r="E29572">
            <v>89351864</v>
          </cell>
          <cell r="F29572" t="str">
            <v>LAMP MISTA E40 250W 5080LUM 220V</v>
          </cell>
          <cell r="H29572">
            <v>3</v>
          </cell>
          <cell r="I29572" t="str">
            <v>ELETRICA</v>
          </cell>
        </row>
        <row r="29573">
          <cell r="E29573">
            <v>89351885</v>
          </cell>
          <cell r="F29573" t="str">
            <v>LAMP MISTA E40 500W 12500LUM 220V</v>
          </cell>
          <cell r="H29573">
            <v>3</v>
          </cell>
          <cell r="I29573" t="str">
            <v>ELETRICA</v>
          </cell>
        </row>
        <row r="29574">
          <cell r="E29574">
            <v>89409761</v>
          </cell>
          <cell r="F29574" t="str">
            <v>PIA SINTETICA POP BRANCO 100x50CM</v>
          </cell>
          <cell r="G29574">
            <v>189.9</v>
          </cell>
          <cell r="H29574">
            <v>7</v>
          </cell>
          <cell r="I29574" t="str">
            <v>BANHEIROS E COZINHAS</v>
          </cell>
        </row>
        <row r="29575">
          <cell r="E29575">
            <v>89409656</v>
          </cell>
          <cell r="F29575" t="str">
            <v>PIA SINTETICA POP ONIX 100x50CM</v>
          </cell>
          <cell r="G29575">
            <v>189.9</v>
          </cell>
          <cell r="H29575">
            <v>7</v>
          </cell>
          <cell r="I29575" t="str">
            <v>BANHEIROS E COZINHAS</v>
          </cell>
        </row>
        <row r="29576">
          <cell r="E29576">
            <v>89409691</v>
          </cell>
          <cell r="F29576" t="str">
            <v>GAB COZ NEVADA BRANCO 114CM</v>
          </cell>
          <cell r="G29576">
            <v>299.89999999999998</v>
          </cell>
          <cell r="H29576">
            <v>7</v>
          </cell>
          <cell r="I29576" t="str">
            <v>BANHEIROS E COZINHAS</v>
          </cell>
        </row>
        <row r="29577">
          <cell r="E29577">
            <v>89409684</v>
          </cell>
          <cell r="F29577" t="str">
            <v>GAB COZ NEVADA PRETO 114CM</v>
          </cell>
          <cell r="G29577">
            <v>299.89999999999998</v>
          </cell>
          <cell r="H29577">
            <v>7</v>
          </cell>
          <cell r="I29577" t="str">
            <v>BANHEIROS E COZINHAS</v>
          </cell>
        </row>
        <row r="29578">
          <cell r="E29578">
            <v>89527802</v>
          </cell>
          <cell r="F29578" t="str">
            <v>GAB BANH C/CUBA ZURIQUE CHAMPAG/BR 61CM</v>
          </cell>
          <cell r="G29578">
            <v>599</v>
          </cell>
          <cell r="H29578">
            <v>7</v>
          </cell>
          <cell r="I29578" t="str">
            <v>BANHEIROS E COZINHAS</v>
          </cell>
        </row>
        <row r="29579">
          <cell r="E29579">
            <v>89527830</v>
          </cell>
          <cell r="F29579" t="str">
            <v>GAB BANH C/CUBA ZURIQUE NAT/BR 61CM</v>
          </cell>
          <cell r="G29579">
            <v>599</v>
          </cell>
          <cell r="H29579">
            <v>7</v>
          </cell>
          <cell r="I29579" t="str">
            <v>BANHEIROS E COZINHAS</v>
          </cell>
        </row>
        <row r="29580">
          <cell r="E29580">
            <v>89527823</v>
          </cell>
          <cell r="F29580" t="str">
            <v>GAB BANH C/CUBA ZURIQUE AMEND/BR 61CM</v>
          </cell>
          <cell r="G29580">
            <v>599</v>
          </cell>
          <cell r="H29580">
            <v>7</v>
          </cell>
          <cell r="I29580" t="str">
            <v>BANHEIROS E COZINHAS</v>
          </cell>
        </row>
        <row r="29581">
          <cell r="E29581">
            <v>89527844</v>
          </cell>
          <cell r="F29581" t="str">
            <v>ESPELHEIRA ZURIQUE CHAMPAGNE 60CM</v>
          </cell>
          <cell r="G29581">
            <v>319.89999999999998</v>
          </cell>
          <cell r="H29581">
            <v>7</v>
          </cell>
          <cell r="I29581" t="str">
            <v>BANHEIROS E COZINHAS</v>
          </cell>
        </row>
        <row r="29582">
          <cell r="E29582">
            <v>89527851</v>
          </cell>
          <cell r="F29582" t="str">
            <v>ESPELHEIRA ZURIQUE NATURA 60CM</v>
          </cell>
          <cell r="G29582">
            <v>319.89999999999998</v>
          </cell>
          <cell r="H29582">
            <v>7</v>
          </cell>
          <cell r="I29582" t="str">
            <v>BANHEIROS E COZINHAS</v>
          </cell>
        </row>
        <row r="29583">
          <cell r="E29583">
            <v>89527865</v>
          </cell>
          <cell r="F29583" t="str">
            <v>ESPELHEIRA ZURIQUE AMENDOA 60CM</v>
          </cell>
          <cell r="G29583">
            <v>319.89999999999998</v>
          </cell>
          <cell r="H29583">
            <v>7</v>
          </cell>
          <cell r="I29583" t="str">
            <v>BANHEIROS E COZINHAS</v>
          </cell>
        </row>
        <row r="29584">
          <cell r="E29584">
            <v>89409796</v>
          </cell>
          <cell r="F29584" t="str">
            <v>PIA SINTETICA SOFT BRANCO 120X53CM</v>
          </cell>
          <cell r="G29584">
            <v>229.9</v>
          </cell>
          <cell r="H29584">
            <v>7</v>
          </cell>
          <cell r="I29584" t="str">
            <v>BANHEIROS E COZINHAS</v>
          </cell>
        </row>
        <row r="29585">
          <cell r="E29585">
            <v>89409782</v>
          </cell>
          <cell r="F29585" t="str">
            <v>PIA SINTETICA SOFT ONIX 120X53CM</v>
          </cell>
          <cell r="G29585">
            <v>229.9</v>
          </cell>
          <cell r="H29585">
            <v>7</v>
          </cell>
          <cell r="I29585" t="str">
            <v>BANHEIROS E COZINHAS</v>
          </cell>
        </row>
        <row r="29586">
          <cell r="E29586">
            <v>89409705</v>
          </cell>
          <cell r="F29586" t="str">
            <v>TANQUE MARMORE SINTETICO 55X41CM 20L</v>
          </cell>
          <cell r="G29586">
            <v>199.9</v>
          </cell>
          <cell r="H29586">
            <v>7</v>
          </cell>
          <cell r="I29586" t="str">
            <v>BANHEIROS E COZINHAS</v>
          </cell>
        </row>
        <row r="29587">
          <cell r="E29587">
            <v>89409663</v>
          </cell>
          <cell r="F29587" t="str">
            <v>PIA SINTETICA SOFT BRANCO 150X53CM</v>
          </cell>
          <cell r="G29587">
            <v>289.89999999999998</v>
          </cell>
          <cell r="H29587">
            <v>7</v>
          </cell>
          <cell r="I29587" t="str">
            <v>BANHEIROS E COZINHAS</v>
          </cell>
        </row>
        <row r="29588">
          <cell r="E29588">
            <v>89409845</v>
          </cell>
          <cell r="F29588" t="str">
            <v>PIA SINTETICA SOFT ONIX 150X53CM</v>
          </cell>
          <cell r="G29588">
            <v>289.89999999999998</v>
          </cell>
          <cell r="H29588">
            <v>7</v>
          </cell>
          <cell r="I29588" t="str">
            <v>BANHEIROS E COZINHAS</v>
          </cell>
        </row>
        <row r="29589">
          <cell r="E29589">
            <v>89514432</v>
          </cell>
          <cell r="F29589" t="str">
            <v>TANQUE SINTETICO ECO 100X50CM BRANCO</v>
          </cell>
          <cell r="G29589">
            <v>299.89999999999998</v>
          </cell>
          <cell r="H29589">
            <v>7</v>
          </cell>
          <cell r="I29589" t="str">
            <v>BANHEIROS E COZINHAS</v>
          </cell>
        </row>
        <row r="29590">
          <cell r="E29590">
            <v>89409803</v>
          </cell>
          <cell r="F29590" t="str">
            <v>KIT GAB ESP PARIS CROMO 42CM</v>
          </cell>
          <cell r="H29590">
            <v>7</v>
          </cell>
          <cell r="I29590" t="str">
            <v>BANHEIROS E COZINHAS</v>
          </cell>
        </row>
        <row r="29591">
          <cell r="E29591">
            <v>89409810</v>
          </cell>
          <cell r="F29591" t="str">
            <v>KIT GAB ESP PARIS BRANCO 42CM</v>
          </cell>
          <cell r="H29591">
            <v>7</v>
          </cell>
          <cell r="I29591" t="str">
            <v>BANHEIROS E COZINHAS</v>
          </cell>
        </row>
        <row r="29592">
          <cell r="E29592">
            <v>89415305</v>
          </cell>
          <cell r="F29592" t="str">
            <v>KIT GAB ESP PARIS VINTAGE 42CM</v>
          </cell>
          <cell r="H29592">
            <v>7</v>
          </cell>
          <cell r="I29592" t="str">
            <v>BANHEIROS E COZINHAS</v>
          </cell>
        </row>
        <row r="29593">
          <cell r="E29593">
            <v>89514572</v>
          </cell>
          <cell r="F29593" t="str">
            <v>TANQUE SINTETICO ECO 60X57CM BRANCO</v>
          </cell>
          <cell r="G29593">
            <v>219.9</v>
          </cell>
          <cell r="H29593">
            <v>7</v>
          </cell>
          <cell r="I29593" t="str">
            <v>BANHEIROS E COZINHAS</v>
          </cell>
        </row>
        <row r="29594">
          <cell r="E29594">
            <v>89514586</v>
          </cell>
          <cell r="F29594" t="str">
            <v>TANQUE SINTETICO ECO 60X57CM ONIX</v>
          </cell>
          <cell r="G29594">
            <v>199.9</v>
          </cell>
          <cell r="H29594">
            <v>7</v>
          </cell>
          <cell r="I29594" t="str">
            <v>BANHEIROS E COZINHAS</v>
          </cell>
        </row>
        <row r="29595">
          <cell r="E29595">
            <v>89409824</v>
          </cell>
          <cell r="F29595" t="str">
            <v>TANQUE MARMORE SINTETICO 60X46CM 22L</v>
          </cell>
          <cell r="G29595">
            <v>259.89999999999998</v>
          </cell>
          <cell r="H29595">
            <v>7</v>
          </cell>
          <cell r="I29595" t="str">
            <v>BANHEIROS E COZINHAS</v>
          </cell>
        </row>
        <row r="29596">
          <cell r="E29596">
            <v>89409831</v>
          </cell>
          <cell r="F29596" t="str">
            <v>TANQUE SINTETICO ONIX 60X46CM 22L</v>
          </cell>
          <cell r="G29596">
            <v>259.89999999999998</v>
          </cell>
          <cell r="H29596">
            <v>7</v>
          </cell>
          <cell r="I29596" t="str">
            <v>BANHEIROS E COZINHAS</v>
          </cell>
        </row>
        <row r="29597">
          <cell r="E29597">
            <v>89409670</v>
          </cell>
          <cell r="F29597" t="str">
            <v>TANQUE MARMORE SINTETICO 60X57CM 39L</v>
          </cell>
          <cell r="G29597">
            <v>329.9</v>
          </cell>
          <cell r="H29597">
            <v>7</v>
          </cell>
          <cell r="I29597" t="str">
            <v>BANHEIROS E COZINHAS</v>
          </cell>
        </row>
        <row r="29598">
          <cell r="E29598">
            <v>89509595</v>
          </cell>
          <cell r="F29598" t="str">
            <v>TOALHEIRO P/ PAPEL 2 DOBRAS 23X27CM INOX</v>
          </cell>
          <cell r="G29598">
            <v>129.9</v>
          </cell>
          <cell r="H29598">
            <v>7</v>
          </cell>
          <cell r="I29598" t="str">
            <v>BANHEIROS E COZINHAS</v>
          </cell>
        </row>
        <row r="29599">
          <cell r="E29599">
            <v>89509602</v>
          </cell>
          <cell r="F29599" t="str">
            <v>SUPORTE P ROLO PAPEL HIG 600 A 800M INOX</v>
          </cell>
          <cell r="G29599">
            <v>239.9</v>
          </cell>
          <cell r="H29599">
            <v>7</v>
          </cell>
          <cell r="I29599" t="str">
            <v>BANHEIROS E COZINHAS</v>
          </cell>
        </row>
        <row r="29600">
          <cell r="E29600">
            <v>89509616</v>
          </cell>
          <cell r="F29600" t="str">
            <v>SUPORTE P ROLO PAPEL HIG 400M INOX</v>
          </cell>
          <cell r="G29600">
            <v>189.9</v>
          </cell>
          <cell r="H29600">
            <v>7</v>
          </cell>
          <cell r="I29600" t="str">
            <v>BANHEIROS E COZINHAS</v>
          </cell>
        </row>
        <row r="29601">
          <cell r="E29601">
            <v>89455912</v>
          </cell>
          <cell r="F29601" t="str">
            <v>LIXEIRA PLAS S/TAMPA 29CM PRETA 12L</v>
          </cell>
          <cell r="G29601">
            <v>17.989999999999998</v>
          </cell>
          <cell r="H29601">
            <v>7</v>
          </cell>
          <cell r="I29601" t="str">
            <v>BANHEIROS E COZINHAS</v>
          </cell>
        </row>
        <row r="29602">
          <cell r="E29602">
            <v>89455884</v>
          </cell>
          <cell r="F29602" t="str">
            <v>LIXEIRA PLAS C/TAMPA 50CM VV PRETA 22L</v>
          </cell>
          <cell r="G29602">
            <v>39.92</v>
          </cell>
          <cell r="H29602">
            <v>7</v>
          </cell>
          <cell r="I29602" t="str">
            <v>BANHEIROS E COZINHAS</v>
          </cell>
        </row>
        <row r="29603">
          <cell r="E29603">
            <v>89348126</v>
          </cell>
          <cell r="F29603" t="str">
            <v>LIXEIRA CONTAINER C/RODAS CINZA 240L</v>
          </cell>
          <cell r="G29603">
            <v>373.9</v>
          </cell>
          <cell r="H29603">
            <v>11</v>
          </cell>
          <cell r="I29603" t="str">
            <v>PINTURA</v>
          </cell>
        </row>
        <row r="29604">
          <cell r="E29604">
            <v>89455863</v>
          </cell>
          <cell r="F29604" t="str">
            <v>LIXEIRA PLAS S/TAMPA 50CM PRETA 22L</v>
          </cell>
          <cell r="G29604">
            <v>30.01</v>
          </cell>
          <cell r="H29604">
            <v>7</v>
          </cell>
          <cell r="I29604" t="str">
            <v>BANHEIROS E COZINHAS</v>
          </cell>
        </row>
        <row r="29605">
          <cell r="E29605">
            <v>89347993</v>
          </cell>
          <cell r="F29605" t="str">
            <v>LIXEIRA PLAST.TAMPA SOBR. BRANCO 100L</v>
          </cell>
          <cell r="G29605">
            <v>84.9</v>
          </cell>
          <cell r="H29605">
            <v>11</v>
          </cell>
          <cell r="I29605" t="str">
            <v>PINTURA</v>
          </cell>
        </row>
        <row r="29606">
          <cell r="E29606">
            <v>89509623</v>
          </cell>
          <cell r="F29606" t="str">
            <v>SABONETEIRA IND 304 COM FECHADURA 2 LTS</v>
          </cell>
          <cell r="G29606">
            <v>449.9</v>
          </cell>
          <cell r="H29606">
            <v>7</v>
          </cell>
          <cell r="I29606" t="str">
            <v>BANHEIROS E COZINHAS</v>
          </cell>
        </row>
        <row r="29607">
          <cell r="E29607">
            <v>89455891</v>
          </cell>
          <cell r="F29607" t="str">
            <v>LIXEIRA PLAS S/TAMPA 29CM BRANCA 12L</v>
          </cell>
          <cell r="G29607">
            <v>17.989999999999998</v>
          </cell>
          <cell r="H29607">
            <v>7</v>
          </cell>
          <cell r="I29607" t="str">
            <v>BANHEIROS E COZINHAS</v>
          </cell>
        </row>
        <row r="29608">
          <cell r="E29608">
            <v>89455905</v>
          </cell>
          <cell r="F29608" t="str">
            <v>LIXEIRA PLAS S/TAMPA 29CM AZUL 12L</v>
          </cell>
          <cell r="G29608">
            <v>17.989999999999998</v>
          </cell>
          <cell r="H29608">
            <v>7</v>
          </cell>
          <cell r="I29608" t="str">
            <v>BANHEIROS E COZINHAS</v>
          </cell>
        </row>
        <row r="29609">
          <cell r="E29609">
            <v>89455926</v>
          </cell>
          <cell r="F29609" t="str">
            <v>LIXEIRA PLAS S/TAMPA 29CM VERMELHA 12L</v>
          </cell>
          <cell r="G29609">
            <v>17.989999999999998</v>
          </cell>
          <cell r="H29609">
            <v>7</v>
          </cell>
          <cell r="I29609" t="str">
            <v>BANHEIROS E COZINHAS</v>
          </cell>
        </row>
        <row r="29610">
          <cell r="E29610">
            <v>89455933</v>
          </cell>
          <cell r="F29610" t="str">
            <v>LIXEIRA PLAS C/TAMPA 29CM VV BRANCA 12L</v>
          </cell>
          <cell r="G29610">
            <v>29.99</v>
          </cell>
          <cell r="H29610">
            <v>7</v>
          </cell>
          <cell r="I29610" t="str">
            <v>BANHEIROS E COZINHAS</v>
          </cell>
        </row>
        <row r="29611">
          <cell r="E29611">
            <v>89455940</v>
          </cell>
          <cell r="F29611" t="str">
            <v>LIXEIRA PLAS C/TAMPA 29CM VV CINZA 12L</v>
          </cell>
          <cell r="G29611">
            <v>29.99</v>
          </cell>
          <cell r="H29611">
            <v>7</v>
          </cell>
          <cell r="I29611" t="str">
            <v>BANHEIROS E COZINHAS</v>
          </cell>
        </row>
        <row r="29612">
          <cell r="E29612">
            <v>89389622</v>
          </cell>
          <cell r="F29612" t="str">
            <v>LIXEIRA QUADR.TAMPA VAI- VEM VERDE 60L</v>
          </cell>
          <cell r="G29612">
            <v>79.900000000000006</v>
          </cell>
          <cell r="H29612">
            <v>11</v>
          </cell>
          <cell r="I29612" t="str">
            <v>PINTURA</v>
          </cell>
        </row>
        <row r="29613">
          <cell r="E29613">
            <v>89389496</v>
          </cell>
          <cell r="F29613" t="str">
            <v>LIXEIRA QUADR.TAMPA VAI- VEM AZUL 60L</v>
          </cell>
          <cell r="G29613">
            <v>79.900000000000006</v>
          </cell>
          <cell r="H29613">
            <v>11</v>
          </cell>
          <cell r="I29613" t="str">
            <v>PINTURA</v>
          </cell>
        </row>
        <row r="29614">
          <cell r="E29614">
            <v>89389636</v>
          </cell>
          <cell r="F29614" t="str">
            <v>LIXEIRA QUADR.TAMPA VAI- VEM CINZA 60L</v>
          </cell>
          <cell r="G29614">
            <v>79.900000000000006</v>
          </cell>
          <cell r="H29614">
            <v>11</v>
          </cell>
          <cell r="I29614" t="str">
            <v>PINTURA</v>
          </cell>
        </row>
        <row r="29615">
          <cell r="E29615">
            <v>89389615</v>
          </cell>
          <cell r="F29615" t="str">
            <v>LIXEIRA QUADR.TAMPA VAI- VEM VERM.60L</v>
          </cell>
          <cell r="G29615">
            <v>79.900000000000006</v>
          </cell>
          <cell r="H29615">
            <v>11</v>
          </cell>
          <cell r="I29615" t="str">
            <v>PINTURA</v>
          </cell>
        </row>
        <row r="29616">
          <cell r="E29616">
            <v>89389643</v>
          </cell>
          <cell r="F29616" t="str">
            <v>LIXEIRA QUADR.TAMPA VAI- VEM MARROM 60L</v>
          </cell>
          <cell r="G29616">
            <v>79.900000000000006</v>
          </cell>
          <cell r="H29616">
            <v>11</v>
          </cell>
          <cell r="I29616" t="str">
            <v>PINTURA</v>
          </cell>
        </row>
        <row r="29617">
          <cell r="E29617">
            <v>89348063</v>
          </cell>
          <cell r="F29617" t="str">
            <v>LIXEIRA QUADR.TAMPA VAI- VEM BRANCO 60L</v>
          </cell>
          <cell r="G29617">
            <v>79.900000000000006</v>
          </cell>
          <cell r="H29617">
            <v>11</v>
          </cell>
          <cell r="I29617" t="str">
            <v>PINTURA</v>
          </cell>
        </row>
        <row r="29618">
          <cell r="E29618">
            <v>89389601</v>
          </cell>
          <cell r="F29618" t="str">
            <v>LIXEIRA QUADR.TAMPA VAI- VEM AMAR. 60L</v>
          </cell>
          <cell r="G29618">
            <v>79.900000000000006</v>
          </cell>
          <cell r="H29618">
            <v>11</v>
          </cell>
          <cell r="I29618" t="str">
            <v>PINTURA</v>
          </cell>
        </row>
        <row r="29619">
          <cell r="E29619">
            <v>89389503</v>
          </cell>
          <cell r="F29619" t="str">
            <v>LIXEIRA QUADR.TAMPA VAI- VEM VERDE 100L</v>
          </cell>
          <cell r="G29619">
            <v>120.9</v>
          </cell>
          <cell r="H29619">
            <v>11</v>
          </cell>
          <cell r="I29619" t="str">
            <v>PINTURA</v>
          </cell>
        </row>
        <row r="29620">
          <cell r="E29620">
            <v>89389650</v>
          </cell>
          <cell r="F29620" t="str">
            <v>CESTO DE LIXO C/ TAMPA AZ 100L</v>
          </cell>
          <cell r="H29620">
            <v>11</v>
          </cell>
          <cell r="I29620" t="str">
            <v>PINTURA</v>
          </cell>
        </row>
        <row r="29621">
          <cell r="E29621">
            <v>89389510</v>
          </cell>
          <cell r="F29621" t="str">
            <v>CESTO DE LIXO C/ TAMPA CZ 100L</v>
          </cell>
          <cell r="H29621">
            <v>11</v>
          </cell>
          <cell r="I29621" t="str">
            <v>PINTURA</v>
          </cell>
        </row>
        <row r="29622">
          <cell r="E29622">
            <v>89389671</v>
          </cell>
          <cell r="F29622" t="str">
            <v>CESTO DE LIXO C/ TAMPA VM 100L</v>
          </cell>
          <cell r="H29622">
            <v>11</v>
          </cell>
          <cell r="I29622" t="str">
            <v>PINTURA</v>
          </cell>
        </row>
        <row r="29623">
          <cell r="E29623">
            <v>89389524</v>
          </cell>
          <cell r="F29623" t="str">
            <v>CESTO DE LIXO C/ TAMPA MR 100L</v>
          </cell>
          <cell r="H29623">
            <v>11</v>
          </cell>
          <cell r="I29623" t="str">
            <v>PINTURA</v>
          </cell>
        </row>
        <row r="29624">
          <cell r="E29624">
            <v>89348070</v>
          </cell>
          <cell r="F29624" t="str">
            <v>LIXEIRA QUADR.TAMPA VAI- VEM BRAN. 100L</v>
          </cell>
          <cell r="G29624">
            <v>120.9</v>
          </cell>
          <cell r="H29624">
            <v>11</v>
          </cell>
          <cell r="I29624" t="str">
            <v>PINTURA</v>
          </cell>
        </row>
        <row r="29625">
          <cell r="E29625">
            <v>89389664</v>
          </cell>
          <cell r="F29625" t="str">
            <v>CESTO DE LIXO C/ TAMPA AM 100L</v>
          </cell>
          <cell r="H29625">
            <v>11</v>
          </cell>
          <cell r="I29625" t="str">
            <v>PINTURA</v>
          </cell>
        </row>
        <row r="29626">
          <cell r="E29626">
            <v>89348021</v>
          </cell>
          <cell r="F29626" t="str">
            <v>LIXEIRA PARA RUA 1M</v>
          </cell>
          <cell r="G29626">
            <v>569</v>
          </cell>
          <cell r="H29626">
            <v>11</v>
          </cell>
          <cell r="I29626" t="str">
            <v>PINTURA</v>
          </cell>
        </row>
        <row r="29627">
          <cell r="E29627">
            <v>89348035</v>
          </cell>
          <cell r="F29627" t="str">
            <v>LIXEIRA PARA RUA 1,5M</v>
          </cell>
          <cell r="G29627">
            <v>774</v>
          </cell>
          <cell r="H29627">
            <v>11</v>
          </cell>
          <cell r="I29627" t="str">
            <v>PINTURA</v>
          </cell>
        </row>
        <row r="29628">
          <cell r="E29628">
            <v>89348042</v>
          </cell>
          <cell r="F29628" t="str">
            <v>LIXEIRA PARA RUA 2M</v>
          </cell>
          <cell r="G29628">
            <v>859</v>
          </cell>
          <cell r="H29628">
            <v>11</v>
          </cell>
          <cell r="I29628" t="str">
            <v>PINTURA</v>
          </cell>
        </row>
        <row r="29629">
          <cell r="E29629">
            <v>89348000</v>
          </cell>
          <cell r="F29629" t="str">
            <v>CJ PARA COLETA SELETIVA 4 CESTOS 60L</v>
          </cell>
          <cell r="H29629">
            <v>11</v>
          </cell>
          <cell r="I29629" t="str">
            <v>PINTURA</v>
          </cell>
        </row>
        <row r="29630">
          <cell r="E29630">
            <v>89348014</v>
          </cell>
          <cell r="F29630" t="str">
            <v>CJ PARA COLETA SELETIVA 4 CESTOS 100L</v>
          </cell>
          <cell r="H29630">
            <v>11</v>
          </cell>
          <cell r="I29630" t="str">
            <v>PINTURA</v>
          </cell>
        </row>
        <row r="29631">
          <cell r="E29631">
            <v>89348112</v>
          </cell>
          <cell r="F29631" t="str">
            <v>LIXEIRA CONTAINER CINZA 120L</v>
          </cell>
          <cell r="G29631">
            <v>253.9</v>
          </cell>
          <cell r="H29631">
            <v>11</v>
          </cell>
          <cell r="I29631" t="str">
            <v>PINTURA</v>
          </cell>
        </row>
        <row r="29632">
          <cell r="E29632">
            <v>89389552</v>
          </cell>
          <cell r="F29632" t="str">
            <v>ADESIVO COLETA SELETIVA METAIS</v>
          </cell>
          <cell r="H29632">
            <v>11</v>
          </cell>
          <cell r="I29632" t="str">
            <v>PINTURA</v>
          </cell>
        </row>
        <row r="29633">
          <cell r="E29633">
            <v>89389580</v>
          </cell>
          <cell r="F29633" t="str">
            <v>ADESIVO COLETA SELETIVA ORGANICO</v>
          </cell>
          <cell r="H29633">
            <v>11</v>
          </cell>
          <cell r="I29633" t="str">
            <v>PINTURA</v>
          </cell>
        </row>
        <row r="29634">
          <cell r="E29634">
            <v>89389531</v>
          </cell>
          <cell r="F29634" t="str">
            <v>ADESIVO COLETA SELETIVA PAPEIS</v>
          </cell>
          <cell r="H29634">
            <v>11</v>
          </cell>
          <cell r="I29634" t="str">
            <v>PINTURA</v>
          </cell>
        </row>
        <row r="29635">
          <cell r="E29635">
            <v>89389545</v>
          </cell>
          <cell r="F29635" t="str">
            <v>ADESIVO COLETA SELETIVA PLASTICOS</v>
          </cell>
          <cell r="H29635">
            <v>11</v>
          </cell>
          <cell r="I29635" t="str">
            <v>PINTURA</v>
          </cell>
        </row>
        <row r="29636">
          <cell r="E29636">
            <v>89389566</v>
          </cell>
          <cell r="F29636" t="str">
            <v>ADESIVO COLETA SELETIVA VIDRO</v>
          </cell>
          <cell r="H29636">
            <v>11</v>
          </cell>
          <cell r="I29636" t="str">
            <v>PINTURA</v>
          </cell>
        </row>
        <row r="29637">
          <cell r="E29637">
            <v>89389573</v>
          </cell>
          <cell r="F29637" t="str">
            <v>ADESIVO COLETA SELETIVA NAO RECICLAVEL</v>
          </cell>
          <cell r="H29637">
            <v>11</v>
          </cell>
          <cell r="I29637" t="str">
            <v>PINTURA</v>
          </cell>
        </row>
        <row r="29638">
          <cell r="E29638">
            <v>89348084</v>
          </cell>
          <cell r="F29638" t="str">
            <v>LIXEIRA QUADR. COM PEDAL BRANCO 30L</v>
          </cell>
          <cell r="G29638">
            <v>78.900000000000006</v>
          </cell>
          <cell r="H29638">
            <v>11</v>
          </cell>
          <cell r="I29638" t="str">
            <v>PINTURA</v>
          </cell>
        </row>
        <row r="29639">
          <cell r="E29639">
            <v>89348105</v>
          </cell>
          <cell r="F29639" t="str">
            <v>LIXEIRA QUADR.PEDAL E ROD BRANCO 100L</v>
          </cell>
          <cell r="G29639">
            <v>278.89999999999998</v>
          </cell>
          <cell r="H29639">
            <v>11</v>
          </cell>
          <cell r="I29639" t="str">
            <v>PINTURA</v>
          </cell>
        </row>
        <row r="29640">
          <cell r="E29640">
            <v>89348056</v>
          </cell>
          <cell r="F29640" t="str">
            <v>LIXEIRA PLAST.TAMPA SOBR. BRANCO 60L</v>
          </cell>
          <cell r="G29640">
            <v>65.900000000000006</v>
          </cell>
          <cell r="H29640">
            <v>11</v>
          </cell>
          <cell r="I29640" t="str">
            <v>PINTURA</v>
          </cell>
        </row>
        <row r="29641">
          <cell r="E29641">
            <v>89389594</v>
          </cell>
          <cell r="F29641" t="str">
            <v>ADESIVO COLETA SELETIVA PILHAS/BATERIA</v>
          </cell>
          <cell r="H29641">
            <v>11</v>
          </cell>
          <cell r="I29641" t="str">
            <v>PINTURA</v>
          </cell>
        </row>
        <row r="29642">
          <cell r="E29642">
            <v>89097792</v>
          </cell>
          <cell r="F29642" t="str">
            <v>MULTIMETRO 2-MOHM 500V 10A ET1400</v>
          </cell>
          <cell r="G29642">
            <v>119.9</v>
          </cell>
          <cell r="H29642">
            <v>4</v>
          </cell>
          <cell r="I29642" t="str">
            <v>FERRAMENTAS</v>
          </cell>
        </row>
        <row r="29643">
          <cell r="E29643">
            <v>89097806</v>
          </cell>
          <cell r="F29643" t="str">
            <v>MULTIMETRO 20MOHM 1000V 20V ET2030A</v>
          </cell>
          <cell r="G29643">
            <v>159.9</v>
          </cell>
          <cell r="H29643">
            <v>4</v>
          </cell>
          <cell r="I29643" t="str">
            <v>FERRAMENTAS</v>
          </cell>
        </row>
        <row r="29644">
          <cell r="E29644">
            <v>89097785</v>
          </cell>
          <cell r="F29644" t="str">
            <v>MULTIMETRO 2000KOHM 600V 10A HOB ET1200</v>
          </cell>
          <cell r="G29644">
            <v>99.9</v>
          </cell>
          <cell r="H29644">
            <v>4</v>
          </cell>
          <cell r="I29644" t="str">
            <v>FERRAMENTAS</v>
          </cell>
        </row>
        <row r="29645">
          <cell r="E29645">
            <v>89097953</v>
          </cell>
          <cell r="F29645" t="str">
            <v>MULTIMETRO AUT MA-120 10A 40MOHM 1000V</v>
          </cell>
          <cell r="H29645">
            <v>4</v>
          </cell>
          <cell r="I29645" t="str">
            <v>FERRAMENTAS</v>
          </cell>
        </row>
        <row r="29646">
          <cell r="E29646">
            <v>89097813</v>
          </cell>
          <cell r="F29646" t="str">
            <v>MULTIMETRO 60MOHM 1000V 10A ET1649 RMS</v>
          </cell>
          <cell r="G29646">
            <v>389</v>
          </cell>
          <cell r="H29646">
            <v>4</v>
          </cell>
          <cell r="I29646" t="str">
            <v>FERRAMENTAS</v>
          </cell>
        </row>
        <row r="29647">
          <cell r="E29647">
            <v>89466706</v>
          </cell>
          <cell r="F29647" t="str">
            <v>ALICATE AMPERIMETR MINIPA ET-3367C</v>
          </cell>
          <cell r="G29647">
            <v>709.9</v>
          </cell>
          <cell r="H29647">
            <v>4</v>
          </cell>
          <cell r="I29647" t="str">
            <v>FERRAMENTAS</v>
          </cell>
        </row>
        <row r="29648">
          <cell r="E29648">
            <v>89466720</v>
          </cell>
          <cell r="F29648" t="str">
            <v>DECIBELIMETRO DIGITAL MSL-1301</v>
          </cell>
          <cell r="G29648">
            <v>209.9</v>
          </cell>
          <cell r="H29648">
            <v>4</v>
          </cell>
          <cell r="I29648" t="str">
            <v>FERRAMENTAS</v>
          </cell>
        </row>
        <row r="29649">
          <cell r="E29649">
            <v>89466671</v>
          </cell>
          <cell r="F29649" t="str">
            <v>MULTIMETRO DIGITAL ET-1000 MINIPA</v>
          </cell>
          <cell r="G29649">
            <v>48.89</v>
          </cell>
          <cell r="H29649">
            <v>4</v>
          </cell>
          <cell r="I29649" t="str">
            <v>FERRAMENTAS</v>
          </cell>
        </row>
        <row r="29650">
          <cell r="E29650">
            <v>89466713</v>
          </cell>
          <cell r="F29650" t="str">
            <v>DETECTOR DE TENSAO MINIPA EZ-ALERT I</v>
          </cell>
          <cell r="G29650">
            <v>28.89</v>
          </cell>
          <cell r="H29650">
            <v>4</v>
          </cell>
          <cell r="I29650" t="str">
            <v>FERRAMENTAS</v>
          </cell>
        </row>
        <row r="29651">
          <cell r="E29651">
            <v>89466685</v>
          </cell>
          <cell r="F29651" t="str">
            <v>MULTIMETRO DIGITAL ET-157B MINIPA</v>
          </cell>
          <cell r="G29651">
            <v>179.9</v>
          </cell>
          <cell r="H29651">
            <v>4</v>
          </cell>
          <cell r="I29651" t="str">
            <v>FERRAMENTAS</v>
          </cell>
        </row>
        <row r="29652">
          <cell r="E29652">
            <v>89097834</v>
          </cell>
          <cell r="F29652" t="str">
            <v>ALIC AMP BC 2KOHM 1000V 1000A ET3200</v>
          </cell>
          <cell r="G29652">
            <v>133.97999999999999</v>
          </cell>
          <cell r="H29652">
            <v>4</v>
          </cell>
          <cell r="I29652" t="str">
            <v>FERRAMENTAS</v>
          </cell>
        </row>
        <row r="29653">
          <cell r="E29653">
            <v>89097841</v>
          </cell>
          <cell r="F29653" t="str">
            <v>ALIC AMP DIG 20KOHM 1000V 1000A ET3111</v>
          </cell>
          <cell r="G29653">
            <v>246.9</v>
          </cell>
          <cell r="H29653">
            <v>4</v>
          </cell>
          <cell r="I29653" t="str">
            <v>FERRAMENTAS</v>
          </cell>
        </row>
        <row r="29654">
          <cell r="E29654">
            <v>89097820</v>
          </cell>
          <cell r="F29654" t="str">
            <v>ALIC AMP BC 200KOHM 600V 200A ET3100</v>
          </cell>
          <cell r="G29654">
            <v>138.99</v>
          </cell>
          <cell r="H29654">
            <v>4</v>
          </cell>
          <cell r="I29654" t="str">
            <v>FERRAMENTAS</v>
          </cell>
        </row>
        <row r="29655">
          <cell r="E29655">
            <v>89097855</v>
          </cell>
          <cell r="F29655" t="str">
            <v>ALIC AMP DG 40MOHM ET3367 400A 600V RMS</v>
          </cell>
          <cell r="H29655">
            <v>4</v>
          </cell>
          <cell r="I29655" t="str">
            <v>FERRAMENTAS</v>
          </cell>
        </row>
        <row r="29656">
          <cell r="E29656">
            <v>89097932</v>
          </cell>
          <cell r="F29656" t="str">
            <v>TERMOHIGOMETRO MT-241 0-122°C</v>
          </cell>
          <cell r="G29656">
            <v>209.9</v>
          </cell>
          <cell r="H29656">
            <v>4</v>
          </cell>
          <cell r="I29656" t="str">
            <v>FERRAMENTAS</v>
          </cell>
        </row>
        <row r="29657">
          <cell r="E29657">
            <v>89097974</v>
          </cell>
          <cell r="F29657" t="str">
            <v>LUXIMETRO DIGITAL MLM-1011 MINIPA</v>
          </cell>
          <cell r="G29657">
            <v>279.89999999999998</v>
          </cell>
          <cell r="H29657">
            <v>4</v>
          </cell>
          <cell r="I29657" t="str">
            <v>FERRAMENTAS</v>
          </cell>
        </row>
        <row r="29658">
          <cell r="E29658">
            <v>89097925</v>
          </cell>
          <cell r="F29658" t="str">
            <v>TERM AUT 200-2502°C</v>
          </cell>
          <cell r="H29658">
            <v>4</v>
          </cell>
          <cell r="I29658" t="str">
            <v>FERRAMENTAS</v>
          </cell>
        </row>
        <row r="29659">
          <cell r="E29659">
            <v>89097890</v>
          </cell>
          <cell r="F29659" t="str">
            <v>DETECTOR DE TENSAO 90-1000V</v>
          </cell>
          <cell r="H29659">
            <v>4</v>
          </cell>
          <cell r="I29659" t="str">
            <v>FERRAMENTAS</v>
          </cell>
        </row>
        <row r="29660">
          <cell r="E29660">
            <v>89097876</v>
          </cell>
          <cell r="F29660" t="str">
            <v>DETECTOR SEQ FASE 3EM1 EZPHASEII MINIPA</v>
          </cell>
          <cell r="G29660">
            <v>149.9</v>
          </cell>
          <cell r="H29660">
            <v>4</v>
          </cell>
          <cell r="I29660" t="str">
            <v>FERRAMENTAS</v>
          </cell>
        </row>
        <row r="29661">
          <cell r="E29661">
            <v>89097904</v>
          </cell>
          <cell r="F29661" t="str">
            <v>TESTADOR DE TENSAO EZTEST 2</v>
          </cell>
          <cell r="G29661">
            <v>45.89</v>
          </cell>
          <cell r="H29661">
            <v>4</v>
          </cell>
          <cell r="I29661" t="str">
            <v>FERRAMENTAS</v>
          </cell>
        </row>
        <row r="29662">
          <cell r="E29662">
            <v>89097911</v>
          </cell>
          <cell r="F29662" t="str">
            <v>FASIMETRO MFA-840A 60-600V</v>
          </cell>
          <cell r="G29662">
            <v>219.99</v>
          </cell>
          <cell r="H29662">
            <v>4</v>
          </cell>
          <cell r="I29662" t="str">
            <v>FERRAMENTAS</v>
          </cell>
        </row>
        <row r="29663">
          <cell r="E29663">
            <v>89097960</v>
          </cell>
          <cell r="F29663" t="str">
            <v>PONTA DE PROVA 1000A 30A</v>
          </cell>
          <cell r="H29663">
            <v>4</v>
          </cell>
          <cell r="I29663" t="str">
            <v>FERRAMENTAS</v>
          </cell>
        </row>
        <row r="29664">
          <cell r="E29664">
            <v>89097862</v>
          </cell>
          <cell r="F29664" t="str">
            <v>GARRA FLEX P/ AMP DIG 18"</v>
          </cell>
          <cell r="H29664">
            <v>4</v>
          </cell>
          <cell r="I29664" t="str">
            <v>FERRAMENTAS</v>
          </cell>
        </row>
        <row r="29665">
          <cell r="E29665">
            <v>89108012</v>
          </cell>
          <cell r="F29665" t="str">
            <v>SULFATO ALUMINIO FINO 2KG</v>
          </cell>
          <cell r="G29665">
            <v>15.79</v>
          </cell>
          <cell r="H29665">
            <v>8</v>
          </cell>
          <cell r="I29665" t="str">
            <v>HIDRAULICA</v>
          </cell>
        </row>
        <row r="29666">
          <cell r="E29666">
            <v>89108026</v>
          </cell>
          <cell r="F29666" t="str">
            <v>REDUTOR PH 1L</v>
          </cell>
          <cell r="G29666">
            <v>20.79</v>
          </cell>
          <cell r="H29666">
            <v>8</v>
          </cell>
          <cell r="I29666" t="str">
            <v>HIDRAULICA</v>
          </cell>
        </row>
        <row r="29667">
          <cell r="E29667">
            <v>89107963</v>
          </cell>
          <cell r="F29667" t="str">
            <v>CLARIFIC FLOC PLUS 2 EM 1 1L HIDROAZUL</v>
          </cell>
          <cell r="G29667">
            <v>20.49</v>
          </cell>
          <cell r="H29667">
            <v>8</v>
          </cell>
          <cell r="I29667" t="str">
            <v>HIDRAULICA</v>
          </cell>
        </row>
        <row r="29668">
          <cell r="E29668">
            <v>89107991</v>
          </cell>
          <cell r="F29668" t="str">
            <v>ALGICIDA CHOQUE 1L HIDROAZUL</v>
          </cell>
          <cell r="G29668">
            <v>30.9</v>
          </cell>
          <cell r="H29668">
            <v>8</v>
          </cell>
          <cell r="I29668" t="str">
            <v>HIDRAULICA</v>
          </cell>
        </row>
        <row r="29669">
          <cell r="E29669">
            <v>89107984</v>
          </cell>
          <cell r="F29669" t="str">
            <v>ALGICIDA MANUTENCAO 1L HIDROAZUL</v>
          </cell>
          <cell r="G29669">
            <v>21.49</v>
          </cell>
          <cell r="H29669">
            <v>8</v>
          </cell>
          <cell r="I29669" t="str">
            <v>HIDRAULICA</v>
          </cell>
        </row>
        <row r="29670">
          <cell r="E29670">
            <v>89108040</v>
          </cell>
          <cell r="F29670" t="str">
            <v>LIMPA BORDAS 1L</v>
          </cell>
          <cell r="G29670">
            <v>25.69</v>
          </cell>
          <cell r="H29670">
            <v>8</v>
          </cell>
          <cell r="I29670" t="str">
            <v>HIDRAULICA</v>
          </cell>
        </row>
        <row r="29671">
          <cell r="E29671">
            <v>89107956</v>
          </cell>
          <cell r="F29671" t="str">
            <v>PASTILHA TRICLORO PREMIUM 200G HIDROAZUL</v>
          </cell>
          <cell r="G29671">
            <v>9.73</v>
          </cell>
          <cell r="H29671">
            <v>8</v>
          </cell>
          <cell r="I29671" t="str">
            <v>HIDRAULICA</v>
          </cell>
        </row>
        <row r="29672">
          <cell r="E29672">
            <v>89108054</v>
          </cell>
          <cell r="F29672" t="str">
            <v>REAGENTE CLORO 23ML</v>
          </cell>
          <cell r="G29672">
            <v>15.09</v>
          </cell>
          <cell r="H29672">
            <v>8</v>
          </cell>
          <cell r="I29672" t="str">
            <v>HIDRAULICA</v>
          </cell>
        </row>
        <row r="29673">
          <cell r="E29673">
            <v>89108061</v>
          </cell>
          <cell r="F29673" t="str">
            <v>REAGENTE PH HIDROAZUL</v>
          </cell>
          <cell r="H29673">
            <v>8</v>
          </cell>
          <cell r="I29673" t="str">
            <v>HIDRAULICA</v>
          </cell>
        </row>
        <row r="29674">
          <cell r="E29674">
            <v>89236161</v>
          </cell>
          <cell r="F29674" t="str">
            <v>CLORO PREMIUM 70% 40KG</v>
          </cell>
          <cell r="H29674">
            <v>8</v>
          </cell>
          <cell r="I29674" t="str">
            <v>HIDRAULICA</v>
          </cell>
        </row>
        <row r="29675">
          <cell r="E29675">
            <v>89108075</v>
          </cell>
          <cell r="F29675" t="str">
            <v>FLOCGEL DUPLO 180G HIDROAZUL</v>
          </cell>
          <cell r="G29675">
            <v>37.9</v>
          </cell>
          <cell r="H29675">
            <v>8</v>
          </cell>
          <cell r="I29675" t="str">
            <v>HIDRAULICA</v>
          </cell>
        </row>
        <row r="29676">
          <cell r="E29676">
            <v>89108005</v>
          </cell>
          <cell r="F29676" t="str">
            <v>ELEVADOR PH LIQUIDO 1L HIDROAZUL</v>
          </cell>
          <cell r="G29676">
            <v>24.09</v>
          </cell>
          <cell r="H29676">
            <v>8</v>
          </cell>
          <cell r="I29676" t="str">
            <v>HIDRAULICA</v>
          </cell>
        </row>
        <row r="29677">
          <cell r="E29677">
            <v>89107935</v>
          </cell>
          <cell r="F29677" t="str">
            <v>CLORO GRAN ESTAB MULT 10KG HIDROAZUL</v>
          </cell>
          <cell r="G29677">
            <v>199.9</v>
          </cell>
          <cell r="H29677">
            <v>8</v>
          </cell>
          <cell r="I29677" t="str">
            <v>HIDRAULICA</v>
          </cell>
        </row>
        <row r="29678">
          <cell r="E29678">
            <v>89107942</v>
          </cell>
          <cell r="F29678" t="str">
            <v>DICLORO ORGANICO 10KG</v>
          </cell>
          <cell r="H29678">
            <v>8</v>
          </cell>
          <cell r="I29678" t="str">
            <v>HIDRAULICA</v>
          </cell>
        </row>
        <row r="29679">
          <cell r="E29679">
            <v>89276663</v>
          </cell>
          <cell r="F29679" t="str">
            <v>FITA TESTE PH E CLORO PISC 50 PCS</v>
          </cell>
          <cell r="G29679">
            <v>69.900000000000006</v>
          </cell>
          <cell r="H29679">
            <v>8</v>
          </cell>
          <cell r="I29679" t="str">
            <v>HIDRAULICA</v>
          </cell>
        </row>
        <row r="29680">
          <cell r="E29680">
            <v>89108033</v>
          </cell>
          <cell r="F29680" t="str">
            <v>ELIMINADOR DE OLEOSIDADE 1L HIDROAZUL</v>
          </cell>
          <cell r="G29680">
            <v>52.9</v>
          </cell>
          <cell r="H29680">
            <v>8</v>
          </cell>
          <cell r="I29680" t="str">
            <v>HIDRAULICA</v>
          </cell>
        </row>
        <row r="29681">
          <cell r="E29681">
            <v>89121991</v>
          </cell>
          <cell r="F29681" t="str">
            <v>ABRIGO D'AGUA AL BR 060X060 C/VENT</v>
          </cell>
          <cell r="H29681">
            <v>2</v>
          </cell>
          <cell r="I29681" t="str">
            <v>MARCENARIAS E ESQUADRIAS</v>
          </cell>
        </row>
        <row r="29682">
          <cell r="E29682">
            <v>89122005</v>
          </cell>
          <cell r="F29682" t="str">
            <v>ABRIGO D'AGUA AL BR 080X080 C/VENT</v>
          </cell>
          <cell r="H29682">
            <v>2</v>
          </cell>
          <cell r="I29682" t="str">
            <v>MARCENARIAS E ESQUADRIAS</v>
          </cell>
        </row>
        <row r="29683">
          <cell r="E29683">
            <v>89297096</v>
          </cell>
          <cell r="F29683" t="str">
            <v>VITRAUX BASC AL BR PL 2S C/VID 100X120</v>
          </cell>
          <cell r="H29683">
            <v>2</v>
          </cell>
          <cell r="I29683" t="str">
            <v>MARCENARIAS E ESQUADRIAS</v>
          </cell>
        </row>
        <row r="29684">
          <cell r="E29684">
            <v>89297103</v>
          </cell>
          <cell r="F29684" t="str">
            <v>VITRAUX BASC AL BR PL 2S C/VID 100X150</v>
          </cell>
          <cell r="H29684">
            <v>2</v>
          </cell>
          <cell r="I29684" t="str">
            <v>MARCENARIAS E ESQUADRIAS</v>
          </cell>
        </row>
        <row r="29685">
          <cell r="E29685">
            <v>89239500</v>
          </cell>
          <cell r="F29685" t="str">
            <v>BASCULANTE MASTER V.BOR BRI 60X60CM</v>
          </cell>
          <cell r="H29685">
            <v>2</v>
          </cell>
          <cell r="I29685" t="str">
            <v>MARCENARIAS E ESQUADRIAS</v>
          </cell>
        </row>
        <row r="29686">
          <cell r="E29686">
            <v>89122173</v>
          </cell>
          <cell r="F29686" t="str">
            <v>VITRAUX BASC AL BR C/VID 060X100</v>
          </cell>
          <cell r="H29686">
            <v>2</v>
          </cell>
          <cell r="I29686" t="str">
            <v>MARCENARIAS E ESQUADRIAS</v>
          </cell>
        </row>
        <row r="29687">
          <cell r="E29687">
            <v>89122194</v>
          </cell>
          <cell r="F29687" t="str">
            <v>VITRAUX BASC AL BR C/VID 080X100</v>
          </cell>
          <cell r="H29687">
            <v>2</v>
          </cell>
          <cell r="I29687" t="str">
            <v>MARCENARIAS E ESQUADRIAS</v>
          </cell>
        </row>
        <row r="29688">
          <cell r="E29688">
            <v>89297082</v>
          </cell>
          <cell r="F29688" t="str">
            <v>VITRAUX BASC AL BR MASTER C/VID 100X100</v>
          </cell>
          <cell r="H29688">
            <v>2</v>
          </cell>
          <cell r="I29688" t="str">
            <v>MARCENARIAS E ESQUADRIAS</v>
          </cell>
        </row>
        <row r="29689">
          <cell r="E29689">
            <v>89348364</v>
          </cell>
          <cell r="F29689" t="str">
            <v>BASCULANTE MAST V.BOREAL BR 100X60CM</v>
          </cell>
          <cell r="H29689">
            <v>2</v>
          </cell>
          <cell r="I29689" t="str">
            <v>MARCENARIAS E ESQUADRIAS</v>
          </cell>
        </row>
        <row r="29690">
          <cell r="E29690">
            <v>89301324</v>
          </cell>
          <cell r="F29690" t="str">
            <v>VITRAUX BASC MASTER AL BR V.BOR 040X040</v>
          </cell>
          <cell r="H29690">
            <v>2</v>
          </cell>
          <cell r="I29690" t="str">
            <v>MARCENARIAS E ESQUADRIAS</v>
          </cell>
        </row>
        <row r="29691">
          <cell r="E29691">
            <v>89122124</v>
          </cell>
          <cell r="F29691" t="str">
            <v>VITRAUX BASC AL BR C/VID 040X060</v>
          </cell>
          <cell r="H29691">
            <v>2</v>
          </cell>
          <cell r="I29691" t="str">
            <v>MARCENARIAS E ESQUADRIAS</v>
          </cell>
        </row>
        <row r="29692">
          <cell r="E29692">
            <v>89122145</v>
          </cell>
          <cell r="F29692" t="str">
            <v>VITRAUX BASC AL BR C/VID 050X050</v>
          </cell>
          <cell r="H29692">
            <v>2</v>
          </cell>
          <cell r="I29692" t="str">
            <v>MARCENARIAS E ESQUADRIAS</v>
          </cell>
        </row>
        <row r="29693">
          <cell r="E29693">
            <v>89348406</v>
          </cell>
          <cell r="F29693" t="str">
            <v>BASCULANTE MAST V.BOREAL BR 60X40CM</v>
          </cell>
          <cell r="H29693">
            <v>2</v>
          </cell>
          <cell r="I29693" t="str">
            <v>MARCENARIAS E ESQUADRIAS</v>
          </cell>
        </row>
        <row r="29694">
          <cell r="E29694">
            <v>89122152</v>
          </cell>
          <cell r="F29694" t="str">
            <v>VITRAUX BASC AL BR C/VID 060X060</v>
          </cell>
          <cell r="H29694">
            <v>2</v>
          </cell>
          <cell r="I29694" t="str">
            <v>MARCENARIAS E ESQUADRIAS</v>
          </cell>
        </row>
        <row r="29695">
          <cell r="E29695">
            <v>89122166</v>
          </cell>
          <cell r="F29695" t="str">
            <v>VITRAUX BASC AL BR C/VID 060X080</v>
          </cell>
          <cell r="H29695">
            <v>2</v>
          </cell>
          <cell r="I29695" t="str">
            <v>MARCENARIAS E ESQUADRIAS</v>
          </cell>
        </row>
        <row r="29696">
          <cell r="E29696">
            <v>89122180</v>
          </cell>
          <cell r="F29696" t="str">
            <v>VITRAUX BASC AL BR C/VID 080X080</v>
          </cell>
          <cell r="H29696">
            <v>2</v>
          </cell>
          <cell r="I29696" t="str">
            <v>MARCENARIAS E ESQUADRIAS</v>
          </cell>
        </row>
        <row r="29697">
          <cell r="E29697">
            <v>89286820</v>
          </cell>
          <cell r="F29697" t="str">
            <v>JANELA PLUS AL BR 4F S/GD BASC 120X200</v>
          </cell>
          <cell r="H29697">
            <v>2</v>
          </cell>
          <cell r="I29697" t="str">
            <v>MARCENARIAS E ESQUADRIAS</v>
          </cell>
        </row>
        <row r="29698">
          <cell r="E29698">
            <v>89286834</v>
          </cell>
          <cell r="F29698" t="str">
            <v>JANELA PLUS AL BR 4F C/GD BASC 120X200</v>
          </cell>
          <cell r="H29698">
            <v>2</v>
          </cell>
          <cell r="I29698" t="str">
            <v>MARCENARIAS E ESQUADRIAS</v>
          </cell>
        </row>
        <row r="29699">
          <cell r="E29699">
            <v>89286925</v>
          </cell>
          <cell r="F29699" t="str">
            <v>JANELA CORR AL BRI 2F 100X120</v>
          </cell>
          <cell r="H29699">
            <v>2</v>
          </cell>
          <cell r="I29699" t="str">
            <v>MARCENARIAS E ESQUADRIAS</v>
          </cell>
        </row>
        <row r="29700">
          <cell r="E29700">
            <v>89122012</v>
          </cell>
          <cell r="F29700" t="str">
            <v>JANELA CONF AL BR 2F 100X100</v>
          </cell>
          <cell r="H29700">
            <v>2</v>
          </cell>
          <cell r="I29700" t="str">
            <v>MARCENARIAS E ESQUADRIAS</v>
          </cell>
        </row>
        <row r="29701">
          <cell r="E29701">
            <v>89122040</v>
          </cell>
          <cell r="F29701" t="str">
            <v>JANELA CONF AL BR 2F 100X120</v>
          </cell>
          <cell r="H29701">
            <v>2</v>
          </cell>
          <cell r="I29701" t="str">
            <v>MARCENARIAS E ESQUADRIAS</v>
          </cell>
        </row>
        <row r="29702">
          <cell r="E29702">
            <v>89122033</v>
          </cell>
          <cell r="F29702" t="str">
            <v>JANELA CONF AL BR 2F C/GD 100X100</v>
          </cell>
          <cell r="H29702">
            <v>2</v>
          </cell>
          <cell r="I29702" t="str">
            <v>MARCENARIAS E ESQUADRIAS</v>
          </cell>
        </row>
        <row r="29703">
          <cell r="E29703">
            <v>89122054</v>
          </cell>
          <cell r="F29703" t="str">
            <v>JANELA CONF AL BR 2F C/GD 100X120</v>
          </cell>
          <cell r="H29703">
            <v>2</v>
          </cell>
          <cell r="I29703" t="str">
            <v>MARCENARIAS E ESQUADRIAS</v>
          </cell>
        </row>
        <row r="29704">
          <cell r="E29704">
            <v>89122061</v>
          </cell>
          <cell r="F29704" t="str">
            <v>JANELA CONF AL BR 4F 100X120</v>
          </cell>
          <cell r="H29704">
            <v>2</v>
          </cell>
          <cell r="I29704" t="str">
            <v>MARCENARIAS E ESQUADRIAS</v>
          </cell>
        </row>
        <row r="29705">
          <cell r="E29705">
            <v>89122082</v>
          </cell>
          <cell r="F29705" t="str">
            <v>JANELA CONF AL BR 4F 100X150</v>
          </cell>
          <cell r="H29705">
            <v>2</v>
          </cell>
          <cell r="I29705" t="str">
            <v>MARCENARIAS E ESQUADRIAS</v>
          </cell>
        </row>
        <row r="29706">
          <cell r="E29706">
            <v>89286743</v>
          </cell>
          <cell r="F29706" t="str">
            <v>JANELA CONF AL BR 4F S/GD 100X200</v>
          </cell>
          <cell r="H29706">
            <v>2</v>
          </cell>
          <cell r="I29706" t="str">
            <v>MARCENARIAS E ESQUADRIAS</v>
          </cell>
        </row>
        <row r="29707">
          <cell r="E29707">
            <v>89122103</v>
          </cell>
          <cell r="F29707" t="str">
            <v>JANELA CONF AL BR 4F 120X150</v>
          </cell>
          <cell r="H29707">
            <v>2</v>
          </cell>
          <cell r="I29707" t="str">
            <v>MARCENARIAS E ESQUADRIAS</v>
          </cell>
        </row>
        <row r="29708">
          <cell r="E29708">
            <v>89286841</v>
          </cell>
          <cell r="F29708" t="str">
            <v>JANELA CONF AL BR 4F S/GD 120X200</v>
          </cell>
          <cell r="H29708">
            <v>2</v>
          </cell>
          <cell r="I29708" t="str">
            <v>MARCENARIAS E ESQUADRIAS</v>
          </cell>
        </row>
        <row r="29709">
          <cell r="E29709">
            <v>89122075</v>
          </cell>
          <cell r="F29709" t="str">
            <v>JANELA CONF AL BR 4F C/GD 100X120</v>
          </cell>
          <cell r="H29709">
            <v>2</v>
          </cell>
          <cell r="I29709" t="str">
            <v>MARCENARIAS E ESQUADRIAS</v>
          </cell>
        </row>
        <row r="29710">
          <cell r="E29710">
            <v>89122096</v>
          </cell>
          <cell r="F29710" t="str">
            <v>JANELA CONF AL BR 4F C/GD 100X150</v>
          </cell>
          <cell r="H29710">
            <v>2</v>
          </cell>
          <cell r="I29710" t="str">
            <v>MARCENARIAS E ESQUADRIAS</v>
          </cell>
        </row>
        <row r="29711">
          <cell r="E29711">
            <v>89286750</v>
          </cell>
          <cell r="F29711" t="str">
            <v>JANELA CONF AL BR 4F C/GD 100X200</v>
          </cell>
          <cell r="H29711">
            <v>2</v>
          </cell>
          <cell r="I29711" t="str">
            <v>MARCENARIAS E ESQUADRIAS</v>
          </cell>
        </row>
        <row r="29712">
          <cell r="E29712">
            <v>89122110</v>
          </cell>
          <cell r="F29712" t="str">
            <v>JANELA CONF AL BR 4F C/GD 120X150</v>
          </cell>
          <cell r="H29712">
            <v>2</v>
          </cell>
          <cell r="I29712" t="str">
            <v>MARCENARIAS E ESQUADRIAS</v>
          </cell>
        </row>
        <row r="29713">
          <cell r="E29713">
            <v>89286855</v>
          </cell>
          <cell r="F29713" t="str">
            <v>JANELA CONF AL BR 4F C/GD 120X200</v>
          </cell>
          <cell r="H29713">
            <v>2</v>
          </cell>
          <cell r="I29713" t="str">
            <v>MARCENARIAS E ESQUADRIAS</v>
          </cell>
        </row>
        <row r="29714">
          <cell r="E29714">
            <v>89122201</v>
          </cell>
          <cell r="F29714" t="str">
            <v>VITRAUX MAX-AR AL BR 060X060 C/VID</v>
          </cell>
          <cell r="H29714">
            <v>2</v>
          </cell>
          <cell r="I29714" t="str">
            <v>MARCENARIAS E ESQUADRIAS</v>
          </cell>
        </row>
        <row r="29715">
          <cell r="E29715">
            <v>89122215</v>
          </cell>
          <cell r="F29715" t="str">
            <v>VITRAUX MAX-AR AL BR 060X120 C/VID</v>
          </cell>
          <cell r="H29715">
            <v>2</v>
          </cell>
          <cell r="I29715" t="str">
            <v>MARCENARIAS E ESQUADRIAS</v>
          </cell>
        </row>
        <row r="29716">
          <cell r="E29716">
            <v>89122453</v>
          </cell>
          <cell r="F29716" t="str">
            <v>PTA BALC AL BR 3F C/FECH 120X210</v>
          </cell>
          <cell r="H29716">
            <v>2</v>
          </cell>
          <cell r="I29716" t="str">
            <v>MARCENARIAS E ESQUADRIAS</v>
          </cell>
        </row>
        <row r="29717">
          <cell r="E29717">
            <v>89122474</v>
          </cell>
          <cell r="F29717" t="str">
            <v>PTA BALC AL BR 3F 150X210</v>
          </cell>
          <cell r="H29717">
            <v>2</v>
          </cell>
          <cell r="I29717" t="str">
            <v>MARCENARIAS E ESQUADRIAS</v>
          </cell>
        </row>
        <row r="29718">
          <cell r="E29718">
            <v>89287723</v>
          </cell>
          <cell r="F29718" t="str">
            <v>PORTA CORR 6F S.VD LISO BR 200X210</v>
          </cell>
          <cell r="H29718">
            <v>2</v>
          </cell>
          <cell r="I29718" t="str">
            <v>MARCENARIAS E ESQUADRIAS</v>
          </cell>
        </row>
        <row r="29719">
          <cell r="E29719">
            <v>89287730</v>
          </cell>
          <cell r="F29719" t="str">
            <v>PORTA CORR 6F S.VD LISO BR 240X210</v>
          </cell>
          <cell r="H29719">
            <v>2</v>
          </cell>
          <cell r="I29719" t="str">
            <v>MARCENARIAS E ESQUADRIAS</v>
          </cell>
        </row>
        <row r="29720">
          <cell r="E29720">
            <v>89122446</v>
          </cell>
          <cell r="F29720" t="str">
            <v>PTA COR AL BR 2F C/FECH DIR 120X210</v>
          </cell>
          <cell r="H29720">
            <v>2</v>
          </cell>
          <cell r="I29720" t="str">
            <v>MARCENARIAS E ESQUADRIAS</v>
          </cell>
        </row>
        <row r="29721">
          <cell r="E29721">
            <v>89121970</v>
          </cell>
          <cell r="F29721" t="str">
            <v>PTA COR AL S.BR 2F VID LI DIR 150X210</v>
          </cell>
          <cell r="H29721">
            <v>2</v>
          </cell>
          <cell r="I29721" t="str">
            <v>MARCENARIAS E ESQUADRIAS</v>
          </cell>
        </row>
        <row r="29722">
          <cell r="E29722">
            <v>89287702</v>
          </cell>
          <cell r="F29722" t="str">
            <v>PORTA CORR 4F S.VD LISO BR 200X210</v>
          </cell>
          <cell r="H29722">
            <v>2</v>
          </cell>
          <cell r="I29722" t="str">
            <v>MARCENARIAS E ESQUADRIAS</v>
          </cell>
        </row>
        <row r="29723">
          <cell r="E29723">
            <v>89287716</v>
          </cell>
          <cell r="F29723" t="str">
            <v>PORTA CORR 4F S.VD LISO BR 240X210</v>
          </cell>
          <cell r="H29723">
            <v>2</v>
          </cell>
          <cell r="I29723" t="str">
            <v>MARCENARIAS E ESQUADRIAS</v>
          </cell>
        </row>
        <row r="29724">
          <cell r="E29724">
            <v>89239535</v>
          </cell>
          <cell r="F29724" t="str">
            <v>PORTA FECHADA BRI DIR L25 80CM</v>
          </cell>
          <cell r="H29724">
            <v>2</v>
          </cell>
          <cell r="I29724" t="str">
            <v>MARCENARIAS E ESQUADRIAS</v>
          </cell>
        </row>
        <row r="29725">
          <cell r="E29725">
            <v>89239521</v>
          </cell>
          <cell r="F29725" t="str">
            <v>PORTA FECHADA BRI ESQ L25 80CM</v>
          </cell>
          <cell r="H29725">
            <v>2</v>
          </cell>
          <cell r="I29725" t="str">
            <v>MARCENARIAS E ESQUADRIAS</v>
          </cell>
        </row>
        <row r="29726">
          <cell r="E29726">
            <v>89239542</v>
          </cell>
          <cell r="F29726" t="str">
            <v>PORTA BASC V.MINI BOR BRI DIR 80CM</v>
          </cell>
          <cell r="H29726">
            <v>2</v>
          </cell>
          <cell r="I29726" t="str">
            <v>MARCENARIAS E ESQUADRIAS</v>
          </cell>
        </row>
        <row r="29727">
          <cell r="E29727">
            <v>89239493</v>
          </cell>
          <cell r="F29727" t="str">
            <v>PORTA BASC V.MINI BOR BRI ESQ 80CM</v>
          </cell>
          <cell r="H29727">
            <v>2</v>
          </cell>
          <cell r="I29727" t="str">
            <v>MARCENARIAS E ESQUADRIAS</v>
          </cell>
        </row>
        <row r="29728">
          <cell r="E29728">
            <v>89273401</v>
          </cell>
          <cell r="F29728" t="str">
            <v>PTA SOCIAL AL BRI L25 DIR POST 080X210</v>
          </cell>
          <cell r="H29728">
            <v>2</v>
          </cell>
          <cell r="I29728" t="str">
            <v>MARCENARIAS E ESQUADRIAS</v>
          </cell>
        </row>
        <row r="29729">
          <cell r="E29729">
            <v>89273394</v>
          </cell>
          <cell r="F29729" t="str">
            <v>PTA SOCIAL AL BRI L25 ESQ POST 080X210</v>
          </cell>
          <cell r="H29729">
            <v>2</v>
          </cell>
          <cell r="I29729" t="str">
            <v>MARCENARIAS E ESQUADRIAS</v>
          </cell>
        </row>
        <row r="29730">
          <cell r="E29730">
            <v>89121921</v>
          </cell>
          <cell r="F29730" t="str">
            <v>PTA VEN 1/2VID AL BR L25 080X210 DIR</v>
          </cell>
          <cell r="H29730">
            <v>2</v>
          </cell>
          <cell r="I29730" t="str">
            <v>MARCENARIAS E ESQUADRIAS</v>
          </cell>
        </row>
        <row r="29731">
          <cell r="E29731">
            <v>89121900</v>
          </cell>
          <cell r="F29731" t="str">
            <v>PTA VEN 1/2VID AL BR L25 080X210 ESQ</v>
          </cell>
          <cell r="H29731">
            <v>2</v>
          </cell>
          <cell r="I29731" t="str">
            <v>MARCENARIAS E ESQUADRIAS</v>
          </cell>
        </row>
        <row r="29732">
          <cell r="E29732">
            <v>89121914</v>
          </cell>
          <cell r="F29732" t="str">
            <v>PTA AL BR L25 FECH 080X210 DIR</v>
          </cell>
          <cell r="H29732">
            <v>2</v>
          </cell>
          <cell r="I29732" t="str">
            <v>MARCENARIAS E ESQUADRIAS</v>
          </cell>
        </row>
        <row r="29733">
          <cell r="E29733">
            <v>89121802</v>
          </cell>
          <cell r="F29733" t="str">
            <v>PTA AL BR L25 FECH 080X210 ESQ</v>
          </cell>
          <cell r="H29733">
            <v>2</v>
          </cell>
          <cell r="I29733" t="str">
            <v>MARCENARIAS E ESQUADRIAS</v>
          </cell>
        </row>
        <row r="29734">
          <cell r="E29734">
            <v>89227544</v>
          </cell>
          <cell r="F29734" t="str">
            <v>PTA BASC VID M.BOREAL BR 080X210 DIR</v>
          </cell>
          <cell r="H29734">
            <v>2</v>
          </cell>
          <cell r="I29734" t="str">
            <v>MARCENARIAS E ESQUADRIAS</v>
          </cell>
        </row>
        <row r="29735">
          <cell r="E29735">
            <v>89227551</v>
          </cell>
          <cell r="F29735" t="str">
            <v>PTA BASC VID M.BOREAL BR 080X210 ESQ</v>
          </cell>
          <cell r="H29735">
            <v>2</v>
          </cell>
          <cell r="I29735" t="str">
            <v>MARCENARIAS E ESQUADRIAS</v>
          </cell>
        </row>
        <row r="29736">
          <cell r="E29736">
            <v>89121893</v>
          </cell>
          <cell r="F29736" t="str">
            <v>PTA 1/2VID AL BR L25 POST 080X210 DIR</v>
          </cell>
          <cell r="H29736">
            <v>2</v>
          </cell>
          <cell r="I29736" t="str">
            <v>MARCENARIAS E ESQUADRIAS</v>
          </cell>
        </row>
        <row r="29737">
          <cell r="E29737">
            <v>89121886</v>
          </cell>
          <cell r="F29737" t="str">
            <v>PTA 1/2VID AL BR L25 POST 080X210 ESQ</v>
          </cell>
          <cell r="H29737">
            <v>2</v>
          </cell>
          <cell r="I29737" t="str">
            <v>MARCENARIAS E ESQUADRIAS</v>
          </cell>
        </row>
        <row r="29738">
          <cell r="E29738">
            <v>89121823</v>
          </cell>
          <cell r="F29738" t="str">
            <v>PTA LAMB AL S.BR 080X210 DIR</v>
          </cell>
          <cell r="H29738">
            <v>2</v>
          </cell>
          <cell r="I29738" t="str">
            <v>MARCENARIAS E ESQUADRIAS</v>
          </cell>
        </row>
        <row r="29739">
          <cell r="E29739">
            <v>89121830</v>
          </cell>
          <cell r="F29739" t="str">
            <v>PTA LAMB AL S.BR 080X210 ESQ</v>
          </cell>
          <cell r="H29739">
            <v>2</v>
          </cell>
          <cell r="I29739" t="str">
            <v>MARCENARIAS E ESQUADRIAS</v>
          </cell>
        </row>
        <row r="29740">
          <cell r="E29740">
            <v>89122222</v>
          </cell>
          <cell r="F29740" t="str">
            <v>VENEZ AL BR 3F 100X100</v>
          </cell>
          <cell r="H29740">
            <v>2</v>
          </cell>
          <cell r="I29740" t="str">
            <v>MARCENARIAS E ESQUADRIAS</v>
          </cell>
        </row>
        <row r="29741">
          <cell r="E29741">
            <v>89122236</v>
          </cell>
          <cell r="F29741" t="str">
            <v>VENEZ AL BR 3F 100X120</v>
          </cell>
          <cell r="H29741">
            <v>2</v>
          </cell>
          <cell r="I29741" t="str">
            <v>MARCENARIAS E ESQUADRIAS</v>
          </cell>
        </row>
        <row r="29742">
          <cell r="E29742">
            <v>89122250</v>
          </cell>
          <cell r="F29742" t="str">
            <v>VENEZ AL BR 3F C/GD 100X100</v>
          </cell>
          <cell r="H29742">
            <v>2</v>
          </cell>
          <cell r="I29742" t="str">
            <v>MARCENARIAS E ESQUADRIAS</v>
          </cell>
        </row>
        <row r="29743">
          <cell r="E29743">
            <v>89122264</v>
          </cell>
          <cell r="F29743" t="str">
            <v>VENEZ AL BR 3F C/GD 100X120</v>
          </cell>
          <cell r="H29743">
            <v>2</v>
          </cell>
          <cell r="I29743" t="str">
            <v>MARCENARIAS E ESQUADRIAS</v>
          </cell>
        </row>
        <row r="29744">
          <cell r="E29744">
            <v>89122271</v>
          </cell>
          <cell r="F29744" t="str">
            <v>VENEZ AL BR 6F 100X120</v>
          </cell>
          <cell r="H29744">
            <v>2</v>
          </cell>
          <cell r="I29744" t="str">
            <v>MARCENARIAS E ESQUADRIAS</v>
          </cell>
        </row>
        <row r="29745">
          <cell r="E29745">
            <v>89122285</v>
          </cell>
          <cell r="F29745" t="str">
            <v>VENEZ AL BR 6F 100X150</v>
          </cell>
          <cell r="H29745">
            <v>2</v>
          </cell>
          <cell r="I29745" t="str">
            <v>MARCENARIAS E ESQUADRIAS</v>
          </cell>
        </row>
        <row r="29746">
          <cell r="E29746">
            <v>89122292</v>
          </cell>
          <cell r="F29746" t="str">
            <v>VENEZ AL BR 6F C/GD 100X120</v>
          </cell>
          <cell r="H29746">
            <v>2</v>
          </cell>
          <cell r="I29746" t="str">
            <v>MARCENARIAS E ESQUADRIAS</v>
          </cell>
        </row>
        <row r="29747">
          <cell r="E29747">
            <v>89122306</v>
          </cell>
          <cell r="F29747" t="str">
            <v>VENEZ AL BR 6F C/GD 100X150</v>
          </cell>
          <cell r="H29747">
            <v>2</v>
          </cell>
          <cell r="I29747" t="str">
            <v>MARCENARIAS E ESQUADRIAS</v>
          </cell>
        </row>
        <row r="29748">
          <cell r="E29748">
            <v>89121816</v>
          </cell>
          <cell r="F29748" t="str">
            <v>PTA LAMB 1/2VID AL S.BR 080X210 DIR</v>
          </cell>
          <cell r="H29748">
            <v>2</v>
          </cell>
          <cell r="I29748" t="str">
            <v>MARCENARIAS E ESQUADRIAS</v>
          </cell>
        </row>
        <row r="29749">
          <cell r="E29749">
            <v>89122523</v>
          </cell>
          <cell r="F29749" t="str">
            <v>PTA LAMB 1/2VID AL S.BR 080X210 ESQ</v>
          </cell>
          <cell r="H29749">
            <v>2</v>
          </cell>
          <cell r="I29749" t="str">
            <v>MARCENARIAS E ESQUADRIAS</v>
          </cell>
        </row>
        <row r="29750">
          <cell r="E29750">
            <v>89121942</v>
          </cell>
          <cell r="F29750" t="str">
            <v>PTA LAMB AL S.BR C/PUX 210X80CM DIR</v>
          </cell>
          <cell r="H29750">
            <v>2</v>
          </cell>
          <cell r="I29750" t="str">
            <v>MARCENARIAS E ESQUADRIAS</v>
          </cell>
        </row>
        <row r="29751">
          <cell r="E29751">
            <v>89121935</v>
          </cell>
          <cell r="F29751" t="str">
            <v>PTA LAMB AL S.BR C/PUX 210X80CM ESQ</v>
          </cell>
          <cell r="H29751">
            <v>2</v>
          </cell>
          <cell r="I29751" t="str">
            <v>MARCENARIAS E ESQUADRIAS</v>
          </cell>
        </row>
        <row r="29752">
          <cell r="E29752">
            <v>89121963</v>
          </cell>
          <cell r="F29752" t="str">
            <v>PTA LAMB AL S.BR C/PUX 090X210 DIR</v>
          </cell>
          <cell r="H29752">
            <v>2</v>
          </cell>
          <cell r="I29752" t="str">
            <v>MARCENARIAS E ESQUADRIAS</v>
          </cell>
        </row>
        <row r="29753">
          <cell r="E29753">
            <v>89121956</v>
          </cell>
          <cell r="F29753" t="str">
            <v>PTA LAMB AL S.BR C/PUX 090X210 ESQ</v>
          </cell>
          <cell r="H29753">
            <v>2</v>
          </cell>
          <cell r="I29753" t="str">
            <v>MARCENARIAS E ESQUADRIAS</v>
          </cell>
        </row>
        <row r="29754">
          <cell r="E29754">
            <v>89297292</v>
          </cell>
          <cell r="F29754" t="str">
            <v>VENEZ CONF 3F C/VID 100X120 S/GD</v>
          </cell>
          <cell r="H29754">
            <v>2</v>
          </cell>
          <cell r="I29754" t="str">
            <v>MARCENARIAS E ESQUADRIAS</v>
          </cell>
        </row>
        <row r="29755">
          <cell r="E29755">
            <v>89301303</v>
          </cell>
          <cell r="F29755" t="str">
            <v>PTA LAMBR PR DIR 090X210</v>
          </cell>
          <cell r="H29755">
            <v>2</v>
          </cell>
          <cell r="I29755" t="str">
            <v>MARCENARIAS E ESQUADRIAS</v>
          </cell>
        </row>
        <row r="29756">
          <cell r="E29756">
            <v>89301310</v>
          </cell>
          <cell r="F29756" t="str">
            <v>PTA LAMBR PR ESQ 090X210</v>
          </cell>
          <cell r="H29756">
            <v>2</v>
          </cell>
          <cell r="I29756" t="str">
            <v>MARCENARIAS E ESQUADRIAS</v>
          </cell>
        </row>
        <row r="29757">
          <cell r="E29757">
            <v>89286813</v>
          </cell>
          <cell r="F29757" t="str">
            <v>PLAFON SOBREPOR LED 18W 22X22 BR FRIO</v>
          </cell>
          <cell r="H29757">
            <v>3</v>
          </cell>
          <cell r="I29757" t="str">
            <v>ELETRICA</v>
          </cell>
        </row>
        <row r="29758">
          <cell r="E29758">
            <v>89392555</v>
          </cell>
          <cell r="F29758" t="str">
            <v>MASSA DE VIDRACEIRO 500GR</v>
          </cell>
          <cell r="G29758">
            <v>3.99</v>
          </cell>
          <cell r="H29758">
            <v>11</v>
          </cell>
          <cell r="I29758" t="str">
            <v>PINTURA</v>
          </cell>
        </row>
        <row r="29759">
          <cell r="E29759">
            <v>89392632</v>
          </cell>
          <cell r="F29759" t="str">
            <v>OLEO DE LINHACA 900ML</v>
          </cell>
          <cell r="G29759">
            <v>11.99</v>
          </cell>
          <cell r="H29759">
            <v>11</v>
          </cell>
          <cell r="I29759" t="str">
            <v>PINTURA</v>
          </cell>
        </row>
        <row r="29760">
          <cell r="E29760">
            <v>89392520</v>
          </cell>
          <cell r="F29760" t="str">
            <v>DESINFETANTE CREOLINA 900ML</v>
          </cell>
          <cell r="G29760">
            <v>9.99</v>
          </cell>
          <cell r="H29760">
            <v>11</v>
          </cell>
          <cell r="I29760" t="str">
            <v>PINTURA</v>
          </cell>
        </row>
        <row r="29761">
          <cell r="E29761">
            <v>89392541</v>
          </cell>
          <cell r="F29761" t="str">
            <v>LIMPA PEDRAS LIMPINHO 5L</v>
          </cell>
          <cell r="H29761">
            <v>11</v>
          </cell>
          <cell r="I29761" t="str">
            <v>PINTURA</v>
          </cell>
        </row>
        <row r="29762">
          <cell r="E29762">
            <v>89392492</v>
          </cell>
          <cell r="F29762" t="str">
            <v>OLEO DE LINHACA 5L</v>
          </cell>
          <cell r="G29762">
            <v>44.9</v>
          </cell>
          <cell r="H29762">
            <v>11</v>
          </cell>
          <cell r="I29762" t="str">
            <v>PINTURA</v>
          </cell>
        </row>
        <row r="29763">
          <cell r="E29763">
            <v>89392506</v>
          </cell>
          <cell r="F29763" t="str">
            <v>SODA CAUSTICA 500G</v>
          </cell>
          <cell r="G29763">
            <v>9</v>
          </cell>
          <cell r="H29763">
            <v>11</v>
          </cell>
          <cell r="I29763" t="str">
            <v>PINTURA</v>
          </cell>
        </row>
        <row r="29764">
          <cell r="E29764">
            <v>89392513</v>
          </cell>
          <cell r="F29764" t="str">
            <v>SODA CAUSTICA 1KG</v>
          </cell>
          <cell r="G29764">
            <v>13.99</v>
          </cell>
          <cell r="H29764">
            <v>11</v>
          </cell>
          <cell r="I29764" t="str">
            <v>PINTURA</v>
          </cell>
        </row>
        <row r="29765">
          <cell r="E29765">
            <v>89392534</v>
          </cell>
          <cell r="F29765" t="str">
            <v>LIMPA PEDRAS LIMPINHO 1L</v>
          </cell>
          <cell r="H29765">
            <v>11</v>
          </cell>
          <cell r="I29765" t="str">
            <v>PINTURA</v>
          </cell>
        </row>
        <row r="29766">
          <cell r="E29766">
            <v>89403510</v>
          </cell>
          <cell r="F29766" t="str">
            <v>PIA COZINHA GRANITO 1,20M CINZA CORUMBA</v>
          </cell>
          <cell r="G29766">
            <v>459.9</v>
          </cell>
          <cell r="H29766">
            <v>7</v>
          </cell>
          <cell r="I29766" t="str">
            <v>BANHEIROS E COZINHAS</v>
          </cell>
        </row>
        <row r="29767">
          <cell r="E29767">
            <v>89403475</v>
          </cell>
          <cell r="F29767" t="str">
            <v>PIA COZINHA GRANITO 1,20M VERDE UBATUBA</v>
          </cell>
          <cell r="G29767">
            <v>529</v>
          </cell>
          <cell r="H29767">
            <v>7</v>
          </cell>
          <cell r="I29767" t="str">
            <v>BANHEIROS E COZINHAS</v>
          </cell>
        </row>
        <row r="29768">
          <cell r="E29768">
            <v>89403951</v>
          </cell>
          <cell r="F29768" t="str">
            <v>PIA COZINHA GRANITO 1,20M OCRE</v>
          </cell>
          <cell r="G29768">
            <v>449.9</v>
          </cell>
          <cell r="H29768">
            <v>7</v>
          </cell>
          <cell r="I29768" t="str">
            <v>BANHEIROS E COZINHAS</v>
          </cell>
        </row>
        <row r="29769">
          <cell r="E29769">
            <v>89403524</v>
          </cell>
          <cell r="F29769" t="str">
            <v>PIA COZINHA GRANITO 1,50M CINZA CORUMBA</v>
          </cell>
          <cell r="G29769">
            <v>529</v>
          </cell>
          <cell r="H29769">
            <v>7</v>
          </cell>
          <cell r="I29769" t="str">
            <v>BANHEIROS E COZINHAS</v>
          </cell>
        </row>
        <row r="29770">
          <cell r="E29770">
            <v>89403482</v>
          </cell>
          <cell r="F29770" t="str">
            <v>PIA COZINHA GRANITO 1,50M VERDE UBATUBA</v>
          </cell>
          <cell r="G29770">
            <v>559</v>
          </cell>
          <cell r="H29770">
            <v>7</v>
          </cell>
          <cell r="I29770" t="str">
            <v>BANHEIROS E COZINHAS</v>
          </cell>
        </row>
        <row r="29771">
          <cell r="E29771">
            <v>89403965</v>
          </cell>
          <cell r="F29771" t="str">
            <v>PIA COZINHA GRANITO 1,50M OCRE</v>
          </cell>
          <cell r="G29771">
            <v>559</v>
          </cell>
          <cell r="H29771">
            <v>7</v>
          </cell>
          <cell r="I29771" t="str">
            <v>BANHEIROS E COZINHAS</v>
          </cell>
        </row>
        <row r="29772">
          <cell r="E29772">
            <v>89403531</v>
          </cell>
          <cell r="F29772" t="str">
            <v>PIA COZINHA GRANITO 1,80M CINZA CORUMBA</v>
          </cell>
          <cell r="G29772">
            <v>639</v>
          </cell>
          <cell r="H29772">
            <v>7</v>
          </cell>
          <cell r="I29772" t="str">
            <v>BANHEIROS E COZINHAS</v>
          </cell>
        </row>
        <row r="29773">
          <cell r="E29773">
            <v>89403496</v>
          </cell>
          <cell r="F29773" t="str">
            <v>PIA COZINHA GRANITO 1,80M VERDE UBATUBA</v>
          </cell>
          <cell r="G29773">
            <v>679</v>
          </cell>
          <cell r="H29773">
            <v>7</v>
          </cell>
          <cell r="I29773" t="str">
            <v>BANHEIROS E COZINHAS</v>
          </cell>
        </row>
        <row r="29774">
          <cell r="E29774">
            <v>89403972</v>
          </cell>
          <cell r="F29774" t="str">
            <v>PIA COZINHA GRANITO 1,80M OCRE</v>
          </cell>
          <cell r="G29774">
            <v>599</v>
          </cell>
          <cell r="H29774">
            <v>7</v>
          </cell>
          <cell r="I29774" t="str">
            <v>BANHEIROS E COZINHAS</v>
          </cell>
        </row>
        <row r="29775">
          <cell r="E29775">
            <v>89403545</v>
          </cell>
          <cell r="F29775" t="str">
            <v>PIA COZINHA GRANITO 2,00M CINZA CORUMBA</v>
          </cell>
          <cell r="G29775">
            <v>669</v>
          </cell>
          <cell r="H29775">
            <v>7</v>
          </cell>
          <cell r="I29775" t="str">
            <v>BANHEIROS E COZINHAS</v>
          </cell>
        </row>
        <row r="29776">
          <cell r="E29776">
            <v>89403503</v>
          </cell>
          <cell r="F29776" t="str">
            <v>PIA COZINHA GRANITO 2,00M VERDE UBATUBA</v>
          </cell>
          <cell r="G29776">
            <v>679</v>
          </cell>
          <cell r="H29776">
            <v>7</v>
          </cell>
          <cell r="I29776" t="str">
            <v>BANHEIROS E COZINHAS</v>
          </cell>
        </row>
        <row r="29777">
          <cell r="E29777">
            <v>89403986</v>
          </cell>
          <cell r="F29777" t="str">
            <v>PIA COZINHA GRANITO 2,00M OCRE</v>
          </cell>
          <cell r="G29777">
            <v>639</v>
          </cell>
          <cell r="H29777">
            <v>7</v>
          </cell>
          <cell r="I29777" t="str">
            <v>BANHEIROS E COZINHAS</v>
          </cell>
        </row>
        <row r="29778">
          <cell r="E29778">
            <v>89403601</v>
          </cell>
          <cell r="F29778" t="str">
            <v>PIA COZINHA GRANITO 1,20M PRETO KASA</v>
          </cell>
          <cell r="G29778">
            <v>599</v>
          </cell>
          <cell r="H29778">
            <v>7</v>
          </cell>
          <cell r="I29778" t="str">
            <v>BANHEIROS E COZINHAS</v>
          </cell>
        </row>
        <row r="29779">
          <cell r="E29779">
            <v>89403615</v>
          </cell>
          <cell r="F29779" t="str">
            <v>PIA COZINHA GRANITO 1,50M PRETO KASA</v>
          </cell>
          <cell r="G29779">
            <v>749</v>
          </cell>
          <cell r="H29779">
            <v>7</v>
          </cell>
          <cell r="I29779" t="str">
            <v>BANHEIROS E COZINHAS</v>
          </cell>
        </row>
        <row r="29780">
          <cell r="E29780">
            <v>89403622</v>
          </cell>
          <cell r="F29780" t="str">
            <v>PIA COZINHA GRANITO 1,80M PRETO KASA</v>
          </cell>
          <cell r="G29780">
            <v>799</v>
          </cell>
          <cell r="H29780">
            <v>7</v>
          </cell>
          <cell r="I29780" t="str">
            <v>BANHEIROS E COZINHAS</v>
          </cell>
        </row>
        <row r="29781">
          <cell r="E29781">
            <v>89403636</v>
          </cell>
          <cell r="F29781" t="str">
            <v>PIA COZINHA GRANITO 2,00M PRETO KASA</v>
          </cell>
          <cell r="G29781">
            <v>899</v>
          </cell>
          <cell r="H29781">
            <v>7</v>
          </cell>
          <cell r="I29781" t="str">
            <v>BANHEIROS E COZINHAS</v>
          </cell>
        </row>
        <row r="29782">
          <cell r="E29782">
            <v>89403552</v>
          </cell>
          <cell r="F29782" t="str">
            <v>PIA COZINHA GRANITO 1,20M BRANCO DALLAS</v>
          </cell>
          <cell r="G29782">
            <v>499.9</v>
          </cell>
          <cell r="H29782">
            <v>7</v>
          </cell>
          <cell r="I29782" t="str">
            <v>BANHEIROS E COZINHAS</v>
          </cell>
        </row>
        <row r="29783">
          <cell r="E29783">
            <v>89403566</v>
          </cell>
          <cell r="F29783" t="str">
            <v>PIA COZINHA GRANITO 1,50M BRANCO DALLAS</v>
          </cell>
          <cell r="G29783">
            <v>559</v>
          </cell>
          <cell r="H29783">
            <v>7</v>
          </cell>
          <cell r="I29783" t="str">
            <v>BANHEIROS E COZINHAS</v>
          </cell>
        </row>
        <row r="29784">
          <cell r="E29784">
            <v>89403580</v>
          </cell>
          <cell r="F29784" t="str">
            <v>PIA COZINHA GRANITO 1,80M BRANCO DALLAS</v>
          </cell>
          <cell r="G29784">
            <v>749</v>
          </cell>
          <cell r="H29784">
            <v>7</v>
          </cell>
          <cell r="I29784" t="str">
            <v>BANHEIROS E COZINHAS</v>
          </cell>
        </row>
        <row r="29785">
          <cell r="E29785">
            <v>89403594</v>
          </cell>
          <cell r="F29785" t="str">
            <v>PIA COZINHA GRANITO 2,00M BRANCO DALLAS</v>
          </cell>
          <cell r="G29785">
            <v>759</v>
          </cell>
          <cell r="H29785">
            <v>7</v>
          </cell>
          <cell r="I29785" t="str">
            <v>BANHEIROS E COZINHAS</v>
          </cell>
        </row>
        <row r="29786">
          <cell r="E29786">
            <v>89403671</v>
          </cell>
          <cell r="F29786" t="str">
            <v>SOLEIRA GRANITO BR DALLAS 82X14CM</v>
          </cell>
          <cell r="H29786">
            <v>6</v>
          </cell>
          <cell r="I29786" t="str">
            <v>CERAMICA</v>
          </cell>
        </row>
        <row r="29787">
          <cell r="E29787">
            <v>89421605</v>
          </cell>
          <cell r="F29787" t="str">
            <v>NICHO GRANITO 3311 PT 37X37</v>
          </cell>
          <cell r="H29787">
            <v>6</v>
          </cell>
          <cell r="I29787" t="str">
            <v>CERAMICA</v>
          </cell>
        </row>
        <row r="29788">
          <cell r="E29788">
            <v>89418126</v>
          </cell>
          <cell r="F29788" t="str">
            <v>SOLEIRA MARMORE BR 82X14</v>
          </cell>
          <cell r="H29788">
            <v>6</v>
          </cell>
          <cell r="I29788" t="str">
            <v>CERAMICA</v>
          </cell>
        </row>
        <row r="29789">
          <cell r="E29789">
            <v>89418224</v>
          </cell>
          <cell r="F29789" t="str">
            <v>SOLEIRA MARMORE BG 82X14</v>
          </cell>
          <cell r="H29789">
            <v>6</v>
          </cell>
          <cell r="I29789" t="str">
            <v>CERAMICA</v>
          </cell>
        </row>
        <row r="29790">
          <cell r="E29790">
            <v>89418462</v>
          </cell>
          <cell r="F29790" t="str">
            <v>PIA COZINHA GRANITO 1,00M OCRE</v>
          </cell>
          <cell r="G29790">
            <v>399.9</v>
          </cell>
          <cell r="H29790">
            <v>7</v>
          </cell>
          <cell r="I29790" t="str">
            <v>BANHEIROS E COZINHAS</v>
          </cell>
        </row>
        <row r="29791">
          <cell r="E29791">
            <v>89421234</v>
          </cell>
          <cell r="F29791" t="str">
            <v>PIA COZINHA GRANITO 1,00M VERDE UBATUBA</v>
          </cell>
          <cell r="G29791">
            <v>379.9</v>
          </cell>
          <cell r="H29791">
            <v>7</v>
          </cell>
          <cell r="I29791" t="str">
            <v>BANHEIROS E COZINHAS</v>
          </cell>
        </row>
        <row r="29792">
          <cell r="E29792">
            <v>89420366</v>
          </cell>
          <cell r="F29792" t="str">
            <v>SOLEIRA GRANITO CZ CORU 102X14</v>
          </cell>
          <cell r="H29792">
            <v>6</v>
          </cell>
          <cell r="I29792" t="str">
            <v>CERAMICA</v>
          </cell>
        </row>
        <row r="29793">
          <cell r="E29793">
            <v>89420373</v>
          </cell>
          <cell r="F29793" t="str">
            <v>SOLEIRA GRANITO OCRE 102X14</v>
          </cell>
          <cell r="H29793">
            <v>6</v>
          </cell>
          <cell r="I29793" t="str">
            <v>CERAMICA</v>
          </cell>
        </row>
        <row r="29794">
          <cell r="E29794">
            <v>89420380</v>
          </cell>
          <cell r="F29794" t="str">
            <v>SOLEIRA GRANITO VD UBAT 102X14</v>
          </cell>
          <cell r="H29794">
            <v>6</v>
          </cell>
          <cell r="I29794" t="str">
            <v>CERAMICA</v>
          </cell>
        </row>
        <row r="29795">
          <cell r="E29795">
            <v>89420394</v>
          </cell>
          <cell r="F29795" t="str">
            <v>SOLEIRA GRANITO PT 102X14</v>
          </cell>
          <cell r="H29795">
            <v>6</v>
          </cell>
          <cell r="I29795" t="str">
            <v>CERAMICA</v>
          </cell>
        </row>
        <row r="29796">
          <cell r="E29796">
            <v>89420401</v>
          </cell>
          <cell r="F29796" t="str">
            <v>SOLEIRA MARMORE BR 102X14</v>
          </cell>
          <cell r="H29796">
            <v>6</v>
          </cell>
          <cell r="I29796" t="str">
            <v>CERAMICA</v>
          </cell>
        </row>
        <row r="29797">
          <cell r="E29797">
            <v>89421626</v>
          </cell>
          <cell r="F29797" t="str">
            <v>NICHO MARMORE 3356 BG 37X37</v>
          </cell>
          <cell r="H29797">
            <v>6</v>
          </cell>
          <cell r="I29797" t="str">
            <v>CERAMICA</v>
          </cell>
        </row>
        <row r="29798">
          <cell r="E29798">
            <v>89403692</v>
          </cell>
          <cell r="F29798" t="str">
            <v>SOLEIRA GRANITO PT KASA 82x14CM</v>
          </cell>
          <cell r="H29798">
            <v>6</v>
          </cell>
          <cell r="I29798" t="str">
            <v>CERAMICA</v>
          </cell>
        </row>
        <row r="29799">
          <cell r="E29799">
            <v>89403664</v>
          </cell>
          <cell r="F29799" t="str">
            <v>SOLEIRA GRANITO VD UBATUB 82X14CM</v>
          </cell>
          <cell r="H29799">
            <v>6</v>
          </cell>
          <cell r="I29799" t="str">
            <v>CERAMICA</v>
          </cell>
        </row>
        <row r="29800">
          <cell r="E29800">
            <v>89403650</v>
          </cell>
          <cell r="F29800" t="str">
            <v>SOLEIRA GRANITO OCRE 82X14CM</v>
          </cell>
          <cell r="H29800">
            <v>6</v>
          </cell>
          <cell r="I29800" t="str">
            <v>CERAMICA</v>
          </cell>
        </row>
        <row r="29801">
          <cell r="E29801">
            <v>89403643</v>
          </cell>
          <cell r="F29801" t="str">
            <v>SOLEIRA GRANITO CZ CORUMB 82X14CM</v>
          </cell>
          <cell r="H29801">
            <v>6</v>
          </cell>
          <cell r="I29801" t="str">
            <v>CERAMICA</v>
          </cell>
        </row>
        <row r="29802">
          <cell r="E29802">
            <v>89191375</v>
          </cell>
          <cell r="F29802" t="str">
            <v>CORDA PE TORCIDA AZ 8MM 220M</v>
          </cell>
          <cell r="G29802">
            <v>509</v>
          </cell>
          <cell r="H29802">
            <v>10</v>
          </cell>
          <cell r="I29802" t="str">
            <v>FERRAGENS</v>
          </cell>
        </row>
        <row r="29803">
          <cell r="E29803">
            <v>89191382</v>
          </cell>
          <cell r="F29803" t="str">
            <v>CORDA PE TORCIDA AZ 10MM 220M</v>
          </cell>
          <cell r="H29803">
            <v>10</v>
          </cell>
          <cell r="I29803" t="str">
            <v>FERRAGENS</v>
          </cell>
        </row>
        <row r="29804">
          <cell r="E29804">
            <v>89191396</v>
          </cell>
          <cell r="F29804" t="str">
            <v>CORDA PE TORCIDA AZ 12MM 220M</v>
          </cell>
          <cell r="G29804">
            <v>760</v>
          </cell>
          <cell r="H29804">
            <v>10</v>
          </cell>
          <cell r="I29804" t="str">
            <v>FERRAGENS</v>
          </cell>
        </row>
        <row r="29805">
          <cell r="E29805">
            <v>89191620</v>
          </cell>
          <cell r="F29805" t="str">
            <v>CORDA POLIAM TRAVA-QUEDA NR18 12MM 100M</v>
          </cell>
          <cell r="G29805">
            <v>384.9</v>
          </cell>
          <cell r="H29805">
            <v>10</v>
          </cell>
          <cell r="I29805" t="str">
            <v>FERRAGENS</v>
          </cell>
        </row>
        <row r="29806">
          <cell r="E29806">
            <v>89191291</v>
          </cell>
          <cell r="F29806" t="str">
            <v>CORDA POLIET ZEBRADA 12MM 50M</v>
          </cell>
          <cell r="G29806">
            <v>244.9</v>
          </cell>
          <cell r="H29806">
            <v>10</v>
          </cell>
          <cell r="I29806" t="str">
            <v>FERRAGENS</v>
          </cell>
        </row>
        <row r="29807">
          <cell r="E29807">
            <v>89191305</v>
          </cell>
          <cell r="F29807" t="str">
            <v>CORDA POLIET ZEBRADA 12MM 100M</v>
          </cell>
          <cell r="H29807">
            <v>10</v>
          </cell>
          <cell r="I29807" t="str">
            <v>FERRAGENS</v>
          </cell>
        </row>
        <row r="29808">
          <cell r="E29808">
            <v>89191312</v>
          </cell>
          <cell r="F29808" t="str">
            <v>CORDA POLIET ZEBRADA 12MM 200M</v>
          </cell>
          <cell r="H29808">
            <v>10</v>
          </cell>
          <cell r="I29808" t="str">
            <v>FERRAGENS</v>
          </cell>
        </row>
        <row r="29809">
          <cell r="E29809">
            <v>89191466</v>
          </cell>
          <cell r="F29809" t="str">
            <v>CORDA PP MULTITRANCADA BR 1,5MM 690M</v>
          </cell>
          <cell r="G29809">
            <v>146.9</v>
          </cell>
          <cell r="H29809">
            <v>10</v>
          </cell>
          <cell r="I29809" t="str">
            <v>FERRAGENS</v>
          </cell>
        </row>
        <row r="29810">
          <cell r="E29810">
            <v>89191480</v>
          </cell>
          <cell r="F29810" t="str">
            <v>CORDA PP MULTITRANCADA BR 2MM 450M</v>
          </cell>
          <cell r="G29810">
            <v>141.9</v>
          </cell>
          <cell r="H29810">
            <v>10</v>
          </cell>
          <cell r="I29810" t="str">
            <v>FERRAGENS</v>
          </cell>
        </row>
        <row r="29811">
          <cell r="E29811">
            <v>89191494</v>
          </cell>
          <cell r="F29811" t="str">
            <v>CORDA PP MULTITRANCADA BR 2,5MM 330M</v>
          </cell>
          <cell r="H29811">
            <v>10</v>
          </cell>
          <cell r="I29811" t="str">
            <v>FERRAGENS</v>
          </cell>
        </row>
        <row r="29812">
          <cell r="E29812">
            <v>89191501</v>
          </cell>
          <cell r="F29812" t="str">
            <v>CORDA PP MULTITRANCADA BR 3MM 200M</v>
          </cell>
          <cell r="H29812">
            <v>10</v>
          </cell>
          <cell r="I29812" t="str">
            <v>FERRAGENS</v>
          </cell>
        </row>
        <row r="29813">
          <cell r="E29813">
            <v>89191515</v>
          </cell>
          <cell r="F29813" t="str">
            <v>CORDA PP MULTITRANCADA BR 3,5MM 150M</v>
          </cell>
          <cell r="H29813">
            <v>10</v>
          </cell>
          <cell r="I29813" t="str">
            <v>FERRAGENS</v>
          </cell>
        </row>
        <row r="29814">
          <cell r="E29814">
            <v>89191522</v>
          </cell>
          <cell r="F29814" t="str">
            <v>CORDA PP MULTITRANCADA BR 4MM 500M</v>
          </cell>
          <cell r="G29814">
            <v>367.9</v>
          </cell>
          <cell r="H29814">
            <v>10</v>
          </cell>
          <cell r="I29814" t="str">
            <v>FERRAGENS</v>
          </cell>
        </row>
        <row r="29815">
          <cell r="E29815">
            <v>89191536</v>
          </cell>
          <cell r="F29815" t="str">
            <v>CORDA PP MULTITRANCADA BR 5MM 360M</v>
          </cell>
          <cell r="H29815">
            <v>10</v>
          </cell>
          <cell r="I29815" t="str">
            <v>FERRAGENS</v>
          </cell>
        </row>
        <row r="29816">
          <cell r="E29816">
            <v>89191543</v>
          </cell>
          <cell r="F29816" t="str">
            <v>CORDA PP MULTITRANCADA BR 6MM 240M</v>
          </cell>
          <cell r="G29816">
            <v>341.9</v>
          </cell>
          <cell r="H29816">
            <v>10</v>
          </cell>
          <cell r="I29816" t="str">
            <v>FERRAGENS</v>
          </cell>
        </row>
        <row r="29817">
          <cell r="E29817">
            <v>89191550</v>
          </cell>
          <cell r="F29817" t="str">
            <v>CORDA PP MULTITRANCADA BR 8MM 220M</v>
          </cell>
          <cell r="G29817">
            <v>529</v>
          </cell>
          <cell r="H29817">
            <v>10</v>
          </cell>
          <cell r="I29817" t="str">
            <v>FERRAGENS</v>
          </cell>
        </row>
        <row r="29818">
          <cell r="E29818">
            <v>89191564</v>
          </cell>
          <cell r="F29818" t="str">
            <v>CORDA PP MULTITRANCADA BR 10MM 220M</v>
          </cell>
          <cell r="G29818">
            <v>479.9</v>
          </cell>
          <cell r="H29818">
            <v>10</v>
          </cell>
          <cell r="I29818" t="str">
            <v>FERRAGENS</v>
          </cell>
        </row>
        <row r="29819">
          <cell r="E29819">
            <v>89191571</v>
          </cell>
          <cell r="F29819" t="str">
            <v>CORDA PP MULTITRANCADA BR 12MM 220M</v>
          </cell>
          <cell r="G29819">
            <v>750</v>
          </cell>
          <cell r="H29819">
            <v>10</v>
          </cell>
          <cell r="I29819" t="str">
            <v>FERRAGENS</v>
          </cell>
        </row>
        <row r="29820">
          <cell r="E29820">
            <v>89191592</v>
          </cell>
          <cell r="F29820" t="str">
            <v>CORDA PP MULTITRANCADA BR 14MM 220M</v>
          </cell>
          <cell r="G29820">
            <v>1579</v>
          </cell>
          <cell r="H29820">
            <v>10</v>
          </cell>
          <cell r="I29820" t="str">
            <v>FERRAGENS</v>
          </cell>
        </row>
        <row r="29821">
          <cell r="E29821">
            <v>89191606</v>
          </cell>
          <cell r="F29821" t="str">
            <v>CORDA PP MULTITRANCADA BR 16MM 220M</v>
          </cell>
          <cell r="G29821">
            <v>1120</v>
          </cell>
          <cell r="H29821">
            <v>10</v>
          </cell>
          <cell r="I29821" t="str">
            <v>FERRAGENS</v>
          </cell>
        </row>
        <row r="29822">
          <cell r="E29822">
            <v>89191613</v>
          </cell>
          <cell r="F29822" t="str">
            <v>CORDA PP MULTITRANCADA BR 18MM 220M</v>
          </cell>
          <cell r="H29822">
            <v>10</v>
          </cell>
          <cell r="I29822" t="str">
            <v>FERRAGENS</v>
          </cell>
        </row>
        <row r="29823">
          <cell r="E29823">
            <v>89191270</v>
          </cell>
          <cell r="F29823" t="str">
            <v>CORDA POLIET ZEBRADA 10MM 100M</v>
          </cell>
          <cell r="H29823">
            <v>10</v>
          </cell>
          <cell r="I29823" t="str">
            <v>FERRAGENS</v>
          </cell>
        </row>
        <row r="29824">
          <cell r="E29824">
            <v>89191284</v>
          </cell>
          <cell r="F29824" t="str">
            <v>CORDA POLIET ZEBRADA 10MM 200M</v>
          </cell>
          <cell r="H29824">
            <v>10</v>
          </cell>
          <cell r="I29824" t="str">
            <v>FERRAGENS</v>
          </cell>
        </row>
        <row r="29825">
          <cell r="E29825">
            <v>89191354</v>
          </cell>
          <cell r="F29825" t="str">
            <v>CORDA POLIET TRANCADA BR 3,7MM 400M</v>
          </cell>
          <cell r="G29825">
            <v>146.9</v>
          </cell>
          <cell r="H29825">
            <v>10</v>
          </cell>
          <cell r="I29825" t="str">
            <v>FERRAGENS</v>
          </cell>
        </row>
        <row r="29826">
          <cell r="E29826">
            <v>89204031</v>
          </cell>
          <cell r="F29826" t="str">
            <v>MEADA CORDA PP TRANC 8MMX15M BR</v>
          </cell>
          <cell r="G29826">
            <v>45.9</v>
          </cell>
          <cell r="H29826">
            <v>10</v>
          </cell>
          <cell r="I29826" t="str">
            <v>FERRAGENS</v>
          </cell>
        </row>
        <row r="29827">
          <cell r="E29827">
            <v>89204045</v>
          </cell>
          <cell r="F29827" t="str">
            <v>MEADA CORDA PP TRANC 8MMX50M BR</v>
          </cell>
          <cell r="G29827">
            <v>144.9</v>
          </cell>
          <cell r="H29827">
            <v>10</v>
          </cell>
          <cell r="I29827" t="str">
            <v>FERRAGENS</v>
          </cell>
        </row>
        <row r="29828">
          <cell r="E29828">
            <v>89204052</v>
          </cell>
          <cell r="F29828" t="str">
            <v>MEADA CORDA PP TRANC 10MMX15M BR</v>
          </cell>
          <cell r="G29828">
            <v>63.9</v>
          </cell>
          <cell r="H29828">
            <v>10</v>
          </cell>
          <cell r="I29828" t="str">
            <v>FERRAGENS</v>
          </cell>
        </row>
        <row r="29829">
          <cell r="E29829">
            <v>89204066</v>
          </cell>
          <cell r="F29829" t="str">
            <v>MEADA CORDA PP TRANC 10MMX50M BR</v>
          </cell>
          <cell r="G29829">
            <v>204.9</v>
          </cell>
          <cell r="H29829">
            <v>10</v>
          </cell>
          <cell r="I29829" t="str">
            <v>FERRAGENS</v>
          </cell>
        </row>
        <row r="29830">
          <cell r="E29830">
            <v>89204073</v>
          </cell>
          <cell r="F29830" t="str">
            <v>MEADA CORDA PP TRANC 12MMX15M BR</v>
          </cell>
          <cell r="G29830">
            <v>99.9</v>
          </cell>
          <cell r="H29830">
            <v>10</v>
          </cell>
          <cell r="I29830" t="str">
            <v>FERRAGENS</v>
          </cell>
        </row>
        <row r="29831">
          <cell r="E29831">
            <v>89204080</v>
          </cell>
          <cell r="F29831" t="str">
            <v>MEADA CORDA PP TRANC 12MMX50M BR</v>
          </cell>
          <cell r="G29831">
            <v>315.89999999999998</v>
          </cell>
          <cell r="H29831">
            <v>10</v>
          </cell>
          <cell r="I29831" t="str">
            <v>FERRAGENS</v>
          </cell>
        </row>
        <row r="29832">
          <cell r="E29832">
            <v>89191403</v>
          </cell>
          <cell r="F29832" t="str">
            <v>CORDA POLIPR TRANC COLOR 4MMXM LINEAR</v>
          </cell>
          <cell r="G29832">
            <v>0.98</v>
          </cell>
          <cell r="H29832">
            <v>10</v>
          </cell>
          <cell r="I29832" t="str">
            <v>FERRAGENS</v>
          </cell>
        </row>
        <row r="29833">
          <cell r="E29833">
            <v>89191424</v>
          </cell>
          <cell r="F29833" t="str">
            <v>CORDA POLIPR TRANC COLOR 6MMXM LINEAR</v>
          </cell>
          <cell r="G29833">
            <v>2.09</v>
          </cell>
          <cell r="H29833">
            <v>10</v>
          </cell>
          <cell r="I29833" t="str">
            <v>FERRAGENS</v>
          </cell>
        </row>
        <row r="29834">
          <cell r="E29834">
            <v>89191431</v>
          </cell>
          <cell r="F29834" t="str">
            <v>CORDA POLIPR TRANC COLOR 8MMXM LINEAR</v>
          </cell>
          <cell r="G29834">
            <v>3.79</v>
          </cell>
          <cell r="H29834">
            <v>10</v>
          </cell>
          <cell r="I29834" t="str">
            <v>FERRAGENS</v>
          </cell>
        </row>
        <row r="29835">
          <cell r="E29835">
            <v>89191445</v>
          </cell>
          <cell r="F29835" t="str">
            <v>CORDA POLIPR TRANC COLOR 10MMXM LINEAR</v>
          </cell>
          <cell r="G29835">
            <v>5.09</v>
          </cell>
          <cell r="H29835">
            <v>10</v>
          </cell>
          <cell r="I29835" t="str">
            <v>FERRAGENS</v>
          </cell>
        </row>
        <row r="29836">
          <cell r="E29836">
            <v>89191452</v>
          </cell>
          <cell r="F29836" t="str">
            <v>CORDA POLIPR TRANC COLOR 12MMXM LINEAR</v>
          </cell>
          <cell r="G29836">
            <v>7.29</v>
          </cell>
          <cell r="H29836">
            <v>10</v>
          </cell>
          <cell r="I29836" t="str">
            <v>FERRAGENS</v>
          </cell>
        </row>
        <row r="29837">
          <cell r="E29837">
            <v>89295675</v>
          </cell>
          <cell r="F29837" t="str">
            <v>CORDA POLIET TRANCADA AZ 10MMXM LINEAR</v>
          </cell>
          <cell r="G29837">
            <v>5.79</v>
          </cell>
          <cell r="H29837">
            <v>10</v>
          </cell>
          <cell r="I29837" t="str">
            <v>FERRAGENS</v>
          </cell>
        </row>
        <row r="29838">
          <cell r="E29838">
            <v>89191340</v>
          </cell>
          <cell r="F29838" t="str">
            <v>CORDA POLIET TRANCADA PT 3,7MM 400M</v>
          </cell>
          <cell r="G29838">
            <v>146.9</v>
          </cell>
          <cell r="H29838">
            <v>10</v>
          </cell>
          <cell r="I29838" t="str">
            <v>FERRAGENS</v>
          </cell>
        </row>
        <row r="29839">
          <cell r="E29839">
            <v>89191263</v>
          </cell>
          <cell r="F29839" t="str">
            <v>CORDA POLIET ZEBRADA 10MM 50M</v>
          </cell>
          <cell r="G29839">
            <v>178.9</v>
          </cell>
          <cell r="H29839">
            <v>10</v>
          </cell>
          <cell r="I29839" t="str">
            <v>FERRAGENS</v>
          </cell>
        </row>
        <row r="29840">
          <cell r="E29840">
            <v>89133590</v>
          </cell>
          <cell r="F29840" t="str">
            <v>PORTAO SOCIAL EXT A.GALV 105X215 AL ESQ</v>
          </cell>
          <cell r="H29840">
            <v>2</v>
          </cell>
          <cell r="I29840" t="str">
            <v>MARCENARIAS E ESQUADRIAS</v>
          </cell>
        </row>
        <row r="29841">
          <cell r="E29841">
            <v>89133604</v>
          </cell>
          <cell r="F29841" t="str">
            <v>PORTAO SOCIAL EXT A.GALV 105X215 AL DIR</v>
          </cell>
          <cell r="H29841">
            <v>2</v>
          </cell>
          <cell r="I29841" t="str">
            <v>MARCENARIAS E ESQUADRIAS</v>
          </cell>
        </row>
        <row r="29842">
          <cell r="E29842">
            <v>89135515</v>
          </cell>
          <cell r="F29842" t="str">
            <v>MASSA ADESIVA PLASTICA BR 1KG</v>
          </cell>
          <cell r="H29842">
            <v>11</v>
          </cell>
          <cell r="I29842" t="str">
            <v>PINTURA</v>
          </cell>
        </row>
        <row r="29843">
          <cell r="E29843">
            <v>89135543</v>
          </cell>
          <cell r="F29843" t="str">
            <v>MASSA ADESIVA PLASTICA SUP BR 400G</v>
          </cell>
          <cell r="H29843">
            <v>11</v>
          </cell>
          <cell r="I29843" t="str">
            <v>PINTURA</v>
          </cell>
        </row>
        <row r="29844">
          <cell r="E29844">
            <v>89135564</v>
          </cell>
          <cell r="F29844" t="str">
            <v>MASSA ADESIVA PLASTICA CZ 1KG</v>
          </cell>
          <cell r="H29844">
            <v>11</v>
          </cell>
          <cell r="I29844" t="str">
            <v>PINTURA</v>
          </cell>
        </row>
        <row r="29845">
          <cell r="E29845">
            <v>89135522</v>
          </cell>
          <cell r="F29845" t="str">
            <v>MASSA ADESIVA PLASTICA PT 1KG</v>
          </cell>
          <cell r="H29845">
            <v>11</v>
          </cell>
          <cell r="I29845" t="str">
            <v>PINTURA</v>
          </cell>
        </row>
        <row r="29846">
          <cell r="E29846">
            <v>89135571</v>
          </cell>
          <cell r="F29846" t="str">
            <v>MASSA ADESIVA PLASTICA SUP BR 1KG</v>
          </cell>
          <cell r="H29846">
            <v>11</v>
          </cell>
          <cell r="I29846" t="str">
            <v>PINTURA</v>
          </cell>
        </row>
        <row r="29847">
          <cell r="E29847">
            <v>89110070</v>
          </cell>
          <cell r="F29847" t="str">
            <v>REPARO VALV DESCARGA DECA 2510 CENSI</v>
          </cell>
          <cell r="H29847">
            <v>8</v>
          </cell>
          <cell r="I29847" t="str">
            <v>HIDRAULICA</v>
          </cell>
        </row>
        <row r="29848">
          <cell r="E29848">
            <v>89110854</v>
          </cell>
          <cell r="F29848" t="str">
            <v>CJ FIXACAO P/ DESCARGA ACAB MET DOCOL</v>
          </cell>
          <cell r="H29848">
            <v>8</v>
          </cell>
          <cell r="I29848" t="str">
            <v>HIDRAULICA</v>
          </cell>
        </row>
        <row r="29849">
          <cell r="E29849">
            <v>89110966</v>
          </cell>
          <cell r="F29849" t="str">
            <v>KIT VEDANTE BUC TP FRONT DOCOL 1 1/2</v>
          </cell>
          <cell r="H29849">
            <v>8</v>
          </cell>
          <cell r="I29849" t="str">
            <v>HIDRAULICA</v>
          </cell>
        </row>
        <row r="29850">
          <cell r="E29850">
            <v>89110630</v>
          </cell>
          <cell r="F29850" t="str">
            <v>FERRAMENTA VALV DESCARGA DECA HYDRA DOC</v>
          </cell>
          <cell r="G29850">
            <v>266.89999999999998</v>
          </cell>
          <cell r="H29850">
            <v>8</v>
          </cell>
          <cell r="I29850" t="str">
            <v>HIDRAULICA</v>
          </cell>
        </row>
        <row r="29851">
          <cell r="E29851">
            <v>89110511</v>
          </cell>
          <cell r="F29851" t="str">
            <v>REPARO VALV DESCARGA HYDRA MAX</v>
          </cell>
          <cell r="G29851">
            <v>47.9</v>
          </cell>
          <cell r="H29851">
            <v>8</v>
          </cell>
          <cell r="I29851" t="str">
            <v>HIDRAULICA</v>
          </cell>
        </row>
        <row r="29852">
          <cell r="E29852">
            <v>89109853</v>
          </cell>
          <cell r="F29852" t="str">
            <v>ACAB VALV DESCARGA CR HYDRA CENSI</v>
          </cell>
          <cell r="G29852">
            <v>69.900000000000006</v>
          </cell>
          <cell r="H29852">
            <v>8</v>
          </cell>
          <cell r="I29852" t="str">
            <v>HIDRAULICA</v>
          </cell>
        </row>
        <row r="29853">
          <cell r="E29853">
            <v>89109741</v>
          </cell>
          <cell r="F29853" t="str">
            <v>ACAB VALV DESCARGA CR DECA CENSI</v>
          </cell>
          <cell r="G29853">
            <v>78.900000000000006</v>
          </cell>
          <cell r="H29853">
            <v>8</v>
          </cell>
          <cell r="I29853" t="str">
            <v>HIDRAULICA</v>
          </cell>
        </row>
        <row r="29854">
          <cell r="E29854">
            <v>89111071</v>
          </cell>
          <cell r="F29854" t="str">
            <v>RETENTOR VEDANTE TP FRONT HYDRA</v>
          </cell>
          <cell r="H29854">
            <v>8</v>
          </cell>
          <cell r="I29854" t="str">
            <v>HIDRAULICA</v>
          </cell>
        </row>
        <row r="29855">
          <cell r="E29855">
            <v>89403342</v>
          </cell>
          <cell r="F29855" t="str">
            <v>ANEL VED REGISTRO NBR KIT CENSI</v>
          </cell>
          <cell r="G29855">
            <v>10.59</v>
          </cell>
          <cell r="H29855">
            <v>8</v>
          </cell>
          <cell r="I29855" t="str">
            <v>HIDRAULICA</v>
          </cell>
        </row>
        <row r="29856">
          <cell r="E29856">
            <v>89403335</v>
          </cell>
          <cell r="F29856" t="str">
            <v>ANEL VED ORING P/REGISTRO KIT CENSI</v>
          </cell>
          <cell r="G29856">
            <v>12.89</v>
          </cell>
          <cell r="H29856">
            <v>8</v>
          </cell>
          <cell r="I29856" t="str">
            <v>HIDRAULICA</v>
          </cell>
        </row>
        <row r="29857">
          <cell r="E29857">
            <v>89110182</v>
          </cell>
          <cell r="F29857" t="str">
            <v>REPARO VALV DESCARGA DOCOL 1.1/2 CENSI</v>
          </cell>
          <cell r="G29857">
            <v>59.9</v>
          </cell>
          <cell r="H29857">
            <v>8</v>
          </cell>
          <cell r="I29857" t="str">
            <v>HIDRAULICA</v>
          </cell>
        </row>
        <row r="29858">
          <cell r="E29858">
            <v>89387431</v>
          </cell>
          <cell r="F29858" t="str">
            <v>MECAN COMPL CX ACOP SIMPL SUP 9563</v>
          </cell>
          <cell r="G29858">
            <v>159.9</v>
          </cell>
          <cell r="H29858">
            <v>8</v>
          </cell>
          <cell r="I29858" t="str">
            <v>HIDRAULICA</v>
          </cell>
        </row>
        <row r="29859">
          <cell r="E29859">
            <v>89111295</v>
          </cell>
          <cell r="F29859" t="str">
            <v>MECAN SAIDA UNIV CX ACOP 9550</v>
          </cell>
          <cell r="G29859">
            <v>93.9</v>
          </cell>
          <cell r="H29859">
            <v>8</v>
          </cell>
          <cell r="I29859" t="str">
            <v>HIDRAULICA</v>
          </cell>
        </row>
        <row r="29860">
          <cell r="E29860">
            <v>89111855</v>
          </cell>
          <cell r="F29860" t="str">
            <v>OBTURADOR UNIV CX ACOP CENSI</v>
          </cell>
          <cell r="G29860">
            <v>23.99</v>
          </cell>
          <cell r="H29860">
            <v>8</v>
          </cell>
          <cell r="I29860" t="str">
            <v>HIDRAULICA</v>
          </cell>
        </row>
        <row r="29861">
          <cell r="E29861">
            <v>89111400</v>
          </cell>
          <cell r="F29861" t="str">
            <v>MECAN SAIDA UNIV CX ACOP DUAL 9555CENSI</v>
          </cell>
          <cell r="G29861">
            <v>89.9</v>
          </cell>
          <cell r="H29861">
            <v>8</v>
          </cell>
          <cell r="I29861" t="str">
            <v>HIDRAULICA</v>
          </cell>
        </row>
        <row r="29862">
          <cell r="E29862">
            <v>89111960</v>
          </cell>
          <cell r="F29862" t="str">
            <v>PARAFUSO PLAST CX ACOPLADA CENSI</v>
          </cell>
          <cell r="G29862">
            <v>9.9</v>
          </cell>
          <cell r="H29862">
            <v>8</v>
          </cell>
          <cell r="I29862" t="str">
            <v>HIDRAULICA</v>
          </cell>
        </row>
        <row r="29863">
          <cell r="E29863">
            <v>89111743</v>
          </cell>
          <cell r="F29863" t="str">
            <v>BOTAO ACIONADOR CX ACOP SUP 9580 CENSI</v>
          </cell>
          <cell r="G29863">
            <v>32.9</v>
          </cell>
          <cell r="H29863">
            <v>8</v>
          </cell>
          <cell r="I29863" t="str">
            <v>HIDRAULICA</v>
          </cell>
        </row>
        <row r="29864">
          <cell r="E29864">
            <v>89112002</v>
          </cell>
          <cell r="F29864" t="str">
            <v>BOTAO ACIONADOR CX ACOP LATERAL CENSI</v>
          </cell>
          <cell r="H29864">
            <v>8</v>
          </cell>
          <cell r="I29864" t="str">
            <v>HIDRAULICA</v>
          </cell>
        </row>
        <row r="29865">
          <cell r="E29865">
            <v>89102916</v>
          </cell>
          <cell r="F29865" t="str">
            <v>GRELHA RED C/ CAIXILHO INOX 100MM</v>
          </cell>
          <cell r="H29865">
            <v>8</v>
          </cell>
          <cell r="I29865" t="str">
            <v>HIDRAULICA</v>
          </cell>
        </row>
        <row r="29866">
          <cell r="E29866">
            <v>89102923</v>
          </cell>
          <cell r="F29866" t="str">
            <v>GRELHA RED C/ CAIXILHO INOX 150MM</v>
          </cell>
          <cell r="H29866">
            <v>8</v>
          </cell>
          <cell r="I29866" t="str">
            <v>HIDRAULICA</v>
          </cell>
        </row>
        <row r="29867">
          <cell r="E29867">
            <v>89112023</v>
          </cell>
          <cell r="F29867" t="str">
            <v>GRELHA RED S/ CAIXILHO INOX 100MM</v>
          </cell>
          <cell r="H29867">
            <v>8</v>
          </cell>
          <cell r="I29867" t="str">
            <v>HIDRAULICA</v>
          </cell>
        </row>
        <row r="29868">
          <cell r="E29868">
            <v>89112030</v>
          </cell>
          <cell r="F29868" t="str">
            <v>GRELHA RED S/ CAIXILHO INOX 150MM</v>
          </cell>
          <cell r="H29868">
            <v>8</v>
          </cell>
          <cell r="I29868" t="str">
            <v>HIDRAULICA</v>
          </cell>
        </row>
        <row r="29869">
          <cell r="E29869">
            <v>89112065</v>
          </cell>
          <cell r="F29869" t="str">
            <v>GRELHA QUAD C/ CAIXILHO INOX 100MM</v>
          </cell>
          <cell r="H29869">
            <v>8</v>
          </cell>
          <cell r="I29869" t="str">
            <v>HIDRAULICA</v>
          </cell>
        </row>
        <row r="29870">
          <cell r="E29870">
            <v>89102902</v>
          </cell>
          <cell r="F29870" t="str">
            <v>GRELHA QUAD C/ CAIXILHO INOX 150MM</v>
          </cell>
          <cell r="H29870">
            <v>8</v>
          </cell>
          <cell r="I29870" t="str">
            <v>HIDRAULICA</v>
          </cell>
        </row>
        <row r="29871">
          <cell r="E29871">
            <v>89112044</v>
          </cell>
          <cell r="F29871" t="str">
            <v>GRELHA QUAD S/ CAIXILHO INOX 100MM</v>
          </cell>
          <cell r="H29871">
            <v>8</v>
          </cell>
          <cell r="I29871" t="str">
            <v>HIDRAULICA</v>
          </cell>
        </row>
        <row r="29872">
          <cell r="E29872">
            <v>89112051</v>
          </cell>
          <cell r="F29872" t="str">
            <v>GRELHA QUAD S/ CAIXILHO INOX 150MM</v>
          </cell>
          <cell r="H29872">
            <v>8</v>
          </cell>
          <cell r="I29872" t="str">
            <v>HIDRAULICA</v>
          </cell>
        </row>
        <row r="29873">
          <cell r="E29873">
            <v>89102951</v>
          </cell>
          <cell r="F29873" t="str">
            <v>VALV TRANSF PRESSAO P/ CX DAGUA</v>
          </cell>
          <cell r="H29873">
            <v>8</v>
          </cell>
          <cell r="I29873" t="str">
            <v>HIDRAULICA</v>
          </cell>
        </row>
        <row r="29874">
          <cell r="E29874">
            <v>89102930</v>
          </cell>
          <cell r="F29874" t="str">
            <v>REG REGULADOR DE VAZAO BR C/ FILTRO</v>
          </cell>
          <cell r="H29874">
            <v>7</v>
          </cell>
          <cell r="I29874" t="str">
            <v>BANHEIROS E COZINHAS</v>
          </cell>
        </row>
        <row r="29875">
          <cell r="E29875">
            <v>89102944</v>
          </cell>
          <cell r="F29875" t="str">
            <v>REG REGULADOR DE VAZAO CR C/ FILTRO</v>
          </cell>
          <cell r="H29875">
            <v>7</v>
          </cell>
          <cell r="I29875" t="str">
            <v>BANHEIROS E COZINHAS</v>
          </cell>
        </row>
        <row r="29876">
          <cell r="E29876">
            <v>89111183</v>
          </cell>
          <cell r="F29876" t="str">
            <v>FERRAMENTA CX ACOPLADA UNIV CENSI</v>
          </cell>
          <cell r="G29876">
            <v>69.900000000000006</v>
          </cell>
          <cell r="H29876">
            <v>8</v>
          </cell>
          <cell r="I29876" t="str">
            <v>HIDRAULICA</v>
          </cell>
        </row>
        <row r="29877">
          <cell r="E29877">
            <v>89102965</v>
          </cell>
          <cell r="F29877" t="str">
            <v>CHAVE P/ TORN TEMPORIZADA DECA E DOCOL</v>
          </cell>
          <cell r="H29877">
            <v>7</v>
          </cell>
          <cell r="I29877" t="str">
            <v>BANHEIROS E COZINHAS</v>
          </cell>
        </row>
        <row r="29878">
          <cell r="E29878">
            <v>89111512</v>
          </cell>
          <cell r="F29878" t="str">
            <v>MECAN ENTRA UNIV CX ACOP MASTERFLUX9000</v>
          </cell>
          <cell r="G29878">
            <v>49.9</v>
          </cell>
          <cell r="H29878">
            <v>8</v>
          </cell>
          <cell r="I29878" t="str">
            <v>HIDRAULICA</v>
          </cell>
        </row>
        <row r="29879">
          <cell r="E29879">
            <v>89112016</v>
          </cell>
          <cell r="F29879" t="str">
            <v>CJ FIXACAO CX ACOPLADA INOX CENSI</v>
          </cell>
          <cell r="H29879">
            <v>8</v>
          </cell>
          <cell r="I29879" t="str">
            <v>HIDRAULICA</v>
          </cell>
        </row>
        <row r="29880">
          <cell r="E29880">
            <v>89403356</v>
          </cell>
          <cell r="F29880" t="str">
            <v>REGULADOR PRESSAO C/ MANOMETRO 3/4</v>
          </cell>
          <cell r="G29880">
            <v>150.9</v>
          </cell>
          <cell r="H29880">
            <v>8</v>
          </cell>
          <cell r="I29880" t="str">
            <v>HIDRAULICA</v>
          </cell>
        </row>
        <row r="29881">
          <cell r="E29881">
            <v>89110742</v>
          </cell>
          <cell r="F29881" t="str">
            <v>CJ FIXACAO P/ DESCARGA HYDRA 55MM</v>
          </cell>
          <cell r="H29881">
            <v>8</v>
          </cell>
          <cell r="I29881" t="str">
            <v>HIDRAULICA</v>
          </cell>
        </row>
        <row r="29882">
          <cell r="E29882">
            <v>89110294</v>
          </cell>
          <cell r="F29882" t="str">
            <v>REPARO VALV DESCARGA DECA CENSI</v>
          </cell>
          <cell r="G29882">
            <v>43.9</v>
          </cell>
          <cell r="H29882">
            <v>8</v>
          </cell>
          <cell r="I29882" t="str">
            <v>HIDRAULICA</v>
          </cell>
        </row>
        <row r="29883">
          <cell r="E29883">
            <v>89109965</v>
          </cell>
          <cell r="F29883" t="str">
            <v>ACAB VALV DESCARGA CR/PT DOCOL CENSI</v>
          </cell>
          <cell r="G29883">
            <v>54.9</v>
          </cell>
          <cell r="H29883">
            <v>8</v>
          </cell>
          <cell r="I29883" t="str">
            <v>HIDRAULICA</v>
          </cell>
        </row>
        <row r="29884">
          <cell r="E29884">
            <v>89407563</v>
          </cell>
          <cell r="F29884" t="str">
            <v>ACAB VALV DESCARGA BR DOCOL CENSI</v>
          </cell>
          <cell r="G29884">
            <v>43.9</v>
          </cell>
          <cell r="H29884">
            <v>8</v>
          </cell>
          <cell r="I29884" t="str">
            <v>HIDRAULICA</v>
          </cell>
        </row>
        <row r="29885">
          <cell r="E29885">
            <v>89110406</v>
          </cell>
          <cell r="F29885" t="str">
            <v>REPARO VALV DESCARGA HYDRA LX 1 1/2</v>
          </cell>
          <cell r="G29885">
            <v>27.09</v>
          </cell>
          <cell r="H29885">
            <v>8</v>
          </cell>
          <cell r="I29885" t="str">
            <v>HIDRAULICA</v>
          </cell>
        </row>
        <row r="29886">
          <cell r="E29886">
            <v>89304782</v>
          </cell>
          <cell r="F29886" t="str">
            <v>BOTAO ACIONADOR CX ACOP SUP 9515 CENSI</v>
          </cell>
          <cell r="G29886">
            <v>30.9</v>
          </cell>
          <cell r="H29886">
            <v>8</v>
          </cell>
          <cell r="I29886" t="str">
            <v>HIDRAULICA</v>
          </cell>
        </row>
        <row r="29887">
          <cell r="E29887">
            <v>89109524</v>
          </cell>
          <cell r="F29887" t="str">
            <v>ANEL VED VASO C/ GUIA CENSI</v>
          </cell>
          <cell r="G29887">
            <v>10.99</v>
          </cell>
          <cell r="H29887">
            <v>8</v>
          </cell>
          <cell r="I29887" t="str">
            <v>HIDRAULICA</v>
          </cell>
        </row>
        <row r="29888">
          <cell r="E29888">
            <v>89109636</v>
          </cell>
          <cell r="F29888" t="str">
            <v>TUBO LIG FLEX C/ ESPUDE CR</v>
          </cell>
          <cell r="H29888">
            <v>8</v>
          </cell>
          <cell r="I29888" t="str">
            <v>HIDRAULICA</v>
          </cell>
        </row>
        <row r="29889">
          <cell r="E29889">
            <v>89304796</v>
          </cell>
          <cell r="F29889" t="str">
            <v>CASTELO MECANISMO SAIDA CX ACOP 9517</v>
          </cell>
          <cell r="G29889">
            <v>26.99</v>
          </cell>
          <cell r="H29889">
            <v>8</v>
          </cell>
          <cell r="I29889" t="str">
            <v>HIDRAULICA</v>
          </cell>
        </row>
        <row r="29890">
          <cell r="E29890">
            <v>89109405</v>
          </cell>
          <cell r="F29890" t="str">
            <v>ANEL VED VASO S/ GUIA CENSI</v>
          </cell>
          <cell r="H29890">
            <v>8</v>
          </cell>
          <cell r="I29890" t="str">
            <v>HIDRAULICA</v>
          </cell>
        </row>
        <row r="29891">
          <cell r="E29891">
            <v>89103035</v>
          </cell>
          <cell r="F29891" t="str">
            <v>DESVIADOR P/ DUCHA MAN CR 1/2</v>
          </cell>
          <cell r="H29891">
            <v>8</v>
          </cell>
          <cell r="I29891" t="str">
            <v>HIDRAULICA</v>
          </cell>
        </row>
        <row r="29892">
          <cell r="E29892">
            <v>89111624</v>
          </cell>
          <cell r="F29892" t="str">
            <v>BOTAO ACIONADOR CX ACOP DUAL 9564 CENS</v>
          </cell>
          <cell r="G29892">
            <v>36.9</v>
          </cell>
          <cell r="H29892">
            <v>8</v>
          </cell>
          <cell r="I29892" t="str">
            <v>HIDRAULICA</v>
          </cell>
        </row>
        <row r="29893">
          <cell r="E29893">
            <v>89103014</v>
          </cell>
          <cell r="F29893" t="str">
            <v>ENGATE FLEXIVEL P/ DUCHA INOX 1,20M</v>
          </cell>
          <cell r="H29893">
            <v>8</v>
          </cell>
          <cell r="I29893" t="str">
            <v>HIDRAULICA</v>
          </cell>
        </row>
        <row r="29894">
          <cell r="E29894">
            <v>89103021</v>
          </cell>
          <cell r="F29894" t="str">
            <v>ENGATE FLEXIVEL P/ DUCHA INOX 1,80M</v>
          </cell>
          <cell r="H29894">
            <v>8</v>
          </cell>
          <cell r="I29894" t="str">
            <v>HIDRAULICA</v>
          </cell>
        </row>
        <row r="29895">
          <cell r="E29895">
            <v>89102993</v>
          </cell>
          <cell r="F29895" t="str">
            <v>REG P/ DUCHA HIG LATAO CR</v>
          </cell>
          <cell r="H29895">
            <v>8</v>
          </cell>
          <cell r="I29895" t="str">
            <v>HIDRAULICA</v>
          </cell>
        </row>
        <row r="29896">
          <cell r="E29896">
            <v>89103084</v>
          </cell>
          <cell r="F29896" t="str">
            <v>DUCHA HIG C/ REG LATAO CR</v>
          </cell>
          <cell r="H29896">
            <v>8</v>
          </cell>
          <cell r="I29896" t="str">
            <v>HIDRAULICA</v>
          </cell>
        </row>
        <row r="29897">
          <cell r="E29897">
            <v>89103063</v>
          </cell>
          <cell r="F29897" t="str">
            <v>DUCHA HIG C/ REG ABS BR</v>
          </cell>
          <cell r="H29897">
            <v>8</v>
          </cell>
          <cell r="I29897" t="str">
            <v>HIDRAULICA</v>
          </cell>
        </row>
        <row r="29898">
          <cell r="E29898">
            <v>89387424</v>
          </cell>
          <cell r="F29898" t="str">
            <v>MECAN ENTRA UNIV CX ACOP MASTERFLUX PRO</v>
          </cell>
          <cell r="G29898">
            <v>57.9</v>
          </cell>
          <cell r="H29898">
            <v>8</v>
          </cell>
          <cell r="I29898" t="str">
            <v>HIDRAULICA</v>
          </cell>
        </row>
        <row r="29899">
          <cell r="E29899">
            <v>89103042</v>
          </cell>
          <cell r="F29899" t="str">
            <v>DUCHA HIG C/ SUPORTE BR</v>
          </cell>
          <cell r="H29899">
            <v>8</v>
          </cell>
          <cell r="I29899" t="str">
            <v>HIDRAULICA</v>
          </cell>
        </row>
        <row r="29900">
          <cell r="E29900">
            <v>89103056</v>
          </cell>
          <cell r="F29900" t="str">
            <v>DUCHA HIG C/ SUPORTE CR</v>
          </cell>
          <cell r="H29900">
            <v>8</v>
          </cell>
          <cell r="I29900" t="str">
            <v>HIDRAULICA</v>
          </cell>
        </row>
        <row r="29901">
          <cell r="E29901">
            <v>89102986</v>
          </cell>
          <cell r="F29901" t="str">
            <v>REG P/ DUCHA HIG ABS CR 1/2 X 1/2</v>
          </cell>
          <cell r="G29901">
            <v>44.69</v>
          </cell>
          <cell r="H29901">
            <v>8</v>
          </cell>
          <cell r="I29901" t="str">
            <v>HIDRAULICA</v>
          </cell>
        </row>
        <row r="29902">
          <cell r="E29902">
            <v>89102972</v>
          </cell>
          <cell r="F29902" t="str">
            <v>REG P/ DUCHA HIG ABS BR 1/2 X 1/2</v>
          </cell>
          <cell r="H29902">
            <v>8</v>
          </cell>
          <cell r="I29902" t="str">
            <v>HIDRAULICA</v>
          </cell>
        </row>
        <row r="29903">
          <cell r="E29903">
            <v>89103070</v>
          </cell>
          <cell r="F29903" t="str">
            <v>DUCHA HIG C/ REG ABS CR</v>
          </cell>
          <cell r="H29903">
            <v>8</v>
          </cell>
          <cell r="I29903" t="str">
            <v>HIDRAULICA</v>
          </cell>
        </row>
        <row r="29904">
          <cell r="E29904">
            <v>89133506</v>
          </cell>
          <cell r="F29904" t="str">
            <v>MAX-AR MOSAICO ACO C/GD 060X060</v>
          </cell>
          <cell r="H29904">
            <v>2</v>
          </cell>
          <cell r="I29904" t="str">
            <v>MARCENARIAS E ESQUADRIAS</v>
          </cell>
        </row>
        <row r="29905">
          <cell r="E29905">
            <v>89133513</v>
          </cell>
          <cell r="F29905" t="str">
            <v>MAX-AR MOSAICO ACO C/GD 060X080</v>
          </cell>
          <cell r="H29905">
            <v>2</v>
          </cell>
          <cell r="I29905" t="str">
            <v>MARCENARIAS E ESQUADRIAS</v>
          </cell>
        </row>
        <row r="29906">
          <cell r="E29906">
            <v>89133520</v>
          </cell>
          <cell r="F29906" t="str">
            <v>MAX-AR MOSAICO ACO C/GD 060X100</v>
          </cell>
          <cell r="H29906">
            <v>2</v>
          </cell>
          <cell r="I29906" t="str">
            <v>MARCENARIAS E ESQUADRIAS</v>
          </cell>
        </row>
        <row r="29907">
          <cell r="E29907">
            <v>89542236</v>
          </cell>
          <cell r="F29907" t="str">
            <v>FL PTA LI SARRAFEADA P.CURUPIXA 210X60CM</v>
          </cell>
          <cell r="G29907">
            <v>245.9</v>
          </cell>
          <cell r="H29907">
            <v>2</v>
          </cell>
          <cell r="I29907" t="str">
            <v>MARCENARIAS E ESQUADRIAS</v>
          </cell>
        </row>
        <row r="29908">
          <cell r="E29908">
            <v>89420240</v>
          </cell>
          <cell r="F29908" t="str">
            <v>CONTROLE REMOTO ALISEU IC55 127V</v>
          </cell>
          <cell r="G29908">
            <v>199.9</v>
          </cell>
          <cell r="H29908">
            <v>3</v>
          </cell>
          <cell r="I29908" t="str">
            <v>ELETRICA</v>
          </cell>
        </row>
        <row r="29909">
          <cell r="E29909">
            <v>89420310</v>
          </cell>
          <cell r="F29909" t="str">
            <v>CONTROLE REMOTO ALISEU IC55 220V</v>
          </cell>
          <cell r="G29909">
            <v>199.9</v>
          </cell>
          <cell r="H29909">
            <v>3</v>
          </cell>
          <cell r="I29909" t="str">
            <v>ELETRICA</v>
          </cell>
        </row>
        <row r="29910">
          <cell r="E29910">
            <v>89419876</v>
          </cell>
          <cell r="F29910" t="str">
            <v>VENTILADOR TETO SLIM LED LUM 12W 127V</v>
          </cell>
          <cell r="G29910">
            <v>419.9</v>
          </cell>
          <cell r="H29910">
            <v>3</v>
          </cell>
          <cell r="I29910" t="str">
            <v>ELETRICA</v>
          </cell>
        </row>
        <row r="29911">
          <cell r="E29911">
            <v>89420303</v>
          </cell>
          <cell r="F29911" t="str">
            <v>VENTILADOR TETO SLIM LED LUM 12W 220V</v>
          </cell>
          <cell r="G29911">
            <v>419.9</v>
          </cell>
          <cell r="H29911">
            <v>3</v>
          </cell>
          <cell r="I29911" t="str">
            <v>ELETRICA</v>
          </cell>
        </row>
        <row r="29912">
          <cell r="E29912">
            <v>89420093</v>
          </cell>
          <cell r="F29912" t="str">
            <v>VENTIL TETO ICEBERG LED LUM 12W 127V</v>
          </cell>
          <cell r="G29912">
            <v>279.89999999999998</v>
          </cell>
          <cell r="H29912">
            <v>3</v>
          </cell>
          <cell r="I29912" t="str">
            <v>ELETRICA</v>
          </cell>
        </row>
        <row r="29913">
          <cell r="E29913">
            <v>89420205</v>
          </cell>
          <cell r="F29913" t="str">
            <v>VENTIL TETO ICEBERG LED LUM 12W 220V</v>
          </cell>
          <cell r="G29913">
            <v>279.89999999999998</v>
          </cell>
          <cell r="H29913">
            <v>3</v>
          </cell>
          <cell r="I29913" t="str">
            <v>ELETRICA</v>
          </cell>
        </row>
        <row r="29914">
          <cell r="E29914">
            <v>89064563</v>
          </cell>
          <cell r="F29914" t="str">
            <v>KIT PTA MAC FIN MEXIC DIR GRAND 082X210</v>
          </cell>
          <cell r="H29914">
            <v>2</v>
          </cell>
          <cell r="I29914" t="str">
            <v>MARCENARIAS E ESQUADRIAS</v>
          </cell>
        </row>
        <row r="29915">
          <cell r="E29915">
            <v>89064675</v>
          </cell>
          <cell r="F29915" t="str">
            <v>KIT PTA MAC FIN MEXIC ESQ GRAND 082X210</v>
          </cell>
          <cell r="H29915">
            <v>2</v>
          </cell>
          <cell r="I29915" t="str">
            <v>MARCENARIAS E ESQUADRIAS</v>
          </cell>
        </row>
        <row r="29916">
          <cell r="E29916">
            <v>89501062</v>
          </cell>
          <cell r="F29916" t="str">
            <v>PRENSA HIDRAULICA 10TON P10000 BOVENAU</v>
          </cell>
          <cell r="G29916">
            <v>930</v>
          </cell>
          <cell r="H29916">
            <v>4</v>
          </cell>
          <cell r="I29916" t="str">
            <v>FERRAMENTAS</v>
          </cell>
        </row>
        <row r="29917">
          <cell r="E29917">
            <v>89501076</v>
          </cell>
          <cell r="F29917" t="str">
            <v>PRENSA HIDRAULICA 15TON P15000 BOVENAU</v>
          </cell>
          <cell r="G29917">
            <v>1199.9000000000001</v>
          </cell>
          <cell r="H29917">
            <v>4</v>
          </cell>
          <cell r="I29917" t="str">
            <v>FERRAMENTAS</v>
          </cell>
        </row>
        <row r="29918">
          <cell r="E29918">
            <v>89101866</v>
          </cell>
          <cell r="F29918" t="str">
            <v>MACACO GARRAFA ATE 2T</v>
          </cell>
          <cell r="H29918">
            <v>4</v>
          </cell>
          <cell r="I29918" t="str">
            <v>FERRAMENTAS</v>
          </cell>
        </row>
        <row r="29919">
          <cell r="E29919">
            <v>89101740</v>
          </cell>
          <cell r="F29919" t="str">
            <v>MACACO JACARE HOBBY ATE 2T</v>
          </cell>
          <cell r="H29919">
            <v>4</v>
          </cell>
          <cell r="I29919" t="str">
            <v>FERRAMENTAS</v>
          </cell>
        </row>
        <row r="29920">
          <cell r="E29920">
            <v>89501013</v>
          </cell>
          <cell r="F29920" t="str">
            <v>PAR CAVALETES 2 TONELADAS CT2000 BOVENAU</v>
          </cell>
          <cell r="G29920">
            <v>189.9</v>
          </cell>
          <cell r="H29920">
            <v>4</v>
          </cell>
          <cell r="I29920" t="str">
            <v>FERRAMENTAS</v>
          </cell>
        </row>
        <row r="29921">
          <cell r="E29921">
            <v>89501020</v>
          </cell>
          <cell r="F29921" t="str">
            <v>PAR CAVALETES 3 TONELADAS CT3000 BOVENAU</v>
          </cell>
          <cell r="G29921">
            <v>199.9</v>
          </cell>
          <cell r="H29921">
            <v>4</v>
          </cell>
          <cell r="I29921" t="str">
            <v>FERRAMENTAS</v>
          </cell>
        </row>
        <row r="29922">
          <cell r="E29922">
            <v>89501034</v>
          </cell>
          <cell r="F29922" t="str">
            <v>ESTICADOR HIDR 6 TON EH6100 BOVENAU</v>
          </cell>
          <cell r="G29922">
            <v>1129</v>
          </cell>
          <cell r="H29922">
            <v>4</v>
          </cell>
          <cell r="I29922" t="str">
            <v>FERRAMENTAS</v>
          </cell>
        </row>
        <row r="29923">
          <cell r="E29923">
            <v>89102055</v>
          </cell>
          <cell r="F29923" t="str">
            <v>CARRINHO P/ MECANICO ATE 100KG</v>
          </cell>
          <cell r="H29923">
            <v>4</v>
          </cell>
          <cell r="I29923" t="str">
            <v>FERRAMENTAS</v>
          </cell>
        </row>
        <row r="29924">
          <cell r="E29924">
            <v>89102076</v>
          </cell>
          <cell r="F29924" t="str">
            <v>SECADOR HIDRAULICO POLIA ATE 5T</v>
          </cell>
          <cell r="H29924">
            <v>4</v>
          </cell>
          <cell r="I29924" t="str">
            <v>FERRAMENTAS</v>
          </cell>
        </row>
        <row r="29925">
          <cell r="E29925">
            <v>89501055</v>
          </cell>
          <cell r="F29925" t="str">
            <v>MACACO HIDR JACARE 2 TON J2200 BOVENAU</v>
          </cell>
          <cell r="G29925">
            <v>1409</v>
          </cell>
          <cell r="H29925">
            <v>4</v>
          </cell>
          <cell r="I29925" t="str">
            <v>FERRAMENTAS</v>
          </cell>
        </row>
        <row r="29926">
          <cell r="E29926">
            <v>89500943</v>
          </cell>
          <cell r="F29926" t="str">
            <v>PAR CAVALETES AUTO 2TON CT2N BOVENAU</v>
          </cell>
          <cell r="G29926">
            <v>449.9</v>
          </cell>
          <cell r="H29926">
            <v>4</v>
          </cell>
          <cell r="I29926" t="str">
            <v>FERRAMENTAS</v>
          </cell>
        </row>
        <row r="29927">
          <cell r="E29927">
            <v>89500992</v>
          </cell>
          <cell r="F29927" t="str">
            <v>MACACO HIDR JACARE 5 TON J5100 BOVENAU</v>
          </cell>
          <cell r="G29927">
            <v>2999</v>
          </cell>
          <cell r="H29927">
            <v>4</v>
          </cell>
          <cell r="I29927" t="str">
            <v>FERRAMENTAS</v>
          </cell>
        </row>
        <row r="29928">
          <cell r="E29928">
            <v>89500985</v>
          </cell>
          <cell r="F29928" t="str">
            <v>MACACO HIDR JACARE 10TON J10100 BOVENAU</v>
          </cell>
          <cell r="G29928">
            <v>3999</v>
          </cell>
          <cell r="H29928">
            <v>4</v>
          </cell>
          <cell r="I29928" t="str">
            <v>FERRAMENTAS</v>
          </cell>
        </row>
        <row r="29929">
          <cell r="E29929">
            <v>89500663</v>
          </cell>
          <cell r="F29929" t="str">
            <v>MACACO HIDRAULICO TIPO GARRAFA 2 TON</v>
          </cell>
          <cell r="G29929">
            <v>123.9</v>
          </cell>
          <cell r="H29929">
            <v>4</v>
          </cell>
          <cell r="I29929" t="str">
            <v>FERRAMENTAS</v>
          </cell>
        </row>
        <row r="29930">
          <cell r="E29930">
            <v>89500670</v>
          </cell>
          <cell r="F29930" t="str">
            <v>MACACO HIDRAULICO TIPO GARRAFA 4 TON</v>
          </cell>
          <cell r="G29930">
            <v>119.9</v>
          </cell>
          <cell r="H29930">
            <v>4</v>
          </cell>
          <cell r="I29930" t="str">
            <v>FERRAMENTAS</v>
          </cell>
        </row>
        <row r="29931">
          <cell r="E29931">
            <v>89500684</v>
          </cell>
          <cell r="F29931" t="str">
            <v>MACACO HIDRAULICO TIPO GARRAFA 6 TON</v>
          </cell>
          <cell r="G29931">
            <v>139.9</v>
          </cell>
          <cell r="H29931">
            <v>4</v>
          </cell>
          <cell r="I29931" t="str">
            <v>FERRAMENTAS</v>
          </cell>
        </row>
        <row r="29932">
          <cell r="E29932">
            <v>89500691</v>
          </cell>
          <cell r="F29932" t="str">
            <v>MACACO HIDRAULICO TIPO GARRAFA 8 TON</v>
          </cell>
          <cell r="H29932">
            <v>4</v>
          </cell>
          <cell r="I29932" t="str">
            <v>FERRAMENTAS</v>
          </cell>
        </row>
        <row r="29933">
          <cell r="E29933">
            <v>89500705</v>
          </cell>
          <cell r="F29933" t="str">
            <v>MACACO HIDRAULICO TIPO GARRAFA 10 TON</v>
          </cell>
          <cell r="G29933">
            <v>199.9</v>
          </cell>
          <cell r="H29933">
            <v>4</v>
          </cell>
          <cell r="I29933" t="str">
            <v>FERRAMENTAS</v>
          </cell>
        </row>
        <row r="29934">
          <cell r="E29934">
            <v>89500712</v>
          </cell>
          <cell r="F29934" t="str">
            <v>MACACO HIDRAULICO TIPO GARRAFA 16 TON</v>
          </cell>
          <cell r="H29934">
            <v>4</v>
          </cell>
          <cell r="I29934" t="str">
            <v>FERRAMENTAS</v>
          </cell>
        </row>
        <row r="29935">
          <cell r="E29935">
            <v>89500726</v>
          </cell>
          <cell r="F29935" t="str">
            <v>MACACO HIDRAULICO TIPO GARRAFA 20 TON</v>
          </cell>
          <cell r="H29935">
            <v>4</v>
          </cell>
          <cell r="I29935" t="str">
            <v>FERRAMENTAS</v>
          </cell>
        </row>
        <row r="29936">
          <cell r="E29936">
            <v>89500782</v>
          </cell>
          <cell r="F29936" t="str">
            <v>JACAREZINHO DE MALETA 2TON RIOSUL</v>
          </cell>
          <cell r="G29936">
            <v>209.9</v>
          </cell>
          <cell r="H29936">
            <v>4</v>
          </cell>
          <cell r="I29936" t="str">
            <v>FERRAMENTAS</v>
          </cell>
        </row>
        <row r="29937">
          <cell r="E29937">
            <v>89500733</v>
          </cell>
          <cell r="F29937" t="str">
            <v>MACACO HIDRAULICO TIPO GARRAFA 2 TON C/</v>
          </cell>
          <cell r="G29937">
            <v>124.9</v>
          </cell>
          <cell r="H29937">
            <v>4</v>
          </cell>
          <cell r="I29937" t="str">
            <v>FERRAMENTAS</v>
          </cell>
        </row>
        <row r="29938">
          <cell r="E29938">
            <v>89500740</v>
          </cell>
          <cell r="F29938" t="str">
            <v>MACACO HIDR GARRAFA 4TON C/MALETA RIOSUL</v>
          </cell>
          <cell r="G29938">
            <v>149</v>
          </cell>
          <cell r="H29938">
            <v>4</v>
          </cell>
          <cell r="I29938" t="str">
            <v>FERRAMENTAS</v>
          </cell>
        </row>
        <row r="29939">
          <cell r="E29939">
            <v>89500754</v>
          </cell>
          <cell r="F29939" t="str">
            <v>JACARE HIDRAULICO 2 TON CURTO RIOSUL</v>
          </cell>
          <cell r="G29939">
            <v>639</v>
          </cell>
          <cell r="H29939">
            <v>4</v>
          </cell>
          <cell r="I29939" t="str">
            <v>FERRAMENTAS</v>
          </cell>
        </row>
        <row r="29940">
          <cell r="E29940">
            <v>89500761</v>
          </cell>
          <cell r="F29940" t="str">
            <v>MACACO HIDR C JACARE 3TON CURTO RIOSUL</v>
          </cell>
          <cell r="G29940">
            <v>729.9</v>
          </cell>
          <cell r="H29940">
            <v>4</v>
          </cell>
          <cell r="I29940" t="str">
            <v>FERRAMENTAS</v>
          </cell>
        </row>
        <row r="29941">
          <cell r="E29941">
            <v>89500775</v>
          </cell>
          <cell r="F29941" t="str">
            <v>CAVALETE PARA MOTOR 600KG RIOSUL</v>
          </cell>
          <cell r="G29941">
            <v>859</v>
          </cell>
          <cell r="H29941">
            <v>4</v>
          </cell>
          <cell r="I29941" t="str">
            <v>FERRAMENTAS</v>
          </cell>
        </row>
        <row r="29942">
          <cell r="E29942">
            <v>89500656</v>
          </cell>
          <cell r="F29942" t="str">
            <v>BOMBA MANUAL PARA GRAXA 500G RIOSUL</v>
          </cell>
          <cell r="G29942">
            <v>129</v>
          </cell>
          <cell r="H29942">
            <v>4</v>
          </cell>
          <cell r="I29942" t="str">
            <v>FERRAMENTAS</v>
          </cell>
        </row>
        <row r="29943">
          <cell r="E29943">
            <v>89500621</v>
          </cell>
          <cell r="F29943" t="str">
            <v>BOMBA MANUAL PARA GRAXA 8KG RIOSUL</v>
          </cell>
          <cell r="G29943">
            <v>351</v>
          </cell>
          <cell r="H29943">
            <v>4</v>
          </cell>
          <cell r="I29943" t="str">
            <v>FERRAMENTAS</v>
          </cell>
        </row>
        <row r="29944">
          <cell r="E29944">
            <v>89102216</v>
          </cell>
          <cell r="F29944" t="str">
            <v>CHAVE AJUSTAVEL 12"</v>
          </cell>
          <cell r="H29944">
            <v>4</v>
          </cell>
          <cell r="I29944" t="str">
            <v>FERRAMENTAS</v>
          </cell>
        </row>
        <row r="29945">
          <cell r="E29945">
            <v>89102090</v>
          </cell>
          <cell r="F29945" t="str">
            <v>CHAVE DE RODA TIPO L 17X19X21X23MM</v>
          </cell>
          <cell r="H29945">
            <v>4</v>
          </cell>
          <cell r="I29945" t="str">
            <v>FERRAMENTAS</v>
          </cell>
        </row>
        <row r="29946">
          <cell r="E29946">
            <v>89102083</v>
          </cell>
          <cell r="F29946" t="str">
            <v>SACA POLIA DESLIZ C/3 GAR 120X100MM</v>
          </cell>
          <cell r="H29946">
            <v>4</v>
          </cell>
          <cell r="I29946" t="str">
            <v>FERRAMENTAS</v>
          </cell>
        </row>
        <row r="29947">
          <cell r="E29947">
            <v>89102104</v>
          </cell>
          <cell r="F29947" t="str">
            <v>CORTA VERGALHAO 24" 8MM</v>
          </cell>
          <cell r="H29947">
            <v>4</v>
          </cell>
          <cell r="I29947" t="str">
            <v>FERRAMENTAS</v>
          </cell>
        </row>
        <row r="29948">
          <cell r="E29948">
            <v>89102111</v>
          </cell>
          <cell r="F29948" t="str">
            <v>CORTA VERGALHAO 30" 10MM</v>
          </cell>
          <cell r="H29948">
            <v>4</v>
          </cell>
          <cell r="I29948" t="str">
            <v>FERRAMENTAS</v>
          </cell>
        </row>
        <row r="29949">
          <cell r="E29949">
            <v>89102125</v>
          </cell>
          <cell r="F29949" t="str">
            <v>CORTA VERGALHAO 36" 13MM</v>
          </cell>
          <cell r="H29949">
            <v>4</v>
          </cell>
          <cell r="I29949" t="str">
            <v>FERRAMENTAS</v>
          </cell>
        </row>
        <row r="29950">
          <cell r="E29950">
            <v>89102202</v>
          </cell>
          <cell r="F29950" t="str">
            <v>CHAVE GRIFO 14"</v>
          </cell>
          <cell r="H29950">
            <v>4</v>
          </cell>
          <cell r="I29950" t="str">
            <v>FERRAMENTAS</v>
          </cell>
        </row>
        <row r="29951">
          <cell r="E29951">
            <v>89102160</v>
          </cell>
          <cell r="F29951" t="str">
            <v>ROSQ ELETR PORT BSP 110V 1/2-2" 1350W</v>
          </cell>
          <cell r="H29951">
            <v>4</v>
          </cell>
          <cell r="I29951" t="str">
            <v>FERRAMENTAS</v>
          </cell>
        </row>
        <row r="29952">
          <cell r="E29952">
            <v>89102181</v>
          </cell>
          <cell r="F29952" t="str">
            <v>ROSQ ELETR PORT NPT 110V 1/2-2" 1350W</v>
          </cell>
          <cell r="H29952">
            <v>4</v>
          </cell>
          <cell r="I29952" t="str">
            <v>FERRAMENTAS</v>
          </cell>
        </row>
        <row r="29953">
          <cell r="E29953">
            <v>89102146</v>
          </cell>
          <cell r="F29953" t="str">
            <v>JG TARRACHAS MANUAIS BSP 1/2-2"</v>
          </cell>
          <cell r="H29953">
            <v>4</v>
          </cell>
          <cell r="I29953" t="str">
            <v>FERRAMENTAS</v>
          </cell>
        </row>
        <row r="29954">
          <cell r="E29954">
            <v>89102153</v>
          </cell>
          <cell r="F29954" t="str">
            <v>JG TARRACHAS MANUAIS NPT 1/2-2"</v>
          </cell>
          <cell r="H29954">
            <v>4</v>
          </cell>
          <cell r="I29954" t="str">
            <v>FERRAMENTAS</v>
          </cell>
        </row>
        <row r="29955">
          <cell r="E29955">
            <v>89102174</v>
          </cell>
          <cell r="F29955" t="str">
            <v>ROSQ ELETR PORT BSP 220V 1/2-2" 1350W</v>
          </cell>
          <cell r="H29955">
            <v>4</v>
          </cell>
          <cell r="I29955" t="str">
            <v>FERRAMENTAS</v>
          </cell>
        </row>
        <row r="29956">
          <cell r="E29956">
            <v>89102195</v>
          </cell>
          <cell r="F29956" t="str">
            <v>ROSQ ELETR PORT NPT 220V 1/2-2" 1350W</v>
          </cell>
          <cell r="H29956">
            <v>4</v>
          </cell>
          <cell r="I29956" t="str">
            <v>FERRAMENTAS</v>
          </cell>
        </row>
        <row r="29957">
          <cell r="E29957">
            <v>89500971</v>
          </cell>
          <cell r="F29957" t="str">
            <v>MACACO HIDR GARRAFA 2TON CJ2700 BOVENAU</v>
          </cell>
          <cell r="H29957">
            <v>4</v>
          </cell>
          <cell r="I29957" t="str">
            <v>FERRAMENTAS</v>
          </cell>
        </row>
        <row r="29958">
          <cell r="E29958">
            <v>89178404</v>
          </cell>
          <cell r="F29958" t="str">
            <v>CAIXA DE CORREIO DECORA PRETA</v>
          </cell>
          <cell r="G29958">
            <v>79.900000000000006</v>
          </cell>
          <cell r="H29958">
            <v>10</v>
          </cell>
          <cell r="I29958" t="str">
            <v>FERRAGENS</v>
          </cell>
        </row>
        <row r="29959">
          <cell r="E29959">
            <v>89178495</v>
          </cell>
          <cell r="F29959" t="str">
            <v>CAIXA DE CORREIO TYANE PRETA</v>
          </cell>
          <cell r="G29959">
            <v>127.9</v>
          </cell>
          <cell r="H29959">
            <v>10</v>
          </cell>
          <cell r="I29959" t="str">
            <v>FERRAGENS</v>
          </cell>
        </row>
        <row r="29960">
          <cell r="E29960">
            <v>89178516</v>
          </cell>
          <cell r="F29960" t="str">
            <v>CAIXA DE CORREIO BETA GR PRETA</v>
          </cell>
          <cell r="G29960">
            <v>165.9</v>
          </cell>
          <cell r="H29960">
            <v>10</v>
          </cell>
          <cell r="I29960" t="str">
            <v>FERRAGENS</v>
          </cell>
        </row>
        <row r="29961">
          <cell r="E29961">
            <v>89178544</v>
          </cell>
          <cell r="F29961" t="str">
            <v>VISOR DE AGUA RETO PRETA</v>
          </cell>
          <cell r="H29961">
            <v>10</v>
          </cell>
          <cell r="I29961" t="str">
            <v>FERRAGENS</v>
          </cell>
        </row>
        <row r="29962">
          <cell r="E29962">
            <v>89178411</v>
          </cell>
          <cell r="F29962" t="str">
            <v>VISOR DE LUZ RETO PRETA</v>
          </cell>
          <cell r="H29962">
            <v>10</v>
          </cell>
          <cell r="I29962" t="str">
            <v>FERRAGENS</v>
          </cell>
        </row>
        <row r="29963">
          <cell r="E29963">
            <v>89178481</v>
          </cell>
          <cell r="F29963" t="str">
            <v>CAIXA DE CORREIO DECORA BRANCA</v>
          </cell>
          <cell r="G29963">
            <v>79.900000000000006</v>
          </cell>
          <cell r="H29963">
            <v>10</v>
          </cell>
          <cell r="I29963" t="str">
            <v>FERRAGENS</v>
          </cell>
        </row>
        <row r="29964">
          <cell r="E29964">
            <v>89178502</v>
          </cell>
          <cell r="F29964" t="str">
            <v>CAIXA DE CORREIO TYANE BRANCA</v>
          </cell>
          <cell r="G29964">
            <v>127.9</v>
          </cell>
          <cell r="H29964">
            <v>10</v>
          </cell>
          <cell r="I29964" t="str">
            <v>FERRAGENS</v>
          </cell>
        </row>
        <row r="29965">
          <cell r="E29965">
            <v>89178551</v>
          </cell>
          <cell r="F29965" t="str">
            <v>VISOR DE AGUA RETO BRANCA</v>
          </cell>
          <cell r="H29965">
            <v>10</v>
          </cell>
          <cell r="I29965" t="str">
            <v>FERRAGENS</v>
          </cell>
        </row>
        <row r="29966">
          <cell r="E29966">
            <v>89178425</v>
          </cell>
          <cell r="F29966" t="str">
            <v>VISOR DE LUZ RETO BRANCA</v>
          </cell>
          <cell r="H29966">
            <v>10</v>
          </cell>
          <cell r="I29966" t="str">
            <v>FERRAGENS</v>
          </cell>
        </row>
        <row r="29967">
          <cell r="E29967">
            <v>89178523</v>
          </cell>
          <cell r="F29967" t="str">
            <v>CAIXA DE CORREIO CHAPA GR PRETA</v>
          </cell>
          <cell r="G29967">
            <v>42.9</v>
          </cell>
          <cell r="H29967">
            <v>10</v>
          </cell>
          <cell r="I29967" t="str">
            <v>FERRAGENS</v>
          </cell>
        </row>
        <row r="29968">
          <cell r="E29968">
            <v>89178530</v>
          </cell>
          <cell r="F29968" t="str">
            <v>CAIXA DE CORREIO CHAPA GR BRANCA</v>
          </cell>
          <cell r="G29968">
            <v>42.9</v>
          </cell>
          <cell r="H29968">
            <v>10</v>
          </cell>
          <cell r="I29968" t="str">
            <v>FERRAGENS</v>
          </cell>
        </row>
        <row r="29969">
          <cell r="E29969">
            <v>89178453</v>
          </cell>
          <cell r="F29969" t="str">
            <v>SIGMA GRADIL ECO AMARELA</v>
          </cell>
          <cell r="G29969">
            <v>34.9</v>
          </cell>
          <cell r="H29969">
            <v>10</v>
          </cell>
          <cell r="I29969" t="str">
            <v>FERRAGENS</v>
          </cell>
        </row>
        <row r="29970">
          <cell r="E29970">
            <v>89292350</v>
          </cell>
          <cell r="F29970" t="str">
            <v>CAIXA DE CORREIO CHAPA GR BRANCA</v>
          </cell>
          <cell r="H29970">
            <v>10</v>
          </cell>
          <cell r="I29970" t="str">
            <v>FERRAGENS</v>
          </cell>
        </row>
        <row r="29971">
          <cell r="E29971">
            <v>89178565</v>
          </cell>
          <cell r="F29971" t="str">
            <v>POP GRADIL REVISTA</v>
          </cell>
          <cell r="G29971">
            <v>72.900000000000006</v>
          </cell>
          <cell r="H29971">
            <v>10</v>
          </cell>
          <cell r="I29971" t="str">
            <v>FERRAGENS</v>
          </cell>
        </row>
        <row r="29972">
          <cell r="E29972">
            <v>89178474</v>
          </cell>
          <cell r="F29972" t="str">
            <v>MINI POP GRADIL REVISTA</v>
          </cell>
          <cell r="G29972">
            <v>37.9</v>
          </cell>
          <cell r="H29972">
            <v>10</v>
          </cell>
          <cell r="I29972" t="str">
            <v>FERRAGENS</v>
          </cell>
        </row>
        <row r="29973">
          <cell r="E29973">
            <v>89178446</v>
          </cell>
          <cell r="F29973" t="str">
            <v>CLAVICULARIO</v>
          </cell>
          <cell r="H29973">
            <v>10</v>
          </cell>
          <cell r="I29973" t="str">
            <v>FERRAGENS</v>
          </cell>
        </row>
        <row r="29974">
          <cell r="E29974">
            <v>89178432</v>
          </cell>
          <cell r="F29974" t="str">
            <v>LIXEIRA SUPORTE PORTAO</v>
          </cell>
          <cell r="H29974">
            <v>10</v>
          </cell>
          <cell r="I29974" t="str">
            <v>FERRAGENS</v>
          </cell>
        </row>
        <row r="29975">
          <cell r="E29975">
            <v>89292364</v>
          </cell>
          <cell r="F29975" t="str">
            <v>LIXEIRA DE ACO P/GRADE PT CRAQUEADO</v>
          </cell>
          <cell r="G29975">
            <v>99.9</v>
          </cell>
          <cell r="H29975">
            <v>10</v>
          </cell>
          <cell r="I29975" t="str">
            <v>FERRAGENS</v>
          </cell>
        </row>
        <row r="29976">
          <cell r="E29976">
            <v>89433386</v>
          </cell>
          <cell r="F29976" t="str">
            <v>ARG EXT AC II CZ 20KG CIMENTOLIT</v>
          </cell>
          <cell r="H29976">
            <v>6</v>
          </cell>
          <cell r="I29976" t="str">
            <v>CERAMICA</v>
          </cell>
        </row>
        <row r="29977">
          <cell r="E29977">
            <v>89420800</v>
          </cell>
          <cell r="F29977" t="str">
            <v>REJUNTE RESINADO SEC RAP BR 2KG</v>
          </cell>
          <cell r="H29977">
            <v>6</v>
          </cell>
          <cell r="I29977" t="str">
            <v>CERAMICA</v>
          </cell>
        </row>
        <row r="29978">
          <cell r="E29978">
            <v>89420814</v>
          </cell>
          <cell r="F29978" t="str">
            <v>REJUNTE RESINADO SEC RAP CZ CLARO 2KG</v>
          </cell>
          <cell r="H29978">
            <v>6</v>
          </cell>
          <cell r="I29978" t="str">
            <v>CERAMICA</v>
          </cell>
        </row>
        <row r="29979">
          <cell r="E29979">
            <v>89432903</v>
          </cell>
          <cell r="F29979" t="str">
            <v>REJUNTE RESINADO SEC RAP CZ ESCURO 2KG</v>
          </cell>
          <cell r="H29979">
            <v>6</v>
          </cell>
          <cell r="I29979" t="str">
            <v>CERAMICA</v>
          </cell>
        </row>
        <row r="29980">
          <cell r="E29980">
            <v>89420835</v>
          </cell>
          <cell r="F29980" t="str">
            <v>REJUNTE RESINADO SEC RAP CZ 2KG</v>
          </cell>
          <cell r="H29980">
            <v>6</v>
          </cell>
          <cell r="I29980" t="str">
            <v>CERAMICA</v>
          </cell>
        </row>
        <row r="29981">
          <cell r="E29981">
            <v>89420842</v>
          </cell>
          <cell r="F29981" t="str">
            <v>REJUNTE RESINADO SEC RAP BG 2KG</v>
          </cell>
          <cell r="H29981">
            <v>6</v>
          </cell>
          <cell r="I29981" t="str">
            <v>CERAMICA</v>
          </cell>
        </row>
        <row r="29982">
          <cell r="E29982">
            <v>89420856</v>
          </cell>
          <cell r="F29982" t="str">
            <v>REJUNTE RESINADO SEC RAP MF 2KG</v>
          </cell>
          <cell r="H29982">
            <v>6</v>
          </cell>
          <cell r="I29982" t="str">
            <v>CERAMICA</v>
          </cell>
        </row>
        <row r="29983">
          <cell r="E29983">
            <v>89432861</v>
          </cell>
          <cell r="F29983" t="str">
            <v>REJUNTE RESINADO SEC RAP CAFE 2KG</v>
          </cell>
          <cell r="H29983">
            <v>6</v>
          </cell>
          <cell r="I29983" t="str">
            <v>CERAMICA</v>
          </cell>
        </row>
        <row r="29984">
          <cell r="E29984">
            <v>89432931</v>
          </cell>
          <cell r="F29984" t="str">
            <v>REJUNTE RESINADO SEC RAP PRETO 2KG</v>
          </cell>
          <cell r="H29984">
            <v>6</v>
          </cell>
          <cell r="I29984" t="str">
            <v>CERAMICA</v>
          </cell>
        </row>
        <row r="29985">
          <cell r="E29985">
            <v>89432952</v>
          </cell>
          <cell r="F29985" t="str">
            <v>REJUNTE RESINADO SEC RAP PALHA 2KG</v>
          </cell>
          <cell r="H29985">
            <v>6</v>
          </cell>
          <cell r="I29985" t="str">
            <v>CERAMICA</v>
          </cell>
        </row>
        <row r="29986">
          <cell r="E29986">
            <v>89432945</v>
          </cell>
          <cell r="F29986" t="str">
            <v>REJUNTE RESINADO SEC RAP PAU BRASIL 2KG</v>
          </cell>
          <cell r="H29986">
            <v>6</v>
          </cell>
          <cell r="I29986" t="str">
            <v>CERAMICA</v>
          </cell>
        </row>
        <row r="29987">
          <cell r="E29987">
            <v>89432910</v>
          </cell>
          <cell r="F29987" t="str">
            <v>REJUNTE RESINADO SEC RAP CACAUEIRA 2KG</v>
          </cell>
          <cell r="H29987">
            <v>6</v>
          </cell>
          <cell r="I29987" t="str">
            <v>CERAMICA</v>
          </cell>
        </row>
        <row r="29988">
          <cell r="E29988">
            <v>89432924</v>
          </cell>
          <cell r="F29988" t="str">
            <v>REJUNTE RESINADO SEC RAP MAPLE 2KG</v>
          </cell>
          <cell r="H29988">
            <v>6</v>
          </cell>
          <cell r="I29988" t="str">
            <v>CERAMICA</v>
          </cell>
        </row>
        <row r="29989">
          <cell r="E29989">
            <v>89421010</v>
          </cell>
          <cell r="F29989" t="str">
            <v>REJUNTE RESINADO SEC RAP GARAP 2KG</v>
          </cell>
          <cell r="H29989">
            <v>6</v>
          </cell>
          <cell r="I29989" t="str">
            <v>CERAMICA</v>
          </cell>
        </row>
        <row r="29990">
          <cell r="E29990">
            <v>89384344</v>
          </cell>
          <cell r="F29990" t="str">
            <v>ARG EXT PISO S PISO CZ 20KG CIMENTOLIT</v>
          </cell>
          <cell r="H29990">
            <v>6</v>
          </cell>
          <cell r="I29990" t="str">
            <v>CERAMICA</v>
          </cell>
        </row>
        <row r="29991">
          <cell r="E29991">
            <v>89420870</v>
          </cell>
          <cell r="F29991" t="str">
            <v>REJUNTE ACRILICO IMPERM BR 2KG</v>
          </cell>
          <cell r="H29991">
            <v>6</v>
          </cell>
          <cell r="I29991" t="str">
            <v>CERAMICA</v>
          </cell>
        </row>
        <row r="29992">
          <cell r="E29992">
            <v>89420884</v>
          </cell>
          <cell r="F29992" t="str">
            <v>REJUNTE ACRILICO IMPERM MF 2KG</v>
          </cell>
          <cell r="H29992">
            <v>6</v>
          </cell>
          <cell r="I29992" t="str">
            <v>CERAMICA</v>
          </cell>
        </row>
        <row r="29993">
          <cell r="E29993">
            <v>89420891</v>
          </cell>
          <cell r="F29993" t="str">
            <v>REJUNTE ACRILICO IMPERM GARAP 2KG</v>
          </cell>
          <cell r="H29993">
            <v>6</v>
          </cell>
          <cell r="I29993" t="str">
            <v>CERAMICA</v>
          </cell>
        </row>
        <row r="29994">
          <cell r="E29994">
            <v>89420905</v>
          </cell>
          <cell r="F29994" t="str">
            <v>REJUNTE ACRILICO IMPERM CZ CLAR0  2KG</v>
          </cell>
          <cell r="H29994">
            <v>6</v>
          </cell>
          <cell r="I29994" t="str">
            <v>CERAMICA</v>
          </cell>
        </row>
        <row r="29995">
          <cell r="E29995">
            <v>89420912</v>
          </cell>
          <cell r="F29995" t="str">
            <v>REJUNTE ACRILICO IMPERM CZ 2KG</v>
          </cell>
          <cell r="H29995">
            <v>6</v>
          </cell>
          <cell r="I29995" t="str">
            <v>CERAMICA</v>
          </cell>
        </row>
        <row r="29996">
          <cell r="E29996">
            <v>89432875</v>
          </cell>
          <cell r="F29996" t="str">
            <v>REJUNTE ACRILICO IMPERM PRETO 2KG</v>
          </cell>
          <cell r="H29996">
            <v>6</v>
          </cell>
          <cell r="I29996" t="str">
            <v>CERAMICA</v>
          </cell>
        </row>
        <row r="29997">
          <cell r="E29997">
            <v>89432896</v>
          </cell>
          <cell r="F29997" t="str">
            <v>REJUNTE ACRILICO IMPERM PAU BRASIL 2KG</v>
          </cell>
          <cell r="H29997">
            <v>6</v>
          </cell>
          <cell r="I29997" t="str">
            <v>CERAMICA</v>
          </cell>
        </row>
        <row r="29998">
          <cell r="E29998">
            <v>89432882</v>
          </cell>
          <cell r="F29998" t="str">
            <v>REJUNTE ACRILICO IMPERM CAFE 2KG</v>
          </cell>
          <cell r="H29998">
            <v>6</v>
          </cell>
          <cell r="I29998" t="str">
            <v>CERAMICA</v>
          </cell>
        </row>
        <row r="29999">
          <cell r="E29999">
            <v>89420926</v>
          </cell>
          <cell r="F29999" t="str">
            <v>REJUNTE ACRILICO IMPERM CACAUEIRA 2KG</v>
          </cell>
          <cell r="H29999">
            <v>6</v>
          </cell>
          <cell r="I29999" t="str">
            <v>CERAMICA</v>
          </cell>
        </row>
        <row r="30000">
          <cell r="E30000">
            <v>89432966</v>
          </cell>
          <cell r="F30000" t="str">
            <v>REJUNTE RESINADO DREAMS BRANCO 2KG</v>
          </cell>
          <cell r="H30000">
            <v>6</v>
          </cell>
          <cell r="I30000" t="str">
            <v>CERAMICA</v>
          </cell>
        </row>
        <row r="30001">
          <cell r="E30001">
            <v>89432973</v>
          </cell>
          <cell r="F30001" t="str">
            <v>REJUNTE RESINADO DREAMS AZUL 2KG</v>
          </cell>
          <cell r="H30001">
            <v>6</v>
          </cell>
          <cell r="I30001" t="str">
            <v>CERAMICA</v>
          </cell>
        </row>
        <row r="30002">
          <cell r="E30002">
            <v>89549831</v>
          </cell>
          <cell r="F30002" t="str">
            <v>ASPIRAD PO E AGUA GTPROFI20 25L 127V WAP</v>
          </cell>
          <cell r="G30002">
            <v>759</v>
          </cell>
          <cell r="H30002">
            <v>4</v>
          </cell>
          <cell r="I30002" t="str">
            <v>FERRAMENTAS</v>
          </cell>
        </row>
        <row r="30003">
          <cell r="E30003">
            <v>89549845</v>
          </cell>
          <cell r="F30003" t="str">
            <v>ASPIRAD PO E AGUA GTPROFI20 25L 220V WAP</v>
          </cell>
          <cell r="G30003">
            <v>759</v>
          </cell>
          <cell r="H30003">
            <v>4</v>
          </cell>
          <cell r="I30003" t="str">
            <v>FERRAMENTAS</v>
          </cell>
        </row>
        <row r="30004">
          <cell r="E30004">
            <v>89131840</v>
          </cell>
          <cell r="F30004" t="str">
            <v>LAVADORA 1500W OUSADA PLUS 2200 127V WAP</v>
          </cell>
          <cell r="G30004">
            <v>559</v>
          </cell>
          <cell r="H30004">
            <v>4</v>
          </cell>
          <cell r="I30004" t="str">
            <v>FERRAMENTAS</v>
          </cell>
        </row>
        <row r="30005">
          <cell r="E30005">
            <v>89131854</v>
          </cell>
          <cell r="F30005" t="str">
            <v>LAVADORA 1500W OUSADA PLUS 2200 220V WAP</v>
          </cell>
          <cell r="G30005">
            <v>559</v>
          </cell>
          <cell r="H30005">
            <v>4</v>
          </cell>
          <cell r="I30005" t="str">
            <v>FERRAMENTAS</v>
          </cell>
        </row>
        <row r="30006">
          <cell r="E30006">
            <v>89131931</v>
          </cell>
          <cell r="F30006" t="str">
            <v>ASPIRAD PO E AGUA GTW INOX12L 127V WAP</v>
          </cell>
          <cell r="G30006">
            <v>464.9</v>
          </cell>
          <cell r="H30006">
            <v>4</v>
          </cell>
          <cell r="I30006" t="str">
            <v>FERRAMENTAS</v>
          </cell>
        </row>
        <row r="30007">
          <cell r="E30007">
            <v>89131945</v>
          </cell>
          <cell r="F30007" t="str">
            <v>ASPIRAD PO E AGUA GTW INOX12L 220V WAP</v>
          </cell>
          <cell r="G30007">
            <v>464.9</v>
          </cell>
          <cell r="H30007">
            <v>4</v>
          </cell>
          <cell r="I30007" t="str">
            <v>FERRAMENTAS</v>
          </cell>
        </row>
        <row r="30008">
          <cell r="E30008">
            <v>89131952</v>
          </cell>
          <cell r="F30008" t="str">
            <v>ASPIRAD PO E AGUA GTW INOX20L 127V WAP</v>
          </cell>
          <cell r="G30008">
            <v>556</v>
          </cell>
          <cell r="H30008">
            <v>4</v>
          </cell>
          <cell r="I30008" t="str">
            <v>FERRAMENTAS</v>
          </cell>
        </row>
        <row r="30009">
          <cell r="E30009">
            <v>89131966</v>
          </cell>
          <cell r="F30009" t="str">
            <v>ASPIRAD PO E AGUA GTW INOX20L 220V WAP</v>
          </cell>
          <cell r="G30009">
            <v>670</v>
          </cell>
          <cell r="H30009">
            <v>4</v>
          </cell>
          <cell r="I30009" t="str">
            <v>FERRAMENTAS</v>
          </cell>
        </row>
        <row r="30010">
          <cell r="E30010">
            <v>89131910</v>
          </cell>
          <cell r="F30010" t="str">
            <v>ASPIRADOR PO AMB BLACK 1400W 2M 127V</v>
          </cell>
          <cell r="H30010">
            <v>4</v>
          </cell>
          <cell r="I30010" t="str">
            <v>FERRAMENTAS</v>
          </cell>
        </row>
        <row r="30011">
          <cell r="E30011">
            <v>89131924</v>
          </cell>
          <cell r="F30011" t="str">
            <v>ASPIRADOR PO AMB BLACK 1400W 2M 230V</v>
          </cell>
          <cell r="H30011">
            <v>4</v>
          </cell>
          <cell r="I30011" t="str">
            <v>FERRAMENTAS</v>
          </cell>
        </row>
        <row r="30012">
          <cell r="E30012">
            <v>89131882</v>
          </cell>
          <cell r="F30012" t="str">
            <v>LAVADORA 1500W 4100 127V WAP</v>
          </cell>
          <cell r="G30012">
            <v>1590</v>
          </cell>
          <cell r="H30012">
            <v>4</v>
          </cell>
          <cell r="I30012" t="str">
            <v>FERRAMENTAS</v>
          </cell>
        </row>
        <row r="30013">
          <cell r="E30013">
            <v>89131903</v>
          </cell>
          <cell r="F30013" t="str">
            <v>LAVADORA 220W 4100 220V WAP</v>
          </cell>
          <cell r="G30013">
            <v>1590</v>
          </cell>
          <cell r="H30013">
            <v>4</v>
          </cell>
          <cell r="I30013" t="str">
            <v>FERRAMENTAS</v>
          </cell>
        </row>
        <row r="30014">
          <cell r="E30014">
            <v>89549614</v>
          </cell>
          <cell r="F30014" t="str">
            <v>EXTRATORA CARPET CLEAN 1600W 127V WAP</v>
          </cell>
          <cell r="G30014">
            <v>1899</v>
          </cell>
          <cell r="H30014">
            <v>4</v>
          </cell>
          <cell r="I30014" t="str">
            <v>FERRAMENTAS</v>
          </cell>
        </row>
        <row r="30015">
          <cell r="E30015">
            <v>89549621</v>
          </cell>
          <cell r="F30015" t="str">
            <v>EXTRATORA CARPET CLEAN 1600W 220V WAP</v>
          </cell>
          <cell r="G30015">
            <v>1899</v>
          </cell>
          <cell r="H30015">
            <v>4</v>
          </cell>
          <cell r="I30015" t="str">
            <v>FERRAMENTAS</v>
          </cell>
        </row>
        <row r="30016">
          <cell r="E30016">
            <v>89131973</v>
          </cell>
          <cell r="F30016" t="str">
            <v>ASPIRAD PO E AGUA TURBO1600 25L 127V WAP</v>
          </cell>
          <cell r="H30016">
            <v>4</v>
          </cell>
          <cell r="I30016" t="str">
            <v>FERRAMENTAS</v>
          </cell>
        </row>
        <row r="30017">
          <cell r="E30017">
            <v>89131980</v>
          </cell>
          <cell r="F30017" t="str">
            <v>ASPIRAD PO E AGUA TURBO1600 25L 220V WAP</v>
          </cell>
          <cell r="H30017">
            <v>4</v>
          </cell>
          <cell r="I30017" t="str">
            <v>FERRAMENTAS</v>
          </cell>
        </row>
        <row r="30018">
          <cell r="E30018">
            <v>89131826</v>
          </cell>
          <cell r="F30018" t="str">
            <v>LAVADORA 1400W AGIL 1800 127V WAP</v>
          </cell>
          <cell r="G30018">
            <v>379.9</v>
          </cell>
          <cell r="H30018">
            <v>4</v>
          </cell>
          <cell r="I30018" t="str">
            <v>FERRAMENTAS</v>
          </cell>
        </row>
        <row r="30019">
          <cell r="E30019">
            <v>89131833</v>
          </cell>
          <cell r="F30019" t="str">
            <v>LAVADORA 1400W AGIL 1800 220V WAP</v>
          </cell>
          <cell r="G30019">
            <v>379.9</v>
          </cell>
          <cell r="H30019">
            <v>4</v>
          </cell>
          <cell r="I30019" t="str">
            <v>FERRAMENTAS</v>
          </cell>
        </row>
        <row r="30020">
          <cell r="E30020">
            <v>89131861</v>
          </cell>
          <cell r="F30020" t="str">
            <v>LAVADORA ALTA PRES LIDER 1750W 127V</v>
          </cell>
          <cell r="H30020">
            <v>4</v>
          </cell>
          <cell r="I30020" t="str">
            <v>FERRAMENTAS</v>
          </cell>
        </row>
        <row r="30021">
          <cell r="E30021">
            <v>89131875</v>
          </cell>
          <cell r="F30021" t="str">
            <v>LAVADORA ALTA PRES LIDER 1750W 230V</v>
          </cell>
          <cell r="H30021">
            <v>4</v>
          </cell>
          <cell r="I30021" t="str">
            <v>FERRAMENTAS</v>
          </cell>
        </row>
        <row r="30022">
          <cell r="E30022">
            <v>89479761</v>
          </cell>
          <cell r="F30022" t="str">
            <v>PORTA ELETRODO 400A C1000 CARBOGRAFITE</v>
          </cell>
          <cell r="G30022">
            <v>69.900000000000006</v>
          </cell>
          <cell r="H30022">
            <v>4</v>
          </cell>
          <cell r="I30022" t="str">
            <v>FERRAMENTAS</v>
          </cell>
        </row>
        <row r="30023">
          <cell r="E30023">
            <v>89479852</v>
          </cell>
          <cell r="F30023" t="str">
            <v>CONECTOR CG 500 BORRACHA CARBOGRAF</v>
          </cell>
          <cell r="G30023">
            <v>59.9</v>
          </cell>
          <cell r="H30023">
            <v>4</v>
          </cell>
          <cell r="I30023" t="str">
            <v>FERRAMENTAS</v>
          </cell>
        </row>
        <row r="30024">
          <cell r="E30024">
            <v>89479754</v>
          </cell>
          <cell r="F30024" t="str">
            <v>PICADEIRA COM MOLA CARBOGRAF</v>
          </cell>
          <cell r="G30024">
            <v>29.9</v>
          </cell>
          <cell r="H30024">
            <v>4</v>
          </cell>
          <cell r="I30024" t="str">
            <v>FERRAMENTAS</v>
          </cell>
        </row>
        <row r="30025">
          <cell r="E30025">
            <v>89479831</v>
          </cell>
          <cell r="F30025" t="str">
            <v>PISTOLA DE CORTE F2 600A CARBOGRAF</v>
          </cell>
          <cell r="G30025">
            <v>999</v>
          </cell>
          <cell r="H30025">
            <v>4</v>
          </cell>
          <cell r="I30025" t="str">
            <v>FERRAMENTAS</v>
          </cell>
        </row>
        <row r="30026">
          <cell r="E30026">
            <v>89165552</v>
          </cell>
          <cell r="F30026" t="str">
            <v>ELETRODO TUNGSTENIO 1/16" 1,6X150MM</v>
          </cell>
          <cell r="H30026">
            <v>4</v>
          </cell>
          <cell r="I30026" t="str">
            <v>FERRAMENTAS</v>
          </cell>
        </row>
        <row r="30027">
          <cell r="E30027">
            <v>89165566</v>
          </cell>
          <cell r="F30027" t="str">
            <v>ELETRODO TUNGSTENIO 5/64" 2X150MM</v>
          </cell>
          <cell r="H30027">
            <v>4</v>
          </cell>
          <cell r="I30027" t="str">
            <v>FERRAMENTAS</v>
          </cell>
        </row>
        <row r="30028">
          <cell r="E30028">
            <v>89165573</v>
          </cell>
          <cell r="F30028" t="str">
            <v>ELETRODO TUNGSTENIO 3/32" 2,4X150MM</v>
          </cell>
          <cell r="H30028">
            <v>4</v>
          </cell>
          <cell r="I30028" t="str">
            <v>FERRAMENTAS</v>
          </cell>
        </row>
        <row r="30029">
          <cell r="E30029">
            <v>89165601</v>
          </cell>
          <cell r="F30029" t="str">
            <v>ELETRODO TUNGSTENIO 1/8" 3,2X150MM</v>
          </cell>
          <cell r="H30029">
            <v>4</v>
          </cell>
          <cell r="I30029" t="str">
            <v>FERRAMENTAS</v>
          </cell>
        </row>
        <row r="30030">
          <cell r="E30030">
            <v>89165510</v>
          </cell>
          <cell r="F30030" t="str">
            <v>ACENDEDOR P/ MACARICO CENTELHADOR</v>
          </cell>
          <cell r="G30030">
            <v>18.899999999999999</v>
          </cell>
          <cell r="H30030">
            <v>4</v>
          </cell>
          <cell r="I30030" t="str">
            <v>FERRAMENTAS</v>
          </cell>
        </row>
        <row r="30031">
          <cell r="E30031">
            <v>89165524</v>
          </cell>
          <cell r="F30031" t="str">
            <v>PEDRA CENTELHADOR</v>
          </cell>
          <cell r="G30031">
            <v>39</v>
          </cell>
          <cell r="H30031">
            <v>4</v>
          </cell>
          <cell r="I30031" t="str">
            <v>FERRAMENTAS</v>
          </cell>
        </row>
        <row r="30032">
          <cell r="E30032">
            <v>89479824</v>
          </cell>
          <cell r="F30032" t="str">
            <v>ESTUFA ECG45 80V CARBOGRAF</v>
          </cell>
          <cell r="G30032">
            <v>179.9</v>
          </cell>
          <cell r="H30032">
            <v>4</v>
          </cell>
          <cell r="I30032" t="str">
            <v>FERRAMENTAS</v>
          </cell>
        </row>
        <row r="30033">
          <cell r="E30033">
            <v>89165531</v>
          </cell>
          <cell r="F30033" t="str">
            <v>CORTINA DE SOLDA LR</v>
          </cell>
          <cell r="G30033">
            <v>330.9</v>
          </cell>
          <cell r="H30033">
            <v>4</v>
          </cell>
          <cell r="I30033" t="str">
            <v>FERRAMENTAS</v>
          </cell>
        </row>
        <row r="30034">
          <cell r="E30034">
            <v>89165426</v>
          </cell>
          <cell r="F30034" t="str">
            <v>ANTIRRESPINGO DE SOLDA S/ SILIC 300ML</v>
          </cell>
          <cell r="G30034">
            <v>34.9</v>
          </cell>
          <cell r="H30034">
            <v>4</v>
          </cell>
          <cell r="I30034" t="str">
            <v>FERRAMENTAS</v>
          </cell>
        </row>
        <row r="30035">
          <cell r="E30035">
            <v>89165433</v>
          </cell>
          <cell r="F30035" t="str">
            <v>ANTIRRESPINGO DE SOLDA PASTA 350G</v>
          </cell>
          <cell r="G30035">
            <v>31.9</v>
          </cell>
          <cell r="H30035">
            <v>4</v>
          </cell>
          <cell r="I30035" t="str">
            <v>FERRAMENTAS</v>
          </cell>
        </row>
        <row r="30036">
          <cell r="E30036">
            <v>89467721</v>
          </cell>
          <cell r="F30036" t="str">
            <v>OCULOS SEG AMP VIS IN CA3453 CARBOGRAF</v>
          </cell>
          <cell r="G30036">
            <v>17</v>
          </cell>
          <cell r="H30036">
            <v>4</v>
          </cell>
          <cell r="I30036" t="str">
            <v>FERRAMENTAS</v>
          </cell>
        </row>
        <row r="30037">
          <cell r="E30037">
            <v>89524442</v>
          </cell>
          <cell r="F30037" t="str">
            <v>CJ CINT CG700E + TALAB CG344AB CARBOGRAF</v>
          </cell>
          <cell r="G30037">
            <v>139.9</v>
          </cell>
          <cell r="H30037">
            <v>4</v>
          </cell>
          <cell r="I30037" t="str">
            <v>FERRAMENTAS</v>
          </cell>
        </row>
        <row r="30038">
          <cell r="E30038">
            <v>89165881</v>
          </cell>
          <cell r="F30038" t="str">
            <v>MASCARA DE SOLDA ART CATRACA</v>
          </cell>
          <cell r="H30038">
            <v>4</v>
          </cell>
          <cell r="I30038" t="str">
            <v>FERRAMENTAS</v>
          </cell>
        </row>
        <row r="30039">
          <cell r="E30039">
            <v>89479733</v>
          </cell>
          <cell r="F30039" t="str">
            <v>MASCARA ADVANCED C/CATR. CARBOGRAF</v>
          </cell>
          <cell r="G30039">
            <v>52.9</v>
          </cell>
          <cell r="H30039">
            <v>4</v>
          </cell>
          <cell r="I30039" t="str">
            <v>FERRAMENTAS</v>
          </cell>
        </row>
        <row r="30040">
          <cell r="E30040">
            <v>89479873</v>
          </cell>
          <cell r="F30040" t="str">
            <v>ESCUDO DE SOLDA ADVANCED CARBOGRAF</v>
          </cell>
          <cell r="G30040">
            <v>12</v>
          </cell>
          <cell r="H30040">
            <v>4</v>
          </cell>
          <cell r="I30040" t="str">
            <v>FERRAMENTAS</v>
          </cell>
        </row>
        <row r="30041">
          <cell r="E30041">
            <v>89442045</v>
          </cell>
          <cell r="F30041" t="str">
            <v>PROTETOR FACIAL INCOLOR</v>
          </cell>
          <cell r="H30041">
            <v>4</v>
          </cell>
          <cell r="I30041" t="str">
            <v>FERRAMENTAS</v>
          </cell>
        </row>
        <row r="30042">
          <cell r="E30042">
            <v>89452272</v>
          </cell>
          <cell r="F30042" t="str">
            <v>PROTETOR FACIAL S/CATRACA CARBOG</v>
          </cell>
          <cell r="G30042">
            <v>43.9</v>
          </cell>
          <cell r="H30042">
            <v>4</v>
          </cell>
          <cell r="I30042" t="str">
            <v>FERRAMENTAS</v>
          </cell>
        </row>
        <row r="30043">
          <cell r="E30043">
            <v>89238681</v>
          </cell>
          <cell r="F30043" t="str">
            <v>OCULOS SOLD SPECTRA VD CA10525 CARBOGRAF</v>
          </cell>
          <cell r="G30043">
            <v>40.9</v>
          </cell>
          <cell r="H30043">
            <v>4</v>
          </cell>
          <cell r="I30043" t="str">
            <v>FERRAMENTAS</v>
          </cell>
        </row>
        <row r="30044">
          <cell r="E30044">
            <v>89165944</v>
          </cell>
          <cell r="F30044" t="str">
            <v>OCULOS SOLD MACARIQ IN CA3135 CARBOGRAF</v>
          </cell>
          <cell r="G30044">
            <v>14.9</v>
          </cell>
          <cell r="H30044">
            <v>4</v>
          </cell>
          <cell r="I30044" t="str">
            <v>FERRAMENTAS</v>
          </cell>
        </row>
        <row r="30045">
          <cell r="E30045">
            <v>89165916</v>
          </cell>
          <cell r="F30045" t="str">
            <v>OCULOS SEGUR PRO VIS IN CA6942 CARBOGRAF</v>
          </cell>
          <cell r="G30045">
            <v>7.26</v>
          </cell>
          <cell r="H30045">
            <v>4</v>
          </cell>
          <cell r="I30045" t="str">
            <v>FERRAMENTAS</v>
          </cell>
        </row>
        <row r="30046">
          <cell r="E30046">
            <v>89165930</v>
          </cell>
          <cell r="F30046" t="str">
            <v>OCULOS SEGUR PRO VIS CZ CA6942 CARBOGRAF</v>
          </cell>
          <cell r="G30046">
            <v>7</v>
          </cell>
          <cell r="H30046">
            <v>4</v>
          </cell>
          <cell r="I30046" t="str">
            <v>FERRAMENTAS</v>
          </cell>
        </row>
        <row r="30047">
          <cell r="E30047">
            <v>89165895</v>
          </cell>
          <cell r="F30047" t="str">
            <v>OCULOS PERFURADO AMPLA VISAO</v>
          </cell>
          <cell r="H30047">
            <v>4</v>
          </cell>
          <cell r="I30047" t="str">
            <v>FERRAMENTAS</v>
          </cell>
        </row>
        <row r="30048">
          <cell r="E30048">
            <v>89532492</v>
          </cell>
          <cell r="F30048" t="str">
            <v>PROTETOR AURICULAR CG38K CARBOGRAFITE</v>
          </cell>
          <cell r="G30048">
            <v>2.4500000000000002</v>
          </cell>
          <cell r="H30048">
            <v>4</v>
          </cell>
          <cell r="I30048" t="str">
            <v>FERRAMENTAS</v>
          </cell>
        </row>
        <row r="30049">
          <cell r="E30049">
            <v>89165993</v>
          </cell>
          <cell r="F30049" t="str">
            <v>RESPIRADOR SEMIFAC S/FILTRO CG306 CARBOG</v>
          </cell>
          <cell r="G30049">
            <v>29.89</v>
          </cell>
          <cell r="H30049">
            <v>4</v>
          </cell>
          <cell r="I30049" t="str">
            <v>FERRAMENTAS</v>
          </cell>
        </row>
        <row r="30050">
          <cell r="E30050">
            <v>89166000</v>
          </cell>
          <cell r="F30050" t="str">
            <v>CARTUCHO P/ RESPIRADOR SEMIFACIAL CG306</v>
          </cell>
          <cell r="G30050">
            <v>11.89</v>
          </cell>
          <cell r="H30050">
            <v>4</v>
          </cell>
          <cell r="I30050" t="str">
            <v>FERRAMENTAS</v>
          </cell>
        </row>
        <row r="30051">
          <cell r="E30051">
            <v>89166014</v>
          </cell>
          <cell r="F30051" t="str">
            <v>PRE FILTRO P/ RESP SEMIFAC CG306 CARBOG</v>
          </cell>
          <cell r="G30051">
            <v>10.1</v>
          </cell>
          <cell r="H30051">
            <v>4</v>
          </cell>
          <cell r="I30051" t="str">
            <v>FERRAMENTAS</v>
          </cell>
        </row>
        <row r="30052">
          <cell r="E30052">
            <v>89513690</v>
          </cell>
          <cell r="F30052" t="str">
            <v>COLETE REFLETIVO CG01 VERDE CARBO</v>
          </cell>
          <cell r="G30052">
            <v>17.39</v>
          </cell>
          <cell r="H30052">
            <v>4</v>
          </cell>
          <cell r="I30052" t="str">
            <v>FERRAMENTAS</v>
          </cell>
        </row>
        <row r="30053">
          <cell r="E30053">
            <v>89513704</v>
          </cell>
          <cell r="F30053" t="str">
            <v>COLETE REFLETIVO CG01 LARANJA CARBO</v>
          </cell>
          <cell r="G30053">
            <v>17.39</v>
          </cell>
          <cell r="H30053">
            <v>4</v>
          </cell>
          <cell r="I30053" t="str">
            <v>FERRAMENTAS</v>
          </cell>
        </row>
        <row r="30054">
          <cell r="E30054">
            <v>89165790</v>
          </cell>
          <cell r="F30054" t="str">
            <v>JOELHEIRA PROTECAO CG01</v>
          </cell>
          <cell r="G30054">
            <v>69.989999999999995</v>
          </cell>
          <cell r="H30054">
            <v>4</v>
          </cell>
          <cell r="I30054" t="str">
            <v>FERRAMENTAS</v>
          </cell>
        </row>
        <row r="30055">
          <cell r="E30055">
            <v>89479670</v>
          </cell>
          <cell r="F30055" t="str">
            <v>MACARICO MACHADINHA ROSCA FINA CARBOGRAF</v>
          </cell>
          <cell r="G30055">
            <v>119</v>
          </cell>
          <cell r="H30055">
            <v>4</v>
          </cell>
          <cell r="I30055" t="str">
            <v>FERRAMENTAS</v>
          </cell>
        </row>
        <row r="30056">
          <cell r="E30056">
            <v>89274346</v>
          </cell>
          <cell r="F30056" t="str">
            <v>MACARICO LANCA CHAMAS</v>
          </cell>
          <cell r="G30056">
            <v>79.900000000000006</v>
          </cell>
          <cell r="H30056">
            <v>4</v>
          </cell>
          <cell r="I30056" t="str">
            <v>FERRAMENTAS</v>
          </cell>
        </row>
        <row r="30057">
          <cell r="E30057">
            <v>89479684</v>
          </cell>
          <cell r="F30057" t="str">
            <v>MACARICO MANTEIRO CARBOGRAF</v>
          </cell>
          <cell r="G30057">
            <v>149</v>
          </cell>
          <cell r="H30057">
            <v>4</v>
          </cell>
          <cell r="I30057" t="str">
            <v>FERRAMENTAS</v>
          </cell>
        </row>
        <row r="30058">
          <cell r="E30058">
            <v>89479663</v>
          </cell>
          <cell r="F30058" t="str">
            <v>MACARICO CONVENC. ROSCA FINA CARBOGRAF</v>
          </cell>
          <cell r="G30058">
            <v>99</v>
          </cell>
          <cell r="H30058">
            <v>4</v>
          </cell>
          <cell r="I30058" t="str">
            <v>FERRAMENTAS</v>
          </cell>
        </row>
        <row r="30059">
          <cell r="E30059">
            <v>89165874</v>
          </cell>
          <cell r="F30059" t="str">
            <v>MARCADOR INDUST B ALUM BR PONTA 3MM</v>
          </cell>
          <cell r="G30059">
            <v>29.9</v>
          </cell>
          <cell r="H30059">
            <v>4</v>
          </cell>
          <cell r="I30059" t="str">
            <v>FERRAMENTAS</v>
          </cell>
        </row>
        <row r="30060">
          <cell r="E30060">
            <v>89287646</v>
          </cell>
          <cell r="F30060" t="str">
            <v>MARCAD IND BISN PLA 3MM BR CARBOMARK</v>
          </cell>
          <cell r="G30060">
            <v>29.9</v>
          </cell>
          <cell r="H30060">
            <v>4</v>
          </cell>
          <cell r="I30060" t="str">
            <v>FERRAMENTAS</v>
          </cell>
        </row>
        <row r="30061">
          <cell r="E30061">
            <v>89287625</v>
          </cell>
          <cell r="F30061" t="str">
            <v>MARCAD IND BISN PLA 3MM AM CARBOMARK</v>
          </cell>
          <cell r="G30061">
            <v>13.9</v>
          </cell>
          <cell r="H30061">
            <v>4</v>
          </cell>
          <cell r="I30061" t="str">
            <v>FERRAMENTAS</v>
          </cell>
        </row>
        <row r="30062">
          <cell r="E30062">
            <v>89479614</v>
          </cell>
          <cell r="F30062" t="str">
            <v>KIT PARA SOLDA/CORTE PORTATIL CARBOGRAF</v>
          </cell>
          <cell r="G30062">
            <v>2699</v>
          </cell>
          <cell r="H30062">
            <v>4</v>
          </cell>
          <cell r="I30062" t="str">
            <v>FERRAMENTAS</v>
          </cell>
        </row>
        <row r="30063">
          <cell r="E30063">
            <v>89165636</v>
          </cell>
          <cell r="F30063" t="str">
            <v>CINT SEG PARAQ CG730H CA34613 CARBOGRAF</v>
          </cell>
          <cell r="G30063">
            <v>137.88999999999999</v>
          </cell>
          <cell r="H30063">
            <v>4</v>
          </cell>
          <cell r="I30063" t="str">
            <v>FERRAMENTAS</v>
          </cell>
        </row>
        <row r="30064">
          <cell r="E30064">
            <v>89479775</v>
          </cell>
          <cell r="F30064" t="str">
            <v>PORTA ELETRODO 300A A300 CARBOGRAFITE</v>
          </cell>
          <cell r="G30064">
            <v>49.9</v>
          </cell>
          <cell r="H30064">
            <v>4</v>
          </cell>
          <cell r="I30064" t="str">
            <v>FERRAMENTAS</v>
          </cell>
        </row>
        <row r="30065">
          <cell r="E30065">
            <v>89479782</v>
          </cell>
          <cell r="F30065" t="str">
            <v>PORTA ELETRODO 500A A500 CARBOGRAFITE</v>
          </cell>
          <cell r="G30065">
            <v>54.9</v>
          </cell>
          <cell r="H30065">
            <v>4</v>
          </cell>
          <cell r="I30065" t="str">
            <v>FERRAMENTAS</v>
          </cell>
        </row>
        <row r="30066">
          <cell r="E30066">
            <v>89479740</v>
          </cell>
          <cell r="F30066" t="str">
            <v>MASCARA ADVANCED S/CATR. CARBOGRAF</v>
          </cell>
          <cell r="G30066">
            <v>39.9</v>
          </cell>
          <cell r="H30066">
            <v>4</v>
          </cell>
          <cell r="I30066" t="str">
            <v>FERRAMENTAS</v>
          </cell>
        </row>
        <row r="30067">
          <cell r="E30067">
            <v>89165405</v>
          </cell>
          <cell r="F30067" t="str">
            <v>ABAFADOR CG103</v>
          </cell>
          <cell r="G30067">
            <v>33.9</v>
          </cell>
          <cell r="H30067">
            <v>4</v>
          </cell>
          <cell r="I30067" t="str">
            <v>FERRAMENTAS</v>
          </cell>
        </row>
        <row r="30068">
          <cell r="E30068">
            <v>89165825</v>
          </cell>
          <cell r="F30068" t="str">
            <v>JG LIMPADOR BICOS LIMA E 13 AGULHAS</v>
          </cell>
          <cell r="G30068">
            <v>14.9</v>
          </cell>
          <cell r="H30068">
            <v>4</v>
          </cell>
          <cell r="I30068" t="str">
            <v>FERRAMENTAS</v>
          </cell>
        </row>
        <row r="30069">
          <cell r="E30069">
            <v>89165734</v>
          </cell>
          <cell r="F30069" t="str">
            <v>TRAVA QUEDAS P/ CABO ACO CG535</v>
          </cell>
          <cell r="G30069">
            <v>199.9</v>
          </cell>
          <cell r="H30069">
            <v>4</v>
          </cell>
          <cell r="I30069" t="str">
            <v>FERRAMENTAS</v>
          </cell>
        </row>
        <row r="30070">
          <cell r="E30070">
            <v>89479880</v>
          </cell>
          <cell r="F30070" t="str">
            <v>GRAMPO TERRA I 300 CARBOGRAF</v>
          </cell>
          <cell r="G30070">
            <v>24.79</v>
          </cell>
          <cell r="H30070">
            <v>4</v>
          </cell>
          <cell r="I30070" t="str">
            <v>FERRAMENTAS</v>
          </cell>
        </row>
        <row r="30071">
          <cell r="E30071">
            <v>89479894</v>
          </cell>
          <cell r="F30071" t="str">
            <v>GRAMPO TERRA I 500 CARBOGRAF</v>
          </cell>
          <cell r="G30071">
            <v>59</v>
          </cell>
          <cell r="H30071">
            <v>4</v>
          </cell>
          <cell r="I30071" t="str">
            <v>FERRAMENTAS</v>
          </cell>
        </row>
        <row r="30072">
          <cell r="E30072">
            <v>89479901</v>
          </cell>
          <cell r="F30072" t="str">
            <v>GRAMPO TERRA I 1000 CARBOGRAF</v>
          </cell>
          <cell r="G30072">
            <v>39.9</v>
          </cell>
          <cell r="H30072">
            <v>4</v>
          </cell>
          <cell r="I30072" t="str">
            <v>FERRAMENTAS</v>
          </cell>
        </row>
        <row r="30073">
          <cell r="E30073">
            <v>89471004</v>
          </cell>
          <cell r="F30073" t="str">
            <v>CADEIRA DE SUSPENSAO CG 170</v>
          </cell>
          <cell r="G30073">
            <v>179.9</v>
          </cell>
          <cell r="H30073">
            <v>4</v>
          </cell>
          <cell r="I30073" t="str">
            <v>FERRAMENTAS</v>
          </cell>
        </row>
        <row r="30074">
          <cell r="E30074">
            <v>89452286</v>
          </cell>
          <cell r="F30074" t="str">
            <v>PROTETOR LOMBAR TAM M CARBOGRAFITE</v>
          </cell>
          <cell r="G30074">
            <v>78.290000000000006</v>
          </cell>
          <cell r="H30074">
            <v>4</v>
          </cell>
          <cell r="I30074" t="str">
            <v>FERRAMENTAS</v>
          </cell>
        </row>
        <row r="30075">
          <cell r="E30075">
            <v>89452293</v>
          </cell>
          <cell r="F30075" t="str">
            <v>PROTETOR LOMBAR TAM G CARBOGRAFITE</v>
          </cell>
          <cell r="G30075">
            <v>104.9</v>
          </cell>
          <cell r="H30075">
            <v>4</v>
          </cell>
          <cell r="I30075" t="str">
            <v>FERRAMENTAS</v>
          </cell>
        </row>
        <row r="30076">
          <cell r="E30076">
            <v>89452300</v>
          </cell>
          <cell r="F30076" t="str">
            <v>PROTETOR LOMBAR TAM GG CARBOGRAFITE</v>
          </cell>
          <cell r="G30076">
            <v>104.89</v>
          </cell>
          <cell r="H30076">
            <v>4</v>
          </cell>
          <cell r="I30076" t="str">
            <v>FERRAMENTAS</v>
          </cell>
        </row>
        <row r="30077">
          <cell r="E30077">
            <v>89482876</v>
          </cell>
          <cell r="F30077" t="str">
            <v>PLACA INTERNA 42X102 NOVA CARRERA</v>
          </cell>
          <cell r="G30077">
            <v>3.9</v>
          </cell>
          <cell r="H30077">
            <v>4</v>
          </cell>
          <cell r="I30077" t="str">
            <v>FERRAMENTAS</v>
          </cell>
        </row>
        <row r="30078">
          <cell r="E30078">
            <v>89165783</v>
          </cell>
          <cell r="F30078" t="str">
            <v>FLUXO P/ SOLDA LAT/COB 250G</v>
          </cell>
          <cell r="G30078">
            <v>22.9</v>
          </cell>
          <cell r="H30078">
            <v>4</v>
          </cell>
          <cell r="I30078" t="str">
            <v>FERRAMENTAS</v>
          </cell>
        </row>
        <row r="30079">
          <cell r="E30079">
            <v>89479565</v>
          </cell>
          <cell r="F30079" t="str">
            <v>GUINCHO MANUAL 1 TONELADA CARBOGRAFITE</v>
          </cell>
          <cell r="G30079">
            <v>249</v>
          </cell>
          <cell r="H30079">
            <v>4</v>
          </cell>
          <cell r="I30079" t="str">
            <v>FERRAMENTAS</v>
          </cell>
        </row>
        <row r="30080">
          <cell r="E30080">
            <v>89479572</v>
          </cell>
          <cell r="F30080" t="str">
            <v>GUINCHO MANUAL 2 TONELADAS CARBOGRAFITE</v>
          </cell>
          <cell r="G30080">
            <v>299</v>
          </cell>
          <cell r="H30080">
            <v>4</v>
          </cell>
          <cell r="I30080" t="str">
            <v>FERRAMENTAS</v>
          </cell>
        </row>
        <row r="30081">
          <cell r="E30081">
            <v>89467714</v>
          </cell>
          <cell r="F30081" t="str">
            <v>OCULOS SEGUR EVOLUT IN CA18246 CARBOGRAF</v>
          </cell>
          <cell r="G30081">
            <v>50.9</v>
          </cell>
          <cell r="H30081">
            <v>4</v>
          </cell>
          <cell r="I30081" t="str">
            <v>FERRAMENTAS</v>
          </cell>
        </row>
        <row r="30082">
          <cell r="E30082">
            <v>89480265</v>
          </cell>
          <cell r="F30082" t="str">
            <v>PORTA ELETRODO 600A S600HPF CARBOGRAFITE</v>
          </cell>
          <cell r="G30082">
            <v>150.9</v>
          </cell>
          <cell r="H30082">
            <v>4</v>
          </cell>
          <cell r="I30082" t="str">
            <v>FERRAMENTAS</v>
          </cell>
        </row>
        <row r="30083">
          <cell r="E30083">
            <v>89165853</v>
          </cell>
          <cell r="F30083" t="str">
            <v>MANGA EM RASPA</v>
          </cell>
          <cell r="H30083">
            <v>4</v>
          </cell>
          <cell r="I30083" t="str">
            <v>FERRAMENTAS</v>
          </cell>
        </row>
        <row r="30084">
          <cell r="E30084">
            <v>89539562</v>
          </cell>
          <cell r="F30084" t="str">
            <v>LUVA RASPA SOLDADOR 20CM CARBOGRAFITE</v>
          </cell>
          <cell r="G30084">
            <v>33.9</v>
          </cell>
          <cell r="H30084">
            <v>4</v>
          </cell>
          <cell r="I30084" t="str">
            <v>FERRAMENTAS</v>
          </cell>
        </row>
        <row r="30085">
          <cell r="E30085">
            <v>89165846</v>
          </cell>
          <cell r="F30085" t="str">
            <v>LUVA RASPA MOD CANADENSE PUNHO 7CM</v>
          </cell>
          <cell r="H30085">
            <v>4</v>
          </cell>
          <cell r="I30085" t="str">
            <v>FERRAMENTAS</v>
          </cell>
        </row>
        <row r="30086">
          <cell r="E30086">
            <v>89479796</v>
          </cell>
          <cell r="F30086" t="str">
            <v>PORTA ELETRODO 300A J300 CARBOGRAFITE</v>
          </cell>
          <cell r="G30086">
            <v>39.9</v>
          </cell>
          <cell r="H30086">
            <v>4</v>
          </cell>
          <cell r="I30086" t="str">
            <v>FERRAMENTAS</v>
          </cell>
        </row>
        <row r="30087">
          <cell r="E30087">
            <v>89426610</v>
          </cell>
          <cell r="F30087" t="str">
            <v>PRESS BOW PADRAO 1 POLO</v>
          </cell>
          <cell r="G30087">
            <v>19.899999999999999</v>
          </cell>
          <cell r="H30087">
            <v>3</v>
          </cell>
          <cell r="I30087" t="str">
            <v>ELETRICA</v>
          </cell>
        </row>
        <row r="30088">
          <cell r="E30088">
            <v>89426596</v>
          </cell>
          <cell r="F30088" t="str">
            <v>PRESS BOW PESADO 1 POLO</v>
          </cell>
          <cell r="G30088">
            <v>10.9</v>
          </cell>
          <cell r="H30088">
            <v>3</v>
          </cell>
          <cell r="I30088" t="str">
            <v>ELETRICA</v>
          </cell>
        </row>
        <row r="30089">
          <cell r="E30089">
            <v>89425931</v>
          </cell>
          <cell r="F30089" t="str">
            <v>PRESS BOW PADRAO 2 POLOS</v>
          </cell>
          <cell r="G30089">
            <v>48.9</v>
          </cell>
          <cell r="H30089">
            <v>3</v>
          </cell>
          <cell r="I30089" t="str">
            <v>ELETRICA</v>
          </cell>
        </row>
        <row r="30090">
          <cell r="E30090">
            <v>89426603</v>
          </cell>
          <cell r="F30090" t="str">
            <v>PRESS BOW PESADO 2 POLOS</v>
          </cell>
          <cell r="G30090">
            <v>25.9</v>
          </cell>
          <cell r="H30090">
            <v>3</v>
          </cell>
          <cell r="I30090" t="str">
            <v>ELETRICA</v>
          </cell>
        </row>
        <row r="30091">
          <cell r="E30091">
            <v>89425945</v>
          </cell>
          <cell r="F30091" t="str">
            <v>PRESS BOW PADRAO 3 POLOS</v>
          </cell>
          <cell r="G30091">
            <v>65.900000000000006</v>
          </cell>
          <cell r="H30091">
            <v>3</v>
          </cell>
          <cell r="I30091" t="str">
            <v>ELETRICA</v>
          </cell>
        </row>
        <row r="30092">
          <cell r="E30092">
            <v>89426631</v>
          </cell>
          <cell r="F30092" t="str">
            <v>HASTE PARA TERRA 11MM X 2,0M</v>
          </cell>
          <cell r="G30092">
            <v>39.9</v>
          </cell>
          <cell r="H30092">
            <v>3</v>
          </cell>
          <cell r="I30092" t="str">
            <v>ELETRICA</v>
          </cell>
        </row>
        <row r="30093">
          <cell r="E30093">
            <v>89426680</v>
          </cell>
          <cell r="F30093" t="str">
            <v>PRESS BOW LEVE 1 POLO</v>
          </cell>
          <cell r="G30093">
            <v>7.9</v>
          </cell>
          <cell r="H30093">
            <v>3</v>
          </cell>
          <cell r="I30093" t="str">
            <v>ELETRICA</v>
          </cell>
        </row>
        <row r="30094">
          <cell r="E30094">
            <v>89426575</v>
          </cell>
          <cell r="F30094" t="str">
            <v>PRESS BOW LEVE 2 POLOS</v>
          </cell>
          <cell r="G30094">
            <v>13.9</v>
          </cell>
          <cell r="H30094">
            <v>3</v>
          </cell>
          <cell r="I30094" t="str">
            <v>ELETRICA</v>
          </cell>
        </row>
        <row r="30095">
          <cell r="E30095">
            <v>89426652</v>
          </cell>
          <cell r="F30095" t="str">
            <v>BRAQUETE 2 ISOLADORES</v>
          </cell>
          <cell r="G30095">
            <v>16.899999999999999</v>
          </cell>
          <cell r="H30095">
            <v>3</v>
          </cell>
          <cell r="I30095" t="str">
            <v>ELETRICA</v>
          </cell>
        </row>
        <row r="30096">
          <cell r="E30096">
            <v>89426666</v>
          </cell>
          <cell r="F30096" t="str">
            <v>BRAQUETE 3 ISOLADORES</v>
          </cell>
          <cell r="G30096">
            <v>24.9</v>
          </cell>
          <cell r="H30096">
            <v>3</v>
          </cell>
          <cell r="I30096" t="str">
            <v>ELETRICA</v>
          </cell>
        </row>
        <row r="30097">
          <cell r="E30097">
            <v>89426673</v>
          </cell>
          <cell r="F30097" t="str">
            <v>BRAQUETE 4 ISOLADORES</v>
          </cell>
          <cell r="G30097">
            <v>31.9</v>
          </cell>
          <cell r="H30097">
            <v>3</v>
          </cell>
          <cell r="I30097" t="str">
            <v>ELETRICA</v>
          </cell>
        </row>
        <row r="30098">
          <cell r="E30098">
            <v>89169570</v>
          </cell>
          <cell r="F30098" t="str">
            <v>PAPELAO ONDUL GRAMAT 270G 1200MMX30M</v>
          </cell>
          <cell r="H30098">
            <v>11</v>
          </cell>
          <cell r="I30098" t="str">
            <v>PINTURA</v>
          </cell>
        </row>
        <row r="30099">
          <cell r="E30099">
            <v>89169913</v>
          </cell>
          <cell r="F30099" t="str">
            <v>PAPELAO ONDULADO 1,20X50m 270g</v>
          </cell>
          <cell r="G30099">
            <v>199.9</v>
          </cell>
          <cell r="H30099">
            <v>11</v>
          </cell>
          <cell r="I30099" t="str">
            <v>PINTURA</v>
          </cell>
        </row>
        <row r="30100">
          <cell r="E30100">
            <v>89169024</v>
          </cell>
          <cell r="F30100" t="str">
            <v>PAPELAO ONDULADO 1,20X10m 270g</v>
          </cell>
          <cell r="G30100">
            <v>74.900000000000006</v>
          </cell>
          <cell r="H30100">
            <v>11</v>
          </cell>
          <cell r="I30100" t="str">
            <v>PINTURA</v>
          </cell>
        </row>
        <row r="30101">
          <cell r="E30101">
            <v>89169136</v>
          </cell>
          <cell r="F30101" t="str">
            <v>PAPELAO ONDUL GRAMAT 270G 1200MMX100M</v>
          </cell>
          <cell r="H30101">
            <v>11</v>
          </cell>
          <cell r="I30101" t="str">
            <v>PINTURA</v>
          </cell>
        </row>
        <row r="30102">
          <cell r="E30102">
            <v>89169682</v>
          </cell>
          <cell r="F30102" t="str">
            <v>PAPELAO ONDUL GRAMAT 270G 1200MMX40M</v>
          </cell>
          <cell r="H30102">
            <v>11</v>
          </cell>
          <cell r="I30102" t="str">
            <v>PINTURA</v>
          </cell>
        </row>
        <row r="30103">
          <cell r="E30103">
            <v>89188463</v>
          </cell>
          <cell r="F30103" t="str">
            <v>PLASTICO BOLHA 1300MM 50M</v>
          </cell>
          <cell r="H30103">
            <v>10</v>
          </cell>
          <cell r="I30103" t="str">
            <v>FERRAGENS</v>
          </cell>
        </row>
        <row r="30104">
          <cell r="E30104">
            <v>89169801</v>
          </cell>
          <cell r="F30104" t="str">
            <v>PAPELAO ONDUL GRAMAT 270G 1200MMX5M</v>
          </cell>
          <cell r="H30104">
            <v>11</v>
          </cell>
          <cell r="I30104" t="str">
            <v>PINTURA</v>
          </cell>
        </row>
        <row r="30105">
          <cell r="E30105">
            <v>89169465</v>
          </cell>
          <cell r="F30105" t="str">
            <v>PAPELAO ONDULADO 1,20X25m 270g</v>
          </cell>
          <cell r="G30105">
            <v>109.9</v>
          </cell>
          <cell r="H30105">
            <v>11</v>
          </cell>
          <cell r="I30105" t="str">
            <v>PINTURA</v>
          </cell>
        </row>
        <row r="30106">
          <cell r="E30106">
            <v>89170683</v>
          </cell>
          <cell r="F30106" t="str">
            <v>ESTOPA LIMPEZA 200G</v>
          </cell>
          <cell r="H30106">
            <v>11</v>
          </cell>
          <cell r="I30106" t="str">
            <v>PINTURA</v>
          </cell>
        </row>
        <row r="30107">
          <cell r="E30107">
            <v>89169241</v>
          </cell>
          <cell r="F30107" t="str">
            <v>PAPELAO ONDUL GRAMAT 270G 1200MMX10M</v>
          </cell>
          <cell r="H30107">
            <v>11</v>
          </cell>
          <cell r="I30107" t="str">
            <v>PINTURA</v>
          </cell>
        </row>
        <row r="30108">
          <cell r="E30108">
            <v>89171243</v>
          </cell>
          <cell r="F30108" t="str">
            <v>LONA PLASTICA ROLO PT 4X10M</v>
          </cell>
          <cell r="H30108">
            <v>11</v>
          </cell>
          <cell r="I30108" t="str">
            <v>PINTURA</v>
          </cell>
        </row>
        <row r="30109">
          <cell r="E30109">
            <v>89171355</v>
          </cell>
          <cell r="F30109" t="str">
            <v>LONA PLASTICA ROLO PT 4X15M</v>
          </cell>
          <cell r="H30109">
            <v>11</v>
          </cell>
          <cell r="I30109" t="str">
            <v>PINTURA</v>
          </cell>
        </row>
        <row r="30110">
          <cell r="E30110">
            <v>89171460</v>
          </cell>
          <cell r="F30110" t="str">
            <v>LONA PLASTICA ROLO PT 4X15M</v>
          </cell>
          <cell r="H30110">
            <v>11</v>
          </cell>
          <cell r="I30110" t="str">
            <v>PINTURA</v>
          </cell>
        </row>
        <row r="30111">
          <cell r="E30111">
            <v>89171131</v>
          </cell>
          <cell r="F30111" t="str">
            <v>LONA PLASTICA ROLO PT 4X50M</v>
          </cell>
          <cell r="H30111">
            <v>11</v>
          </cell>
          <cell r="I30111" t="str">
            <v>PINTURA</v>
          </cell>
        </row>
        <row r="30112">
          <cell r="E30112">
            <v>89171026</v>
          </cell>
          <cell r="F30112" t="str">
            <v>LONA PLASTICA ROLO PT 2X50M</v>
          </cell>
          <cell r="H30112">
            <v>11</v>
          </cell>
          <cell r="I30112" t="str">
            <v>PINTURA</v>
          </cell>
        </row>
        <row r="30113">
          <cell r="E30113">
            <v>89170795</v>
          </cell>
          <cell r="F30113" t="str">
            <v>LONA PLASTICA AZ 2X50M</v>
          </cell>
          <cell r="H30113">
            <v>11</v>
          </cell>
          <cell r="I30113" t="str">
            <v>PINTURA</v>
          </cell>
        </row>
        <row r="30114">
          <cell r="E30114">
            <v>89188512</v>
          </cell>
          <cell r="F30114" t="str">
            <v>PAPEL KRAFT PROTECAO 40GR 450X100MM 80M</v>
          </cell>
          <cell r="G30114">
            <v>39.9</v>
          </cell>
          <cell r="H30114">
            <v>10</v>
          </cell>
          <cell r="I30114" t="str">
            <v>FERRAGENS</v>
          </cell>
        </row>
        <row r="30115">
          <cell r="E30115">
            <v>89188470</v>
          </cell>
          <cell r="F30115" t="str">
            <v>CAIXA PAPELAO PEQ DUP MR 400X300X200MM</v>
          </cell>
          <cell r="H30115">
            <v>10</v>
          </cell>
          <cell r="I30115" t="str">
            <v>FERRAGENS</v>
          </cell>
        </row>
        <row r="30116">
          <cell r="E30116">
            <v>89188484</v>
          </cell>
          <cell r="F30116" t="str">
            <v>CAIXA PAPELAO MED DUP MR 450X450X300MM</v>
          </cell>
          <cell r="H30116">
            <v>10</v>
          </cell>
          <cell r="I30116" t="str">
            <v>FERRAGENS</v>
          </cell>
        </row>
        <row r="30117">
          <cell r="E30117">
            <v>89188491</v>
          </cell>
          <cell r="F30117" t="str">
            <v>CAIXA PAPELAO GDE TRIP MR 600X400X400MM</v>
          </cell>
          <cell r="H30117">
            <v>10</v>
          </cell>
          <cell r="I30117" t="str">
            <v>FERRAGENS</v>
          </cell>
        </row>
        <row r="30118">
          <cell r="E30118">
            <v>89170466</v>
          </cell>
          <cell r="F30118" t="str">
            <v>PAPELAO ONDUL GRAMAT 270G 900MMX5M</v>
          </cell>
          <cell r="H30118">
            <v>11</v>
          </cell>
          <cell r="I30118" t="str">
            <v>PINTURA</v>
          </cell>
        </row>
        <row r="30119">
          <cell r="E30119">
            <v>89170130</v>
          </cell>
          <cell r="F30119" t="str">
            <v>PAPELAO ONDUL GRAMAT 270G 900MMX10M</v>
          </cell>
          <cell r="H30119">
            <v>11</v>
          </cell>
          <cell r="I30119" t="str">
            <v>PINTURA</v>
          </cell>
        </row>
        <row r="30120">
          <cell r="E30120">
            <v>89170242</v>
          </cell>
          <cell r="F30120" t="str">
            <v>PAPELAO ONDUL GRAMAT 270G 900MMX15M</v>
          </cell>
          <cell r="H30120">
            <v>11</v>
          </cell>
          <cell r="I30120" t="str">
            <v>PINTURA</v>
          </cell>
        </row>
        <row r="30121">
          <cell r="E30121">
            <v>89170354</v>
          </cell>
          <cell r="F30121" t="str">
            <v>PAPELAO ONDUL GRAMAT 270G 900MMX25M</v>
          </cell>
          <cell r="H30121">
            <v>11</v>
          </cell>
          <cell r="I30121" t="str">
            <v>PINTURA</v>
          </cell>
        </row>
        <row r="30122">
          <cell r="E30122">
            <v>89170025</v>
          </cell>
          <cell r="F30122" t="str">
            <v>PAPELAO ONDUL GRAMAT 270G 900MMX50M</v>
          </cell>
          <cell r="H30122">
            <v>11</v>
          </cell>
          <cell r="I30122" t="str">
            <v>PINTURA</v>
          </cell>
        </row>
        <row r="30123">
          <cell r="E30123">
            <v>89188505</v>
          </cell>
          <cell r="F30123" t="str">
            <v>BOBINA KRAFT NAT 80GR/M2 200X800MM 200M</v>
          </cell>
          <cell r="G30123">
            <v>129.9</v>
          </cell>
          <cell r="H30123">
            <v>10</v>
          </cell>
          <cell r="I30123" t="str">
            <v>FERRAGENS</v>
          </cell>
        </row>
        <row r="30124">
          <cell r="E30124">
            <v>89170571</v>
          </cell>
          <cell r="F30124" t="str">
            <v>PAPELAO ONDUL 1200MMX50M</v>
          </cell>
          <cell r="H30124">
            <v>11</v>
          </cell>
          <cell r="I30124" t="str">
            <v>PINTURA</v>
          </cell>
        </row>
        <row r="30125">
          <cell r="E30125">
            <v>89170914</v>
          </cell>
          <cell r="F30125" t="str">
            <v>LONA PLASTICA AZ 4X50M</v>
          </cell>
          <cell r="H30125">
            <v>11</v>
          </cell>
          <cell r="I30125" t="str">
            <v>PINTURA</v>
          </cell>
        </row>
        <row r="30126">
          <cell r="E30126">
            <v>89270216</v>
          </cell>
          <cell r="F30126" t="str">
            <v>SERRA COPO DIAM 20MM DIAMANBEARS</v>
          </cell>
          <cell r="G30126">
            <v>49.9</v>
          </cell>
          <cell r="H30126">
            <v>4</v>
          </cell>
          <cell r="I30126" t="str">
            <v>FERRAMENTAS</v>
          </cell>
        </row>
        <row r="30127">
          <cell r="E30127">
            <v>89270321</v>
          </cell>
          <cell r="F30127" t="str">
            <v>SERRA COPO DIAM 25MM DIAMANBEARS</v>
          </cell>
          <cell r="G30127">
            <v>59.9</v>
          </cell>
          <cell r="H30127">
            <v>4</v>
          </cell>
          <cell r="I30127" t="str">
            <v>FERRAMENTAS</v>
          </cell>
        </row>
        <row r="30128">
          <cell r="E30128">
            <v>89270524</v>
          </cell>
          <cell r="F30128" t="str">
            <v>SERRA COPO DIAM 35MM DIAMANBEARS</v>
          </cell>
          <cell r="G30128">
            <v>79.900000000000006</v>
          </cell>
          <cell r="H30128">
            <v>4</v>
          </cell>
          <cell r="I30128" t="str">
            <v>FERRAMENTAS</v>
          </cell>
        </row>
        <row r="30129">
          <cell r="E30129">
            <v>89270531</v>
          </cell>
          <cell r="F30129" t="str">
            <v>SERRA COPO DIAM 40MM DIAMANBEARS</v>
          </cell>
          <cell r="G30129">
            <v>83.9</v>
          </cell>
          <cell r="H30129">
            <v>4</v>
          </cell>
          <cell r="I30129" t="str">
            <v>FERRAMENTAS</v>
          </cell>
        </row>
        <row r="30130">
          <cell r="E30130">
            <v>89270545</v>
          </cell>
          <cell r="F30130" t="str">
            <v>SERRA COPO DIAM 45MM DIAMANBEARS</v>
          </cell>
          <cell r="G30130">
            <v>89.9</v>
          </cell>
          <cell r="H30130">
            <v>4</v>
          </cell>
          <cell r="I30130" t="str">
            <v>FERRAMENTAS</v>
          </cell>
        </row>
        <row r="30131">
          <cell r="E30131">
            <v>89270552</v>
          </cell>
          <cell r="F30131" t="str">
            <v>SERRA COPO DIAM 50MM DIAMANBEARS</v>
          </cell>
          <cell r="G30131">
            <v>119.9</v>
          </cell>
          <cell r="H30131">
            <v>4</v>
          </cell>
          <cell r="I30131" t="str">
            <v>FERRAMENTAS</v>
          </cell>
        </row>
        <row r="30132">
          <cell r="E30132">
            <v>89270566</v>
          </cell>
          <cell r="F30132" t="str">
            <v>SERRA COPO DIAM 53MM DIAMANBEARS</v>
          </cell>
          <cell r="G30132">
            <v>134.9</v>
          </cell>
          <cell r="H30132">
            <v>4</v>
          </cell>
          <cell r="I30132" t="str">
            <v>FERRAMENTAS</v>
          </cell>
        </row>
        <row r="30133">
          <cell r="E30133">
            <v>89270755</v>
          </cell>
          <cell r="F30133" t="str">
            <v>SERRA COPO DIAM 60MM DIAMANBEARS</v>
          </cell>
          <cell r="G30133">
            <v>139.9</v>
          </cell>
          <cell r="H30133">
            <v>4</v>
          </cell>
          <cell r="I30133" t="str">
            <v>FERRAMENTAS</v>
          </cell>
        </row>
        <row r="30134">
          <cell r="E30134">
            <v>89270223</v>
          </cell>
          <cell r="F30134" t="str">
            <v>SERRA COPO DIAM 65MM DIAMANBEARS</v>
          </cell>
          <cell r="G30134">
            <v>149.9</v>
          </cell>
          <cell r="H30134">
            <v>4</v>
          </cell>
          <cell r="I30134" t="str">
            <v>FERRAMENTAS</v>
          </cell>
        </row>
        <row r="30135">
          <cell r="E30135">
            <v>89270230</v>
          </cell>
          <cell r="F30135" t="str">
            <v>SERRA COPO DIAM 70MM DIAMANBEARS</v>
          </cell>
          <cell r="G30135">
            <v>159.9</v>
          </cell>
          <cell r="H30135">
            <v>4</v>
          </cell>
          <cell r="I30135" t="str">
            <v>FERRAMENTAS</v>
          </cell>
        </row>
        <row r="30136">
          <cell r="E30136">
            <v>89270244</v>
          </cell>
          <cell r="F30136" t="str">
            <v>SERRA COPO DIAM 100MM DIAMANBEARS</v>
          </cell>
          <cell r="G30136">
            <v>289.89999999999998</v>
          </cell>
          <cell r="H30136">
            <v>4</v>
          </cell>
          <cell r="I30136" t="str">
            <v>FERRAMENTAS</v>
          </cell>
        </row>
        <row r="30137">
          <cell r="E30137">
            <v>89270741</v>
          </cell>
          <cell r="F30137" t="str">
            <v>SERRA COPO DIAM 30MM DIAMANBEARS</v>
          </cell>
          <cell r="G30137">
            <v>69.900000000000006</v>
          </cell>
          <cell r="H30137">
            <v>4</v>
          </cell>
          <cell r="I30137" t="str">
            <v>FERRAMENTAS</v>
          </cell>
        </row>
        <row r="30138">
          <cell r="E30138">
            <v>89270251</v>
          </cell>
          <cell r="F30138" t="str">
            <v>SERRA COPO DIAM 25MM PREMIUM DIAMANBEARS</v>
          </cell>
          <cell r="G30138">
            <v>69.900000000000006</v>
          </cell>
          <cell r="H30138">
            <v>4</v>
          </cell>
          <cell r="I30138" t="str">
            <v>FERRAMENTAS</v>
          </cell>
        </row>
        <row r="30139">
          <cell r="E30139">
            <v>89270265</v>
          </cell>
          <cell r="F30139" t="str">
            <v>SERRA COPO DIAM 53MM PREMIUM DIAMANBEARS</v>
          </cell>
          <cell r="G30139">
            <v>123.9</v>
          </cell>
          <cell r="H30139">
            <v>4</v>
          </cell>
          <cell r="I30139" t="str">
            <v>FERRAMENTAS</v>
          </cell>
        </row>
        <row r="30140">
          <cell r="E30140">
            <v>89270272</v>
          </cell>
          <cell r="F30140" t="str">
            <v>HASTE GRANDE SERRA COPO MANDRIL COMUM</v>
          </cell>
          <cell r="G30140">
            <v>14.9</v>
          </cell>
          <cell r="H30140">
            <v>4</v>
          </cell>
          <cell r="I30140" t="str">
            <v>FERRAMENTAS</v>
          </cell>
        </row>
        <row r="30141">
          <cell r="E30141">
            <v>89270286</v>
          </cell>
          <cell r="F30141" t="str">
            <v>HASTE SERRA COPO SDS PLUS 150MM</v>
          </cell>
          <cell r="G30141">
            <v>36.9</v>
          </cell>
          <cell r="H30141">
            <v>4</v>
          </cell>
          <cell r="I30141" t="str">
            <v>FERRAMENTAS</v>
          </cell>
        </row>
        <row r="30142">
          <cell r="E30142">
            <v>89270293</v>
          </cell>
          <cell r="F30142" t="str">
            <v>HASTE SERRA COPO SDS PLUS 300MM</v>
          </cell>
          <cell r="G30142">
            <v>69.900000000000006</v>
          </cell>
          <cell r="H30142">
            <v>4</v>
          </cell>
          <cell r="I30142" t="str">
            <v>FERRAMENTAS</v>
          </cell>
        </row>
        <row r="30143">
          <cell r="E30143">
            <v>89297635</v>
          </cell>
          <cell r="F30143" t="str">
            <v>CUMEEIRA CENTRAL PVC PLAN CERAMICA</v>
          </cell>
          <cell r="H30143">
            <v>1</v>
          </cell>
          <cell r="I30143" t="str">
            <v>MATERIAIS BASICOS</v>
          </cell>
        </row>
        <row r="30144">
          <cell r="E30144">
            <v>89195631</v>
          </cell>
          <cell r="F30144" t="str">
            <v>ARGAMASSA MULTI USO CCA 40KG</v>
          </cell>
          <cell r="H30144">
            <v>1</v>
          </cell>
          <cell r="I30144" t="str">
            <v>MATERIAIS BASICOS</v>
          </cell>
        </row>
        <row r="30145">
          <cell r="E30145">
            <v>89131196</v>
          </cell>
          <cell r="F30145" t="str">
            <v>BLOCO CONCRETO CEL AUTOCL 60X30X10CM</v>
          </cell>
          <cell r="G30145">
            <v>14.29</v>
          </cell>
          <cell r="H30145">
            <v>1</v>
          </cell>
          <cell r="I30145" t="str">
            <v>MATERIAIS BASICOS</v>
          </cell>
        </row>
        <row r="30146">
          <cell r="E30146">
            <v>89131203</v>
          </cell>
          <cell r="F30146" t="str">
            <v>BLOCO CONCRETO CEL AUTOCL 60X30X12,5CM</v>
          </cell>
          <cell r="G30146">
            <v>17.79</v>
          </cell>
          <cell r="H30146">
            <v>1</v>
          </cell>
          <cell r="I30146" t="str">
            <v>MATERIAIS BASICOS</v>
          </cell>
        </row>
        <row r="30147">
          <cell r="E30147">
            <v>89131210</v>
          </cell>
          <cell r="F30147" t="str">
            <v>BLOCO CONCRETO CEL AUTOCL 60X30X15CM</v>
          </cell>
          <cell r="G30147">
            <v>21.79</v>
          </cell>
          <cell r="H30147">
            <v>1</v>
          </cell>
          <cell r="I30147" t="str">
            <v>MATERIAIS BASICOS</v>
          </cell>
        </row>
        <row r="30148">
          <cell r="E30148">
            <v>89131182</v>
          </cell>
          <cell r="F30148" t="str">
            <v>BLOCO CONCRETO CEL AUTOCL 60X30X7,5CM</v>
          </cell>
          <cell r="G30148">
            <v>10.99</v>
          </cell>
          <cell r="H30148">
            <v>1</v>
          </cell>
          <cell r="I30148" t="str">
            <v>MATERIAIS BASICOS</v>
          </cell>
        </row>
        <row r="30149">
          <cell r="E30149">
            <v>89434324</v>
          </cell>
          <cell r="F30149" t="str">
            <v>BLOCO CONCRET CEL ENCAIXE 60X27X10CM</v>
          </cell>
          <cell r="G30149">
            <v>19.39</v>
          </cell>
          <cell r="H30149">
            <v>1</v>
          </cell>
          <cell r="I30149" t="str">
            <v>MATERIAIS BASICOS</v>
          </cell>
        </row>
        <row r="30150">
          <cell r="E30150">
            <v>89297614</v>
          </cell>
          <cell r="F30150" t="str">
            <v>KIT VED TELHA PVC PLAN CONCRETO 20UN</v>
          </cell>
          <cell r="H30150">
            <v>1</v>
          </cell>
          <cell r="I30150" t="str">
            <v>MATERIAIS BASICOS</v>
          </cell>
        </row>
        <row r="30151">
          <cell r="E30151">
            <v>89195736</v>
          </cell>
          <cell r="F30151" t="str">
            <v>KIT VEDACAO P/TELHA PVC MARF 20UN</v>
          </cell>
          <cell r="H30151">
            <v>1</v>
          </cell>
          <cell r="I30151" t="str">
            <v>MATERIAIS BASICOS</v>
          </cell>
        </row>
        <row r="30152">
          <cell r="E30152">
            <v>89195722</v>
          </cell>
          <cell r="F30152" t="str">
            <v>KIT VEDACAO P/TELHA PVC CERAM 20UN</v>
          </cell>
          <cell r="H30152">
            <v>1</v>
          </cell>
          <cell r="I30152" t="str">
            <v>MATERIAIS BASICOS</v>
          </cell>
        </row>
        <row r="30153">
          <cell r="E30153">
            <v>89297621</v>
          </cell>
          <cell r="F30153" t="str">
            <v>PARAFUSO PARA TELHA PLAN 2½ 20UN</v>
          </cell>
          <cell r="H30153">
            <v>1</v>
          </cell>
          <cell r="I30153" t="str">
            <v>MATERIAIS BASICOS</v>
          </cell>
        </row>
        <row r="30154">
          <cell r="E30154">
            <v>89195750</v>
          </cell>
          <cell r="F30154" t="str">
            <v>PARAFUSO P/TELHA PVC 3" 20UN</v>
          </cell>
          <cell r="H30154">
            <v>1</v>
          </cell>
          <cell r="I30154" t="str">
            <v>MATERIAIS BASICOS</v>
          </cell>
        </row>
        <row r="30155">
          <cell r="E30155">
            <v>89195813</v>
          </cell>
          <cell r="F30155" t="str">
            <v>CUME PVC COLONIAL CERAM 90CM</v>
          </cell>
          <cell r="H30155">
            <v>1</v>
          </cell>
          <cell r="I30155" t="str">
            <v>MATERIAIS BASICOS</v>
          </cell>
        </row>
        <row r="30156">
          <cell r="E30156">
            <v>89195652</v>
          </cell>
          <cell r="F30156" t="str">
            <v>CUME PVC COLONIAL MARF</v>
          </cell>
          <cell r="H30156">
            <v>1</v>
          </cell>
          <cell r="I30156" t="str">
            <v>MATERIAIS BASICOS</v>
          </cell>
        </row>
        <row r="30157">
          <cell r="E30157">
            <v>89195715</v>
          </cell>
          <cell r="F30157" t="str">
            <v>CUME PVC TRIANG COL CERAM</v>
          </cell>
          <cell r="H30157">
            <v>1</v>
          </cell>
          <cell r="I30157" t="str">
            <v>MATERIAIS BASICOS</v>
          </cell>
        </row>
        <row r="30158">
          <cell r="E30158">
            <v>89195645</v>
          </cell>
          <cell r="F30158" t="str">
            <v>CUME PVC ARTIC SUP COL CERAM</v>
          </cell>
          <cell r="H30158">
            <v>1</v>
          </cell>
          <cell r="I30158" t="str">
            <v>MATERIAIS BASICOS</v>
          </cell>
        </row>
        <row r="30159">
          <cell r="E30159">
            <v>89195820</v>
          </cell>
          <cell r="F30159" t="str">
            <v>CUME PVC ARTIC INF COL CERAM</v>
          </cell>
          <cell r="H30159">
            <v>1</v>
          </cell>
          <cell r="I30159" t="str">
            <v>MATERIAIS BASICOS</v>
          </cell>
        </row>
        <row r="30160">
          <cell r="E30160">
            <v>89195743</v>
          </cell>
          <cell r="F30160" t="str">
            <v>TELHA PVC COLONIAL CERAM 2,30X0,88M</v>
          </cell>
          <cell r="H30160">
            <v>1</v>
          </cell>
          <cell r="I30160" t="str">
            <v>MATERIAIS BASICOS</v>
          </cell>
        </row>
        <row r="30161">
          <cell r="E30161">
            <v>89195785</v>
          </cell>
          <cell r="F30161" t="str">
            <v>TELHA PVC COLONIAL MARF 2,30X0,88M</v>
          </cell>
          <cell r="H30161">
            <v>1</v>
          </cell>
          <cell r="I30161" t="str">
            <v>MATERIAIS BASICOS</v>
          </cell>
        </row>
        <row r="30162">
          <cell r="E30162">
            <v>89195764</v>
          </cell>
          <cell r="F30162" t="str">
            <v>TELHA PVC COLONIAL CERAM 3,28X0,88M</v>
          </cell>
          <cell r="H30162">
            <v>1</v>
          </cell>
          <cell r="I30162" t="str">
            <v>MATERIAIS BASICOS</v>
          </cell>
        </row>
        <row r="30163">
          <cell r="E30163">
            <v>89195792</v>
          </cell>
          <cell r="F30163" t="str">
            <v>TELHA PVC COLONIAL MARF 3,28X0,88M</v>
          </cell>
          <cell r="H30163">
            <v>1</v>
          </cell>
          <cell r="I30163" t="str">
            <v>MATERIAIS BASICOS</v>
          </cell>
        </row>
        <row r="30164">
          <cell r="E30164">
            <v>89195771</v>
          </cell>
          <cell r="F30164" t="str">
            <v>TELHA PVC COLONIAL CERAM 5,25X0,88M</v>
          </cell>
          <cell r="H30164">
            <v>1</v>
          </cell>
          <cell r="I30164" t="str">
            <v>MATERIAIS BASICOS</v>
          </cell>
        </row>
        <row r="30165">
          <cell r="E30165">
            <v>89195806</v>
          </cell>
          <cell r="F30165" t="str">
            <v>TELHA PVC COLONIAL MARF 5,25X0,88M</v>
          </cell>
          <cell r="H30165">
            <v>1</v>
          </cell>
          <cell r="I30165" t="str">
            <v>MATERIAIS BASICOS</v>
          </cell>
        </row>
        <row r="30166">
          <cell r="E30166">
            <v>89195680</v>
          </cell>
          <cell r="F30166" t="str">
            <v>ESPIG PVC ARTIC SUP COL CERAM</v>
          </cell>
          <cell r="H30166">
            <v>1</v>
          </cell>
          <cell r="I30166" t="str">
            <v>MATERIAIS BASICOS</v>
          </cell>
        </row>
        <row r="30167">
          <cell r="E30167">
            <v>89195673</v>
          </cell>
          <cell r="F30167" t="str">
            <v>ESPIG PVC ARTIC INF COL CERAM</v>
          </cell>
          <cell r="H30167">
            <v>1</v>
          </cell>
          <cell r="I30167" t="str">
            <v>MATERIAIS BASICOS</v>
          </cell>
        </row>
        <row r="30168">
          <cell r="E30168">
            <v>89297586</v>
          </cell>
          <cell r="F30168" t="str">
            <v>TELHA PVC PLAN CERAMICA 2,42X0,86M</v>
          </cell>
          <cell r="H30168">
            <v>1</v>
          </cell>
          <cell r="I30168" t="str">
            <v>MATERIAIS BASICOS</v>
          </cell>
        </row>
        <row r="30169">
          <cell r="E30169">
            <v>89297593</v>
          </cell>
          <cell r="F30169" t="str">
            <v>TELHA PVC PLAN CONCRETO 2,42X0,86M</v>
          </cell>
          <cell r="H30169">
            <v>1</v>
          </cell>
          <cell r="I30169" t="str">
            <v>MATERIAIS BASICOS</v>
          </cell>
        </row>
        <row r="30170">
          <cell r="E30170">
            <v>89060230</v>
          </cell>
          <cell r="F30170" t="str">
            <v>RODAPE BR LI POLIES 7X240CM</v>
          </cell>
          <cell r="G30170">
            <v>57.9</v>
          </cell>
          <cell r="H30170">
            <v>2</v>
          </cell>
          <cell r="I30170" t="str">
            <v>MARCENARIAS E ESQUADRIAS</v>
          </cell>
        </row>
        <row r="30171">
          <cell r="E30171">
            <v>89060342</v>
          </cell>
          <cell r="F30171" t="str">
            <v>RODAPE BR LI POLIES 10X240CM</v>
          </cell>
          <cell r="G30171">
            <v>98.9</v>
          </cell>
          <cell r="H30171">
            <v>2</v>
          </cell>
          <cell r="I30171" t="str">
            <v>MARCENARIAS E ESQUADRIAS</v>
          </cell>
        </row>
        <row r="30172">
          <cell r="E30172">
            <v>89060671</v>
          </cell>
          <cell r="F30172" t="str">
            <v>RODAPE BR FR POLIES 7X240CM</v>
          </cell>
          <cell r="G30172">
            <v>56.9</v>
          </cell>
          <cell r="H30172">
            <v>2</v>
          </cell>
          <cell r="I30172" t="str">
            <v>MARCENARIAS E ESQUADRIAS</v>
          </cell>
        </row>
        <row r="30173">
          <cell r="E30173">
            <v>89060783</v>
          </cell>
          <cell r="F30173" t="str">
            <v>RODAPE BR FR POLIES 10X240CM</v>
          </cell>
          <cell r="G30173">
            <v>79.900000000000006</v>
          </cell>
          <cell r="H30173">
            <v>2</v>
          </cell>
          <cell r="I30173" t="str">
            <v>MARCENARIAS E ESQUADRIAS</v>
          </cell>
        </row>
        <row r="30174">
          <cell r="E30174">
            <v>89061000</v>
          </cell>
          <cell r="F30174" t="str">
            <v>RODAPE BR FR POLIES 15X240CM</v>
          </cell>
          <cell r="G30174">
            <v>124.9</v>
          </cell>
          <cell r="H30174">
            <v>2</v>
          </cell>
          <cell r="I30174" t="str">
            <v>MARCENARIAS E ESQUADRIAS</v>
          </cell>
        </row>
        <row r="30175">
          <cell r="E30175">
            <v>89060125</v>
          </cell>
          <cell r="F30175" t="str">
            <v>RODAPE BR LI POL Q.ADOC 7X240CM</v>
          </cell>
          <cell r="G30175">
            <v>56.9</v>
          </cell>
          <cell r="H30175">
            <v>2</v>
          </cell>
          <cell r="I30175" t="str">
            <v>MARCENARIAS E ESQUADRIAS</v>
          </cell>
        </row>
        <row r="30176">
          <cell r="E30176">
            <v>89059453</v>
          </cell>
          <cell r="F30176" t="str">
            <v>REGUA GUARN PTA LI POLIES 7X130X225CM</v>
          </cell>
          <cell r="G30176">
            <v>68.900000000000006</v>
          </cell>
          <cell r="H30176">
            <v>2</v>
          </cell>
          <cell r="I30176" t="str">
            <v>MARCENARIAS E ESQUADRIAS</v>
          </cell>
        </row>
        <row r="30177">
          <cell r="E30177">
            <v>89059565</v>
          </cell>
          <cell r="F30177" t="str">
            <v>REGUA GUARN PTA LI POLIES 010X130X225CM</v>
          </cell>
          <cell r="G30177">
            <v>86.9</v>
          </cell>
          <cell r="H30177">
            <v>2</v>
          </cell>
          <cell r="I30177" t="str">
            <v>MARCENARIAS E ESQUADRIAS</v>
          </cell>
        </row>
        <row r="30178">
          <cell r="E30178">
            <v>89059894</v>
          </cell>
          <cell r="F30178" t="str">
            <v>REGUA GUARN PTA FR POLIES 007X150X225CM</v>
          </cell>
          <cell r="G30178">
            <v>70.900000000000006</v>
          </cell>
          <cell r="H30178">
            <v>2</v>
          </cell>
          <cell r="I30178" t="str">
            <v>MARCENARIAS E ESQUADRIAS</v>
          </cell>
        </row>
        <row r="30179">
          <cell r="E30179">
            <v>89060013</v>
          </cell>
          <cell r="F30179" t="str">
            <v>REGUA GUARN PTA FR POLIES 10X150X225CM</v>
          </cell>
          <cell r="G30179">
            <v>85.9</v>
          </cell>
          <cell r="H30179">
            <v>2</v>
          </cell>
          <cell r="I30179" t="str">
            <v>MARCENARIAS E ESQUADRIAS</v>
          </cell>
        </row>
        <row r="30180">
          <cell r="E30180">
            <v>89059670</v>
          </cell>
          <cell r="F30180" t="str">
            <v>REG GUA PTA LI POL Q.ADOC 007X150X225CM</v>
          </cell>
          <cell r="G30180">
            <v>67.900000000000006</v>
          </cell>
          <cell r="H30180">
            <v>2</v>
          </cell>
          <cell r="I30180" t="str">
            <v>MARCENARIAS E ESQUADRIAS</v>
          </cell>
        </row>
        <row r="30181">
          <cell r="E30181">
            <v>89060566</v>
          </cell>
          <cell r="F30181" t="str">
            <v>RODAPE BR LI POLIES 15X240CM</v>
          </cell>
          <cell r="G30181">
            <v>169.9</v>
          </cell>
          <cell r="H30181">
            <v>2</v>
          </cell>
          <cell r="I30181" t="str">
            <v>MARCENARIAS E ESQUADRIAS</v>
          </cell>
        </row>
        <row r="30182">
          <cell r="E30182">
            <v>89400395</v>
          </cell>
          <cell r="F30182" t="str">
            <v>RODAPE FRI POLIES BR 20X240CM</v>
          </cell>
          <cell r="G30182">
            <v>200.9</v>
          </cell>
          <cell r="H30182">
            <v>2</v>
          </cell>
          <cell r="I30182" t="str">
            <v>MARCENARIAS E ESQUADRIAS</v>
          </cell>
        </row>
        <row r="30183">
          <cell r="E30183">
            <v>89059341</v>
          </cell>
          <cell r="F30183" t="str">
            <v>REGUA GUARN PTA LI POLIES 005X100X225CM</v>
          </cell>
          <cell r="G30183">
            <v>50.9</v>
          </cell>
          <cell r="H30183">
            <v>2</v>
          </cell>
          <cell r="I30183" t="str">
            <v>MARCENARIAS E ESQUADRIAS</v>
          </cell>
        </row>
        <row r="30184">
          <cell r="E30184">
            <v>89059782</v>
          </cell>
          <cell r="F30184" t="str">
            <v>REGUA GUARN FR POLIES BR 5X100X225CM</v>
          </cell>
          <cell r="G30184">
            <v>50.9</v>
          </cell>
          <cell r="H30184">
            <v>2</v>
          </cell>
          <cell r="I30184" t="str">
            <v>MARCENARIAS E ESQUADRIAS</v>
          </cell>
        </row>
        <row r="30185">
          <cell r="E30185">
            <v>89062232</v>
          </cell>
          <cell r="F30185" t="str">
            <v>COLA BASE D'AGUA P/ROD 400G</v>
          </cell>
          <cell r="G30185">
            <v>29.99</v>
          </cell>
          <cell r="H30185">
            <v>2</v>
          </cell>
          <cell r="I30185" t="str">
            <v>MARCENARIAS E ESQUADRIAS</v>
          </cell>
        </row>
        <row r="30186">
          <cell r="E30186">
            <v>89061455</v>
          </cell>
          <cell r="F30186" t="str">
            <v>GUARN SOCALO 120X110MM</v>
          </cell>
          <cell r="H30186">
            <v>2</v>
          </cell>
          <cell r="I30186" t="str">
            <v>MARCENARIAS E ESQUADRIAS</v>
          </cell>
        </row>
        <row r="30187">
          <cell r="E30187">
            <v>89061560</v>
          </cell>
          <cell r="F30187" t="str">
            <v>GUARN SOCALO 120X080MM</v>
          </cell>
          <cell r="H30187">
            <v>2</v>
          </cell>
          <cell r="I30187" t="str">
            <v>MARCENARIAS E ESQUADRIAS</v>
          </cell>
        </row>
        <row r="30188">
          <cell r="E30188">
            <v>89061672</v>
          </cell>
          <cell r="F30188" t="str">
            <v>GUARN SOCALO 170X110MM</v>
          </cell>
          <cell r="H30188">
            <v>2</v>
          </cell>
          <cell r="I30188" t="str">
            <v>MARCENARIAS E ESQUADRIAS</v>
          </cell>
        </row>
        <row r="30189">
          <cell r="E30189">
            <v>89061784</v>
          </cell>
          <cell r="F30189" t="str">
            <v>GUARN SOCALO 170X080MM</v>
          </cell>
          <cell r="H30189">
            <v>2</v>
          </cell>
          <cell r="I30189" t="str">
            <v>MARCENARIAS E ESQUADRIAS</v>
          </cell>
        </row>
        <row r="30190">
          <cell r="E30190">
            <v>89061896</v>
          </cell>
          <cell r="F30190" t="str">
            <v>GUARN SOCALO 240X110MM</v>
          </cell>
          <cell r="H30190">
            <v>2</v>
          </cell>
          <cell r="I30190" t="str">
            <v>MARCENARIAS E ESQUADRIAS</v>
          </cell>
        </row>
        <row r="30191">
          <cell r="E30191">
            <v>89062001</v>
          </cell>
          <cell r="F30191" t="str">
            <v>GUARN SOCALO 240X080MM</v>
          </cell>
          <cell r="H30191">
            <v>2</v>
          </cell>
          <cell r="I30191" t="str">
            <v>MARCENARIAS E ESQUADRIAS</v>
          </cell>
        </row>
        <row r="30192">
          <cell r="E30192">
            <v>89400381</v>
          </cell>
          <cell r="F30192" t="str">
            <v>RODAPE LISO POLIES BR 20X240CM</v>
          </cell>
          <cell r="G30192">
            <v>191.9</v>
          </cell>
          <cell r="H30192">
            <v>2</v>
          </cell>
          <cell r="I30192" t="str">
            <v>MARCENARIAS E ESQUADRIAS</v>
          </cell>
        </row>
        <row r="30193">
          <cell r="E30193">
            <v>89302346</v>
          </cell>
          <cell r="F30193" t="str">
            <v>RODAPE BR LI SLIM POLIES 07X200CM</v>
          </cell>
          <cell r="H30193">
            <v>2</v>
          </cell>
          <cell r="I30193" t="str">
            <v>MARCENARIAS E ESQUADRIAS</v>
          </cell>
        </row>
        <row r="30194">
          <cell r="E30194">
            <v>89292770</v>
          </cell>
          <cell r="F30194" t="str">
            <v>CX EMBUTIR 4X4 METASUL PCT 10PCS PT</v>
          </cell>
          <cell r="H30194">
            <v>3</v>
          </cell>
          <cell r="I30194" t="str">
            <v>ELETRICA</v>
          </cell>
        </row>
        <row r="30195">
          <cell r="E30195">
            <v>89292763</v>
          </cell>
          <cell r="F30195" t="str">
            <v>CX EMBUTIR 4X2 METASUL PCT 20PCS PT</v>
          </cell>
          <cell r="H30195">
            <v>3</v>
          </cell>
          <cell r="I30195" t="str">
            <v>ELETRICA</v>
          </cell>
        </row>
        <row r="30196">
          <cell r="E30196">
            <v>89302360</v>
          </cell>
          <cell r="F30196" t="str">
            <v>RODAPE BR LI SLIM POLIES 10X200CM</v>
          </cell>
          <cell r="H30196">
            <v>2</v>
          </cell>
          <cell r="I30196" t="str">
            <v>MARCENARIAS E ESQUADRIAS</v>
          </cell>
        </row>
        <row r="30197">
          <cell r="E30197">
            <v>89302353</v>
          </cell>
          <cell r="F30197" t="str">
            <v>RODAPE BR FRI SLIM POLIES 7X200CM</v>
          </cell>
          <cell r="G30197">
            <v>43.9</v>
          </cell>
          <cell r="H30197">
            <v>2</v>
          </cell>
          <cell r="I30197" t="str">
            <v>MARCENARIAS E ESQUADRIAS</v>
          </cell>
        </row>
        <row r="30198">
          <cell r="E30198">
            <v>89302374</v>
          </cell>
          <cell r="F30198" t="str">
            <v>RODAPE BR FRI SLIM POLIES 10X200CM</v>
          </cell>
          <cell r="G30198">
            <v>55.9</v>
          </cell>
          <cell r="H30198">
            <v>2</v>
          </cell>
          <cell r="I30198" t="str">
            <v>MARCENARIAS E ESQUADRIAS</v>
          </cell>
        </row>
        <row r="30199">
          <cell r="E30199">
            <v>89388936</v>
          </cell>
          <cell r="F30199" t="str">
            <v>COLA P/ RODAPE BRANCA 1KG</v>
          </cell>
          <cell r="G30199">
            <v>36.9</v>
          </cell>
          <cell r="H30199">
            <v>2</v>
          </cell>
          <cell r="I30199" t="str">
            <v>MARCENARIAS E ESQUADRIAS</v>
          </cell>
        </row>
        <row r="30200">
          <cell r="E30200">
            <v>89354874</v>
          </cell>
          <cell r="F30200" t="str">
            <v>RODAPE POLIST LI PT 15X240CM</v>
          </cell>
          <cell r="H30200">
            <v>2</v>
          </cell>
          <cell r="I30200" t="str">
            <v>MARCENARIAS E ESQUADRIAS</v>
          </cell>
        </row>
        <row r="30201">
          <cell r="E30201">
            <v>89354986</v>
          </cell>
          <cell r="F30201" t="str">
            <v>RODAPE PT FRI POLIST 15X240CM</v>
          </cell>
          <cell r="H30201">
            <v>2</v>
          </cell>
          <cell r="I30201" t="str">
            <v>MARCENARIAS E ESQUADRIAS</v>
          </cell>
        </row>
        <row r="30202">
          <cell r="E30202">
            <v>89061343</v>
          </cell>
          <cell r="F30202" t="str">
            <v>RODAMEIO BR FR POLIES 3X160X240CM</v>
          </cell>
          <cell r="G30202">
            <v>41.9</v>
          </cell>
          <cell r="H30202">
            <v>2</v>
          </cell>
          <cell r="I30202" t="str">
            <v>MARCENARIAS E ESQUADRIAS</v>
          </cell>
        </row>
        <row r="30203">
          <cell r="E30203">
            <v>89061231</v>
          </cell>
          <cell r="F30203" t="str">
            <v>RODAMEIO BR FR POLIES 4X170X240CM</v>
          </cell>
          <cell r="G30203">
            <v>52.9</v>
          </cell>
          <cell r="H30203">
            <v>2</v>
          </cell>
          <cell r="I30203" t="str">
            <v>MARCENARIAS E ESQUADRIAS</v>
          </cell>
        </row>
        <row r="30204">
          <cell r="E30204">
            <v>89061126</v>
          </cell>
          <cell r="F30204" t="str">
            <v>RODAMEIO BR FR POLIES 6X230X240CM</v>
          </cell>
          <cell r="G30204">
            <v>66.900000000000006</v>
          </cell>
          <cell r="H30204">
            <v>2</v>
          </cell>
          <cell r="I30204" t="str">
            <v>MARCENARIAS E ESQUADRIAS</v>
          </cell>
        </row>
        <row r="30205">
          <cell r="E30205">
            <v>89060895</v>
          </cell>
          <cell r="F30205" t="str">
            <v>RODAPE BR FR POLIES 12X240CM</v>
          </cell>
          <cell r="G30205">
            <v>114.9</v>
          </cell>
          <cell r="H30205">
            <v>2</v>
          </cell>
          <cell r="I30205" t="str">
            <v>MARCENARIAS E ESQUADRIAS</v>
          </cell>
        </row>
        <row r="30206">
          <cell r="E30206">
            <v>89060454</v>
          </cell>
          <cell r="F30206" t="str">
            <v>RODAPE BR LI POLIES 12X240CM</v>
          </cell>
          <cell r="G30206">
            <v>128.9</v>
          </cell>
          <cell r="H30206">
            <v>2</v>
          </cell>
          <cell r="I30206" t="str">
            <v>MARCENARIAS E ESQUADRIAS</v>
          </cell>
        </row>
        <row r="30207">
          <cell r="E30207">
            <v>89062113</v>
          </cell>
          <cell r="F30207" t="str">
            <v>BUCHA T FIXACAO P/ RODAPE C/ 50UN</v>
          </cell>
          <cell r="H30207">
            <v>2</v>
          </cell>
          <cell r="I30207" t="str">
            <v>MARCENARIAS E ESQUADRIAS</v>
          </cell>
        </row>
        <row r="30208">
          <cell r="E30208">
            <v>89518765</v>
          </cell>
          <cell r="F30208" t="str">
            <v>TORN ELET ENERDUCHA PAR BR 220V 5500W</v>
          </cell>
          <cell r="H30208">
            <v>8</v>
          </cell>
          <cell r="I30208" t="str">
            <v>HIDRAULICA</v>
          </cell>
        </row>
        <row r="30209">
          <cell r="E30209">
            <v>89518842</v>
          </cell>
          <cell r="F30209" t="str">
            <v>ENERDUCHA 3T BR 220 550W</v>
          </cell>
          <cell r="H30209">
            <v>8</v>
          </cell>
          <cell r="I30209" t="str">
            <v>HIDRAULICA</v>
          </cell>
        </row>
        <row r="30210">
          <cell r="E30210">
            <v>89101054</v>
          </cell>
          <cell r="F30210" t="str">
            <v>LUBRIFICANTE LIQ AEROSOL 300ML</v>
          </cell>
          <cell r="H30210">
            <v>4</v>
          </cell>
          <cell r="I30210" t="str">
            <v>FERRAMENTAS</v>
          </cell>
        </row>
        <row r="30211">
          <cell r="E30211">
            <v>89481931</v>
          </cell>
          <cell r="F30211" t="str">
            <v>OLEO LUBRIF MULTIUSO 400ML EZFLEX WD-40</v>
          </cell>
          <cell r="G30211">
            <v>61.9</v>
          </cell>
          <cell r="H30211">
            <v>4</v>
          </cell>
          <cell r="I30211" t="str">
            <v>FERRAMENTAS</v>
          </cell>
        </row>
        <row r="30212">
          <cell r="E30212">
            <v>89302220</v>
          </cell>
          <cell r="F30212" t="str">
            <v>OLEO LUBRIF SPRAY MULTIUSO 300ML WD-40</v>
          </cell>
          <cell r="G30212">
            <v>29.99</v>
          </cell>
          <cell r="H30212">
            <v>4</v>
          </cell>
          <cell r="I30212" t="str">
            <v>FERRAMENTAS</v>
          </cell>
        </row>
        <row r="30213">
          <cell r="E30213">
            <v>89128046</v>
          </cell>
          <cell r="F30213" t="str">
            <v>AQUECEDOR ACUMULACAO 190L GLP</v>
          </cell>
          <cell r="H30213">
            <v>8</v>
          </cell>
          <cell r="I30213" t="str">
            <v>HIDRAULICA</v>
          </cell>
        </row>
        <row r="30214">
          <cell r="E30214">
            <v>89128032</v>
          </cell>
          <cell r="F30214" t="str">
            <v>AQUECEDOR ACUMULACAO 190L GN</v>
          </cell>
          <cell r="H30214">
            <v>8</v>
          </cell>
          <cell r="I30214" t="str">
            <v>HIDRAULICA</v>
          </cell>
        </row>
        <row r="30215">
          <cell r="E30215">
            <v>89128130</v>
          </cell>
          <cell r="F30215" t="str">
            <v>AQUEC GAS 335 33,5L GLP BIV ORBIS</v>
          </cell>
          <cell r="H30215">
            <v>8</v>
          </cell>
          <cell r="I30215" t="str">
            <v>HIDRAULICA</v>
          </cell>
        </row>
        <row r="30216">
          <cell r="E30216">
            <v>89128123</v>
          </cell>
          <cell r="F30216" t="str">
            <v>AQUEC GAS 335 33,5L GN BIV ORBIS</v>
          </cell>
          <cell r="H30216">
            <v>8</v>
          </cell>
          <cell r="I30216" t="str">
            <v>HIDRAULICA</v>
          </cell>
        </row>
        <row r="30217">
          <cell r="E30217">
            <v>89128095</v>
          </cell>
          <cell r="F30217" t="str">
            <v>AQUEC GAS 322 22L GLP BIV ORBIS</v>
          </cell>
          <cell r="H30217">
            <v>8</v>
          </cell>
          <cell r="I30217" t="str">
            <v>HIDRAULICA</v>
          </cell>
        </row>
        <row r="30218">
          <cell r="E30218">
            <v>89128074</v>
          </cell>
          <cell r="F30218" t="str">
            <v>AQUEC GAS 322 20L GN BIV ORBIS</v>
          </cell>
          <cell r="H30218">
            <v>8</v>
          </cell>
          <cell r="I30218" t="str">
            <v>HIDRAULICA</v>
          </cell>
        </row>
        <row r="30219">
          <cell r="E30219">
            <v>89128116</v>
          </cell>
          <cell r="F30219" t="str">
            <v>AQUEC GAS GLP 327 DIG BIV BR 27,5L</v>
          </cell>
          <cell r="H30219">
            <v>8</v>
          </cell>
          <cell r="I30219" t="str">
            <v>HIDRAULICA</v>
          </cell>
        </row>
        <row r="30220">
          <cell r="E30220">
            <v>89128102</v>
          </cell>
          <cell r="F30220" t="str">
            <v>AQUEC GAS GN 327 DIG BIV BR 26,5L</v>
          </cell>
          <cell r="H30220">
            <v>8</v>
          </cell>
          <cell r="I30220" t="str">
            <v>HIDRAULICA</v>
          </cell>
        </row>
        <row r="30221">
          <cell r="E30221">
            <v>89128060</v>
          </cell>
          <cell r="F30221" t="str">
            <v>AQUEC GAS GLP 317 DIG BIV BR 15L</v>
          </cell>
          <cell r="H30221">
            <v>8</v>
          </cell>
          <cell r="I30221" t="str">
            <v>HIDRAULICA</v>
          </cell>
        </row>
        <row r="30222">
          <cell r="E30222">
            <v>89128053</v>
          </cell>
          <cell r="F30222" t="str">
            <v>AQUEC GAS GN 317 DIG BIV BR 13,5L</v>
          </cell>
          <cell r="H30222">
            <v>8</v>
          </cell>
          <cell r="I30222" t="str">
            <v>HIDRAULICA</v>
          </cell>
        </row>
        <row r="30223">
          <cell r="E30223">
            <v>89181722</v>
          </cell>
          <cell r="F30223" t="str">
            <v>CALDEIRA AP EX FORC GLP 24KW</v>
          </cell>
          <cell r="H30223">
            <v>8</v>
          </cell>
          <cell r="I30223" t="str">
            <v>HIDRAULICA</v>
          </cell>
        </row>
        <row r="30224">
          <cell r="E30224">
            <v>89182492</v>
          </cell>
          <cell r="F30224" t="str">
            <v>CALDEIRA AP EX FORC GN 26KW</v>
          </cell>
          <cell r="H30224">
            <v>8</v>
          </cell>
          <cell r="I30224" t="str">
            <v>HIDRAULICA</v>
          </cell>
        </row>
        <row r="30225">
          <cell r="E30225">
            <v>89387473</v>
          </cell>
          <cell r="F30225" t="str">
            <v>MINI PRESS 12MCA 127V ORBIS</v>
          </cell>
          <cell r="H30225">
            <v>8</v>
          </cell>
          <cell r="I30225" t="str">
            <v>HIDRAULICA</v>
          </cell>
        </row>
        <row r="30226">
          <cell r="E30226">
            <v>89387494</v>
          </cell>
          <cell r="F30226" t="str">
            <v>MINI PRESS 12MCA 220V ORBIS</v>
          </cell>
          <cell r="H30226">
            <v>8</v>
          </cell>
          <cell r="I30226" t="str">
            <v>HIDRAULICA</v>
          </cell>
        </row>
        <row r="30227">
          <cell r="E30227">
            <v>89288514</v>
          </cell>
          <cell r="F30227" t="str">
            <v>CHUV DUCHA PAR RED ABS ORBIS</v>
          </cell>
          <cell r="H30227">
            <v>8</v>
          </cell>
          <cell r="I30227" t="str">
            <v>HIDRAULICA</v>
          </cell>
        </row>
        <row r="30228">
          <cell r="E30228">
            <v>89428472</v>
          </cell>
          <cell r="F30228" t="str">
            <v>BOMBA RECIRC AGUA 120W 220V ORBIS</v>
          </cell>
          <cell r="H30228">
            <v>8</v>
          </cell>
          <cell r="I30228" t="str">
            <v>HIDRAULICA</v>
          </cell>
        </row>
        <row r="30229">
          <cell r="E30229">
            <v>89428752</v>
          </cell>
          <cell r="F30229" t="str">
            <v>GRELHA CHURRASCO SIMPLES ALUM 28X55CM</v>
          </cell>
          <cell r="H30229">
            <v>1</v>
          </cell>
          <cell r="I30229" t="str">
            <v>MATERIAIS BASICOS</v>
          </cell>
        </row>
        <row r="30230">
          <cell r="E30230">
            <v>89428710</v>
          </cell>
          <cell r="F30230" t="str">
            <v>KIT CHURRASCO 3 ESPETOS ALUM</v>
          </cell>
          <cell r="H30230">
            <v>1</v>
          </cell>
          <cell r="I30230" t="str">
            <v>MATERIAIS BASICOS</v>
          </cell>
        </row>
        <row r="30231">
          <cell r="E30231">
            <v>89428773</v>
          </cell>
          <cell r="F30231" t="str">
            <v>GRELHA CHURRASCO DUPLA ALUM 69X31CM</v>
          </cell>
          <cell r="H30231">
            <v>1</v>
          </cell>
          <cell r="I30231" t="str">
            <v>MATERIAIS BASICOS</v>
          </cell>
        </row>
        <row r="30232">
          <cell r="E30232">
            <v>89428724</v>
          </cell>
          <cell r="F30232" t="str">
            <v>GRELHA CHURRASCO MOEDA GALV 36X48CM</v>
          </cell>
          <cell r="H30232">
            <v>1</v>
          </cell>
          <cell r="I30232" t="str">
            <v>MATERIAIS BASICOS</v>
          </cell>
        </row>
        <row r="30233">
          <cell r="E30233">
            <v>89428731</v>
          </cell>
          <cell r="F30233" t="str">
            <v>GRELHA CHURRASCO MOEDA GALV 48X40CM</v>
          </cell>
          <cell r="H30233">
            <v>1</v>
          </cell>
          <cell r="I30233" t="str">
            <v>MATERIAIS BASICOS</v>
          </cell>
        </row>
        <row r="30234">
          <cell r="E30234">
            <v>89414346</v>
          </cell>
          <cell r="F30234" t="str">
            <v>KIT PTA PD LACA AMD AGR02 210X80CM DIR</v>
          </cell>
          <cell r="H30234">
            <v>2</v>
          </cell>
          <cell r="I30234" t="str">
            <v>MARCENARIAS E ESQUADRIAS</v>
          </cell>
        </row>
        <row r="30235">
          <cell r="E30235">
            <v>89414353</v>
          </cell>
          <cell r="F30235" t="str">
            <v>KIT PTA PD LACA AMD AGR02 210X80CM ESQ</v>
          </cell>
          <cell r="H30235">
            <v>2</v>
          </cell>
          <cell r="I30235" t="str">
            <v>MARCENARIAS E ESQUADRIAS</v>
          </cell>
        </row>
        <row r="30236">
          <cell r="E30236">
            <v>89414360</v>
          </cell>
          <cell r="F30236" t="str">
            <v>KIT PTA PD LACA BR/BR R02 210X80CM DIR</v>
          </cell>
          <cell r="H30236">
            <v>2</v>
          </cell>
          <cell r="I30236" t="str">
            <v>MARCENARIAS E ESQUADRIAS</v>
          </cell>
        </row>
        <row r="30237">
          <cell r="E30237">
            <v>89414374</v>
          </cell>
          <cell r="F30237" t="str">
            <v>KIT PTA PD LACA BR/BR R02 210X80CM ESQ</v>
          </cell>
          <cell r="H30237">
            <v>2</v>
          </cell>
          <cell r="I30237" t="str">
            <v>MARCENARIAS E ESQUADRIAS</v>
          </cell>
        </row>
        <row r="30238">
          <cell r="E30238">
            <v>89438601</v>
          </cell>
          <cell r="F30238" t="str">
            <v>LUV LAT DESC BR TAM P 100UND CA15112 VOL</v>
          </cell>
          <cell r="G30238">
            <v>50.9</v>
          </cell>
          <cell r="H30238">
            <v>4</v>
          </cell>
          <cell r="I30238" t="str">
            <v>FERRAMENTAS</v>
          </cell>
        </row>
        <row r="30239">
          <cell r="E30239">
            <v>89438615</v>
          </cell>
          <cell r="F30239" t="str">
            <v>LUV LAT DESC BR TAM M 100UND CA15112 VOL</v>
          </cell>
          <cell r="G30239">
            <v>50.9</v>
          </cell>
          <cell r="H30239">
            <v>4</v>
          </cell>
          <cell r="I30239" t="str">
            <v>FERRAMENTAS</v>
          </cell>
        </row>
        <row r="30240">
          <cell r="E30240">
            <v>89438622</v>
          </cell>
          <cell r="F30240" t="str">
            <v>LUV LAT DESC BR TAM G 100UND CA15112 VOL</v>
          </cell>
          <cell r="G30240">
            <v>50.9</v>
          </cell>
          <cell r="H30240">
            <v>4</v>
          </cell>
          <cell r="I30240" t="str">
            <v>FERRAMENTAS</v>
          </cell>
        </row>
        <row r="30241">
          <cell r="E30241">
            <v>89424622</v>
          </cell>
          <cell r="F30241" t="str">
            <v>LUV SEG ORANGE LJ TAM M CA21367 VOLK</v>
          </cell>
          <cell r="G30241">
            <v>9.06</v>
          </cell>
          <cell r="H30241">
            <v>4</v>
          </cell>
          <cell r="I30241" t="str">
            <v>FERRAMENTAS</v>
          </cell>
        </row>
        <row r="30242">
          <cell r="E30242">
            <v>89424636</v>
          </cell>
          <cell r="F30242" t="str">
            <v>LUV SEG ORANGE LJ TAM G CA21367 VOLK</v>
          </cell>
          <cell r="G30242">
            <v>8.9</v>
          </cell>
          <cell r="H30242">
            <v>4</v>
          </cell>
          <cell r="I30242" t="str">
            <v>FERRAMENTAS</v>
          </cell>
        </row>
        <row r="30243">
          <cell r="E30243">
            <v>89424790</v>
          </cell>
          <cell r="F30243" t="str">
            <v>LUV LATEX NAT RANHU TAM G CA15100 VOLK</v>
          </cell>
          <cell r="G30243">
            <v>8.8000000000000007</v>
          </cell>
          <cell r="H30243">
            <v>4</v>
          </cell>
          <cell r="I30243" t="str">
            <v>FERRAMENTAS</v>
          </cell>
        </row>
        <row r="30244">
          <cell r="E30244">
            <v>89424643</v>
          </cell>
          <cell r="F30244" t="str">
            <v>LUV SEG ORANGE LJ TAM EG CA21367 VOLK</v>
          </cell>
          <cell r="G30244">
            <v>9.06</v>
          </cell>
          <cell r="H30244">
            <v>4</v>
          </cell>
          <cell r="I30244" t="str">
            <v>FERRAMENTAS</v>
          </cell>
        </row>
        <row r="30245">
          <cell r="E30245">
            <v>89424783</v>
          </cell>
          <cell r="F30245" t="str">
            <v>LUV LATEX NAT RANHU TAM M CA15100 VOLK</v>
          </cell>
          <cell r="G30245">
            <v>11.1</v>
          </cell>
          <cell r="H30245">
            <v>4</v>
          </cell>
          <cell r="I30245" t="str">
            <v>FERRAMENTAS</v>
          </cell>
        </row>
        <row r="30246">
          <cell r="E30246">
            <v>89424433</v>
          </cell>
          <cell r="F30246" t="str">
            <v>LUV LATEX NAT RANHU TAM P CA15100 VOLK</v>
          </cell>
          <cell r="G30246">
            <v>11.1</v>
          </cell>
          <cell r="H30246">
            <v>4</v>
          </cell>
          <cell r="I30246" t="str">
            <v>FERRAMENTAS</v>
          </cell>
        </row>
        <row r="30247">
          <cell r="E30247">
            <v>89424811</v>
          </cell>
          <cell r="F30247" t="str">
            <v>LUVA RANHADURA NATURAL TAMANHO EG</v>
          </cell>
          <cell r="H30247">
            <v>4</v>
          </cell>
          <cell r="I30247" t="str">
            <v>FERRAMENTAS</v>
          </cell>
        </row>
        <row r="30248">
          <cell r="E30248">
            <v>89438566</v>
          </cell>
          <cell r="F30248" t="str">
            <v>LUVA NITRILICA SOFT AZUL 100 PARES P</v>
          </cell>
          <cell r="H30248">
            <v>4</v>
          </cell>
          <cell r="I30248" t="str">
            <v>FERRAMENTAS</v>
          </cell>
        </row>
        <row r="30249">
          <cell r="E30249">
            <v>89438580</v>
          </cell>
          <cell r="F30249" t="str">
            <v>LUVA NITRILICA SOFT AZUL 100 PARES G</v>
          </cell>
          <cell r="H30249">
            <v>4</v>
          </cell>
          <cell r="I30249" t="str">
            <v>FERRAMENTAS</v>
          </cell>
        </row>
        <row r="30250">
          <cell r="E30250">
            <v>89438594</v>
          </cell>
          <cell r="F30250" t="str">
            <v>LUVA NITRILICA SOFT AZUL 100 PARES EG</v>
          </cell>
          <cell r="H30250">
            <v>4</v>
          </cell>
          <cell r="I30250" t="str">
            <v>FERRAMENTAS</v>
          </cell>
        </row>
        <row r="30251">
          <cell r="E30251">
            <v>89424741</v>
          </cell>
          <cell r="F30251" t="str">
            <v>LUV SEG TAT BLACK PT TAM P CA30916 VOLK</v>
          </cell>
          <cell r="G30251">
            <v>5.56</v>
          </cell>
          <cell r="H30251">
            <v>4</v>
          </cell>
          <cell r="I30251" t="str">
            <v>FERRAMENTAS</v>
          </cell>
        </row>
        <row r="30252">
          <cell r="E30252">
            <v>89424755</v>
          </cell>
          <cell r="F30252" t="str">
            <v>LUV SEG TAT BLACK PT TAM M CA30916 VOLK</v>
          </cell>
          <cell r="G30252">
            <v>5.56</v>
          </cell>
          <cell r="H30252">
            <v>4</v>
          </cell>
          <cell r="I30252" t="str">
            <v>FERRAMENTAS</v>
          </cell>
        </row>
        <row r="30253">
          <cell r="E30253">
            <v>89424762</v>
          </cell>
          <cell r="F30253" t="str">
            <v>LUV SEG TAT BLACK PT TAM G CA30916 VOLK</v>
          </cell>
          <cell r="G30253">
            <v>5.56</v>
          </cell>
          <cell r="H30253">
            <v>4</v>
          </cell>
          <cell r="I30253" t="str">
            <v>FERRAMENTAS</v>
          </cell>
        </row>
        <row r="30254">
          <cell r="E30254">
            <v>89424776</v>
          </cell>
          <cell r="F30254" t="str">
            <v>LUV SEG TAT BLACK PT TAM EG CA30916 VOLK</v>
          </cell>
          <cell r="G30254">
            <v>5.56</v>
          </cell>
          <cell r="H30254">
            <v>4</v>
          </cell>
          <cell r="I30254" t="str">
            <v>FERRAMENTAS</v>
          </cell>
        </row>
        <row r="30255">
          <cell r="E30255">
            <v>89424916</v>
          </cell>
          <cell r="F30255" t="str">
            <v>LUV SEG COTTON BR TAM U CA30521 VOLK</v>
          </cell>
          <cell r="G30255">
            <v>2.99</v>
          </cell>
          <cell r="H30255">
            <v>4</v>
          </cell>
          <cell r="I30255" t="str">
            <v>FERRAMENTAS</v>
          </cell>
        </row>
        <row r="30256">
          <cell r="E30256">
            <v>89424251</v>
          </cell>
          <cell r="F30256" t="str">
            <v>LUVA COTTON TRICOTADA TAMANHO ÚNICO</v>
          </cell>
          <cell r="H30256">
            <v>4</v>
          </cell>
          <cell r="I30256" t="str">
            <v>FERRAMENTAS</v>
          </cell>
        </row>
        <row r="30257">
          <cell r="E30257">
            <v>89495945</v>
          </cell>
          <cell r="F30257" t="str">
            <v>LUVA VDBNIT AZUL TAM M CA25116 VOLK</v>
          </cell>
          <cell r="G30257">
            <v>12.1</v>
          </cell>
          <cell r="H30257">
            <v>4</v>
          </cell>
          <cell r="I30257" t="str">
            <v>FERRAMENTAS</v>
          </cell>
        </row>
        <row r="30258">
          <cell r="E30258">
            <v>89495952</v>
          </cell>
          <cell r="F30258" t="str">
            <v>LUVA VDBNIT AZUL TAM G CA25116 VOLK</v>
          </cell>
          <cell r="G30258">
            <v>12.1</v>
          </cell>
          <cell r="H30258">
            <v>4</v>
          </cell>
          <cell r="I30258" t="str">
            <v>FERRAMENTAS</v>
          </cell>
        </row>
        <row r="30259">
          <cell r="E30259">
            <v>89495875</v>
          </cell>
          <cell r="F30259" t="str">
            <v>LUVA VDBNIT AZUL TAM EG CA25116 VOLK</v>
          </cell>
          <cell r="G30259">
            <v>12.1</v>
          </cell>
          <cell r="H30259">
            <v>4</v>
          </cell>
          <cell r="I30259" t="str">
            <v>FERRAMENTAS</v>
          </cell>
        </row>
        <row r="30260">
          <cell r="E30260">
            <v>89495910</v>
          </cell>
          <cell r="F30260" t="str">
            <v>LUV SEG THER GRIP CZ TAM P CA18663 VOLK</v>
          </cell>
          <cell r="G30260">
            <v>44.9</v>
          </cell>
          <cell r="H30260">
            <v>4</v>
          </cell>
          <cell r="I30260" t="str">
            <v>FERRAMENTAS</v>
          </cell>
        </row>
        <row r="30261">
          <cell r="E30261">
            <v>89495924</v>
          </cell>
          <cell r="F30261" t="str">
            <v>LUV SEG THER GRIP CZ TAM M CA18663 VOLK</v>
          </cell>
          <cell r="G30261">
            <v>44.9</v>
          </cell>
          <cell r="H30261">
            <v>4</v>
          </cell>
          <cell r="I30261" t="str">
            <v>FERRAMENTAS</v>
          </cell>
        </row>
        <row r="30262">
          <cell r="E30262">
            <v>89495931</v>
          </cell>
          <cell r="F30262" t="str">
            <v>LUV SEG THER GRIP CZ TAM G CA18663 VOLK</v>
          </cell>
          <cell r="G30262">
            <v>44.9</v>
          </cell>
          <cell r="H30262">
            <v>4</v>
          </cell>
          <cell r="I30262" t="str">
            <v>FERRAMENTAS</v>
          </cell>
        </row>
        <row r="30263">
          <cell r="E30263">
            <v>89452055</v>
          </cell>
          <cell r="F30263" t="str">
            <v>LUV SEG TATIL CZ TAM P CA30511 VOLK</v>
          </cell>
          <cell r="G30263">
            <v>4.55</v>
          </cell>
          <cell r="H30263">
            <v>4</v>
          </cell>
          <cell r="I30263" t="str">
            <v>FERRAMENTAS</v>
          </cell>
        </row>
        <row r="30264">
          <cell r="E30264">
            <v>89452160</v>
          </cell>
          <cell r="F30264" t="str">
            <v>LUV SEG TATIL CZ TAM M CA30511 VOLK</v>
          </cell>
          <cell r="G30264">
            <v>4.55</v>
          </cell>
          <cell r="H30264">
            <v>4</v>
          </cell>
          <cell r="I30264" t="str">
            <v>FERRAMENTAS</v>
          </cell>
        </row>
        <row r="30265">
          <cell r="E30265">
            <v>89452202</v>
          </cell>
          <cell r="F30265" t="str">
            <v>LUV SEG TATIL CZ TAM G CA30511 VOLK</v>
          </cell>
          <cell r="G30265">
            <v>4.55</v>
          </cell>
          <cell r="H30265">
            <v>4</v>
          </cell>
          <cell r="I30265" t="str">
            <v>FERRAMENTAS</v>
          </cell>
        </row>
        <row r="30266">
          <cell r="E30266">
            <v>89452216</v>
          </cell>
          <cell r="F30266" t="str">
            <v>LUV SEG TATIL CZ TAM EG CA30511 VOLK</v>
          </cell>
          <cell r="G30266">
            <v>4.49</v>
          </cell>
          <cell r="H30266">
            <v>4</v>
          </cell>
          <cell r="I30266" t="str">
            <v>FERRAMENTAS</v>
          </cell>
        </row>
        <row r="30267">
          <cell r="E30267">
            <v>89424853</v>
          </cell>
          <cell r="F30267" t="str">
            <v>LUVA WELD PREMIUM TAMANHO EG</v>
          </cell>
          <cell r="H30267">
            <v>4</v>
          </cell>
          <cell r="I30267" t="str">
            <v>FERRAMENTAS</v>
          </cell>
        </row>
        <row r="30268">
          <cell r="E30268">
            <v>89424615</v>
          </cell>
          <cell r="F30268" t="str">
            <v>LUV SEG COTTON PT TAM U CA36347 VOLK</v>
          </cell>
          <cell r="G30268">
            <v>3.95</v>
          </cell>
          <cell r="H30268">
            <v>4</v>
          </cell>
          <cell r="I30268" t="str">
            <v>FERRAMENTAS</v>
          </cell>
        </row>
        <row r="30269">
          <cell r="E30269">
            <v>89452132</v>
          </cell>
          <cell r="F30269" t="str">
            <v>LUV SEG PVC 26CM PT TAM G CA37127 VOLK</v>
          </cell>
          <cell r="G30269">
            <v>17</v>
          </cell>
          <cell r="H30269">
            <v>4</v>
          </cell>
          <cell r="I30269" t="str">
            <v>FERRAMENTAS</v>
          </cell>
        </row>
        <row r="30270">
          <cell r="E30270">
            <v>89452146</v>
          </cell>
          <cell r="F30270" t="str">
            <v>LUV SEG PVC 36CM PT TAM G CA37127 VOLK</v>
          </cell>
          <cell r="G30270">
            <v>20.100000000000001</v>
          </cell>
          <cell r="H30270">
            <v>4</v>
          </cell>
          <cell r="I30270" t="str">
            <v>FERRAMENTAS</v>
          </cell>
        </row>
        <row r="30271">
          <cell r="E30271">
            <v>89452153</v>
          </cell>
          <cell r="F30271" t="str">
            <v>LUV SEG PVC 46CM PT TAM G CA37127 VOLK</v>
          </cell>
          <cell r="G30271">
            <v>26.1</v>
          </cell>
          <cell r="H30271">
            <v>4</v>
          </cell>
          <cell r="I30271" t="str">
            <v>FERRAMENTAS</v>
          </cell>
        </row>
        <row r="30272">
          <cell r="E30272">
            <v>89495854</v>
          </cell>
          <cell r="F30272" t="str">
            <v>LUV SEG CUT FLEX CZ TAM P CA35811 VOLK</v>
          </cell>
          <cell r="G30272">
            <v>40.9</v>
          </cell>
          <cell r="H30272">
            <v>4</v>
          </cell>
          <cell r="I30272" t="str">
            <v>FERRAMENTAS</v>
          </cell>
        </row>
        <row r="30273">
          <cell r="E30273">
            <v>89495882</v>
          </cell>
          <cell r="F30273" t="str">
            <v>LUV SEG CUT FLEX CZ TAM M CA35811 VOLK</v>
          </cell>
          <cell r="G30273">
            <v>40.9</v>
          </cell>
          <cell r="H30273">
            <v>4</v>
          </cell>
          <cell r="I30273" t="str">
            <v>FERRAMENTAS</v>
          </cell>
        </row>
        <row r="30274">
          <cell r="E30274">
            <v>89495896</v>
          </cell>
          <cell r="F30274" t="str">
            <v>LUV SEG CUT FLEX CZ TAM G CA35811 VOLK</v>
          </cell>
          <cell r="G30274">
            <v>40.9</v>
          </cell>
          <cell r="H30274">
            <v>4</v>
          </cell>
          <cell r="I30274" t="str">
            <v>FERRAMENTAS</v>
          </cell>
        </row>
        <row r="30275">
          <cell r="E30275">
            <v>89495903</v>
          </cell>
          <cell r="F30275" t="str">
            <v>LUV SEG CUT FLEX CZ TAM EG CA35811 VOLK</v>
          </cell>
          <cell r="G30275">
            <v>40.9</v>
          </cell>
          <cell r="H30275">
            <v>4</v>
          </cell>
          <cell r="I30275" t="str">
            <v>FERRAMENTAS</v>
          </cell>
        </row>
        <row r="30276">
          <cell r="E30276">
            <v>89424482</v>
          </cell>
          <cell r="F30276" t="str">
            <v>LUVA RANHADURA ROSA TAMANHO P</v>
          </cell>
          <cell r="H30276">
            <v>4</v>
          </cell>
          <cell r="I30276" t="str">
            <v>FERRAMENTAS</v>
          </cell>
        </row>
        <row r="30277">
          <cell r="E30277">
            <v>89424825</v>
          </cell>
          <cell r="F30277" t="str">
            <v>LUVA RANHADURA ROSA TAMANHO M</v>
          </cell>
          <cell r="H30277">
            <v>4</v>
          </cell>
          <cell r="I30277" t="str">
            <v>FERRAMENTAS</v>
          </cell>
        </row>
        <row r="30278">
          <cell r="E30278">
            <v>89424832</v>
          </cell>
          <cell r="F30278" t="str">
            <v>LUVA RANHADURA ROSA TAMANHO G</v>
          </cell>
          <cell r="H30278">
            <v>4</v>
          </cell>
          <cell r="I30278" t="str">
            <v>FERRAMENTAS</v>
          </cell>
        </row>
        <row r="30279">
          <cell r="E30279">
            <v>89424846</v>
          </cell>
          <cell r="F30279" t="str">
            <v>LUVA RANHADURA ROSA TAMANHO EG</v>
          </cell>
          <cell r="H30279">
            <v>4</v>
          </cell>
          <cell r="I30279" t="str">
            <v>FERRAMENTAS</v>
          </cell>
        </row>
        <row r="30280">
          <cell r="E30280">
            <v>89424902</v>
          </cell>
          <cell r="F30280" t="str">
            <v>LUV LATEX SILVER AM TAM EG CA16312 VOLK</v>
          </cell>
          <cell r="G30280">
            <v>5.6</v>
          </cell>
          <cell r="H30280">
            <v>4</v>
          </cell>
          <cell r="I30280" t="str">
            <v>FERRAMENTAS</v>
          </cell>
        </row>
        <row r="30281">
          <cell r="E30281">
            <v>89424895</v>
          </cell>
          <cell r="F30281" t="str">
            <v>LUV LATEX SILVER AM TAM G CA16312 VOLK</v>
          </cell>
          <cell r="G30281">
            <v>6.9</v>
          </cell>
          <cell r="H30281">
            <v>4</v>
          </cell>
          <cell r="I30281" t="str">
            <v>FERRAMENTAS</v>
          </cell>
        </row>
        <row r="30282">
          <cell r="E30282">
            <v>89424881</v>
          </cell>
          <cell r="F30282" t="str">
            <v>LUV LATEX SILVER AM TAM M CA16312 VOLK</v>
          </cell>
          <cell r="G30282">
            <v>6.9</v>
          </cell>
          <cell r="H30282">
            <v>4</v>
          </cell>
          <cell r="I30282" t="str">
            <v>FERRAMENTAS</v>
          </cell>
        </row>
        <row r="30283">
          <cell r="E30283">
            <v>89424874</v>
          </cell>
          <cell r="F30283" t="str">
            <v>LUV LATEX SILVER AM TAM P CA16312 VOLK</v>
          </cell>
          <cell r="G30283">
            <v>5.2</v>
          </cell>
          <cell r="H30283">
            <v>4</v>
          </cell>
          <cell r="I30283" t="str">
            <v>FERRAMENTAS</v>
          </cell>
        </row>
        <row r="30284">
          <cell r="E30284">
            <v>89434331</v>
          </cell>
          <cell r="F30284" t="str">
            <v>KIT PORT ELETR LR570 ALIM INT BIV</v>
          </cell>
          <cell r="G30284">
            <v>154.9</v>
          </cell>
          <cell r="H30284">
            <v>3</v>
          </cell>
          <cell r="I30284" t="str">
            <v>ELETRICA</v>
          </cell>
        </row>
        <row r="30285">
          <cell r="E30285">
            <v>89434555</v>
          </cell>
          <cell r="F30285" t="str">
            <v>EXT AUDIO E MONOFONE UNIVERS LR2015</v>
          </cell>
          <cell r="G30285">
            <v>64.900000000000006</v>
          </cell>
          <cell r="H30285">
            <v>3</v>
          </cell>
          <cell r="I30285" t="str">
            <v>ELETRICA</v>
          </cell>
        </row>
        <row r="30286">
          <cell r="E30286">
            <v>89434905</v>
          </cell>
          <cell r="F30286" t="str">
            <v>PORTEIRO ELETR COLET RFID 2 PONTOS</v>
          </cell>
          <cell r="G30286">
            <v>459.9</v>
          </cell>
          <cell r="H30286">
            <v>3</v>
          </cell>
          <cell r="I30286" t="str">
            <v>ELETRICA</v>
          </cell>
        </row>
        <row r="30287">
          <cell r="E30287">
            <v>89434912</v>
          </cell>
          <cell r="F30287" t="str">
            <v>PORTEIRO ELETR COLET RFID 4 PONTOS</v>
          </cell>
          <cell r="G30287">
            <v>469.9</v>
          </cell>
          <cell r="H30287">
            <v>3</v>
          </cell>
          <cell r="I30287" t="str">
            <v>ELETRICA</v>
          </cell>
        </row>
        <row r="30288">
          <cell r="E30288">
            <v>89434926</v>
          </cell>
          <cell r="F30288" t="str">
            <v>PORTEIRO ELETR COLET RFID 8 PONTOS</v>
          </cell>
          <cell r="G30288">
            <v>479.9</v>
          </cell>
          <cell r="H30288">
            <v>3</v>
          </cell>
          <cell r="I30288" t="str">
            <v>ELETRICA</v>
          </cell>
        </row>
        <row r="30289">
          <cell r="E30289">
            <v>89435094</v>
          </cell>
          <cell r="F30289" t="str">
            <v>BOTOEIRA SMART FECH ELETR</v>
          </cell>
          <cell r="G30289">
            <v>49.9</v>
          </cell>
          <cell r="H30289">
            <v>3</v>
          </cell>
          <cell r="I30289" t="str">
            <v>ELETRICA</v>
          </cell>
        </row>
        <row r="30290">
          <cell r="E30290">
            <v>89513963</v>
          </cell>
          <cell r="F30290" t="str">
            <v>CONTROLE REMOTO DIGITAL RF TX7000</v>
          </cell>
          <cell r="G30290">
            <v>24.99</v>
          </cell>
          <cell r="H30290">
            <v>3</v>
          </cell>
          <cell r="I30290" t="str">
            <v>ELETRICA</v>
          </cell>
        </row>
        <row r="30291">
          <cell r="E30291">
            <v>89434443</v>
          </cell>
          <cell r="F30291" t="str">
            <v>KIT VIDEO PORT LCD 4,3POL BALUN INT BIV</v>
          </cell>
          <cell r="G30291">
            <v>610</v>
          </cell>
          <cell r="H30291">
            <v>3</v>
          </cell>
          <cell r="I30291" t="str">
            <v>ELETRICA</v>
          </cell>
        </row>
        <row r="30292">
          <cell r="E30292">
            <v>89513935</v>
          </cell>
          <cell r="F30292" t="str">
            <v>ELETRIFICADOR DE CERCA WIFI SH1800W</v>
          </cell>
          <cell r="G30292">
            <v>279.89999999999998</v>
          </cell>
          <cell r="H30292">
            <v>3</v>
          </cell>
          <cell r="I30292" t="str">
            <v>ELETRICA</v>
          </cell>
        </row>
        <row r="30293">
          <cell r="E30293">
            <v>89434345</v>
          </cell>
          <cell r="F30293" t="str">
            <v>KIT CHAVEIRO RFID TAG AZUL</v>
          </cell>
          <cell r="G30293">
            <v>8</v>
          </cell>
          <cell r="H30293">
            <v>3</v>
          </cell>
          <cell r="I30293" t="str">
            <v>ELETRICA</v>
          </cell>
        </row>
        <row r="30294">
          <cell r="E30294">
            <v>89434884</v>
          </cell>
          <cell r="F30294" t="str">
            <v>INTERRUPTOR SIMPLES WIFI BIV AUTOM</v>
          </cell>
          <cell r="H30294">
            <v>3</v>
          </cell>
          <cell r="I30294" t="str">
            <v>ELETRICA</v>
          </cell>
        </row>
        <row r="30295">
          <cell r="E30295">
            <v>89434772</v>
          </cell>
          <cell r="F30295" t="str">
            <v>TOMADA 10A WIFI BIV AUTOM</v>
          </cell>
          <cell r="H30295">
            <v>3</v>
          </cell>
          <cell r="I30295" t="str">
            <v>ELETRICA</v>
          </cell>
        </row>
        <row r="30296">
          <cell r="E30296">
            <v>89513956</v>
          </cell>
          <cell r="F30296" t="str">
            <v>SENSOR MAGNET ABERTURA 433,92MHZ SM7000</v>
          </cell>
          <cell r="G30296">
            <v>30.9</v>
          </cell>
          <cell r="H30296">
            <v>3</v>
          </cell>
          <cell r="I30296" t="str">
            <v>ELETRICA</v>
          </cell>
        </row>
        <row r="30297">
          <cell r="E30297">
            <v>89513984</v>
          </cell>
          <cell r="F30297" t="str">
            <v>SENSOR PRESENCA INFRA SEM FIO SPI7000</v>
          </cell>
          <cell r="G30297">
            <v>83.9</v>
          </cell>
          <cell r="H30297">
            <v>3</v>
          </cell>
          <cell r="I30297" t="str">
            <v>ELETRICA</v>
          </cell>
        </row>
        <row r="30298">
          <cell r="E30298">
            <v>89513991</v>
          </cell>
          <cell r="F30298" t="str">
            <v>SENSOR PRESENCA INFRA COM FIO SPI7100</v>
          </cell>
          <cell r="G30298">
            <v>50.9</v>
          </cell>
          <cell r="H30298">
            <v>3</v>
          </cell>
          <cell r="I30298" t="str">
            <v>ELETRICA</v>
          </cell>
        </row>
        <row r="30299">
          <cell r="E30299">
            <v>89514005</v>
          </cell>
          <cell r="F30299" t="str">
            <v>SENSOR PRESENCA INFRA S FIO PET SPI8000</v>
          </cell>
          <cell r="G30299">
            <v>85.9</v>
          </cell>
          <cell r="H30299">
            <v>3</v>
          </cell>
          <cell r="I30299" t="str">
            <v>ELETRICA</v>
          </cell>
        </row>
        <row r="30300">
          <cell r="E30300">
            <v>89514012</v>
          </cell>
          <cell r="F30300" t="str">
            <v>SENSOR PRESENCA INFRA C FIO PET SPI8100</v>
          </cell>
          <cell r="G30300">
            <v>53.9</v>
          </cell>
          <cell r="H30300">
            <v>3</v>
          </cell>
          <cell r="I30300" t="str">
            <v>ELETRICA</v>
          </cell>
        </row>
        <row r="30301">
          <cell r="E30301">
            <v>89513942</v>
          </cell>
          <cell r="F30301" t="str">
            <v>CENTRAL DE ALARME WIFI 3 SETORES LR03SW</v>
          </cell>
          <cell r="G30301">
            <v>269.89999999999998</v>
          </cell>
          <cell r="H30301">
            <v>3</v>
          </cell>
          <cell r="I30301" t="str">
            <v>ELETRICA</v>
          </cell>
        </row>
        <row r="30302">
          <cell r="E30302">
            <v>89443396</v>
          </cell>
          <cell r="F30302" t="str">
            <v>NIPLE GALV CLASSE P BSP 3/4X100MM</v>
          </cell>
          <cell r="G30302">
            <v>13.49</v>
          </cell>
          <cell r="H30302">
            <v>8</v>
          </cell>
          <cell r="I30302" t="str">
            <v>HIDRAULICA</v>
          </cell>
        </row>
        <row r="30303">
          <cell r="E30303">
            <v>89123433</v>
          </cell>
          <cell r="F30303" t="str">
            <v>JOELHO REGUL SEMI-IND GAS NPT 1/2X3/8</v>
          </cell>
          <cell r="G30303">
            <v>22.99</v>
          </cell>
          <cell r="H30303">
            <v>8</v>
          </cell>
          <cell r="I30303" t="str">
            <v>HIDRAULICA</v>
          </cell>
        </row>
        <row r="30304">
          <cell r="E30304">
            <v>89123321</v>
          </cell>
          <cell r="F30304" t="str">
            <v>JOELHO 90 MF GAS NPT 1/8</v>
          </cell>
          <cell r="G30304">
            <v>10.49</v>
          </cell>
          <cell r="H30304">
            <v>8</v>
          </cell>
          <cell r="I30304" t="str">
            <v>HIDRAULICA</v>
          </cell>
        </row>
        <row r="30305">
          <cell r="E30305">
            <v>89122656</v>
          </cell>
          <cell r="F30305" t="str">
            <v>LUVA SIMPLES GAS 3/8</v>
          </cell>
          <cell r="H30305">
            <v>8</v>
          </cell>
          <cell r="I30305" t="str">
            <v>HIDRAULICA</v>
          </cell>
        </row>
        <row r="30306">
          <cell r="E30306">
            <v>89122782</v>
          </cell>
          <cell r="F30306" t="str">
            <v>UNIAO COMP M 1/2 ANIL X 3/8 ROSC NPT</v>
          </cell>
          <cell r="G30306">
            <v>16.29</v>
          </cell>
          <cell r="H30306">
            <v>8</v>
          </cell>
          <cell r="I30306" t="str">
            <v>HIDRAULICA</v>
          </cell>
        </row>
        <row r="30307">
          <cell r="E30307">
            <v>89122761</v>
          </cell>
          <cell r="F30307" t="str">
            <v>TERM REGUL SEMI-IND GAS NPT3/8X3/8TM</v>
          </cell>
          <cell r="G30307">
            <v>8</v>
          </cell>
          <cell r="H30307">
            <v>8</v>
          </cell>
          <cell r="I30307" t="str">
            <v>HIDRAULICA</v>
          </cell>
        </row>
        <row r="30308">
          <cell r="E30308">
            <v>89122754</v>
          </cell>
          <cell r="F30308" t="str">
            <v>TERM REGUL SEMI-IND GAS NPT1/8X3/8TM</v>
          </cell>
          <cell r="G30308">
            <v>4.47</v>
          </cell>
          <cell r="H30308">
            <v>8</v>
          </cell>
          <cell r="I30308" t="str">
            <v>HIDRAULICA</v>
          </cell>
        </row>
        <row r="30309">
          <cell r="E30309">
            <v>89122740</v>
          </cell>
          <cell r="F30309" t="str">
            <v>TERMINAL GAS NPT1/2X3/8TM</v>
          </cell>
          <cell r="H30309">
            <v>8</v>
          </cell>
          <cell r="I30309" t="str">
            <v>HIDRAULICA</v>
          </cell>
        </row>
        <row r="30310">
          <cell r="E30310">
            <v>89122733</v>
          </cell>
          <cell r="F30310" t="str">
            <v>TE GAS NPT 1/8</v>
          </cell>
          <cell r="G30310">
            <v>13.79</v>
          </cell>
          <cell r="H30310">
            <v>8</v>
          </cell>
          <cell r="I30310" t="str">
            <v>HIDRAULICA</v>
          </cell>
        </row>
        <row r="30311">
          <cell r="E30311">
            <v>89122824</v>
          </cell>
          <cell r="F30311" t="str">
            <v>UNIAO RED REGUL GAS 7KG/H 1/2X3/8 NPT</v>
          </cell>
          <cell r="G30311">
            <v>10.89</v>
          </cell>
          <cell r="H30311">
            <v>8</v>
          </cell>
          <cell r="I30311" t="str">
            <v>HIDRAULICA</v>
          </cell>
        </row>
        <row r="30312">
          <cell r="E30312">
            <v>89122810</v>
          </cell>
          <cell r="F30312" t="str">
            <v>UNIAO RED REGUL GAS 2KG/H 1/4X1/2 NPT</v>
          </cell>
          <cell r="H30312">
            <v>8</v>
          </cell>
          <cell r="I30312" t="str">
            <v>HIDRAULICA</v>
          </cell>
        </row>
        <row r="30313">
          <cell r="E30313">
            <v>89122803</v>
          </cell>
          <cell r="F30313" t="str">
            <v>UNIAO ROSC GAS M 1/2 NPT X 3/8 ANIL SAE</v>
          </cell>
          <cell r="G30313">
            <v>14.89</v>
          </cell>
          <cell r="H30313">
            <v>8</v>
          </cell>
          <cell r="I30313" t="str">
            <v>HIDRAULICA</v>
          </cell>
        </row>
        <row r="30314">
          <cell r="E30314">
            <v>89122796</v>
          </cell>
          <cell r="F30314" t="str">
            <v>UNIAO ROSC GAS F NPT 1/2X3/8 SAE</v>
          </cell>
          <cell r="G30314">
            <v>14.89</v>
          </cell>
          <cell r="H30314">
            <v>8</v>
          </cell>
          <cell r="I30314" t="str">
            <v>HIDRAULICA</v>
          </cell>
        </row>
        <row r="30315">
          <cell r="E30315">
            <v>89122992</v>
          </cell>
          <cell r="F30315" t="str">
            <v>ADAPT M P/ GAS BSP ER 1/2X3/8</v>
          </cell>
          <cell r="G30315">
            <v>20.99</v>
          </cell>
          <cell r="H30315">
            <v>8</v>
          </cell>
          <cell r="I30315" t="str">
            <v>HIDRAULICA</v>
          </cell>
        </row>
        <row r="30316">
          <cell r="E30316">
            <v>89122880</v>
          </cell>
          <cell r="F30316" t="str">
            <v>ADAPT DAKO F P/ GAS 1/2X3/8 ER TM</v>
          </cell>
          <cell r="G30316">
            <v>15.99</v>
          </cell>
          <cell r="H30316">
            <v>8</v>
          </cell>
          <cell r="I30316" t="str">
            <v>HIDRAULICA</v>
          </cell>
        </row>
        <row r="30317">
          <cell r="E30317">
            <v>89123216</v>
          </cell>
          <cell r="F30317" t="str">
            <v>JOELHO 90 F GAS NPT 1/8</v>
          </cell>
          <cell r="G30317">
            <v>8.6999999999999993</v>
          </cell>
          <cell r="H30317">
            <v>8</v>
          </cell>
          <cell r="I30317" t="str">
            <v>HIDRAULICA</v>
          </cell>
        </row>
        <row r="30318">
          <cell r="E30318">
            <v>89123104</v>
          </cell>
          <cell r="F30318" t="str">
            <v>JOELHO 90 M GAS BSP 1/2X3/8 TM</v>
          </cell>
          <cell r="G30318">
            <v>26.69</v>
          </cell>
          <cell r="H30318">
            <v>8</v>
          </cell>
          <cell r="I30318" t="str">
            <v>HIDRAULICA</v>
          </cell>
        </row>
        <row r="30319">
          <cell r="E30319">
            <v>89122726</v>
          </cell>
          <cell r="F30319" t="str">
            <v>PROLONG REG GAS BSP 1/2 38MM</v>
          </cell>
          <cell r="H30319">
            <v>8</v>
          </cell>
          <cell r="I30319" t="str">
            <v>HIDRAULICA</v>
          </cell>
        </row>
        <row r="30320">
          <cell r="E30320">
            <v>89122544</v>
          </cell>
          <cell r="F30320" t="str">
            <v>LUVA SIMPLES GAS 3/4</v>
          </cell>
          <cell r="H30320">
            <v>8</v>
          </cell>
          <cell r="I30320" t="str">
            <v>HIDRAULICA</v>
          </cell>
        </row>
        <row r="30321">
          <cell r="E30321">
            <v>89122712</v>
          </cell>
          <cell r="F30321" t="str">
            <v>PROLONG REG GAS BSP 1/2 28MM</v>
          </cell>
          <cell r="H30321">
            <v>8</v>
          </cell>
          <cell r="I30321" t="str">
            <v>HIDRAULICA</v>
          </cell>
        </row>
        <row r="30322">
          <cell r="E30322">
            <v>89122705</v>
          </cell>
          <cell r="F30322" t="str">
            <v>PIGTAIL ULTRAGAZ GAS UNF7/16X500MM</v>
          </cell>
          <cell r="G30322">
            <v>24.29</v>
          </cell>
          <cell r="H30322">
            <v>8</v>
          </cell>
          <cell r="I30322" t="str">
            <v>HIDRAULICA</v>
          </cell>
        </row>
        <row r="30323">
          <cell r="E30323">
            <v>89122530</v>
          </cell>
          <cell r="F30323" t="str">
            <v>ADAPT REGUL DOM GAS NPT 1/4X1/8</v>
          </cell>
          <cell r="H30323">
            <v>8</v>
          </cell>
          <cell r="I30323" t="str">
            <v>HIDRAULICA</v>
          </cell>
        </row>
        <row r="30324">
          <cell r="E30324">
            <v>89122894</v>
          </cell>
          <cell r="F30324" t="str">
            <v>VALV ESF GAS FF BSP ALAV 3/4</v>
          </cell>
          <cell r="H30324">
            <v>8</v>
          </cell>
          <cell r="I30324" t="str">
            <v>HIDRAULICA</v>
          </cell>
        </row>
        <row r="30325">
          <cell r="E30325">
            <v>89122873</v>
          </cell>
          <cell r="F30325" t="str">
            <v>VALV ESF GAS FF BSP ALAV 1/2</v>
          </cell>
          <cell r="H30325">
            <v>8</v>
          </cell>
          <cell r="I30325" t="str">
            <v>HIDRAULICA</v>
          </cell>
        </row>
        <row r="30326">
          <cell r="E30326">
            <v>89122866</v>
          </cell>
          <cell r="F30326" t="str">
            <v>VALV ESF GAS MF BSP ALAV BSP 1.1/4</v>
          </cell>
          <cell r="H30326">
            <v>8</v>
          </cell>
          <cell r="I30326" t="str">
            <v>HIDRAULICA</v>
          </cell>
        </row>
        <row r="30327">
          <cell r="E30327">
            <v>89122852</v>
          </cell>
          <cell r="F30327" t="str">
            <v>VALV ESF GAS MF BSP ALAV 1 HIDROGAS</v>
          </cell>
          <cell r="H30327">
            <v>8</v>
          </cell>
          <cell r="I30327" t="str">
            <v>HIDRAULICA</v>
          </cell>
        </row>
        <row r="30328">
          <cell r="E30328">
            <v>89122922</v>
          </cell>
          <cell r="F30328" t="str">
            <v>VALV ESF GAS B.MANG BORB ALAV 1/2</v>
          </cell>
          <cell r="H30328">
            <v>8</v>
          </cell>
          <cell r="I30328" t="str">
            <v>HIDRAULICA</v>
          </cell>
        </row>
        <row r="30329">
          <cell r="E30329">
            <v>89122964</v>
          </cell>
          <cell r="F30329" t="str">
            <v>VALV ESF GAS FF BSP BORB 1/2</v>
          </cell>
          <cell r="H30329">
            <v>8</v>
          </cell>
          <cell r="I30329" t="str">
            <v>HIDRAULICA</v>
          </cell>
        </row>
        <row r="30330">
          <cell r="E30330">
            <v>89122950</v>
          </cell>
          <cell r="F30330" t="str">
            <v>VALV ESF GAS MF BSP BORB 1</v>
          </cell>
          <cell r="H30330">
            <v>8</v>
          </cell>
          <cell r="I30330" t="str">
            <v>HIDRAULICA</v>
          </cell>
        </row>
        <row r="30331">
          <cell r="E30331">
            <v>89122936</v>
          </cell>
          <cell r="F30331" t="str">
            <v>VALV ESF GAS MF BSP BORB 1/2</v>
          </cell>
          <cell r="H30331">
            <v>8</v>
          </cell>
          <cell r="I30331" t="str">
            <v>HIDRAULICA</v>
          </cell>
        </row>
        <row r="30332">
          <cell r="E30332">
            <v>89123020</v>
          </cell>
          <cell r="F30332" t="str">
            <v>VALV ESF GAS MF BSP ALAV BSP 1/2</v>
          </cell>
          <cell r="H30332">
            <v>8</v>
          </cell>
          <cell r="I30332" t="str">
            <v>HIDRAULICA</v>
          </cell>
        </row>
        <row r="30333">
          <cell r="E30333">
            <v>89123013</v>
          </cell>
          <cell r="F30333" t="str">
            <v>VALV ESF GAS MM BSP 3/4</v>
          </cell>
          <cell r="H30333">
            <v>8</v>
          </cell>
          <cell r="I30333" t="str">
            <v>HIDRAULICA</v>
          </cell>
        </row>
        <row r="30334">
          <cell r="E30334">
            <v>89123006</v>
          </cell>
          <cell r="F30334" t="str">
            <v>VALV ESF GAS MM BSP 1/2</v>
          </cell>
          <cell r="H30334">
            <v>8</v>
          </cell>
          <cell r="I30334" t="str">
            <v>HIDRAULICA</v>
          </cell>
        </row>
        <row r="30335">
          <cell r="E30335">
            <v>89122985</v>
          </cell>
          <cell r="F30335" t="str">
            <v>VALV ESF GAS FF BSP BORB 1</v>
          </cell>
          <cell r="H30335">
            <v>8</v>
          </cell>
          <cell r="I30335" t="str">
            <v>HIDRAULICA</v>
          </cell>
        </row>
        <row r="30336">
          <cell r="E30336">
            <v>89122971</v>
          </cell>
          <cell r="F30336" t="str">
            <v>VALV ESF GAS FF BSP BORB 3/4</v>
          </cell>
          <cell r="H30336">
            <v>8</v>
          </cell>
          <cell r="I30336" t="str">
            <v>HIDRAULICA</v>
          </cell>
        </row>
        <row r="30337">
          <cell r="E30337">
            <v>89122845</v>
          </cell>
          <cell r="F30337" t="str">
            <v>VALV ESF GAS MF BSP ALAV BSP 3/4</v>
          </cell>
          <cell r="H30337">
            <v>8</v>
          </cell>
          <cell r="I30337" t="str">
            <v>HIDRAULICA</v>
          </cell>
        </row>
        <row r="30338">
          <cell r="E30338">
            <v>89122831</v>
          </cell>
          <cell r="F30338" t="str">
            <v>VALV ESF GAS MF BSP ALAV BSP 1.1/2</v>
          </cell>
          <cell r="H30338">
            <v>8</v>
          </cell>
          <cell r="I30338" t="str">
            <v>HIDRAULICA</v>
          </cell>
        </row>
        <row r="30339">
          <cell r="E30339">
            <v>89122775</v>
          </cell>
          <cell r="F30339" t="str">
            <v>ADAPT GAS BOTIJA ULTRAGAZ 7/8X1/8 NPT</v>
          </cell>
          <cell r="H30339">
            <v>8</v>
          </cell>
          <cell r="I30339" t="str">
            <v>HIDRAULICA</v>
          </cell>
        </row>
        <row r="30340">
          <cell r="E30340">
            <v>89122691</v>
          </cell>
          <cell r="F30340" t="str">
            <v>NIPLE BORB BOTIJAO LT GAS UNC 5/8X1/8NPT</v>
          </cell>
          <cell r="G30340">
            <v>12.79</v>
          </cell>
          <cell r="H30340">
            <v>8</v>
          </cell>
          <cell r="I30340" t="str">
            <v>HIDRAULICA</v>
          </cell>
        </row>
        <row r="30341">
          <cell r="E30341">
            <v>89123545</v>
          </cell>
          <cell r="F30341" t="str">
            <v>LUVA GAS NPT 1/8</v>
          </cell>
          <cell r="H30341">
            <v>8</v>
          </cell>
          <cell r="I30341" t="str">
            <v>HIDRAULICA</v>
          </cell>
        </row>
        <row r="30342">
          <cell r="E30342">
            <v>89122915</v>
          </cell>
          <cell r="F30342" t="str">
            <v>VALV ESF GAS FF BSP ALAV 1.1/4</v>
          </cell>
          <cell r="H30342">
            <v>8</v>
          </cell>
          <cell r="I30342" t="str">
            <v>HIDRAULICA</v>
          </cell>
        </row>
        <row r="30343">
          <cell r="E30343">
            <v>89122901</v>
          </cell>
          <cell r="F30343" t="str">
            <v>VALV ESF GAS FF BSP ALAV 1</v>
          </cell>
          <cell r="H30343">
            <v>8</v>
          </cell>
          <cell r="I30343" t="str">
            <v>HIDRAULICA</v>
          </cell>
        </row>
        <row r="30344">
          <cell r="E30344">
            <v>89122943</v>
          </cell>
          <cell r="F30344" t="str">
            <v>VALV ESF GAS MF BSP BORB 3/4</v>
          </cell>
          <cell r="H30344">
            <v>8</v>
          </cell>
          <cell r="I30344" t="str">
            <v>HIDRAULICA</v>
          </cell>
        </row>
        <row r="30345">
          <cell r="E30345">
            <v>89123034</v>
          </cell>
          <cell r="F30345" t="str">
            <v>VALV ESF GAS FM BSP ALAV 1/2</v>
          </cell>
          <cell r="H30345">
            <v>8</v>
          </cell>
          <cell r="I30345" t="str">
            <v>HIDRAULICA</v>
          </cell>
        </row>
        <row r="30346">
          <cell r="E30346">
            <v>89123041</v>
          </cell>
          <cell r="F30346" t="str">
            <v>VALV RETENCAO GAS MF 7/16X1/2 NPT</v>
          </cell>
          <cell r="G30346">
            <v>19.489999999999998</v>
          </cell>
          <cell r="H30346">
            <v>8</v>
          </cell>
          <cell r="I30346" t="str">
            <v>HIDRAULICA</v>
          </cell>
        </row>
        <row r="30347">
          <cell r="E30347">
            <v>89123055</v>
          </cell>
          <cell r="F30347" t="str">
            <v>REG BLOQ REGUL GAS 2KG/H 1/4X1/2 NPT</v>
          </cell>
          <cell r="H30347">
            <v>8</v>
          </cell>
          <cell r="I30347" t="str">
            <v>HIDRAULICA</v>
          </cell>
        </row>
        <row r="30348">
          <cell r="E30348">
            <v>89123062</v>
          </cell>
          <cell r="F30348" t="str">
            <v>TORN AGULHA GAS NPT 1/8</v>
          </cell>
          <cell r="G30348">
            <v>17.190000000000001</v>
          </cell>
          <cell r="H30348">
            <v>8</v>
          </cell>
          <cell r="I30348" t="str">
            <v>HIDRAULICA</v>
          </cell>
        </row>
        <row r="30349">
          <cell r="E30349">
            <v>89123076</v>
          </cell>
          <cell r="F30349" t="str">
            <v>ANEL VED ORING P/ FLEXÍVEL</v>
          </cell>
          <cell r="H30349">
            <v>8</v>
          </cell>
          <cell r="I30349" t="str">
            <v>HIDRAULICA</v>
          </cell>
        </row>
        <row r="30350">
          <cell r="E30350">
            <v>89123083</v>
          </cell>
          <cell r="F30350" t="str">
            <v>MEDIDOR GAS DIAFRAG RESID 1 LAO</v>
          </cell>
          <cell r="H30350">
            <v>8</v>
          </cell>
          <cell r="I30350" t="str">
            <v>HIDRAULICA</v>
          </cell>
        </row>
        <row r="30351">
          <cell r="E30351">
            <v>89123090</v>
          </cell>
          <cell r="F30351" t="str">
            <v>MEDIDOR GAS DIAFRAG RESID 0,6 LAO</v>
          </cell>
          <cell r="G30351">
            <v>399.9</v>
          </cell>
          <cell r="H30351">
            <v>8</v>
          </cell>
          <cell r="I30351" t="str">
            <v>HIDRAULICA</v>
          </cell>
        </row>
        <row r="30352">
          <cell r="E30352">
            <v>89123111</v>
          </cell>
          <cell r="F30352" t="str">
            <v>VALV BOTIJAO GAS UNC 5/8X1/2 NPT</v>
          </cell>
          <cell r="G30352">
            <v>25.79</v>
          </cell>
          <cell r="H30352">
            <v>8</v>
          </cell>
          <cell r="I30352" t="str">
            <v>HIDRAULICA</v>
          </cell>
        </row>
        <row r="30353">
          <cell r="E30353">
            <v>89123125</v>
          </cell>
          <cell r="F30353" t="str">
            <v>VALV BOTIJAO GAS UNC 5/8X3/4 NPT</v>
          </cell>
          <cell r="H30353">
            <v>8</v>
          </cell>
          <cell r="I30353" t="str">
            <v>HIDRAULICA</v>
          </cell>
        </row>
        <row r="30354">
          <cell r="E30354">
            <v>89123153</v>
          </cell>
          <cell r="F30354" t="str">
            <v>PIGTAIL P13 M GAS NPT 1X1/8</v>
          </cell>
          <cell r="H30354">
            <v>8</v>
          </cell>
          <cell r="I30354" t="str">
            <v>HIDRAULICA</v>
          </cell>
        </row>
        <row r="30355">
          <cell r="E30355">
            <v>89123160</v>
          </cell>
          <cell r="F30355" t="str">
            <v>PIGTAIL P13 M GAS NPT 1/8X7/16NS</v>
          </cell>
          <cell r="G30355">
            <v>19.89</v>
          </cell>
          <cell r="H30355">
            <v>8</v>
          </cell>
          <cell r="I30355" t="str">
            <v>HIDRAULICA</v>
          </cell>
        </row>
        <row r="30356">
          <cell r="E30356">
            <v>89123174</v>
          </cell>
          <cell r="F30356" t="str">
            <v>ENGATE FLEX METAL MF GAS 40CM 1/2 HAENK</v>
          </cell>
          <cell r="G30356">
            <v>68.900000000000006</v>
          </cell>
          <cell r="H30356">
            <v>8</v>
          </cell>
          <cell r="I30356" t="str">
            <v>HIDRAULICA</v>
          </cell>
        </row>
        <row r="30357">
          <cell r="E30357">
            <v>89123181</v>
          </cell>
          <cell r="F30357" t="str">
            <v>ENGATE FLEX METAL MF GAS 60CM 1/2 HAENK</v>
          </cell>
          <cell r="G30357">
            <v>92.9</v>
          </cell>
          <cell r="H30357">
            <v>8</v>
          </cell>
          <cell r="I30357" t="str">
            <v>HIDRAULICA</v>
          </cell>
        </row>
        <row r="30358">
          <cell r="E30358">
            <v>89123230</v>
          </cell>
          <cell r="F30358" t="str">
            <v>PIGTAIL P13 GAS 500MM</v>
          </cell>
          <cell r="H30358">
            <v>8</v>
          </cell>
          <cell r="I30358" t="str">
            <v>HIDRAULICA</v>
          </cell>
        </row>
        <row r="30359">
          <cell r="E30359">
            <v>89123244</v>
          </cell>
          <cell r="F30359" t="str">
            <v>PIGTAIL P13 GAS 800MM</v>
          </cell>
          <cell r="G30359">
            <v>17.09</v>
          </cell>
          <cell r="H30359">
            <v>8</v>
          </cell>
          <cell r="I30359" t="str">
            <v>HIDRAULICA</v>
          </cell>
        </row>
        <row r="30360">
          <cell r="E30360">
            <v>89123251</v>
          </cell>
          <cell r="F30360" t="str">
            <v>PIGTAIL P45 ULTRAGAZ GAS 800MM</v>
          </cell>
          <cell r="G30360">
            <v>29.39</v>
          </cell>
          <cell r="H30360">
            <v>8</v>
          </cell>
          <cell r="I30360" t="str">
            <v>HIDRAULICA</v>
          </cell>
        </row>
        <row r="30361">
          <cell r="E30361">
            <v>89123265</v>
          </cell>
          <cell r="F30361" t="str">
            <v>PIGTAIL P45 ULTRAGAZ GAS 1000MM</v>
          </cell>
          <cell r="G30361">
            <v>27.89</v>
          </cell>
          <cell r="H30361">
            <v>8</v>
          </cell>
          <cell r="I30361" t="str">
            <v>HIDRAULICA</v>
          </cell>
        </row>
        <row r="30362">
          <cell r="E30362">
            <v>89123272</v>
          </cell>
          <cell r="F30362" t="str">
            <v>SUPORTE COLETOR PAREDE AM GAS</v>
          </cell>
          <cell r="G30362">
            <v>12.69</v>
          </cell>
          <cell r="H30362">
            <v>8</v>
          </cell>
          <cell r="I30362" t="str">
            <v>HIDRAULICA</v>
          </cell>
        </row>
        <row r="30363">
          <cell r="E30363">
            <v>89123286</v>
          </cell>
          <cell r="F30363" t="str">
            <v>COLETOR DUPLO CRUZETA GAS 1/2X150MM</v>
          </cell>
          <cell r="H30363">
            <v>8</v>
          </cell>
          <cell r="I30363" t="str">
            <v>HIDRAULICA</v>
          </cell>
        </row>
        <row r="30364">
          <cell r="E30364">
            <v>89123293</v>
          </cell>
          <cell r="F30364" t="str">
            <v>COLETOR SIMPLES 1 SAIDA 1/2X150MM</v>
          </cell>
          <cell r="G30364">
            <v>38.9</v>
          </cell>
          <cell r="H30364">
            <v>8</v>
          </cell>
          <cell r="I30364" t="str">
            <v>HIDRAULICA</v>
          </cell>
        </row>
        <row r="30365">
          <cell r="E30365">
            <v>89123300</v>
          </cell>
          <cell r="F30365" t="str">
            <v>COLETOR SIMPLES 1 SAIDA 1/2X200MM</v>
          </cell>
          <cell r="G30365">
            <v>34.9</v>
          </cell>
          <cell r="H30365">
            <v>8</v>
          </cell>
          <cell r="I30365" t="str">
            <v>HIDRAULICA</v>
          </cell>
        </row>
        <row r="30366">
          <cell r="E30366">
            <v>89123314</v>
          </cell>
          <cell r="F30366" t="str">
            <v>COLETOR DUPLO CRUZETA GAS 1/2X250MM</v>
          </cell>
          <cell r="H30366">
            <v>8</v>
          </cell>
          <cell r="I30366" t="str">
            <v>HIDRAULICA</v>
          </cell>
        </row>
        <row r="30367">
          <cell r="E30367">
            <v>89123335</v>
          </cell>
          <cell r="F30367" t="str">
            <v>COLETOR SIMPLES 1 SAIDA 1/2X270MM</v>
          </cell>
          <cell r="G30367">
            <v>42.9</v>
          </cell>
          <cell r="H30367">
            <v>8</v>
          </cell>
          <cell r="I30367" t="str">
            <v>HIDRAULICA</v>
          </cell>
        </row>
        <row r="30368">
          <cell r="E30368">
            <v>89123342</v>
          </cell>
          <cell r="F30368" t="str">
            <v>COLETOR SIMPLES 2 SAIDAS 1/2X550MM</v>
          </cell>
          <cell r="H30368">
            <v>8</v>
          </cell>
          <cell r="I30368" t="str">
            <v>HIDRAULICA</v>
          </cell>
        </row>
        <row r="30369">
          <cell r="E30369">
            <v>89123356</v>
          </cell>
          <cell r="F30369" t="str">
            <v>COLETOR SIMPLES 3 SAIDAS 1/2X800MM</v>
          </cell>
          <cell r="H30369">
            <v>8</v>
          </cell>
          <cell r="I30369" t="str">
            <v>HIDRAULICA</v>
          </cell>
        </row>
        <row r="30370">
          <cell r="E30370">
            <v>89123363</v>
          </cell>
          <cell r="F30370" t="str">
            <v>COLETOR SIMPLES 4 SAIDAS 1/2X970MM</v>
          </cell>
          <cell r="H30370">
            <v>8</v>
          </cell>
          <cell r="I30370" t="str">
            <v>HIDRAULICA</v>
          </cell>
        </row>
        <row r="30371">
          <cell r="E30371">
            <v>89123370</v>
          </cell>
          <cell r="F30371" t="str">
            <v>COLETOR SIMPLES 3 SAIDAS 3/4X800MM</v>
          </cell>
          <cell r="H30371">
            <v>8</v>
          </cell>
          <cell r="I30371" t="str">
            <v>HIDRAULICA</v>
          </cell>
        </row>
        <row r="30372">
          <cell r="E30372">
            <v>89123384</v>
          </cell>
          <cell r="F30372" t="str">
            <v>COLETOR SIMPLES 2 SAIDAS 3/4X550MM</v>
          </cell>
          <cell r="G30372">
            <v>89.9</v>
          </cell>
          <cell r="H30372">
            <v>8</v>
          </cell>
          <cell r="I30372" t="str">
            <v>HIDRAULICA</v>
          </cell>
        </row>
        <row r="30373">
          <cell r="E30373">
            <v>89123391</v>
          </cell>
          <cell r="F30373" t="str">
            <v>COLETOR SIMPLES 4 SAIDAS 3/4X970MM</v>
          </cell>
          <cell r="H30373">
            <v>8</v>
          </cell>
          <cell r="I30373" t="str">
            <v>HIDRAULICA</v>
          </cell>
        </row>
        <row r="30374">
          <cell r="E30374">
            <v>89123405</v>
          </cell>
          <cell r="F30374" t="str">
            <v>NIPLE GALV CLASSE P BSP 1/2X50MM</v>
          </cell>
          <cell r="G30374">
            <v>10.19</v>
          </cell>
          <cell r="H30374">
            <v>8</v>
          </cell>
          <cell r="I30374" t="str">
            <v>HIDRAULICA</v>
          </cell>
        </row>
        <row r="30375">
          <cell r="E30375">
            <v>89123412</v>
          </cell>
          <cell r="F30375" t="str">
            <v>NIPLE GALV CLASSE P BSP 1/2X100MM</v>
          </cell>
          <cell r="G30375">
            <v>12.19</v>
          </cell>
          <cell r="H30375">
            <v>8</v>
          </cell>
          <cell r="I30375" t="str">
            <v>HIDRAULICA</v>
          </cell>
        </row>
        <row r="30376">
          <cell r="E30376">
            <v>89123426</v>
          </cell>
          <cell r="F30376" t="str">
            <v>NIPLE GALV CLASSE P BSP 1/2X150MM</v>
          </cell>
          <cell r="G30376">
            <v>13.49</v>
          </cell>
          <cell r="H30376">
            <v>8</v>
          </cell>
          <cell r="I30376" t="str">
            <v>HIDRAULICA</v>
          </cell>
        </row>
        <row r="30377">
          <cell r="E30377">
            <v>89123440</v>
          </cell>
          <cell r="F30377" t="str">
            <v>NIPLE GALV CLASSE P BSP 1/2X200MM</v>
          </cell>
          <cell r="G30377">
            <v>39.9</v>
          </cell>
          <cell r="H30377">
            <v>8</v>
          </cell>
          <cell r="I30377" t="str">
            <v>HIDRAULICA</v>
          </cell>
        </row>
        <row r="30378">
          <cell r="E30378">
            <v>89123454</v>
          </cell>
          <cell r="F30378" t="str">
            <v>NIPLE GALV CLASSE P BSP 1/2X250MM</v>
          </cell>
          <cell r="G30378">
            <v>21.59</v>
          </cell>
          <cell r="H30378">
            <v>8</v>
          </cell>
          <cell r="I30378" t="str">
            <v>HIDRAULICA</v>
          </cell>
        </row>
        <row r="30379">
          <cell r="E30379">
            <v>89123461</v>
          </cell>
          <cell r="F30379" t="str">
            <v>NIPLE GALV CLASSE P BSP 1/2X300MM</v>
          </cell>
          <cell r="G30379">
            <v>22.19</v>
          </cell>
          <cell r="H30379">
            <v>8</v>
          </cell>
          <cell r="I30379" t="str">
            <v>HIDRAULICA</v>
          </cell>
        </row>
        <row r="30380">
          <cell r="E30380">
            <v>89123475</v>
          </cell>
          <cell r="F30380" t="str">
            <v>NIPLE GALV CLASSE P BSP 1X50MM</v>
          </cell>
          <cell r="G30380">
            <v>11.69</v>
          </cell>
          <cell r="H30380">
            <v>8</v>
          </cell>
          <cell r="I30380" t="str">
            <v>HIDRAULICA</v>
          </cell>
        </row>
        <row r="30381">
          <cell r="E30381">
            <v>89123482</v>
          </cell>
          <cell r="F30381" t="str">
            <v>NIPLE GALV CLASSE P BSP 1X75MM</v>
          </cell>
          <cell r="H30381">
            <v>8</v>
          </cell>
          <cell r="I30381" t="str">
            <v>HIDRAULICA</v>
          </cell>
        </row>
        <row r="30382">
          <cell r="E30382">
            <v>89123496</v>
          </cell>
          <cell r="F30382" t="str">
            <v>NIPLE GALV CLASSE P BSP 1X125MM</v>
          </cell>
          <cell r="G30382">
            <v>23.89</v>
          </cell>
          <cell r="H30382">
            <v>8</v>
          </cell>
          <cell r="I30382" t="str">
            <v>HIDRAULICA</v>
          </cell>
        </row>
        <row r="30383">
          <cell r="E30383">
            <v>89123503</v>
          </cell>
          <cell r="F30383" t="str">
            <v>NIPLE GALV CLASSE P BSP 1X150MM</v>
          </cell>
          <cell r="G30383">
            <v>23.89</v>
          </cell>
          <cell r="H30383">
            <v>8</v>
          </cell>
          <cell r="I30383" t="str">
            <v>HIDRAULICA</v>
          </cell>
        </row>
        <row r="30384">
          <cell r="E30384">
            <v>89123510</v>
          </cell>
          <cell r="F30384" t="str">
            <v>NIPLE GALV CLASSE P BSP 1X175MM</v>
          </cell>
          <cell r="H30384">
            <v>8</v>
          </cell>
          <cell r="I30384" t="str">
            <v>HIDRAULICA</v>
          </cell>
        </row>
        <row r="30385">
          <cell r="E30385">
            <v>89123524</v>
          </cell>
          <cell r="F30385" t="str">
            <v>NIPLE GALV CLASSE P BSP 1.1/2X75MM</v>
          </cell>
          <cell r="H30385">
            <v>8</v>
          </cell>
          <cell r="I30385" t="str">
            <v>HIDRAULICA</v>
          </cell>
        </row>
        <row r="30386">
          <cell r="E30386">
            <v>89123531</v>
          </cell>
          <cell r="F30386" t="str">
            <v>NIPLE GALV CLASSE P BSP 1.1/2X100MM</v>
          </cell>
          <cell r="H30386">
            <v>8</v>
          </cell>
          <cell r="I30386" t="str">
            <v>HIDRAULICA</v>
          </cell>
        </row>
        <row r="30387">
          <cell r="E30387">
            <v>89123552</v>
          </cell>
          <cell r="F30387" t="str">
            <v>NIPLE GALV CLASSE P BSP 1.1/2X125MM</v>
          </cell>
          <cell r="H30387">
            <v>8</v>
          </cell>
          <cell r="I30387" t="str">
            <v>HIDRAULICA</v>
          </cell>
        </row>
        <row r="30388">
          <cell r="E30388">
            <v>89123566</v>
          </cell>
          <cell r="F30388" t="str">
            <v>NIPLE GALV CLASSE P BSP 1.1/2X150MM</v>
          </cell>
          <cell r="H30388">
            <v>8</v>
          </cell>
          <cell r="I30388" t="str">
            <v>HIDRAULICA</v>
          </cell>
        </row>
        <row r="30389">
          <cell r="E30389">
            <v>89123573</v>
          </cell>
          <cell r="F30389" t="str">
            <v>NIPLE GALV CLASSE P BSP 1.1/2X175MM</v>
          </cell>
          <cell r="H30389">
            <v>8</v>
          </cell>
          <cell r="I30389" t="str">
            <v>HIDRAULICA</v>
          </cell>
        </row>
        <row r="30390">
          <cell r="E30390">
            <v>89123580</v>
          </cell>
          <cell r="F30390" t="str">
            <v>NIPLE GALV CLASSE P BSP 1.1/2X200MM</v>
          </cell>
          <cell r="H30390">
            <v>8</v>
          </cell>
          <cell r="I30390" t="str">
            <v>HIDRAULICA</v>
          </cell>
        </row>
        <row r="30391">
          <cell r="E30391">
            <v>89123594</v>
          </cell>
          <cell r="F30391" t="str">
            <v>NIPLE GALV CLASSE P BSP 2X75MM</v>
          </cell>
          <cell r="H30391">
            <v>8</v>
          </cell>
          <cell r="I30391" t="str">
            <v>HIDRAULICA</v>
          </cell>
        </row>
        <row r="30392">
          <cell r="E30392">
            <v>89123601</v>
          </cell>
          <cell r="F30392" t="str">
            <v>NIPLE GALV CLASSE P BSP 2X100MM</v>
          </cell>
          <cell r="H30392">
            <v>8</v>
          </cell>
          <cell r="I30392" t="str">
            <v>HIDRAULICA</v>
          </cell>
        </row>
        <row r="30393">
          <cell r="E30393">
            <v>89123615</v>
          </cell>
          <cell r="F30393" t="str">
            <v>NIPLE GALV CLASSE P BSP 2X150MM</v>
          </cell>
          <cell r="H30393">
            <v>8</v>
          </cell>
          <cell r="I30393" t="str">
            <v>HIDRAULICA</v>
          </cell>
        </row>
        <row r="30394">
          <cell r="E30394">
            <v>89123622</v>
          </cell>
          <cell r="F30394" t="str">
            <v>NIPLE GALV CLASSE P BSP 2X175MM</v>
          </cell>
          <cell r="H30394">
            <v>8</v>
          </cell>
          <cell r="I30394" t="str">
            <v>HIDRAULICA</v>
          </cell>
        </row>
        <row r="30395">
          <cell r="E30395">
            <v>89123636</v>
          </cell>
          <cell r="F30395" t="str">
            <v>NIPLE GALV CLASSE P BSP 1X225MM</v>
          </cell>
          <cell r="H30395">
            <v>8</v>
          </cell>
          <cell r="I30395" t="str">
            <v>HIDRAULICA</v>
          </cell>
        </row>
        <row r="30396">
          <cell r="E30396">
            <v>89123643</v>
          </cell>
          <cell r="F30396" t="str">
            <v>PORCA SAE GAS 3/8</v>
          </cell>
          <cell r="G30396">
            <v>4.47</v>
          </cell>
          <cell r="H30396">
            <v>8</v>
          </cell>
          <cell r="I30396" t="str">
            <v>HIDRAULICA</v>
          </cell>
        </row>
        <row r="30397">
          <cell r="E30397">
            <v>89122551</v>
          </cell>
          <cell r="F30397" t="str">
            <v>PORCA SAE GAS 1/2</v>
          </cell>
          <cell r="G30397">
            <v>6.65</v>
          </cell>
          <cell r="H30397">
            <v>8</v>
          </cell>
          <cell r="I30397" t="str">
            <v>HIDRAULICA</v>
          </cell>
        </row>
        <row r="30398">
          <cell r="E30398">
            <v>89122565</v>
          </cell>
          <cell r="F30398" t="str">
            <v>UNIAO 1/2X1/2 NPT</v>
          </cell>
          <cell r="H30398">
            <v>8</v>
          </cell>
          <cell r="I30398" t="str">
            <v>HIDRAULICA</v>
          </cell>
        </row>
        <row r="30399">
          <cell r="E30399">
            <v>89122572</v>
          </cell>
          <cell r="F30399" t="str">
            <v>UNIAO ROSC GAS M ESPIGAO SAE 3/8</v>
          </cell>
          <cell r="G30399">
            <v>9.9</v>
          </cell>
          <cell r="H30399">
            <v>8</v>
          </cell>
          <cell r="I30399" t="str">
            <v>HIDRAULICA</v>
          </cell>
        </row>
        <row r="30400">
          <cell r="E30400">
            <v>89122586</v>
          </cell>
          <cell r="F30400" t="str">
            <v>UNIAO ROSC SAE 3/8</v>
          </cell>
          <cell r="G30400">
            <v>7.45</v>
          </cell>
          <cell r="H30400">
            <v>8</v>
          </cell>
          <cell r="I30400" t="str">
            <v>HIDRAULICA</v>
          </cell>
        </row>
        <row r="30401">
          <cell r="E30401">
            <v>89122593</v>
          </cell>
          <cell r="F30401" t="str">
            <v>UNIAO RED 1/2X1/8 NPT</v>
          </cell>
          <cell r="H30401">
            <v>8</v>
          </cell>
          <cell r="I30401" t="str">
            <v>HIDRAULICA</v>
          </cell>
        </row>
        <row r="30402">
          <cell r="E30402">
            <v>89122600</v>
          </cell>
          <cell r="F30402" t="str">
            <v>BUCHA RED GAS F NPT 1/2X1/8</v>
          </cell>
          <cell r="G30402">
            <v>10.49</v>
          </cell>
          <cell r="H30402">
            <v>8</v>
          </cell>
          <cell r="I30402" t="str">
            <v>HIDRAULICA</v>
          </cell>
        </row>
        <row r="30403">
          <cell r="E30403">
            <v>89122614</v>
          </cell>
          <cell r="F30403" t="str">
            <v>BUCHA RED GAS F NPT 1/2X1/4</v>
          </cell>
          <cell r="G30403">
            <v>9.99</v>
          </cell>
          <cell r="H30403">
            <v>8</v>
          </cell>
          <cell r="I30403" t="str">
            <v>HIDRAULICA</v>
          </cell>
        </row>
        <row r="30404">
          <cell r="E30404">
            <v>89122621</v>
          </cell>
          <cell r="F30404" t="str">
            <v>BUCHA RED GAS F NPT 1/2X3/8</v>
          </cell>
          <cell r="H30404">
            <v>8</v>
          </cell>
          <cell r="I30404" t="str">
            <v>HIDRAULICA</v>
          </cell>
        </row>
        <row r="30405">
          <cell r="E30405">
            <v>89122635</v>
          </cell>
          <cell r="F30405" t="str">
            <v>COTOVELO DAKO F 1/2</v>
          </cell>
          <cell r="G30405">
            <v>21.99</v>
          </cell>
          <cell r="H30405">
            <v>8</v>
          </cell>
          <cell r="I30405" t="str">
            <v>HIDRAULICA</v>
          </cell>
        </row>
        <row r="30406">
          <cell r="E30406">
            <v>89122642</v>
          </cell>
          <cell r="F30406" t="str">
            <v>ADAPT DAKO F P/ GAS COMUM</v>
          </cell>
          <cell r="H30406">
            <v>8</v>
          </cell>
          <cell r="I30406" t="str">
            <v>HIDRAULICA</v>
          </cell>
        </row>
        <row r="30407">
          <cell r="E30407">
            <v>89122663</v>
          </cell>
          <cell r="F30407" t="str">
            <v>ADAPT DAKO F P/ GAS COMGAS</v>
          </cell>
          <cell r="G30407">
            <v>15.99</v>
          </cell>
          <cell r="H30407">
            <v>8</v>
          </cell>
          <cell r="I30407" t="str">
            <v>HIDRAULICA</v>
          </cell>
        </row>
        <row r="30408">
          <cell r="E30408">
            <v>89122670</v>
          </cell>
          <cell r="F30408" t="str">
            <v>UNIAO RED GAS F BSP 3/4X3/8 SAE</v>
          </cell>
          <cell r="H30408">
            <v>8</v>
          </cell>
          <cell r="I30408" t="str">
            <v>HIDRAULICA</v>
          </cell>
        </row>
        <row r="30409">
          <cell r="E30409">
            <v>89122684</v>
          </cell>
          <cell r="F30409" t="str">
            <v>VALV RETENCAO GAS MF 3/4</v>
          </cell>
          <cell r="G30409">
            <v>30.9</v>
          </cell>
          <cell r="H30409">
            <v>8</v>
          </cell>
          <cell r="I30409" t="str">
            <v>HIDRAULICA</v>
          </cell>
        </row>
        <row r="30410">
          <cell r="E30410">
            <v>89305384</v>
          </cell>
          <cell r="F30410" t="str">
            <v>ANEL VED ORING P/ FLEXIVEL 10PC</v>
          </cell>
          <cell r="G30410">
            <v>4.84</v>
          </cell>
          <cell r="H30410">
            <v>8</v>
          </cell>
          <cell r="I30410" t="str">
            <v>HIDRAULICA</v>
          </cell>
        </row>
        <row r="30411">
          <cell r="E30411">
            <v>89393983</v>
          </cell>
          <cell r="F30411" t="str">
            <v>ENGATE FLEX METAL MF GAS 2M 1/2 HAENKE</v>
          </cell>
          <cell r="G30411">
            <v>169.9</v>
          </cell>
          <cell r="H30411">
            <v>8</v>
          </cell>
          <cell r="I30411" t="str">
            <v>HIDRAULICA</v>
          </cell>
        </row>
        <row r="30412">
          <cell r="E30412">
            <v>89393990</v>
          </cell>
          <cell r="F30412" t="str">
            <v>ENGATE FLEX METAL MF GAS 3M 1/2 HAENKE</v>
          </cell>
          <cell r="G30412">
            <v>229.9</v>
          </cell>
          <cell r="H30412">
            <v>8</v>
          </cell>
          <cell r="I30412" t="str">
            <v>HIDRAULICA</v>
          </cell>
        </row>
        <row r="30413">
          <cell r="E30413">
            <v>89435213</v>
          </cell>
          <cell r="F30413" t="str">
            <v>ENGATE FLEX METAL MF GAS 40CM 3/4 HAENK</v>
          </cell>
          <cell r="G30413">
            <v>198.9</v>
          </cell>
          <cell r="H30413">
            <v>8</v>
          </cell>
          <cell r="I30413" t="str">
            <v>HIDRAULICA</v>
          </cell>
        </row>
        <row r="30414">
          <cell r="E30414">
            <v>89443403</v>
          </cell>
          <cell r="F30414" t="str">
            <v>NIPLE GALV CLASSE P BSP 3/4X150MM</v>
          </cell>
          <cell r="G30414">
            <v>16.89</v>
          </cell>
          <cell r="H30414">
            <v>8</v>
          </cell>
          <cell r="I30414" t="str">
            <v>HIDRAULICA</v>
          </cell>
        </row>
        <row r="30415">
          <cell r="E30415">
            <v>89443410</v>
          </cell>
          <cell r="F30415" t="str">
            <v>NIPLE GALV CLASSE P BSP 3/4X200MM</v>
          </cell>
          <cell r="G30415">
            <v>20.39</v>
          </cell>
          <cell r="H30415">
            <v>8</v>
          </cell>
          <cell r="I30415" t="str">
            <v>HIDRAULICA</v>
          </cell>
        </row>
        <row r="30416">
          <cell r="E30416">
            <v>89443424</v>
          </cell>
          <cell r="F30416" t="str">
            <v>KIT INJ FOGAO ELECTROLUX GLP 6X0,65+1,1</v>
          </cell>
          <cell r="G30416">
            <v>14.29</v>
          </cell>
          <cell r="H30416">
            <v>8</v>
          </cell>
          <cell r="I30416" t="str">
            <v>HIDRAULICA</v>
          </cell>
        </row>
        <row r="30417">
          <cell r="E30417">
            <v>89443445</v>
          </cell>
          <cell r="F30417" t="str">
            <v>KIT INJ FOGAO ELECTROLUX GLP 6X0,72+1,1</v>
          </cell>
          <cell r="G30417">
            <v>14.29</v>
          </cell>
          <cell r="H30417">
            <v>8</v>
          </cell>
          <cell r="I30417" t="str">
            <v>HIDRAULICA</v>
          </cell>
        </row>
        <row r="30418">
          <cell r="E30418">
            <v>89443452</v>
          </cell>
          <cell r="F30418" t="str">
            <v>KIT INJ FOGAO ELECTROLUX GN 6X0,95+1,35</v>
          </cell>
          <cell r="G30418">
            <v>14.29</v>
          </cell>
          <cell r="H30418">
            <v>8</v>
          </cell>
          <cell r="I30418" t="str">
            <v>HIDRAULICA</v>
          </cell>
        </row>
        <row r="30419">
          <cell r="E30419">
            <v>89443466</v>
          </cell>
          <cell r="F30419" t="str">
            <v>KIT INJ FOGAO ELECTROLUX GN 6X0,97+1,35</v>
          </cell>
          <cell r="G30419">
            <v>14.29</v>
          </cell>
          <cell r="H30419">
            <v>8</v>
          </cell>
          <cell r="I30419" t="str">
            <v>HIDRAULICA</v>
          </cell>
        </row>
        <row r="30420">
          <cell r="E30420">
            <v>89443473</v>
          </cell>
          <cell r="F30420" t="str">
            <v>KIT INJ FOGAO BRASTEMP GLP 6X0,6+0,9</v>
          </cell>
          <cell r="G30420">
            <v>7.75</v>
          </cell>
          <cell r="H30420">
            <v>8</v>
          </cell>
          <cell r="I30420" t="str">
            <v>HIDRAULICA</v>
          </cell>
        </row>
        <row r="30421">
          <cell r="E30421">
            <v>89443480</v>
          </cell>
          <cell r="F30421" t="str">
            <v>KIT INJ FOGAO BRASTEMP GN 6X0,6+0,9</v>
          </cell>
          <cell r="H30421">
            <v>8</v>
          </cell>
          <cell r="I30421" t="str">
            <v>HIDRAULICA</v>
          </cell>
        </row>
        <row r="30422">
          <cell r="E30422">
            <v>89443494</v>
          </cell>
          <cell r="F30422" t="str">
            <v>ADAPT DAKO M P/ GAS 1/2 HIDROGAS</v>
          </cell>
          <cell r="G30422">
            <v>17.989999999999998</v>
          </cell>
          <cell r="H30422">
            <v>8</v>
          </cell>
          <cell r="I30422" t="str">
            <v>HIDRAULICA</v>
          </cell>
        </row>
        <row r="30423">
          <cell r="E30423">
            <v>89531162</v>
          </cell>
          <cell r="F30423" t="str">
            <v>CLIM ULTRA SPACE 127V 45L 180W CADENCE</v>
          </cell>
          <cell r="G30423">
            <v>1199</v>
          </cell>
          <cell r="H30423">
            <v>3</v>
          </cell>
          <cell r="I30423" t="str">
            <v>ELETRICA</v>
          </cell>
        </row>
        <row r="30424">
          <cell r="E30424">
            <v>89531176</v>
          </cell>
          <cell r="F30424" t="str">
            <v>CLIM ULTRA SPACE 220V 45L 180W CADENCE</v>
          </cell>
          <cell r="G30424">
            <v>1199</v>
          </cell>
          <cell r="H30424">
            <v>3</v>
          </cell>
          <cell r="I30424" t="str">
            <v>ELETRICA</v>
          </cell>
        </row>
        <row r="30425">
          <cell r="E30425">
            <v>89302542</v>
          </cell>
          <cell r="F30425" t="str">
            <v>AQUECEDOR TERMOVENTILADOR 1500W 127V</v>
          </cell>
          <cell r="H30425">
            <v>3</v>
          </cell>
          <cell r="I30425" t="str">
            <v>ELETRICA</v>
          </cell>
        </row>
        <row r="30426">
          <cell r="E30426">
            <v>89363813</v>
          </cell>
          <cell r="F30426" t="str">
            <v>VENT MESA EROS 6 PAS 40CM PT 127V</v>
          </cell>
          <cell r="H30426">
            <v>3</v>
          </cell>
          <cell r="I30426" t="str">
            <v>ELETRICA</v>
          </cell>
        </row>
        <row r="30427">
          <cell r="E30427">
            <v>89363820</v>
          </cell>
          <cell r="F30427" t="str">
            <v>VENT MESA EROS 6 PAS 40CM PT 220V</v>
          </cell>
          <cell r="H30427">
            <v>3</v>
          </cell>
          <cell r="I30427" t="str">
            <v>ELETRICA</v>
          </cell>
        </row>
        <row r="30428">
          <cell r="E30428">
            <v>89218010</v>
          </cell>
          <cell r="F30428" t="str">
            <v>PLACA COMANDO AUTOM CLP</v>
          </cell>
          <cell r="H30428">
            <v>3</v>
          </cell>
          <cell r="I30428" t="str">
            <v>ELETRICA</v>
          </cell>
        </row>
        <row r="30429">
          <cell r="E30429">
            <v>89267773</v>
          </cell>
          <cell r="F30429" t="str">
            <v>ARG INT AC I CZ 20KG CONSTRUCOLA</v>
          </cell>
          <cell r="G30429">
            <v>6.99</v>
          </cell>
          <cell r="H30429">
            <v>6</v>
          </cell>
          <cell r="I30429" t="str">
            <v>CERAMICA</v>
          </cell>
        </row>
        <row r="30430">
          <cell r="E30430">
            <v>89553030</v>
          </cell>
          <cell r="F30430" t="str">
            <v>ARGAMASSA MULTIUSO 50KG</v>
          </cell>
          <cell r="G30430">
            <v>19.690000000000001</v>
          </cell>
          <cell r="H30430">
            <v>1</v>
          </cell>
          <cell r="I30430" t="str">
            <v>MATERIAIS BASICOS</v>
          </cell>
        </row>
        <row r="30431">
          <cell r="E30431">
            <v>89288850</v>
          </cell>
          <cell r="F30431" t="str">
            <v>ARG INT PISO S PISO CZ 20KG CONSTRUCOLA</v>
          </cell>
          <cell r="G30431">
            <v>27.99</v>
          </cell>
          <cell r="H30431">
            <v>6</v>
          </cell>
          <cell r="I30431" t="str">
            <v>CERAMICA</v>
          </cell>
        </row>
        <row r="30432">
          <cell r="E30432">
            <v>89542516</v>
          </cell>
          <cell r="F30432" t="str">
            <v>REJUNTE ACRILICO BEGE 1KG CONSTRUCOLA</v>
          </cell>
          <cell r="G30432">
            <v>22.99</v>
          </cell>
          <cell r="H30432">
            <v>6</v>
          </cell>
          <cell r="I30432" t="str">
            <v>CERAMICA</v>
          </cell>
        </row>
        <row r="30433">
          <cell r="E30433">
            <v>89542530</v>
          </cell>
          <cell r="F30433" t="str">
            <v>REJUNTE ACRILICO CINZA 1KG CONSTRUCOLA</v>
          </cell>
          <cell r="G30433">
            <v>22.99</v>
          </cell>
          <cell r="H30433">
            <v>6</v>
          </cell>
          <cell r="I30433" t="str">
            <v>CERAMICA</v>
          </cell>
        </row>
        <row r="30434">
          <cell r="E30434">
            <v>89542544</v>
          </cell>
          <cell r="F30434" t="str">
            <v>REJUNTE ACRILICO CZ PLAT 1KG CONSTRUCOLA</v>
          </cell>
          <cell r="G30434">
            <v>22.99</v>
          </cell>
          <cell r="H30434">
            <v>6</v>
          </cell>
          <cell r="I30434" t="str">
            <v>CERAMICA</v>
          </cell>
        </row>
        <row r="30435">
          <cell r="E30435">
            <v>89542551</v>
          </cell>
          <cell r="F30435" t="str">
            <v>REJUNTE ACRILICO MARFIM 1KG CONSTRUCOLA</v>
          </cell>
          <cell r="G30435">
            <v>22.99</v>
          </cell>
          <cell r="H30435">
            <v>6</v>
          </cell>
          <cell r="I30435" t="str">
            <v>CERAMICA</v>
          </cell>
        </row>
        <row r="30436">
          <cell r="E30436">
            <v>89542586</v>
          </cell>
          <cell r="F30436" t="str">
            <v>REJUNTE ACRILICO MR CAFE 1KG CONSTRUCOLA</v>
          </cell>
          <cell r="G30436">
            <v>22.99</v>
          </cell>
          <cell r="H30436">
            <v>6</v>
          </cell>
          <cell r="I30436" t="str">
            <v>CERAMICA</v>
          </cell>
        </row>
        <row r="30437">
          <cell r="E30437">
            <v>89542565</v>
          </cell>
          <cell r="F30437" t="str">
            <v>REJUNTE ACRILICO PALHA 1KG CONSTRUCOLA01</v>
          </cell>
          <cell r="G30437">
            <v>22.99</v>
          </cell>
          <cell r="H30437">
            <v>6</v>
          </cell>
          <cell r="I30437" t="str">
            <v>CERAMICA</v>
          </cell>
        </row>
        <row r="30438">
          <cell r="E30438">
            <v>89542572</v>
          </cell>
          <cell r="F30438" t="str">
            <v>REJUNTE ACRILICO PRETO 1KG CONSTRUCOLA</v>
          </cell>
          <cell r="G30438">
            <v>22.99</v>
          </cell>
          <cell r="H30438">
            <v>6</v>
          </cell>
          <cell r="I30438" t="str">
            <v>CERAMICA</v>
          </cell>
        </row>
        <row r="30439">
          <cell r="E30439">
            <v>89542523</v>
          </cell>
          <cell r="F30439" t="str">
            <v>REJUNTE ACRILICO BRANCO 1KG CONSTRUCOLA</v>
          </cell>
          <cell r="G30439">
            <v>22.99</v>
          </cell>
          <cell r="H30439">
            <v>6</v>
          </cell>
          <cell r="I30439" t="str">
            <v>CERAMICA</v>
          </cell>
        </row>
        <row r="30440">
          <cell r="E30440">
            <v>89553023</v>
          </cell>
          <cell r="F30440" t="str">
            <v>ARGAMASSA P/CONTRAPISO 50KG</v>
          </cell>
          <cell r="G30440">
            <v>19.690000000000001</v>
          </cell>
          <cell r="H30440">
            <v>1</v>
          </cell>
          <cell r="I30440" t="str">
            <v>MATERIAIS BASICOS</v>
          </cell>
        </row>
        <row r="30441">
          <cell r="E30441">
            <v>89384365</v>
          </cell>
          <cell r="F30441" t="str">
            <v>ARG INT PORC CZ 20KG CONSTRUCOLA</v>
          </cell>
          <cell r="G30441">
            <v>16.489999999999998</v>
          </cell>
          <cell r="H30441">
            <v>6</v>
          </cell>
          <cell r="I30441" t="str">
            <v>CERAMICA</v>
          </cell>
        </row>
        <row r="30442">
          <cell r="E30442">
            <v>89466006</v>
          </cell>
          <cell r="F30442" t="str">
            <v>ARGAM PRONTA ASSENT/REVES ECOMIX 20KG</v>
          </cell>
          <cell r="H30442">
            <v>1</v>
          </cell>
          <cell r="I30442" t="str">
            <v>MATERIAIS BASICOS</v>
          </cell>
        </row>
        <row r="30443">
          <cell r="E30443">
            <v>89474630</v>
          </cell>
          <cell r="F30443" t="str">
            <v>ARG EXT AC II CZ 20KG CONSTRUCOLA</v>
          </cell>
          <cell r="G30443">
            <v>19.989999999999998</v>
          </cell>
          <cell r="H30443">
            <v>6</v>
          </cell>
          <cell r="I30443" t="str">
            <v>CERAMICA</v>
          </cell>
        </row>
        <row r="30444">
          <cell r="E30444">
            <v>89553051</v>
          </cell>
          <cell r="F30444" t="str">
            <v>ARGAM PRONTA ASSENT/REVES 20KG</v>
          </cell>
          <cell r="G30444">
            <v>10.99</v>
          </cell>
          <cell r="H30444">
            <v>1</v>
          </cell>
          <cell r="I30444" t="str">
            <v>MATERIAIS BASICOS</v>
          </cell>
        </row>
        <row r="30445">
          <cell r="E30445">
            <v>89534956</v>
          </cell>
          <cell r="F30445" t="str">
            <v>AREIA MINERAL MEDIA 20KG</v>
          </cell>
          <cell r="G30445">
            <v>4.29</v>
          </cell>
          <cell r="H30445">
            <v>1</v>
          </cell>
          <cell r="I30445" t="str">
            <v>MATERIAIS BASICOS</v>
          </cell>
        </row>
        <row r="30446">
          <cell r="E30446">
            <v>89218052</v>
          </cell>
          <cell r="F30446" t="str">
            <v>ESTABILIZADOR 127V 300VA</v>
          </cell>
          <cell r="H30446">
            <v>3</v>
          </cell>
          <cell r="I30446" t="str">
            <v>ELETRICA</v>
          </cell>
        </row>
        <row r="30447">
          <cell r="E30447">
            <v>89218073</v>
          </cell>
          <cell r="F30447" t="str">
            <v>ESTABILIZADOR 127V 500VA</v>
          </cell>
          <cell r="H30447">
            <v>3</v>
          </cell>
          <cell r="I30447" t="str">
            <v>ELETRICA</v>
          </cell>
        </row>
        <row r="30448">
          <cell r="E30448">
            <v>89218080</v>
          </cell>
          <cell r="F30448" t="str">
            <v>ESTABILIZADOR 127V 700VA</v>
          </cell>
          <cell r="H30448">
            <v>3</v>
          </cell>
          <cell r="I30448" t="str">
            <v>ELETRICA</v>
          </cell>
        </row>
        <row r="30449">
          <cell r="E30449">
            <v>89218045</v>
          </cell>
          <cell r="F30449" t="str">
            <v>NOBREAK MAX CONTROL BIV 1450VA</v>
          </cell>
          <cell r="H30449">
            <v>3</v>
          </cell>
          <cell r="I30449" t="str">
            <v>ELETRICA</v>
          </cell>
        </row>
        <row r="30450">
          <cell r="E30450">
            <v>89218031</v>
          </cell>
          <cell r="F30450" t="str">
            <v>NOBREAK MAX CONTROL BIV 600VA</v>
          </cell>
          <cell r="H30450">
            <v>3</v>
          </cell>
          <cell r="I30450" t="str">
            <v>ELETRICA</v>
          </cell>
        </row>
        <row r="30451">
          <cell r="E30451">
            <v>89218136</v>
          </cell>
          <cell r="F30451" t="str">
            <v>CJ PORTAO DESL ATE 450KG 1,50M 1/4 127V</v>
          </cell>
          <cell r="H30451">
            <v>3</v>
          </cell>
          <cell r="I30451" t="str">
            <v>ELETRICA</v>
          </cell>
        </row>
        <row r="30452">
          <cell r="E30452">
            <v>89218143</v>
          </cell>
          <cell r="F30452" t="str">
            <v>CJ PORTAO DESL ATE 450KG 1,50M 1/4 220V</v>
          </cell>
          <cell r="H30452">
            <v>3</v>
          </cell>
          <cell r="I30452" t="str">
            <v>ELETRICA</v>
          </cell>
        </row>
        <row r="30453">
          <cell r="E30453">
            <v>89218115</v>
          </cell>
          <cell r="F30453" t="str">
            <v>CJ PORTAO DESL ATE 600KG 1,50M 1/3 127V</v>
          </cell>
          <cell r="H30453">
            <v>3</v>
          </cell>
          <cell r="I30453" t="str">
            <v>ELETRICA</v>
          </cell>
        </row>
        <row r="30454">
          <cell r="E30454">
            <v>89218122</v>
          </cell>
          <cell r="F30454" t="str">
            <v>CJ PORTAO DESL ATE 600KG 1,50M 1/3 220V</v>
          </cell>
          <cell r="H30454">
            <v>3</v>
          </cell>
          <cell r="I30454" t="str">
            <v>ELETRICA</v>
          </cell>
        </row>
        <row r="30455">
          <cell r="E30455">
            <v>89217982</v>
          </cell>
          <cell r="F30455" t="str">
            <v>RADIO TRANSMISSOR TX CAR 433,92</v>
          </cell>
          <cell r="H30455">
            <v>3</v>
          </cell>
          <cell r="I30455" t="str">
            <v>ELETRICA</v>
          </cell>
        </row>
        <row r="30456">
          <cell r="E30456">
            <v>89217996</v>
          </cell>
          <cell r="F30456" t="str">
            <v>RADIO TRANSMISSOR 433,92 FX PT</v>
          </cell>
          <cell r="H30456">
            <v>3</v>
          </cell>
          <cell r="I30456" t="str">
            <v>ELETRICA</v>
          </cell>
        </row>
        <row r="30457">
          <cell r="E30457">
            <v>89217975</v>
          </cell>
          <cell r="F30457" t="str">
            <v>PLACA MODULO LUZ TRAVA BASC</v>
          </cell>
          <cell r="H30457">
            <v>3</v>
          </cell>
          <cell r="I30457" t="str">
            <v>ELETRICA</v>
          </cell>
        </row>
        <row r="30458">
          <cell r="E30458">
            <v>89218024</v>
          </cell>
          <cell r="F30458" t="str">
            <v>SUPORTE FIXACAO BV</v>
          </cell>
          <cell r="H30458">
            <v>3</v>
          </cell>
          <cell r="I30458" t="str">
            <v>ELETRICA</v>
          </cell>
        </row>
        <row r="30459">
          <cell r="E30459">
            <v>89091030</v>
          </cell>
          <cell r="F30459" t="str">
            <v>SACO LIXO BOCA LARGA 110L 25UN</v>
          </cell>
          <cell r="G30459">
            <v>27.99</v>
          </cell>
          <cell r="H30459">
            <v>11</v>
          </cell>
          <cell r="I30459" t="str">
            <v>PINTURA</v>
          </cell>
        </row>
        <row r="30460">
          <cell r="E30460">
            <v>89091023</v>
          </cell>
          <cell r="F30460" t="str">
            <v>SACO LIXO REFORCADO 50L 50UN</v>
          </cell>
          <cell r="G30460">
            <v>31.9</v>
          </cell>
          <cell r="H30460">
            <v>11</v>
          </cell>
          <cell r="I30460" t="str">
            <v>PINTURA</v>
          </cell>
        </row>
        <row r="30461">
          <cell r="E30461">
            <v>89091121</v>
          </cell>
          <cell r="F30461" t="str">
            <v>SACO LIXO NEUTRA/LAVANDA PIA/BANH 100UN</v>
          </cell>
          <cell r="G30461">
            <v>15.9</v>
          </cell>
          <cell r="H30461">
            <v>11</v>
          </cell>
          <cell r="I30461" t="str">
            <v>PINTURA</v>
          </cell>
        </row>
        <row r="30462">
          <cell r="E30462">
            <v>89091086</v>
          </cell>
          <cell r="F30462" t="str">
            <v>SACO LIXO NEUTRA/LAVANDA 30L 30UN</v>
          </cell>
          <cell r="G30462">
            <v>19.989999999999998</v>
          </cell>
          <cell r="H30462">
            <v>11</v>
          </cell>
          <cell r="I30462" t="str">
            <v>PINTURA</v>
          </cell>
        </row>
        <row r="30463">
          <cell r="E30463">
            <v>89091093</v>
          </cell>
          <cell r="F30463" t="str">
            <v>SACO LIXO NEUTRA/LAVANDA 50L 30UN</v>
          </cell>
          <cell r="G30463">
            <v>22.19</v>
          </cell>
          <cell r="H30463">
            <v>11</v>
          </cell>
          <cell r="I30463" t="str">
            <v>PINTURA</v>
          </cell>
        </row>
        <row r="30464">
          <cell r="E30464">
            <v>89091100</v>
          </cell>
          <cell r="F30464" t="str">
            <v>SACO LIXO NEUTRA/LAVANDA 100L 15UN</v>
          </cell>
          <cell r="G30464">
            <v>25.9</v>
          </cell>
          <cell r="H30464">
            <v>11</v>
          </cell>
          <cell r="I30464" t="str">
            <v>PINTURA</v>
          </cell>
        </row>
        <row r="30465">
          <cell r="E30465">
            <v>89091044</v>
          </cell>
          <cell r="F30465" t="str">
            <v>SACO LIXO FECHA FACIL PIA/BANH 100UN</v>
          </cell>
          <cell r="G30465">
            <v>22.19</v>
          </cell>
          <cell r="H30465">
            <v>11</v>
          </cell>
          <cell r="I30465" t="str">
            <v>PINTURA</v>
          </cell>
        </row>
        <row r="30466">
          <cell r="E30466">
            <v>89091051</v>
          </cell>
          <cell r="F30466" t="str">
            <v>SACO LIXO FECHA FACIL 30L 30UN</v>
          </cell>
          <cell r="G30466">
            <v>25.29</v>
          </cell>
          <cell r="H30466">
            <v>11</v>
          </cell>
          <cell r="I30466" t="str">
            <v>PINTURA</v>
          </cell>
        </row>
        <row r="30467">
          <cell r="E30467">
            <v>89091065</v>
          </cell>
          <cell r="F30467" t="str">
            <v>SACO LIXO FECHA FACIL 50L 30UN</v>
          </cell>
          <cell r="G30467">
            <v>25.29</v>
          </cell>
          <cell r="H30467">
            <v>11</v>
          </cell>
          <cell r="I30467" t="str">
            <v>PINTURA</v>
          </cell>
        </row>
        <row r="30468">
          <cell r="E30468">
            <v>89091072</v>
          </cell>
          <cell r="F30468" t="str">
            <v>SACO LIXO FECHA FACIL 100L 15UN</v>
          </cell>
          <cell r="G30468">
            <v>25.29</v>
          </cell>
          <cell r="H30468">
            <v>11</v>
          </cell>
          <cell r="I30468" t="str">
            <v>PINTURA</v>
          </cell>
        </row>
        <row r="30469">
          <cell r="E30469">
            <v>89090974</v>
          </cell>
          <cell r="F30469" t="str">
            <v>SACO LIXO ALMOF REFORCADO PT 15L 20UN</v>
          </cell>
          <cell r="G30469">
            <v>6.9</v>
          </cell>
          <cell r="H30469">
            <v>11</v>
          </cell>
          <cell r="I30469" t="str">
            <v>PINTURA</v>
          </cell>
        </row>
        <row r="30470">
          <cell r="E30470">
            <v>89090981</v>
          </cell>
          <cell r="F30470" t="str">
            <v>SACO LIXO ALMOF REFORCADO PT 30L 10UN</v>
          </cell>
          <cell r="G30470">
            <v>6.9</v>
          </cell>
          <cell r="H30470">
            <v>11</v>
          </cell>
          <cell r="I30470" t="str">
            <v>PINTURA</v>
          </cell>
        </row>
        <row r="30471">
          <cell r="E30471">
            <v>89090995</v>
          </cell>
          <cell r="F30471" t="str">
            <v>SACO LIXO ALMOF REFORCADO PT 50L 10UN</v>
          </cell>
          <cell r="G30471">
            <v>8</v>
          </cell>
          <cell r="H30471">
            <v>11</v>
          </cell>
          <cell r="I30471" t="str">
            <v>PINTURA</v>
          </cell>
        </row>
        <row r="30472">
          <cell r="E30472">
            <v>89091016</v>
          </cell>
          <cell r="F30472" t="str">
            <v>SACO LIXO ALMOF REFORCADO PT 110L 5UN</v>
          </cell>
          <cell r="G30472">
            <v>8</v>
          </cell>
          <cell r="H30472">
            <v>11</v>
          </cell>
          <cell r="I30472" t="str">
            <v>PINTURA</v>
          </cell>
        </row>
        <row r="30473">
          <cell r="E30473">
            <v>89335953</v>
          </cell>
          <cell r="F30473" t="str">
            <v>CARRINHO DE MAO GORD POP PCI 45L - DESM</v>
          </cell>
          <cell r="G30473">
            <v>129.9</v>
          </cell>
          <cell r="H30473">
            <v>1</v>
          </cell>
          <cell r="I30473" t="str">
            <v>MATERIAIS BASICOS</v>
          </cell>
        </row>
        <row r="30474">
          <cell r="E30474">
            <v>89246122</v>
          </cell>
          <cell r="F30474" t="str">
            <v>CARRINHO DE MAO SOFT 45L</v>
          </cell>
          <cell r="G30474">
            <v>179.9</v>
          </cell>
          <cell r="H30474">
            <v>1</v>
          </cell>
          <cell r="I30474" t="str">
            <v>MATERIAIS BASICOS</v>
          </cell>
        </row>
        <row r="30475">
          <cell r="E30475">
            <v>89283110</v>
          </cell>
          <cell r="F30475" t="str">
            <v>CARRINHO DE CARGA PM80 80KG</v>
          </cell>
          <cell r="H30475">
            <v>10</v>
          </cell>
          <cell r="I30475" t="str">
            <v>FERRAGENS</v>
          </cell>
        </row>
        <row r="30476">
          <cell r="E30476">
            <v>89246150</v>
          </cell>
          <cell r="F30476" t="str">
            <v>CARRINHO DE MAO G-16 55L</v>
          </cell>
          <cell r="H30476">
            <v>1</v>
          </cell>
          <cell r="I30476" t="str">
            <v>MATERIAIS BASICOS</v>
          </cell>
        </row>
        <row r="30477">
          <cell r="E30477">
            <v>89246136</v>
          </cell>
          <cell r="F30477" t="str">
            <v>CARRINHO DE MAO EXPORT GALV 45L</v>
          </cell>
          <cell r="G30477">
            <v>219.9</v>
          </cell>
          <cell r="H30477">
            <v>1</v>
          </cell>
          <cell r="I30477" t="str">
            <v>MATERIAIS BASICOS</v>
          </cell>
        </row>
        <row r="30478">
          <cell r="E30478">
            <v>89246115</v>
          </cell>
          <cell r="F30478" t="str">
            <v>GIRICA 92L</v>
          </cell>
          <cell r="G30478">
            <v>489.9</v>
          </cell>
          <cell r="H30478">
            <v>1</v>
          </cell>
          <cell r="I30478" t="str">
            <v>MATERIAIS BASICOS</v>
          </cell>
        </row>
        <row r="30479">
          <cell r="E30479">
            <v>89246143</v>
          </cell>
          <cell r="F30479" t="str">
            <v>CARRINHO MAO DAUPHINE-20 60L</v>
          </cell>
          <cell r="H30479">
            <v>1</v>
          </cell>
          <cell r="I30479" t="str">
            <v>MATERIAIS BASICOS</v>
          </cell>
        </row>
        <row r="30480">
          <cell r="E30480">
            <v>89457123</v>
          </cell>
          <cell r="F30480" t="str">
            <v>ESCADA ALUMINIO EXTENSIV 2X11 22DEGRAUS</v>
          </cell>
          <cell r="G30480">
            <v>699</v>
          </cell>
          <cell r="H30480">
            <v>1</v>
          </cell>
          <cell r="I30480" t="str">
            <v>MATERIAIS BASICOS</v>
          </cell>
        </row>
        <row r="30481">
          <cell r="E30481">
            <v>89460994</v>
          </cell>
          <cell r="F30481" t="str">
            <v>CAIXA DE MOLA PORTA ACO 3,50MX50MM 11/4</v>
          </cell>
          <cell r="G30481">
            <v>159.9</v>
          </cell>
          <cell r="H30481">
            <v>10</v>
          </cell>
          <cell r="I30481" t="str">
            <v>FERRAGENS</v>
          </cell>
        </row>
        <row r="30482">
          <cell r="E30482">
            <v>89461001</v>
          </cell>
          <cell r="F30482" t="str">
            <v>CAIXA DE MOLA PORTA ACO 4,50MX50MM 11/4</v>
          </cell>
          <cell r="G30482">
            <v>182.9</v>
          </cell>
          <cell r="H30482">
            <v>10</v>
          </cell>
          <cell r="I30482" t="str">
            <v>FERRAGENS</v>
          </cell>
        </row>
        <row r="30483">
          <cell r="E30483">
            <v>89536314</v>
          </cell>
          <cell r="F30483" t="str">
            <v>CAIXA DE MOLA PORTA AÇO 3,50MX50MM 35MM</v>
          </cell>
          <cell r="G30483">
            <v>197.9</v>
          </cell>
          <cell r="H30483">
            <v>10</v>
          </cell>
          <cell r="I30483" t="str">
            <v>FERRAGENS</v>
          </cell>
        </row>
        <row r="30484">
          <cell r="E30484">
            <v>89536321</v>
          </cell>
          <cell r="F30484" t="str">
            <v>CAIXA DE MOLA PORTA AÇO 4,50MX50MM 35MM</v>
          </cell>
          <cell r="G30484">
            <v>239.9</v>
          </cell>
          <cell r="H30484">
            <v>10</v>
          </cell>
          <cell r="I30484" t="str">
            <v>FERRAGENS</v>
          </cell>
        </row>
        <row r="30485">
          <cell r="E30485">
            <v>89161282</v>
          </cell>
          <cell r="F30485" t="str">
            <v>CIMENTO COMUM CAUE 10KG</v>
          </cell>
          <cell r="H30485">
            <v>1</v>
          </cell>
          <cell r="I30485" t="str">
            <v>MATERIAIS BASICOS</v>
          </cell>
        </row>
        <row r="30486">
          <cell r="E30486">
            <v>89463311</v>
          </cell>
          <cell r="F30486" t="str">
            <v>LUM LED ELEG 10W 25CM LUZ BR BIV AVANT</v>
          </cell>
          <cell r="G30486">
            <v>99.9</v>
          </cell>
          <cell r="H30486">
            <v>3</v>
          </cell>
          <cell r="I30486" t="str">
            <v>ELETRICA</v>
          </cell>
        </row>
        <row r="30487">
          <cell r="E30487">
            <v>89463255</v>
          </cell>
          <cell r="F30487" t="str">
            <v>LAMP LED BOL RET 2W E27 LUZ AMB BIV AVAN</v>
          </cell>
          <cell r="G30487">
            <v>26.99</v>
          </cell>
          <cell r="H30487">
            <v>3</v>
          </cell>
          <cell r="I30487" t="str">
            <v>ELETRICA</v>
          </cell>
        </row>
        <row r="30488">
          <cell r="E30488">
            <v>89463304</v>
          </cell>
          <cell r="F30488" t="str">
            <v>LAMP LED TUB RET 2W E27 LUZ AMB BIV AVAN</v>
          </cell>
          <cell r="G30488">
            <v>44.9</v>
          </cell>
          <cell r="H30488">
            <v>3</v>
          </cell>
          <cell r="I30488" t="str">
            <v>ELETRICA</v>
          </cell>
        </row>
        <row r="30489">
          <cell r="E30489">
            <v>89537126</v>
          </cell>
          <cell r="F30489" t="str">
            <v>PAIN MOD EMB 25W 61,8CM LUZ BR BIV AVANT</v>
          </cell>
          <cell r="G30489">
            <v>159.9</v>
          </cell>
          <cell r="H30489">
            <v>3</v>
          </cell>
          <cell r="I30489" t="str">
            <v>ELETRICA</v>
          </cell>
        </row>
        <row r="30490">
          <cell r="E30490">
            <v>89537133</v>
          </cell>
          <cell r="F30490" t="str">
            <v>PAIN MOD EMB 45W 124,3CM LUZ BR BIV AVAN</v>
          </cell>
          <cell r="G30490">
            <v>229.9</v>
          </cell>
          <cell r="H30490">
            <v>3</v>
          </cell>
          <cell r="I30490" t="str">
            <v>ELETRICA</v>
          </cell>
        </row>
        <row r="30491">
          <cell r="E30491">
            <v>89505976</v>
          </cell>
          <cell r="F30491" t="str">
            <v>BALIZ ELEG SOB 2W IP65 LUZ BR BIV AVANT</v>
          </cell>
          <cell r="G30491">
            <v>54.9</v>
          </cell>
          <cell r="H30491">
            <v>3</v>
          </cell>
          <cell r="I30491" t="str">
            <v>ELETRICA</v>
          </cell>
        </row>
        <row r="30492">
          <cell r="E30492">
            <v>89505962</v>
          </cell>
          <cell r="F30492" t="str">
            <v>BALIZ ELEG SOB 2W IP65 LUZ AM BIV AVANT</v>
          </cell>
          <cell r="G30492">
            <v>54.9</v>
          </cell>
          <cell r="H30492">
            <v>3</v>
          </cell>
          <cell r="I30492" t="str">
            <v>ELETRICA</v>
          </cell>
        </row>
        <row r="30493">
          <cell r="E30493">
            <v>89463003</v>
          </cell>
          <cell r="F30493" t="str">
            <v>SPOT LED SUP EMB 7W QD LUZ AM BIV AVANT</v>
          </cell>
          <cell r="G30493">
            <v>19.899999999999999</v>
          </cell>
          <cell r="H30493">
            <v>3</v>
          </cell>
          <cell r="I30493" t="str">
            <v>ELETRICA</v>
          </cell>
        </row>
        <row r="30494">
          <cell r="E30494">
            <v>89463010</v>
          </cell>
          <cell r="F30494" t="str">
            <v>SPOT LED SUP EMB 7W QD LUZ BR BIV AVANT</v>
          </cell>
          <cell r="G30494">
            <v>19.899999999999999</v>
          </cell>
          <cell r="H30494">
            <v>3</v>
          </cell>
          <cell r="I30494" t="str">
            <v>ELETRICA</v>
          </cell>
        </row>
        <row r="30495">
          <cell r="E30495">
            <v>89505913</v>
          </cell>
          <cell r="F30495" t="str">
            <v>ARA ELEG DUE BR 3W IP65 LUZ AM BIV AVANT</v>
          </cell>
          <cell r="G30495">
            <v>69.900000000000006</v>
          </cell>
          <cell r="H30495">
            <v>3</v>
          </cell>
          <cell r="I30495" t="str">
            <v>ELETRICA</v>
          </cell>
        </row>
        <row r="30496">
          <cell r="E30496">
            <v>89505934</v>
          </cell>
          <cell r="F30496" t="str">
            <v>ARA ELEG DUE PT 3W IP65 LUZ AM BIV AVANT</v>
          </cell>
          <cell r="G30496">
            <v>69.900000000000006</v>
          </cell>
          <cell r="H30496">
            <v>3</v>
          </cell>
          <cell r="I30496" t="str">
            <v>ELETRICA</v>
          </cell>
        </row>
        <row r="30497">
          <cell r="E30497">
            <v>89505920</v>
          </cell>
          <cell r="F30497" t="str">
            <v>ARA ELEG DUE CF 3W IP65 LUZ AM BIV AVANT</v>
          </cell>
          <cell r="G30497">
            <v>69.900000000000006</v>
          </cell>
          <cell r="H30497">
            <v>3</v>
          </cell>
          <cell r="I30497" t="str">
            <v>ELETRICA</v>
          </cell>
        </row>
        <row r="30498">
          <cell r="E30498">
            <v>89505983</v>
          </cell>
          <cell r="F30498" t="str">
            <v>KIT TRI ELE SOB BR 3SPOT 7W LUZ AM AVANT</v>
          </cell>
          <cell r="G30498">
            <v>199.9</v>
          </cell>
          <cell r="H30498">
            <v>3</v>
          </cell>
          <cell r="I30498" t="str">
            <v>ELETRICA</v>
          </cell>
        </row>
        <row r="30499">
          <cell r="E30499">
            <v>89506011</v>
          </cell>
          <cell r="F30499" t="str">
            <v>KIT TRI ELE SOB PT 3SPOT 7W LUZ AM AVANT</v>
          </cell>
          <cell r="G30499">
            <v>199.9</v>
          </cell>
          <cell r="H30499">
            <v>3</v>
          </cell>
          <cell r="I30499" t="str">
            <v>ELETRICA</v>
          </cell>
        </row>
        <row r="30500">
          <cell r="E30500">
            <v>89463143</v>
          </cell>
          <cell r="F30500" t="str">
            <v>TOUCHLIGHT LED POCKET 3W 250LUM A PILHA</v>
          </cell>
          <cell r="G30500">
            <v>29.99</v>
          </cell>
          <cell r="H30500">
            <v>3</v>
          </cell>
          <cell r="I30500" t="str">
            <v>ELETRICA</v>
          </cell>
        </row>
        <row r="30501">
          <cell r="E30501">
            <v>89209946</v>
          </cell>
          <cell r="F30501" t="str">
            <v>CX DESC EMB MONTREA M9000 INOX 50MM</v>
          </cell>
          <cell r="H30501">
            <v>8</v>
          </cell>
          <cell r="I30501" t="str">
            <v>HIDRAULICA</v>
          </cell>
        </row>
        <row r="30502">
          <cell r="E30502">
            <v>89209911</v>
          </cell>
          <cell r="F30502" t="str">
            <v>CX DESC EMB ELEGANC M9000 BR 50MM</v>
          </cell>
          <cell r="H30502">
            <v>8</v>
          </cell>
          <cell r="I30502" t="str">
            <v>HIDRAULICA</v>
          </cell>
        </row>
        <row r="30503">
          <cell r="E30503">
            <v>89209953</v>
          </cell>
          <cell r="F30503" t="str">
            <v>CX DESC EMB ECOLINE BR 50MM</v>
          </cell>
          <cell r="H30503">
            <v>8</v>
          </cell>
          <cell r="I30503" t="str">
            <v>HIDRAULICA</v>
          </cell>
        </row>
        <row r="30504">
          <cell r="E30504">
            <v>89209995</v>
          </cell>
          <cell r="F30504" t="str">
            <v>TORN BOIA ELEGANCE/MONTR/ ECOLINE</v>
          </cell>
          <cell r="H30504">
            <v>8</v>
          </cell>
          <cell r="I30504" t="str">
            <v>HIDRAULICA</v>
          </cell>
        </row>
        <row r="30505">
          <cell r="E30505">
            <v>89209960</v>
          </cell>
          <cell r="F30505" t="str">
            <v>ACAB CX DESC ELEGANCE BR M9000 MONTANA</v>
          </cell>
          <cell r="H30505">
            <v>8</v>
          </cell>
          <cell r="I30505" t="str">
            <v>HIDRAULICA</v>
          </cell>
        </row>
        <row r="30506">
          <cell r="E30506">
            <v>89210016</v>
          </cell>
          <cell r="F30506" t="str">
            <v>MECAN EXTRAVAZOR ELEGANCE /MONTREAL</v>
          </cell>
          <cell r="H30506">
            <v>8</v>
          </cell>
          <cell r="I30506" t="str">
            <v>HIDRAULICA</v>
          </cell>
        </row>
        <row r="30507">
          <cell r="E30507">
            <v>89210002</v>
          </cell>
          <cell r="F30507" t="str">
            <v>OBTURADOR COAXIAL EXTRAV ELEG/MONTR</v>
          </cell>
          <cell r="H30507">
            <v>8</v>
          </cell>
          <cell r="I30507" t="str">
            <v>HIDRAULICA</v>
          </cell>
        </row>
        <row r="30508">
          <cell r="E30508">
            <v>89209974</v>
          </cell>
          <cell r="F30508" t="str">
            <v>ACAB CX DESC MONTREA INOX M9000 MONTANA</v>
          </cell>
          <cell r="H30508">
            <v>8</v>
          </cell>
          <cell r="I30508" t="str">
            <v>HIDRAULICA</v>
          </cell>
        </row>
        <row r="30509">
          <cell r="E30509">
            <v>89209981</v>
          </cell>
          <cell r="F30509" t="str">
            <v>ACAB CX DESC ECOLINE BR MONTANA</v>
          </cell>
          <cell r="H30509">
            <v>8</v>
          </cell>
          <cell r="I30509" t="str">
            <v>HIDRAULICA</v>
          </cell>
        </row>
        <row r="30510">
          <cell r="E30510">
            <v>89209925</v>
          </cell>
          <cell r="F30510" t="str">
            <v>OBTURADOR DUPLO FLUXO ECOLINE</v>
          </cell>
          <cell r="H30510">
            <v>8</v>
          </cell>
          <cell r="I30510" t="str">
            <v>HIDRAULICA</v>
          </cell>
        </row>
        <row r="30511">
          <cell r="E30511">
            <v>89209932</v>
          </cell>
          <cell r="F30511" t="str">
            <v>MECAN ACIONAMENTO ECOLINE MONTANA HYDRO</v>
          </cell>
          <cell r="H30511">
            <v>8</v>
          </cell>
          <cell r="I30511" t="str">
            <v>HIDRAULICA</v>
          </cell>
        </row>
        <row r="30512">
          <cell r="E30512">
            <v>89470192</v>
          </cell>
          <cell r="F30512" t="str">
            <v>MECAN ENTRA UNIV CX ACOP MONTANA</v>
          </cell>
          <cell r="H30512">
            <v>8</v>
          </cell>
          <cell r="I30512" t="str">
            <v>HIDRAULICA</v>
          </cell>
        </row>
        <row r="30513">
          <cell r="E30513">
            <v>89469975</v>
          </cell>
          <cell r="F30513" t="str">
            <v>MECAN SAÍDA UNIV CX ACOP DUPLO C/ CABO</v>
          </cell>
          <cell r="H30513">
            <v>8</v>
          </cell>
          <cell r="I30513" t="str">
            <v>HIDRAULICA</v>
          </cell>
        </row>
        <row r="30514">
          <cell r="E30514">
            <v>89470080</v>
          </cell>
          <cell r="F30514" t="str">
            <v>MECAN SAIDA UNIV CX ACOP SUP MONTANA</v>
          </cell>
          <cell r="H30514">
            <v>8</v>
          </cell>
          <cell r="I30514" t="str">
            <v>HIDRAULICA</v>
          </cell>
        </row>
        <row r="30515">
          <cell r="E30515">
            <v>89470304</v>
          </cell>
          <cell r="F30515" t="str">
            <v>MECAN COMPL CX ACOP DUAL SUP MONTANA</v>
          </cell>
          <cell r="H30515">
            <v>8</v>
          </cell>
          <cell r="I30515" t="str">
            <v>HIDRAULICA</v>
          </cell>
        </row>
        <row r="30516">
          <cell r="E30516">
            <v>89470416</v>
          </cell>
          <cell r="F30516" t="str">
            <v>MECAN COMPL CX ACOP SIMPL SUP MONTANA</v>
          </cell>
          <cell r="H30516">
            <v>8</v>
          </cell>
          <cell r="I30516" t="str">
            <v>HIDRAULICA</v>
          </cell>
        </row>
        <row r="30517">
          <cell r="E30517">
            <v>89064094</v>
          </cell>
          <cell r="F30517" t="str">
            <v>JAN COR ACO PRI G.ELO CEN 4F 100X120</v>
          </cell>
          <cell r="H30517">
            <v>2</v>
          </cell>
          <cell r="I30517" t="str">
            <v>MARCENARIAS E ESQUADRIAS</v>
          </cell>
        </row>
        <row r="30518">
          <cell r="E30518">
            <v>89064101</v>
          </cell>
          <cell r="F30518" t="str">
            <v>JAN COR ACO PRI G.ELO CEN 4F 100X150</v>
          </cell>
          <cell r="H30518">
            <v>2</v>
          </cell>
          <cell r="I30518" t="str">
            <v>MARCENARIAS E ESQUADRIAS</v>
          </cell>
        </row>
        <row r="30519">
          <cell r="E30519">
            <v>89064080</v>
          </cell>
          <cell r="F30519" t="str">
            <v>PTA NAPOL ACO LAMIN PRI DIR 085X217</v>
          </cell>
          <cell r="H30519">
            <v>2</v>
          </cell>
          <cell r="I30519" t="str">
            <v>MARCENARIAS E ESQUADRIAS</v>
          </cell>
        </row>
        <row r="30520">
          <cell r="E30520">
            <v>89064073</v>
          </cell>
          <cell r="F30520" t="str">
            <v>PTA NAPOL ACO LAMIN PRI ESQ 085X217</v>
          </cell>
          <cell r="H30520">
            <v>2</v>
          </cell>
          <cell r="I30520" t="str">
            <v>MARCENARIAS E ESQUADRIAS</v>
          </cell>
        </row>
        <row r="30521">
          <cell r="E30521">
            <v>89403104</v>
          </cell>
          <cell r="F30521" t="str">
            <v>ISOLAMENTO TERM TUBEX 10X54MM 2M</v>
          </cell>
          <cell r="H30521">
            <v>8</v>
          </cell>
          <cell r="I30521" t="str">
            <v>HIDRAULICA</v>
          </cell>
        </row>
        <row r="30522">
          <cell r="E30522">
            <v>89403111</v>
          </cell>
          <cell r="F30522" t="str">
            <v>ISOLAMENTO TERM TUBEX 10X66MM 2M</v>
          </cell>
          <cell r="H30522">
            <v>8</v>
          </cell>
          <cell r="I30522" t="str">
            <v>HIDRAULICA</v>
          </cell>
        </row>
        <row r="30523">
          <cell r="E30523">
            <v>89403062</v>
          </cell>
          <cell r="F30523" t="str">
            <v>ISOLAMENTO TERM TUBEX 5X15MM 2M</v>
          </cell>
          <cell r="H30523">
            <v>8</v>
          </cell>
          <cell r="I30523" t="str">
            <v>HIDRAULICA</v>
          </cell>
        </row>
        <row r="30524">
          <cell r="E30524">
            <v>89403076</v>
          </cell>
          <cell r="F30524" t="str">
            <v>ISOLAMENTO TERM TUBEX 5X22MM 2M</v>
          </cell>
          <cell r="H30524">
            <v>8</v>
          </cell>
          <cell r="I30524" t="str">
            <v>HIDRAULICA</v>
          </cell>
        </row>
        <row r="30525">
          <cell r="E30525">
            <v>89403083</v>
          </cell>
          <cell r="F30525" t="str">
            <v>ISOLAMENTO TERM TUBEX 5X28MM 2M</v>
          </cell>
          <cell r="H30525">
            <v>8</v>
          </cell>
          <cell r="I30525" t="str">
            <v>HIDRAULICA</v>
          </cell>
        </row>
        <row r="30526">
          <cell r="E30526">
            <v>89239570</v>
          </cell>
          <cell r="F30526" t="str">
            <v>ISOLAMENTO TERM TUBEX 10X35MM 2M</v>
          </cell>
          <cell r="H30526">
            <v>8</v>
          </cell>
          <cell r="I30526" t="str">
            <v>HIDRAULICA</v>
          </cell>
        </row>
        <row r="30527">
          <cell r="E30527">
            <v>89239556</v>
          </cell>
          <cell r="F30527" t="str">
            <v>ISOLAMENTO TERM TUBEX 10X22MM 2M</v>
          </cell>
          <cell r="H30527">
            <v>8</v>
          </cell>
          <cell r="I30527" t="str">
            <v>HIDRAULICA</v>
          </cell>
        </row>
        <row r="30528">
          <cell r="E30528">
            <v>89239563</v>
          </cell>
          <cell r="F30528" t="str">
            <v>ISOLAMENTO TERM TUBEX 10X28MM 2M</v>
          </cell>
          <cell r="H30528">
            <v>8</v>
          </cell>
          <cell r="I30528" t="str">
            <v>HIDRAULICA</v>
          </cell>
        </row>
        <row r="30529">
          <cell r="E30529">
            <v>89239584</v>
          </cell>
          <cell r="F30529" t="str">
            <v>ISOLAMENTO TERM TUBEX 10X42MM 2M</v>
          </cell>
          <cell r="H30529">
            <v>8</v>
          </cell>
          <cell r="I30529" t="str">
            <v>HIDRAULICA</v>
          </cell>
        </row>
        <row r="30530">
          <cell r="E30530">
            <v>89080243</v>
          </cell>
          <cell r="F30530" t="str">
            <v>BANCO MULT ACO CZ 150X38,7X30CM</v>
          </cell>
          <cell r="H30530">
            <v>10</v>
          </cell>
          <cell r="I30530" t="str">
            <v>FERRAGENS</v>
          </cell>
        </row>
        <row r="30531">
          <cell r="E30531">
            <v>89080215</v>
          </cell>
          <cell r="F30531" t="str">
            <v>ROUPEIRO ACO CZ 4 PTA 100X185X45CM</v>
          </cell>
          <cell r="H30531">
            <v>10</v>
          </cell>
          <cell r="I30531" t="str">
            <v>FERRAGENS</v>
          </cell>
        </row>
        <row r="30532">
          <cell r="E30532">
            <v>89080180</v>
          </cell>
          <cell r="F30532" t="str">
            <v>ROUPEIRO ACO CZ 2 PTA 30X185X45CM</v>
          </cell>
          <cell r="H30532">
            <v>10</v>
          </cell>
          <cell r="I30532" t="str">
            <v>FERRAGENS</v>
          </cell>
        </row>
        <row r="30533">
          <cell r="E30533">
            <v>89080194</v>
          </cell>
          <cell r="F30533" t="str">
            <v>ROUPEIRO ACO CZ 4 PTA 60X185X45CM</v>
          </cell>
          <cell r="H30533">
            <v>10</v>
          </cell>
          <cell r="I30533" t="str">
            <v>FERRAGENS</v>
          </cell>
        </row>
        <row r="30534">
          <cell r="E30534">
            <v>89080201</v>
          </cell>
          <cell r="F30534" t="str">
            <v>ROUPEIRO ACO CZ 2 PTA 50X185X45CM</v>
          </cell>
          <cell r="H30534">
            <v>10</v>
          </cell>
          <cell r="I30534" t="str">
            <v>FERRAGENS</v>
          </cell>
        </row>
        <row r="30535">
          <cell r="E30535">
            <v>89080222</v>
          </cell>
          <cell r="F30535" t="str">
            <v>ARM GDA VOL ACO CZ 8 PTA 60X185X45CM</v>
          </cell>
          <cell r="H30535">
            <v>10</v>
          </cell>
          <cell r="I30535" t="str">
            <v>FERRAGENS</v>
          </cell>
        </row>
        <row r="30536">
          <cell r="E30536">
            <v>89550811</v>
          </cell>
          <cell r="F30536" t="str">
            <v>CESTO EXPOSITOR PRAT PT EMPILHAVEL</v>
          </cell>
          <cell r="G30536">
            <v>29.99</v>
          </cell>
          <cell r="H30536">
            <v>10</v>
          </cell>
          <cell r="I30536" t="str">
            <v>FERRAGENS</v>
          </cell>
        </row>
        <row r="30537">
          <cell r="E30537">
            <v>89159721</v>
          </cell>
          <cell r="F30537" t="str">
            <v>ARMARIO PRIM.SOCOR ACO BR 400X600X625MM</v>
          </cell>
          <cell r="H30537">
            <v>10</v>
          </cell>
          <cell r="I30537" t="str">
            <v>FERRAGENS</v>
          </cell>
        </row>
        <row r="30538">
          <cell r="E30538">
            <v>89160533</v>
          </cell>
          <cell r="F30538" t="str">
            <v>ARMARIO PRIM.SOCORROS NEW</v>
          </cell>
          <cell r="G30538">
            <v>239.9</v>
          </cell>
          <cell r="H30538">
            <v>10</v>
          </cell>
          <cell r="I30538" t="str">
            <v>FERRAGENS</v>
          </cell>
        </row>
        <row r="30539">
          <cell r="E30539">
            <v>89160645</v>
          </cell>
          <cell r="F30539" t="str">
            <v>CLAVICULARIO P/96 CHAVES</v>
          </cell>
          <cell r="G30539">
            <v>459.9</v>
          </cell>
          <cell r="H30539">
            <v>10</v>
          </cell>
          <cell r="I30539" t="str">
            <v>FERRAGENS</v>
          </cell>
        </row>
        <row r="30540">
          <cell r="E30540">
            <v>89160750</v>
          </cell>
          <cell r="F30540" t="str">
            <v>CLAVICULARIO P/48 CHAVES</v>
          </cell>
          <cell r="G30540">
            <v>349.9</v>
          </cell>
          <cell r="H30540">
            <v>10</v>
          </cell>
          <cell r="I30540" t="str">
            <v>FERRAGENS</v>
          </cell>
        </row>
        <row r="30541">
          <cell r="E30541">
            <v>89080145</v>
          </cell>
          <cell r="F30541" t="str">
            <v>ESTANTE ACO 6 PRAT CAPAC 720KG 30X195CM</v>
          </cell>
          <cell r="G30541">
            <v>829</v>
          </cell>
          <cell r="H30541">
            <v>10</v>
          </cell>
          <cell r="I30541" t="str">
            <v>FERRAGENS</v>
          </cell>
        </row>
        <row r="30542">
          <cell r="E30542">
            <v>89080166</v>
          </cell>
          <cell r="F30542" t="str">
            <v>ESTANTE ACO 6 PRAT CAPAC 600KG 45X195CM</v>
          </cell>
          <cell r="G30542">
            <v>1049</v>
          </cell>
          <cell r="H30542">
            <v>10</v>
          </cell>
          <cell r="I30542" t="str">
            <v>FERRAGENS</v>
          </cell>
        </row>
        <row r="30543">
          <cell r="E30543">
            <v>89080173</v>
          </cell>
          <cell r="F30543" t="str">
            <v>ESTANTE ACO 6 PRAT CAPAC 480KG 60X195CM</v>
          </cell>
          <cell r="G30543">
            <v>998</v>
          </cell>
          <cell r="H30543">
            <v>10</v>
          </cell>
          <cell r="I30543" t="str">
            <v>FERRAGENS</v>
          </cell>
        </row>
        <row r="30544">
          <cell r="E30544">
            <v>89080432</v>
          </cell>
          <cell r="F30544" t="str">
            <v>PORTA-PALETE MOD ESTANTE BASE 240CM</v>
          </cell>
          <cell r="H30544">
            <v>10</v>
          </cell>
          <cell r="I30544" t="str">
            <v>FERRAGENS</v>
          </cell>
        </row>
        <row r="30545">
          <cell r="E30545">
            <v>89080411</v>
          </cell>
          <cell r="F30545" t="str">
            <v>PORTA-PALETE MOD ESTANTE EXT SUP 120CM</v>
          </cell>
          <cell r="H30545">
            <v>10</v>
          </cell>
          <cell r="I30545" t="str">
            <v>FERRAGENS</v>
          </cell>
        </row>
        <row r="30546">
          <cell r="E30546">
            <v>89080446</v>
          </cell>
          <cell r="F30546" t="str">
            <v>PORTA-PALETE EXT ESTANTE 240CM</v>
          </cell>
          <cell r="H30546">
            <v>10</v>
          </cell>
          <cell r="I30546" t="str">
            <v>FERRAGENS</v>
          </cell>
        </row>
        <row r="30547">
          <cell r="E30547">
            <v>89080425</v>
          </cell>
          <cell r="F30547" t="str">
            <v>PORTA-PALETE EXT ESTANTE SUP 120CM</v>
          </cell>
          <cell r="H30547">
            <v>10</v>
          </cell>
          <cell r="I30547" t="str">
            <v>FERRAGENS</v>
          </cell>
        </row>
        <row r="30548">
          <cell r="E30548">
            <v>89080453</v>
          </cell>
          <cell r="F30548" t="str">
            <v>PORTA-PALETE PRAT ESTANTE ADIC</v>
          </cell>
          <cell r="H30548">
            <v>10</v>
          </cell>
          <cell r="I30548" t="str">
            <v>FERRAGENS</v>
          </cell>
        </row>
        <row r="30549">
          <cell r="E30549">
            <v>89080250</v>
          </cell>
          <cell r="F30549" t="str">
            <v>GAVETA N3 POLIPROP AZ 10,4X8X17,6CM</v>
          </cell>
          <cell r="G30549">
            <v>2.09</v>
          </cell>
          <cell r="H30549">
            <v>10</v>
          </cell>
          <cell r="I30549" t="str">
            <v>FERRAGENS</v>
          </cell>
        </row>
        <row r="30550">
          <cell r="E30550">
            <v>89181526</v>
          </cell>
          <cell r="F30550" t="str">
            <v>GAVETA PRATICA N3 PT EMPILHAVEL</v>
          </cell>
          <cell r="G30550">
            <v>1.91</v>
          </cell>
          <cell r="H30550">
            <v>10</v>
          </cell>
          <cell r="I30550" t="str">
            <v>FERRAGENS</v>
          </cell>
        </row>
        <row r="30551">
          <cell r="E30551">
            <v>89080271</v>
          </cell>
          <cell r="F30551" t="str">
            <v>GAVETA N5 POLIPROP AZ 11,5X15X25,5CM</v>
          </cell>
          <cell r="G30551">
            <v>4.79</v>
          </cell>
          <cell r="H30551">
            <v>10</v>
          </cell>
          <cell r="I30551" t="str">
            <v>FERRAGENS</v>
          </cell>
        </row>
        <row r="30552">
          <cell r="E30552">
            <v>89159980</v>
          </cell>
          <cell r="F30552" t="str">
            <v>GAVETA PRATICA N5 PT EMPILHAVEL</v>
          </cell>
          <cell r="G30552">
            <v>4.1900000000000004</v>
          </cell>
          <cell r="H30552">
            <v>10</v>
          </cell>
          <cell r="I30552" t="str">
            <v>FERRAGENS</v>
          </cell>
        </row>
        <row r="30553">
          <cell r="E30553">
            <v>89080285</v>
          </cell>
          <cell r="F30553" t="str">
            <v>GAVETA N7 POLIPROP AZ 17,5X222X38CM</v>
          </cell>
          <cell r="G30553">
            <v>12.99</v>
          </cell>
          <cell r="H30553">
            <v>10</v>
          </cell>
          <cell r="I30553" t="str">
            <v>FERRAGENS</v>
          </cell>
        </row>
        <row r="30554">
          <cell r="E30554">
            <v>89160092</v>
          </cell>
          <cell r="F30554" t="str">
            <v>GAVETA PRATICA N7 PT EMPILHAVEL</v>
          </cell>
          <cell r="G30554">
            <v>11.99</v>
          </cell>
          <cell r="H30554">
            <v>10</v>
          </cell>
          <cell r="I30554" t="str">
            <v>FERRAGENS</v>
          </cell>
        </row>
        <row r="30555">
          <cell r="E30555">
            <v>89159903</v>
          </cell>
          <cell r="F30555" t="str">
            <v>CESTO EXPOSITOR PRAT AZ EMP KIT C/10UN</v>
          </cell>
          <cell r="H30555">
            <v>10</v>
          </cell>
          <cell r="I30555" t="str">
            <v>FERRAGENS</v>
          </cell>
        </row>
        <row r="30556">
          <cell r="E30556">
            <v>89160204</v>
          </cell>
          <cell r="F30556" t="str">
            <v>CESTO EXPOSITOR PRAT PT EMP KIT C/10UN</v>
          </cell>
          <cell r="H30556">
            <v>10</v>
          </cell>
          <cell r="I30556" t="str">
            <v>FERRAGENS</v>
          </cell>
        </row>
        <row r="30557">
          <cell r="E30557">
            <v>89181715</v>
          </cell>
          <cell r="F30557" t="str">
            <v>CESTO EXPOSITOR PRAT AZ EMPILHAVEL 5UN</v>
          </cell>
          <cell r="H30557">
            <v>10</v>
          </cell>
          <cell r="I30557" t="str">
            <v>FERRAGENS</v>
          </cell>
        </row>
        <row r="30558">
          <cell r="E30558">
            <v>89160421</v>
          </cell>
          <cell r="F30558" t="str">
            <v>CESTO EXPOSITOR PRAT PT EMPILHAVEL 5UN</v>
          </cell>
          <cell r="G30558">
            <v>99.9</v>
          </cell>
          <cell r="H30558">
            <v>10</v>
          </cell>
          <cell r="I30558" t="str">
            <v>FERRAGENS</v>
          </cell>
        </row>
        <row r="30559">
          <cell r="E30559">
            <v>89317592</v>
          </cell>
          <cell r="F30559" t="str">
            <v>CESTO EXPOSITOR 05UN EMPILHAVEL BR</v>
          </cell>
          <cell r="G30559">
            <v>159.9</v>
          </cell>
          <cell r="H30559">
            <v>10</v>
          </cell>
          <cell r="I30559" t="str">
            <v>FERRAGENS</v>
          </cell>
        </row>
        <row r="30560">
          <cell r="E30560">
            <v>89162101</v>
          </cell>
          <cell r="F30560" t="str">
            <v>ESTANTE DESMONT 25GAV N3 660X660X185MM</v>
          </cell>
          <cell r="G30560">
            <v>209.89</v>
          </cell>
          <cell r="H30560">
            <v>10</v>
          </cell>
          <cell r="I30560" t="str">
            <v>FERRAGENS</v>
          </cell>
        </row>
        <row r="30561">
          <cell r="E30561">
            <v>89080355</v>
          </cell>
          <cell r="F30561" t="str">
            <v>KIT ESTANTE 60 GAV AZ N3 150X60X18,5CM</v>
          </cell>
          <cell r="G30561">
            <v>419</v>
          </cell>
          <cell r="H30561">
            <v>10</v>
          </cell>
          <cell r="I30561" t="str">
            <v>FERRAGENS</v>
          </cell>
        </row>
        <row r="30562">
          <cell r="E30562">
            <v>89080362</v>
          </cell>
          <cell r="F30562" t="str">
            <v>KIT ESTANTE 108 GAV AZ N3 180X101,5X18,5</v>
          </cell>
          <cell r="G30562">
            <v>679</v>
          </cell>
          <cell r="H30562">
            <v>10</v>
          </cell>
          <cell r="I30562" t="str">
            <v>FERRAGENS</v>
          </cell>
        </row>
        <row r="30563">
          <cell r="E30563">
            <v>89080383</v>
          </cell>
          <cell r="F30563" t="str">
            <v>KIT ESTANTE 54 GAV AZ N5 150X99X27CM</v>
          </cell>
          <cell r="G30563">
            <v>690</v>
          </cell>
          <cell r="H30563">
            <v>10</v>
          </cell>
          <cell r="I30563" t="str">
            <v>FERRAGENS</v>
          </cell>
        </row>
        <row r="30564">
          <cell r="E30564">
            <v>89080390</v>
          </cell>
          <cell r="F30564" t="str">
            <v>KIT ESTANTE 49 GAV MIS AZ 120X101X35,5CM</v>
          </cell>
          <cell r="G30564">
            <v>455.9</v>
          </cell>
          <cell r="H30564">
            <v>10</v>
          </cell>
          <cell r="I30564" t="str">
            <v>FERRAGENS</v>
          </cell>
        </row>
        <row r="30565">
          <cell r="E30565">
            <v>89080292</v>
          </cell>
          <cell r="F30565" t="str">
            <v>ESTR MET BG P/25 GAV N3 60X66X13,5CM</v>
          </cell>
          <cell r="H30565">
            <v>10</v>
          </cell>
          <cell r="I30565" t="str">
            <v>FERRAGENS</v>
          </cell>
        </row>
        <row r="30566">
          <cell r="E30566">
            <v>89080306</v>
          </cell>
          <cell r="F30566" t="str">
            <v>ESTR MET BG P/60 GAV N3 150X60X13,5CM</v>
          </cell>
          <cell r="H30566">
            <v>10</v>
          </cell>
          <cell r="I30566" t="str">
            <v>FERRAGENS</v>
          </cell>
        </row>
        <row r="30567">
          <cell r="E30567">
            <v>89080313</v>
          </cell>
          <cell r="F30567" t="str">
            <v>ESTR MET BG P/108 GAV N3 150X101,5X13,5</v>
          </cell>
          <cell r="H30567">
            <v>10</v>
          </cell>
          <cell r="I30567" t="str">
            <v>FERRAGENS</v>
          </cell>
        </row>
        <row r="30568">
          <cell r="E30568">
            <v>89080320</v>
          </cell>
          <cell r="F30568" t="str">
            <v>ESTR MET BG P/54 GAV N5 150X99X19CM</v>
          </cell>
          <cell r="H30568">
            <v>10</v>
          </cell>
          <cell r="I30568" t="str">
            <v>FERRAGENS</v>
          </cell>
        </row>
        <row r="30569">
          <cell r="E30569">
            <v>89080334</v>
          </cell>
          <cell r="F30569" t="str">
            <v>ESTR MET BG P/49 GAV MIS 101X120X24,1CM</v>
          </cell>
          <cell r="H30569">
            <v>10</v>
          </cell>
          <cell r="I30569" t="str">
            <v>FERRAGENS</v>
          </cell>
        </row>
        <row r="30570">
          <cell r="E30570">
            <v>89077030</v>
          </cell>
          <cell r="F30570" t="str">
            <v>CISTERNA 2100L</v>
          </cell>
          <cell r="H30570">
            <v>1</v>
          </cell>
          <cell r="I30570" t="str">
            <v>MATERIAIS BASICOS</v>
          </cell>
        </row>
        <row r="30571">
          <cell r="E30571">
            <v>89077044</v>
          </cell>
          <cell r="F30571" t="str">
            <v>CISTERNA 3300L</v>
          </cell>
          <cell r="H30571">
            <v>1</v>
          </cell>
          <cell r="I30571" t="str">
            <v>MATERIAIS BASICOS</v>
          </cell>
        </row>
        <row r="30572">
          <cell r="E30572">
            <v>89077051</v>
          </cell>
          <cell r="F30572" t="str">
            <v>CISTERNA 6000L</v>
          </cell>
          <cell r="H30572">
            <v>1</v>
          </cell>
          <cell r="I30572" t="str">
            <v>MATERIAIS BASICOS</v>
          </cell>
        </row>
        <row r="30573">
          <cell r="E30573">
            <v>89077065</v>
          </cell>
          <cell r="F30573" t="str">
            <v>CISTERNA 10000L</v>
          </cell>
          <cell r="H30573">
            <v>1</v>
          </cell>
          <cell r="I30573" t="str">
            <v>MATERIAIS BASICOS</v>
          </cell>
        </row>
        <row r="30574">
          <cell r="E30574">
            <v>89331690</v>
          </cell>
          <cell r="F30574" t="str">
            <v>SOLDA FIO C/FLUXO TUBO 1,0MM 63X37</v>
          </cell>
          <cell r="H30574">
            <v>4</v>
          </cell>
          <cell r="I30574" t="str">
            <v>FERRAMENTAS</v>
          </cell>
        </row>
        <row r="30575">
          <cell r="E30575">
            <v>89331662</v>
          </cell>
          <cell r="F30575" t="str">
            <v>PASTA DE SOLDA 110G COBIX</v>
          </cell>
          <cell r="H30575">
            <v>4</v>
          </cell>
          <cell r="I30575" t="str">
            <v>FERRAMENTAS</v>
          </cell>
        </row>
        <row r="30576">
          <cell r="E30576">
            <v>89331683</v>
          </cell>
          <cell r="F30576" t="str">
            <v>SOLDA FIO C/FLUXO C-1/2 1,5MM 50X50</v>
          </cell>
          <cell r="H30576">
            <v>4</v>
          </cell>
          <cell r="I30576" t="str">
            <v>FERRAMENTAS</v>
          </cell>
        </row>
        <row r="30577">
          <cell r="E30577">
            <v>89331725</v>
          </cell>
          <cell r="F30577" t="str">
            <v>SOLDA FIO C/FLUXO C-1/2 1,5MM 40X60</v>
          </cell>
          <cell r="H30577">
            <v>4</v>
          </cell>
          <cell r="I30577" t="str">
            <v>FERRAMENTAS</v>
          </cell>
        </row>
        <row r="30578">
          <cell r="E30578">
            <v>89331676</v>
          </cell>
          <cell r="F30578" t="str">
            <v>SOLDA FIO C/FLUXO C-250 1,0MM 60X40</v>
          </cell>
          <cell r="H30578">
            <v>4</v>
          </cell>
          <cell r="I30578" t="str">
            <v>FERRAMENTAS</v>
          </cell>
        </row>
        <row r="30579">
          <cell r="E30579">
            <v>89331704</v>
          </cell>
          <cell r="F30579" t="str">
            <v>SOLDA FIO CHEIO C-1/2 2,4MM 50X50</v>
          </cell>
          <cell r="H30579">
            <v>4</v>
          </cell>
          <cell r="I30579" t="str">
            <v>FERRAMENTAS</v>
          </cell>
        </row>
        <row r="30580">
          <cell r="E30580">
            <v>89279526</v>
          </cell>
          <cell r="F30580" t="str">
            <v>ALICATE PRENDEDOR 10" 25CM</v>
          </cell>
          <cell r="G30580">
            <v>79.900000000000006</v>
          </cell>
          <cell r="H30580">
            <v>4</v>
          </cell>
          <cell r="I30580" t="str">
            <v>FERRAMENTAS</v>
          </cell>
        </row>
        <row r="30581">
          <cell r="E30581">
            <v>89266030</v>
          </cell>
          <cell r="F30581" t="str">
            <v>SABONETE BUTTERFLY KLYNE 5L</v>
          </cell>
          <cell r="H30581">
            <v>11</v>
          </cell>
          <cell r="I30581" t="str">
            <v>PINTURA</v>
          </cell>
        </row>
        <row r="30582">
          <cell r="E30582">
            <v>89265876</v>
          </cell>
          <cell r="F30582" t="str">
            <v>SABONETE GOLD ERVA DOCE VD 5L</v>
          </cell>
          <cell r="G30582">
            <v>22.99</v>
          </cell>
          <cell r="H30582">
            <v>11</v>
          </cell>
          <cell r="I30582" t="str">
            <v>PINTURA</v>
          </cell>
        </row>
        <row r="30583">
          <cell r="E30583">
            <v>89265883</v>
          </cell>
          <cell r="F30583" t="str">
            <v>SABONETE GOLD PESSEGO 5L</v>
          </cell>
          <cell r="H30583">
            <v>11</v>
          </cell>
          <cell r="I30583" t="str">
            <v>PINTURA</v>
          </cell>
        </row>
        <row r="30584">
          <cell r="E30584">
            <v>89266212</v>
          </cell>
          <cell r="F30584" t="str">
            <v>SABONETE ANTISSEPTICO ALL CLEAN 800ML</v>
          </cell>
          <cell r="H30584">
            <v>11</v>
          </cell>
          <cell r="I30584" t="str">
            <v>PINTURA</v>
          </cell>
        </row>
        <row r="30585">
          <cell r="E30585">
            <v>89266366</v>
          </cell>
          <cell r="F30585" t="str">
            <v>SABONETE ANTISSEPTICO ALL CLEAN 5L</v>
          </cell>
          <cell r="G30585">
            <v>31.9</v>
          </cell>
          <cell r="H30585">
            <v>11</v>
          </cell>
          <cell r="I30585" t="str">
            <v>PINTURA</v>
          </cell>
        </row>
        <row r="30586">
          <cell r="E30586">
            <v>89265911</v>
          </cell>
          <cell r="F30586" t="str">
            <v>HIPOLORITO DE SODIO BUTTERFLY 1L</v>
          </cell>
          <cell r="H30586">
            <v>11</v>
          </cell>
          <cell r="I30586" t="str">
            <v>PINTURA</v>
          </cell>
        </row>
        <row r="30587">
          <cell r="E30587">
            <v>89265806</v>
          </cell>
          <cell r="F30587" t="str">
            <v>CLORO CONCENTRADO P/LIMP BUTTERFLY 5L</v>
          </cell>
          <cell r="G30587">
            <v>12.99</v>
          </cell>
          <cell r="H30587">
            <v>11</v>
          </cell>
          <cell r="I30587" t="str">
            <v>PINTURA</v>
          </cell>
        </row>
        <row r="30588">
          <cell r="E30588">
            <v>89266135</v>
          </cell>
          <cell r="F30588" t="str">
            <v>DETERGENTE DESINC CONCENT MULTIPLIC 5L</v>
          </cell>
          <cell r="G30588">
            <v>63.9</v>
          </cell>
          <cell r="H30588">
            <v>11</v>
          </cell>
          <cell r="I30588" t="str">
            <v>PINTURA</v>
          </cell>
        </row>
        <row r="30589">
          <cell r="E30589">
            <v>89266331</v>
          </cell>
          <cell r="F30589" t="str">
            <v>IMPERMEAB INNOVATION FLASH 5L</v>
          </cell>
          <cell r="G30589">
            <v>95.9</v>
          </cell>
          <cell r="H30589">
            <v>11</v>
          </cell>
          <cell r="I30589" t="str">
            <v>PINTURA</v>
          </cell>
        </row>
        <row r="30590">
          <cell r="E30590">
            <v>89266023</v>
          </cell>
          <cell r="F30590" t="str">
            <v>LIMPA PEDRAS CONCENTRAX 5L</v>
          </cell>
          <cell r="H30590">
            <v>11</v>
          </cell>
          <cell r="I30590" t="str">
            <v>PINTURA</v>
          </cell>
        </row>
        <row r="30591">
          <cell r="E30591">
            <v>89266352</v>
          </cell>
          <cell r="F30591" t="str">
            <v>REMOVEDOR INNOVATION REMOTION 5L</v>
          </cell>
          <cell r="G30591">
            <v>71.900000000000006</v>
          </cell>
          <cell r="H30591">
            <v>11</v>
          </cell>
          <cell r="I30591" t="str">
            <v>PINTURA</v>
          </cell>
        </row>
        <row r="30592">
          <cell r="E30592">
            <v>89266345</v>
          </cell>
          <cell r="F30592" t="str">
            <v>BASE SELADORA INNOVATION 5L</v>
          </cell>
          <cell r="G30592">
            <v>101.9</v>
          </cell>
          <cell r="H30592">
            <v>11</v>
          </cell>
          <cell r="I30592" t="str">
            <v>PINTURA</v>
          </cell>
        </row>
        <row r="30593">
          <cell r="E30593">
            <v>89266240</v>
          </cell>
          <cell r="F30593" t="str">
            <v>IMPERMEAB INNOVAT FLASH 3 EM 1 5L</v>
          </cell>
          <cell r="G30593">
            <v>127.9</v>
          </cell>
          <cell r="H30593">
            <v>11</v>
          </cell>
          <cell r="I30593" t="str">
            <v>PINTURA</v>
          </cell>
        </row>
        <row r="30594">
          <cell r="E30594">
            <v>89265841</v>
          </cell>
          <cell r="F30594" t="str">
            <v>DESINFETANTE GOLD LAVANDA 5L</v>
          </cell>
          <cell r="G30594">
            <v>24.99</v>
          </cell>
          <cell r="H30594">
            <v>11</v>
          </cell>
          <cell r="I30594" t="str">
            <v>PINTURA</v>
          </cell>
        </row>
        <row r="30595">
          <cell r="E30595">
            <v>89265834</v>
          </cell>
          <cell r="F30595" t="str">
            <v>DESINFETANTE GOLD FLORAL 5L</v>
          </cell>
          <cell r="H30595">
            <v>11</v>
          </cell>
          <cell r="I30595" t="str">
            <v>PINTURA</v>
          </cell>
        </row>
        <row r="30596">
          <cell r="E30596">
            <v>89265820</v>
          </cell>
          <cell r="F30596" t="str">
            <v>DESINFETANTE GOLD EUCALIPTO 5L</v>
          </cell>
          <cell r="G30596">
            <v>24.99</v>
          </cell>
          <cell r="H30596">
            <v>11</v>
          </cell>
          <cell r="I30596" t="str">
            <v>PINTURA</v>
          </cell>
        </row>
        <row r="30597">
          <cell r="E30597">
            <v>89265813</v>
          </cell>
          <cell r="F30597" t="str">
            <v>DESINFETANTE GOLD PINHO FRESH 5L</v>
          </cell>
          <cell r="H30597">
            <v>11</v>
          </cell>
          <cell r="I30597" t="str">
            <v>PINTURA</v>
          </cell>
        </row>
        <row r="30598">
          <cell r="E30598">
            <v>89265855</v>
          </cell>
          <cell r="F30598" t="str">
            <v>DETERGENTE GOLD NEUTRO 5L</v>
          </cell>
          <cell r="G30598">
            <v>27.9</v>
          </cell>
          <cell r="H30598">
            <v>11</v>
          </cell>
          <cell r="I30598" t="str">
            <v>PINTURA</v>
          </cell>
        </row>
        <row r="30599">
          <cell r="E30599">
            <v>89265862</v>
          </cell>
          <cell r="F30599" t="str">
            <v>LIMPADOR GOLD AMONIACAL 5L</v>
          </cell>
          <cell r="H30599">
            <v>11</v>
          </cell>
          <cell r="I30599" t="str">
            <v>PINTURA</v>
          </cell>
        </row>
        <row r="30600">
          <cell r="E30600">
            <v>89265904</v>
          </cell>
          <cell r="F30600" t="str">
            <v>LIMPADOR MAX NEUTRO 5L</v>
          </cell>
          <cell r="G30600">
            <v>39.9</v>
          </cell>
          <cell r="H30600">
            <v>11</v>
          </cell>
          <cell r="I30600" t="str">
            <v>PINTURA</v>
          </cell>
        </row>
        <row r="30601">
          <cell r="E30601">
            <v>89265890</v>
          </cell>
          <cell r="F30601" t="str">
            <v>AGUA SANITARIA FACILITA 5L</v>
          </cell>
          <cell r="G30601">
            <v>11.9</v>
          </cell>
          <cell r="H30601">
            <v>11</v>
          </cell>
          <cell r="I30601" t="str">
            <v>PINTURA</v>
          </cell>
        </row>
        <row r="30602">
          <cell r="E30602">
            <v>89266002</v>
          </cell>
          <cell r="F30602" t="str">
            <v>LIMPA VIDROS BUTTERFLY VIDRAX 5L</v>
          </cell>
          <cell r="G30602">
            <v>14.9</v>
          </cell>
          <cell r="H30602">
            <v>11</v>
          </cell>
          <cell r="I30602" t="str">
            <v>PINTURA</v>
          </cell>
        </row>
        <row r="30603">
          <cell r="E30603">
            <v>89265925</v>
          </cell>
          <cell r="F30603" t="str">
            <v>SABONETE GOLD ERVA DOCE BR 5L</v>
          </cell>
          <cell r="H30603">
            <v>11</v>
          </cell>
          <cell r="I30603" t="str">
            <v>PINTURA</v>
          </cell>
        </row>
        <row r="30604">
          <cell r="E30604">
            <v>89265995</v>
          </cell>
          <cell r="F30604" t="str">
            <v>DETERGENTE BUTTERFLY CLETEX 5L</v>
          </cell>
          <cell r="G30604">
            <v>16.899999999999999</v>
          </cell>
          <cell r="H30604">
            <v>11</v>
          </cell>
          <cell r="I30604" t="str">
            <v>PINTURA</v>
          </cell>
        </row>
        <row r="30605">
          <cell r="E30605">
            <v>89266016</v>
          </cell>
          <cell r="F30605" t="str">
            <v>LIMPADOR MULTIPLIC BUTTERFLY 5L</v>
          </cell>
          <cell r="H30605">
            <v>11</v>
          </cell>
          <cell r="I30605" t="str">
            <v>PINTURA</v>
          </cell>
        </row>
        <row r="30606">
          <cell r="E30606">
            <v>89265946</v>
          </cell>
          <cell r="F30606" t="str">
            <v>CERA LUSTACO BUTTERFLY INCOLOR 5L</v>
          </cell>
          <cell r="H30606">
            <v>11</v>
          </cell>
          <cell r="I30606" t="str">
            <v>PINTURA</v>
          </cell>
        </row>
        <row r="30607">
          <cell r="E30607">
            <v>89265974</v>
          </cell>
          <cell r="F30607" t="str">
            <v>DESINFETANTE BUTTERFLY PINHO FRESH 5L</v>
          </cell>
          <cell r="H30607">
            <v>11</v>
          </cell>
          <cell r="I30607" t="str">
            <v>PINTURA</v>
          </cell>
        </row>
        <row r="30608">
          <cell r="E30608">
            <v>89265953</v>
          </cell>
          <cell r="F30608" t="str">
            <v>DESINFETANTE BUTTERFLY EUCALIPTO 5L</v>
          </cell>
          <cell r="G30608">
            <v>9.99</v>
          </cell>
          <cell r="H30608">
            <v>11</v>
          </cell>
          <cell r="I30608" t="str">
            <v>PINTURA</v>
          </cell>
        </row>
        <row r="30609">
          <cell r="E30609">
            <v>89265981</v>
          </cell>
          <cell r="F30609" t="str">
            <v>DESINFETANTE BUTTERFLY FLORAL 5L</v>
          </cell>
          <cell r="H30609">
            <v>11</v>
          </cell>
          <cell r="I30609" t="str">
            <v>PINTURA</v>
          </cell>
        </row>
        <row r="30610">
          <cell r="E30610">
            <v>89265960</v>
          </cell>
          <cell r="F30610" t="str">
            <v>DESINFETANTE BUTTERFLY LAVANDA 5L</v>
          </cell>
          <cell r="G30610">
            <v>9.99</v>
          </cell>
          <cell r="H30610">
            <v>11</v>
          </cell>
          <cell r="I30610" t="str">
            <v>PINTURA</v>
          </cell>
        </row>
        <row r="30611">
          <cell r="E30611">
            <v>89265932</v>
          </cell>
          <cell r="F30611" t="str">
            <v>SABONETE GOLD TALCO 5L</v>
          </cell>
          <cell r="H30611">
            <v>11</v>
          </cell>
          <cell r="I30611" t="str">
            <v>PINTURA</v>
          </cell>
        </row>
        <row r="30612">
          <cell r="E30612">
            <v>89266044</v>
          </cell>
          <cell r="F30612" t="str">
            <v>LIMPADOR GERAL GOLD 5L</v>
          </cell>
          <cell r="H30612">
            <v>11</v>
          </cell>
          <cell r="I30612" t="str">
            <v>PINTURA</v>
          </cell>
        </row>
        <row r="30613">
          <cell r="E30613">
            <v>89266051</v>
          </cell>
          <cell r="F30613" t="str">
            <v>DETERGENTE GOLD COLORADO 5L</v>
          </cell>
          <cell r="G30613">
            <v>38.9</v>
          </cell>
          <cell r="H30613">
            <v>11</v>
          </cell>
          <cell r="I30613" t="str">
            <v>PINTURA</v>
          </cell>
        </row>
        <row r="30614">
          <cell r="E30614">
            <v>89266065</v>
          </cell>
          <cell r="F30614" t="str">
            <v>LIMPEZA PESADA BLAST 5L</v>
          </cell>
          <cell r="G30614">
            <v>74.900000000000006</v>
          </cell>
          <cell r="H30614">
            <v>11</v>
          </cell>
          <cell r="I30614" t="str">
            <v>PINTURA</v>
          </cell>
        </row>
        <row r="30615">
          <cell r="E30615">
            <v>89266100</v>
          </cell>
          <cell r="F30615" t="str">
            <v>ALCOOL LIQUIDO 70° FACILITA 1L</v>
          </cell>
          <cell r="H30615">
            <v>11</v>
          </cell>
          <cell r="I30615" t="str">
            <v>PINTURA</v>
          </cell>
        </row>
        <row r="30616">
          <cell r="E30616">
            <v>89266121</v>
          </cell>
          <cell r="F30616" t="str">
            <v>ALCOOL LIQUIDO TRAD 46° FACILITA 1L</v>
          </cell>
          <cell r="H30616">
            <v>11</v>
          </cell>
          <cell r="I30616" t="str">
            <v>PINTURA</v>
          </cell>
        </row>
        <row r="30617">
          <cell r="E30617">
            <v>89266142</v>
          </cell>
          <cell r="F30617" t="str">
            <v>ALCOOL LIQUIDO TRAD 46° FACILITA 500ML</v>
          </cell>
          <cell r="H30617">
            <v>11</v>
          </cell>
          <cell r="I30617" t="str">
            <v>PINTURA</v>
          </cell>
        </row>
        <row r="30618">
          <cell r="E30618">
            <v>89266093</v>
          </cell>
          <cell r="F30618" t="str">
            <v>ALCOOL GEL 46° FACILITA 500ML</v>
          </cell>
          <cell r="H30618">
            <v>11</v>
          </cell>
          <cell r="I30618" t="str">
            <v>PINTURA</v>
          </cell>
        </row>
        <row r="30619">
          <cell r="E30619">
            <v>89266086</v>
          </cell>
          <cell r="F30619" t="str">
            <v>ALCOOL GEL ACENDEDOR 80° FACILITA 500ML</v>
          </cell>
          <cell r="H30619">
            <v>11</v>
          </cell>
          <cell r="I30619" t="str">
            <v>PINTURA</v>
          </cell>
        </row>
        <row r="30620">
          <cell r="E30620">
            <v>89266072</v>
          </cell>
          <cell r="F30620" t="str">
            <v>ALCOOL GEL ACENDEDOR 80° FACILITA 10KG</v>
          </cell>
          <cell r="H30620">
            <v>11</v>
          </cell>
          <cell r="I30620" t="str">
            <v>PINTURA</v>
          </cell>
        </row>
        <row r="30621">
          <cell r="E30621">
            <v>89266114</v>
          </cell>
          <cell r="F30621" t="str">
            <v>ALCOOL LIQUIDO 92,8° FACILITA 1L</v>
          </cell>
          <cell r="H30621">
            <v>11</v>
          </cell>
          <cell r="I30621" t="str">
            <v>PINTURA</v>
          </cell>
        </row>
        <row r="30622">
          <cell r="E30622">
            <v>89266163</v>
          </cell>
          <cell r="F30622" t="str">
            <v>SABONETE GOLD PUMP PESSEGO 500ML</v>
          </cell>
          <cell r="H30622">
            <v>11</v>
          </cell>
          <cell r="I30622" t="str">
            <v>PINTURA</v>
          </cell>
        </row>
        <row r="30623">
          <cell r="E30623">
            <v>89266156</v>
          </cell>
          <cell r="F30623" t="str">
            <v>SABONETE GOLD PUMP ERV DOCE VD</v>
          </cell>
          <cell r="H30623">
            <v>11</v>
          </cell>
          <cell r="I30623" t="str">
            <v>PINTURA</v>
          </cell>
        </row>
        <row r="30624">
          <cell r="E30624">
            <v>89266170</v>
          </cell>
          <cell r="F30624" t="str">
            <v>SABONETE GOLD ERVA DOCE VD 800ML</v>
          </cell>
          <cell r="H30624">
            <v>11</v>
          </cell>
          <cell r="I30624" t="str">
            <v>PINTURA</v>
          </cell>
        </row>
        <row r="30625">
          <cell r="E30625">
            <v>89266184</v>
          </cell>
          <cell r="F30625" t="str">
            <v>SABONETE GOLD ERVA DOCE BR 800ML</v>
          </cell>
          <cell r="H30625">
            <v>11</v>
          </cell>
          <cell r="I30625" t="str">
            <v>PINTURA</v>
          </cell>
        </row>
        <row r="30626">
          <cell r="E30626">
            <v>89266191</v>
          </cell>
          <cell r="F30626" t="str">
            <v>SABONETE GOLD PESSEGO 800ML</v>
          </cell>
          <cell r="H30626">
            <v>11</v>
          </cell>
          <cell r="I30626" t="str">
            <v>PINTURA</v>
          </cell>
        </row>
        <row r="30627">
          <cell r="E30627">
            <v>89266205</v>
          </cell>
          <cell r="F30627" t="str">
            <v>SABONETE GOLD FLORES 800ML</v>
          </cell>
          <cell r="H30627">
            <v>11</v>
          </cell>
          <cell r="I30627" t="str">
            <v>PINTURA</v>
          </cell>
        </row>
        <row r="30628">
          <cell r="E30628">
            <v>89266226</v>
          </cell>
          <cell r="F30628" t="str">
            <v>SABONETE GOLD ESPUMA ERV DOCE 500ML</v>
          </cell>
          <cell r="H30628">
            <v>11</v>
          </cell>
          <cell r="I30628" t="str">
            <v>PINTURA</v>
          </cell>
        </row>
        <row r="30629">
          <cell r="E30629">
            <v>89266233</v>
          </cell>
          <cell r="F30629" t="str">
            <v>SABONETE GOLD ESPUMA FLORAL 500ML</v>
          </cell>
          <cell r="H30629">
            <v>11</v>
          </cell>
          <cell r="I30629" t="str">
            <v>PINTURA</v>
          </cell>
        </row>
        <row r="30630">
          <cell r="E30630">
            <v>89266254</v>
          </cell>
          <cell r="F30630" t="str">
            <v>SABONETE GOLD ESPUMA ERV DOCE 5L</v>
          </cell>
          <cell r="G30630">
            <v>29.9</v>
          </cell>
          <cell r="H30630">
            <v>11</v>
          </cell>
          <cell r="I30630" t="str">
            <v>PINTURA</v>
          </cell>
        </row>
        <row r="30631">
          <cell r="E30631">
            <v>89266261</v>
          </cell>
          <cell r="F30631" t="str">
            <v>SABONETE GOLD ESPUMA FLORAL 5L</v>
          </cell>
          <cell r="G30631">
            <v>25.99</v>
          </cell>
          <cell r="H30631">
            <v>11</v>
          </cell>
          <cell r="I30631" t="str">
            <v>PINTURA</v>
          </cell>
        </row>
        <row r="30632">
          <cell r="E30632">
            <v>89266275</v>
          </cell>
          <cell r="F30632" t="str">
            <v>DESINFETANTE GOLD TALCO 5L</v>
          </cell>
          <cell r="H30632">
            <v>11</v>
          </cell>
          <cell r="I30632" t="str">
            <v>PINTURA</v>
          </cell>
        </row>
        <row r="30633">
          <cell r="E30633">
            <v>89266303</v>
          </cell>
          <cell r="F30633" t="str">
            <v>ALCOOL GEL ALL CLEAN 70° 5L</v>
          </cell>
          <cell r="H30633">
            <v>11</v>
          </cell>
          <cell r="I30633" t="str">
            <v>PINTURA</v>
          </cell>
        </row>
        <row r="30634">
          <cell r="E30634">
            <v>89266310</v>
          </cell>
          <cell r="F30634" t="str">
            <v>ALCOOL GEL ALL CLEAN 70° 700ML</v>
          </cell>
          <cell r="H30634">
            <v>11</v>
          </cell>
          <cell r="I30634" t="str">
            <v>PINTURA</v>
          </cell>
        </row>
        <row r="30635">
          <cell r="E30635">
            <v>89266324</v>
          </cell>
          <cell r="F30635" t="str">
            <v>ALCOOL GEL ALL CLEAN PUMP 70° 500ML</v>
          </cell>
          <cell r="H30635">
            <v>11</v>
          </cell>
          <cell r="I30635" t="str">
            <v>PINTURA</v>
          </cell>
        </row>
        <row r="30636">
          <cell r="E30636">
            <v>89266394</v>
          </cell>
          <cell r="F30636" t="str">
            <v>SABONETE DESENGRAX ALL CLEAN 800ML</v>
          </cell>
          <cell r="H30636">
            <v>11</v>
          </cell>
          <cell r="I30636" t="str">
            <v>PINTURA</v>
          </cell>
        </row>
        <row r="30637">
          <cell r="E30637">
            <v>89266296</v>
          </cell>
          <cell r="F30637" t="str">
            <v>SABONETE DESENGRAX ALL CLEAN 5L</v>
          </cell>
          <cell r="G30637">
            <v>33.9</v>
          </cell>
          <cell r="H30637">
            <v>11</v>
          </cell>
          <cell r="I30637" t="str">
            <v>PINTURA</v>
          </cell>
        </row>
        <row r="30638">
          <cell r="E30638">
            <v>89477003</v>
          </cell>
          <cell r="F30638" t="str">
            <v>GABINETE MAD FLAMINGO 1,14M TAM/PT</v>
          </cell>
          <cell r="G30638">
            <v>659</v>
          </cell>
          <cell r="H30638">
            <v>7</v>
          </cell>
          <cell r="I30638" t="str">
            <v>BANHEIROS E COZINHAS</v>
          </cell>
        </row>
        <row r="30639">
          <cell r="E30639">
            <v>89527284</v>
          </cell>
          <cell r="F30639" t="str">
            <v>ESPELHEIRA C/ARMARIO 360 TAMAR/NUDE 53CM</v>
          </cell>
          <cell r="G30639">
            <v>149.9</v>
          </cell>
          <cell r="H30639">
            <v>7</v>
          </cell>
          <cell r="I30639" t="str">
            <v>BANHEIROS E COZINHAS</v>
          </cell>
        </row>
        <row r="30640">
          <cell r="E30640">
            <v>89527312</v>
          </cell>
          <cell r="F30640" t="str">
            <v>GAB BANH HIBISCO S/CUBA TAMAR/NUDE 60 CM</v>
          </cell>
          <cell r="G30640">
            <v>389.9</v>
          </cell>
          <cell r="H30640">
            <v>7</v>
          </cell>
          <cell r="I30640" t="str">
            <v>BANHEIROS E COZINHAS</v>
          </cell>
        </row>
        <row r="30641">
          <cell r="E30641">
            <v>89527333</v>
          </cell>
          <cell r="F30641" t="str">
            <v>GAB BANH MARGARIDA TAMAR/NUDE 60CM</v>
          </cell>
          <cell r="G30641">
            <v>439.9</v>
          </cell>
          <cell r="H30641">
            <v>7</v>
          </cell>
          <cell r="I30641" t="str">
            <v>BANHEIROS E COZINHAS</v>
          </cell>
        </row>
        <row r="30642">
          <cell r="E30642">
            <v>89527326</v>
          </cell>
          <cell r="F30642" t="str">
            <v>GAB BANH MARGARIDA BR/TAMAR 60CM</v>
          </cell>
          <cell r="G30642">
            <v>439.9</v>
          </cell>
          <cell r="H30642">
            <v>7</v>
          </cell>
          <cell r="I30642" t="str">
            <v>BANHEIROS E COZINHAS</v>
          </cell>
        </row>
        <row r="30643">
          <cell r="E30643">
            <v>89527305</v>
          </cell>
          <cell r="F30643" t="str">
            <v>GAB BANH HIBISCO S/CUBA BR/TAMAR 60 CM</v>
          </cell>
          <cell r="G30643">
            <v>389.9</v>
          </cell>
          <cell r="H30643">
            <v>7</v>
          </cell>
          <cell r="I30643" t="str">
            <v>BANHEIROS E COZINHAS</v>
          </cell>
        </row>
        <row r="30644">
          <cell r="E30644">
            <v>89476723</v>
          </cell>
          <cell r="F30644" t="str">
            <v>GABINETE MAD FLAMINGO 1,44M TAM/PT</v>
          </cell>
          <cell r="G30644">
            <v>629</v>
          </cell>
          <cell r="H30644">
            <v>7</v>
          </cell>
          <cell r="I30644" t="str">
            <v>BANHEIROS E COZINHAS</v>
          </cell>
        </row>
        <row r="30645">
          <cell r="E30645">
            <v>89476716</v>
          </cell>
          <cell r="F30645" t="str">
            <v>GABINETE MAD FLAMINGO 1,44M TAM/BR</v>
          </cell>
          <cell r="G30645">
            <v>629</v>
          </cell>
          <cell r="H30645">
            <v>7</v>
          </cell>
          <cell r="I30645" t="str">
            <v>BANHEIROS E COZINHAS</v>
          </cell>
        </row>
        <row r="30646">
          <cell r="E30646">
            <v>89476996</v>
          </cell>
          <cell r="F30646" t="str">
            <v>GABINETE MAD FLAMINGO 1,14M TAM/BR</v>
          </cell>
          <cell r="G30646">
            <v>659</v>
          </cell>
          <cell r="H30646">
            <v>7</v>
          </cell>
          <cell r="I30646" t="str">
            <v>BANHEIROS E COZINHAS</v>
          </cell>
        </row>
        <row r="30647">
          <cell r="E30647">
            <v>89178712</v>
          </cell>
          <cell r="F30647" t="str">
            <v>CABO FLEXIVEL 1,5MM2 750V 100M AM</v>
          </cell>
          <cell r="G30647">
            <v>128.9</v>
          </cell>
          <cell r="H30647">
            <v>3</v>
          </cell>
          <cell r="I30647" t="str">
            <v>ELETRICA</v>
          </cell>
        </row>
        <row r="30648">
          <cell r="E30648">
            <v>89178705</v>
          </cell>
          <cell r="F30648" t="str">
            <v>CABO FLEXIVEL 1,5MM2 750V 100M BR</v>
          </cell>
          <cell r="G30648">
            <v>128.9</v>
          </cell>
          <cell r="H30648">
            <v>3</v>
          </cell>
          <cell r="I30648" t="str">
            <v>ELETRICA</v>
          </cell>
        </row>
        <row r="30649">
          <cell r="E30649">
            <v>89178670</v>
          </cell>
          <cell r="F30649" t="str">
            <v>CABO FLEXIVEL 1,5MM2 750V 100M AZ</v>
          </cell>
          <cell r="G30649">
            <v>128.9</v>
          </cell>
          <cell r="H30649">
            <v>3</v>
          </cell>
          <cell r="I30649" t="str">
            <v>ELETRICA</v>
          </cell>
        </row>
        <row r="30650">
          <cell r="E30650">
            <v>89178684</v>
          </cell>
          <cell r="F30650" t="str">
            <v>CABO FLEXIVEL 1,5MM2 750V 100M VM</v>
          </cell>
          <cell r="G30650">
            <v>128.9</v>
          </cell>
          <cell r="H30650">
            <v>3</v>
          </cell>
          <cell r="I30650" t="str">
            <v>ELETRICA</v>
          </cell>
        </row>
        <row r="30651">
          <cell r="E30651">
            <v>89178572</v>
          </cell>
          <cell r="F30651" t="str">
            <v>CABO FLEXIVEL 1,5MM2 750V 100M PT</v>
          </cell>
          <cell r="G30651">
            <v>128.9</v>
          </cell>
          <cell r="H30651">
            <v>3</v>
          </cell>
          <cell r="I30651" t="str">
            <v>ELETRICA</v>
          </cell>
        </row>
        <row r="30652">
          <cell r="E30652">
            <v>89178691</v>
          </cell>
          <cell r="F30652" t="str">
            <v>CABO FLEXIVEL 1,5MM2 750V 100M VD</v>
          </cell>
          <cell r="G30652">
            <v>128.9</v>
          </cell>
          <cell r="H30652">
            <v>3</v>
          </cell>
          <cell r="I30652" t="str">
            <v>ELETRICA</v>
          </cell>
        </row>
        <row r="30653">
          <cell r="E30653">
            <v>89178600</v>
          </cell>
          <cell r="F30653" t="str">
            <v>CABO FLEXIVEL 2,5MM2 750V 100M AM</v>
          </cell>
          <cell r="G30653">
            <v>189.9</v>
          </cell>
          <cell r="H30653">
            <v>3</v>
          </cell>
          <cell r="I30653" t="str">
            <v>ELETRICA</v>
          </cell>
        </row>
        <row r="30654">
          <cell r="E30654">
            <v>89178593</v>
          </cell>
          <cell r="F30654" t="str">
            <v>CABO FLEXIVEL 2,5MM2 750V 100M BR</v>
          </cell>
          <cell r="G30654">
            <v>189.9</v>
          </cell>
          <cell r="H30654">
            <v>3</v>
          </cell>
          <cell r="I30654" t="str">
            <v>ELETRICA</v>
          </cell>
        </row>
        <row r="30655">
          <cell r="E30655">
            <v>89178733</v>
          </cell>
          <cell r="F30655" t="str">
            <v>CABO FLEXIVEL 2,5MM2 750V 100M AZ</v>
          </cell>
          <cell r="G30655">
            <v>189.9</v>
          </cell>
          <cell r="H30655">
            <v>3</v>
          </cell>
          <cell r="I30655" t="str">
            <v>ELETRICA</v>
          </cell>
        </row>
        <row r="30656">
          <cell r="E30656">
            <v>89178740</v>
          </cell>
          <cell r="F30656" t="str">
            <v>CABO FLEXIVEL 2,5MM2 750V 100M VM</v>
          </cell>
          <cell r="G30656">
            <v>189.9</v>
          </cell>
          <cell r="H30656">
            <v>3</v>
          </cell>
          <cell r="I30656" t="str">
            <v>ELETRICA</v>
          </cell>
        </row>
        <row r="30657">
          <cell r="E30657">
            <v>89178726</v>
          </cell>
          <cell r="F30657" t="str">
            <v>CABO FLEXIVEL 2,5MM2 750V 100M PT</v>
          </cell>
          <cell r="G30657">
            <v>189.9</v>
          </cell>
          <cell r="H30657">
            <v>3</v>
          </cell>
          <cell r="I30657" t="str">
            <v>ELETRICA</v>
          </cell>
        </row>
        <row r="30658">
          <cell r="E30658">
            <v>89178586</v>
          </cell>
          <cell r="F30658" t="str">
            <v>CABO FLEXIVEL 2,5MM2 750V 100M VD</v>
          </cell>
          <cell r="G30658">
            <v>189.9</v>
          </cell>
          <cell r="H30658">
            <v>3</v>
          </cell>
          <cell r="I30658" t="str">
            <v>ELETRICA</v>
          </cell>
        </row>
        <row r="30659">
          <cell r="E30659">
            <v>89178663</v>
          </cell>
          <cell r="F30659" t="str">
            <v>CABO FLEXIVEL 4MM2 750V 100M AM</v>
          </cell>
          <cell r="G30659">
            <v>318.89999999999998</v>
          </cell>
          <cell r="H30659">
            <v>3</v>
          </cell>
          <cell r="I30659" t="str">
            <v>ELETRICA</v>
          </cell>
        </row>
        <row r="30660">
          <cell r="E30660">
            <v>89178656</v>
          </cell>
          <cell r="F30660" t="str">
            <v>CABO FLEXIVEL 4MM2 750V 100M BR</v>
          </cell>
          <cell r="G30660">
            <v>318.89999999999998</v>
          </cell>
          <cell r="H30660">
            <v>3</v>
          </cell>
          <cell r="I30660" t="str">
            <v>ELETRICA</v>
          </cell>
        </row>
        <row r="30661">
          <cell r="E30661">
            <v>89178621</v>
          </cell>
          <cell r="F30661" t="str">
            <v>CABO FLEXIVEL 4MM2 750V 100M AZ</v>
          </cell>
          <cell r="G30661">
            <v>318.89999999999998</v>
          </cell>
          <cell r="H30661">
            <v>3</v>
          </cell>
          <cell r="I30661" t="str">
            <v>ELETRICA</v>
          </cell>
        </row>
        <row r="30662">
          <cell r="E30662">
            <v>89178635</v>
          </cell>
          <cell r="F30662" t="str">
            <v>CABO FLEXIVEL 4MM2 750V 100M VM</v>
          </cell>
          <cell r="G30662">
            <v>318.89999999999998</v>
          </cell>
          <cell r="H30662">
            <v>3</v>
          </cell>
          <cell r="I30662" t="str">
            <v>ELETRICA</v>
          </cell>
        </row>
        <row r="30663">
          <cell r="E30663">
            <v>89178614</v>
          </cell>
          <cell r="F30663" t="str">
            <v>CABO FLEXIVEL 4MM2 750V 100M PT</v>
          </cell>
          <cell r="G30663">
            <v>318.89999999999998</v>
          </cell>
          <cell r="H30663">
            <v>3</v>
          </cell>
          <cell r="I30663" t="str">
            <v>ELETRICA</v>
          </cell>
        </row>
        <row r="30664">
          <cell r="E30664">
            <v>89178642</v>
          </cell>
          <cell r="F30664" t="str">
            <v>CABO FLEXIVEL 4MM2 750V 100M VD</v>
          </cell>
          <cell r="G30664">
            <v>318.89999999999998</v>
          </cell>
          <cell r="H30664">
            <v>3</v>
          </cell>
          <cell r="I30664" t="str">
            <v>ELETRICA</v>
          </cell>
        </row>
        <row r="30665">
          <cell r="E30665">
            <v>89297922</v>
          </cell>
          <cell r="F30665" t="str">
            <v>CABO FLEXIVEL 6MM2 750V 100M AZ</v>
          </cell>
          <cell r="G30665">
            <v>469.9</v>
          </cell>
          <cell r="H30665">
            <v>3</v>
          </cell>
          <cell r="I30665" t="str">
            <v>ELETRICA</v>
          </cell>
        </row>
        <row r="30666">
          <cell r="E30666">
            <v>89297894</v>
          </cell>
          <cell r="F30666" t="str">
            <v>CABO FLEXIVEL 6MM2 750V 100M VM</v>
          </cell>
          <cell r="G30666">
            <v>469.9</v>
          </cell>
          <cell r="H30666">
            <v>3</v>
          </cell>
          <cell r="I30666" t="str">
            <v>ELETRICA</v>
          </cell>
        </row>
        <row r="30667">
          <cell r="E30667">
            <v>89297915</v>
          </cell>
          <cell r="F30667" t="str">
            <v>CABO FLEXIVEL 6MM2 750V 100M PT</v>
          </cell>
          <cell r="G30667">
            <v>469.9</v>
          </cell>
          <cell r="H30667">
            <v>3</v>
          </cell>
          <cell r="I30667" t="str">
            <v>ELETRICA</v>
          </cell>
        </row>
        <row r="30668">
          <cell r="E30668">
            <v>89297936</v>
          </cell>
          <cell r="F30668" t="str">
            <v>CABO FLEXIVEL 6MM2 750V 100M VD</v>
          </cell>
          <cell r="G30668">
            <v>469.9</v>
          </cell>
          <cell r="H30668">
            <v>3</v>
          </cell>
          <cell r="I30668" t="str">
            <v>ELETRICA</v>
          </cell>
        </row>
        <row r="30669">
          <cell r="E30669">
            <v>89430306</v>
          </cell>
          <cell r="F30669" t="str">
            <v>CABO FLEXIVEL 10MM2 750V 100M AZ</v>
          </cell>
          <cell r="G30669">
            <v>830</v>
          </cell>
          <cell r="H30669">
            <v>3</v>
          </cell>
          <cell r="I30669" t="str">
            <v>ELETRICA</v>
          </cell>
        </row>
        <row r="30670">
          <cell r="E30670">
            <v>89430320</v>
          </cell>
          <cell r="F30670" t="str">
            <v>CABO FLEXIVEL 10MM2 750V 100M PT</v>
          </cell>
          <cell r="G30670">
            <v>830</v>
          </cell>
          <cell r="H30670">
            <v>3</v>
          </cell>
          <cell r="I30670" t="str">
            <v>ELETRICA</v>
          </cell>
        </row>
        <row r="30671">
          <cell r="E30671">
            <v>89430334</v>
          </cell>
          <cell r="F30671" t="str">
            <v>CABO FLEXIVEL 10MM2 750V 100M VD</v>
          </cell>
          <cell r="G30671">
            <v>830</v>
          </cell>
          <cell r="H30671">
            <v>3</v>
          </cell>
          <cell r="I30671" t="str">
            <v>ELETRICA</v>
          </cell>
        </row>
        <row r="30672">
          <cell r="E30672">
            <v>89430341</v>
          </cell>
          <cell r="F30672" t="str">
            <v>CABO FLEXIVEL 16MM2 750V 100M AZ</v>
          </cell>
          <cell r="G30672">
            <v>1340</v>
          </cell>
          <cell r="H30672">
            <v>3</v>
          </cell>
          <cell r="I30672" t="str">
            <v>ELETRICA</v>
          </cell>
        </row>
        <row r="30673">
          <cell r="E30673">
            <v>89430355</v>
          </cell>
          <cell r="F30673" t="str">
            <v>CABO FLEXIVEL 16MM2 750V 100M PT</v>
          </cell>
          <cell r="G30673">
            <v>1340</v>
          </cell>
          <cell r="H30673">
            <v>3</v>
          </cell>
          <cell r="I30673" t="str">
            <v>ELETRICA</v>
          </cell>
        </row>
        <row r="30674">
          <cell r="E30674">
            <v>89430362</v>
          </cell>
          <cell r="F30674" t="str">
            <v>CABO FLEXIVEL 16MM2 750V 100M VD</v>
          </cell>
          <cell r="G30674">
            <v>1340</v>
          </cell>
          <cell r="H30674">
            <v>3</v>
          </cell>
          <cell r="I30674" t="str">
            <v>ELETRICA</v>
          </cell>
        </row>
        <row r="30675">
          <cell r="E30675">
            <v>89430376</v>
          </cell>
          <cell r="F30675" t="str">
            <v>CABO PP 2X1,5MM2 500V 100M PT</v>
          </cell>
          <cell r="G30675">
            <v>389.9</v>
          </cell>
          <cell r="H30675">
            <v>3</v>
          </cell>
          <cell r="I30675" t="str">
            <v>ELETRICA</v>
          </cell>
        </row>
        <row r="30676">
          <cell r="E30676">
            <v>89430383</v>
          </cell>
          <cell r="F30676" t="str">
            <v>CABO PP 2X2,5MM2 500V 100M PT</v>
          </cell>
          <cell r="G30676">
            <v>620</v>
          </cell>
          <cell r="H30676">
            <v>3</v>
          </cell>
          <cell r="I30676" t="str">
            <v>ELETRICA</v>
          </cell>
        </row>
        <row r="30677">
          <cell r="E30677">
            <v>89430390</v>
          </cell>
          <cell r="F30677" t="str">
            <v>CABO PP 3X1,5MM2 500V 100M PT</v>
          </cell>
          <cell r="G30677">
            <v>540</v>
          </cell>
          <cell r="H30677">
            <v>3</v>
          </cell>
          <cell r="I30677" t="str">
            <v>ELETRICA</v>
          </cell>
        </row>
        <row r="30678">
          <cell r="E30678">
            <v>89430313</v>
          </cell>
          <cell r="F30678" t="str">
            <v>CABO PP 3X2,5MM2 500V 100M PT</v>
          </cell>
          <cell r="G30678">
            <v>868</v>
          </cell>
          <cell r="H30678">
            <v>3</v>
          </cell>
          <cell r="I30678" t="str">
            <v>ELETRICA</v>
          </cell>
        </row>
        <row r="30679">
          <cell r="E30679">
            <v>89412036</v>
          </cell>
          <cell r="F30679" t="str">
            <v>LUVA GALV EXAUSTAO 100MM DISTAK</v>
          </cell>
          <cell r="G30679">
            <v>22.14</v>
          </cell>
          <cell r="H30679">
            <v>8</v>
          </cell>
          <cell r="I30679" t="str">
            <v>HIDRAULICA</v>
          </cell>
        </row>
        <row r="30680">
          <cell r="E30680">
            <v>89407661</v>
          </cell>
          <cell r="F30680" t="str">
            <v>ENGATE RIG METAL MF 40CM 3/4 DISTAK</v>
          </cell>
          <cell r="G30680">
            <v>82.9</v>
          </cell>
          <cell r="H30680">
            <v>8</v>
          </cell>
          <cell r="I30680" t="str">
            <v>HIDRAULICA</v>
          </cell>
        </row>
        <row r="30681">
          <cell r="E30681">
            <v>89412120</v>
          </cell>
          <cell r="F30681" t="str">
            <v>CHAPEU T ALUM 20CM 80MM DISTAK</v>
          </cell>
          <cell r="G30681">
            <v>61.85</v>
          </cell>
          <cell r="H30681">
            <v>8</v>
          </cell>
          <cell r="I30681" t="str">
            <v>HIDRAULICA</v>
          </cell>
        </row>
        <row r="30682">
          <cell r="E30682">
            <v>89412141</v>
          </cell>
          <cell r="F30682" t="str">
            <v>CHAPEU T ALUM 20CM 100MM DISTAK</v>
          </cell>
          <cell r="G30682">
            <v>66.05</v>
          </cell>
          <cell r="H30682">
            <v>8</v>
          </cell>
          <cell r="I30682" t="str">
            <v>HIDRAULICA</v>
          </cell>
        </row>
        <row r="30683">
          <cell r="E30683">
            <v>89412540</v>
          </cell>
          <cell r="F30683" t="str">
            <v>CHAPEU T ALUM 20CM 60MM DISTAK</v>
          </cell>
          <cell r="G30683">
            <v>48.2</v>
          </cell>
          <cell r="H30683">
            <v>8</v>
          </cell>
          <cell r="I30683" t="str">
            <v>HIDRAULICA</v>
          </cell>
        </row>
        <row r="30684">
          <cell r="E30684">
            <v>89412176</v>
          </cell>
          <cell r="F30684" t="str">
            <v>CHAPEU T ALUM 20CM 150MM DISTAK</v>
          </cell>
          <cell r="G30684">
            <v>93.35</v>
          </cell>
          <cell r="H30684">
            <v>8</v>
          </cell>
          <cell r="I30684" t="str">
            <v>HIDRAULICA</v>
          </cell>
        </row>
        <row r="30685">
          <cell r="E30685">
            <v>89412155</v>
          </cell>
          <cell r="F30685" t="str">
            <v>CHAPEU T ALUM 20CM 126MM DISTAK</v>
          </cell>
          <cell r="H30685">
            <v>8</v>
          </cell>
          <cell r="I30685" t="str">
            <v>HIDRAULICA</v>
          </cell>
        </row>
        <row r="30686">
          <cell r="E30686">
            <v>89412162</v>
          </cell>
          <cell r="F30686" t="str">
            <v>CHAPEU T ALUM 20CM 130MM DISTAK</v>
          </cell>
          <cell r="G30686">
            <v>68.150000000000006</v>
          </cell>
          <cell r="H30686">
            <v>8</v>
          </cell>
          <cell r="I30686" t="str">
            <v>HIDRAULICA</v>
          </cell>
        </row>
        <row r="30687">
          <cell r="E30687">
            <v>89411994</v>
          </cell>
          <cell r="F30687" t="str">
            <v>LUVA GALV EXAUSTAO 60MM DISTAK</v>
          </cell>
          <cell r="G30687">
            <v>20.46</v>
          </cell>
          <cell r="H30687">
            <v>8</v>
          </cell>
          <cell r="I30687" t="str">
            <v>HIDRAULICA</v>
          </cell>
        </row>
        <row r="30688">
          <cell r="E30688">
            <v>89412015</v>
          </cell>
          <cell r="F30688" t="str">
            <v>LUVA GALV EXAUSTAO 80MM DISTAK</v>
          </cell>
          <cell r="G30688">
            <v>20.46</v>
          </cell>
          <cell r="H30688">
            <v>8</v>
          </cell>
          <cell r="I30688" t="str">
            <v>HIDRAULICA</v>
          </cell>
        </row>
        <row r="30689">
          <cell r="E30689">
            <v>89412001</v>
          </cell>
          <cell r="F30689" t="str">
            <v>LUVA GALV EXAUSTAO 76MM DISTAK</v>
          </cell>
          <cell r="H30689">
            <v>8</v>
          </cell>
          <cell r="I30689" t="str">
            <v>HIDRAULICA</v>
          </cell>
        </row>
        <row r="30690">
          <cell r="E30690">
            <v>89412050</v>
          </cell>
          <cell r="F30690" t="str">
            <v>LUVA GALV EXAUSTAO 120MM DISTAK</v>
          </cell>
          <cell r="G30690">
            <v>23.09</v>
          </cell>
          <cell r="H30690">
            <v>8</v>
          </cell>
          <cell r="I30690" t="str">
            <v>HIDRAULICA</v>
          </cell>
        </row>
        <row r="30691">
          <cell r="E30691">
            <v>89412085</v>
          </cell>
          <cell r="F30691" t="str">
            <v>LUVA GALV EXAUSTAO 130MM DISTAK</v>
          </cell>
          <cell r="H30691">
            <v>8</v>
          </cell>
          <cell r="I30691" t="str">
            <v>HIDRAULICA</v>
          </cell>
        </row>
        <row r="30692">
          <cell r="E30692">
            <v>89412022</v>
          </cell>
          <cell r="F30692" t="str">
            <v>LUVA GALV EXAUSTAO 90MM DISTAK</v>
          </cell>
          <cell r="G30692">
            <v>22.14</v>
          </cell>
          <cell r="H30692">
            <v>8</v>
          </cell>
          <cell r="I30692" t="str">
            <v>HIDRAULICA</v>
          </cell>
        </row>
        <row r="30693">
          <cell r="E30693">
            <v>89412092</v>
          </cell>
          <cell r="F30693" t="str">
            <v>LUVA GALV EXAUSTAO 137MM DISTAK</v>
          </cell>
          <cell r="G30693">
            <v>24.45</v>
          </cell>
          <cell r="H30693">
            <v>8</v>
          </cell>
          <cell r="I30693" t="str">
            <v>HIDRAULICA</v>
          </cell>
        </row>
        <row r="30694">
          <cell r="E30694">
            <v>89411980</v>
          </cell>
          <cell r="F30694" t="str">
            <v>AMPLIACAO ALUM 80X130MM DISTAK</v>
          </cell>
          <cell r="H30694">
            <v>8</v>
          </cell>
          <cell r="I30694" t="str">
            <v>HIDRAULICA</v>
          </cell>
        </row>
        <row r="30695">
          <cell r="E30695">
            <v>89411875</v>
          </cell>
          <cell r="F30695" t="str">
            <v>ADAPT ALUM 120X100MM DISTAK</v>
          </cell>
          <cell r="G30695">
            <v>30.44</v>
          </cell>
          <cell r="H30695">
            <v>8</v>
          </cell>
          <cell r="I30695" t="str">
            <v>HIDRAULICA</v>
          </cell>
        </row>
        <row r="30696">
          <cell r="E30696">
            <v>89411882</v>
          </cell>
          <cell r="F30696" t="str">
            <v>ADAPT ALUM 126X100MM DISTAK</v>
          </cell>
          <cell r="G30696">
            <v>33.9</v>
          </cell>
          <cell r="H30696">
            <v>8</v>
          </cell>
          <cell r="I30696" t="str">
            <v>HIDRAULICA</v>
          </cell>
        </row>
        <row r="30697">
          <cell r="E30697">
            <v>89411840</v>
          </cell>
          <cell r="F30697" t="str">
            <v>ADAPT ALUM 130X100MM DISTAK</v>
          </cell>
          <cell r="G30697">
            <v>30.54</v>
          </cell>
          <cell r="H30697">
            <v>8</v>
          </cell>
          <cell r="I30697" t="str">
            <v>HIDRAULICA</v>
          </cell>
        </row>
        <row r="30698">
          <cell r="E30698">
            <v>89411896</v>
          </cell>
          <cell r="F30698" t="str">
            <v>ADAPT ALUM 137X100MM DISTAK</v>
          </cell>
          <cell r="G30698">
            <v>30.54</v>
          </cell>
          <cell r="H30698">
            <v>8</v>
          </cell>
          <cell r="I30698" t="str">
            <v>HIDRAULICA</v>
          </cell>
        </row>
        <row r="30699">
          <cell r="E30699">
            <v>89411861</v>
          </cell>
          <cell r="F30699" t="str">
            <v>ADAPT ALUM 100X80MM DISTAK</v>
          </cell>
          <cell r="G30699">
            <v>30.44</v>
          </cell>
          <cell r="H30699">
            <v>8</v>
          </cell>
          <cell r="I30699" t="str">
            <v>HIDRAULICA</v>
          </cell>
        </row>
        <row r="30700">
          <cell r="E30700">
            <v>89411686</v>
          </cell>
          <cell r="F30700" t="str">
            <v>TUBO SAIDA AR SANF ALUM 1,5M 80MM</v>
          </cell>
          <cell r="G30700">
            <v>46.9</v>
          </cell>
          <cell r="H30700">
            <v>8</v>
          </cell>
          <cell r="I30700" t="str">
            <v>HIDRAULICA</v>
          </cell>
        </row>
        <row r="30701">
          <cell r="E30701">
            <v>89411693</v>
          </cell>
          <cell r="F30701" t="str">
            <v>TUBO SAIDA AR SANF ALUM 1,5M 100MM</v>
          </cell>
          <cell r="G30701">
            <v>59.9</v>
          </cell>
          <cell r="H30701">
            <v>8</v>
          </cell>
          <cell r="I30701" t="str">
            <v>HIDRAULICA</v>
          </cell>
        </row>
        <row r="30702">
          <cell r="E30702">
            <v>89411672</v>
          </cell>
          <cell r="F30702" t="str">
            <v>TUBO SAIDA AR SANF ALUM 1,5M 60MM</v>
          </cell>
          <cell r="G30702">
            <v>37.9</v>
          </cell>
          <cell r="H30702">
            <v>8</v>
          </cell>
          <cell r="I30702" t="str">
            <v>HIDRAULICA</v>
          </cell>
        </row>
        <row r="30703">
          <cell r="E30703">
            <v>89411700</v>
          </cell>
          <cell r="F30703" t="str">
            <v>TUBO SAIDA AR SANF ALUM 1,5M 120MM</v>
          </cell>
          <cell r="G30703">
            <v>75.900000000000006</v>
          </cell>
          <cell r="H30703">
            <v>8</v>
          </cell>
          <cell r="I30703" t="str">
            <v>HIDRAULICA</v>
          </cell>
        </row>
        <row r="30704">
          <cell r="E30704">
            <v>89411714</v>
          </cell>
          <cell r="F30704" t="str">
            <v>TUBO SAIDA AR SANF ALUM 1,5M 150MM</v>
          </cell>
          <cell r="G30704">
            <v>89.9</v>
          </cell>
          <cell r="H30704">
            <v>8</v>
          </cell>
          <cell r="I30704" t="str">
            <v>HIDRAULICA</v>
          </cell>
        </row>
        <row r="30705">
          <cell r="E30705">
            <v>89407654</v>
          </cell>
          <cell r="F30705" t="str">
            <v>ENGATE RIG METAL MF 40CM 1/2 DISTAK</v>
          </cell>
          <cell r="G30705">
            <v>66.900000000000006</v>
          </cell>
          <cell r="H30705">
            <v>8</v>
          </cell>
          <cell r="I30705" t="str">
            <v>HIDRAULICA</v>
          </cell>
        </row>
        <row r="30706">
          <cell r="E30706">
            <v>89412134</v>
          </cell>
          <cell r="F30706" t="str">
            <v>CHAPEU T ALUM 20CM 90MM DISTAK</v>
          </cell>
          <cell r="G30706">
            <v>46.1</v>
          </cell>
          <cell r="H30706">
            <v>8</v>
          </cell>
          <cell r="I30706" t="str">
            <v>HIDRAULICA</v>
          </cell>
        </row>
        <row r="30707">
          <cell r="E30707">
            <v>89411903</v>
          </cell>
          <cell r="F30707" t="str">
            <v>AMPLIACAO ALUM 100X130MM DISTAK</v>
          </cell>
          <cell r="G30707">
            <v>34.549999999999997</v>
          </cell>
          <cell r="H30707">
            <v>8</v>
          </cell>
          <cell r="I30707" t="str">
            <v>HIDRAULICA</v>
          </cell>
        </row>
        <row r="30708">
          <cell r="E30708">
            <v>89411910</v>
          </cell>
          <cell r="F30708" t="str">
            <v>AMPLIACAO ALUM 100X137MM DISTAK</v>
          </cell>
          <cell r="H30708">
            <v>8</v>
          </cell>
          <cell r="I30708" t="str">
            <v>HIDRAULICA</v>
          </cell>
        </row>
        <row r="30709">
          <cell r="E30709">
            <v>89411924</v>
          </cell>
          <cell r="F30709" t="str">
            <v>AMPLIACAO ALUM 100X150MM DISTAK</v>
          </cell>
          <cell r="G30709">
            <v>39.799999999999997</v>
          </cell>
          <cell r="H30709">
            <v>8</v>
          </cell>
          <cell r="I30709" t="str">
            <v>HIDRAULICA</v>
          </cell>
        </row>
        <row r="30710">
          <cell r="E30710">
            <v>89411931</v>
          </cell>
          <cell r="F30710" t="str">
            <v>AMPLIACAO ALUM 60X100MM DISTAK</v>
          </cell>
          <cell r="G30710">
            <v>37.700000000000003</v>
          </cell>
          <cell r="H30710">
            <v>8</v>
          </cell>
          <cell r="I30710" t="str">
            <v>HIDRAULICA</v>
          </cell>
        </row>
        <row r="30711">
          <cell r="E30711">
            <v>89411945</v>
          </cell>
          <cell r="F30711" t="str">
            <v>AMPLIACAO ALUM 60X130MM DISTAK</v>
          </cell>
          <cell r="G30711">
            <v>33.5</v>
          </cell>
          <cell r="H30711">
            <v>8</v>
          </cell>
          <cell r="I30711" t="str">
            <v>HIDRAULICA</v>
          </cell>
        </row>
        <row r="30712">
          <cell r="E30712">
            <v>89411973</v>
          </cell>
          <cell r="F30712" t="str">
            <v>AMPLIACAO ALUM 80x100MM DISTAK</v>
          </cell>
          <cell r="G30712">
            <v>25.99</v>
          </cell>
          <cell r="H30712">
            <v>8</v>
          </cell>
          <cell r="I30712" t="str">
            <v>HIDRAULICA</v>
          </cell>
        </row>
        <row r="30713">
          <cell r="E30713">
            <v>89411952</v>
          </cell>
          <cell r="F30713" t="str">
            <v>AMPLIACAO ALUM 60X80MM DISTAK</v>
          </cell>
          <cell r="G30713">
            <v>33.5</v>
          </cell>
          <cell r="H30713">
            <v>8</v>
          </cell>
          <cell r="I30713" t="str">
            <v>HIDRAULICA</v>
          </cell>
        </row>
        <row r="30714">
          <cell r="E30714">
            <v>89412043</v>
          </cell>
          <cell r="F30714" t="str">
            <v>LUVA GALV EXAUSTAO 110MM DISTAK</v>
          </cell>
          <cell r="G30714">
            <v>19.690000000000001</v>
          </cell>
          <cell r="H30714">
            <v>8</v>
          </cell>
          <cell r="I30714" t="str">
            <v>HIDRAULICA</v>
          </cell>
        </row>
        <row r="30715">
          <cell r="E30715">
            <v>89412064</v>
          </cell>
          <cell r="F30715" t="str">
            <v>LUVA GALV EXAUSTAO 126MM DISTAK</v>
          </cell>
          <cell r="H30715">
            <v>8</v>
          </cell>
          <cell r="I30715" t="str">
            <v>HIDRAULICA</v>
          </cell>
        </row>
        <row r="30716">
          <cell r="E30716">
            <v>89412106</v>
          </cell>
          <cell r="F30716" t="str">
            <v>LUVA GALV EXAUSTAO 150MM DISTAK</v>
          </cell>
          <cell r="G30716">
            <v>30.02</v>
          </cell>
          <cell r="H30716">
            <v>8</v>
          </cell>
          <cell r="I30716" t="str">
            <v>HIDRAULICA</v>
          </cell>
        </row>
        <row r="30717">
          <cell r="E30717">
            <v>89537462</v>
          </cell>
          <cell r="F30717" t="str">
            <v>TUBO SAIDA AR SANF ALUM 5M 60MM DISTAK</v>
          </cell>
          <cell r="H30717">
            <v>8</v>
          </cell>
          <cell r="I30717" t="str">
            <v>HIDRAULICA</v>
          </cell>
        </row>
        <row r="30718">
          <cell r="E30718">
            <v>89537476</v>
          </cell>
          <cell r="F30718" t="str">
            <v>TUBO SAIDA AR SANF ALUM 5M 80MM DISTAK</v>
          </cell>
          <cell r="H30718">
            <v>8</v>
          </cell>
          <cell r="I30718" t="str">
            <v>HIDRAULICA</v>
          </cell>
        </row>
        <row r="30719">
          <cell r="E30719">
            <v>89537483</v>
          </cell>
          <cell r="F30719" t="str">
            <v>TUBO SAIDA AR SANF ALUM 5M 90MM DISTAK</v>
          </cell>
          <cell r="H30719">
            <v>8</v>
          </cell>
          <cell r="I30719" t="str">
            <v>HIDRAULICA</v>
          </cell>
        </row>
        <row r="30720">
          <cell r="E30720">
            <v>89537392</v>
          </cell>
          <cell r="F30720" t="str">
            <v>TUBO SAIDA AR SANF ALUM 5M 100MM DISTAK</v>
          </cell>
          <cell r="H30720">
            <v>8</v>
          </cell>
          <cell r="I30720" t="str">
            <v>HIDRAULICA</v>
          </cell>
        </row>
        <row r="30721">
          <cell r="E30721">
            <v>89537406</v>
          </cell>
          <cell r="F30721" t="str">
            <v>TUBO SAIDA AR SANF ALUM 5M 110MM DISTAK</v>
          </cell>
          <cell r="H30721">
            <v>8</v>
          </cell>
          <cell r="I30721" t="str">
            <v>HIDRAULICA</v>
          </cell>
        </row>
        <row r="30722">
          <cell r="E30722">
            <v>89537413</v>
          </cell>
          <cell r="F30722" t="str">
            <v>TUBO SAIDA AR SANF ALUM 5M 120MM DISTAK</v>
          </cell>
          <cell r="H30722">
            <v>8</v>
          </cell>
          <cell r="I30722" t="str">
            <v>HIDRAULICA</v>
          </cell>
        </row>
        <row r="30723">
          <cell r="E30723">
            <v>89537420</v>
          </cell>
          <cell r="F30723" t="str">
            <v>TUBO SAIDA AR SANF ALUM 5M 130MM DISTAK</v>
          </cell>
          <cell r="G30723">
            <v>233.9</v>
          </cell>
          <cell r="H30723">
            <v>8</v>
          </cell>
          <cell r="I30723" t="str">
            <v>HIDRAULICA</v>
          </cell>
        </row>
        <row r="30724">
          <cell r="E30724">
            <v>89537434</v>
          </cell>
          <cell r="F30724" t="str">
            <v>TUBO SAIDA AR SANF ALUM 5M 137MM DISTAK</v>
          </cell>
          <cell r="G30724">
            <v>240.9</v>
          </cell>
          <cell r="H30724">
            <v>8</v>
          </cell>
          <cell r="I30724" t="str">
            <v>HIDRAULICA</v>
          </cell>
        </row>
        <row r="30725">
          <cell r="E30725">
            <v>89537455</v>
          </cell>
          <cell r="F30725" t="str">
            <v>TUBO SAIDA AR SANF ALUM 5M 150MM DISTAK</v>
          </cell>
          <cell r="H30725">
            <v>8</v>
          </cell>
          <cell r="I30725" t="str">
            <v>HIDRAULICA</v>
          </cell>
        </row>
        <row r="30726">
          <cell r="E30726">
            <v>89407633</v>
          </cell>
          <cell r="F30726" t="str">
            <v>KIT AQUEC ENGATE MET 30CM VALV BORB 1/2</v>
          </cell>
          <cell r="G30726">
            <v>186.9</v>
          </cell>
          <cell r="H30726">
            <v>8</v>
          </cell>
          <cell r="I30726" t="str">
            <v>HIDRAULICA</v>
          </cell>
        </row>
        <row r="30727">
          <cell r="E30727">
            <v>89407640</v>
          </cell>
          <cell r="F30727" t="str">
            <v>KIT AQUEC ENGATE MET 40CM VALV BORB 1/2</v>
          </cell>
          <cell r="G30727">
            <v>219.9</v>
          </cell>
          <cell r="H30727">
            <v>8</v>
          </cell>
          <cell r="I30727" t="str">
            <v>HIDRAULICA</v>
          </cell>
        </row>
        <row r="30728">
          <cell r="E30728">
            <v>89411721</v>
          </cell>
          <cell r="F30728" t="str">
            <v>ARO ABRAC ARREM ALUM 60MM DISTAK</v>
          </cell>
          <cell r="G30728">
            <v>39.9</v>
          </cell>
          <cell r="H30728">
            <v>8</v>
          </cell>
          <cell r="I30728" t="str">
            <v>HIDRAULICA</v>
          </cell>
        </row>
        <row r="30729">
          <cell r="E30729">
            <v>89411735</v>
          </cell>
          <cell r="F30729" t="str">
            <v>ARO ABRAC ARREM ALUM 76MM DISTAK</v>
          </cell>
          <cell r="H30729">
            <v>8</v>
          </cell>
          <cell r="I30729" t="str">
            <v>HIDRAULICA</v>
          </cell>
        </row>
        <row r="30730">
          <cell r="E30730">
            <v>89411756</v>
          </cell>
          <cell r="F30730" t="str">
            <v>ARO ABRAC ARREM ALUM 80MM DISTAK</v>
          </cell>
          <cell r="G30730">
            <v>37.9</v>
          </cell>
          <cell r="H30730">
            <v>8</v>
          </cell>
          <cell r="I30730" t="str">
            <v>HIDRAULICA</v>
          </cell>
        </row>
        <row r="30731">
          <cell r="E30731">
            <v>89411763</v>
          </cell>
          <cell r="F30731" t="str">
            <v>ARO ABRAC ARREM ALUM 90MM DISTAK</v>
          </cell>
          <cell r="G30731">
            <v>37.9</v>
          </cell>
          <cell r="H30731">
            <v>8</v>
          </cell>
          <cell r="I30731" t="str">
            <v>HIDRAULICA</v>
          </cell>
        </row>
        <row r="30732">
          <cell r="E30732">
            <v>89411770</v>
          </cell>
          <cell r="F30732" t="str">
            <v>ARO ABRAC ARREM ALUM 100MM DISTAK</v>
          </cell>
          <cell r="G30732">
            <v>50.3</v>
          </cell>
          <cell r="H30732">
            <v>8</v>
          </cell>
          <cell r="I30732" t="str">
            <v>HIDRAULICA</v>
          </cell>
        </row>
        <row r="30733">
          <cell r="E30733">
            <v>89411784</v>
          </cell>
          <cell r="F30733" t="str">
            <v>ARO ABRAC ARREM ALUM 110MM DISTAK</v>
          </cell>
          <cell r="G30733">
            <v>44.9</v>
          </cell>
          <cell r="H30733">
            <v>8</v>
          </cell>
          <cell r="I30733" t="str">
            <v>HIDRAULICA</v>
          </cell>
        </row>
        <row r="30734">
          <cell r="E30734">
            <v>89411791</v>
          </cell>
          <cell r="F30734" t="str">
            <v>ARO ABRAC ARREM ALUM 120MM DISTAK</v>
          </cell>
          <cell r="G30734">
            <v>47.15</v>
          </cell>
          <cell r="H30734">
            <v>8</v>
          </cell>
          <cell r="I30734" t="str">
            <v>HIDRAULICA</v>
          </cell>
        </row>
        <row r="30735">
          <cell r="E30735">
            <v>89411805</v>
          </cell>
          <cell r="F30735" t="str">
            <v>ARO ABRAC ARREM ALUM 126MM DISTAK</v>
          </cell>
          <cell r="H30735">
            <v>8</v>
          </cell>
          <cell r="I30735" t="str">
            <v>HIDRAULICA</v>
          </cell>
        </row>
        <row r="30736">
          <cell r="E30736">
            <v>89411812</v>
          </cell>
          <cell r="F30736" t="str">
            <v>ARO ABRAC ARREM ALUM 130MM DISTAK</v>
          </cell>
          <cell r="H30736">
            <v>8</v>
          </cell>
          <cell r="I30736" t="str">
            <v>HIDRAULICA</v>
          </cell>
        </row>
        <row r="30737">
          <cell r="E30737">
            <v>89411826</v>
          </cell>
          <cell r="F30737" t="str">
            <v>ARO ABRAC ARREM ALUM 137MM DISTAK</v>
          </cell>
          <cell r="H30737">
            <v>8</v>
          </cell>
          <cell r="I30737" t="str">
            <v>HIDRAULICA</v>
          </cell>
        </row>
        <row r="30738">
          <cell r="E30738">
            <v>89411833</v>
          </cell>
          <cell r="F30738" t="str">
            <v>ARO ABRAC ARREM ALUM 150MM DISTAK</v>
          </cell>
          <cell r="G30738">
            <v>48.9</v>
          </cell>
          <cell r="H30738">
            <v>8</v>
          </cell>
          <cell r="I30738" t="str">
            <v>HIDRAULICA</v>
          </cell>
        </row>
        <row r="30739">
          <cell r="E30739">
            <v>89195953</v>
          </cell>
          <cell r="F30739" t="str">
            <v>ARGAM PRONTA ASSENT/REVES VOTOMASSA 20KG</v>
          </cell>
          <cell r="H30739">
            <v>1</v>
          </cell>
          <cell r="I30739" t="str">
            <v>MATERIAIS BASICOS</v>
          </cell>
        </row>
        <row r="30740">
          <cell r="E30740">
            <v>89195960</v>
          </cell>
          <cell r="F30740" t="str">
            <v>ARGAM ASSENT/REVEST 5201 50KG</v>
          </cell>
          <cell r="H30740">
            <v>1</v>
          </cell>
          <cell r="I30740" t="str">
            <v>MATERIAIS BASICOS</v>
          </cell>
        </row>
        <row r="30741">
          <cell r="E30741">
            <v>89196023</v>
          </cell>
          <cell r="F30741" t="str">
            <v>CHAPISCO CONCRETO VOTOMASSA 20KG</v>
          </cell>
          <cell r="H30741">
            <v>1</v>
          </cell>
          <cell r="I30741" t="str">
            <v>MATERIAIS BASICOS</v>
          </cell>
        </row>
        <row r="30742">
          <cell r="E30742">
            <v>89195974</v>
          </cell>
          <cell r="F30742" t="str">
            <v>ARGAM CONTRAPISO 4201 50KG</v>
          </cell>
          <cell r="H30742">
            <v>1</v>
          </cell>
          <cell r="I30742" t="str">
            <v>MATERIAIS BASICOS</v>
          </cell>
        </row>
        <row r="30743">
          <cell r="E30743">
            <v>89196065</v>
          </cell>
          <cell r="F30743" t="str">
            <v>CAL HIDRATADA ITAU CH-III 20KG</v>
          </cell>
          <cell r="G30743">
            <v>16.989999999999998</v>
          </cell>
          <cell r="H30743">
            <v>1</v>
          </cell>
          <cell r="I30743" t="str">
            <v>MATERIAIS BASICOS</v>
          </cell>
        </row>
        <row r="30744">
          <cell r="E30744">
            <v>89171642</v>
          </cell>
          <cell r="F30744" t="str">
            <v>CAL PINTURA ITAU 8KG</v>
          </cell>
          <cell r="G30744">
            <v>12.99</v>
          </cell>
          <cell r="H30744">
            <v>1</v>
          </cell>
          <cell r="I30744" t="str">
            <v>MATERIAIS BASICOS</v>
          </cell>
        </row>
        <row r="30745">
          <cell r="E30745">
            <v>89196016</v>
          </cell>
          <cell r="F30745" t="str">
            <v>CHAPISCO ALVENARIA 3201 50KG</v>
          </cell>
          <cell r="H30745">
            <v>1</v>
          </cell>
          <cell r="I30745" t="str">
            <v>MATERIAIS BASICOS</v>
          </cell>
        </row>
        <row r="30746">
          <cell r="E30746">
            <v>89196030</v>
          </cell>
          <cell r="F30746" t="str">
            <v>ARGAM BR P/ BLOCO VIDRO VOTOMASSA 20KG</v>
          </cell>
          <cell r="H30746">
            <v>1</v>
          </cell>
          <cell r="I30746" t="str">
            <v>MATERIAIS BASICOS</v>
          </cell>
        </row>
        <row r="30747">
          <cell r="E30747">
            <v>89196044</v>
          </cell>
          <cell r="F30747" t="str">
            <v>ARGAM VED ASSENT/ENCUNHAM 1201 50KG</v>
          </cell>
          <cell r="H30747">
            <v>1</v>
          </cell>
          <cell r="I30747" t="str">
            <v>MATERIAIS BASICOS</v>
          </cell>
        </row>
        <row r="30748">
          <cell r="E30748">
            <v>89196002</v>
          </cell>
          <cell r="F30748" t="str">
            <v>GRAUTE 15MPA 6215 50KG</v>
          </cell>
          <cell r="H30748">
            <v>1</v>
          </cell>
          <cell r="I30748" t="str">
            <v>MATERIAIS BASICOS</v>
          </cell>
        </row>
        <row r="30749">
          <cell r="E30749">
            <v>89195995</v>
          </cell>
          <cell r="F30749" t="str">
            <v>GRAUTE 30MPA 6230 50KG</v>
          </cell>
          <cell r="G30749">
            <v>39.9</v>
          </cell>
          <cell r="H30749">
            <v>1</v>
          </cell>
          <cell r="I30749" t="str">
            <v>MATERIAIS BASICOS</v>
          </cell>
        </row>
        <row r="30750">
          <cell r="E30750">
            <v>89195925</v>
          </cell>
          <cell r="F30750" t="str">
            <v>CIMENTO OBRAS ESPECIAIS 50KG</v>
          </cell>
          <cell r="H30750">
            <v>1</v>
          </cell>
          <cell r="I30750" t="str">
            <v>MATERIAIS BASICOS</v>
          </cell>
        </row>
        <row r="30751">
          <cell r="E30751">
            <v>89195932</v>
          </cell>
          <cell r="F30751" t="str">
            <v>CIMENTO OBRAS BÁSICAS 50KG</v>
          </cell>
          <cell r="H30751">
            <v>1</v>
          </cell>
          <cell r="I30751" t="str">
            <v>MATERIAIS BASICOS</v>
          </cell>
        </row>
        <row r="30752">
          <cell r="E30752">
            <v>89195911</v>
          </cell>
          <cell r="F30752" t="str">
            <v>CIMENTO OBRAS ESTRUTURAIS VOTORAN 50KG</v>
          </cell>
          <cell r="H30752">
            <v>1</v>
          </cell>
          <cell r="I30752" t="str">
            <v>MATERIAIS BASICOS</v>
          </cell>
        </row>
        <row r="30753">
          <cell r="E30753">
            <v>89394256</v>
          </cell>
          <cell r="F30753" t="str">
            <v>CAL LIGA PARA MASSA ITAU 20KG</v>
          </cell>
          <cell r="H30753">
            <v>1</v>
          </cell>
          <cell r="I30753" t="str">
            <v>MATERIAIS BASICOS</v>
          </cell>
        </row>
        <row r="30754">
          <cell r="E30754">
            <v>89195904</v>
          </cell>
          <cell r="F30754" t="str">
            <v>CIMENTO TODAS AS OBRAS VOTORAN 50KG</v>
          </cell>
          <cell r="H30754">
            <v>1</v>
          </cell>
          <cell r="I30754" t="str">
            <v>MATERIAIS BASICOS</v>
          </cell>
        </row>
        <row r="30755">
          <cell r="E30755">
            <v>89544931</v>
          </cell>
          <cell r="F30755" t="str">
            <v>CIMENTO TODAS AS OBRAS CP3 VOTORAN 50KG</v>
          </cell>
          <cell r="G30755">
            <v>25.99</v>
          </cell>
          <cell r="H30755">
            <v>1</v>
          </cell>
          <cell r="I30755" t="str">
            <v>MATERIAIS BASICOS</v>
          </cell>
        </row>
        <row r="30756">
          <cell r="E30756">
            <v>89196072</v>
          </cell>
          <cell r="F30756" t="str">
            <v>CIMENTO TODAS AS OBRAS 25KG</v>
          </cell>
          <cell r="G30756">
            <v>18.989999999999998</v>
          </cell>
          <cell r="H30756">
            <v>1</v>
          </cell>
          <cell r="I30756" t="str">
            <v>MATERIAIS BASICOS</v>
          </cell>
        </row>
        <row r="30757">
          <cell r="E30757">
            <v>89094901</v>
          </cell>
          <cell r="F30757" t="str">
            <v>RALO SEMI-ESFERICO F.FUND 3"</v>
          </cell>
          <cell r="H30757">
            <v>1</v>
          </cell>
          <cell r="I30757" t="str">
            <v>MATERIAIS BASICOS</v>
          </cell>
        </row>
        <row r="30758">
          <cell r="E30758">
            <v>89094915</v>
          </cell>
          <cell r="F30758" t="str">
            <v>RALO SEMI-ESFERICO F.FUND 4"</v>
          </cell>
          <cell r="H30758">
            <v>1</v>
          </cell>
          <cell r="I30758" t="str">
            <v>MATERIAIS BASICOS</v>
          </cell>
        </row>
        <row r="30759">
          <cell r="E30759">
            <v>89094922</v>
          </cell>
          <cell r="F30759" t="str">
            <v>RALO SEMI-ESFERICO F.FUND 6"</v>
          </cell>
          <cell r="H30759">
            <v>1</v>
          </cell>
          <cell r="I30759" t="str">
            <v>MATERIAIS BASICOS</v>
          </cell>
        </row>
        <row r="30760">
          <cell r="E30760">
            <v>89094964</v>
          </cell>
          <cell r="F30760" t="str">
            <v>CJ GREL F.FUND 20X100CM</v>
          </cell>
          <cell r="H30760">
            <v>1</v>
          </cell>
          <cell r="I30760" t="str">
            <v>MATERIAIS BASICOS</v>
          </cell>
        </row>
        <row r="30761">
          <cell r="E30761">
            <v>89094936</v>
          </cell>
          <cell r="F30761" t="str">
            <v>CHAPA FOGAO A LENHA 3 FUROS C/RED</v>
          </cell>
          <cell r="H30761">
            <v>1</v>
          </cell>
          <cell r="I30761" t="str">
            <v>MATERIAIS BASICOS</v>
          </cell>
        </row>
        <row r="30762">
          <cell r="E30762">
            <v>89094943</v>
          </cell>
          <cell r="F30762" t="str">
            <v>CHAPA FOGAO A LENHA 4 FUROS C/RED</v>
          </cell>
          <cell r="H30762">
            <v>1</v>
          </cell>
          <cell r="I30762" t="str">
            <v>MATERIAIS BASICOS</v>
          </cell>
        </row>
        <row r="30763">
          <cell r="E30763">
            <v>89095020</v>
          </cell>
          <cell r="F30763" t="str">
            <v>TAMPAO ESGOTO F.FUND 40X50CM</v>
          </cell>
          <cell r="H30763">
            <v>1</v>
          </cell>
          <cell r="I30763" t="str">
            <v>MATERIAIS BASICOS</v>
          </cell>
        </row>
        <row r="30764">
          <cell r="E30764">
            <v>89095034</v>
          </cell>
          <cell r="F30764" t="str">
            <v>TAMPAO ESGOTO F.FUND 47X55CM</v>
          </cell>
          <cell r="H30764">
            <v>1</v>
          </cell>
          <cell r="I30764" t="str">
            <v>MATERIAIS BASICOS</v>
          </cell>
        </row>
        <row r="30765">
          <cell r="E30765">
            <v>89095013</v>
          </cell>
          <cell r="F30765" t="str">
            <v>TAMPAO INCEND ART F.FUND 40X60CM</v>
          </cell>
          <cell r="H30765">
            <v>1</v>
          </cell>
          <cell r="I30765" t="str">
            <v>MATERIAIS BASICOS</v>
          </cell>
        </row>
        <row r="30766">
          <cell r="E30766">
            <v>89094950</v>
          </cell>
          <cell r="F30766" t="str">
            <v>CJ GREL F.FUND 15X100CM</v>
          </cell>
          <cell r="H30766">
            <v>1</v>
          </cell>
          <cell r="I30766" t="str">
            <v>MATERIAIS BASICOS</v>
          </cell>
        </row>
        <row r="30767">
          <cell r="E30767">
            <v>89094992</v>
          </cell>
          <cell r="F30767" t="str">
            <v>CJ RALO CONC+PORTA GREL F.FUND 30X30CM</v>
          </cell>
          <cell r="H30767">
            <v>1</v>
          </cell>
          <cell r="I30767" t="str">
            <v>MATERIAIS BASICOS</v>
          </cell>
        </row>
        <row r="30768">
          <cell r="E30768">
            <v>89094971</v>
          </cell>
          <cell r="F30768" t="str">
            <v>CJ RALO CONC+PORTA GREL F.FUND 20X20CM</v>
          </cell>
          <cell r="H30768">
            <v>1</v>
          </cell>
          <cell r="I30768" t="str">
            <v>MATERIAIS BASICOS</v>
          </cell>
        </row>
        <row r="30769">
          <cell r="E30769">
            <v>89095006</v>
          </cell>
          <cell r="F30769" t="str">
            <v>CJ RALO CONC+PORTA GREL F.FUND 40X40CM</v>
          </cell>
          <cell r="H30769">
            <v>1</v>
          </cell>
          <cell r="I30769" t="str">
            <v>MATERIAIS BASICOS</v>
          </cell>
        </row>
        <row r="30770">
          <cell r="E30770">
            <v>89095041</v>
          </cell>
          <cell r="F30770" t="str">
            <v>TAMPAO ART F.FUND 20X20CM</v>
          </cell>
          <cell r="H30770">
            <v>1</v>
          </cell>
          <cell r="I30770" t="str">
            <v>MATERIAIS BASICOS</v>
          </cell>
        </row>
        <row r="30771">
          <cell r="E30771">
            <v>89334175</v>
          </cell>
          <cell r="F30771" t="str">
            <v>KIT VERMELHO ELETROFITAS</v>
          </cell>
          <cell r="G30771">
            <v>8.3000000000000007</v>
          </cell>
          <cell r="H30771">
            <v>3</v>
          </cell>
          <cell r="I30771" t="str">
            <v>ELETRICA</v>
          </cell>
        </row>
        <row r="30772">
          <cell r="E30772">
            <v>89334182</v>
          </cell>
          <cell r="F30772" t="str">
            <v>KIT ROXO ELETROFITAS</v>
          </cell>
          <cell r="G30772">
            <v>6.9</v>
          </cell>
          <cell r="H30772">
            <v>3</v>
          </cell>
          <cell r="I30772" t="str">
            <v>ELETRICA</v>
          </cell>
        </row>
        <row r="30773">
          <cell r="E30773">
            <v>89334756</v>
          </cell>
          <cell r="F30773" t="str">
            <v>KIT VERDE ELETROFITAS</v>
          </cell>
          <cell r="G30773">
            <v>18.899999999999999</v>
          </cell>
          <cell r="H30773">
            <v>3</v>
          </cell>
          <cell r="I30773" t="str">
            <v>ELETRICA</v>
          </cell>
        </row>
        <row r="30774">
          <cell r="E30774">
            <v>89345032</v>
          </cell>
          <cell r="F30774" t="str">
            <v>KIT LARANJA ELETROFITAS</v>
          </cell>
          <cell r="G30774">
            <v>16.899999999999999</v>
          </cell>
          <cell r="H30774">
            <v>3</v>
          </cell>
          <cell r="I30774" t="str">
            <v>ELETRICA</v>
          </cell>
        </row>
        <row r="30775">
          <cell r="E30775">
            <v>89345046</v>
          </cell>
          <cell r="F30775" t="str">
            <v>KIT AZUL ELETROFITAS</v>
          </cell>
          <cell r="G30775">
            <v>12.9</v>
          </cell>
          <cell r="H30775">
            <v>3</v>
          </cell>
          <cell r="I30775" t="str">
            <v>ELETRICA</v>
          </cell>
        </row>
        <row r="30776">
          <cell r="E30776">
            <v>89188162</v>
          </cell>
          <cell r="F30776" t="str">
            <v>DESENGRIPANTE SPRAY 300ML ULTRALUB</v>
          </cell>
          <cell r="H30776">
            <v>4</v>
          </cell>
          <cell r="I30776" t="str">
            <v>FERRAMENTAS</v>
          </cell>
        </row>
        <row r="30777">
          <cell r="E30777">
            <v>89162605</v>
          </cell>
          <cell r="F30777" t="str">
            <v>OLEO LUBRIFICANTE GRAXA 300ML ULTRALUB</v>
          </cell>
          <cell r="G30777">
            <v>16.899999999999999</v>
          </cell>
          <cell r="H30777">
            <v>4</v>
          </cell>
          <cell r="I30777" t="str">
            <v>FERRAMENTAS</v>
          </cell>
        </row>
        <row r="30778">
          <cell r="E30778">
            <v>89162584</v>
          </cell>
          <cell r="F30778" t="str">
            <v>LIMPA CONTATO ELETRICO 160ML ULTRALUB</v>
          </cell>
          <cell r="G30778">
            <v>30.9</v>
          </cell>
          <cell r="H30778">
            <v>4</v>
          </cell>
          <cell r="I30778" t="str">
            <v>FERRAMENTAS</v>
          </cell>
        </row>
        <row r="30779">
          <cell r="E30779">
            <v>89162612</v>
          </cell>
          <cell r="F30779" t="str">
            <v>SILICICONE SPRAY LUBRIF 217G ULTRALUB</v>
          </cell>
          <cell r="G30779">
            <v>15.9</v>
          </cell>
          <cell r="H30779">
            <v>4</v>
          </cell>
          <cell r="I30779" t="str">
            <v>FERRAMENTAS</v>
          </cell>
        </row>
        <row r="30780">
          <cell r="E30780">
            <v>89162570</v>
          </cell>
          <cell r="F30780" t="str">
            <v>SILICONE SPRAY DESMOLDANT 420ML ULTRALUB</v>
          </cell>
          <cell r="G30780">
            <v>14.9</v>
          </cell>
          <cell r="H30780">
            <v>4</v>
          </cell>
          <cell r="I30780" t="str">
            <v>FERRAMENTAS</v>
          </cell>
        </row>
        <row r="30781">
          <cell r="E30781">
            <v>89162633</v>
          </cell>
          <cell r="F30781" t="str">
            <v>LUBRIFICANTE P/CORRENTES 300ML ULTRALUB</v>
          </cell>
          <cell r="G30781">
            <v>17.899999999999999</v>
          </cell>
          <cell r="H30781">
            <v>4</v>
          </cell>
          <cell r="I30781" t="str">
            <v>FERRAMENTAS</v>
          </cell>
        </row>
        <row r="30782">
          <cell r="E30782">
            <v>89162626</v>
          </cell>
          <cell r="F30782" t="str">
            <v>GRAFITE SPRAY 230ML ULTRALUB</v>
          </cell>
          <cell r="G30782">
            <v>7.9</v>
          </cell>
          <cell r="H30782">
            <v>4</v>
          </cell>
          <cell r="I30782" t="str">
            <v>FERRAMENTAS</v>
          </cell>
        </row>
        <row r="30783">
          <cell r="E30783">
            <v>89519381</v>
          </cell>
          <cell r="F30783" t="str">
            <v>LIMPA CONTATO 300ML ULTRALUB</v>
          </cell>
          <cell r="G30783">
            <v>11.99</v>
          </cell>
          <cell r="H30783">
            <v>4</v>
          </cell>
          <cell r="I30783" t="str">
            <v>FERRAMENTAS</v>
          </cell>
        </row>
        <row r="30784">
          <cell r="E30784">
            <v>89519395</v>
          </cell>
          <cell r="F30784" t="str">
            <v>GRAXA BRANCA 500G NAUTICA ULTRALUB</v>
          </cell>
          <cell r="G30784">
            <v>32.9</v>
          </cell>
          <cell r="H30784">
            <v>4</v>
          </cell>
          <cell r="I30784" t="str">
            <v>FERRAMENTAS</v>
          </cell>
        </row>
        <row r="30785">
          <cell r="E30785">
            <v>89519402</v>
          </cell>
          <cell r="F30785" t="str">
            <v>GRAXA BRANCA 90G NAUTICA ULTRALUB</v>
          </cell>
          <cell r="G30785">
            <v>7.9</v>
          </cell>
          <cell r="H30785">
            <v>4</v>
          </cell>
          <cell r="I30785" t="str">
            <v>FERRAMENTAS</v>
          </cell>
        </row>
        <row r="30786">
          <cell r="E30786">
            <v>89528026</v>
          </cell>
          <cell r="F30786" t="str">
            <v>VASELINA 500G ULTRALUB</v>
          </cell>
          <cell r="G30786">
            <v>21.9</v>
          </cell>
          <cell r="H30786">
            <v>4</v>
          </cell>
          <cell r="I30786" t="str">
            <v>FERRAMENTAS</v>
          </cell>
        </row>
        <row r="30787">
          <cell r="E30787">
            <v>89528033</v>
          </cell>
          <cell r="F30787" t="str">
            <v>VASELINA 90G ULTRALUB</v>
          </cell>
          <cell r="G30787">
            <v>7.9</v>
          </cell>
          <cell r="H30787">
            <v>4</v>
          </cell>
          <cell r="I30787" t="str">
            <v>FERRAMENTAS</v>
          </cell>
        </row>
        <row r="30788">
          <cell r="E30788">
            <v>89162640</v>
          </cell>
          <cell r="F30788" t="str">
            <v>DESEGRAXANTE SPRAY 300ML ULTRALUB</v>
          </cell>
          <cell r="G30788">
            <v>11.9</v>
          </cell>
          <cell r="H30788">
            <v>4</v>
          </cell>
          <cell r="I30788" t="str">
            <v>FERRAMENTAS</v>
          </cell>
        </row>
        <row r="30789">
          <cell r="E30789">
            <v>89162661</v>
          </cell>
          <cell r="F30789" t="str">
            <v>ANTIRRESPINGO SOLDA S/SIL 400ML/250G</v>
          </cell>
          <cell r="G30789">
            <v>13.09</v>
          </cell>
          <cell r="H30789">
            <v>4</v>
          </cell>
          <cell r="I30789" t="str">
            <v>FERRAMENTAS</v>
          </cell>
        </row>
        <row r="30790">
          <cell r="E30790">
            <v>89162654</v>
          </cell>
          <cell r="F30790" t="str">
            <v>VASELINA SPRAY 300ML ULTRALUB</v>
          </cell>
          <cell r="G30790">
            <v>12.9</v>
          </cell>
          <cell r="H30790">
            <v>4</v>
          </cell>
          <cell r="I30790" t="str">
            <v>FERRAMENTAS</v>
          </cell>
        </row>
        <row r="30791">
          <cell r="E30791">
            <v>89519374</v>
          </cell>
          <cell r="F30791" t="str">
            <v>LUBRIFICANTE SECO 300ML ULTRALUB</v>
          </cell>
          <cell r="G30791">
            <v>17.989999999999998</v>
          </cell>
          <cell r="H30791">
            <v>4</v>
          </cell>
          <cell r="I30791" t="str">
            <v>FERRAMENTAS</v>
          </cell>
        </row>
        <row r="30792">
          <cell r="E30792">
            <v>89319482</v>
          </cell>
          <cell r="F30792" t="str">
            <v>MALETA P/ FERRAM CAR BOX 5100 23"</v>
          </cell>
          <cell r="H30792">
            <v>4</v>
          </cell>
          <cell r="I30792" t="str">
            <v>FERRAMENTAS</v>
          </cell>
        </row>
        <row r="30793">
          <cell r="E30793">
            <v>89319475</v>
          </cell>
          <cell r="F30793" t="str">
            <v>MALETA P/ FERRAM MAXI BOX 6020 13"</v>
          </cell>
          <cell r="H30793">
            <v>4</v>
          </cell>
          <cell r="I30793" t="str">
            <v>FERRAMENTAS</v>
          </cell>
        </row>
        <row r="30794">
          <cell r="E30794">
            <v>89319454</v>
          </cell>
          <cell r="F30794" t="str">
            <v>MALETA P/ FERRAM FUTURA 6020 13"</v>
          </cell>
          <cell r="H30794">
            <v>4</v>
          </cell>
          <cell r="I30794" t="str">
            <v>FERRAMENTAS</v>
          </cell>
        </row>
        <row r="30795">
          <cell r="E30795">
            <v>89319461</v>
          </cell>
          <cell r="F30795" t="str">
            <v>MALETA P/ FERRAM MASTER BOX 5007 19"</v>
          </cell>
          <cell r="H30795">
            <v>4</v>
          </cell>
          <cell r="I30795" t="str">
            <v>FERRAMENTAS</v>
          </cell>
        </row>
        <row r="30796">
          <cell r="E30796">
            <v>89265505</v>
          </cell>
          <cell r="F30796" t="str">
            <v>SPOT EMBUTIR REDONDO PAR30 BR</v>
          </cell>
          <cell r="H30796">
            <v>3</v>
          </cell>
          <cell r="I30796" t="str">
            <v>ELETRICA</v>
          </cell>
        </row>
        <row r="30797">
          <cell r="E30797">
            <v>89265512</v>
          </cell>
          <cell r="F30797" t="str">
            <v>SPOT EMBUTIR REDONDO PAR38 BR</v>
          </cell>
          <cell r="H30797">
            <v>3</v>
          </cell>
          <cell r="I30797" t="str">
            <v>ELETRICA</v>
          </cell>
        </row>
        <row r="30798">
          <cell r="E30798">
            <v>89265750</v>
          </cell>
          <cell r="F30798" t="str">
            <v>EMBUTIDO DE SOLO LAMP PAR30/38</v>
          </cell>
          <cell r="H30798">
            <v>3</v>
          </cell>
          <cell r="I30798" t="str">
            <v>ELETRICA</v>
          </cell>
        </row>
        <row r="30799">
          <cell r="E30799">
            <v>89265491</v>
          </cell>
          <cell r="F30799" t="str">
            <v>SPOT EMBUTIR REDONDO AR111 BR</v>
          </cell>
          <cell r="H30799">
            <v>3</v>
          </cell>
          <cell r="I30799" t="str">
            <v>ELETRICA</v>
          </cell>
        </row>
        <row r="30800">
          <cell r="E30800">
            <v>89265631</v>
          </cell>
          <cell r="F30800" t="str">
            <v>MODULO PARA 4 LAMPADAS PAR30 BR</v>
          </cell>
          <cell r="H30800">
            <v>3</v>
          </cell>
          <cell r="I30800" t="str">
            <v>ELETRICA</v>
          </cell>
        </row>
        <row r="30801">
          <cell r="E30801">
            <v>89265575</v>
          </cell>
          <cell r="F30801" t="str">
            <v>LUMINARIA EMB ACRILICO 2X18W FINA BR</v>
          </cell>
          <cell r="H30801">
            <v>3</v>
          </cell>
          <cell r="I30801" t="str">
            <v>ELETRICA</v>
          </cell>
        </row>
        <row r="30802">
          <cell r="E30802">
            <v>89265596</v>
          </cell>
          <cell r="F30802" t="str">
            <v>LUMINARIA EMB C ALETAS 4X9W</v>
          </cell>
          <cell r="H30802">
            <v>3</v>
          </cell>
          <cell r="I30802" t="str">
            <v>ELETRICA</v>
          </cell>
        </row>
        <row r="30803">
          <cell r="E30803">
            <v>89265400</v>
          </cell>
          <cell r="F30803" t="str">
            <v>SPOT EMB QUADR RECUADO PAR20 BR</v>
          </cell>
          <cell r="H30803">
            <v>3</v>
          </cell>
          <cell r="I30803" t="str">
            <v>ELETRICA</v>
          </cell>
        </row>
        <row r="30804">
          <cell r="E30804">
            <v>89265414</v>
          </cell>
          <cell r="F30804" t="str">
            <v>SPOT EMB QUADR RECUADO AR70 BR</v>
          </cell>
          <cell r="H30804">
            <v>3</v>
          </cell>
          <cell r="I30804" t="str">
            <v>ELETRICA</v>
          </cell>
        </row>
        <row r="30805">
          <cell r="E30805">
            <v>89265582</v>
          </cell>
          <cell r="F30805" t="str">
            <v>LUMINARIA EMB ACRILICO 4X9W BR</v>
          </cell>
          <cell r="H30805">
            <v>3</v>
          </cell>
          <cell r="I30805" t="str">
            <v>ELETRICA</v>
          </cell>
        </row>
        <row r="30806">
          <cell r="E30806">
            <v>89265624</v>
          </cell>
          <cell r="F30806" t="str">
            <v>MODULO PARA 2 LAMPADAS PAR20 BR</v>
          </cell>
          <cell r="H30806">
            <v>3</v>
          </cell>
          <cell r="I30806" t="str">
            <v>ELETRICA</v>
          </cell>
        </row>
        <row r="30807">
          <cell r="E30807">
            <v>89265351</v>
          </cell>
          <cell r="F30807" t="str">
            <v>SPOT EMBUTIR QUADRADO AR111 BR</v>
          </cell>
          <cell r="H30807">
            <v>3</v>
          </cell>
          <cell r="I30807" t="str">
            <v>ELETRICA</v>
          </cell>
        </row>
        <row r="30808">
          <cell r="E30808">
            <v>89265645</v>
          </cell>
          <cell r="F30808" t="str">
            <v>MODULO PARA 4 LAMPADAS PAR20 BR</v>
          </cell>
          <cell r="H30808">
            <v>3</v>
          </cell>
          <cell r="I30808" t="str">
            <v>ELETRICA</v>
          </cell>
        </row>
        <row r="30809">
          <cell r="E30809">
            <v>89265673</v>
          </cell>
          <cell r="F30809" t="str">
            <v>ESPETO BLINDADO LAMP DICROICA</v>
          </cell>
          <cell r="H30809">
            <v>3</v>
          </cell>
          <cell r="I30809" t="str">
            <v>ELETRICA</v>
          </cell>
        </row>
        <row r="30810">
          <cell r="E30810">
            <v>89265610</v>
          </cell>
          <cell r="F30810" t="str">
            <v>MODULO PARA 2 LAMPADAS PAR30 BR</v>
          </cell>
          <cell r="H30810">
            <v>3</v>
          </cell>
          <cell r="I30810" t="str">
            <v>ELETRICA</v>
          </cell>
        </row>
        <row r="30811">
          <cell r="E30811">
            <v>89265365</v>
          </cell>
          <cell r="F30811" t="str">
            <v>SPOT EMBUTIR QUADRADO PAR30 BR</v>
          </cell>
          <cell r="H30811">
            <v>3</v>
          </cell>
          <cell r="I30811" t="str">
            <v>ELETRICA</v>
          </cell>
        </row>
        <row r="30812">
          <cell r="E30812">
            <v>89265372</v>
          </cell>
          <cell r="F30812" t="str">
            <v>SPOT EMBUTIR QUADRADO PAR38 BR</v>
          </cell>
          <cell r="H30812">
            <v>3</v>
          </cell>
          <cell r="I30812" t="str">
            <v>ELETRICA</v>
          </cell>
        </row>
        <row r="30813">
          <cell r="E30813">
            <v>89273555</v>
          </cell>
          <cell r="F30813" t="str">
            <v>BRACO PARA TEMPO CURVO 30CM</v>
          </cell>
          <cell r="G30813">
            <v>6.9</v>
          </cell>
          <cell r="H30813">
            <v>3</v>
          </cell>
          <cell r="I30813" t="str">
            <v>ELETRICA</v>
          </cell>
        </row>
        <row r="30814">
          <cell r="E30814">
            <v>89273506</v>
          </cell>
          <cell r="F30814" t="str">
            <v>SUPORTE BAIXO P/ DISJ DIN 20 DISJ</v>
          </cell>
          <cell r="G30814">
            <v>6.85</v>
          </cell>
          <cell r="H30814">
            <v>3</v>
          </cell>
          <cell r="I30814" t="str">
            <v>ELETRICA</v>
          </cell>
        </row>
        <row r="30815">
          <cell r="E30815">
            <v>89273534</v>
          </cell>
          <cell r="F30815" t="str">
            <v>KIT ILUMINACAO E27 BRACO 30CM</v>
          </cell>
          <cell r="G30815">
            <v>26.99</v>
          </cell>
          <cell r="H30815">
            <v>3</v>
          </cell>
          <cell r="I30815" t="str">
            <v>ELETRICA</v>
          </cell>
        </row>
        <row r="30816">
          <cell r="E30816">
            <v>89273513</v>
          </cell>
          <cell r="F30816" t="str">
            <v>SUPORTE BAIXO P/ DISJ DIN 2 DISJ</v>
          </cell>
          <cell r="G30816">
            <v>0.94</v>
          </cell>
          <cell r="H30816">
            <v>3</v>
          </cell>
          <cell r="I30816" t="str">
            <v>ELETRICA</v>
          </cell>
        </row>
        <row r="30817">
          <cell r="E30817">
            <v>89273520</v>
          </cell>
          <cell r="F30817" t="str">
            <v>SUPORTE BAIXO P/ DISJ DIN 3 DISJ</v>
          </cell>
          <cell r="G30817">
            <v>1.29</v>
          </cell>
          <cell r="H30817">
            <v>3</v>
          </cell>
          <cell r="I30817" t="str">
            <v>ELETRICA</v>
          </cell>
        </row>
        <row r="30818">
          <cell r="E30818">
            <v>89273541</v>
          </cell>
          <cell r="F30818" t="str">
            <v>PRATO ALUMINIO POLIDO E27 10 POL</v>
          </cell>
          <cell r="G30818">
            <v>19.489999999999998</v>
          </cell>
          <cell r="H30818">
            <v>3</v>
          </cell>
          <cell r="I30818" t="str">
            <v>ELETRICA</v>
          </cell>
        </row>
        <row r="30819">
          <cell r="E30819">
            <v>89456822</v>
          </cell>
          <cell r="F30819" t="str">
            <v>SOLDA EM FIO 1,0MM 22G 63SN/37PB</v>
          </cell>
          <cell r="G30819">
            <v>12.99</v>
          </cell>
          <cell r="H30819">
            <v>4</v>
          </cell>
          <cell r="I30819" t="str">
            <v>FERRAMENTAS</v>
          </cell>
        </row>
        <row r="30820">
          <cell r="E30820">
            <v>89456850</v>
          </cell>
          <cell r="F30820" t="str">
            <v>PASTA DE SOLDA 110G CAST</v>
          </cell>
          <cell r="G30820">
            <v>9.9</v>
          </cell>
          <cell r="H30820">
            <v>4</v>
          </cell>
          <cell r="I30820" t="str">
            <v>FERRAMENTAS</v>
          </cell>
        </row>
        <row r="30821">
          <cell r="E30821">
            <v>89456815</v>
          </cell>
          <cell r="F30821" t="str">
            <v>SOLDA EM FIO 1,5MM 500G 40SN/60PB</v>
          </cell>
          <cell r="G30821">
            <v>99.9</v>
          </cell>
          <cell r="H30821">
            <v>4</v>
          </cell>
          <cell r="I30821" t="str">
            <v>FERRAMENTAS</v>
          </cell>
        </row>
        <row r="30822">
          <cell r="E30822">
            <v>89456801</v>
          </cell>
          <cell r="F30822" t="str">
            <v>SOLDA EM FIO 1,5MM 500G 50SN/50PB</v>
          </cell>
          <cell r="G30822">
            <v>119.9</v>
          </cell>
          <cell r="H30822">
            <v>4</v>
          </cell>
          <cell r="I30822" t="str">
            <v>FERRAMENTAS</v>
          </cell>
        </row>
        <row r="30823">
          <cell r="E30823">
            <v>89456836</v>
          </cell>
          <cell r="F30823" t="str">
            <v>SOLDA EM FIO 2,4MM 500G 50SN/50PB</v>
          </cell>
          <cell r="G30823">
            <v>119</v>
          </cell>
          <cell r="H30823">
            <v>4</v>
          </cell>
          <cell r="I30823" t="str">
            <v>FERRAMENTAS</v>
          </cell>
        </row>
        <row r="30824">
          <cell r="E30824">
            <v>89456843</v>
          </cell>
          <cell r="F30824" t="str">
            <v>SOLDA VERGA 50X50 1KG 50SN/50PB</v>
          </cell>
          <cell r="G30824">
            <v>180.9</v>
          </cell>
          <cell r="H30824">
            <v>4</v>
          </cell>
          <cell r="I30824" t="str">
            <v>FERRAMENTAS</v>
          </cell>
        </row>
        <row r="30825">
          <cell r="E30825">
            <v>89456864</v>
          </cell>
          <cell r="F30825" t="str">
            <v>PASTA DE SOLDA 500G CAST</v>
          </cell>
          <cell r="G30825">
            <v>35.9</v>
          </cell>
          <cell r="H30825">
            <v>4</v>
          </cell>
          <cell r="I30825" t="str">
            <v>FERRAMENTAS</v>
          </cell>
        </row>
        <row r="30826">
          <cell r="E30826">
            <v>89456794</v>
          </cell>
          <cell r="F30826" t="str">
            <v>SOLDA EM FIO 1,0MM 250G 60SN/40PB</v>
          </cell>
          <cell r="G30826">
            <v>69.900000000000006</v>
          </cell>
          <cell r="H30826">
            <v>4</v>
          </cell>
          <cell r="I30826" t="str">
            <v>FERRAMENTAS</v>
          </cell>
        </row>
        <row r="30827">
          <cell r="E30827">
            <v>89187161</v>
          </cell>
          <cell r="F30827" t="str">
            <v>TELA SOLD REVEST 15X15MM 16BWG 25M</v>
          </cell>
          <cell r="H30827">
            <v>1</v>
          </cell>
          <cell r="I30827" t="str">
            <v>MATERIAIS BASICOS</v>
          </cell>
        </row>
        <row r="30828">
          <cell r="E30828">
            <v>89187364</v>
          </cell>
          <cell r="F30828" t="str">
            <v>TELA SOLD REVEST 25X25 1,65MM 25M</v>
          </cell>
          <cell r="H30828">
            <v>1</v>
          </cell>
          <cell r="I30828" t="str">
            <v>MATERIAIS BASICOS</v>
          </cell>
        </row>
        <row r="30829">
          <cell r="E30829">
            <v>89187350</v>
          </cell>
          <cell r="F30829" t="str">
            <v>TELA SOLD REVEST 50X100MM 2,5MM 2X25M</v>
          </cell>
          <cell r="H30829">
            <v>1</v>
          </cell>
          <cell r="I30829" t="str">
            <v>MATERIAIS BASICOS</v>
          </cell>
        </row>
        <row r="30830">
          <cell r="E30830">
            <v>89187273</v>
          </cell>
          <cell r="F30830" t="str">
            <v>TELA SOLD GALV 50X100MM 2MM 2X25M</v>
          </cell>
          <cell r="H30830">
            <v>1</v>
          </cell>
          <cell r="I30830" t="str">
            <v>MATERIAIS BASICOS</v>
          </cell>
        </row>
        <row r="30831">
          <cell r="E30831">
            <v>89185033</v>
          </cell>
          <cell r="F30831" t="str">
            <v>PENEIRA PLASTICA VM AREIA 55</v>
          </cell>
          <cell r="G30831">
            <v>30</v>
          </cell>
          <cell r="H30831">
            <v>4</v>
          </cell>
          <cell r="I30831" t="str">
            <v>FERRAMENTAS</v>
          </cell>
        </row>
        <row r="30832">
          <cell r="E30832">
            <v>89185040</v>
          </cell>
          <cell r="F30832" t="str">
            <v>PENEIRA PLASTICA VM ARROZ 55</v>
          </cell>
          <cell r="G30832">
            <v>30</v>
          </cell>
          <cell r="H30832">
            <v>4</v>
          </cell>
          <cell r="I30832" t="str">
            <v>FERRAMENTAS</v>
          </cell>
        </row>
        <row r="30833">
          <cell r="E30833">
            <v>89185054</v>
          </cell>
          <cell r="F30833" t="str">
            <v>PENEIRA PLASTICA VM FEIJAO 55</v>
          </cell>
          <cell r="G30833">
            <v>30</v>
          </cell>
          <cell r="H30833">
            <v>4</v>
          </cell>
          <cell r="I30833" t="str">
            <v>FERRAMENTAS</v>
          </cell>
        </row>
        <row r="30834">
          <cell r="E30834">
            <v>89185061</v>
          </cell>
          <cell r="F30834" t="str">
            <v>PENEIRA PLASTICA VM FUBA 30</v>
          </cell>
          <cell r="G30834">
            <v>17</v>
          </cell>
          <cell r="H30834">
            <v>4</v>
          </cell>
          <cell r="I30834" t="str">
            <v>FERRAMENTAS</v>
          </cell>
        </row>
        <row r="30835">
          <cell r="E30835">
            <v>89149704</v>
          </cell>
          <cell r="F30835" t="str">
            <v>MOD TOMADA RJ45 CAT5E BR LUNARE</v>
          </cell>
          <cell r="G30835">
            <v>42.9</v>
          </cell>
          <cell r="H30835">
            <v>3</v>
          </cell>
          <cell r="I30835" t="str">
            <v>ELETRICA</v>
          </cell>
        </row>
        <row r="30836">
          <cell r="E30836">
            <v>89149592</v>
          </cell>
          <cell r="F30836" t="str">
            <v>MOD INT BIP SIMP 25A/250V BR LUNARE</v>
          </cell>
          <cell r="G30836">
            <v>58.9</v>
          </cell>
          <cell r="H30836">
            <v>3</v>
          </cell>
          <cell r="I30836" t="str">
            <v>ELETRICA</v>
          </cell>
        </row>
        <row r="30837">
          <cell r="E30837">
            <v>89191704</v>
          </cell>
          <cell r="F30837" t="str">
            <v>FECHADURA ELETR MINI 12V PT</v>
          </cell>
          <cell r="G30837">
            <v>105.9</v>
          </cell>
          <cell r="H30837">
            <v>10</v>
          </cell>
          <cell r="I30837" t="str">
            <v>FERRAGENS</v>
          </cell>
        </row>
        <row r="30838">
          <cell r="E30838">
            <v>89191634</v>
          </cell>
          <cell r="F30838" t="str">
            <v>FECHADURA ELETR 12V ESPEC PT</v>
          </cell>
          <cell r="G30838">
            <v>149.9</v>
          </cell>
          <cell r="H30838">
            <v>10</v>
          </cell>
          <cell r="I30838" t="str">
            <v>FERRAGENS</v>
          </cell>
        </row>
        <row r="30839">
          <cell r="E30839">
            <v>89191655</v>
          </cell>
          <cell r="F30839" t="str">
            <v>FECHADURA ELETR 12V ESPEC PT CILIND AJUS</v>
          </cell>
          <cell r="G30839">
            <v>162.9</v>
          </cell>
          <cell r="H30839">
            <v>10</v>
          </cell>
          <cell r="I30839" t="str">
            <v>FERRAGENS</v>
          </cell>
        </row>
        <row r="30840">
          <cell r="E30840">
            <v>89191641</v>
          </cell>
          <cell r="F30840" t="str">
            <v>FECHADURA ELETR 12V ESPEC PT EXT</v>
          </cell>
          <cell r="G30840">
            <v>166.9</v>
          </cell>
          <cell r="H30840">
            <v>10</v>
          </cell>
          <cell r="I30840" t="str">
            <v>FERRAGENS</v>
          </cell>
        </row>
        <row r="30841">
          <cell r="E30841">
            <v>89191711</v>
          </cell>
          <cell r="F30841" t="str">
            <v>FECHADURA ELETR MINI 12V PT EXT</v>
          </cell>
          <cell r="H30841">
            <v>10</v>
          </cell>
          <cell r="I30841" t="str">
            <v>FERRAGENS</v>
          </cell>
        </row>
        <row r="30842">
          <cell r="E30842">
            <v>89191725</v>
          </cell>
          <cell r="F30842" t="str">
            <v>FECHADURA ELETR MINI 12V PT TETRA</v>
          </cell>
          <cell r="H30842">
            <v>10</v>
          </cell>
          <cell r="I30842" t="str">
            <v>FERRAGENS</v>
          </cell>
        </row>
        <row r="30843">
          <cell r="E30843">
            <v>89191676</v>
          </cell>
          <cell r="F30843" t="str">
            <v>FECHADURA ELETR 12V ESPEC PT TETRA</v>
          </cell>
          <cell r="G30843">
            <v>171.9</v>
          </cell>
          <cell r="H30843">
            <v>10</v>
          </cell>
          <cell r="I30843" t="str">
            <v>FERRAGENS</v>
          </cell>
        </row>
        <row r="30844">
          <cell r="E30844">
            <v>89191683</v>
          </cell>
          <cell r="F30844" t="str">
            <v>FECHADURA ELETR 12V ESPEC PT EXT TETRA</v>
          </cell>
          <cell r="G30844">
            <v>188.9</v>
          </cell>
          <cell r="H30844">
            <v>10</v>
          </cell>
          <cell r="I30844" t="str">
            <v>FERRAGENS</v>
          </cell>
        </row>
        <row r="30845">
          <cell r="E30845">
            <v>89191732</v>
          </cell>
          <cell r="F30845" t="str">
            <v>FECHADURA ELETR MINI 12V PT EXT TETRA</v>
          </cell>
          <cell r="H30845">
            <v>10</v>
          </cell>
          <cell r="I30845" t="str">
            <v>FERRAGENS</v>
          </cell>
        </row>
        <row r="30846">
          <cell r="E30846">
            <v>89191774</v>
          </cell>
          <cell r="F30846" t="str">
            <v>FECHO ELETRICO 12V</v>
          </cell>
          <cell r="G30846">
            <v>83.9</v>
          </cell>
          <cell r="H30846">
            <v>10</v>
          </cell>
          <cell r="I30846" t="str">
            <v>FERRAGENS</v>
          </cell>
        </row>
        <row r="30847">
          <cell r="E30847">
            <v>89191760</v>
          </cell>
          <cell r="F30847" t="str">
            <v>TRAVA ELETROMAGNET 220V C/MODULO</v>
          </cell>
          <cell r="G30847">
            <v>116.9</v>
          </cell>
          <cell r="H30847">
            <v>10</v>
          </cell>
          <cell r="I30847" t="str">
            <v>FERRAGENS</v>
          </cell>
        </row>
        <row r="30848">
          <cell r="E30848">
            <v>89190395</v>
          </cell>
          <cell r="F30848" t="str">
            <v>FECHADURA PORTA DE VIDRO VD/VD EXT</v>
          </cell>
          <cell r="H30848">
            <v>10</v>
          </cell>
          <cell r="I30848" t="str">
            <v>FERRAGENS</v>
          </cell>
        </row>
        <row r="30849">
          <cell r="E30849">
            <v>89190451</v>
          </cell>
          <cell r="F30849" t="str">
            <v>BOBINA ELETRICA 12V</v>
          </cell>
          <cell r="G30849">
            <v>32.9</v>
          </cell>
          <cell r="H30849">
            <v>10</v>
          </cell>
          <cell r="I30849" t="str">
            <v>FERRAGENS</v>
          </cell>
        </row>
        <row r="30850">
          <cell r="E30850">
            <v>89190465</v>
          </cell>
          <cell r="F30850" t="str">
            <v>BOBINA ELETRICA 110V</v>
          </cell>
          <cell r="G30850">
            <v>34.9</v>
          </cell>
          <cell r="H30850">
            <v>10</v>
          </cell>
          <cell r="I30850" t="str">
            <v>FERRAGENS</v>
          </cell>
        </row>
        <row r="30851">
          <cell r="E30851">
            <v>89190430</v>
          </cell>
          <cell r="F30851" t="str">
            <v>CONTATO DESLIZANTE</v>
          </cell>
          <cell r="G30851">
            <v>39.9</v>
          </cell>
          <cell r="H30851">
            <v>10</v>
          </cell>
          <cell r="I30851" t="str">
            <v>FERRAGENS</v>
          </cell>
        </row>
        <row r="30852">
          <cell r="E30852">
            <v>89191746</v>
          </cell>
          <cell r="F30852" t="str">
            <v>FECHADURA ELETR 12V ESPEC PT C/BOTAO</v>
          </cell>
          <cell r="G30852">
            <v>160.9</v>
          </cell>
          <cell r="H30852">
            <v>10</v>
          </cell>
          <cell r="I30852" t="str">
            <v>FERRAGENS</v>
          </cell>
        </row>
        <row r="30853">
          <cell r="E30853">
            <v>89191753</v>
          </cell>
          <cell r="F30853" t="str">
            <v>FECHADURA ELETR 12V ESPEC PT EXT C/BOTAO</v>
          </cell>
          <cell r="G30853">
            <v>166.9</v>
          </cell>
          <cell r="H30853">
            <v>10</v>
          </cell>
          <cell r="I30853" t="str">
            <v>FERRAGENS</v>
          </cell>
        </row>
        <row r="30854">
          <cell r="E30854">
            <v>89191662</v>
          </cell>
          <cell r="F30854" t="str">
            <v>FECHADURA ELETR 12V ESPEC INOX</v>
          </cell>
          <cell r="G30854">
            <v>243.9</v>
          </cell>
          <cell r="H30854">
            <v>10</v>
          </cell>
          <cell r="I30854" t="str">
            <v>FERRAGENS</v>
          </cell>
        </row>
        <row r="30855">
          <cell r="E30855">
            <v>89549341</v>
          </cell>
          <cell r="F30855" t="str">
            <v>ELETRODO E6013 2,50X350MM 2KG DENVER</v>
          </cell>
          <cell r="H30855">
            <v>4</v>
          </cell>
          <cell r="I30855" t="str">
            <v>FERRAMENTAS</v>
          </cell>
        </row>
        <row r="30856">
          <cell r="E30856">
            <v>89549355</v>
          </cell>
          <cell r="F30856" t="str">
            <v>ELETRODO E6013 3,25X350MM 2KG DENVER</v>
          </cell>
          <cell r="H30856">
            <v>4</v>
          </cell>
          <cell r="I30856" t="str">
            <v>FERRAMENTAS</v>
          </cell>
        </row>
        <row r="30857">
          <cell r="E30857">
            <v>89549362</v>
          </cell>
          <cell r="F30857" t="str">
            <v>ELETRODO E7018 2,50X350MM 2KG DENVER</v>
          </cell>
          <cell r="H30857">
            <v>4</v>
          </cell>
          <cell r="I30857" t="str">
            <v>FERRAMENTAS</v>
          </cell>
        </row>
        <row r="30858">
          <cell r="E30858">
            <v>89549376</v>
          </cell>
          <cell r="F30858" t="str">
            <v>ELETRODO E7018 3,25X350MM 2KG DENVER</v>
          </cell>
          <cell r="H30858">
            <v>4</v>
          </cell>
          <cell r="I30858" t="str">
            <v>FERRAMENTAS</v>
          </cell>
        </row>
        <row r="30859">
          <cell r="E30859">
            <v>89238275</v>
          </cell>
          <cell r="F30859" t="str">
            <v>EVAP AR COND SPLIT INV 9000BTUS FRIO</v>
          </cell>
          <cell r="H30859">
            <v>3</v>
          </cell>
          <cell r="I30859" t="str">
            <v>ELETRICA</v>
          </cell>
        </row>
        <row r="30860">
          <cell r="E30860">
            <v>89238282</v>
          </cell>
          <cell r="F30860" t="str">
            <v>CONDENS AR COND SPLIT INV 9000BTUS FRIO</v>
          </cell>
          <cell r="H30860">
            <v>3</v>
          </cell>
          <cell r="I30860" t="str">
            <v>ELETRICA</v>
          </cell>
        </row>
        <row r="30861">
          <cell r="E30861">
            <v>89238296</v>
          </cell>
          <cell r="F30861" t="str">
            <v>EVAP AR COND SPLIT INV 9000BTUS FRIO</v>
          </cell>
          <cell r="H30861">
            <v>3</v>
          </cell>
          <cell r="I30861" t="str">
            <v>ELETRICA</v>
          </cell>
        </row>
        <row r="30862">
          <cell r="E30862">
            <v>89238303</v>
          </cell>
          <cell r="F30862" t="str">
            <v>CONDENS AR COND SPLIT INV 9000BTUS Q/FR</v>
          </cell>
          <cell r="H30862">
            <v>3</v>
          </cell>
          <cell r="I30862" t="str">
            <v>ELETRICA</v>
          </cell>
        </row>
        <row r="30863">
          <cell r="E30863">
            <v>89238310</v>
          </cell>
          <cell r="F30863" t="str">
            <v>EVAP AR COND SPLIT INV 12000BTUS FRIO</v>
          </cell>
          <cell r="H30863">
            <v>3</v>
          </cell>
          <cell r="I30863" t="str">
            <v>ELETRICA</v>
          </cell>
        </row>
        <row r="30864">
          <cell r="E30864">
            <v>89238324</v>
          </cell>
          <cell r="F30864" t="str">
            <v>CONDENS AR COND SPLIT INV 12000BTUS Q/FR</v>
          </cell>
          <cell r="H30864">
            <v>3</v>
          </cell>
          <cell r="I30864" t="str">
            <v>ELETRICA</v>
          </cell>
        </row>
        <row r="30865">
          <cell r="E30865">
            <v>89238331</v>
          </cell>
          <cell r="F30865" t="str">
            <v>EVAP AR COND SPLIT INV 12000BTUS Q/FR</v>
          </cell>
          <cell r="H30865">
            <v>3</v>
          </cell>
          <cell r="I30865" t="str">
            <v>ELETRICA</v>
          </cell>
        </row>
        <row r="30866">
          <cell r="E30866">
            <v>89238345</v>
          </cell>
          <cell r="F30866" t="str">
            <v>CONDENS AR COND SPLIT INV 12000BTUS Q/FR</v>
          </cell>
          <cell r="H30866">
            <v>3</v>
          </cell>
          <cell r="I30866" t="str">
            <v>ELETRICA</v>
          </cell>
        </row>
        <row r="30867">
          <cell r="E30867">
            <v>89238352</v>
          </cell>
          <cell r="F30867" t="str">
            <v>EVAP AR COND SPLIT INV 18000BTUS FRIO</v>
          </cell>
          <cell r="H30867">
            <v>3</v>
          </cell>
          <cell r="I30867" t="str">
            <v>ELETRICA</v>
          </cell>
        </row>
        <row r="30868">
          <cell r="E30868">
            <v>89238373</v>
          </cell>
          <cell r="F30868" t="str">
            <v>CONDENS AR COND SPLIT INV 18000BTUS FRIO</v>
          </cell>
          <cell r="H30868">
            <v>3</v>
          </cell>
          <cell r="I30868" t="str">
            <v>ELETRICA</v>
          </cell>
        </row>
        <row r="30869">
          <cell r="E30869">
            <v>89238380</v>
          </cell>
          <cell r="F30869" t="str">
            <v>EVAP AR COND SPLIT INV 18000BTUS FRIO</v>
          </cell>
          <cell r="H30869">
            <v>3</v>
          </cell>
          <cell r="I30869" t="str">
            <v>ELETRICA</v>
          </cell>
        </row>
        <row r="30870">
          <cell r="E30870">
            <v>89238394</v>
          </cell>
          <cell r="F30870" t="str">
            <v>CONDENS AR COND SPLIT INV 18000BTUS Q/FR</v>
          </cell>
          <cell r="H30870">
            <v>3</v>
          </cell>
          <cell r="I30870" t="str">
            <v>ELETRICA</v>
          </cell>
        </row>
        <row r="30871">
          <cell r="E30871">
            <v>89238401</v>
          </cell>
          <cell r="F30871" t="str">
            <v>EVAP AR COND SPLIT INV 22000BTUS FRIO</v>
          </cell>
          <cell r="H30871">
            <v>3</v>
          </cell>
          <cell r="I30871" t="str">
            <v>ELETRICA</v>
          </cell>
        </row>
        <row r="30872">
          <cell r="E30872">
            <v>89238415</v>
          </cell>
          <cell r="F30872" t="str">
            <v>CONDENS AR COND SPLIT INV 22000BTUS FRIO</v>
          </cell>
          <cell r="H30872">
            <v>3</v>
          </cell>
          <cell r="I30872" t="str">
            <v>ELETRICA</v>
          </cell>
        </row>
        <row r="30873">
          <cell r="E30873">
            <v>89238422</v>
          </cell>
          <cell r="F30873" t="str">
            <v>EVAP AR COND SPLIT INV 22000BTUS Q/FR</v>
          </cell>
          <cell r="H30873">
            <v>3</v>
          </cell>
          <cell r="I30873" t="str">
            <v>ELETRICA</v>
          </cell>
        </row>
        <row r="30874">
          <cell r="E30874">
            <v>89238436</v>
          </cell>
          <cell r="F30874" t="str">
            <v>CONDENS AR COND SPLIT INV 22000BTUS Q/FR</v>
          </cell>
          <cell r="H30874">
            <v>3</v>
          </cell>
          <cell r="I30874" t="str">
            <v>ELETRICA</v>
          </cell>
        </row>
        <row r="30875">
          <cell r="E30875">
            <v>89238450</v>
          </cell>
          <cell r="F30875" t="str">
            <v>EVAP AR COND SPLIT 9000BTUS FRIO</v>
          </cell>
          <cell r="H30875">
            <v>3</v>
          </cell>
          <cell r="I30875" t="str">
            <v>ELETRICA</v>
          </cell>
        </row>
        <row r="30876">
          <cell r="E30876">
            <v>89238464</v>
          </cell>
          <cell r="F30876" t="str">
            <v>CONDENS AR COND SPLIT 9000BTUS FRIO</v>
          </cell>
          <cell r="H30876">
            <v>3</v>
          </cell>
          <cell r="I30876" t="str">
            <v>ELETRICA</v>
          </cell>
        </row>
        <row r="30877">
          <cell r="E30877">
            <v>89238471</v>
          </cell>
          <cell r="F30877" t="str">
            <v>EVAP AR COND SPLIT 9000BTUS Q/FR</v>
          </cell>
          <cell r="H30877">
            <v>3</v>
          </cell>
          <cell r="I30877" t="str">
            <v>ELETRICA</v>
          </cell>
        </row>
        <row r="30878">
          <cell r="E30878">
            <v>89238485</v>
          </cell>
          <cell r="F30878" t="str">
            <v>CONDENS AR COND SPLIT 9000BTUS Q/FR</v>
          </cell>
          <cell r="H30878">
            <v>3</v>
          </cell>
          <cell r="I30878" t="str">
            <v>ELETRICA</v>
          </cell>
        </row>
        <row r="30879">
          <cell r="E30879">
            <v>89238492</v>
          </cell>
          <cell r="F30879" t="str">
            <v>EVAP AR COND SPLIT 12000BTUS FRIO</v>
          </cell>
          <cell r="H30879">
            <v>3</v>
          </cell>
          <cell r="I30879" t="str">
            <v>ELETRICA</v>
          </cell>
        </row>
        <row r="30880">
          <cell r="E30880">
            <v>89238156</v>
          </cell>
          <cell r="F30880" t="str">
            <v>CONDENS AR COND SPLIT 12000BTUS FRIO</v>
          </cell>
          <cell r="H30880">
            <v>3</v>
          </cell>
          <cell r="I30880" t="str">
            <v>ELETRICA</v>
          </cell>
        </row>
        <row r="30881">
          <cell r="E30881">
            <v>89238163</v>
          </cell>
          <cell r="F30881" t="str">
            <v>EVAP AR COND SPLIT 12000BTUS Q/FR</v>
          </cell>
          <cell r="H30881">
            <v>3</v>
          </cell>
          <cell r="I30881" t="str">
            <v>ELETRICA</v>
          </cell>
        </row>
        <row r="30882">
          <cell r="E30882">
            <v>89238170</v>
          </cell>
          <cell r="F30882" t="str">
            <v>CONDENS AR COND SPLIT 12000BTUS Q/FR</v>
          </cell>
          <cell r="H30882">
            <v>3</v>
          </cell>
          <cell r="I30882" t="str">
            <v>ELETRICA</v>
          </cell>
        </row>
        <row r="30883">
          <cell r="E30883">
            <v>89238184</v>
          </cell>
          <cell r="F30883" t="str">
            <v>EVAP AR COND SPLIT 18000BTUS FRIO</v>
          </cell>
          <cell r="H30883">
            <v>3</v>
          </cell>
          <cell r="I30883" t="str">
            <v>ELETRICA</v>
          </cell>
        </row>
        <row r="30884">
          <cell r="E30884">
            <v>89238191</v>
          </cell>
          <cell r="F30884" t="str">
            <v>CONDENS AR COND SPLIT 18000BTUS FRIO</v>
          </cell>
          <cell r="H30884">
            <v>3</v>
          </cell>
          <cell r="I30884" t="str">
            <v>ELETRICA</v>
          </cell>
        </row>
        <row r="30885">
          <cell r="E30885">
            <v>89238205</v>
          </cell>
          <cell r="F30885" t="str">
            <v>EVAP AR COND SPLIT 18000BTUS Q/FR</v>
          </cell>
          <cell r="H30885">
            <v>3</v>
          </cell>
          <cell r="I30885" t="str">
            <v>ELETRICA</v>
          </cell>
        </row>
        <row r="30886">
          <cell r="E30886">
            <v>89238212</v>
          </cell>
          <cell r="F30886" t="str">
            <v>CONDENS AR COND SPLIT 18000BTUS Q/FR</v>
          </cell>
          <cell r="H30886">
            <v>3</v>
          </cell>
          <cell r="I30886" t="str">
            <v>ELETRICA</v>
          </cell>
        </row>
        <row r="30887">
          <cell r="E30887">
            <v>89238226</v>
          </cell>
          <cell r="F30887" t="str">
            <v>EVAP AR COND SPLIT 24000BTUS FRIO</v>
          </cell>
          <cell r="H30887">
            <v>3</v>
          </cell>
          <cell r="I30887" t="str">
            <v>ELETRICA</v>
          </cell>
        </row>
        <row r="30888">
          <cell r="E30888">
            <v>89238233</v>
          </cell>
          <cell r="F30888" t="str">
            <v>CONDENS AR COND SPLIT 24000BTUS FRIO</v>
          </cell>
          <cell r="H30888">
            <v>3</v>
          </cell>
          <cell r="I30888" t="str">
            <v>ELETRICA</v>
          </cell>
        </row>
        <row r="30889">
          <cell r="E30889">
            <v>89238240</v>
          </cell>
          <cell r="F30889" t="str">
            <v>EVAP AR COND SPLIT 24000BTUS Q/FR</v>
          </cell>
          <cell r="H30889">
            <v>3</v>
          </cell>
          <cell r="I30889" t="str">
            <v>ELETRICA</v>
          </cell>
        </row>
        <row r="30890">
          <cell r="E30890">
            <v>89238261</v>
          </cell>
          <cell r="F30890" t="str">
            <v>CONDENS AR COND SPLIT 24000BTUS Q/FR</v>
          </cell>
          <cell r="H30890">
            <v>3</v>
          </cell>
          <cell r="I30890" t="str">
            <v>ELETRICA</v>
          </cell>
        </row>
        <row r="30891">
          <cell r="E30891">
            <v>89322072</v>
          </cell>
          <cell r="F30891" t="str">
            <v>ELETRODUTO PONTA AZUL 3/4 DN25 100M</v>
          </cell>
          <cell r="H30891">
            <v>3</v>
          </cell>
          <cell r="I30891" t="str">
            <v>ELETRICA</v>
          </cell>
        </row>
        <row r="30892">
          <cell r="E30892">
            <v>89344640</v>
          </cell>
          <cell r="F30892" t="str">
            <v>DUTO CORRUGADO 1.1/4 DN40 ROLO 50M</v>
          </cell>
          <cell r="H30892">
            <v>3</v>
          </cell>
          <cell r="I30892" t="str">
            <v>ELETRICA</v>
          </cell>
        </row>
        <row r="30893">
          <cell r="E30893">
            <v>89344752</v>
          </cell>
          <cell r="F30893" t="str">
            <v>DUTO CORRUGADO 2 DN63 ROLO 50M</v>
          </cell>
          <cell r="H30893">
            <v>3</v>
          </cell>
          <cell r="I30893" t="str">
            <v>ELETRICA</v>
          </cell>
        </row>
        <row r="30894">
          <cell r="E30894">
            <v>89344815</v>
          </cell>
          <cell r="F30894" t="str">
            <v>DUTO CORRUGADO 4 DN110 ROLO 50M</v>
          </cell>
          <cell r="H30894">
            <v>3</v>
          </cell>
          <cell r="I30894" t="str">
            <v>ELETRICA</v>
          </cell>
        </row>
        <row r="30895">
          <cell r="E30895">
            <v>89246451</v>
          </cell>
          <cell r="F30895" t="str">
            <v>PLAFON REDONDO PLAST 1 LAMP BR</v>
          </cell>
          <cell r="H30895">
            <v>3</v>
          </cell>
          <cell r="I30895" t="str">
            <v>ELETRICA</v>
          </cell>
        </row>
        <row r="30896">
          <cell r="E30896">
            <v>89246416</v>
          </cell>
          <cell r="F30896" t="str">
            <v>ARANDELA RET ACO 1LAMP P/ 1 LAMP</v>
          </cell>
          <cell r="G30896">
            <v>67.900000000000006</v>
          </cell>
          <cell r="H30896">
            <v>3</v>
          </cell>
          <cell r="I30896" t="str">
            <v>ELETRICA</v>
          </cell>
        </row>
        <row r="30897">
          <cell r="E30897">
            <v>89246423</v>
          </cell>
          <cell r="F30897" t="str">
            <v>ARANDELA TRIANG ACO 1LAMP P/ 1 LAMP</v>
          </cell>
          <cell r="G30897">
            <v>67.900000000000006</v>
          </cell>
          <cell r="H30897">
            <v>3</v>
          </cell>
          <cell r="I30897" t="str">
            <v>ELETRICA</v>
          </cell>
        </row>
        <row r="30898">
          <cell r="E30898">
            <v>89246486</v>
          </cell>
          <cell r="F30898" t="str">
            <v>PLAFON QUAD ACO 1 LAMP 20X20CM BR</v>
          </cell>
          <cell r="G30898">
            <v>69.900000000000006</v>
          </cell>
          <cell r="H30898">
            <v>3</v>
          </cell>
          <cell r="I30898" t="str">
            <v>ELETRICA</v>
          </cell>
        </row>
        <row r="30899">
          <cell r="E30899">
            <v>89246493</v>
          </cell>
          <cell r="F30899" t="str">
            <v>PLAFON QUAD ACO 2 LAMP 25X25CM BR</v>
          </cell>
          <cell r="G30899">
            <v>82.9</v>
          </cell>
          <cell r="H30899">
            <v>3</v>
          </cell>
          <cell r="I30899" t="str">
            <v>ELETRICA</v>
          </cell>
        </row>
        <row r="30900">
          <cell r="E30900">
            <v>89246500</v>
          </cell>
          <cell r="F30900" t="str">
            <v>PLAFON QUAD ACRIL 1 LAMP 20X20CM BR</v>
          </cell>
          <cell r="H30900">
            <v>3</v>
          </cell>
          <cell r="I30900" t="str">
            <v>ELETRICA</v>
          </cell>
        </row>
        <row r="30901">
          <cell r="E30901">
            <v>89246521</v>
          </cell>
          <cell r="F30901" t="str">
            <v>PLAFON QUAD ACRIL 2 LAMP 25X25CM BR</v>
          </cell>
          <cell r="H30901">
            <v>3</v>
          </cell>
          <cell r="I30901" t="str">
            <v>ELETRICA</v>
          </cell>
        </row>
        <row r="30902">
          <cell r="E30902">
            <v>89246535</v>
          </cell>
          <cell r="F30902" t="str">
            <v>ARANDELA RET ACRIL 1 LAMP BR</v>
          </cell>
          <cell r="G30902">
            <v>34.9</v>
          </cell>
          <cell r="H30902">
            <v>3</v>
          </cell>
          <cell r="I30902" t="str">
            <v>ELETRICA</v>
          </cell>
        </row>
        <row r="30903">
          <cell r="E30903">
            <v>89165174</v>
          </cell>
          <cell r="F30903" t="str">
            <v>PINO ESPIGAO FIXO MACHO 1/4X5/16"</v>
          </cell>
          <cell r="G30903">
            <v>5.9</v>
          </cell>
          <cell r="H30903">
            <v>4</v>
          </cell>
          <cell r="I30903" t="str">
            <v>FERRAMENTAS</v>
          </cell>
        </row>
        <row r="30904">
          <cell r="E30904">
            <v>89165160</v>
          </cell>
          <cell r="F30904" t="str">
            <v>PINO ESPIGAO FIXO MACHO 1/2X5/16"</v>
          </cell>
          <cell r="G30904">
            <v>9.9</v>
          </cell>
          <cell r="H30904">
            <v>4</v>
          </cell>
          <cell r="I30904" t="str">
            <v>FERRAMENTAS</v>
          </cell>
        </row>
        <row r="30905">
          <cell r="E30905">
            <v>89378695</v>
          </cell>
          <cell r="F30905" t="str">
            <v>ESPIGAO FIXO T 2 SAIDAS 1/4 P/ 1/4</v>
          </cell>
          <cell r="G30905">
            <v>9.9</v>
          </cell>
          <cell r="H30905">
            <v>4</v>
          </cell>
          <cell r="I30905" t="str">
            <v>FERRAMENTAS</v>
          </cell>
        </row>
        <row r="30906">
          <cell r="E30906">
            <v>89165055</v>
          </cell>
          <cell r="F30906" t="str">
            <v>ESPIGAO FX T 2 SAIDAS 1/4X5/16"</v>
          </cell>
          <cell r="G30906">
            <v>8.9</v>
          </cell>
          <cell r="H30906">
            <v>4</v>
          </cell>
          <cell r="I30906" t="str">
            <v>FERRAMENTAS</v>
          </cell>
        </row>
        <row r="30907">
          <cell r="E30907">
            <v>89378702</v>
          </cell>
          <cell r="F30907" t="str">
            <v>ESPIGAO FIXO T 2 SAIDAS 1/4 P/ 3/8</v>
          </cell>
          <cell r="G30907">
            <v>9.9</v>
          </cell>
          <cell r="H30907">
            <v>4</v>
          </cell>
          <cell r="I30907" t="str">
            <v>FERRAMENTAS</v>
          </cell>
        </row>
        <row r="30908">
          <cell r="E30908">
            <v>89165153</v>
          </cell>
          <cell r="F30908" t="str">
            <v>PINO ESPIGAO FIXO FEMEA 1/4X5/16"</v>
          </cell>
          <cell r="G30908">
            <v>5.9</v>
          </cell>
          <cell r="H30908">
            <v>4</v>
          </cell>
          <cell r="I30908" t="str">
            <v>FERRAMENTAS</v>
          </cell>
        </row>
        <row r="30909">
          <cell r="E30909">
            <v>89378723</v>
          </cell>
          <cell r="F30909" t="str">
            <v>ESPIGAO FIXO T 3 SAIDAS 1/4 P/ 1/4</v>
          </cell>
          <cell r="G30909">
            <v>10.9</v>
          </cell>
          <cell r="H30909">
            <v>4</v>
          </cell>
          <cell r="I30909" t="str">
            <v>FERRAMENTAS</v>
          </cell>
        </row>
        <row r="30910">
          <cell r="E30910">
            <v>89165062</v>
          </cell>
          <cell r="F30910" t="str">
            <v>ESPIGAO FX T 3SAIDAS ROSC 1/4X5/16"</v>
          </cell>
          <cell r="G30910">
            <v>14.9</v>
          </cell>
          <cell r="H30910">
            <v>4</v>
          </cell>
          <cell r="I30910" t="str">
            <v>FERRAMENTAS</v>
          </cell>
        </row>
        <row r="30911">
          <cell r="E30911">
            <v>89378513</v>
          </cell>
          <cell r="F30911" t="str">
            <v>ESPIGAO FIXO T 3 SAIDAS 1/4 P/ 3/8</v>
          </cell>
          <cell r="G30911">
            <v>10.9</v>
          </cell>
          <cell r="H30911">
            <v>4</v>
          </cell>
          <cell r="I30911" t="str">
            <v>FERRAMENTAS</v>
          </cell>
        </row>
        <row r="30912">
          <cell r="E30912">
            <v>89378520</v>
          </cell>
          <cell r="F30912" t="str">
            <v>ESPIGAO FIXO T 3 SAIDAS 1/4 P/ 1/2</v>
          </cell>
          <cell r="G30912">
            <v>15.9</v>
          </cell>
          <cell r="H30912">
            <v>4</v>
          </cell>
          <cell r="I30912" t="str">
            <v>FERRAMENTAS</v>
          </cell>
        </row>
        <row r="30913">
          <cell r="E30913">
            <v>89165090</v>
          </cell>
          <cell r="F30913" t="str">
            <v>PINO BUCHA 1/2X1/4"</v>
          </cell>
          <cell r="G30913">
            <v>6.9</v>
          </cell>
          <cell r="H30913">
            <v>4</v>
          </cell>
          <cell r="I30913" t="str">
            <v>FERRAMENTAS</v>
          </cell>
        </row>
        <row r="30914">
          <cell r="E30914">
            <v>89165202</v>
          </cell>
          <cell r="F30914" t="str">
            <v>NIPLE DE REDUCAO NPT 1/4"</v>
          </cell>
          <cell r="G30914">
            <v>6.9</v>
          </cell>
          <cell r="H30914">
            <v>4</v>
          </cell>
          <cell r="I30914" t="str">
            <v>FERRAMENTAS</v>
          </cell>
        </row>
        <row r="30915">
          <cell r="E30915">
            <v>89165181</v>
          </cell>
          <cell r="F30915" t="str">
            <v>PINO LUVA REDUCAO FEMEA 1/4X1/4"</v>
          </cell>
          <cell r="G30915">
            <v>6.9</v>
          </cell>
          <cell r="H30915">
            <v>4</v>
          </cell>
          <cell r="I30915" t="str">
            <v>FERRAMENTAS</v>
          </cell>
        </row>
        <row r="30916">
          <cell r="E30916">
            <v>89165195</v>
          </cell>
          <cell r="F30916" t="str">
            <v>PINO PLUG TAMPAO MACHO 1/2"</v>
          </cell>
          <cell r="G30916">
            <v>6.9</v>
          </cell>
          <cell r="H30916">
            <v>4</v>
          </cell>
          <cell r="I30916" t="str">
            <v>FERRAMENTAS</v>
          </cell>
        </row>
        <row r="30917">
          <cell r="E30917">
            <v>89165104</v>
          </cell>
          <cell r="F30917" t="str">
            <v>PINO EMENDA SIMPLES 5/16X5/16"</v>
          </cell>
          <cell r="G30917">
            <v>4.9000000000000004</v>
          </cell>
          <cell r="H30917">
            <v>4</v>
          </cell>
          <cell r="I30917" t="str">
            <v>FERRAMENTAS</v>
          </cell>
        </row>
        <row r="30918">
          <cell r="E30918">
            <v>89165013</v>
          </cell>
          <cell r="F30918" t="str">
            <v>EMENDA T 5/16X5/16"</v>
          </cell>
          <cell r="G30918">
            <v>9.9</v>
          </cell>
          <cell r="H30918">
            <v>4</v>
          </cell>
          <cell r="I30918" t="str">
            <v>FERRAMENTAS</v>
          </cell>
        </row>
        <row r="30919">
          <cell r="E30919">
            <v>89165321</v>
          </cell>
          <cell r="F30919" t="str">
            <v>VALVULA SEG  ATE 135LBS MACHO 1/4" MPT</v>
          </cell>
          <cell r="G30919">
            <v>26.9</v>
          </cell>
          <cell r="H30919">
            <v>4</v>
          </cell>
          <cell r="I30919" t="str">
            <v>FERRAMENTAS</v>
          </cell>
        </row>
        <row r="30920">
          <cell r="E30920">
            <v>89165314</v>
          </cell>
          <cell r="F30920" t="str">
            <v>VALVULA SEG  ATE 175LBS MACHO 1/4" MPT</v>
          </cell>
          <cell r="G30920">
            <v>32.9</v>
          </cell>
          <cell r="H30920">
            <v>4</v>
          </cell>
          <cell r="I30920" t="str">
            <v>FERRAMENTAS</v>
          </cell>
        </row>
        <row r="30921">
          <cell r="E30921">
            <v>89165020</v>
          </cell>
          <cell r="F30921" t="str">
            <v>ENGATE RAPIDO FEMEA 1/4"</v>
          </cell>
          <cell r="G30921">
            <v>26.9</v>
          </cell>
          <cell r="H30921">
            <v>4</v>
          </cell>
          <cell r="I30921" t="str">
            <v>FERRAMENTAS</v>
          </cell>
        </row>
        <row r="30922">
          <cell r="E30922">
            <v>89165041</v>
          </cell>
          <cell r="F30922" t="str">
            <v>ENGATE RAPIDO MACHO 1/4"</v>
          </cell>
          <cell r="G30922">
            <v>29.9</v>
          </cell>
          <cell r="H30922">
            <v>4</v>
          </cell>
          <cell r="I30922" t="str">
            <v>FERRAMENTAS</v>
          </cell>
        </row>
        <row r="30923">
          <cell r="E30923">
            <v>89165132</v>
          </cell>
          <cell r="F30923" t="str">
            <v>PINO ENG RAPIDO MACHO 1/4X5/16"</v>
          </cell>
          <cell r="G30923">
            <v>7.9</v>
          </cell>
          <cell r="H30923">
            <v>4</v>
          </cell>
          <cell r="I30923" t="str">
            <v>FERRAMENTAS</v>
          </cell>
        </row>
        <row r="30924">
          <cell r="E30924">
            <v>89165125</v>
          </cell>
          <cell r="F30924" t="str">
            <v>PINO ENG RAPIDO FEMEA 1/4X5/16"</v>
          </cell>
          <cell r="G30924">
            <v>7.9</v>
          </cell>
          <cell r="H30924">
            <v>4</v>
          </cell>
          <cell r="I30924" t="str">
            <v>FERRAMENTAS</v>
          </cell>
        </row>
        <row r="30925">
          <cell r="E30925">
            <v>89165223</v>
          </cell>
          <cell r="F30925" t="str">
            <v>PINO ENG RAP AR C/ ESCAMA 1/4X1/4"</v>
          </cell>
          <cell r="G30925">
            <v>4.9000000000000004</v>
          </cell>
          <cell r="H30925">
            <v>4</v>
          </cell>
          <cell r="I30925" t="str">
            <v>FERRAMENTAS</v>
          </cell>
        </row>
        <row r="30926">
          <cell r="E30926">
            <v>89165111</v>
          </cell>
          <cell r="F30926" t="str">
            <v>PINO ENG RAPIDO ESPIGAO 1/4X5/16"</v>
          </cell>
          <cell r="G30926">
            <v>5.9</v>
          </cell>
          <cell r="H30926">
            <v>4</v>
          </cell>
          <cell r="I30926" t="str">
            <v>FERRAMENTAS</v>
          </cell>
        </row>
        <row r="30927">
          <cell r="E30927">
            <v>89164985</v>
          </cell>
          <cell r="F30927" t="str">
            <v>ABRACADEIRA DE FITA 12x16MM</v>
          </cell>
          <cell r="G30927">
            <v>3.9</v>
          </cell>
          <cell r="H30927">
            <v>4</v>
          </cell>
          <cell r="I30927" t="str">
            <v>FERRAMENTAS</v>
          </cell>
        </row>
        <row r="30928">
          <cell r="E30928">
            <v>89164992</v>
          </cell>
          <cell r="F30928" t="str">
            <v>ABRACADEIRA 3X3.3/4" 76X95MM</v>
          </cell>
          <cell r="G30928">
            <v>8.9</v>
          </cell>
          <cell r="H30928">
            <v>4</v>
          </cell>
          <cell r="I30928" t="str">
            <v>FERRAMENTAS</v>
          </cell>
        </row>
        <row r="30929">
          <cell r="E30929">
            <v>89165006</v>
          </cell>
          <cell r="F30929" t="str">
            <v>ABRACADEIRA 4X4.3/4" 102X121MM</v>
          </cell>
          <cell r="G30929">
            <v>9.9</v>
          </cell>
          <cell r="H30929">
            <v>4</v>
          </cell>
          <cell r="I30929" t="str">
            <v>FERRAMENTAS</v>
          </cell>
        </row>
        <row r="30930">
          <cell r="E30930">
            <v>89165335</v>
          </cell>
          <cell r="F30930" t="str">
            <v>BICO DE AR P/ LIMPEZA BICO LATAO</v>
          </cell>
          <cell r="G30930">
            <v>29.09</v>
          </cell>
          <cell r="H30930">
            <v>4</v>
          </cell>
          <cell r="I30930" t="str">
            <v>FERRAMENTAS</v>
          </cell>
        </row>
        <row r="30931">
          <cell r="E30931">
            <v>89165356</v>
          </cell>
          <cell r="F30931" t="str">
            <v>CHAVE SACA FILTRO GRANDE 111MM</v>
          </cell>
          <cell r="G30931">
            <v>42.9</v>
          </cell>
          <cell r="H30931">
            <v>4</v>
          </cell>
          <cell r="I30931" t="str">
            <v>FERRAMENTAS</v>
          </cell>
        </row>
        <row r="30932">
          <cell r="E30932">
            <v>89165342</v>
          </cell>
          <cell r="F30932" t="str">
            <v>CHAVE SACA FILTRO CORRENT REG ESP 155MM</v>
          </cell>
          <cell r="H30932">
            <v>4</v>
          </cell>
          <cell r="I30932" t="str">
            <v>FERRAMENTAS</v>
          </cell>
        </row>
        <row r="30933">
          <cell r="E30933">
            <v>89378534</v>
          </cell>
          <cell r="F30933" t="str">
            <v>PINGADEIRA OLEO 25L SEM FUNIS</v>
          </cell>
          <cell r="G30933">
            <v>379</v>
          </cell>
          <cell r="H30933">
            <v>4</v>
          </cell>
          <cell r="I30933" t="str">
            <v>FERRAMENTAS</v>
          </cell>
        </row>
        <row r="30934">
          <cell r="E30934">
            <v>89378632</v>
          </cell>
          <cell r="F30934" t="str">
            <v>MANOM VERT AR COMP 30LBS 2KG 1/4 NPT</v>
          </cell>
          <cell r="G30934">
            <v>59.9</v>
          </cell>
          <cell r="H30934">
            <v>4</v>
          </cell>
          <cell r="I30934" t="str">
            <v>FERRAMENTAS</v>
          </cell>
        </row>
        <row r="30935">
          <cell r="E30935">
            <v>89378646</v>
          </cell>
          <cell r="F30935" t="str">
            <v>MANOM HORIZ AR COMP 60LBS 4KG 1/4 NPT</v>
          </cell>
          <cell r="G30935">
            <v>59.9</v>
          </cell>
          <cell r="H30935">
            <v>4</v>
          </cell>
          <cell r="I30935" t="str">
            <v>FERRAMENTAS</v>
          </cell>
        </row>
        <row r="30936">
          <cell r="E30936">
            <v>89378541</v>
          </cell>
          <cell r="F30936" t="str">
            <v>PORCA SEXTAV ROSCA FEMEA 7/16</v>
          </cell>
          <cell r="G30936">
            <v>4.9000000000000004</v>
          </cell>
          <cell r="H30936">
            <v>4</v>
          </cell>
          <cell r="I30936" t="str">
            <v>FERRAMENTAS</v>
          </cell>
        </row>
        <row r="30937">
          <cell r="E30937">
            <v>89378653</v>
          </cell>
          <cell r="F30937" t="str">
            <v>TERM P/BICO AR ROSC MACHO 1/4 BSP 7/16</v>
          </cell>
          <cell r="G30937">
            <v>5.9</v>
          </cell>
          <cell r="H30937">
            <v>4</v>
          </cell>
          <cell r="I30937" t="str">
            <v>FERRAMENTAS</v>
          </cell>
        </row>
        <row r="30938">
          <cell r="E30938">
            <v>89165216</v>
          </cell>
          <cell r="F30938" t="str">
            <v>ENGATE RAPIDO SUP LEVE 1/4X1/4"</v>
          </cell>
          <cell r="G30938">
            <v>26.9</v>
          </cell>
          <cell r="H30938">
            <v>4</v>
          </cell>
          <cell r="I30938" t="str">
            <v>FERRAMENTAS</v>
          </cell>
        </row>
        <row r="30939">
          <cell r="E30939">
            <v>89165265</v>
          </cell>
          <cell r="F30939" t="str">
            <v>ENGATE RAP PINO PASSAG AR FEMEA 3/8</v>
          </cell>
          <cell r="G30939">
            <v>31.9</v>
          </cell>
          <cell r="H30939">
            <v>4</v>
          </cell>
          <cell r="I30939" t="str">
            <v>FERRAMENTAS</v>
          </cell>
        </row>
        <row r="30940">
          <cell r="E30940">
            <v>89165244</v>
          </cell>
          <cell r="F30940" t="str">
            <v>ENGATE RAP PINO PASSAG AR FEMEA 1/4</v>
          </cell>
          <cell r="G30940">
            <v>31.9</v>
          </cell>
          <cell r="H30940">
            <v>4</v>
          </cell>
          <cell r="I30940" t="str">
            <v>FERRAMENTAS</v>
          </cell>
        </row>
        <row r="30941">
          <cell r="E30941">
            <v>89165230</v>
          </cell>
          <cell r="F30941" t="str">
            <v>KITENGATE RAPIDO LATAO</v>
          </cell>
          <cell r="G30941">
            <v>49.9</v>
          </cell>
          <cell r="H30941">
            <v>4</v>
          </cell>
          <cell r="I30941" t="str">
            <v>FERRAMENTAS</v>
          </cell>
        </row>
        <row r="30942">
          <cell r="E30942">
            <v>89378583</v>
          </cell>
          <cell r="F30942" t="str">
            <v>KIT ENGT ESPIG PINO ROSCA 1/4 P/ 1/4</v>
          </cell>
          <cell r="G30942">
            <v>45.9</v>
          </cell>
          <cell r="H30942">
            <v>4</v>
          </cell>
          <cell r="I30942" t="str">
            <v>FERRAMENTAS</v>
          </cell>
        </row>
        <row r="30943">
          <cell r="E30943">
            <v>89378716</v>
          </cell>
          <cell r="F30943" t="str">
            <v>ESPIGAO FIXO T 2 SAIDAS 3/8 P/ 3/8</v>
          </cell>
          <cell r="G30943">
            <v>11.9</v>
          </cell>
          <cell r="H30943">
            <v>4</v>
          </cell>
          <cell r="I30943" t="str">
            <v>FERRAMENTAS</v>
          </cell>
        </row>
        <row r="30944">
          <cell r="E30944">
            <v>89378590</v>
          </cell>
          <cell r="F30944" t="str">
            <v>VALV ESF FECHO RAP MACHO 1/4NPT 1/4NPS</v>
          </cell>
          <cell r="G30944">
            <v>78</v>
          </cell>
          <cell r="H30944">
            <v>4</v>
          </cell>
          <cell r="I30944" t="str">
            <v>FERRAMENTAS</v>
          </cell>
        </row>
        <row r="30945">
          <cell r="E30945">
            <v>89378604</v>
          </cell>
          <cell r="F30945" t="str">
            <v>VALV ESF FECHO RAP MACHO 3/8NPT 3/8NPS</v>
          </cell>
          <cell r="G30945">
            <v>78</v>
          </cell>
          <cell r="H30945">
            <v>4</v>
          </cell>
          <cell r="I30945" t="str">
            <v>FERRAMENTAS</v>
          </cell>
        </row>
        <row r="30946">
          <cell r="E30946">
            <v>89378625</v>
          </cell>
          <cell r="F30946" t="str">
            <v>VALV ESF FECHO RAP FEMEA 1/4NPS 1/4NPS</v>
          </cell>
          <cell r="G30946">
            <v>78</v>
          </cell>
          <cell r="H30946">
            <v>4</v>
          </cell>
          <cell r="I30946" t="str">
            <v>FERRAMENTAS</v>
          </cell>
        </row>
        <row r="30947">
          <cell r="E30947">
            <v>89378611</v>
          </cell>
          <cell r="F30947" t="str">
            <v>MANG PU 1/4 5M SANFONADA AZUL</v>
          </cell>
          <cell r="G30947">
            <v>49.9</v>
          </cell>
          <cell r="H30947">
            <v>4</v>
          </cell>
          <cell r="I30947" t="str">
            <v>FERRAMENTAS</v>
          </cell>
        </row>
        <row r="30948">
          <cell r="E30948">
            <v>89378506</v>
          </cell>
          <cell r="F30948" t="str">
            <v>MANG PU 1/4 3M SANFONADA AZUL</v>
          </cell>
          <cell r="G30948">
            <v>35.9</v>
          </cell>
          <cell r="H30948">
            <v>4</v>
          </cell>
          <cell r="I30948" t="str">
            <v>FERRAMENTAS</v>
          </cell>
        </row>
        <row r="30949">
          <cell r="E30949">
            <v>89165076</v>
          </cell>
          <cell r="F30949" t="str">
            <v>MANGUEIRA PU SANF AZ 1/4" 7,5M</v>
          </cell>
          <cell r="G30949">
            <v>49.9</v>
          </cell>
          <cell r="H30949">
            <v>4</v>
          </cell>
          <cell r="I30949" t="str">
            <v>FERRAMENTAS</v>
          </cell>
        </row>
        <row r="30950">
          <cell r="E30950">
            <v>89165083</v>
          </cell>
          <cell r="F30950" t="str">
            <v>MANGUEIRA PU SANF AZ 1/4" 10M</v>
          </cell>
          <cell r="G30950">
            <v>59.9</v>
          </cell>
          <cell r="H30950">
            <v>4</v>
          </cell>
          <cell r="I30950" t="str">
            <v>FERRAMENTAS</v>
          </cell>
        </row>
        <row r="30951">
          <cell r="E30951">
            <v>89378660</v>
          </cell>
          <cell r="F30951" t="str">
            <v>MANG PU 1/4 15M SANFONADA AZUL</v>
          </cell>
          <cell r="G30951">
            <v>89.9</v>
          </cell>
          <cell r="H30951">
            <v>4</v>
          </cell>
          <cell r="I30951" t="str">
            <v>FERRAMENTAS</v>
          </cell>
        </row>
        <row r="30952">
          <cell r="E30952">
            <v>89165391</v>
          </cell>
          <cell r="F30952" t="str">
            <v>FUNIL 2 CURVAS P/ MOTO 155MM</v>
          </cell>
          <cell r="G30952">
            <v>45.9</v>
          </cell>
          <cell r="H30952">
            <v>4</v>
          </cell>
          <cell r="I30952" t="str">
            <v>FERRAMENTAS</v>
          </cell>
        </row>
        <row r="30953">
          <cell r="E30953">
            <v>89165384</v>
          </cell>
          <cell r="F30953" t="str">
            <v>FUNIL USO GERAL GRANDE 235MM</v>
          </cell>
          <cell r="G30953">
            <v>64.900000000000006</v>
          </cell>
          <cell r="H30953">
            <v>4</v>
          </cell>
          <cell r="I30953" t="str">
            <v>FERRAMENTAS</v>
          </cell>
        </row>
        <row r="30954">
          <cell r="E30954">
            <v>89165370</v>
          </cell>
          <cell r="F30954" t="str">
            <v>FUNIL USO GERAL PEQUENO 155MM</v>
          </cell>
          <cell r="G30954">
            <v>59.9</v>
          </cell>
          <cell r="H30954">
            <v>4</v>
          </cell>
          <cell r="I30954" t="str">
            <v>FERRAMENTAS</v>
          </cell>
        </row>
        <row r="30955">
          <cell r="E30955">
            <v>89378555</v>
          </cell>
          <cell r="F30955" t="str">
            <v>TERM P/ MANG ROSCA FEMEA 1/4 BSP 7/16</v>
          </cell>
          <cell r="G30955">
            <v>8.9</v>
          </cell>
          <cell r="H30955">
            <v>4</v>
          </cell>
          <cell r="I30955" t="str">
            <v>FERRAMENTAS</v>
          </cell>
        </row>
        <row r="30956">
          <cell r="E30956">
            <v>89165286</v>
          </cell>
          <cell r="F30956" t="str">
            <v>FLANGE P/DISCO 4.1/2" LUB-5D3 LUBEFER</v>
          </cell>
          <cell r="G30956">
            <v>17.489999999999998</v>
          </cell>
          <cell r="H30956">
            <v>4</v>
          </cell>
          <cell r="I30956" t="str">
            <v>FERRAMENTAS</v>
          </cell>
        </row>
        <row r="30957">
          <cell r="E30957">
            <v>89378576</v>
          </cell>
          <cell r="F30957" t="str">
            <v>ENGRAXADEIRA MANUAL CAP 400G</v>
          </cell>
          <cell r="G30957">
            <v>219</v>
          </cell>
          <cell r="H30957">
            <v>4</v>
          </cell>
          <cell r="I30957" t="str">
            <v>FERRAMENTAS</v>
          </cell>
        </row>
        <row r="30958">
          <cell r="E30958">
            <v>89165293</v>
          </cell>
          <cell r="F30958" t="str">
            <v>FLANGE P/DISCO 7" LUB-5D4 LUBEFER</v>
          </cell>
          <cell r="G30958">
            <v>19.59</v>
          </cell>
          <cell r="H30958">
            <v>4</v>
          </cell>
          <cell r="I30958" t="str">
            <v>FERRAMENTAS</v>
          </cell>
        </row>
        <row r="30959">
          <cell r="E30959">
            <v>89165272</v>
          </cell>
          <cell r="F30959" t="str">
            <v>KIT ENGATE RAP FERRAM PNEUMATICA 3/8</v>
          </cell>
          <cell r="G30959">
            <v>59.9</v>
          </cell>
          <cell r="H30959">
            <v>4</v>
          </cell>
          <cell r="I30959" t="str">
            <v>FERRAMENTAS</v>
          </cell>
        </row>
        <row r="30960">
          <cell r="E30960">
            <v>89378562</v>
          </cell>
          <cell r="F30960" t="str">
            <v>BOMBA MANUAL RETIRA OLEO 750ML</v>
          </cell>
          <cell r="G30960">
            <v>189.9</v>
          </cell>
          <cell r="H30960">
            <v>4</v>
          </cell>
          <cell r="I30960" t="str">
            <v>FERRAMENTAS</v>
          </cell>
        </row>
        <row r="30961">
          <cell r="E30961">
            <v>89378681</v>
          </cell>
          <cell r="F30961" t="str">
            <v>MANG PU 3/8 10M SANFONADA AZUL</v>
          </cell>
          <cell r="G30961">
            <v>190.9</v>
          </cell>
          <cell r="H30961">
            <v>4</v>
          </cell>
          <cell r="I30961" t="str">
            <v>FERRAMENTAS</v>
          </cell>
        </row>
        <row r="30962">
          <cell r="E30962">
            <v>89378674</v>
          </cell>
          <cell r="F30962" t="str">
            <v>MANG PU 3/8 5M SANFONADA AZUL</v>
          </cell>
          <cell r="G30962">
            <v>119.9</v>
          </cell>
          <cell r="H30962">
            <v>4</v>
          </cell>
          <cell r="I30962" t="str">
            <v>FERRAMENTAS</v>
          </cell>
        </row>
        <row r="30963">
          <cell r="E30963">
            <v>89532163</v>
          </cell>
          <cell r="F30963" t="str">
            <v>GAB BANH PROCION PT/MUNIQ 63CM CEROCHA</v>
          </cell>
          <cell r="G30963">
            <v>299.89999999999998</v>
          </cell>
          <cell r="H30963">
            <v>7</v>
          </cell>
          <cell r="I30963" t="str">
            <v>BANHEIROS E COZINHAS</v>
          </cell>
        </row>
        <row r="30964">
          <cell r="E30964">
            <v>89074356</v>
          </cell>
          <cell r="F30964" t="str">
            <v>GABINETE COZINHA KAITOS 3 PT 144 BR</v>
          </cell>
          <cell r="H30964">
            <v>7</v>
          </cell>
          <cell r="I30964" t="str">
            <v>BANHEIROS E COZINHAS</v>
          </cell>
        </row>
        <row r="30965">
          <cell r="E30965">
            <v>89074363</v>
          </cell>
          <cell r="F30965" t="str">
            <v>GAB COZINHA KAITOS 3 PT BR/PT 144CM</v>
          </cell>
          <cell r="H30965">
            <v>7</v>
          </cell>
          <cell r="I30965" t="str">
            <v>BANHEIROS E COZINHAS</v>
          </cell>
        </row>
        <row r="30966">
          <cell r="E30966">
            <v>89074370</v>
          </cell>
          <cell r="F30966" t="str">
            <v>GABINETE COZINHA KAITOS 2 PT 114 BR</v>
          </cell>
          <cell r="H30966">
            <v>7</v>
          </cell>
          <cell r="I30966" t="str">
            <v>BANHEIROS E COZINHAS</v>
          </cell>
        </row>
        <row r="30967">
          <cell r="E30967">
            <v>89074384</v>
          </cell>
          <cell r="F30967" t="str">
            <v>GABINETE COZINHA KAITOS 2 PT 114 PT</v>
          </cell>
          <cell r="H30967">
            <v>7</v>
          </cell>
          <cell r="I30967" t="str">
            <v>BANHEIROS E COZINHAS</v>
          </cell>
        </row>
        <row r="30968">
          <cell r="E30968">
            <v>89130902</v>
          </cell>
          <cell r="F30968" t="str">
            <v>TELA TECIDA P/FACHADA 3X50M BR</v>
          </cell>
          <cell r="G30968">
            <v>629</v>
          </cell>
          <cell r="H30968">
            <v>1</v>
          </cell>
          <cell r="I30968" t="str">
            <v>MATERIAIS BASICOS</v>
          </cell>
        </row>
        <row r="30969">
          <cell r="E30969">
            <v>89131014</v>
          </cell>
          <cell r="F30969" t="str">
            <v>TELA SOMBREAMENTO 60% 1,5X50M</v>
          </cell>
          <cell r="G30969">
            <v>749</v>
          </cell>
          <cell r="H30969">
            <v>1</v>
          </cell>
          <cell r="I30969" t="str">
            <v>MATERIAIS BASICOS</v>
          </cell>
        </row>
        <row r="30970">
          <cell r="E30970">
            <v>89118526</v>
          </cell>
          <cell r="F30970" t="str">
            <v>PORTEIRO ELETRON</v>
          </cell>
          <cell r="H30970">
            <v>3</v>
          </cell>
          <cell r="I30970" t="str">
            <v>ELETRICA</v>
          </cell>
        </row>
        <row r="30971">
          <cell r="E30971">
            <v>89180364</v>
          </cell>
          <cell r="F30971" t="str">
            <v>FECHADURA ELETR C90 DUPLA PRETA</v>
          </cell>
          <cell r="G30971">
            <v>270.89999999999998</v>
          </cell>
          <cell r="H30971">
            <v>10</v>
          </cell>
          <cell r="I30971" t="str">
            <v>FERRAGENS</v>
          </cell>
        </row>
        <row r="30972">
          <cell r="E30972">
            <v>89180301</v>
          </cell>
          <cell r="F30972" t="str">
            <v>FECHADURA ELETR C90 DUPLA CZ C/BOTAO</v>
          </cell>
          <cell r="G30972">
            <v>310.89999999999998</v>
          </cell>
          <cell r="H30972">
            <v>10</v>
          </cell>
          <cell r="I30972" t="str">
            <v>FERRAGENS</v>
          </cell>
        </row>
        <row r="30973">
          <cell r="E30973">
            <v>89180315</v>
          </cell>
          <cell r="F30973" t="str">
            <v>FECHADURA ELETR C90 DUPLA PT FIXA</v>
          </cell>
          <cell r="G30973">
            <v>270.89999999999998</v>
          </cell>
          <cell r="H30973">
            <v>10</v>
          </cell>
          <cell r="I30973" t="str">
            <v>FERRAGENS</v>
          </cell>
        </row>
        <row r="30974">
          <cell r="E30974">
            <v>89180322</v>
          </cell>
          <cell r="F30974" t="str">
            <v>FECHADURA ELETR C90 DUPLA PT AJ.C/BOTAO</v>
          </cell>
          <cell r="G30974">
            <v>310.89999999999998</v>
          </cell>
          <cell r="H30974">
            <v>10</v>
          </cell>
          <cell r="I30974" t="str">
            <v>FERRAGENS</v>
          </cell>
        </row>
        <row r="30975">
          <cell r="E30975">
            <v>89118862</v>
          </cell>
          <cell r="F30975" t="str">
            <v>VIDEO PORTEIRO ALUM SENSE</v>
          </cell>
          <cell r="H30975">
            <v>3</v>
          </cell>
          <cell r="I30975" t="str">
            <v>ELETRICA</v>
          </cell>
        </row>
        <row r="30976">
          <cell r="E30976">
            <v>89118750</v>
          </cell>
          <cell r="F30976" t="str">
            <v>UNIDADE EXT PORT ELETRON VIDEO COLOR</v>
          </cell>
          <cell r="H30976">
            <v>3</v>
          </cell>
          <cell r="I30976" t="str">
            <v>ELETRICA</v>
          </cell>
        </row>
        <row r="30977">
          <cell r="E30977">
            <v>89118974</v>
          </cell>
          <cell r="F30977" t="str">
            <v>VIDEO PORTEIRO C/MEMORIA 60HZ SENSE</v>
          </cell>
          <cell r="H30977">
            <v>3</v>
          </cell>
          <cell r="I30977" t="str">
            <v>ELETRICA</v>
          </cell>
        </row>
        <row r="30978">
          <cell r="E30978">
            <v>89117301</v>
          </cell>
          <cell r="F30978" t="str">
            <v>INTERFONE AZ-S01 BR</v>
          </cell>
          <cell r="H30978">
            <v>3</v>
          </cell>
          <cell r="I30978" t="str">
            <v>ELETRICA</v>
          </cell>
        </row>
        <row r="30979">
          <cell r="E30979">
            <v>89117973</v>
          </cell>
          <cell r="F30979" t="str">
            <v>TEL P/INTERF CENTRIXFONE PEQUENO BR</v>
          </cell>
          <cell r="H30979">
            <v>3</v>
          </cell>
          <cell r="I30979" t="str">
            <v>ELETRICA</v>
          </cell>
        </row>
        <row r="30980">
          <cell r="E30980">
            <v>89118085</v>
          </cell>
          <cell r="F30980" t="str">
            <v>TEL P/INTERF CENTRIXFONE PEQUENO PT</v>
          </cell>
          <cell r="H30980">
            <v>3</v>
          </cell>
          <cell r="I30980" t="str">
            <v>ELETRICA</v>
          </cell>
        </row>
        <row r="30981">
          <cell r="E30981">
            <v>89117413</v>
          </cell>
          <cell r="F30981" t="str">
            <v>INTERFONE AZ-S01 CZ</v>
          </cell>
          <cell r="H30981">
            <v>3</v>
          </cell>
          <cell r="I30981" t="str">
            <v>ELETRICA</v>
          </cell>
        </row>
        <row r="30982">
          <cell r="E30982">
            <v>89117525</v>
          </cell>
          <cell r="F30982" t="str">
            <v>INTERFONE AZ-S02 BR</v>
          </cell>
          <cell r="H30982">
            <v>3</v>
          </cell>
          <cell r="I30982" t="str">
            <v>ELETRICA</v>
          </cell>
        </row>
        <row r="30983">
          <cell r="E30983">
            <v>89117644</v>
          </cell>
          <cell r="F30983" t="str">
            <v>PORTEIRO ELETRON C/INTERF F8-S</v>
          </cell>
          <cell r="H30983">
            <v>3</v>
          </cell>
          <cell r="I30983" t="str">
            <v>ELETRICA</v>
          </cell>
        </row>
        <row r="30984">
          <cell r="E30984">
            <v>89117196</v>
          </cell>
          <cell r="F30984" t="str">
            <v>PORTEIRO ELETRON VIDEO COLOR</v>
          </cell>
          <cell r="H30984">
            <v>3</v>
          </cell>
          <cell r="I30984" t="str">
            <v>ELETRICA</v>
          </cell>
        </row>
        <row r="30985">
          <cell r="E30985">
            <v>89348231</v>
          </cell>
          <cell r="F30985" t="str">
            <v>KIT VIDEO PORTEIRO COLOR SENSE LIGHT</v>
          </cell>
          <cell r="H30985">
            <v>3</v>
          </cell>
          <cell r="I30985" t="str">
            <v>ELETRICA</v>
          </cell>
        </row>
        <row r="30986">
          <cell r="E30986">
            <v>89348245</v>
          </cell>
          <cell r="F30986" t="str">
            <v>PORTEIRO ELETRONICO F9-S FUNC SIGA-ME</v>
          </cell>
          <cell r="H30986">
            <v>3</v>
          </cell>
          <cell r="I30986" t="str">
            <v>ELETRICA</v>
          </cell>
        </row>
        <row r="30987">
          <cell r="E30987">
            <v>89117756</v>
          </cell>
          <cell r="F30987" t="str">
            <v>CAMERA C/FONTE HM-65</v>
          </cell>
          <cell r="H30987">
            <v>3</v>
          </cell>
          <cell r="I30987" t="str">
            <v>ELETRICA</v>
          </cell>
        </row>
        <row r="30988">
          <cell r="E30988">
            <v>89117861</v>
          </cell>
          <cell r="F30988" t="str">
            <v>PORTEIRO ELETRON SOBREPOR VIDEO COLOR</v>
          </cell>
          <cell r="H30988">
            <v>3</v>
          </cell>
          <cell r="I30988" t="str">
            <v>ELETRICA</v>
          </cell>
        </row>
        <row r="30989">
          <cell r="E30989">
            <v>89118631</v>
          </cell>
          <cell r="F30989" t="str">
            <v>PORTEIRO ELETRON VIDEO COLOR BR</v>
          </cell>
          <cell r="H30989">
            <v>3</v>
          </cell>
          <cell r="I30989" t="str">
            <v>ELETRICA</v>
          </cell>
        </row>
        <row r="30990">
          <cell r="E30990">
            <v>89119191</v>
          </cell>
          <cell r="F30990" t="str">
            <v>KIT CFTV C/MONITOR 4 CAMERAS</v>
          </cell>
          <cell r="H30990">
            <v>3</v>
          </cell>
          <cell r="I30990" t="str">
            <v>ELETRICA</v>
          </cell>
        </row>
        <row r="30991">
          <cell r="E30991">
            <v>89119303</v>
          </cell>
          <cell r="F30991" t="str">
            <v>KIT CFTV C/MONITOR 2 CAMERAS</v>
          </cell>
          <cell r="H30991">
            <v>3</v>
          </cell>
          <cell r="I30991" t="str">
            <v>ELETRICA</v>
          </cell>
        </row>
        <row r="30992">
          <cell r="E30992">
            <v>89119086</v>
          </cell>
          <cell r="F30992" t="str">
            <v>CAMERA C/SENSOR DIGITAL HMC-BU90-20B</v>
          </cell>
          <cell r="H30992">
            <v>3</v>
          </cell>
          <cell r="I30992" t="str">
            <v>ELETRICA</v>
          </cell>
        </row>
        <row r="30993">
          <cell r="E30993">
            <v>89119415</v>
          </cell>
          <cell r="F30993" t="str">
            <v>KIT CFTV 2 CAMERAS</v>
          </cell>
          <cell r="H30993">
            <v>3</v>
          </cell>
          <cell r="I30993" t="str">
            <v>ELETRICA</v>
          </cell>
        </row>
        <row r="30994">
          <cell r="E30994">
            <v>89119520</v>
          </cell>
          <cell r="F30994" t="str">
            <v>KIT CFTV 4 CAMERAS</v>
          </cell>
          <cell r="H30994">
            <v>3</v>
          </cell>
          <cell r="I30994" t="str">
            <v>ELETRICA</v>
          </cell>
        </row>
        <row r="30995">
          <cell r="E30995">
            <v>89033574</v>
          </cell>
          <cell r="F30995" t="str">
            <v>COMPRES AR MOT 10HP 425L 40PCM 175LBS</v>
          </cell>
          <cell r="H30995">
            <v>4</v>
          </cell>
          <cell r="I30995" t="str">
            <v>FERRAMENTAS</v>
          </cell>
        </row>
        <row r="30996">
          <cell r="E30996">
            <v>89033686</v>
          </cell>
          <cell r="F30996" t="str">
            <v>COMPRES AR MOT 15HP 425L 60PCM 175LBS</v>
          </cell>
          <cell r="H30996">
            <v>4</v>
          </cell>
          <cell r="I30996" t="str">
            <v>FERRAMENTAS</v>
          </cell>
        </row>
        <row r="30997">
          <cell r="E30997">
            <v>89136866</v>
          </cell>
          <cell r="F30997" t="str">
            <v>KIT P/ COMPRESSOR HOBBY 5PCS</v>
          </cell>
          <cell r="H30997">
            <v>4</v>
          </cell>
          <cell r="I30997" t="str">
            <v>FERRAMENTAS</v>
          </cell>
        </row>
        <row r="30998">
          <cell r="E30998">
            <v>89033903</v>
          </cell>
          <cell r="F30998" t="str">
            <v>CJ REG PRESSAO F.AR E LUB CNX 1/4" 1230L</v>
          </cell>
          <cell r="H30998">
            <v>4</v>
          </cell>
          <cell r="I30998" t="str">
            <v>FERRAMENTAS</v>
          </cell>
        </row>
        <row r="30999">
          <cell r="E30999">
            <v>89034463</v>
          </cell>
          <cell r="F30999" t="str">
            <v>CONJUNTO LUBRIFIL 1/2 EXTRA</v>
          </cell>
          <cell r="H30999">
            <v>4</v>
          </cell>
          <cell r="I30999" t="str">
            <v>FERRAMENTAS</v>
          </cell>
        </row>
        <row r="31000">
          <cell r="E31000">
            <v>89034246</v>
          </cell>
          <cell r="F31000" t="str">
            <v>FILTRO AR SERIE MINI CNX 1/4"</v>
          </cell>
          <cell r="H31000">
            <v>4</v>
          </cell>
          <cell r="I31000" t="str">
            <v>FERRAMENTAS</v>
          </cell>
        </row>
        <row r="31001">
          <cell r="E31001">
            <v>89548382</v>
          </cell>
          <cell r="F31001" t="str">
            <v>GRAXA BLUTER MP 2 AZUL 500G KARTER</v>
          </cell>
          <cell r="H31001">
            <v>4</v>
          </cell>
          <cell r="I31001" t="str">
            <v>FERRAMENTAS</v>
          </cell>
        </row>
        <row r="31002">
          <cell r="E31002">
            <v>89180665</v>
          </cell>
          <cell r="F31002" t="str">
            <v>PARAFUSO DRYWALL LA-4,2X 13MM 1000UN</v>
          </cell>
          <cell r="G31002">
            <v>77.900000000000006</v>
          </cell>
          <cell r="H31002">
            <v>1</v>
          </cell>
          <cell r="I31002" t="str">
            <v>MATERIAIS BASICOS</v>
          </cell>
        </row>
        <row r="31003">
          <cell r="E31003">
            <v>89481903</v>
          </cell>
          <cell r="F31003" t="str">
            <v>FORRO LEVE 12,5MM 1200X1800MM</v>
          </cell>
          <cell r="H31003">
            <v>1</v>
          </cell>
          <cell r="I31003" t="str">
            <v>MATERIAIS BASICOS</v>
          </cell>
        </row>
        <row r="31004">
          <cell r="E31004">
            <v>89180721</v>
          </cell>
          <cell r="F31004" t="str">
            <v>FITA METALICA P/ CANTOS 52MMX30M</v>
          </cell>
          <cell r="G31004">
            <v>78.900000000000006</v>
          </cell>
          <cell r="H31004">
            <v>1</v>
          </cell>
          <cell r="I31004" t="str">
            <v>MATERIAIS BASICOS</v>
          </cell>
        </row>
        <row r="31005">
          <cell r="E31005">
            <v>89180574</v>
          </cell>
          <cell r="F31005" t="str">
            <v>JUNCAO H PARA TETO 12,5MM</v>
          </cell>
          <cell r="H31005">
            <v>1</v>
          </cell>
          <cell r="I31005" t="str">
            <v>MATERIAIS BASICOS</v>
          </cell>
        </row>
        <row r="31006">
          <cell r="E31006">
            <v>89180483</v>
          </cell>
          <cell r="F31006" t="str">
            <v>CANTONEIRA PERFURADA 3M</v>
          </cell>
          <cell r="H31006">
            <v>1</v>
          </cell>
          <cell r="I31006" t="str">
            <v>MATERIAIS BASICOS</v>
          </cell>
        </row>
        <row r="31007">
          <cell r="E31007">
            <v>89180616</v>
          </cell>
          <cell r="F31007" t="str">
            <v>PARAFUSO DRYWALL TB-25 PT BROCA CX1000UN</v>
          </cell>
          <cell r="G31007">
            <v>78.900000000000006</v>
          </cell>
          <cell r="H31007">
            <v>1</v>
          </cell>
          <cell r="I31007" t="str">
            <v>MATERIAIS BASICOS</v>
          </cell>
        </row>
        <row r="31008">
          <cell r="E31008">
            <v>89180742</v>
          </cell>
          <cell r="F31008" t="str">
            <v>CH DRYWALL RF 12,5MM 1200X1800MM</v>
          </cell>
          <cell r="G31008">
            <v>39.9</v>
          </cell>
          <cell r="H31008">
            <v>1</v>
          </cell>
          <cell r="I31008" t="str">
            <v>MATERIAIS BASICOS</v>
          </cell>
        </row>
        <row r="31009">
          <cell r="E31009">
            <v>89180553</v>
          </cell>
          <cell r="F31009" t="str">
            <v>TIRANTE 0,50M</v>
          </cell>
          <cell r="H31009">
            <v>1</v>
          </cell>
          <cell r="I31009" t="str">
            <v>MATERIAIS BASICOS</v>
          </cell>
        </row>
        <row r="31010">
          <cell r="E31010">
            <v>89180805</v>
          </cell>
          <cell r="F31010" t="str">
            <v>PARAFUSO DRYWALL TA-35 CX 1000UN</v>
          </cell>
          <cell r="G31010">
            <v>94.9</v>
          </cell>
          <cell r="H31010">
            <v>1</v>
          </cell>
          <cell r="I31010" t="str">
            <v>MATERIAIS BASICOS</v>
          </cell>
        </row>
        <row r="31011">
          <cell r="E31011">
            <v>89180560</v>
          </cell>
          <cell r="F31011" t="str">
            <v>TIRANTE 1M</v>
          </cell>
          <cell r="H31011">
            <v>1</v>
          </cell>
          <cell r="I31011" t="str">
            <v>MATERIAIS BASICOS</v>
          </cell>
        </row>
        <row r="31012">
          <cell r="E31012">
            <v>89219214</v>
          </cell>
          <cell r="F31012" t="str">
            <v>MASSA P/JUNTAS READYFIX 15KG</v>
          </cell>
          <cell r="H31012">
            <v>1</v>
          </cell>
          <cell r="I31012" t="str">
            <v>MATERIAIS BASICOS</v>
          </cell>
        </row>
        <row r="31013">
          <cell r="E31013">
            <v>89180595</v>
          </cell>
          <cell r="F31013" t="str">
            <v>PARAFUSO DRYWALL TA-25 CX 1000UN</v>
          </cell>
          <cell r="G31013">
            <v>63.9</v>
          </cell>
          <cell r="H31013">
            <v>1</v>
          </cell>
          <cell r="I31013" t="str">
            <v>MATERIAIS BASICOS</v>
          </cell>
        </row>
        <row r="31014">
          <cell r="E31014">
            <v>89180756</v>
          </cell>
          <cell r="F31014" t="str">
            <v>CH DRYWALL RU 12,5MM 1200X1800MM</v>
          </cell>
          <cell r="G31014">
            <v>39.9</v>
          </cell>
          <cell r="H31014">
            <v>1</v>
          </cell>
          <cell r="I31014" t="str">
            <v>MATERIAIS BASICOS</v>
          </cell>
        </row>
        <row r="31015">
          <cell r="E31015">
            <v>89180476</v>
          </cell>
          <cell r="F31015" t="str">
            <v>CH DRYWALL ST 12,5MM 600X2000MM</v>
          </cell>
          <cell r="G31015">
            <v>19.59</v>
          </cell>
          <cell r="H31015">
            <v>1</v>
          </cell>
          <cell r="I31015" t="str">
            <v>MATERIAIS BASICOS</v>
          </cell>
        </row>
        <row r="31016">
          <cell r="E31016">
            <v>89180581</v>
          </cell>
          <cell r="F31016" t="str">
            <v>CH DRYWALL ST 12,5MM 1200X1800MM</v>
          </cell>
          <cell r="G31016">
            <v>28.59</v>
          </cell>
          <cell r="H31016">
            <v>1</v>
          </cell>
          <cell r="I31016" t="str">
            <v>MATERIAIS BASICOS</v>
          </cell>
        </row>
        <row r="31017">
          <cell r="E31017">
            <v>89180770</v>
          </cell>
          <cell r="F31017" t="str">
            <v>PERFIL P/TETO F 47 3M</v>
          </cell>
          <cell r="H31017">
            <v>1</v>
          </cell>
          <cell r="I31017" t="str">
            <v>MATERIAIS BASICOS</v>
          </cell>
        </row>
        <row r="31018">
          <cell r="E31018">
            <v>89180490</v>
          </cell>
          <cell r="F31018" t="str">
            <v>GUIA DRYWALL 48MM 3M</v>
          </cell>
          <cell r="H31018">
            <v>1</v>
          </cell>
          <cell r="I31018" t="str">
            <v>MATERIAIS BASICOS</v>
          </cell>
        </row>
        <row r="31019">
          <cell r="E31019">
            <v>89180504</v>
          </cell>
          <cell r="F31019" t="str">
            <v>GUIA DRYWALL 70MM 3M</v>
          </cell>
          <cell r="H31019">
            <v>1</v>
          </cell>
          <cell r="I31019" t="str">
            <v>MATERIAIS BASICOS</v>
          </cell>
        </row>
        <row r="31020">
          <cell r="E31020">
            <v>89180511</v>
          </cell>
          <cell r="F31020" t="str">
            <v>MONTANTE DRYWALL 48MM 3M</v>
          </cell>
          <cell r="H31020">
            <v>1</v>
          </cell>
          <cell r="I31020" t="str">
            <v>MATERIAIS BASICOS</v>
          </cell>
        </row>
        <row r="31021">
          <cell r="E31021">
            <v>89180525</v>
          </cell>
          <cell r="F31021" t="str">
            <v>MONTANTE DRYWALL 70MM 3M</v>
          </cell>
          <cell r="H31021">
            <v>1</v>
          </cell>
          <cell r="I31021" t="str">
            <v>MATERIAIS BASICOS</v>
          </cell>
        </row>
        <row r="31022">
          <cell r="E31022">
            <v>89180532</v>
          </cell>
          <cell r="F31022" t="str">
            <v>CONECTOR DE PERFIL F-47</v>
          </cell>
          <cell r="H31022">
            <v>1</v>
          </cell>
          <cell r="I31022" t="str">
            <v>MATERIAIS BASICOS</v>
          </cell>
        </row>
        <row r="31023">
          <cell r="E31023">
            <v>89146883</v>
          </cell>
          <cell r="F31023" t="str">
            <v>PLUGUE MOV P CAB 2P 10A 250V BR</v>
          </cell>
          <cell r="G31023">
            <v>2.9</v>
          </cell>
          <cell r="H31023">
            <v>3</v>
          </cell>
          <cell r="I31023" t="str">
            <v>ELETRICA</v>
          </cell>
        </row>
        <row r="31024">
          <cell r="E31024">
            <v>89146932</v>
          </cell>
          <cell r="F31024" t="str">
            <v>CJ INT SIMPLES 6A/250V 4X2 BR STYLUS</v>
          </cell>
          <cell r="G31024">
            <v>4.29</v>
          </cell>
          <cell r="H31024">
            <v>3</v>
          </cell>
          <cell r="I31024" t="str">
            <v>ELETRICA</v>
          </cell>
        </row>
        <row r="31025">
          <cell r="E31025">
            <v>89146946</v>
          </cell>
          <cell r="F31025" t="str">
            <v>CJ INT PARALELO 6A/250V 4X2 BR STYLUS</v>
          </cell>
          <cell r="G31025">
            <v>6.19</v>
          </cell>
          <cell r="H31025">
            <v>3</v>
          </cell>
          <cell r="I31025" t="str">
            <v>ELETRICA</v>
          </cell>
        </row>
        <row r="31026">
          <cell r="E31026">
            <v>89146953</v>
          </cell>
          <cell r="F31026" t="str">
            <v>CJ 2 INT SIMPLES 6A/250V 4X2 BR STYLUS</v>
          </cell>
          <cell r="G31026">
            <v>6.9</v>
          </cell>
          <cell r="H31026">
            <v>3</v>
          </cell>
          <cell r="I31026" t="str">
            <v>ELETRICA</v>
          </cell>
        </row>
        <row r="31027">
          <cell r="E31027">
            <v>89146960</v>
          </cell>
          <cell r="F31027" t="str">
            <v>CJ 3 INT PARALELOS 6A/250V 4X2 BR STYLUS</v>
          </cell>
          <cell r="G31027">
            <v>9.9</v>
          </cell>
          <cell r="H31027">
            <v>3</v>
          </cell>
          <cell r="I31027" t="str">
            <v>ELETRICA</v>
          </cell>
        </row>
        <row r="31028">
          <cell r="E31028">
            <v>89147114</v>
          </cell>
          <cell r="F31028" t="str">
            <v>PL SAIDA DE FIO 4X2 BR STYLUS</v>
          </cell>
          <cell r="G31028">
            <v>1.89</v>
          </cell>
          <cell r="H31028">
            <v>3</v>
          </cell>
          <cell r="I31028" t="str">
            <v>ELETRICA</v>
          </cell>
        </row>
        <row r="31029">
          <cell r="E31029">
            <v>89147093</v>
          </cell>
          <cell r="F31029" t="str">
            <v>PL CEGA 4X2 BR STYLUS</v>
          </cell>
          <cell r="G31029">
            <v>1.89</v>
          </cell>
          <cell r="H31029">
            <v>3</v>
          </cell>
          <cell r="I31029" t="str">
            <v>ELETRICA</v>
          </cell>
        </row>
        <row r="31030">
          <cell r="E31030">
            <v>89151965</v>
          </cell>
          <cell r="F31030" t="str">
            <v>CAMPAINHA MUSIC S/FIO C/CONTR REMOT</v>
          </cell>
          <cell r="H31030">
            <v>3</v>
          </cell>
          <cell r="I31030" t="str">
            <v>ELETRICA</v>
          </cell>
        </row>
        <row r="31031">
          <cell r="E31031">
            <v>89120073</v>
          </cell>
          <cell r="F31031" t="str">
            <v>ADAPTADOR UNIV 2P 10A 250V BR</v>
          </cell>
          <cell r="G31031">
            <v>4.59</v>
          </cell>
          <cell r="H31031">
            <v>3</v>
          </cell>
          <cell r="I31031" t="str">
            <v>ELETRICA</v>
          </cell>
        </row>
        <row r="31032">
          <cell r="E31032">
            <v>89149872</v>
          </cell>
          <cell r="F31032" t="str">
            <v>PINO TELEFONE C/RJ11 PT</v>
          </cell>
          <cell r="H31032">
            <v>3</v>
          </cell>
          <cell r="I31032" t="str">
            <v>ELETRICA</v>
          </cell>
        </row>
        <row r="31033">
          <cell r="E31033">
            <v>89149984</v>
          </cell>
          <cell r="F31033" t="str">
            <v>TOM PADRAO TELEBR RJ11 PT</v>
          </cell>
          <cell r="H31033">
            <v>3</v>
          </cell>
          <cell r="I31033" t="str">
            <v>ELETRICA</v>
          </cell>
        </row>
        <row r="31034">
          <cell r="E31034">
            <v>89150096</v>
          </cell>
          <cell r="F31034" t="str">
            <v>EXTENSAO TEL C/CONEC JACK 1.75M PT</v>
          </cell>
          <cell r="H31034">
            <v>3</v>
          </cell>
          <cell r="I31034" t="str">
            <v>ELETRICA</v>
          </cell>
        </row>
        <row r="31035">
          <cell r="E31035">
            <v>89147100</v>
          </cell>
          <cell r="F31035" t="str">
            <v>PLUGUE MOV P CAB 2P 10A 250V CZ</v>
          </cell>
          <cell r="G31035">
            <v>2.9</v>
          </cell>
          <cell r="H31035">
            <v>3</v>
          </cell>
          <cell r="I31035" t="str">
            <v>ELETRICA</v>
          </cell>
        </row>
        <row r="31036">
          <cell r="E31036">
            <v>89147653</v>
          </cell>
          <cell r="F31036" t="str">
            <v>PLUGUE MOV P CAB 2P 20A 250V BR</v>
          </cell>
          <cell r="G31036">
            <v>4.8899999999999997</v>
          </cell>
          <cell r="H31036">
            <v>3</v>
          </cell>
          <cell r="I31036" t="str">
            <v>ELETRICA</v>
          </cell>
        </row>
        <row r="31037">
          <cell r="E31037">
            <v>89147086</v>
          </cell>
          <cell r="F31037" t="str">
            <v>CJ CIGARRA BIVOLT 4X2 BRANCO STYLUS</v>
          </cell>
          <cell r="G31037">
            <v>21.9</v>
          </cell>
          <cell r="H31037">
            <v>3</v>
          </cell>
          <cell r="I31037" t="str">
            <v>ELETRICA</v>
          </cell>
        </row>
        <row r="31038">
          <cell r="E31038">
            <v>89113472</v>
          </cell>
          <cell r="F31038" t="str">
            <v>SOQUETE C/RABICHO 2A E27 250V PT</v>
          </cell>
          <cell r="H31038">
            <v>3</v>
          </cell>
          <cell r="I31038" t="str">
            <v>ELETRICA</v>
          </cell>
        </row>
        <row r="31039">
          <cell r="E31039">
            <v>89148213</v>
          </cell>
          <cell r="F31039" t="str">
            <v>PLUGUE MOV P CAB 2P+T 20A 250V PT</v>
          </cell>
          <cell r="G31039">
            <v>7.5</v>
          </cell>
          <cell r="H31039">
            <v>3</v>
          </cell>
          <cell r="I31039" t="str">
            <v>ELETRICA</v>
          </cell>
        </row>
        <row r="31040">
          <cell r="E31040">
            <v>89147996</v>
          </cell>
          <cell r="F31040" t="str">
            <v>PLUGUE MOV P CAB 2P+T 20A 250V BR 10PC</v>
          </cell>
          <cell r="G31040">
            <v>56.9</v>
          </cell>
          <cell r="H31040">
            <v>3</v>
          </cell>
          <cell r="I31040" t="str">
            <v>ELETRICA</v>
          </cell>
        </row>
        <row r="31041">
          <cell r="E31041">
            <v>89147135</v>
          </cell>
          <cell r="F31041" t="str">
            <v>PL CEGA 4X4 BR STYLUS</v>
          </cell>
          <cell r="G31041">
            <v>3.9</v>
          </cell>
          <cell r="H31041">
            <v>3</v>
          </cell>
          <cell r="I31041" t="str">
            <v>ELETRICA</v>
          </cell>
        </row>
        <row r="31042">
          <cell r="E31042">
            <v>89147142</v>
          </cell>
          <cell r="F31042" t="str">
            <v>PL SAIDA DE FIO 4X4 BR STYLUS</v>
          </cell>
          <cell r="G31042">
            <v>3.9</v>
          </cell>
          <cell r="H31042">
            <v>3</v>
          </cell>
          <cell r="I31042" t="str">
            <v>ELETRICA</v>
          </cell>
        </row>
        <row r="31043">
          <cell r="E31043">
            <v>89151762</v>
          </cell>
          <cell r="F31043" t="str">
            <v>CX EMB 4X2 P/ALVENARIA AM 20PC</v>
          </cell>
          <cell r="G31043">
            <v>19.89</v>
          </cell>
          <cell r="H31043">
            <v>3</v>
          </cell>
          <cell r="I31043" t="str">
            <v>ELETRICA</v>
          </cell>
        </row>
        <row r="31044">
          <cell r="E31044">
            <v>89147065</v>
          </cell>
          <cell r="F31044" t="str">
            <v>CJ PARA TELEFONE RJ11 4X2 BRANCO STYLUS</v>
          </cell>
          <cell r="G31044">
            <v>8.49</v>
          </cell>
          <cell r="H31044">
            <v>3</v>
          </cell>
          <cell r="I31044" t="str">
            <v>ELETRICA</v>
          </cell>
        </row>
        <row r="31045">
          <cell r="E31045">
            <v>89113486</v>
          </cell>
          <cell r="F31045" t="str">
            <v>SOQUETE PORCELANA 4A E27 250V</v>
          </cell>
          <cell r="H31045">
            <v>3</v>
          </cell>
          <cell r="I31045" t="str">
            <v>ELETRICA</v>
          </cell>
        </row>
        <row r="31046">
          <cell r="E31046">
            <v>89148766</v>
          </cell>
          <cell r="F31046" t="str">
            <v>SOQUETE S/CHAVE NYLON 2A 250V BR</v>
          </cell>
          <cell r="H31046">
            <v>3</v>
          </cell>
          <cell r="I31046" t="str">
            <v>ELETRICA</v>
          </cell>
        </row>
        <row r="31047">
          <cell r="E31047">
            <v>89113703</v>
          </cell>
          <cell r="F31047" t="str">
            <v>LUM TARTA POLICA PT IP66 1XE27 BIV ILUMI</v>
          </cell>
          <cell r="G31047">
            <v>24.99</v>
          </cell>
          <cell r="H31047">
            <v>3</v>
          </cell>
          <cell r="I31047" t="str">
            <v>ELETRICA</v>
          </cell>
        </row>
        <row r="31048">
          <cell r="E31048">
            <v>89148654</v>
          </cell>
          <cell r="F31048" t="str">
            <v>SOQUETE C/RABICHO NYLON 2A 250V BR</v>
          </cell>
          <cell r="H31048">
            <v>3</v>
          </cell>
          <cell r="I31048" t="str">
            <v>ELETRICA</v>
          </cell>
        </row>
        <row r="31049">
          <cell r="E31049">
            <v>89113556</v>
          </cell>
          <cell r="F31049" t="str">
            <v>INTER CENTRO CORDAO 1A 250V CZ ILUMI</v>
          </cell>
          <cell r="G31049">
            <v>3.9</v>
          </cell>
          <cell r="H31049">
            <v>3</v>
          </cell>
          <cell r="I31049" t="str">
            <v>ELETRICA</v>
          </cell>
        </row>
        <row r="31050">
          <cell r="E31050">
            <v>89113542</v>
          </cell>
          <cell r="F31050" t="str">
            <v>INTER CENTRO CORDAO 1A 250V BR ILUMI</v>
          </cell>
          <cell r="G31050">
            <v>3.9</v>
          </cell>
          <cell r="H31050">
            <v>3</v>
          </cell>
          <cell r="I31050" t="str">
            <v>ELETRICA</v>
          </cell>
        </row>
        <row r="31051">
          <cell r="E31051">
            <v>89151951</v>
          </cell>
          <cell r="F31051" t="str">
            <v>CAMPAINHA MUSIC S/FIO DIG BIV</v>
          </cell>
          <cell r="H31051">
            <v>3</v>
          </cell>
          <cell r="I31051" t="str">
            <v>ELETRICA</v>
          </cell>
        </row>
        <row r="31052">
          <cell r="E31052">
            <v>89147212</v>
          </cell>
          <cell r="F31052" t="str">
            <v>PLUGUE MOV P CAB 2P+T 10A 250V BR</v>
          </cell>
          <cell r="G31052">
            <v>4.79</v>
          </cell>
          <cell r="H31052">
            <v>3</v>
          </cell>
          <cell r="I31052" t="str">
            <v>ELETRICA</v>
          </cell>
        </row>
        <row r="31053">
          <cell r="E31053">
            <v>89151650</v>
          </cell>
          <cell r="F31053" t="str">
            <v>INT SIMP 2TEC RED SOB CZ</v>
          </cell>
          <cell r="G31053">
            <v>5.51</v>
          </cell>
          <cell r="H31053">
            <v>3</v>
          </cell>
          <cell r="I31053" t="str">
            <v>ELETRICA</v>
          </cell>
        </row>
        <row r="31054">
          <cell r="E31054">
            <v>89151881</v>
          </cell>
          <cell r="F31054" t="str">
            <v>FILTRO DE LINHA 5TOM 10A ECON BR</v>
          </cell>
          <cell r="G31054">
            <v>29.9</v>
          </cell>
          <cell r="H31054">
            <v>3</v>
          </cell>
          <cell r="I31054" t="str">
            <v>ELETRICA</v>
          </cell>
        </row>
        <row r="31055">
          <cell r="E31055">
            <v>89151916</v>
          </cell>
          <cell r="F31055" t="str">
            <v>FILTRO DE LINHA 5TOM 10A ECON PT</v>
          </cell>
          <cell r="G31055">
            <v>29.9</v>
          </cell>
          <cell r="H31055">
            <v>3</v>
          </cell>
          <cell r="I31055" t="str">
            <v>ELETRICA</v>
          </cell>
        </row>
        <row r="31056">
          <cell r="E31056">
            <v>89147541</v>
          </cell>
          <cell r="F31056" t="str">
            <v>PLUGUE MOV P CAB 2P 20A 250V BR 10PC</v>
          </cell>
          <cell r="G31056">
            <v>38.9</v>
          </cell>
          <cell r="H31056">
            <v>3</v>
          </cell>
          <cell r="I31056" t="str">
            <v>ELETRICA</v>
          </cell>
        </row>
        <row r="31057">
          <cell r="E31057">
            <v>89151804</v>
          </cell>
          <cell r="F31057" t="str">
            <v>TOM EM BARRA TRIPLA 2P+T 20A CZ</v>
          </cell>
          <cell r="H31057">
            <v>3</v>
          </cell>
          <cell r="I31057" t="str">
            <v>ELETRICA</v>
          </cell>
        </row>
        <row r="31058">
          <cell r="E31058">
            <v>89150215</v>
          </cell>
          <cell r="F31058" t="str">
            <v>EXTENSAO TEL C/CONEC JACK 5M PT</v>
          </cell>
          <cell r="H31058">
            <v>3</v>
          </cell>
          <cell r="I31058" t="str">
            <v>ELETRICA</v>
          </cell>
        </row>
        <row r="31059">
          <cell r="E31059">
            <v>89151636</v>
          </cell>
          <cell r="F31059" t="str">
            <v>INT SIMP 6A RED SOB CZ</v>
          </cell>
          <cell r="G31059">
            <v>3.49</v>
          </cell>
          <cell r="H31059">
            <v>3</v>
          </cell>
          <cell r="I31059" t="str">
            <v>ELETRICA</v>
          </cell>
        </row>
        <row r="31060">
          <cell r="E31060">
            <v>89146995</v>
          </cell>
          <cell r="F31060" t="str">
            <v>PLUGUE MOV P CAB 2P 10A 250V PT</v>
          </cell>
          <cell r="G31060">
            <v>2.9</v>
          </cell>
          <cell r="H31060">
            <v>3</v>
          </cell>
          <cell r="I31060" t="str">
            <v>ELETRICA</v>
          </cell>
        </row>
        <row r="31061">
          <cell r="E31061">
            <v>89120185</v>
          </cell>
          <cell r="F31061" t="str">
            <v>ADAPTADOR UNIV 2P 10A 250V PT</v>
          </cell>
          <cell r="H31061">
            <v>3</v>
          </cell>
          <cell r="I31061" t="str">
            <v>ELETRICA</v>
          </cell>
        </row>
        <row r="31062">
          <cell r="E31062">
            <v>89120402</v>
          </cell>
          <cell r="F31062" t="str">
            <v>ADAPTADOR UNIV 2P+T 10A 250V PT</v>
          </cell>
          <cell r="H31062">
            <v>3</v>
          </cell>
          <cell r="I31062" t="str">
            <v>ELETRICA</v>
          </cell>
        </row>
        <row r="31063">
          <cell r="E31063">
            <v>89120654</v>
          </cell>
          <cell r="F31063" t="str">
            <v>TOM DESMONTAVEL 2P+T 10A 250V CZ</v>
          </cell>
          <cell r="G31063">
            <v>3.79</v>
          </cell>
          <cell r="H31063">
            <v>3</v>
          </cell>
          <cell r="I31063" t="str">
            <v>ELETRICA</v>
          </cell>
        </row>
        <row r="31064">
          <cell r="E31064">
            <v>89151972</v>
          </cell>
          <cell r="F31064" t="str">
            <v>CONTR VENT ACION LAMP INV ROT BR BIV</v>
          </cell>
          <cell r="H31064">
            <v>3</v>
          </cell>
          <cell r="I31064" t="str">
            <v>ELETRICA</v>
          </cell>
        </row>
        <row r="31065">
          <cell r="E31065">
            <v>89120640</v>
          </cell>
          <cell r="F31065" t="str">
            <v>TOM DESMONTAVEL 2P+T 10A 250V PT</v>
          </cell>
          <cell r="G31065">
            <v>3.79</v>
          </cell>
          <cell r="H31065">
            <v>3</v>
          </cell>
          <cell r="I31065" t="str">
            <v>ELETRICA</v>
          </cell>
        </row>
        <row r="31066">
          <cell r="E31066">
            <v>89151314</v>
          </cell>
          <cell r="F31066" t="str">
            <v>TOM MOV 2P+T 10A 250V BR 10PC</v>
          </cell>
          <cell r="G31066">
            <v>26.99</v>
          </cell>
          <cell r="H31066">
            <v>3</v>
          </cell>
          <cell r="I31066" t="str">
            <v>ELETRICA</v>
          </cell>
        </row>
        <row r="31067">
          <cell r="E31067">
            <v>89147765</v>
          </cell>
          <cell r="F31067" t="str">
            <v>PLUGUE MOV P CAB 2P 20A 250V PT</v>
          </cell>
          <cell r="G31067">
            <v>4.8899999999999997</v>
          </cell>
          <cell r="H31067">
            <v>3</v>
          </cell>
          <cell r="I31067" t="str">
            <v>ELETRICA</v>
          </cell>
        </row>
        <row r="31068">
          <cell r="E31068">
            <v>89150656</v>
          </cell>
          <cell r="F31068" t="str">
            <v>CANAL PVC P/PAINEL ELETR 30X30MM 2M CZ</v>
          </cell>
          <cell r="G31068">
            <v>26.9</v>
          </cell>
          <cell r="H31068">
            <v>3</v>
          </cell>
          <cell r="I31068" t="str">
            <v>ELETRICA</v>
          </cell>
        </row>
        <row r="31069">
          <cell r="E31069">
            <v>89150761</v>
          </cell>
          <cell r="F31069" t="str">
            <v>CANAL PVC P/PAINEL ELETR 50X50MM 2M CZ</v>
          </cell>
          <cell r="G31069">
            <v>45.9</v>
          </cell>
          <cell r="H31069">
            <v>3</v>
          </cell>
          <cell r="I31069" t="str">
            <v>ELETRICA</v>
          </cell>
        </row>
        <row r="31070">
          <cell r="E31070">
            <v>89147870</v>
          </cell>
          <cell r="F31070" t="str">
            <v>PLUGUE MOV P CAB 2P 20A 250V CZ</v>
          </cell>
          <cell r="G31070">
            <v>4.8899999999999997</v>
          </cell>
          <cell r="H31070">
            <v>3</v>
          </cell>
          <cell r="I31070" t="str">
            <v>ELETRICA</v>
          </cell>
        </row>
        <row r="31071">
          <cell r="E31071">
            <v>89150320</v>
          </cell>
          <cell r="F31071" t="str">
            <v>EMENDA RJ11 2FIOS PT</v>
          </cell>
          <cell r="H31071">
            <v>3</v>
          </cell>
          <cell r="I31071" t="str">
            <v>ELETRICA</v>
          </cell>
        </row>
        <row r="31072">
          <cell r="E31072">
            <v>89148101</v>
          </cell>
          <cell r="F31072" t="str">
            <v>PLUGUE MOV P CAB 2P+T 20A 250V BR</v>
          </cell>
          <cell r="G31072">
            <v>7.5</v>
          </cell>
          <cell r="H31072">
            <v>3</v>
          </cell>
          <cell r="I31072" t="str">
            <v>ELETRICA</v>
          </cell>
        </row>
        <row r="31073">
          <cell r="E31073">
            <v>89120290</v>
          </cell>
          <cell r="F31073" t="str">
            <v>ADAPTADOR UNIV 2P+T 10A 250V BR</v>
          </cell>
          <cell r="H31073">
            <v>3</v>
          </cell>
          <cell r="I31073" t="str">
            <v>ELETRICA</v>
          </cell>
        </row>
        <row r="31074">
          <cell r="E31074">
            <v>89151643</v>
          </cell>
          <cell r="F31074" t="str">
            <v>PULS CAMPAINHA RED SOB CZ</v>
          </cell>
          <cell r="G31074">
            <v>3.4</v>
          </cell>
          <cell r="H31074">
            <v>3</v>
          </cell>
          <cell r="I31074" t="str">
            <v>ELETRICA</v>
          </cell>
        </row>
        <row r="31075">
          <cell r="E31075">
            <v>89147072</v>
          </cell>
          <cell r="F31075" t="str">
            <v>CJ ANTENA DE TV 4X2 BRANCO STYLUS</v>
          </cell>
          <cell r="G31075">
            <v>6.9</v>
          </cell>
          <cell r="H31075">
            <v>3</v>
          </cell>
          <cell r="I31075" t="str">
            <v>ELETRICA</v>
          </cell>
        </row>
        <row r="31076">
          <cell r="E31076">
            <v>89151986</v>
          </cell>
          <cell r="F31076" t="str">
            <v>CONTR VENT COMERCIAL 150W/300W PT</v>
          </cell>
          <cell r="G31076">
            <v>34.9</v>
          </cell>
          <cell r="H31076">
            <v>3</v>
          </cell>
          <cell r="I31076" t="str">
            <v>ELETRICA</v>
          </cell>
        </row>
        <row r="31077">
          <cell r="E31077">
            <v>89113612</v>
          </cell>
          <cell r="F31077" t="str">
            <v>EXTENSAO PRO 2X50MM2 2P 20A 250V 5M</v>
          </cell>
          <cell r="H31077">
            <v>3</v>
          </cell>
          <cell r="I31077" t="str">
            <v>ELETRICA</v>
          </cell>
        </row>
        <row r="31078">
          <cell r="E31078">
            <v>89148325</v>
          </cell>
          <cell r="F31078" t="str">
            <v>PLUGUE MOV P CAB 2P+T 20A 250V CZ</v>
          </cell>
          <cell r="G31078">
            <v>7.5</v>
          </cell>
          <cell r="H31078">
            <v>3</v>
          </cell>
          <cell r="I31078" t="str">
            <v>ELETRICA</v>
          </cell>
        </row>
        <row r="31079">
          <cell r="E31079">
            <v>89151825</v>
          </cell>
          <cell r="F31079" t="str">
            <v>PLUGUE MOV 2P 10A 250V CZ 10PC</v>
          </cell>
          <cell r="G31079">
            <v>24.99</v>
          </cell>
          <cell r="H31079">
            <v>3</v>
          </cell>
          <cell r="I31079" t="str">
            <v>ELETRICA</v>
          </cell>
        </row>
        <row r="31080">
          <cell r="E31080">
            <v>89151930</v>
          </cell>
          <cell r="F31080" t="str">
            <v>PLUGUE MOV 2P+T 10A 250V CZ 10PC</v>
          </cell>
          <cell r="G31080">
            <v>32.9</v>
          </cell>
          <cell r="H31080">
            <v>3</v>
          </cell>
          <cell r="I31080" t="str">
            <v>ELETRICA</v>
          </cell>
        </row>
        <row r="31081">
          <cell r="E31081">
            <v>89113605</v>
          </cell>
          <cell r="F31081" t="str">
            <v>TOM MULTIP P/EXTENS 3ENT 20A 250V CZ</v>
          </cell>
          <cell r="H31081">
            <v>3</v>
          </cell>
          <cell r="I31081" t="str">
            <v>ELETRICA</v>
          </cell>
        </row>
        <row r="31082">
          <cell r="E31082">
            <v>89113563</v>
          </cell>
          <cell r="F31082" t="str">
            <v>SENSOR PRESENCA SOBREPOR LENTE 360° BR</v>
          </cell>
          <cell r="H31082">
            <v>3</v>
          </cell>
          <cell r="I31082" t="str">
            <v>ELETRICA</v>
          </cell>
        </row>
        <row r="31083">
          <cell r="E31083">
            <v>89120780</v>
          </cell>
          <cell r="F31083" t="str">
            <v>PLUGUE DESMONTAVEL 2P 90 10A 250V CZ</v>
          </cell>
          <cell r="G31083">
            <v>4.49</v>
          </cell>
          <cell r="H31083">
            <v>3</v>
          </cell>
          <cell r="I31083" t="str">
            <v>ELETRICA</v>
          </cell>
        </row>
        <row r="31084">
          <cell r="E31084">
            <v>89113423</v>
          </cell>
          <cell r="F31084" t="str">
            <v>PLUGUE DESMONTAVEL 2P 90 20A 250V CZ</v>
          </cell>
          <cell r="G31084">
            <v>5.9</v>
          </cell>
          <cell r="H31084">
            <v>3</v>
          </cell>
          <cell r="I31084" t="str">
            <v>ELETRICA</v>
          </cell>
        </row>
        <row r="31085">
          <cell r="E31085">
            <v>89120794</v>
          </cell>
          <cell r="F31085" t="str">
            <v>PLUGUE DESMONTAVEL 2P+T 90 10A 250V CZ</v>
          </cell>
          <cell r="G31085">
            <v>6.5</v>
          </cell>
          <cell r="H31085">
            <v>3</v>
          </cell>
          <cell r="I31085" t="str">
            <v>ELETRICA</v>
          </cell>
        </row>
        <row r="31086">
          <cell r="E31086">
            <v>89113430</v>
          </cell>
          <cell r="F31086" t="str">
            <v>PLUGUE DESMONTAVEL 2P+T 90 20A 250V CZ</v>
          </cell>
          <cell r="G31086">
            <v>8.9</v>
          </cell>
          <cell r="H31086">
            <v>3</v>
          </cell>
          <cell r="I31086" t="str">
            <v>ELETRICA</v>
          </cell>
        </row>
        <row r="31087">
          <cell r="E31087">
            <v>89120682</v>
          </cell>
          <cell r="F31087" t="str">
            <v>TOM DESMONTAVEL 2P 20A 250V CZ</v>
          </cell>
          <cell r="G31087">
            <v>3.9</v>
          </cell>
          <cell r="H31087">
            <v>3</v>
          </cell>
          <cell r="I31087" t="str">
            <v>ELETRICA</v>
          </cell>
        </row>
        <row r="31088">
          <cell r="E31088">
            <v>89120675</v>
          </cell>
          <cell r="F31088" t="str">
            <v>TOM DESMONTAVEL 2P 20A 250V PT</v>
          </cell>
          <cell r="G31088">
            <v>3.9</v>
          </cell>
          <cell r="H31088">
            <v>3</v>
          </cell>
          <cell r="I31088" t="str">
            <v>ELETRICA</v>
          </cell>
        </row>
        <row r="31089">
          <cell r="E31089">
            <v>89120710</v>
          </cell>
          <cell r="F31089" t="str">
            <v>TOM DESMONTAVEL 2P+T 20A 250V CZ</v>
          </cell>
          <cell r="G31089">
            <v>4.49</v>
          </cell>
          <cell r="H31089">
            <v>3</v>
          </cell>
          <cell r="I31089" t="str">
            <v>ELETRICA</v>
          </cell>
        </row>
        <row r="31090">
          <cell r="E31090">
            <v>89120703</v>
          </cell>
          <cell r="F31090" t="str">
            <v>TOM DESMONTAVEL 2P+T 20A 250V PT</v>
          </cell>
          <cell r="G31090">
            <v>4.49</v>
          </cell>
          <cell r="H31090">
            <v>3</v>
          </cell>
          <cell r="I31090" t="str">
            <v>ELETRICA</v>
          </cell>
        </row>
        <row r="31091">
          <cell r="E31091">
            <v>89150544</v>
          </cell>
          <cell r="F31091" t="str">
            <v>CANAL C/DIV E FITA ADES 10X10MM 2M BR</v>
          </cell>
          <cell r="H31091">
            <v>3</v>
          </cell>
          <cell r="I31091" t="str">
            <v>ELETRICA</v>
          </cell>
        </row>
        <row r="31092">
          <cell r="E31092">
            <v>89113591</v>
          </cell>
          <cell r="F31092" t="str">
            <v>TOM MULTIP P/EXTENS 3ENT 10A 250V CZ</v>
          </cell>
          <cell r="H31092">
            <v>3</v>
          </cell>
          <cell r="I31092" t="str">
            <v>ELETRICA</v>
          </cell>
        </row>
        <row r="31093">
          <cell r="E31093">
            <v>89113535</v>
          </cell>
          <cell r="F31093" t="str">
            <v>PLAFON REDONDO 2A 250V PT</v>
          </cell>
          <cell r="H31093">
            <v>3</v>
          </cell>
          <cell r="I31093" t="str">
            <v>ELETRICA</v>
          </cell>
        </row>
        <row r="31094">
          <cell r="E31094">
            <v>89113514</v>
          </cell>
          <cell r="F31094" t="str">
            <v>PLAFON REDONDO 2A 250V BR</v>
          </cell>
          <cell r="H31094">
            <v>3</v>
          </cell>
          <cell r="I31094" t="str">
            <v>ELETRICA</v>
          </cell>
        </row>
        <row r="31095">
          <cell r="E31095">
            <v>89113626</v>
          </cell>
          <cell r="F31095" t="str">
            <v>EXTEN PRO 3X2,50MM2 2P+T 20A 250V 5M</v>
          </cell>
          <cell r="G31095">
            <v>74.900000000000006</v>
          </cell>
          <cell r="H31095">
            <v>3</v>
          </cell>
          <cell r="I31095" t="str">
            <v>ELETRICA</v>
          </cell>
        </row>
        <row r="31096">
          <cell r="E31096">
            <v>89268235</v>
          </cell>
          <cell r="F31096" t="str">
            <v>LAMPADA MINI FLUOR 2PINOS 9W LUZ BR</v>
          </cell>
          <cell r="H31096">
            <v>3</v>
          </cell>
          <cell r="I31096" t="str">
            <v>ELETRICA</v>
          </cell>
        </row>
        <row r="31097">
          <cell r="E31097">
            <v>89240102</v>
          </cell>
          <cell r="F31097" t="str">
            <v>LAMPADA BULBO LED BIV 6W 600LUM BR</v>
          </cell>
          <cell r="H31097">
            <v>3</v>
          </cell>
          <cell r="I31097" t="str">
            <v>ELETRICA</v>
          </cell>
        </row>
        <row r="31098">
          <cell r="E31098">
            <v>89240116</v>
          </cell>
          <cell r="F31098" t="str">
            <v>LAMPADA BULBO LED BIV 6W 600LUM AM</v>
          </cell>
          <cell r="H31098">
            <v>3</v>
          </cell>
          <cell r="I31098" t="str">
            <v>ELETRICA</v>
          </cell>
        </row>
        <row r="31099">
          <cell r="E31099">
            <v>89240123</v>
          </cell>
          <cell r="F31099" t="str">
            <v>LAMPADA BULBO LED BIV 9W 860LUM BR</v>
          </cell>
          <cell r="H31099">
            <v>3</v>
          </cell>
          <cell r="I31099" t="str">
            <v>ELETRICA</v>
          </cell>
        </row>
        <row r="31100">
          <cell r="E31100">
            <v>89240130</v>
          </cell>
          <cell r="F31100" t="str">
            <v>LAMPADA BULBO LED BIV 9W 860LUM AM</v>
          </cell>
          <cell r="H31100">
            <v>3</v>
          </cell>
          <cell r="I31100" t="str">
            <v>ELETRICA</v>
          </cell>
        </row>
        <row r="31101">
          <cell r="E31101">
            <v>89240144</v>
          </cell>
          <cell r="F31101" t="str">
            <v>LAMPADA BULBO LED BIV 12W 1200LUM BR</v>
          </cell>
          <cell r="H31101">
            <v>3</v>
          </cell>
          <cell r="I31101" t="str">
            <v>ELETRICA</v>
          </cell>
        </row>
        <row r="31102">
          <cell r="E31102">
            <v>89240060</v>
          </cell>
          <cell r="F31102" t="str">
            <v>LAMPADA BULBO LED BIV 12W 1200LUM AM</v>
          </cell>
          <cell r="H31102">
            <v>3</v>
          </cell>
          <cell r="I31102" t="str">
            <v>ELETRICA</v>
          </cell>
        </row>
        <row r="31103">
          <cell r="E31103">
            <v>89268361</v>
          </cell>
          <cell r="F31103" t="str">
            <v>LAMPADA COMPACTA LED E27 9W LUZ BRANCA</v>
          </cell>
          <cell r="H31103">
            <v>3</v>
          </cell>
          <cell r="I31103" t="str">
            <v>ELETRICA</v>
          </cell>
        </row>
        <row r="31104">
          <cell r="E31104">
            <v>89268214</v>
          </cell>
          <cell r="F31104" t="str">
            <v>LAMP MINI DICRO LED GU10 3W 200LUM BR</v>
          </cell>
          <cell r="H31104">
            <v>3</v>
          </cell>
          <cell r="I31104" t="str">
            <v>ELETRICA</v>
          </cell>
        </row>
        <row r="31105">
          <cell r="E31105">
            <v>89268326</v>
          </cell>
          <cell r="F31105" t="str">
            <v>LAMP MINI DICRO LED GU10 3W 200LUM AM</v>
          </cell>
          <cell r="H31105">
            <v>3</v>
          </cell>
          <cell r="I31105" t="str">
            <v>ELETRICA</v>
          </cell>
        </row>
        <row r="31106">
          <cell r="E31106">
            <v>89268382</v>
          </cell>
          <cell r="F31106" t="str">
            <v>LAMP VELA LED FILAM E14 3W 325LUM BR</v>
          </cell>
          <cell r="H31106">
            <v>3</v>
          </cell>
          <cell r="I31106" t="str">
            <v>ELETRICA</v>
          </cell>
        </row>
        <row r="31107">
          <cell r="E31107">
            <v>89268396</v>
          </cell>
          <cell r="F31107" t="str">
            <v>LAMP VELA LED FILAM E14 3W 325LUM AM</v>
          </cell>
          <cell r="H31107">
            <v>3</v>
          </cell>
          <cell r="I31107" t="str">
            <v>ELETRICA</v>
          </cell>
        </row>
        <row r="31108">
          <cell r="E31108">
            <v>89268403</v>
          </cell>
          <cell r="F31108" t="str">
            <v>LAMP VELA LED FILAM E27 3W 325LUM BR</v>
          </cell>
          <cell r="H31108">
            <v>3</v>
          </cell>
          <cell r="I31108" t="str">
            <v>ELETRICA</v>
          </cell>
        </row>
        <row r="31109">
          <cell r="E31109">
            <v>89268410</v>
          </cell>
          <cell r="F31109" t="str">
            <v>LAMP VELA LED FILAM E27 3W 325LUM AM</v>
          </cell>
          <cell r="H31109">
            <v>3</v>
          </cell>
          <cell r="I31109" t="str">
            <v>ELETRICA</v>
          </cell>
        </row>
        <row r="31110">
          <cell r="E31110">
            <v>89240081</v>
          </cell>
          <cell r="F31110" t="str">
            <v>LAMPADA TUBULAR GLASS BIV 9W LUZ BR</v>
          </cell>
          <cell r="H31110">
            <v>3</v>
          </cell>
          <cell r="I31110" t="str">
            <v>ELETRICA</v>
          </cell>
        </row>
        <row r="31111">
          <cell r="E31111">
            <v>89240053</v>
          </cell>
          <cell r="F31111" t="str">
            <v>LAMPADA TUBULAR GLASS BIV 9W LUZ NEUTRA</v>
          </cell>
          <cell r="H31111">
            <v>3</v>
          </cell>
          <cell r="I31111" t="str">
            <v>ELETRICA</v>
          </cell>
        </row>
        <row r="31112">
          <cell r="E31112">
            <v>89240095</v>
          </cell>
          <cell r="F31112" t="str">
            <v>LAMPADA TUBULAR GLASS BIV 18W LUZ BR</v>
          </cell>
          <cell r="H31112">
            <v>3</v>
          </cell>
          <cell r="I31112" t="str">
            <v>ELETRICA</v>
          </cell>
        </row>
        <row r="31113">
          <cell r="E31113">
            <v>89240074</v>
          </cell>
          <cell r="F31113" t="str">
            <v>LAMPADA TUBULAR GLASS BIV 18W LUZ NEUTRA</v>
          </cell>
          <cell r="H31113">
            <v>3</v>
          </cell>
          <cell r="I31113" t="str">
            <v>ELETRICA</v>
          </cell>
        </row>
        <row r="31114">
          <cell r="E31114">
            <v>89268375</v>
          </cell>
          <cell r="F31114" t="str">
            <v>LAMP PAR20 DIMERIZAVEL 8W 525LUM AM</v>
          </cell>
          <cell r="H31114">
            <v>3</v>
          </cell>
          <cell r="I31114" t="str">
            <v>ELETRICA</v>
          </cell>
        </row>
        <row r="31115">
          <cell r="E31115">
            <v>89344542</v>
          </cell>
          <cell r="F31115" t="str">
            <v>LAMPADA BULBO LED 6W 560LUM LUZ BR</v>
          </cell>
          <cell r="H31115">
            <v>3</v>
          </cell>
          <cell r="I31115" t="str">
            <v>ELETRICA</v>
          </cell>
        </row>
        <row r="31116">
          <cell r="E31116">
            <v>89344556</v>
          </cell>
          <cell r="F31116" t="str">
            <v>LAMPADA BULBO LED 6W 560LUM LUZ AM</v>
          </cell>
          <cell r="H31116">
            <v>3</v>
          </cell>
          <cell r="I31116" t="str">
            <v>ELETRICA</v>
          </cell>
        </row>
        <row r="31117">
          <cell r="E31117">
            <v>89344563</v>
          </cell>
          <cell r="F31117" t="str">
            <v>LAMPADA BULBO LED 9W 806LUM LUZ BR</v>
          </cell>
          <cell r="H31117">
            <v>3</v>
          </cell>
          <cell r="I31117" t="str">
            <v>ELETRICA</v>
          </cell>
        </row>
        <row r="31118">
          <cell r="E31118">
            <v>89268242</v>
          </cell>
          <cell r="F31118" t="str">
            <v>LAMPADA MINI FLUOR 2PINOS 9W LUZ AM</v>
          </cell>
          <cell r="H31118">
            <v>3</v>
          </cell>
          <cell r="I31118" t="str">
            <v>ELETRICA</v>
          </cell>
        </row>
        <row r="31119">
          <cell r="E31119">
            <v>89268291</v>
          </cell>
          <cell r="F31119" t="str">
            <v>LAMPADA FLUORESCENTE T5 6W LUZ BRANCA</v>
          </cell>
          <cell r="H31119">
            <v>3</v>
          </cell>
          <cell r="I31119" t="str">
            <v>ELETRICA</v>
          </cell>
        </row>
        <row r="31120">
          <cell r="E31120">
            <v>89268305</v>
          </cell>
          <cell r="F31120" t="str">
            <v>LAMPADA FLUORESCENTE T5 8W LUZ BRANCA</v>
          </cell>
          <cell r="H31120">
            <v>3</v>
          </cell>
          <cell r="I31120" t="str">
            <v>ELETRICA</v>
          </cell>
        </row>
        <row r="31121">
          <cell r="E31121">
            <v>89268312</v>
          </cell>
          <cell r="F31121" t="str">
            <v>LAMPADA FLUORESCENTE T8 15W LUZ BRANCA</v>
          </cell>
          <cell r="H31121">
            <v>3</v>
          </cell>
          <cell r="I31121" t="str">
            <v>ELETRICA</v>
          </cell>
        </row>
        <row r="31122">
          <cell r="E31122">
            <v>89268333</v>
          </cell>
          <cell r="F31122" t="str">
            <v>LAMPADA FLUORESCENTE T8 30W LUZ BRANCA</v>
          </cell>
          <cell r="H31122">
            <v>3</v>
          </cell>
          <cell r="I31122" t="str">
            <v>ELETRICA</v>
          </cell>
        </row>
        <row r="31123">
          <cell r="E31123">
            <v>89268256</v>
          </cell>
          <cell r="F31123" t="str">
            <v>LAMPADA HALOG OUROPIN G9 40W 127V</v>
          </cell>
          <cell r="H31123">
            <v>3</v>
          </cell>
          <cell r="I31123" t="str">
            <v>ELETRICA</v>
          </cell>
        </row>
        <row r="31124">
          <cell r="E31124">
            <v>89268263</v>
          </cell>
          <cell r="F31124" t="str">
            <v>LAMPADA HALOG OUROPIN G9 40W 220V</v>
          </cell>
          <cell r="H31124">
            <v>3</v>
          </cell>
          <cell r="I31124" t="str">
            <v>ELETRICA</v>
          </cell>
        </row>
        <row r="31125">
          <cell r="E31125">
            <v>89268270</v>
          </cell>
          <cell r="F31125" t="str">
            <v>LAMPADA ELETR 3U 20W L NEG 127V</v>
          </cell>
          <cell r="H31125">
            <v>3</v>
          </cell>
          <cell r="I31125" t="str">
            <v>ELETRICA</v>
          </cell>
        </row>
        <row r="31126">
          <cell r="E31126">
            <v>89268284</v>
          </cell>
          <cell r="F31126" t="str">
            <v>LAMPADA ELETR 3U 20W L NEG 220V</v>
          </cell>
          <cell r="H31126">
            <v>3</v>
          </cell>
          <cell r="I31126" t="str">
            <v>ELETRICA</v>
          </cell>
        </row>
        <row r="31127">
          <cell r="E31127">
            <v>89268424</v>
          </cell>
          <cell r="F31127" t="str">
            <v>LAMPADA BULBO LED 5W RCG C/ CONT</v>
          </cell>
          <cell r="H31127">
            <v>3</v>
          </cell>
          <cell r="I31127" t="str">
            <v>ELETRICA</v>
          </cell>
        </row>
        <row r="31128">
          <cell r="E31128">
            <v>89268340</v>
          </cell>
          <cell r="F31128" t="str">
            <v>LAMPADA FLUORESCENTE T10 20W LUZ BRANCA</v>
          </cell>
          <cell r="H31128">
            <v>3</v>
          </cell>
          <cell r="I31128" t="str">
            <v>ELETRICA</v>
          </cell>
        </row>
        <row r="31129">
          <cell r="E31129">
            <v>89268354</v>
          </cell>
          <cell r="F31129" t="str">
            <v>LAMPADA FLUORESCENTE T10 40W LUZ BRANCA</v>
          </cell>
          <cell r="H31129">
            <v>3</v>
          </cell>
          <cell r="I31129" t="str">
            <v>ELETRICA</v>
          </cell>
        </row>
        <row r="31130">
          <cell r="E31130">
            <v>89268431</v>
          </cell>
          <cell r="F31130" t="str">
            <v>MINI SPOT LED QUAD BR 3W 171LUM BR</v>
          </cell>
          <cell r="H31130">
            <v>3</v>
          </cell>
          <cell r="I31130" t="str">
            <v>ELETRICA</v>
          </cell>
        </row>
        <row r="31131">
          <cell r="E31131">
            <v>89268221</v>
          </cell>
          <cell r="F31131" t="str">
            <v>MINI SPOT LED QUAD BR 3W 171LUM AM</v>
          </cell>
          <cell r="H31131">
            <v>3</v>
          </cell>
          <cell r="I31131" t="str">
            <v>ELETRICA</v>
          </cell>
        </row>
        <row r="31132">
          <cell r="E31132">
            <v>89370316</v>
          </cell>
          <cell r="F31132" t="str">
            <v>GARRA COM MANOPLA 200A 13CM</v>
          </cell>
          <cell r="G31132">
            <v>39.9</v>
          </cell>
          <cell r="H31132">
            <v>4</v>
          </cell>
          <cell r="I31132" t="str">
            <v>FERRAMENTAS</v>
          </cell>
        </row>
        <row r="31133">
          <cell r="E31133">
            <v>89370330</v>
          </cell>
          <cell r="F31133" t="str">
            <v>PENDENTE C/ LAMP 12V 40W CABO PP 5M</v>
          </cell>
          <cell r="H31133">
            <v>4</v>
          </cell>
          <cell r="I31133" t="str">
            <v>FERRAMENTAS</v>
          </cell>
        </row>
        <row r="31134">
          <cell r="E31134">
            <v>89232066</v>
          </cell>
          <cell r="F31134" t="str">
            <v>TAPETE UNIVERSAL CARPETE PT</v>
          </cell>
          <cell r="H31134">
            <v>4</v>
          </cell>
          <cell r="I31134" t="str">
            <v>FERRAMENTAS</v>
          </cell>
        </row>
        <row r="31135">
          <cell r="E31135">
            <v>89370351</v>
          </cell>
          <cell r="F31135" t="str">
            <v>CHAVE DE RODA MOD CRUZ 3BOCAS + ESPAT</v>
          </cell>
          <cell r="G31135">
            <v>59.9</v>
          </cell>
          <cell r="H31135">
            <v>4</v>
          </cell>
          <cell r="I31135" t="str">
            <v>FERRAMENTAS</v>
          </cell>
        </row>
        <row r="31136">
          <cell r="E31136">
            <v>89232500</v>
          </cell>
          <cell r="F31136" t="str">
            <v>PENDENTE X-013</v>
          </cell>
          <cell r="G31136">
            <v>49.9</v>
          </cell>
          <cell r="H31136">
            <v>4</v>
          </cell>
          <cell r="I31136" t="str">
            <v>FERRAMENTAS</v>
          </cell>
        </row>
        <row r="31137">
          <cell r="E31137">
            <v>89370344</v>
          </cell>
          <cell r="F31137" t="str">
            <v>PENDENTE C/ LAMP 12V CABO PP 5M</v>
          </cell>
          <cell r="H31137">
            <v>4</v>
          </cell>
          <cell r="I31137" t="str">
            <v>FERRAMENTAS</v>
          </cell>
        </row>
        <row r="31138">
          <cell r="E31138">
            <v>89370365</v>
          </cell>
          <cell r="F31138" t="str">
            <v>CH RODA PROLONG 17/19MM 21/23MM 2CABEC</v>
          </cell>
          <cell r="G31138">
            <v>89.9</v>
          </cell>
          <cell r="H31138">
            <v>4</v>
          </cell>
          <cell r="I31138" t="str">
            <v>FERRAMENTAS</v>
          </cell>
        </row>
        <row r="31139">
          <cell r="E31139">
            <v>89370323</v>
          </cell>
          <cell r="F31139" t="str">
            <v>PENDENTE COM PINO S/ LAMP CABO PP 5M</v>
          </cell>
          <cell r="H31139">
            <v>4</v>
          </cell>
          <cell r="I31139" t="str">
            <v>FERRAMENTAS</v>
          </cell>
        </row>
        <row r="31140">
          <cell r="E31140">
            <v>89232171</v>
          </cell>
          <cell r="F31140" t="str">
            <v>CAPA P/ CARRO TAM G</v>
          </cell>
          <cell r="H31140">
            <v>4</v>
          </cell>
          <cell r="I31140" t="str">
            <v>FERRAMENTAS</v>
          </cell>
        </row>
        <row r="31141">
          <cell r="E31141">
            <v>89232283</v>
          </cell>
          <cell r="F31141" t="str">
            <v>CARREGADOR DE BATERIA EZ-307 2AMP</v>
          </cell>
          <cell r="H31141">
            <v>4</v>
          </cell>
          <cell r="I31141" t="str">
            <v>FERRAMENTAS</v>
          </cell>
        </row>
        <row r="31142">
          <cell r="E31142">
            <v>89370281</v>
          </cell>
          <cell r="F31142" t="str">
            <v>CABO DE BATERIA 200A 2,5M</v>
          </cell>
          <cell r="G31142">
            <v>55.9</v>
          </cell>
          <cell r="H31142">
            <v>4</v>
          </cell>
          <cell r="I31142" t="str">
            <v>FERRAMENTAS</v>
          </cell>
        </row>
        <row r="31143">
          <cell r="E31143">
            <v>89370295</v>
          </cell>
          <cell r="F31143" t="str">
            <v>BOMBA DE SUGAR COMBUSTIVEL</v>
          </cell>
          <cell r="G31143">
            <v>25.9</v>
          </cell>
          <cell r="H31143">
            <v>4</v>
          </cell>
          <cell r="I31143" t="str">
            <v>FERRAMENTAS</v>
          </cell>
        </row>
        <row r="31144">
          <cell r="E31144">
            <v>89370302</v>
          </cell>
          <cell r="F31144" t="str">
            <v>CABO DE BATERIA 500A 3,0M</v>
          </cell>
          <cell r="G31144">
            <v>89.9</v>
          </cell>
          <cell r="H31144">
            <v>4</v>
          </cell>
          <cell r="I31144" t="str">
            <v>FERRAMENTAS</v>
          </cell>
        </row>
        <row r="31145">
          <cell r="E31145">
            <v>89370372</v>
          </cell>
          <cell r="F31145" t="str">
            <v>PENDENTE DE LED COM GARRA 12V</v>
          </cell>
          <cell r="H31145">
            <v>4</v>
          </cell>
          <cell r="I31145" t="str">
            <v>FERRAMENTAS</v>
          </cell>
        </row>
        <row r="31146">
          <cell r="E31146">
            <v>89232395</v>
          </cell>
          <cell r="F31146" t="str">
            <v>CAPA TERMICA P/ MOTO TAM GG</v>
          </cell>
          <cell r="H31146">
            <v>4</v>
          </cell>
          <cell r="I31146" t="str">
            <v>FERRAMENTAS</v>
          </cell>
        </row>
        <row r="31147">
          <cell r="E31147">
            <v>89286876</v>
          </cell>
          <cell r="F31147" t="str">
            <v>MANTA SOLARMAXXI PRO 30M2</v>
          </cell>
          <cell r="G31147">
            <v>329.9</v>
          </cell>
          <cell r="H31147">
            <v>1</v>
          </cell>
          <cell r="I31147" t="str">
            <v>MATERIAIS BASICOS</v>
          </cell>
        </row>
        <row r="31148">
          <cell r="E31148">
            <v>89152903</v>
          </cell>
          <cell r="F31148" t="str">
            <v>ROLO LA DE VIDRO WF 4+POP 70MMX15M2</v>
          </cell>
          <cell r="G31148">
            <v>229.9</v>
          </cell>
          <cell r="H31148">
            <v>1</v>
          </cell>
          <cell r="I31148" t="str">
            <v>MATERIAIS BASICOS</v>
          </cell>
        </row>
        <row r="31149">
          <cell r="E31149">
            <v>89152882</v>
          </cell>
          <cell r="F31149" t="str">
            <v>ROLO LA DE VIDRO WF 4+POP 50MMX15M2</v>
          </cell>
          <cell r="G31149">
            <v>179.9</v>
          </cell>
          <cell r="H31149">
            <v>1</v>
          </cell>
          <cell r="I31149" t="str">
            <v>MATERIAIS BASICOS</v>
          </cell>
        </row>
        <row r="31150">
          <cell r="E31150">
            <v>89152861</v>
          </cell>
          <cell r="F31150" t="str">
            <v>LA DE VIDRO WF 4+ TOPFELT 50MMX15M2</v>
          </cell>
          <cell r="H31150">
            <v>1</v>
          </cell>
          <cell r="I31150" t="str">
            <v>MATERIAIS BASICOS</v>
          </cell>
        </row>
        <row r="31151">
          <cell r="E31151">
            <v>89152875</v>
          </cell>
          <cell r="F31151" t="str">
            <v>LA DE VIDRO WF 4+ TOPFELT 70MMX15M2</v>
          </cell>
          <cell r="H31151">
            <v>1</v>
          </cell>
          <cell r="I31151" t="str">
            <v>MATERIAIS BASICOS</v>
          </cell>
        </row>
        <row r="31152">
          <cell r="E31152">
            <v>89052075</v>
          </cell>
          <cell r="F31152" t="str">
            <v>MANTA BIPART ISOLAM ACUST 40 1.1/2 25PC</v>
          </cell>
          <cell r="H31152">
            <v>8</v>
          </cell>
          <cell r="I31152" t="str">
            <v>HIDRAULICA</v>
          </cell>
        </row>
        <row r="31153">
          <cell r="E31153">
            <v>89052082</v>
          </cell>
          <cell r="F31153" t="str">
            <v>MANTA BIPART ISOLAM ACUST DN50 2 18PC</v>
          </cell>
          <cell r="H31153">
            <v>8</v>
          </cell>
          <cell r="I31153" t="str">
            <v>HIDRAULICA</v>
          </cell>
        </row>
        <row r="31154">
          <cell r="E31154">
            <v>89052096</v>
          </cell>
          <cell r="F31154" t="str">
            <v>MANTA BIPART ISOLAM ACUST 75 2.1/2 16PC</v>
          </cell>
          <cell r="H31154">
            <v>8</v>
          </cell>
          <cell r="I31154" t="str">
            <v>HIDRAULICA</v>
          </cell>
        </row>
        <row r="31155">
          <cell r="E31155">
            <v>89052103</v>
          </cell>
          <cell r="F31155" t="str">
            <v>MANTA BIPART ISOLAM ACUST DN100 3 12PC</v>
          </cell>
          <cell r="H31155">
            <v>8</v>
          </cell>
          <cell r="I31155" t="str">
            <v>HIDRAULICA</v>
          </cell>
        </row>
        <row r="31156">
          <cell r="E31156">
            <v>89052110</v>
          </cell>
          <cell r="F31156" t="str">
            <v>MANTA BIPART ISOLAM ACUST DN150 4 9PC</v>
          </cell>
          <cell r="H31156">
            <v>8</v>
          </cell>
          <cell r="I31156" t="str">
            <v>HIDRAULICA</v>
          </cell>
        </row>
        <row r="31157">
          <cell r="E31157">
            <v>89133275</v>
          </cell>
          <cell r="F31157" t="str">
            <v>MANTA BIPART ISOLAM ACUST 40 1.1/4 26PC</v>
          </cell>
          <cell r="H31157">
            <v>8</v>
          </cell>
          <cell r="I31157" t="str">
            <v>HIDRAULICA</v>
          </cell>
        </row>
        <row r="31158">
          <cell r="E31158">
            <v>89133282</v>
          </cell>
          <cell r="F31158" t="str">
            <v>MANTA BIPART ISOLAM ACUST 100 3.1/2 10PC</v>
          </cell>
          <cell r="H31158">
            <v>8</v>
          </cell>
          <cell r="I31158" t="str">
            <v>HIDRAULICA</v>
          </cell>
        </row>
        <row r="31159">
          <cell r="E31159">
            <v>89404021</v>
          </cell>
          <cell r="F31159" t="str">
            <v>CAIXA PLASTICA VAZADA BRANCA 33L 12K</v>
          </cell>
          <cell r="G31159">
            <v>35.9</v>
          </cell>
          <cell r="H31159">
            <v>10</v>
          </cell>
          <cell r="I31159" t="str">
            <v>FERRAGENS</v>
          </cell>
        </row>
        <row r="31160">
          <cell r="E31160">
            <v>89404000</v>
          </cell>
          <cell r="F31160" t="str">
            <v>CAIXA PLASTICA VAZADA PRETA 46L 25KG</v>
          </cell>
          <cell r="G31160">
            <v>19.989999999999998</v>
          </cell>
          <cell r="H31160">
            <v>10</v>
          </cell>
          <cell r="I31160" t="str">
            <v>FERRAGENS</v>
          </cell>
        </row>
        <row r="31161">
          <cell r="E31161">
            <v>89403993</v>
          </cell>
          <cell r="F31161" t="str">
            <v>CAIXA PLASTICA VAZADA VERDE 46L 25KG</v>
          </cell>
          <cell r="G31161">
            <v>34.9</v>
          </cell>
          <cell r="H31161">
            <v>10</v>
          </cell>
          <cell r="I31161" t="str">
            <v>FERRAGENS</v>
          </cell>
        </row>
        <row r="31162">
          <cell r="E31162">
            <v>89406772</v>
          </cell>
          <cell r="F31162" t="str">
            <v>ESTRADO PVC LEVE PT 50X25X2,5CM</v>
          </cell>
          <cell r="G31162">
            <v>11.19</v>
          </cell>
          <cell r="H31162">
            <v>2</v>
          </cell>
          <cell r="I31162" t="str">
            <v>MARCENARIAS E ESQUADRIAS</v>
          </cell>
        </row>
        <row r="31163">
          <cell r="E31163">
            <v>89406786</v>
          </cell>
          <cell r="F31163" t="str">
            <v>ESTRADO PVC LEVE BR 50X25X2,5CM</v>
          </cell>
          <cell r="G31163">
            <v>11.19</v>
          </cell>
          <cell r="H31163">
            <v>2</v>
          </cell>
          <cell r="I31163" t="str">
            <v>MARCENARIAS E ESQUADRIAS</v>
          </cell>
        </row>
        <row r="31164">
          <cell r="E31164">
            <v>89406793</v>
          </cell>
          <cell r="F31164" t="str">
            <v>ESTRADO PVC LEV NAT 50X25X2,5CM</v>
          </cell>
          <cell r="H31164">
            <v>2</v>
          </cell>
          <cell r="I31164" t="str">
            <v>MARCENARIAS E ESQUADRIAS</v>
          </cell>
        </row>
        <row r="31165">
          <cell r="E31165">
            <v>89406751</v>
          </cell>
          <cell r="F31165" t="str">
            <v>ESTRADO PVC PESADO PT 50X50X4,5CM</v>
          </cell>
          <cell r="G31165">
            <v>38.9</v>
          </cell>
          <cell r="H31165">
            <v>2</v>
          </cell>
          <cell r="I31165" t="str">
            <v>MARCENARIAS E ESQUADRIAS</v>
          </cell>
        </row>
        <row r="31166">
          <cell r="E31166">
            <v>89406744</v>
          </cell>
          <cell r="F31166" t="str">
            <v>ESTRADO PVC PESADO BR 50X50X4,5CM</v>
          </cell>
          <cell r="G31166">
            <v>44.9</v>
          </cell>
          <cell r="H31166">
            <v>2</v>
          </cell>
          <cell r="I31166" t="str">
            <v>MARCENARIAS E ESQUADRIAS</v>
          </cell>
        </row>
        <row r="31167">
          <cell r="E31167">
            <v>89406765</v>
          </cell>
          <cell r="F31167" t="str">
            <v>ESTRADO PVC PESADO NAT 50X50X4,5CM</v>
          </cell>
          <cell r="G31167">
            <v>76.900000000000006</v>
          </cell>
          <cell r="H31167">
            <v>2</v>
          </cell>
          <cell r="I31167" t="str">
            <v>MARCENARIAS E ESQUADRIAS</v>
          </cell>
        </row>
        <row r="31168">
          <cell r="E31168">
            <v>89404014</v>
          </cell>
          <cell r="F31168" t="str">
            <v>CAIXA PLASTICA VAZADA BRANCA 46L 31K</v>
          </cell>
          <cell r="G31168">
            <v>40.9</v>
          </cell>
          <cell r="H31168">
            <v>10</v>
          </cell>
          <cell r="I31168" t="str">
            <v>FERRAGENS</v>
          </cell>
        </row>
        <row r="31169">
          <cell r="E31169">
            <v>89535404</v>
          </cell>
          <cell r="F31169" t="str">
            <v>CAIXA PASS E INSP ESGOTO ELETRICA 4,5L</v>
          </cell>
          <cell r="G31169">
            <v>60.9</v>
          </cell>
          <cell r="H31169">
            <v>1</v>
          </cell>
          <cell r="I31169" t="str">
            <v>MATERIAIS BASICOS</v>
          </cell>
        </row>
        <row r="31170">
          <cell r="E31170">
            <v>89535460</v>
          </cell>
          <cell r="F31170" t="str">
            <v>CAIXA GORDURA C. CESTO P. LIMP 42L</v>
          </cell>
          <cell r="G31170">
            <v>157.9</v>
          </cell>
          <cell r="H31170">
            <v>1</v>
          </cell>
          <cell r="I31170" t="str">
            <v>MATERIAIS BASICOS</v>
          </cell>
        </row>
        <row r="31171">
          <cell r="E31171">
            <v>89535411</v>
          </cell>
          <cell r="F31171" t="str">
            <v>CAIXA COLETORA AGUA PLUV 4,5L</v>
          </cell>
          <cell r="G31171">
            <v>60.9</v>
          </cell>
          <cell r="H31171">
            <v>1</v>
          </cell>
          <cell r="I31171" t="str">
            <v>MATERIAIS BASICOS</v>
          </cell>
        </row>
        <row r="31172">
          <cell r="E31172">
            <v>89535425</v>
          </cell>
          <cell r="F31172" t="str">
            <v>PROLONGADOR CX PASS E INSP ESG E CX PLUV</v>
          </cell>
          <cell r="G31172">
            <v>35.9</v>
          </cell>
          <cell r="H31172">
            <v>1</v>
          </cell>
          <cell r="I31172" t="str">
            <v>MATERIAIS BASICOS</v>
          </cell>
        </row>
        <row r="31173">
          <cell r="E31173">
            <v>89535432</v>
          </cell>
          <cell r="F31173" t="str">
            <v>PROLONGADOR CX GORD E CX PLUV 42L</v>
          </cell>
          <cell r="G31173">
            <v>72.900000000000006</v>
          </cell>
          <cell r="H31173">
            <v>1</v>
          </cell>
          <cell r="I31173" t="str">
            <v>MATERIAIS BASICOS</v>
          </cell>
        </row>
        <row r="31174">
          <cell r="E31174">
            <v>89535446</v>
          </cell>
          <cell r="F31174" t="str">
            <v>CAIXA PASSAGEM C. VALV RETENC ACOPL 4,5L</v>
          </cell>
          <cell r="G31174">
            <v>96.9</v>
          </cell>
          <cell r="H31174">
            <v>1</v>
          </cell>
          <cell r="I31174" t="str">
            <v>MATERIAIS BASICOS</v>
          </cell>
        </row>
        <row r="31175">
          <cell r="E31175">
            <v>89535453</v>
          </cell>
          <cell r="F31175" t="str">
            <v>CAIXA COLETORA AGUA PLUV 42L</v>
          </cell>
          <cell r="G31175">
            <v>132.9</v>
          </cell>
          <cell r="H31175">
            <v>1</v>
          </cell>
          <cell r="I31175" t="str">
            <v>MATERIAIS BASICOS</v>
          </cell>
        </row>
        <row r="31176">
          <cell r="E31176">
            <v>89535474</v>
          </cell>
          <cell r="F31176" t="str">
            <v>CAIXA SIFONADA C. CESTO P. LIMP 12L</v>
          </cell>
          <cell r="G31176">
            <v>120.9</v>
          </cell>
          <cell r="H31176">
            <v>1</v>
          </cell>
          <cell r="I31176" t="str">
            <v>MATERIAIS BASICOS</v>
          </cell>
        </row>
        <row r="31177">
          <cell r="E31177">
            <v>89532905</v>
          </cell>
          <cell r="F31177" t="str">
            <v>CAIXA PROTECAO POLIFASICA LIGHT</v>
          </cell>
          <cell r="G31177">
            <v>35.9</v>
          </cell>
          <cell r="H31177">
            <v>3</v>
          </cell>
          <cell r="I31177" t="str">
            <v>ELETRICA</v>
          </cell>
        </row>
        <row r="31178">
          <cell r="E31178">
            <v>89532940</v>
          </cell>
          <cell r="F31178" t="str">
            <v>CAIXA P 1 MEDIDOR MONOF SEM MONT LIGHT</v>
          </cell>
          <cell r="G31178">
            <v>58.9</v>
          </cell>
          <cell r="H31178">
            <v>3</v>
          </cell>
          <cell r="I31178" t="str">
            <v>ELETRICA</v>
          </cell>
        </row>
        <row r="31179">
          <cell r="E31179">
            <v>89548284</v>
          </cell>
          <cell r="F31179" t="str">
            <v>GRAXA MP2 AZUL 500G INCOL</v>
          </cell>
          <cell r="G31179">
            <v>25.99</v>
          </cell>
          <cell r="H31179">
            <v>4</v>
          </cell>
          <cell r="I31179" t="str">
            <v>FERRAMENTAS</v>
          </cell>
        </row>
        <row r="31180">
          <cell r="E31180">
            <v>89178005</v>
          </cell>
          <cell r="F31180" t="str">
            <v>CANTONEIRA PAPELAO 50X50X3X2000MM</v>
          </cell>
          <cell r="G31180">
            <v>14.99</v>
          </cell>
          <cell r="H31180">
            <v>10</v>
          </cell>
          <cell r="I31180" t="str">
            <v>FERRAGENS</v>
          </cell>
        </row>
        <row r="31181">
          <cell r="E31181">
            <v>89177984</v>
          </cell>
          <cell r="F31181" t="str">
            <v>FILME STRETCH MANUAL 500X0,025MM</v>
          </cell>
          <cell r="G31181">
            <v>119.9</v>
          </cell>
          <cell r="H31181">
            <v>10</v>
          </cell>
          <cell r="I31181" t="str">
            <v>FERRAGENS</v>
          </cell>
        </row>
        <row r="31182">
          <cell r="E31182">
            <v>89177991</v>
          </cell>
          <cell r="F31182" t="str">
            <v>FITILHO COLOR P/AMARRACAO FM20</v>
          </cell>
          <cell r="G31182">
            <v>14.99</v>
          </cell>
          <cell r="H31182">
            <v>10</v>
          </cell>
          <cell r="I31182" t="str">
            <v>FERRAGENS</v>
          </cell>
        </row>
        <row r="31183">
          <cell r="E31183">
            <v>89420233</v>
          </cell>
          <cell r="F31183" t="str">
            <v>LIMPADOR AR CONDICIONADO AIR SHIELD 5L</v>
          </cell>
          <cell r="G31183">
            <v>169.9</v>
          </cell>
          <cell r="H31183">
            <v>3</v>
          </cell>
          <cell r="I31183" t="str">
            <v>ELETRICA</v>
          </cell>
        </row>
        <row r="31184">
          <cell r="E31184">
            <v>89420226</v>
          </cell>
          <cell r="F31184" t="str">
            <v>LIMPADOR AR CONDICIONADO AIR SHIELD 1L</v>
          </cell>
          <cell r="G31184">
            <v>54.9</v>
          </cell>
          <cell r="H31184">
            <v>3</v>
          </cell>
          <cell r="I31184" t="str">
            <v>ELETRICA</v>
          </cell>
        </row>
        <row r="31185">
          <cell r="E31185">
            <v>89420212</v>
          </cell>
          <cell r="F31185" t="str">
            <v>LIMPADOR AR CONDICIONADO AIR SHIE 250ML</v>
          </cell>
          <cell r="G31185">
            <v>24.99</v>
          </cell>
          <cell r="H31185">
            <v>3</v>
          </cell>
          <cell r="I31185" t="str">
            <v>ELETRICA</v>
          </cell>
        </row>
        <row r="31186">
          <cell r="E31186">
            <v>89130601</v>
          </cell>
          <cell r="F31186" t="str">
            <v>CISTERNA EQUIPADA 2800L 220V</v>
          </cell>
          <cell r="H31186">
            <v>1</v>
          </cell>
          <cell r="I31186" t="str">
            <v>MATERIAIS BASICOS</v>
          </cell>
        </row>
        <row r="31187">
          <cell r="E31187">
            <v>89130615</v>
          </cell>
          <cell r="F31187" t="str">
            <v>CISTERNA EQUIPADA 5000L 220V</v>
          </cell>
          <cell r="H31187">
            <v>1</v>
          </cell>
          <cell r="I31187" t="str">
            <v>MATERIAIS BASICOS</v>
          </cell>
        </row>
        <row r="31188">
          <cell r="E31188">
            <v>89130622</v>
          </cell>
          <cell r="F31188" t="str">
            <v>CISTERNA EQUIPADA 10000L 220V</v>
          </cell>
          <cell r="H31188">
            <v>1</v>
          </cell>
          <cell r="I31188" t="str">
            <v>MATERIAIS BASICOS</v>
          </cell>
        </row>
        <row r="31189">
          <cell r="E31189">
            <v>89130426</v>
          </cell>
          <cell r="F31189" t="str">
            <v>CAIXA DAGUA AG PROTEGIDA 1500L</v>
          </cell>
          <cell r="H31189">
            <v>1</v>
          </cell>
          <cell r="I31189" t="str">
            <v>MATERIAIS BASICOS</v>
          </cell>
        </row>
        <row r="31190">
          <cell r="E31190">
            <v>89130412</v>
          </cell>
          <cell r="F31190" t="str">
            <v>CAIXA DAGUA AG PROTEGIDA 1000L</v>
          </cell>
          <cell r="H31190">
            <v>1</v>
          </cell>
          <cell r="I31190" t="str">
            <v>MATERIAIS BASICOS</v>
          </cell>
        </row>
        <row r="31191">
          <cell r="E31191">
            <v>89130384</v>
          </cell>
          <cell r="F31191" t="str">
            <v>CAIXA DAGUA AGUA LIMPA TP ROSCA 2500L</v>
          </cell>
          <cell r="G31191">
            <v>2399</v>
          </cell>
          <cell r="H31191">
            <v>1</v>
          </cell>
          <cell r="I31191" t="str">
            <v>MATERIAIS BASICOS</v>
          </cell>
        </row>
        <row r="31192">
          <cell r="E31192">
            <v>89130643</v>
          </cell>
          <cell r="F31192" t="str">
            <v>CISTERNA P/AGUA CHUVA 5000L</v>
          </cell>
          <cell r="H31192">
            <v>1</v>
          </cell>
          <cell r="I31192" t="str">
            <v>MATERIAIS BASICOS</v>
          </cell>
        </row>
        <row r="31193">
          <cell r="E31193">
            <v>89130440</v>
          </cell>
          <cell r="F31193" t="str">
            <v>CAIXA DAGUA AG PROTEGIDA 2500L</v>
          </cell>
          <cell r="H31193">
            <v>1</v>
          </cell>
          <cell r="I31193" t="str">
            <v>MATERIAIS BASICOS</v>
          </cell>
        </row>
        <row r="31194">
          <cell r="E31194">
            <v>89131231</v>
          </cell>
          <cell r="F31194" t="str">
            <v>CAIXA DAGUA AGUA LIMPA TP ROSCA 1000L</v>
          </cell>
          <cell r="G31194">
            <v>1099</v>
          </cell>
          <cell r="H31194">
            <v>1</v>
          </cell>
          <cell r="I31194" t="str">
            <v>MATERIAIS BASICOS</v>
          </cell>
        </row>
        <row r="31195">
          <cell r="E31195">
            <v>89130531</v>
          </cell>
          <cell r="F31195" t="str">
            <v>CISTERNA 2800L</v>
          </cell>
          <cell r="H31195">
            <v>1</v>
          </cell>
          <cell r="I31195" t="str">
            <v>MATERIAIS BASICOS</v>
          </cell>
        </row>
        <row r="31196">
          <cell r="E31196">
            <v>89130545</v>
          </cell>
          <cell r="F31196" t="str">
            <v>CISTERNA 5000L</v>
          </cell>
          <cell r="H31196">
            <v>1</v>
          </cell>
          <cell r="I31196" t="str">
            <v>MATERIAIS BASICOS</v>
          </cell>
        </row>
        <row r="31197">
          <cell r="E31197">
            <v>89130552</v>
          </cell>
          <cell r="F31197" t="str">
            <v>CISTERNA 10000L</v>
          </cell>
          <cell r="H31197">
            <v>1</v>
          </cell>
          <cell r="I31197" t="str">
            <v>MATERIAIS BASICOS</v>
          </cell>
        </row>
        <row r="31198">
          <cell r="E31198">
            <v>89130566</v>
          </cell>
          <cell r="F31198" t="str">
            <v>CISTERNA EQUIPADA 2800L 110V</v>
          </cell>
          <cell r="H31198">
            <v>1</v>
          </cell>
          <cell r="I31198" t="str">
            <v>MATERIAIS BASICOS</v>
          </cell>
        </row>
        <row r="31199">
          <cell r="E31199">
            <v>89130580</v>
          </cell>
          <cell r="F31199" t="str">
            <v>CISTERNA EQUIPADA 5000L 110V</v>
          </cell>
          <cell r="H31199">
            <v>1</v>
          </cell>
          <cell r="I31199" t="str">
            <v>MATERIAIS BASICOS</v>
          </cell>
        </row>
        <row r="31200">
          <cell r="E31200">
            <v>89130594</v>
          </cell>
          <cell r="F31200" t="str">
            <v>CISTERNA EQUIPADA 10000L 110V</v>
          </cell>
          <cell r="H31200">
            <v>1</v>
          </cell>
          <cell r="I31200" t="str">
            <v>MATERIAIS BASICOS</v>
          </cell>
        </row>
        <row r="31201">
          <cell r="E31201">
            <v>89130650</v>
          </cell>
          <cell r="F31201" t="str">
            <v>CISTERNA P/AGUA CHUVA 10000L</v>
          </cell>
          <cell r="H31201">
            <v>1</v>
          </cell>
          <cell r="I31201" t="str">
            <v>MATERIAIS BASICOS</v>
          </cell>
        </row>
        <row r="31202">
          <cell r="E31202">
            <v>89130391</v>
          </cell>
          <cell r="F31202" t="str">
            <v>CAIXA DAGUA AG PROTEGIDA 310L</v>
          </cell>
          <cell r="H31202">
            <v>1</v>
          </cell>
          <cell r="I31202" t="str">
            <v>MATERIAIS BASICOS</v>
          </cell>
        </row>
        <row r="31203">
          <cell r="E31203">
            <v>89130405</v>
          </cell>
          <cell r="F31203" t="str">
            <v>CAIXA DAGUA AG PROTEGIDA 500L</v>
          </cell>
          <cell r="H31203">
            <v>1</v>
          </cell>
          <cell r="I31203" t="str">
            <v>MATERIAIS BASICOS</v>
          </cell>
        </row>
        <row r="31204">
          <cell r="E31204">
            <v>89131126</v>
          </cell>
          <cell r="F31204" t="str">
            <v>CAIXA DAGUA AGUA LIMPA TP ROSCA 500L</v>
          </cell>
          <cell r="G31204">
            <v>799</v>
          </cell>
          <cell r="H31204">
            <v>1</v>
          </cell>
          <cell r="I31204" t="str">
            <v>MATERIAIS BASICOS</v>
          </cell>
        </row>
        <row r="31205">
          <cell r="E31205">
            <v>89130720</v>
          </cell>
          <cell r="F31205" t="str">
            <v>BIODIGESTOR 600L</v>
          </cell>
          <cell r="G31205">
            <v>1899</v>
          </cell>
          <cell r="H31205">
            <v>1</v>
          </cell>
          <cell r="I31205" t="str">
            <v>MATERIAIS BASICOS</v>
          </cell>
        </row>
        <row r="31206">
          <cell r="E31206">
            <v>89130734</v>
          </cell>
          <cell r="F31206" t="str">
            <v>BIODIGESTOR 1300L</v>
          </cell>
          <cell r="G31206">
            <v>2799</v>
          </cell>
          <cell r="H31206">
            <v>1</v>
          </cell>
          <cell r="I31206" t="str">
            <v>MATERIAIS BASICOS</v>
          </cell>
        </row>
        <row r="31207">
          <cell r="E31207">
            <v>89130251</v>
          </cell>
          <cell r="F31207" t="str">
            <v>CAIXA DAGUA AGUA LIMPA TP ROSCA 1500L</v>
          </cell>
          <cell r="G31207">
            <v>1379</v>
          </cell>
          <cell r="H31207">
            <v>1</v>
          </cell>
          <cell r="I31207" t="str">
            <v>MATERIAIS BASICOS</v>
          </cell>
        </row>
        <row r="31208">
          <cell r="E31208">
            <v>89130755</v>
          </cell>
          <cell r="F31208" t="str">
            <v>FOSSA SEPTICA 2800L</v>
          </cell>
          <cell r="H31208">
            <v>1</v>
          </cell>
          <cell r="I31208" t="str">
            <v>MATERIAIS BASICOS</v>
          </cell>
        </row>
        <row r="31209">
          <cell r="E31209">
            <v>89130762</v>
          </cell>
          <cell r="F31209" t="str">
            <v>FOSSA SEPTICA 5000L</v>
          </cell>
          <cell r="H31209">
            <v>1</v>
          </cell>
          <cell r="I31209" t="str">
            <v>MATERIAIS BASICOS</v>
          </cell>
        </row>
        <row r="31210">
          <cell r="E31210">
            <v>89130846</v>
          </cell>
          <cell r="F31210" t="str">
            <v>TAMPA P/ CX. D'AGUA PP 18" PRETA</v>
          </cell>
          <cell r="G31210">
            <v>179.9</v>
          </cell>
          <cell r="H31210">
            <v>1</v>
          </cell>
          <cell r="I31210" t="str">
            <v>MATERIAIS BASICOS</v>
          </cell>
        </row>
        <row r="31211">
          <cell r="E31211">
            <v>89130454</v>
          </cell>
          <cell r="F31211" t="str">
            <v>CAIXA DAGUA TP ROSCAFACIL INSTAL 310L CZ</v>
          </cell>
          <cell r="G31211">
            <v>299.89999999999998</v>
          </cell>
          <cell r="H31211">
            <v>1</v>
          </cell>
          <cell r="I31211" t="str">
            <v>MATERIAIS BASICOS</v>
          </cell>
        </row>
        <row r="31212">
          <cell r="E31212">
            <v>89130475</v>
          </cell>
          <cell r="F31212" t="str">
            <v>CAIXA DAGUA TP ROSCAFACIL INSTAL 500L CZ</v>
          </cell>
          <cell r="G31212">
            <v>399.9</v>
          </cell>
          <cell r="H31212">
            <v>1</v>
          </cell>
          <cell r="I31212" t="str">
            <v>MATERIAIS BASICOS</v>
          </cell>
        </row>
        <row r="31213">
          <cell r="E31213">
            <v>89130482</v>
          </cell>
          <cell r="F31213" t="str">
            <v>CAIXA DAGUA TP ROSCAFACIL INSTA 1000L CZ</v>
          </cell>
          <cell r="G31213">
            <v>599</v>
          </cell>
          <cell r="H31213">
            <v>1</v>
          </cell>
          <cell r="I31213" t="str">
            <v>MATERIAIS BASICOS</v>
          </cell>
        </row>
        <row r="31214">
          <cell r="E31214">
            <v>89130881</v>
          </cell>
          <cell r="F31214" t="str">
            <v>KIT AGUA CHUVA 2800/5000L</v>
          </cell>
          <cell r="H31214">
            <v>1</v>
          </cell>
          <cell r="I31214" t="str">
            <v>MATERIAIS BASICOS</v>
          </cell>
        </row>
        <row r="31215">
          <cell r="E31215">
            <v>89130895</v>
          </cell>
          <cell r="F31215" t="str">
            <v>KIT AGUA CHUVA 10000L</v>
          </cell>
          <cell r="H31215">
            <v>1</v>
          </cell>
          <cell r="I31215" t="str">
            <v>MATERIAIS BASICOS</v>
          </cell>
        </row>
        <row r="31216">
          <cell r="E31216">
            <v>89130860</v>
          </cell>
          <cell r="F31216" t="str">
            <v>KIT CISTERNA EQUIPADA 110V</v>
          </cell>
          <cell r="H31216">
            <v>1</v>
          </cell>
          <cell r="I31216" t="str">
            <v>MATERIAIS BASICOS</v>
          </cell>
        </row>
        <row r="31217">
          <cell r="E31217">
            <v>89130874</v>
          </cell>
          <cell r="F31217" t="str">
            <v>KIT CISTERNA EQUIPADA 220V</v>
          </cell>
          <cell r="H31217">
            <v>1</v>
          </cell>
          <cell r="I31217" t="str">
            <v>MATERIAIS BASICOS</v>
          </cell>
        </row>
        <row r="31218">
          <cell r="E31218">
            <v>89130363</v>
          </cell>
          <cell r="F31218" t="str">
            <v>CAIXA DAGUA AGUA LIMPA TP ROSCA 1750L</v>
          </cell>
          <cell r="G31218">
            <v>1479</v>
          </cell>
          <cell r="H31218">
            <v>1</v>
          </cell>
          <cell r="I31218" t="str">
            <v>MATERIAIS BASICOS</v>
          </cell>
        </row>
        <row r="31219">
          <cell r="E31219">
            <v>89130433</v>
          </cell>
          <cell r="F31219" t="str">
            <v>CAIXA DAGUA AG PROTEGIDA 1750L</v>
          </cell>
          <cell r="H31219">
            <v>1</v>
          </cell>
          <cell r="I31219" t="str">
            <v>MATERIAIS BASICOS</v>
          </cell>
        </row>
        <row r="31220">
          <cell r="E31220">
            <v>89130853</v>
          </cell>
          <cell r="F31220" t="str">
            <v>TAMPA P/ CX. D'AGUA PP 21" PRETA</v>
          </cell>
          <cell r="G31220">
            <v>224.9</v>
          </cell>
          <cell r="H31220">
            <v>1</v>
          </cell>
          <cell r="I31220" t="str">
            <v>MATERIAIS BASICOS</v>
          </cell>
        </row>
        <row r="31221">
          <cell r="E31221">
            <v>89130811</v>
          </cell>
          <cell r="F31221" t="str">
            <v>TAMPA P/CX DUP PROTECAO 310L</v>
          </cell>
          <cell r="H31221">
            <v>1</v>
          </cell>
          <cell r="I31221" t="str">
            <v>MATERIAIS BASICOS</v>
          </cell>
        </row>
        <row r="31222">
          <cell r="E31222">
            <v>89130825</v>
          </cell>
          <cell r="F31222" t="str">
            <v>TAMPA P/CX DUP PROTECAO 500L</v>
          </cell>
          <cell r="H31222">
            <v>1</v>
          </cell>
          <cell r="I31222" t="str">
            <v>MATERIAIS BASICOS</v>
          </cell>
        </row>
        <row r="31223">
          <cell r="E31223">
            <v>89130832</v>
          </cell>
          <cell r="F31223" t="str">
            <v>TAMPA P/CX DUP PROTECAO 1000L</v>
          </cell>
          <cell r="H31223">
            <v>1</v>
          </cell>
          <cell r="I31223" t="str">
            <v>MATERIAIS BASICOS</v>
          </cell>
        </row>
        <row r="31224">
          <cell r="E31224">
            <v>89130783</v>
          </cell>
          <cell r="F31224" t="str">
            <v>FILTRO ANAEROBIO 2800L</v>
          </cell>
          <cell r="H31224">
            <v>1</v>
          </cell>
          <cell r="I31224" t="str">
            <v>MATERIAIS BASICOS</v>
          </cell>
        </row>
        <row r="31225">
          <cell r="E31225">
            <v>89130804</v>
          </cell>
          <cell r="F31225" t="str">
            <v>FILTRO ANAEROBIO 5000L</v>
          </cell>
          <cell r="H31225">
            <v>1</v>
          </cell>
          <cell r="I31225" t="str">
            <v>MATERIAIS BASICOS</v>
          </cell>
        </row>
        <row r="31226">
          <cell r="E31226">
            <v>89130503</v>
          </cell>
          <cell r="F31226" t="str">
            <v>CAIXA DAGUA DUP PROTECAO 500L</v>
          </cell>
          <cell r="H31226">
            <v>1</v>
          </cell>
          <cell r="I31226" t="str">
            <v>MATERIAIS BASICOS</v>
          </cell>
        </row>
        <row r="31227">
          <cell r="E31227">
            <v>89130510</v>
          </cell>
          <cell r="F31227" t="str">
            <v>CAIXA DAGUA DUP PROTECAO 1000L</v>
          </cell>
          <cell r="H31227">
            <v>1</v>
          </cell>
          <cell r="I31227" t="str">
            <v>MATERIAIS BASICOS</v>
          </cell>
        </row>
        <row r="31228">
          <cell r="E31228">
            <v>89130741</v>
          </cell>
          <cell r="F31228" t="str">
            <v>BIODIGESTOR 3000L</v>
          </cell>
          <cell r="H31228">
            <v>1</v>
          </cell>
          <cell r="I31228" t="str">
            <v>MATERIAIS BASICOS</v>
          </cell>
        </row>
        <row r="31229">
          <cell r="E31229">
            <v>89130636</v>
          </cell>
          <cell r="F31229" t="str">
            <v>CISTERNA P/AGUA CHUVA 2800L</v>
          </cell>
          <cell r="H31229">
            <v>1</v>
          </cell>
          <cell r="I31229" t="str">
            <v>MATERIAIS BASICOS</v>
          </cell>
        </row>
        <row r="31230">
          <cell r="E31230">
            <v>89130524</v>
          </cell>
          <cell r="F31230" t="str">
            <v>CAIXA DAGUA DUP PROTECAO 2000L</v>
          </cell>
          <cell r="H31230">
            <v>1</v>
          </cell>
          <cell r="I31230" t="str">
            <v>MATERIAIS BASICOS</v>
          </cell>
        </row>
        <row r="31231">
          <cell r="E31231">
            <v>89130776</v>
          </cell>
          <cell r="F31231" t="str">
            <v>FOSSA SEPTICA 10000L</v>
          </cell>
          <cell r="H31231">
            <v>1</v>
          </cell>
          <cell r="I31231" t="str">
            <v>MATERIAIS BASICOS</v>
          </cell>
        </row>
        <row r="31232">
          <cell r="E31232">
            <v>89130496</v>
          </cell>
          <cell r="F31232" t="str">
            <v>CAIXA DAGUA DUP PROTECAO 310L</v>
          </cell>
          <cell r="H31232">
            <v>1</v>
          </cell>
          <cell r="I31232" t="str">
            <v>MATERIAIS BASICOS</v>
          </cell>
        </row>
        <row r="31233">
          <cell r="E31233">
            <v>89130664</v>
          </cell>
          <cell r="F31233" t="str">
            <v>TANQUE 5000L AZ</v>
          </cell>
          <cell r="G31233">
            <v>2999</v>
          </cell>
          <cell r="H31233">
            <v>1</v>
          </cell>
          <cell r="I31233" t="str">
            <v>MATERIAIS BASICOS</v>
          </cell>
        </row>
        <row r="31234">
          <cell r="E31234">
            <v>89130671</v>
          </cell>
          <cell r="F31234" t="str">
            <v>TANQUE 6000L AZ</v>
          </cell>
          <cell r="H31234">
            <v>1</v>
          </cell>
          <cell r="I31234" t="str">
            <v>MATERIAIS BASICOS</v>
          </cell>
        </row>
        <row r="31235">
          <cell r="E31235">
            <v>89130692</v>
          </cell>
          <cell r="F31235" t="str">
            <v>TANQUE 10000L AZ</v>
          </cell>
          <cell r="G31235">
            <v>5990</v>
          </cell>
          <cell r="H31235">
            <v>1</v>
          </cell>
          <cell r="I31235" t="str">
            <v>MATERIAIS BASICOS</v>
          </cell>
        </row>
        <row r="31236">
          <cell r="E31236">
            <v>89130706</v>
          </cell>
          <cell r="F31236" t="str">
            <v>TANQUE 15000L AZ</v>
          </cell>
          <cell r="H31236">
            <v>1</v>
          </cell>
          <cell r="I31236" t="str">
            <v>MATERIAIS BASICOS</v>
          </cell>
        </row>
        <row r="31237">
          <cell r="E31237">
            <v>89130713</v>
          </cell>
          <cell r="F31237" t="str">
            <v>TANQUE 16000L AZ</v>
          </cell>
          <cell r="H31237">
            <v>1</v>
          </cell>
          <cell r="I31237" t="str">
            <v>MATERIAIS BASICOS</v>
          </cell>
        </row>
        <row r="31238">
          <cell r="E31238">
            <v>89379962</v>
          </cell>
          <cell r="F31238" t="str">
            <v>CAIXA DAGUA ACQUALIMP C/TAMPA 500L</v>
          </cell>
          <cell r="G31238">
            <v>269.89999999999998</v>
          </cell>
          <cell r="H31238">
            <v>1</v>
          </cell>
          <cell r="I31238" t="str">
            <v>MATERIAIS BASICOS</v>
          </cell>
        </row>
        <row r="31239">
          <cell r="E31239">
            <v>89379976</v>
          </cell>
          <cell r="F31239" t="str">
            <v>CAIXA DAGUA ACQUALIMP C/TAMPA 1000L</v>
          </cell>
          <cell r="G31239">
            <v>445.9</v>
          </cell>
          <cell r="H31239">
            <v>1</v>
          </cell>
          <cell r="I31239" t="str">
            <v>MATERIAIS BASICOS</v>
          </cell>
        </row>
        <row r="31240">
          <cell r="E31240">
            <v>89502630</v>
          </cell>
          <cell r="F31240" t="str">
            <v>FECHADURA ELE SOB E2000FP REVERSIVEL PT</v>
          </cell>
          <cell r="G31240">
            <v>130.9</v>
          </cell>
          <cell r="H31240">
            <v>10</v>
          </cell>
          <cell r="I31240" t="str">
            <v>FERRAGENS</v>
          </cell>
        </row>
        <row r="31241">
          <cell r="E31241">
            <v>89502623</v>
          </cell>
          <cell r="F31241" t="str">
            <v>FECHADURA DIGITAL DS1000H SOBREP HORIZ</v>
          </cell>
          <cell r="G31241">
            <v>430.9</v>
          </cell>
          <cell r="H31241">
            <v>10</v>
          </cell>
          <cell r="I31241" t="str">
            <v>FERRAGENS</v>
          </cell>
        </row>
        <row r="31242">
          <cell r="E31242">
            <v>89502616</v>
          </cell>
          <cell r="F31242" t="str">
            <v>FECHADURA DIGITAL DE4000B EMB WI-FI BIO</v>
          </cell>
          <cell r="G31242">
            <v>1141</v>
          </cell>
          <cell r="H31242">
            <v>10</v>
          </cell>
          <cell r="I31242" t="str">
            <v>FERRAGENS</v>
          </cell>
        </row>
        <row r="31243">
          <cell r="E31243">
            <v>89442920</v>
          </cell>
          <cell r="F31243" t="str">
            <v>TORN FILTRO MESA BM 1/4V 2168 PEROLA</v>
          </cell>
          <cell r="G31243">
            <v>133.9</v>
          </cell>
          <cell r="H31243">
            <v>8</v>
          </cell>
          <cell r="I31243" t="str">
            <v>HIDRAULICA</v>
          </cell>
        </row>
        <row r="31244">
          <cell r="E31244">
            <v>89497954</v>
          </cell>
          <cell r="F31244" t="str">
            <v>REFIL TORN FILTRO UNIVER BLINDADO PEROLA</v>
          </cell>
          <cell r="G31244">
            <v>23.89</v>
          </cell>
          <cell r="H31244">
            <v>8</v>
          </cell>
          <cell r="I31244" t="str">
            <v>HIDRAULICA</v>
          </cell>
        </row>
        <row r="31245">
          <cell r="E31245">
            <v>89442955</v>
          </cell>
          <cell r="F31245" t="str">
            <v>COPO TORN FILTRO ABS C/ REFIL PEROLA</v>
          </cell>
          <cell r="H31245">
            <v>8</v>
          </cell>
          <cell r="I31245" t="str">
            <v>HIDRAULICA</v>
          </cell>
        </row>
        <row r="31246">
          <cell r="E31246">
            <v>89443256</v>
          </cell>
          <cell r="F31246" t="str">
            <v>PURIF SINGLE PAREDE MET PEROLA</v>
          </cell>
          <cell r="G31246">
            <v>103.9</v>
          </cell>
          <cell r="H31246">
            <v>8</v>
          </cell>
          <cell r="I31246" t="str">
            <v>HIDRAULICA</v>
          </cell>
        </row>
        <row r="31247">
          <cell r="E31247">
            <v>89443263</v>
          </cell>
          <cell r="F31247" t="str">
            <v>TORN FILTRO PAREDE RETA 1158 PEROLA</v>
          </cell>
          <cell r="G31247">
            <v>139.9</v>
          </cell>
          <cell r="H31247">
            <v>8</v>
          </cell>
          <cell r="I31247" t="str">
            <v>HIDRAULICA</v>
          </cell>
        </row>
        <row r="31248">
          <cell r="E31248">
            <v>89482141</v>
          </cell>
          <cell r="F31248" t="str">
            <v>DUCHA HIGIENICA ABS 1,2M CR PEROLA</v>
          </cell>
          <cell r="G31248">
            <v>92.26</v>
          </cell>
          <cell r="H31248">
            <v>8</v>
          </cell>
          <cell r="I31248" t="str">
            <v>HIDRAULICA</v>
          </cell>
        </row>
        <row r="31249">
          <cell r="E31249">
            <v>89482120</v>
          </cell>
          <cell r="F31249" t="str">
            <v>DUCHA HIGIENICA MET 1,2M C50 PEROLA</v>
          </cell>
          <cell r="G31249">
            <v>102.9</v>
          </cell>
          <cell r="H31249">
            <v>8</v>
          </cell>
          <cell r="I31249" t="str">
            <v>HIDRAULICA</v>
          </cell>
        </row>
        <row r="31250">
          <cell r="E31250">
            <v>89482155</v>
          </cell>
          <cell r="F31250" t="str">
            <v>DUCHA HIGIENICA MET 1,2M C31 PEROLA</v>
          </cell>
          <cell r="H31250">
            <v>8</v>
          </cell>
          <cell r="I31250" t="str">
            <v>HIDRAULICA</v>
          </cell>
        </row>
        <row r="31251">
          <cell r="E31251">
            <v>89443270</v>
          </cell>
          <cell r="F31251" t="str">
            <v>TORN FILTRO PAREDE BM 1/4 2166 PEROLA</v>
          </cell>
          <cell r="G31251">
            <v>134.9</v>
          </cell>
          <cell r="H31251">
            <v>8</v>
          </cell>
          <cell r="I31251" t="str">
            <v>HIDRAULICA</v>
          </cell>
        </row>
        <row r="31252">
          <cell r="E31252">
            <v>89424146</v>
          </cell>
          <cell r="F31252" t="str">
            <v>TORN FILTRO PAREDE FLEXIVEL PT PEROLA</v>
          </cell>
          <cell r="G31252">
            <v>227.9</v>
          </cell>
          <cell r="H31252">
            <v>8</v>
          </cell>
          <cell r="I31252" t="str">
            <v>HIDRAULICA</v>
          </cell>
        </row>
        <row r="31253">
          <cell r="E31253">
            <v>89424153</v>
          </cell>
          <cell r="F31253" t="str">
            <v>TORN FILTRO MESA FLEXIVEL PT PEROLA</v>
          </cell>
          <cell r="G31253">
            <v>227.9</v>
          </cell>
          <cell r="H31253">
            <v>8</v>
          </cell>
          <cell r="I31253" t="str">
            <v>HIDRAULICA</v>
          </cell>
        </row>
        <row r="31254">
          <cell r="E31254">
            <v>89442976</v>
          </cell>
          <cell r="F31254" t="str">
            <v>TORN FILTRO PAREDE FLEXIVEL VM PEROLA</v>
          </cell>
          <cell r="G31254">
            <v>227.9</v>
          </cell>
          <cell r="H31254">
            <v>8</v>
          </cell>
          <cell r="I31254" t="str">
            <v>HIDRAULICA</v>
          </cell>
        </row>
        <row r="31255">
          <cell r="E31255">
            <v>89442962</v>
          </cell>
          <cell r="F31255" t="str">
            <v>TORN FILTRO MESA FLEXIVEL VM PEROLA</v>
          </cell>
          <cell r="G31255">
            <v>227.9</v>
          </cell>
          <cell r="H31255">
            <v>8</v>
          </cell>
          <cell r="I31255" t="str">
            <v>HIDRAULICA</v>
          </cell>
        </row>
        <row r="31256">
          <cell r="E31256">
            <v>89482176</v>
          </cell>
          <cell r="F31256" t="str">
            <v>DUCHA HIGIENICA MET 1,2M C66 PEROLA</v>
          </cell>
          <cell r="H31256">
            <v>8</v>
          </cell>
          <cell r="I31256" t="str">
            <v>HIDRAULICA</v>
          </cell>
        </row>
        <row r="31257">
          <cell r="E31257">
            <v>89482134</v>
          </cell>
          <cell r="F31257" t="str">
            <v>DUCHA HIGIENICA ABS 1,2M BR PEROLA</v>
          </cell>
          <cell r="G31257">
            <v>46.9</v>
          </cell>
          <cell r="H31257">
            <v>8</v>
          </cell>
          <cell r="I31257" t="str">
            <v>HIDRAULICA</v>
          </cell>
        </row>
        <row r="31258">
          <cell r="E31258">
            <v>89442941</v>
          </cell>
          <cell r="F31258" t="str">
            <v>TORN FILTRO MESA GOURMET 2178 PEROLA</v>
          </cell>
          <cell r="G31258">
            <v>229.9</v>
          </cell>
          <cell r="H31258">
            <v>8</v>
          </cell>
          <cell r="I31258" t="str">
            <v>HIDRAULICA</v>
          </cell>
        </row>
        <row r="31259">
          <cell r="E31259">
            <v>89442934</v>
          </cell>
          <cell r="F31259" t="str">
            <v>TORN FILTRO PAREDE GOURMET 2170 PEROLA</v>
          </cell>
          <cell r="G31259">
            <v>236.9</v>
          </cell>
          <cell r="H31259">
            <v>8</v>
          </cell>
          <cell r="I31259" t="str">
            <v>HIDRAULICA</v>
          </cell>
        </row>
        <row r="31260">
          <cell r="E31260">
            <v>89197255</v>
          </cell>
          <cell r="F31260" t="str">
            <v>ALCOOL GEL 70 ANTISSEPT. 500G</v>
          </cell>
          <cell r="H31260">
            <v>11</v>
          </cell>
          <cell r="I31260" t="str">
            <v>PINTURA</v>
          </cell>
        </row>
        <row r="31261">
          <cell r="E31261">
            <v>89197332</v>
          </cell>
          <cell r="F31261" t="str">
            <v>ALCOOL GEL ACENDEDOR BUJAO 210G</v>
          </cell>
          <cell r="H31261">
            <v>11</v>
          </cell>
          <cell r="I31261" t="str">
            <v>PINTURA</v>
          </cell>
        </row>
        <row r="31262">
          <cell r="E31262">
            <v>89197423</v>
          </cell>
          <cell r="F31262" t="str">
            <v>REMOVEDOR CITRONELA 1L</v>
          </cell>
          <cell r="H31262">
            <v>11</v>
          </cell>
          <cell r="I31262" t="str">
            <v>PINTURA</v>
          </cell>
        </row>
        <row r="31263">
          <cell r="E31263">
            <v>89197465</v>
          </cell>
          <cell r="F31263" t="str">
            <v>REMOVEDOR CITRONELA 500ML</v>
          </cell>
          <cell r="H31263">
            <v>11</v>
          </cell>
          <cell r="I31263" t="str">
            <v>PINTURA</v>
          </cell>
        </row>
        <row r="31264">
          <cell r="E31264">
            <v>89197710</v>
          </cell>
          <cell r="F31264" t="str">
            <v>ÁLCOOL LÍQUIDO 46° CITRONELA 1L</v>
          </cell>
          <cell r="H31264">
            <v>11</v>
          </cell>
          <cell r="I31264" t="str">
            <v>PINTURA</v>
          </cell>
        </row>
        <row r="31265">
          <cell r="E31265">
            <v>89197241</v>
          </cell>
          <cell r="F31265" t="str">
            <v>ÁLCOOL GEL 46° CITRONELA 500G</v>
          </cell>
          <cell r="H31265">
            <v>11</v>
          </cell>
          <cell r="I31265" t="str">
            <v>PINTURA</v>
          </cell>
        </row>
        <row r="31266">
          <cell r="E31266">
            <v>89197360</v>
          </cell>
          <cell r="F31266" t="str">
            <v>QUEROSENE CITRONELA 1L</v>
          </cell>
          <cell r="H31266">
            <v>11</v>
          </cell>
          <cell r="I31266" t="str">
            <v>PINTURA</v>
          </cell>
        </row>
        <row r="31267">
          <cell r="E31267">
            <v>89197395</v>
          </cell>
          <cell r="F31267" t="str">
            <v>QUEROSENE CITRONELA 1L</v>
          </cell>
          <cell r="H31267">
            <v>11</v>
          </cell>
          <cell r="I31267" t="str">
            <v>PINTURA</v>
          </cell>
        </row>
        <row r="31268">
          <cell r="E31268">
            <v>89512164</v>
          </cell>
          <cell r="F31268" t="str">
            <v>SUP PAREDE FORNO/MICRO-ONDAS CROMADO ELG</v>
          </cell>
          <cell r="G31268">
            <v>59.9</v>
          </cell>
          <cell r="H31268">
            <v>10</v>
          </cell>
          <cell r="I31268" t="str">
            <v>FERRAGENS</v>
          </cell>
        </row>
        <row r="31269">
          <cell r="E31269">
            <v>89512150</v>
          </cell>
          <cell r="F31269" t="str">
            <v>SUP PAREDE FORNO/MICRO-ONDAS BRANCO ELG</v>
          </cell>
          <cell r="G31269">
            <v>59.9</v>
          </cell>
          <cell r="H31269">
            <v>10</v>
          </cell>
          <cell r="I31269" t="str">
            <v>FERRAGENS</v>
          </cell>
        </row>
        <row r="31270">
          <cell r="E31270">
            <v>89457004</v>
          </cell>
          <cell r="F31270" t="str">
            <v>SUPORTE TV FIXO E200 14 - 43" ELG</v>
          </cell>
          <cell r="G31270">
            <v>69.900000000000006</v>
          </cell>
          <cell r="H31270">
            <v>10</v>
          </cell>
          <cell r="I31270" t="str">
            <v>FERRAGENS</v>
          </cell>
        </row>
        <row r="31271">
          <cell r="E31271">
            <v>89457011</v>
          </cell>
          <cell r="F31271" t="str">
            <v>SUPORTE TV FIXO N01V4 32 - 65" ELG</v>
          </cell>
          <cell r="G31271">
            <v>79.900000000000006</v>
          </cell>
          <cell r="H31271">
            <v>10</v>
          </cell>
          <cell r="I31271" t="str">
            <v>FERRAGENS</v>
          </cell>
        </row>
        <row r="31272">
          <cell r="E31272">
            <v>89456962</v>
          </cell>
          <cell r="F31272" t="str">
            <v>SUPORTE PARA PROJETOR PRO100BL ELG</v>
          </cell>
          <cell r="G31272">
            <v>119.9</v>
          </cell>
          <cell r="H31272">
            <v>10</v>
          </cell>
          <cell r="I31272" t="str">
            <v>FERRAGENS</v>
          </cell>
        </row>
        <row r="31273">
          <cell r="E31273">
            <v>89456990</v>
          </cell>
          <cell r="F31273" t="str">
            <v>SUPORTE PARA CAIXAS CX01WH ELG</v>
          </cell>
          <cell r="G31273">
            <v>65.900000000000006</v>
          </cell>
          <cell r="H31273">
            <v>10</v>
          </cell>
          <cell r="I31273" t="str">
            <v>FERRAGENS</v>
          </cell>
        </row>
        <row r="31274">
          <cell r="E31274">
            <v>89457060</v>
          </cell>
          <cell r="F31274" t="str">
            <v>SUPORTE PARA MICROONDAS MW03WH BR ELG</v>
          </cell>
          <cell r="H31274">
            <v>10</v>
          </cell>
          <cell r="I31274" t="str">
            <v>FERRAGENS</v>
          </cell>
        </row>
        <row r="31275">
          <cell r="E31275">
            <v>89456976</v>
          </cell>
          <cell r="F31275" t="str">
            <v>SUPORTE TETO TV A05V4 26 - 55" ELG</v>
          </cell>
          <cell r="H31275">
            <v>10</v>
          </cell>
          <cell r="I31275" t="str">
            <v>FERRAGENS</v>
          </cell>
        </row>
        <row r="31276">
          <cell r="E31276">
            <v>89457025</v>
          </cell>
          <cell r="F31276" t="str">
            <v>SUPORTE TV ARTICULA F40PR 26 - 55" ELG</v>
          </cell>
          <cell r="G31276">
            <v>129.9</v>
          </cell>
          <cell r="H31276">
            <v>10</v>
          </cell>
          <cell r="I31276" t="str">
            <v>FERRAGENS</v>
          </cell>
        </row>
        <row r="31277">
          <cell r="E31277">
            <v>89456955</v>
          </cell>
          <cell r="F31277" t="str">
            <v>SUPORTE TV FIXO UNI100 14 - 84" ELG</v>
          </cell>
          <cell r="G31277">
            <v>24.99</v>
          </cell>
          <cell r="H31277">
            <v>10</v>
          </cell>
          <cell r="I31277" t="str">
            <v>FERRAGENS</v>
          </cell>
        </row>
        <row r="31278">
          <cell r="E31278">
            <v>89457053</v>
          </cell>
          <cell r="F31278" t="str">
            <v>SUPORTE TV ARTICULA F20 15 - 43" ELG</v>
          </cell>
          <cell r="G31278">
            <v>109.99</v>
          </cell>
          <cell r="H31278">
            <v>10</v>
          </cell>
          <cell r="I31278" t="str">
            <v>FERRAGENS</v>
          </cell>
        </row>
        <row r="31279">
          <cell r="E31279">
            <v>89457032</v>
          </cell>
          <cell r="F31279" t="str">
            <v>SUPORTE TV ARTICULA F40 26 - 55" ELG</v>
          </cell>
          <cell r="G31279">
            <v>109.9</v>
          </cell>
          <cell r="H31279">
            <v>10</v>
          </cell>
          <cell r="I31279" t="str">
            <v>FERRAGENS</v>
          </cell>
        </row>
        <row r="31280">
          <cell r="E31280">
            <v>89456983</v>
          </cell>
          <cell r="F31280" t="str">
            <v>SUPORTE PARA CONVERSOR ACE06 ELG</v>
          </cell>
          <cell r="H31280">
            <v>10</v>
          </cell>
          <cell r="I31280" t="str">
            <v>FERRAGENS</v>
          </cell>
        </row>
        <row r="31281">
          <cell r="E31281">
            <v>89457074</v>
          </cell>
          <cell r="F31281" t="str">
            <v>SUPORTE ARTIC MONIT F80N 17 - 27" ELG</v>
          </cell>
          <cell r="G31281">
            <v>269.89999999999998</v>
          </cell>
          <cell r="H31281">
            <v>10</v>
          </cell>
          <cell r="I31281" t="str">
            <v>FERRAGENS</v>
          </cell>
        </row>
        <row r="31282">
          <cell r="E31282">
            <v>89457046</v>
          </cell>
          <cell r="F31282" t="str">
            <v>SUPORTE TV ARTICULA F20PR 15 - 43" ELG</v>
          </cell>
          <cell r="H31282">
            <v>10</v>
          </cell>
          <cell r="I31282" t="str">
            <v>FERRAGENS</v>
          </cell>
        </row>
        <row r="31283">
          <cell r="E31283">
            <v>89149746</v>
          </cell>
          <cell r="F31283" t="str">
            <v>PL 2 POSTOS 4X4 S/SUPORTE BR LUNARE</v>
          </cell>
          <cell r="G31283">
            <v>9.3000000000000007</v>
          </cell>
          <cell r="H31283">
            <v>3</v>
          </cell>
          <cell r="I31283" t="str">
            <v>ELETRICA</v>
          </cell>
        </row>
        <row r="31284">
          <cell r="E31284">
            <v>89149732</v>
          </cell>
          <cell r="F31284" t="str">
            <v>PL 2 POSTOS 4X2 S/SUPORTE BR LUNARE</v>
          </cell>
          <cell r="G31284">
            <v>4.59</v>
          </cell>
          <cell r="H31284">
            <v>3</v>
          </cell>
          <cell r="I31284" t="str">
            <v>ELETRICA</v>
          </cell>
        </row>
        <row r="31285">
          <cell r="E31285">
            <v>89177830</v>
          </cell>
          <cell r="F31285" t="str">
            <v>MOD TOM 2P+T 10A/250V BR LUNARE</v>
          </cell>
          <cell r="G31285">
            <v>8.9</v>
          </cell>
          <cell r="H31285">
            <v>3</v>
          </cell>
          <cell r="I31285" t="str">
            <v>ELETRICA</v>
          </cell>
        </row>
        <row r="31286">
          <cell r="E31286">
            <v>89149676</v>
          </cell>
          <cell r="F31286" t="str">
            <v>MOD TOM 2P+T 20A/250V BR LUNARE</v>
          </cell>
          <cell r="G31286">
            <v>10.99</v>
          </cell>
          <cell r="H31286">
            <v>3</v>
          </cell>
          <cell r="I31286" t="str">
            <v>ELETRICA</v>
          </cell>
        </row>
        <row r="31287">
          <cell r="E31287">
            <v>89149683</v>
          </cell>
          <cell r="F31287" t="str">
            <v>MOD TOM 2P+T 20A/250V VM LUNARE</v>
          </cell>
          <cell r="G31287">
            <v>11.99</v>
          </cell>
          <cell r="H31287">
            <v>3</v>
          </cell>
          <cell r="I31287" t="str">
            <v>ELETRICA</v>
          </cell>
        </row>
        <row r="31288">
          <cell r="E31288">
            <v>89149480</v>
          </cell>
          <cell r="F31288" t="str">
            <v>CJ TOMADA 2P+T 10A/250V 4X2 BR LUNARE</v>
          </cell>
          <cell r="G31288">
            <v>9.99</v>
          </cell>
          <cell r="H31288">
            <v>3</v>
          </cell>
          <cell r="I31288" t="str">
            <v>ELETRICA</v>
          </cell>
        </row>
        <row r="31289">
          <cell r="E31289">
            <v>89095083</v>
          </cell>
          <cell r="F31289" t="str">
            <v>ELEM VAZADO DIAG RED 25X18X6,8CM</v>
          </cell>
          <cell r="H31289">
            <v>1</v>
          </cell>
          <cell r="I31289" t="str">
            <v>MATERIAIS BASICOS</v>
          </cell>
        </row>
        <row r="31290">
          <cell r="E31290">
            <v>89095132</v>
          </cell>
          <cell r="F31290" t="str">
            <v>ELEM VAZADO RETO RED 18X18X6,8CM</v>
          </cell>
          <cell r="G31290">
            <v>3.66</v>
          </cell>
          <cell r="H31290">
            <v>1</v>
          </cell>
          <cell r="I31290" t="str">
            <v>MATERIAIS BASICOS</v>
          </cell>
        </row>
        <row r="31291">
          <cell r="E31291">
            <v>89095076</v>
          </cell>
          <cell r="F31291" t="str">
            <v>ELEM VAZADO DIAG XIS 25X18X6,8CM</v>
          </cell>
          <cell r="G31291">
            <v>3.9</v>
          </cell>
          <cell r="H31291">
            <v>1</v>
          </cell>
          <cell r="I31291" t="str">
            <v>MATERIAIS BASICOS</v>
          </cell>
        </row>
        <row r="31292">
          <cell r="E31292">
            <v>89095125</v>
          </cell>
          <cell r="F31292" t="str">
            <v>ELEM VAZADO RETO XIS 18X18X6,8CM</v>
          </cell>
          <cell r="G31292">
            <v>3.38</v>
          </cell>
          <cell r="H31292">
            <v>1</v>
          </cell>
          <cell r="I31292" t="str">
            <v>MATERIAIS BASICOS</v>
          </cell>
        </row>
        <row r="31293">
          <cell r="E31293">
            <v>89095104</v>
          </cell>
          <cell r="F31293" t="str">
            <v>ELEM VAZADO DIAG QUAD 25X18X6,8CM</v>
          </cell>
          <cell r="G31293">
            <v>3.84</v>
          </cell>
          <cell r="H31293">
            <v>1</v>
          </cell>
          <cell r="I31293" t="str">
            <v>MATERIAIS BASICOS</v>
          </cell>
        </row>
        <row r="31294">
          <cell r="E31294">
            <v>89095146</v>
          </cell>
          <cell r="F31294" t="str">
            <v>ELEM VAZADO RETO QUAD NT 18X18X6,8CM</v>
          </cell>
          <cell r="H31294">
            <v>1</v>
          </cell>
          <cell r="I31294" t="str">
            <v>MATERIAIS BASICOS</v>
          </cell>
        </row>
        <row r="31295">
          <cell r="E31295">
            <v>89095111</v>
          </cell>
          <cell r="F31295" t="str">
            <v>ELEM VAZADO DIAG FLOR 25X18X6,8CM</v>
          </cell>
          <cell r="H31295">
            <v>1</v>
          </cell>
          <cell r="I31295" t="str">
            <v>MATERIAIS BASICOS</v>
          </cell>
        </row>
        <row r="31296">
          <cell r="E31296">
            <v>89095153</v>
          </cell>
          <cell r="F31296" t="str">
            <v>ELEM VAZADO RETO FLOR 18X18X6,8CM</v>
          </cell>
          <cell r="H31296">
            <v>1</v>
          </cell>
          <cell r="I31296" t="str">
            <v>MATERIAIS BASICOS</v>
          </cell>
        </row>
        <row r="31297">
          <cell r="E31297">
            <v>89095160</v>
          </cell>
          <cell r="F31297" t="str">
            <v>ELEM VAZADO RETO SOL 18X18X6,8CM</v>
          </cell>
          <cell r="H31297">
            <v>1</v>
          </cell>
          <cell r="I31297" t="str">
            <v>MATERIAIS BASICOS</v>
          </cell>
        </row>
        <row r="31298">
          <cell r="E31298">
            <v>89095062</v>
          </cell>
          <cell r="F31298" t="str">
            <v>ELEM VAZADO TIJOLO LAM NT 21F 24X11X5 CM</v>
          </cell>
          <cell r="H31298">
            <v>1</v>
          </cell>
          <cell r="I31298" t="str">
            <v>MATERIAIS BASICOS</v>
          </cell>
        </row>
        <row r="31299">
          <cell r="E31299">
            <v>89095055</v>
          </cell>
          <cell r="F31299" t="str">
            <v>ELEM VAZADO GARRAFEIRA 30X12,7X12,7CM</v>
          </cell>
          <cell r="H31299">
            <v>1</v>
          </cell>
          <cell r="I31299" t="str">
            <v>MATERIAIS BASICOS</v>
          </cell>
        </row>
        <row r="31300">
          <cell r="E31300">
            <v>89095195</v>
          </cell>
          <cell r="F31300" t="str">
            <v>TELHA PAULISTINHA</v>
          </cell>
          <cell r="H31300">
            <v>1</v>
          </cell>
          <cell r="I31300" t="str">
            <v>MATERIAIS BASICOS</v>
          </cell>
        </row>
        <row r="31301">
          <cell r="E31301">
            <v>89095223</v>
          </cell>
          <cell r="F31301" t="str">
            <v>TELHA FRANCESA</v>
          </cell>
          <cell r="H31301">
            <v>1</v>
          </cell>
          <cell r="I31301" t="str">
            <v>MATERIAIS BASICOS</v>
          </cell>
        </row>
        <row r="31302">
          <cell r="E31302">
            <v>89095244</v>
          </cell>
          <cell r="F31302" t="str">
            <v>TIJOLO REFRATARIO 11,5X23X5,1CM</v>
          </cell>
          <cell r="H31302">
            <v>1</v>
          </cell>
          <cell r="I31302" t="str">
            <v>MATERIAIS BASICOS</v>
          </cell>
        </row>
        <row r="31303">
          <cell r="E31303">
            <v>89095230</v>
          </cell>
          <cell r="F31303" t="str">
            <v>PLAQUETA REFRATARIA 11,5X23X2,5CM</v>
          </cell>
          <cell r="H31303">
            <v>1</v>
          </cell>
          <cell r="I31303" t="str">
            <v>MATERIAIS BASICOS</v>
          </cell>
        </row>
        <row r="31304">
          <cell r="E31304">
            <v>89095265</v>
          </cell>
          <cell r="F31304" t="str">
            <v>MASSA REFRATARIA SECA 10KG</v>
          </cell>
          <cell r="H31304">
            <v>1</v>
          </cell>
          <cell r="I31304" t="str">
            <v>MATERIAIS BASICOS</v>
          </cell>
        </row>
        <row r="31305">
          <cell r="E31305">
            <v>89095272</v>
          </cell>
          <cell r="F31305" t="str">
            <v>MASSA REFRATARIA UMIDA 8KG</v>
          </cell>
          <cell r="H31305">
            <v>1</v>
          </cell>
          <cell r="I31305" t="str">
            <v>MATERIAIS BASICOS</v>
          </cell>
        </row>
        <row r="31306">
          <cell r="E31306">
            <v>89095251</v>
          </cell>
          <cell r="F31306" t="str">
            <v>PLAQUETA REFRATARIA 8F 11,5X23X3,2CM</v>
          </cell>
          <cell r="H31306">
            <v>1</v>
          </cell>
          <cell r="I31306" t="str">
            <v>MATERIAIS BASICOS</v>
          </cell>
        </row>
        <row r="31307">
          <cell r="E31307">
            <v>89219186</v>
          </cell>
          <cell r="F31307" t="str">
            <v>ELEM VAZADO CER ESTR BR 18,5X18,5X8CM</v>
          </cell>
          <cell r="H31307">
            <v>1</v>
          </cell>
          <cell r="I31307" t="str">
            <v>MATERIAIS BASICOS</v>
          </cell>
        </row>
        <row r="31308">
          <cell r="E31308">
            <v>89219130</v>
          </cell>
          <cell r="F31308" t="str">
            <v>ELEM VAZ COBOGÓ ESMALT AM 24,5X24,5X8CM</v>
          </cell>
          <cell r="H31308">
            <v>1</v>
          </cell>
          <cell r="I31308" t="str">
            <v>MATERIAIS BASICOS</v>
          </cell>
        </row>
        <row r="31309">
          <cell r="E31309">
            <v>89219144</v>
          </cell>
          <cell r="F31309" t="str">
            <v>ELEM VAZ COBOGO ESMALT PT 24,5X24,5X8CM</v>
          </cell>
          <cell r="H31309">
            <v>1</v>
          </cell>
          <cell r="I31309" t="str">
            <v>MATERIAIS BASICOS</v>
          </cell>
        </row>
        <row r="31310">
          <cell r="E31310">
            <v>89095174</v>
          </cell>
          <cell r="F31310" t="str">
            <v>ELEM VAZ COBOGÓ ESMALT BR 24,5X24,5X8CM</v>
          </cell>
          <cell r="H31310">
            <v>1</v>
          </cell>
          <cell r="I31310" t="str">
            <v>MATERIAIS BASICOS</v>
          </cell>
        </row>
        <row r="31311">
          <cell r="E31311">
            <v>89219165</v>
          </cell>
          <cell r="F31311" t="str">
            <v>ELEM VAZ COBOGO ESMALT PT 22,5X15,5X8CM</v>
          </cell>
          <cell r="H31311">
            <v>1</v>
          </cell>
          <cell r="I31311" t="str">
            <v>MATERIAIS BASICOS</v>
          </cell>
        </row>
        <row r="31312">
          <cell r="E31312">
            <v>89219172</v>
          </cell>
          <cell r="F31312" t="str">
            <v>ELEM VAZ COBOGÓ ESMALT BR 22,5X15,5X8CM</v>
          </cell>
          <cell r="H31312">
            <v>1</v>
          </cell>
          <cell r="I31312" t="str">
            <v>MATERIAIS BASICOS</v>
          </cell>
        </row>
        <row r="31313">
          <cell r="E31313">
            <v>89219151</v>
          </cell>
          <cell r="F31313" t="str">
            <v>ELEM VAZ COBOGO ESMALT AM 22,5X15,5X8CM</v>
          </cell>
          <cell r="H31313">
            <v>1</v>
          </cell>
          <cell r="I31313" t="str">
            <v>MATERIAIS BASICOS</v>
          </cell>
        </row>
        <row r="31314">
          <cell r="E31314">
            <v>89095181</v>
          </cell>
          <cell r="F31314" t="str">
            <v>CUMEEIRA REDONDA</v>
          </cell>
          <cell r="H31314">
            <v>1</v>
          </cell>
          <cell r="I31314" t="str">
            <v>MATERIAIS BASICOS</v>
          </cell>
        </row>
        <row r="31315">
          <cell r="E31315">
            <v>89095216</v>
          </cell>
          <cell r="F31315" t="str">
            <v>TELHA PAULISTAO UNIVERSAL</v>
          </cell>
          <cell r="H31315">
            <v>1</v>
          </cell>
          <cell r="I31315" t="str">
            <v>MATERIAIS BASICOS</v>
          </cell>
        </row>
        <row r="31316">
          <cell r="E31316">
            <v>89302395</v>
          </cell>
          <cell r="F31316" t="str">
            <v>TELHA PAULISTINHA RESINADA</v>
          </cell>
          <cell r="H31316">
            <v>1</v>
          </cell>
          <cell r="I31316" t="str">
            <v>MATERIAIS BASICOS</v>
          </cell>
        </row>
        <row r="31317">
          <cell r="E31317">
            <v>89302402</v>
          </cell>
          <cell r="F31317" t="str">
            <v>CUMEEIRA REDONDA RESINADA</v>
          </cell>
          <cell r="G31317">
            <v>4.62</v>
          </cell>
          <cell r="H31317">
            <v>1</v>
          </cell>
          <cell r="I31317" t="str">
            <v>MATERIAIS BASICOS</v>
          </cell>
        </row>
        <row r="31318">
          <cell r="E31318">
            <v>89133443</v>
          </cell>
          <cell r="F31318" t="str">
            <v>PTA CORR CENT TRAV 4F ACO 200X213</v>
          </cell>
          <cell r="H31318">
            <v>2</v>
          </cell>
          <cell r="I31318" t="str">
            <v>MARCENARIAS E ESQUADRIAS</v>
          </cell>
        </row>
        <row r="31319">
          <cell r="E31319">
            <v>89133415</v>
          </cell>
          <cell r="F31319" t="str">
            <v>PTA CORR LAT TRAV 3F ACO 200X213 ESQ</v>
          </cell>
          <cell r="H31319">
            <v>2</v>
          </cell>
          <cell r="I31319" t="str">
            <v>MARCENARIAS E ESQUADRIAS</v>
          </cell>
        </row>
        <row r="31320">
          <cell r="E31320">
            <v>89133422</v>
          </cell>
          <cell r="F31320" t="str">
            <v>PTA CORR LAT TRAV 3F ACO 200X213 DIR</v>
          </cell>
          <cell r="H31320">
            <v>2</v>
          </cell>
          <cell r="I31320" t="str">
            <v>MARCENARIAS E ESQUADRIAS</v>
          </cell>
        </row>
        <row r="31321">
          <cell r="E31321">
            <v>89133394</v>
          </cell>
          <cell r="F31321" t="str">
            <v>PTA CORR LAT TRAV 3F ACO 150X213 ESQ</v>
          </cell>
          <cell r="H31321">
            <v>2</v>
          </cell>
          <cell r="I31321" t="str">
            <v>MARCENARIAS E ESQUADRIAS</v>
          </cell>
        </row>
        <row r="31322">
          <cell r="E31322">
            <v>89133401</v>
          </cell>
          <cell r="F31322" t="str">
            <v>PTA CORR LAT TRAV 3F ACO 150X213 DIR</v>
          </cell>
          <cell r="H31322">
            <v>2</v>
          </cell>
          <cell r="I31322" t="str">
            <v>MARCENARIAS E ESQUADRIAS</v>
          </cell>
        </row>
        <row r="31323">
          <cell r="E31323">
            <v>89133555</v>
          </cell>
          <cell r="F31323" t="str">
            <v>MAX-AR ACO S/GD 060X080</v>
          </cell>
          <cell r="H31323">
            <v>2</v>
          </cell>
          <cell r="I31323" t="str">
            <v>MARCENARIAS E ESQUADRIAS</v>
          </cell>
        </row>
        <row r="31324">
          <cell r="E31324">
            <v>89133373</v>
          </cell>
          <cell r="F31324" t="str">
            <v>PTA DURAPLAC C/BAT ACO 085X215 ESQ</v>
          </cell>
          <cell r="H31324">
            <v>2</v>
          </cell>
          <cell r="I31324" t="str">
            <v>MARCENARIAS E ESQUADRIAS</v>
          </cell>
        </row>
        <row r="31325">
          <cell r="E31325">
            <v>89133380</v>
          </cell>
          <cell r="F31325" t="str">
            <v>PTA DURAPLAC C/BAT ACO 085X215 DIR</v>
          </cell>
          <cell r="H31325">
            <v>2</v>
          </cell>
          <cell r="I31325" t="str">
            <v>MARCENARIAS E ESQUADRIAS</v>
          </cell>
        </row>
        <row r="31326">
          <cell r="E31326">
            <v>89476842</v>
          </cell>
          <cell r="F31326" t="str">
            <v>LAVATORIO CANTO 30X40CM BR ICASA</v>
          </cell>
          <cell r="G31326">
            <v>99.9</v>
          </cell>
          <cell r="H31326">
            <v>7</v>
          </cell>
          <cell r="I31326" t="str">
            <v>BANHEIROS E COZINHAS</v>
          </cell>
        </row>
        <row r="31327">
          <cell r="E31327">
            <v>89434975</v>
          </cell>
          <cell r="F31327" t="str">
            <v>CUBA APOIO QUAD 30X30CM BR</v>
          </cell>
          <cell r="G31327">
            <v>199.9</v>
          </cell>
          <cell r="H31327">
            <v>7</v>
          </cell>
          <cell r="I31327" t="str">
            <v>BANHEIROS E COZINHAS</v>
          </cell>
        </row>
        <row r="31328">
          <cell r="E31328">
            <v>89476765</v>
          </cell>
          <cell r="F31328" t="str">
            <v>CUBA APOIO QD 35X35CM MESA BR ICASA</v>
          </cell>
          <cell r="H31328">
            <v>7</v>
          </cell>
          <cell r="I31328" t="str">
            <v>BANHEIROS E COZINHAS</v>
          </cell>
        </row>
        <row r="31329">
          <cell r="E31329">
            <v>89531036</v>
          </cell>
          <cell r="F31329" t="str">
            <v>CUBA APOIO QUAD ICA12-12 PT 35CM</v>
          </cell>
          <cell r="G31329">
            <v>369.9</v>
          </cell>
          <cell r="H31329">
            <v>7</v>
          </cell>
          <cell r="I31329" t="str">
            <v>BANHEIROS E COZINHAS</v>
          </cell>
        </row>
        <row r="31330">
          <cell r="E31330">
            <v>89434940</v>
          </cell>
          <cell r="F31330" t="str">
            <v>KIT BACIA C/CX ACOP SABATINI BR</v>
          </cell>
          <cell r="G31330">
            <v>739</v>
          </cell>
          <cell r="H31330">
            <v>7</v>
          </cell>
          <cell r="I31330" t="str">
            <v>BANHEIROS E COZINHAS</v>
          </cell>
        </row>
        <row r="31331">
          <cell r="E31331">
            <v>89435045</v>
          </cell>
          <cell r="F31331" t="str">
            <v xml:space="preserve"> KIT BACIA C/CX ACOP ETNA BR</v>
          </cell>
          <cell r="G31331">
            <v>699</v>
          </cell>
          <cell r="H31331">
            <v>7</v>
          </cell>
          <cell r="I31331" t="str">
            <v>BANHEIROS E COZINHAS</v>
          </cell>
        </row>
        <row r="31332">
          <cell r="E31332">
            <v>89476905</v>
          </cell>
          <cell r="F31332" t="str">
            <v xml:space="preserve"> KIT BACIA C/CX ACOP MISTI BR</v>
          </cell>
          <cell r="G31332">
            <v>879</v>
          </cell>
          <cell r="H31332">
            <v>7</v>
          </cell>
          <cell r="I31332" t="str">
            <v>BANHEIROS E COZINHAS</v>
          </cell>
        </row>
        <row r="31333">
          <cell r="E31333">
            <v>89476870</v>
          </cell>
          <cell r="F31333" t="str">
            <v>KIT BACIA CONVENCIONAL MISTI BR ICASA</v>
          </cell>
          <cell r="H31333">
            <v>7</v>
          </cell>
          <cell r="I31333" t="str">
            <v>BANHEIROS E COZINHAS</v>
          </cell>
        </row>
        <row r="31334">
          <cell r="E31334">
            <v>89476863</v>
          </cell>
          <cell r="F31334" t="str">
            <v>KIT BACIA CONVENCIONAL ETNA BR ICASA</v>
          </cell>
          <cell r="H31334">
            <v>7</v>
          </cell>
          <cell r="I31334" t="str">
            <v>BANHEIROS E COZINHAS</v>
          </cell>
        </row>
        <row r="31335">
          <cell r="E31335">
            <v>89435052</v>
          </cell>
          <cell r="F31335" t="str">
            <v>KIT BACIA CONV SABATINI BR</v>
          </cell>
          <cell r="G31335">
            <v>429.9</v>
          </cell>
          <cell r="H31335">
            <v>7</v>
          </cell>
          <cell r="I31335" t="str">
            <v>BANHEIROS E COZINHAS</v>
          </cell>
        </row>
        <row r="31336">
          <cell r="E31336">
            <v>89476891</v>
          </cell>
          <cell r="F31336" t="str">
            <v xml:space="preserve"> KIT BACIA C/CX ACOP DIAMANTINA BR</v>
          </cell>
          <cell r="G31336">
            <v>529</v>
          </cell>
          <cell r="H31336">
            <v>7</v>
          </cell>
          <cell r="I31336" t="str">
            <v>BANHEIROS E COZINHAS</v>
          </cell>
        </row>
        <row r="31337">
          <cell r="E31337">
            <v>89477045</v>
          </cell>
          <cell r="F31337" t="str">
            <v>KIT BACIA C/CX ACOP SABARA BR</v>
          </cell>
          <cell r="G31337">
            <v>399.9</v>
          </cell>
          <cell r="H31337">
            <v>7</v>
          </cell>
          <cell r="I31337" t="str">
            <v>BANHEIROS E COZINHAS</v>
          </cell>
        </row>
        <row r="31338">
          <cell r="E31338">
            <v>89301030</v>
          </cell>
          <cell r="F31338" t="str">
            <v>VEDA ROSCA LIQUIDO 30G MASTIFLEX</v>
          </cell>
          <cell r="G31338">
            <v>10.99</v>
          </cell>
          <cell r="H31338">
            <v>8</v>
          </cell>
          <cell r="I31338" t="str">
            <v>HIDRAULICA</v>
          </cell>
        </row>
        <row r="31339">
          <cell r="E31339">
            <v>89470101</v>
          </cell>
          <cell r="F31339" t="str">
            <v>TORN FILTRO MESA BM C31 MILLENIUM</v>
          </cell>
          <cell r="H31339">
            <v>8</v>
          </cell>
          <cell r="I31339" t="str">
            <v>HIDRAULICA</v>
          </cell>
        </row>
        <row r="31340">
          <cell r="E31340">
            <v>89469982</v>
          </cell>
          <cell r="F31340" t="str">
            <v>REG PRESS 1416 ACAB METAL C31 3/4 IMPERA</v>
          </cell>
          <cell r="H31340">
            <v>8</v>
          </cell>
          <cell r="I31340" t="str">
            <v>HIDRAULICA</v>
          </cell>
        </row>
        <row r="31341">
          <cell r="E31341">
            <v>89470136</v>
          </cell>
          <cell r="F31341" t="str">
            <v>SIFAO COPO RIG MET LAV 7/8 IMPERATRIZ</v>
          </cell>
          <cell r="H31341">
            <v>8</v>
          </cell>
          <cell r="I31341" t="str">
            <v>HIDRAULICA</v>
          </cell>
        </row>
        <row r="31342">
          <cell r="E31342">
            <v>89470031</v>
          </cell>
          <cell r="F31342" t="str">
            <v>VALV TANQUE MET TP PLAST 1.1/4 IMPERAT</v>
          </cell>
          <cell r="H31342">
            <v>8</v>
          </cell>
          <cell r="I31342" t="str">
            <v>HIDRAULICA</v>
          </cell>
        </row>
        <row r="31343">
          <cell r="E31343">
            <v>89470171</v>
          </cell>
          <cell r="F31343" t="str">
            <v>TUBO LIG AJUST MET VASO 25CM 1.1/2</v>
          </cell>
          <cell r="H31343">
            <v>8</v>
          </cell>
          <cell r="I31343" t="str">
            <v>HIDRAULICA</v>
          </cell>
        </row>
        <row r="31344">
          <cell r="E31344">
            <v>89470143</v>
          </cell>
          <cell r="F31344" t="str">
            <v>SIFAO COPO RIG MET PIA 1.1/2 IMPERATRIZ</v>
          </cell>
          <cell r="H31344">
            <v>8</v>
          </cell>
          <cell r="I31344" t="str">
            <v>HIDRAULICA</v>
          </cell>
        </row>
        <row r="31345">
          <cell r="E31345">
            <v>89065550</v>
          </cell>
          <cell r="F31345" t="str">
            <v>PTA SANFONADA P.EASY LOOK BR 210X60CM</v>
          </cell>
          <cell r="G31345">
            <v>119.9</v>
          </cell>
          <cell r="H31345">
            <v>2</v>
          </cell>
          <cell r="I31345" t="str">
            <v>MARCENARIAS E ESQUADRIAS</v>
          </cell>
        </row>
        <row r="31346">
          <cell r="E31346">
            <v>89066663</v>
          </cell>
          <cell r="F31346" t="str">
            <v>PTA SANFONADA P.EASY LOOK BR 210X70CM</v>
          </cell>
          <cell r="G31346">
            <v>134.9</v>
          </cell>
          <cell r="H31346">
            <v>2</v>
          </cell>
          <cell r="I31346" t="str">
            <v>MARCENARIAS E ESQUADRIAS</v>
          </cell>
        </row>
        <row r="31347">
          <cell r="E31347">
            <v>89057283</v>
          </cell>
          <cell r="F31347" t="str">
            <v>PTA SANFONADA P.EASY LOOK BR 210X80CM</v>
          </cell>
          <cell r="G31347">
            <v>149.9</v>
          </cell>
          <cell r="H31347">
            <v>2</v>
          </cell>
          <cell r="I31347" t="str">
            <v>MARCENARIAS E ESQUADRIAS</v>
          </cell>
        </row>
        <row r="31348">
          <cell r="E31348">
            <v>89057906</v>
          </cell>
          <cell r="F31348" t="str">
            <v>PTA SANFONADA P.EASY LOOK BR 210X90CM</v>
          </cell>
          <cell r="G31348">
            <v>159.9</v>
          </cell>
          <cell r="H31348">
            <v>2</v>
          </cell>
          <cell r="I31348" t="str">
            <v>MARCENARIAS E ESQUADRIAS</v>
          </cell>
        </row>
        <row r="31349">
          <cell r="E31349">
            <v>89058011</v>
          </cell>
          <cell r="F31349" t="str">
            <v>PTA SANFONADA P.EASY LOOK BG 210X60CM</v>
          </cell>
          <cell r="G31349">
            <v>119.9</v>
          </cell>
          <cell r="H31349">
            <v>2</v>
          </cell>
          <cell r="I31349" t="str">
            <v>MARCENARIAS E ESQUADRIAS</v>
          </cell>
        </row>
        <row r="31350">
          <cell r="E31350">
            <v>89058123</v>
          </cell>
          <cell r="F31350" t="str">
            <v>PTA SANFONADA P.EASY LOOK BG 210X70CM</v>
          </cell>
          <cell r="G31350">
            <v>134.9</v>
          </cell>
          <cell r="H31350">
            <v>2</v>
          </cell>
          <cell r="I31350" t="str">
            <v>MARCENARIAS E ESQUADRIAS</v>
          </cell>
        </row>
        <row r="31351">
          <cell r="E31351">
            <v>89058235</v>
          </cell>
          <cell r="F31351" t="str">
            <v>PTA SANFONADA P.EASY LOOK BG 210X80CM</v>
          </cell>
          <cell r="G31351">
            <v>149.9</v>
          </cell>
          <cell r="H31351">
            <v>2</v>
          </cell>
          <cell r="I31351" t="str">
            <v>MARCENARIAS E ESQUADRIAS</v>
          </cell>
        </row>
        <row r="31352">
          <cell r="E31352">
            <v>89058340</v>
          </cell>
          <cell r="F31352" t="str">
            <v>PTA SANFONADA P.EASY LOOK BG 210X90CM</v>
          </cell>
          <cell r="H31352">
            <v>2</v>
          </cell>
          <cell r="I31352" t="str">
            <v>MARCENARIAS E ESQUADRIAS</v>
          </cell>
        </row>
        <row r="31353">
          <cell r="E31353">
            <v>89058452</v>
          </cell>
          <cell r="F31353" t="str">
            <v>PTA SANFONADA P.EASY LOOK CZ 210X60CM</v>
          </cell>
          <cell r="G31353">
            <v>119.9</v>
          </cell>
          <cell r="H31353">
            <v>2</v>
          </cell>
          <cell r="I31353" t="str">
            <v>MARCENARIAS E ESQUADRIAS</v>
          </cell>
        </row>
        <row r="31354">
          <cell r="E31354">
            <v>89058676</v>
          </cell>
          <cell r="F31354" t="str">
            <v>PTA SANFONADA P.EASY LOOK CZ 210X80CM</v>
          </cell>
          <cell r="G31354">
            <v>149.9</v>
          </cell>
          <cell r="H31354">
            <v>2</v>
          </cell>
          <cell r="I31354" t="str">
            <v>MARCENARIAS E ESQUADRIAS</v>
          </cell>
        </row>
        <row r="31355">
          <cell r="E31355">
            <v>89058900</v>
          </cell>
          <cell r="F31355" t="str">
            <v>PTA SANF P.EASY LOOK PVC ACA MR 060X210</v>
          </cell>
          <cell r="H31355">
            <v>2</v>
          </cell>
          <cell r="I31355" t="str">
            <v>MARCENARIAS E ESQUADRIAS</v>
          </cell>
        </row>
        <row r="31356">
          <cell r="E31356">
            <v>89059012</v>
          </cell>
          <cell r="F31356" t="str">
            <v>PTA SANF P.EASY LOOK PVC ACA MR 070X210</v>
          </cell>
          <cell r="H31356">
            <v>2</v>
          </cell>
          <cell r="I31356" t="str">
            <v>MARCENARIAS E ESQUADRIAS</v>
          </cell>
        </row>
        <row r="31357">
          <cell r="E31357">
            <v>89059124</v>
          </cell>
          <cell r="F31357" t="str">
            <v>PTA SANF P.EASY LOOK PVC ACA MR 080X210</v>
          </cell>
          <cell r="H31357">
            <v>2</v>
          </cell>
          <cell r="I31357" t="str">
            <v>MARCENARIAS E ESQUADRIAS</v>
          </cell>
        </row>
        <row r="31358">
          <cell r="E31358">
            <v>89059236</v>
          </cell>
          <cell r="F31358" t="str">
            <v>PTA SANF P.EASY LOOK PVC ACA MR 090X210</v>
          </cell>
          <cell r="H31358">
            <v>2</v>
          </cell>
          <cell r="I31358" t="str">
            <v>MARCENARIAS E ESQUADRIAS</v>
          </cell>
        </row>
        <row r="31359">
          <cell r="E31359">
            <v>89058781</v>
          </cell>
          <cell r="F31359" t="str">
            <v>PTA SANFONADA P.EASY LOOK CZ 210X90CM</v>
          </cell>
          <cell r="H31359">
            <v>2</v>
          </cell>
          <cell r="I31359" t="str">
            <v>MARCENARIAS E ESQUADRIAS</v>
          </cell>
        </row>
        <row r="31360">
          <cell r="E31360">
            <v>89439070</v>
          </cell>
          <cell r="F31360" t="str">
            <v>ARREMATE PRATIC COLONIAL BR C/6M</v>
          </cell>
          <cell r="H31360">
            <v>2</v>
          </cell>
          <cell r="I31360" t="str">
            <v>MARCENARIAS E ESQUADRIAS</v>
          </cell>
        </row>
        <row r="31361">
          <cell r="E31361">
            <v>89439084</v>
          </cell>
          <cell r="F31361" t="str">
            <v>ARREMATE PRATIC TIPO U BR C/6M</v>
          </cell>
          <cell r="H31361">
            <v>2</v>
          </cell>
          <cell r="I31361" t="str">
            <v>MARCENARIAS E ESQUADRIAS</v>
          </cell>
        </row>
        <row r="31362">
          <cell r="E31362">
            <v>89439091</v>
          </cell>
          <cell r="F31362" t="str">
            <v>EMENDA PRATIC MULTI BR C/6M</v>
          </cell>
          <cell r="H31362">
            <v>2</v>
          </cell>
          <cell r="I31362" t="str">
            <v>MARCENARIAS E ESQUADRIAS</v>
          </cell>
        </row>
        <row r="31363">
          <cell r="E31363">
            <v>89439105</v>
          </cell>
          <cell r="F31363" t="str">
            <v>PERFIL PLASTILON BR 20X30MM 6M</v>
          </cell>
          <cell r="H31363">
            <v>2</v>
          </cell>
          <cell r="I31363" t="str">
            <v>MARCENARIAS E ESQUADRIAS</v>
          </cell>
        </row>
        <row r="31364">
          <cell r="E31364">
            <v>89058564</v>
          </cell>
          <cell r="F31364" t="str">
            <v>PTA SANFONADA P.EASY LOOK CZ 210X70CM</v>
          </cell>
          <cell r="G31364">
            <v>134.9</v>
          </cell>
          <cell r="H31364">
            <v>2</v>
          </cell>
          <cell r="I31364" t="str">
            <v>MARCENARIAS E ESQUADRIAS</v>
          </cell>
        </row>
        <row r="31365">
          <cell r="E31365">
            <v>89416110</v>
          </cell>
          <cell r="F31365" t="str">
            <v>PTA SANF DECOR EASY LOCK CAST. 210X70CM</v>
          </cell>
          <cell r="H31365">
            <v>2</v>
          </cell>
          <cell r="I31365" t="str">
            <v>MARCENARIAS E ESQUADRIAS</v>
          </cell>
        </row>
        <row r="31366">
          <cell r="E31366">
            <v>89416215</v>
          </cell>
          <cell r="F31366" t="str">
            <v>PTA SANF DECOR EASY LOCK CAST. 210X80CM</v>
          </cell>
          <cell r="H31366">
            <v>2</v>
          </cell>
          <cell r="I31366" t="str">
            <v>MARCENARIAS E ESQUADRIAS</v>
          </cell>
        </row>
        <row r="31367">
          <cell r="E31367">
            <v>89083652</v>
          </cell>
          <cell r="F31367" t="str">
            <v>KIT ALCAPAO P/FORRO PVC 060X060</v>
          </cell>
          <cell r="H31367">
            <v>2</v>
          </cell>
          <cell r="I31367" t="str">
            <v>MARCENARIAS E ESQUADRIAS</v>
          </cell>
        </row>
        <row r="31368">
          <cell r="E31368">
            <v>89084016</v>
          </cell>
          <cell r="F31368" t="str">
            <v>PTA SANFONADA D.EASY LOOK CEDRO 060X210</v>
          </cell>
          <cell r="H31368">
            <v>2</v>
          </cell>
          <cell r="I31368" t="str">
            <v>MARCENARIAS E ESQUADRIAS</v>
          </cell>
        </row>
        <row r="31369">
          <cell r="E31369">
            <v>89084121</v>
          </cell>
          <cell r="F31369" t="str">
            <v>PTA SANFONADA D.EASY LOOK CEDRO 070X210</v>
          </cell>
          <cell r="H31369">
            <v>2</v>
          </cell>
          <cell r="I31369" t="str">
            <v>MARCENARIAS E ESQUADRIAS</v>
          </cell>
        </row>
        <row r="31370">
          <cell r="E31370">
            <v>89084233</v>
          </cell>
          <cell r="F31370" t="str">
            <v>PTA SANFONADA D.EASY LOOK CEDRO 080X210</v>
          </cell>
          <cell r="H31370">
            <v>2</v>
          </cell>
          <cell r="I31370" t="str">
            <v>MARCENARIAS E ESQUADRIAS</v>
          </cell>
        </row>
        <row r="31371">
          <cell r="E31371">
            <v>89084345</v>
          </cell>
          <cell r="F31371" t="str">
            <v>PTA SANFONADA D.EASY LOOK CEDRO 090X210</v>
          </cell>
          <cell r="H31371">
            <v>2</v>
          </cell>
          <cell r="I31371" t="str">
            <v>MARCENARIAS E ESQUADRIAS</v>
          </cell>
        </row>
        <row r="31372">
          <cell r="E31372">
            <v>89082994</v>
          </cell>
          <cell r="F31372" t="str">
            <v>PTA SANFONADA D.EASY LOOK ACACIA 060X210</v>
          </cell>
          <cell r="H31372">
            <v>2</v>
          </cell>
          <cell r="I31372" t="str">
            <v>MARCENARIAS E ESQUADRIAS</v>
          </cell>
        </row>
        <row r="31373">
          <cell r="E31373">
            <v>89083680</v>
          </cell>
          <cell r="F31373" t="str">
            <v>PTA SANFONADA D.EASY LOOK ACACIA 070X210</v>
          </cell>
          <cell r="H31373">
            <v>2</v>
          </cell>
          <cell r="I31373" t="str">
            <v>MARCENARIAS E ESQUADRIAS</v>
          </cell>
        </row>
        <row r="31374">
          <cell r="E31374">
            <v>89083792</v>
          </cell>
          <cell r="F31374" t="str">
            <v>PTA SANFONADA D.EASY LOOK ACACIA 080X210</v>
          </cell>
          <cell r="H31374">
            <v>2</v>
          </cell>
          <cell r="I31374" t="str">
            <v>MARCENARIAS E ESQUADRIAS</v>
          </cell>
        </row>
        <row r="31375">
          <cell r="E31375">
            <v>89083904</v>
          </cell>
          <cell r="F31375" t="str">
            <v>PTA SANFONADA D.EASY LOOK ACACIA 090X210</v>
          </cell>
          <cell r="H31375">
            <v>2</v>
          </cell>
          <cell r="I31375" t="str">
            <v>MARCENARIAS E ESQUADRIAS</v>
          </cell>
        </row>
        <row r="31376">
          <cell r="E31376">
            <v>89075182</v>
          </cell>
          <cell r="F31376" t="str">
            <v>TELHA PVC TOP LINE CERAM 0,88X2,30M</v>
          </cell>
          <cell r="H31376">
            <v>1</v>
          </cell>
          <cell r="I31376" t="str">
            <v>MATERIAIS BASICOS</v>
          </cell>
        </row>
        <row r="31377">
          <cell r="E31377">
            <v>89077401</v>
          </cell>
          <cell r="F31377" t="str">
            <v>CUM CENT ART P/TELHA PVC SUP TOP LINE</v>
          </cell>
          <cell r="H31377">
            <v>1</v>
          </cell>
          <cell r="I31377" t="str">
            <v>MATERIAIS BASICOS</v>
          </cell>
        </row>
        <row r="31378">
          <cell r="E31378">
            <v>89078220</v>
          </cell>
          <cell r="F31378" t="str">
            <v>CUM TRIANG P/TELHA PVC TOP LINE CERAM</v>
          </cell>
          <cell r="H31378">
            <v>1</v>
          </cell>
          <cell r="I31378" t="str">
            <v>MATERIAIS BASICOS</v>
          </cell>
        </row>
        <row r="31379">
          <cell r="E31379">
            <v>89078556</v>
          </cell>
          <cell r="F31379" t="str">
            <v>CAPA LATERAL P/TELHA PVC TOP LINE CERAM</v>
          </cell>
          <cell r="H31379">
            <v>1</v>
          </cell>
          <cell r="I31379" t="str">
            <v>MATERIAIS BASICOS</v>
          </cell>
        </row>
        <row r="31380">
          <cell r="E31380">
            <v>89078115</v>
          </cell>
          <cell r="F31380" t="str">
            <v>FECH CUM P/TELHA PVC TOP LINE CERAM</v>
          </cell>
          <cell r="H31380">
            <v>1</v>
          </cell>
          <cell r="I31380" t="str">
            <v>MATERIAIS BASICOS</v>
          </cell>
        </row>
        <row r="31381">
          <cell r="E31381">
            <v>89076295</v>
          </cell>
          <cell r="F31381" t="str">
            <v>KIT FIX/VED P/TELHA PVC TOP LINE 20PC</v>
          </cell>
          <cell r="H31381">
            <v>1</v>
          </cell>
          <cell r="I31381" t="str">
            <v>MATERIAIS BASICOS</v>
          </cell>
        </row>
        <row r="31382">
          <cell r="E31382">
            <v>89078444</v>
          </cell>
          <cell r="F31382" t="str">
            <v>CUM ESPIG ART P/TELHA PVC INF TOP LINE</v>
          </cell>
          <cell r="H31382">
            <v>1</v>
          </cell>
          <cell r="I31382" t="str">
            <v>MATERIAIS BASICOS</v>
          </cell>
        </row>
        <row r="31383">
          <cell r="E31383">
            <v>89078332</v>
          </cell>
          <cell r="F31383" t="str">
            <v>CUM ESPIG ART P/TELHA PVC SUP TOP LINE</v>
          </cell>
          <cell r="H31383">
            <v>1</v>
          </cell>
          <cell r="I31383" t="str">
            <v>MATERIAIS BASICOS</v>
          </cell>
        </row>
        <row r="31384">
          <cell r="E31384">
            <v>89078003</v>
          </cell>
          <cell r="F31384" t="str">
            <v>CUM CENT ART P/TELHA PVC INF TOP LINE</v>
          </cell>
          <cell r="H31384">
            <v>1</v>
          </cell>
          <cell r="I31384" t="str">
            <v>MATERIAIS BASICOS</v>
          </cell>
        </row>
        <row r="31385">
          <cell r="E31385">
            <v>89058893</v>
          </cell>
          <cell r="F31385" t="str">
            <v>ARREMATE PRATIC TIPO U BR C/4M</v>
          </cell>
          <cell r="H31385">
            <v>2</v>
          </cell>
          <cell r="I31385" t="str">
            <v>MARCENARIAS E ESQUADRIAS</v>
          </cell>
        </row>
        <row r="31386">
          <cell r="E31386">
            <v>89060006</v>
          </cell>
          <cell r="F31386" t="str">
            <v>ARREMATE PRATIC COLONIAL BR C/4M</v>
          </cell>
          <cell r="H31386">
            <v>2</v>
          </cell>
          <cell r="I31386" t="str">
            <v>MARCENARIAS E ESQUADRIAS</v>
          </cell>
        </row>
        <row r="31387">
          <cell r="E31387">
            <v>89061112</v>
          </cell>
          <cell r="F31387" t="str">
            <v>ARREMATE PRATIC MULTI BR C/4M</v>
          </cell>
          <cell r="H31387">
            <v>2</v>
          </cell>
          <cell r="I31387" t="str">
            <v>MARCENARIAS E ESQUADRIAS</v>
          </cell>
        </row>
        <row r="31388">
          <cell r="E31388">
            <v>89062225</v>
          </cell>
          <cell r="F31388" t="str">
            <v>EMENDA PRATIC MULTI BR C/4M</v>
          </cell>
          <cell r="H31388">
            <v>2</v>
          </cell>
          <cell r="I31388" t="str">
            <v>MARCENARIAS E ESQUADRIAS</v>
          </cell>
        </row>
        <row r="31389">
          <cell r="E31389">
            <v>89063331</v>
          </cell>
          <cell r="F31389" t="str">
            <v>EMENDA PRATIC FLEXIVEL BR C/4M</v>
          </cell>
          <cell r="H31389">
            <v>2</v>
          </cell>
          <cell r="I31389" t="str">
            <v>MARCENARIAS E ESQUADRIAS</v>
          </cell>
        </row>
        <row r="31390">
          <cell r="E31390">
            <v>89064444</v>
          </cell>
          <cell r="F31390" t="str">
            <v>PERFIL PLASTILON BR 20X30MM 4M</v>
          </cell>
          <cell r="H31390">
            <v>2</v>
          </cell>
          <cell r="I31390" t="str">
            <v>MARCENARIAS E ESQUADRIAS</v>
          </cell>
        </row>
        <row r="31391">
          <cell r="E31391">
            <v>89064822</v>
          </cell>
          <cell r="F31391" t="str">
            <v>KIT PTA LI MAD S-OCA DIR PRIM 085X217</v>
          </cell>
          <cell r="H31391">
            <v>2</v>
          </cell>
          <cell r="I31391" t="str">
            <v>MARCENARIAS E ESQUADRIAS</v>
          </cell>
        </row>
        <row r="31392">
          <cell r="E31392">
            <v>89064836</v>
          </cell>
          <cell r="F31392" t="str">
            <v>KIT PTA LI MAD S-OCA DIR PRIM 075X217</v>
          </cell>
          <cell r="H31392">
            <v>2</v>
          </cell>
          <cell r="I31392" t="str">
            <v>MARCENARIAS E ESQUADRIAS</v>
          </cell>
        </row>
        <row r="31393">
          <cell r="E31393">
            <v>89064843</v>
          </cell>
          <cell r="F31393" t="str">
            <v>KIT PTA LI MAD S-OCA DIR PRIM 065X217</v>
          </cell>
          <cell r="H31393">
            <v>2</v>
          </cell>
          <cell r="I31393" t="str">
            <v>MARCENARIAS E ESQUADRIAS</v>
          </cell>
        </row>
        <row r="31394">
          <cell r="E31394">
            <v>89330584</v>
          </cell>
          <cell r="F31394" t="str">
            <v>CAIXA PLAST AGRICOLA BR 27,5L (10KG)</v>
          </cell>
          <cell r="H31394">
            <v>10</v>
          </cell>
          <cell r="I31394" t="str">
            <v>FERRAGENS</v>
          </cell>
        </row>
        <row r="31395">
          <cell r="E31395">
            <v>89330570</v>
          </cell>
          <cell r="F31395" t="str">
            <v>CAIXA PLAST AGRICOLA BR 46L (15KG)</v>
          </cell>
          <cell r="H31395">
            <v>10</v>
          </cell>
          <cell r="I31395" t="str">
            <v>FERRAGENS</v>
          </cell>
        </row>
        <row r="31396">
          <cell r="E31396">
            <v>89330591</v>
          </cell>
          <cell r="F31396" t="str">
            <v>CAIXA PLAST PESCADO BR 40L (23KG)</v>
          </cell>
          <cell r="H31396">
            <v>10</v>
          </cell>
          <cell r="I31396" t="str">
            <v>FERRAGENS</v>
          </cell>
        </row>
        <row r="31397">
          <cell r="E31397">
            <v>89330626</v>
          </cell>
          <cell r="F31397" t="str">
            <v>CAIXA PLAST IND TAMP AZ 65L (15KG)</v>
          </cell>
          <cell r="H31397">
            <v>10</v>
          </cell>
          <cell r="I31397" t="str">
            <v>FERRAGENS</v>
          </cell>
        </row>
        <row r="31398">
          <cell r="E31398">
            <v>89288990</v>
          </cell>
          <cell r="F31398" t="str">
            <v>CAIXA AGRÍCOLA PRETA 335X550X300MM</v>
          </cell>
          <cell r="H31398">
            <v>10</v>
          </cell>
          <cell r="I31398" t="str">
            <v>FERRAGENS</v>
          </cell>
        </row>
        <row r="31399">
          <cell r="E31399">
            <v>89330605</v>
          </cell>
          <cell r="F31399" t="str">
            <v>CAIXA PLAST FRIOS BR 18L (12KG)</v>
          </cell>
          <cell r="H31399">
            <v>10</v>
          </cell>
          <cell r="I31399" t="str">
            <v>FERRAGENS</v>
          </cell>
        </row>
        <row r="31400">
          <cell r="E31400">
            <v>89330612</v>
          </cell>
          <cell r="F31400" t="str">
            <v>CESTA PLAST MERCADO AZ 600G</v>
          </cell>
          <cell r="H31400">
            <v>10</v>
          </cell>
          <cell r="I31400" t="str">
            <v>FERRAGENS</v>
          </cell>
        </row>
        <row r="31401">
          <cell r="E31401">
            <v>89554402</v>
          </cell>
          <cell r="F31401" t="str">
            <v>REBITE ALUMINIO 3X6MM CX200UN</v>
          </cell>
          <cell r="G31401">
            <v>14.39</v>
          </cell>
          <cell r="H31401">
            <v>10</v>
          </cell>
          <cell r="I31401" t="str">
            <v>FERRAGENS</v>
          </cell>
        </row>
        <row r="31402">
          <cell r="E31402">
            <v>89554360</v>
          </cell>
          <cell r="F31402" t="str">
            <v>REBITE ALUMINIO 3X8MM CX200UN</v>
          </cell>
          <cell r="G31402">
            <v>14.59</v>
          </cell>
          <cell r="H31402">
            <v>10</v>
          </cell>
          <cell r="I31402" t="str">
            <v>FERRAGENS</v>
          </cell>
        </row>
        <row r="31403">
          <cell r="E31403">
            <v>89554451</v>
          </cell>
          <cell r="F31403" t="str">
            <v>REBITE ALUMINIO 3X10MM CX200UN</v>
          </cell>
          <cell r="G31403">
            <v>15.99</v>
          </cell>
          <cell r="H31403">
            <v>10</v>
          </cell>
          <cell r="I31403" t="str">
            <v>FERRAGENS</v>
          </cell>
        </row>
        <row r="31404">
          <cell r="E31404">
            <v>89554430</v>
          </cell>
          <cell r="F31404" t="str">
            <v>REBITE ALUMINIO 3X12MM CX200UN</v>
          </cell>
          <cell r="G31404">
            <v>16.59</v>
          </cell>
          <cell r="H31404">
            <v>10</v>
          </cell>
          <cell r="I31404" t="str">
            <v>FERRAGENS</v>
          </cell>
        </row>
        <row r="31405">
          <cell r="E31405">
            <v>89554304</v>
          </cell>
          <cell r="F31405" t="str">
            <v>REBITE ALUMINIO 3X16MM CX200UN</v>
          </cell>
          <cell r="G31405">
            <v>17.39</v>
          </cell>
          <cell r="H31405">
            <v>10</v>
          </cell>
          <cell r="I31405" t="str">
            <v>FERRAGENS</v>
          </cell>
        </row>
        <row r="31406">
          <cell r="E31406">
            <v>89554465</v>
          </cell>
          <cell r="F31406" t="str">
            <v>REBITE ALUMINIO 3X19MM CX200UN</v>
          </cell>
          <cell r="G31406">
            <v>18.989999999999998</v>
          </cell>
          <cell r="H31406">
            <v>10</v>
          </cell>
          <cell r="I31406" t="str">
            <v>FERRAGENS</v>
          </cell>
        </row>
        <row r="31407">
          <cell r="E31407">
            <v>89554493</v>
          </cell>
          <cell r="F31407" t="str">
            <v>REBITE ALUMINIO 4X8MM CX200UN</v>
          </cell>
          <cell r="G31407">
            <v>21.39</v>
          </cell>
          <cell r="H31407">
            <v>10</v>
          </cell>
          <cell r="I31407" t="str">
            <v>FERRAGENS</v>
          </cell>
        </row>
        <row r="31408">
          <cell r="E31408">
            <v>89002676</v>
          </cell>
          <cell r="F31408" t="str">
            <v>REBITE ALUMINIO 4X10MM 200UN</v>
          </cell>
          <cell r="G31408">
            <v>23.19</v>
          </cell>
          <cell r="H31408">
            <v>10</v>
          </cell>
          <cell r="I31408" t="str">
            <v>FERRAGENS</v>
          </cell>
        </row>
        <row r="31409">
          <cell r="E31409">
            <v>89002683</v>
          </cell>
          <cell r="F31409" t="str">
            <v>REBITE ALUMINIO 4X12MM 200UN</v>
          </cell>
          <cell r="G31409">
            <v>24.39</v>
          </cell>
          <cell r="H31409">
            <v>10</v>
          </cell>
          <cell r="I31409" t="str">
            <v>FERRAGENS</v>
          </cell>
        </row>
        <row r="31410">
          <cell r="E31410">
            <v>89554381</v>
          </cell>
          <cell r="F31410" t="str">
            <v>REBITE ALUMINIO 4X14MM CX200UN</v>
          </cell>
          <cell r="G31410">
            <v>27.59</v>
          </cell>
          <cell r="H31410">
            <v>10</v>
          </cell>
          <cell r="I31410" t="str">
            <v>FERRAGENS</v>
          </cell>
        </row>
        <row r="31411">
          <cell r="E31411">
            <v>89002690</v>
          </cell>
          <cell r="F31411" t="str">
            <v>REBITE ALUMINIO 4X16MM 200UN</v>
          </cell>
          <cell r="G31411">
            <v>27.99</v>
          </cell>
          <cell r="H31411">
            <v>10</v>
          </cell>
          <cell r="I31411" t="str">
            <v>FERRAGENS</v>
          </cell>
        </row>
        <row r="31412">
          <cell r="E31412">
            <v>89554472</v>
          </cell>
          <cell r="F31412" t="str">
            <v>REBITE ALUMINIO 5X10MM CX200UN</v>
          </cell>
          <cell r="G31412">
            <v>33.9</v>
          </cell>
          <cell r="H31412">
            <v>10</v>
          </cell>
          <cell r="I31412" t="str">
            <v>FERRAGENS</v>
          </cell>
        </row>
        <row r="31413">
          <cell r="E31413">
            <v>89002704</v>
          </cell>
          <cell r="F31413" t="str">
            <v>REBITE ALUMINIO 4,8X12MM 200UN</v>
          </cell>
          <cell r="G31413">
            <v>34.9</v>
          </cell>
          <cell r="H31413">
            <v>10</v>
          </cell>
          <cell r="I31413" t="str">
            <v>FERRAGENS</v>
          </cell>
        </row>
        <row r="31414">
          <cell r="E31414">
            <v>89554353</v>
          </cell>
          <cell r="F31414" t="str">
            <v>REBITE ALUMINIO 5X16MM CX200UN</v>
          </cell>
          <cell r="G31414">
            <v>37.9</v>
          </cell>
          <cell r="H31414">
            <v>10</v>
          </cell>
          <cell r="I31414" t="str">
            <v>FERRAGENS</v>
          </cell>
        </row>
        <row r="31415">
          <cell r="E31415">
            <v>89554423</v>
          </cell>
          <cell r="F31415" t="str">
            <v>REBITE ALUMINIO 5X22MM CX200UN</v>
          </cell>
          <cell r="G31415">
            <v>47.9</v>
          </cell>
          <cell r="H31415">
            <v>10</v>
          </cell>
          <cell r="I31415" t="str">
            <v>FERRAGENS</v>
          </cell>
        </row>
        <row r="31416">
          <cell r="E31416">
            <v>89002725</v>
          </cell>
          <cell r="F31416" t="str">
            <v>REBITE ALUMINIO 4,8X25MM CX200UN</v>
          </cell>
          <cell r="G31416">
            <v>55.9</v>
          </cell>
          <cell r="H31416">
            <v>10</v>
          </cell>
          <cell r="I31416" t="str">
            <v>FERRAGENS</v>
          </cell>
        </row>
        <row r="31417">
          <cell r="E31417">
            <v>89554416</v>
          </cell>
          <cell r="F31417" t="str">
            <v>REBITE ALUMINIO 6X30MM CX100UN</v>
          </cell>
          <cell r="G31417">
            <v>52.9</v>
          </cell>
          <cell r="H31417">
            <v>10</v>
          </cell>
          <cell r="I31417" t="str">
            <v>FERRAGENS</v>
          </cell>
        </row>
        <row r="31418">
          <cell r="E31418">
            <v>89554374</v>
          </cell>
          <cell r="F31418" t="str">
            <v>REBITE ALUMINIO 3X10MM PT CX200UN</v>
          </cell>
          <cell r="G31418">
            <v>22.59</v>
          </cell>
          <cell r="H31418">
            <v>10</v>
          </cell>
          <cell r="I31418" t="str">
            <v>FERRAGENS</v>
          </cell>
        </row>
        <row r="31419">
          <cell r="E31419">
            <v>89554332</v>
          </cell>
          <cell r="F31419" t="str">
            <v>REBITE ALUMINIO 3X12MM PT CX200UN</v>
          </cell>
          <cell r="G31419">
            <v>21.59</v>
          </cell>
          <cell r="H31419">
            <v>10</v>
          </cell>
          <cell r="I31419" t="str">
            <v>FERRAGENS</v>
          </cell>
        </row>
        <row r="31420">
          <cell r="E31420">
            <v>89554262</v>
          </cell>
          <cell r="F31420" t="str">
            <v>REBITE ALUMINIO 4X12MM PT CX200UN</v>
          </cell>
          <cell r="G31420">
            <v>31.9</v>
          </cell>
          <cell r="H31420">
            <v>10</v>
          </cell>
          <cell r="I31420" t="str">
            <v>FERRAGENS</v>
          </cell>
        </row>
        <row r="31421">
          <cell r="E31421">
            <v>89554346</v>
          </cell>
          <cell r="F31421" t="str">
            <v>REBITE ALUMINIO 4X16MM PT CX200UN</v>
          </cell>
          <cell r="G31421">
            <v>36.9</v>
          </cell>
          <cell r="H31421">
            <v>10</v>
          </cell>
          <cell r="I31421" t="str">
            <v>FERRAGENS</v>
          </cell>
        </row>
        <row r="31422">
          <cell r="E31422">
            <v>89554290</v>
          </cell>
          <cell r="F31422" t="str">
            <v>REBITE ALUMINIO 3X10MM BR CX200UN</v>
          </cell>
          <cell r="G31422">
            <v>22.19</v>
          </cell>
          <cell r="H31422">
            <v>10</v>
          </cell>
          <cell r="I31422" t="str">
            <v>FERRAGENS</v>
          </cell>
        </row>
        <row r="31423">
          <cell r="E31423">
            <v>89554276</v>
          </cell>
          <cell r="F31423" t="str">
            <v>REBITE ALUMINIO 3X12MM BR CX200UN</v>
          </cell>
          <cell r="G31423">
            <v>23.19</v>
          </cell>
          <cell r="H31423">
            <v>10</v>
          </cell>
          <cell r="I31423" t="str">
            <v>FERRAGENS</v>
          </cell>
        </row>
        <row r="31424">
          <cell r="E31424">
            <v>89554283</v>
          </cell>
          <cell r="F31424" t="str">
            <v>REBITE ALUMINIO 3X14MM CX200UN</v>
          </cell>
          <cell r="G31424">
            <v>23.99</v>
          </cell>
          <cell r="H31424">
            <v>10</v>
          </cell>
          <cell r="I31424" t="str">
            <v>FERRAGENS</v>
          </cell>
        </row>
        <row r="31425">
          <cell r="E31425">
            <v>89554444</v>
          </cell>
          <cell r="F31425" t="str">
            <v>REBITE ALUMINIO 4X10MM BR CX200UN</v>
          </cell>
          <cell r="G31425">
            <v>32.9</v>
          </cell>
          <cell r="H31425">
            <v>10</v>
          </cell>
          <cell r="I31425" t="str">
            <v>FERRAGENS</v>
          </cell>
        </row>
        <row r="31426">
          <cell r="E31426">
            <v>89554486</v>
          </cell>
          <cell r="F31426" t="str">
            <v>REBITE ALUMINIO 4X12MM BR CX200UN</v>
          </cell>
          <cell r="G31426">
            <v>34.9</v>
          </cell>
          <cell r="H31426">
            <v>10</v>
          </cell>
          <cell r="I31426" t="str">
            <v>FERRAGENS</v>
          </cell>
        </row>
        <row r="31427">
          <cell r="E31427">
            <v>89554311</v>
          </cell>
          <cell r="F31427" t="str">
            <v>REBITE ALUMINIO 4X14MM BR CX200UN</v>
          </cell>
          <cell r="G31427">
            <v>38.9</v>
          </cell>
          <cell r="H31427">
            <v>10</v>
          </cell>
          <cell r="I31427" t="str">
            <v>FERRAGENS</v>
          </cell>
        </row>
        <row r="31428">
          <cell r="E31428">
            <v>89554500</v>
          </cell>
          <cell r="F31428" t="str">
            <v>REBITE ALUMINIO 4X16MM BR CX200UN</v>
          </cell>
          <cell r="G31428">
            <v>39.9</v>
          </cell>
          <cell r="H31428">
            <v>10</v>
          </cell>
          <cell r="I31428" t="str">
            <v>FERRAGENS</v>
          </cell>
        </row>
        <row r="31429">
          <cell r="E31429">
            <v>89554395</v>
          </cell>
          <cell r="F31429" t="str">
            <v>REBITE ALUMINIO 3X12MM CZ CX200UN</v>
          </cell>
          <cell r="G31429">
            <v>23.19</v>
          </cell>
          <cell r="H31429">
            <v>10</v>
          </cell>
          <cell r="I31429" t="str">
            <v>FERRAGENS</v>
          </cell>
        </row>
        <row r="31430">
          <cell r="E31430">
            <v>89002620</v>
          </cell>
          <cell r="F31430" t="str">
            <v>REBITE ALUMINIO 3X10MM PT CX1000UN</v>
          </cell>
          <cell r="G31430">
            <v>102.9</v>
          </cell>
          <cell r="H31430">
            <v>10</v>
          </cell>
          <cell r="I31430" t="str">
            <v>FERRAGENS</v>
          </cell>
        </row>
        <row r="31431">
          <cell r="E31431">
            <v>89002634</v>
          </cell>
          <cell r="F31431" t="str">
            <v>REBITE ALUMINIO 3X12MM PT CX1000UN</v>
          </cell>
          <cell r="G31431">
            <v>107.9</v>
          </cell>
          <cell r="H31431">
            <v>10</v>
          </cell>
          <cell r="I31431" t="str">
            <v>FERRAGENS</v>
          </cell>
        </row>
        <row r="31432">
          <cell r="E31432">
            <v>89002641</v>
          </cell>
          <cell r="F31432" t="str">
            <v>REBITE ALUMINIO 4X12MM PT CX1000UN</v>
          </cell>
          <cell r="G31432">
            <v>157.9</v>
          </cell>
          <cell r="H31432">
            <v>10</v>
          </cell>
          <cell r="I31432" t="str">
            <v>FERRAGENS</v>
          </cell>
        </row>
        <row r="31433">
          <cell r="E31433">
            <v>89002543</v>
          </cell>
          <cell r="F31433" t="str">
            <v>REBITE ALUMINIO 3X10MM BR CX1000UN</v>
          </cell>
          <cell r="G31433">
            <v>110.9</v>
          </cell>
          <cell r="H31433">
            <v>10</v>
          </cell>
          <cell r="I31433" t="str">
            <v>FERRAGENS</v>
          </cell>
        </row>
        <row r="31434">
          <cell r="E31434">
            <v>89002550</v>
          </cell>
          <cell r="F31434" t="str">
            <v>REBITE ALUMINIO 3X12MM BR CX1000UN</v>
          </cell>
          <cell r="G31434">
            <v>115.9</v>
          </cell>
          <cell r="H31434">
            <v>10</v>
          </cell>
          <cell r="I31434" t="str">
            <v>FERRAGENS</v>
          </cell>
        </row>
        <row r="31435">
          <cell r="E31435">
            <v>89002571</v>
          </cell>
          <cell r="F31435" t="str">
            <v>REBITE ALUMINIO 4X10MM BR CX1000UN</v>
          </cell>
          <cell r="G31435">
            <v>160.9</v>
          </cell>
          <cell r="H31435">
            <v>10</v>
          </cell>
          <cell r="I31435" t="str">
            <v>FERRAGENS</v>
          </cell>
        </row>
        <row r="31436">
          <cell r="E31436">
            <v>89002585</v>
          </cell>
          <cell r="F31436" t="str">
            <v>REBITE ALUMINIO 4X12MM BR CX1000UN</v>
          </cell>
          <cell r="G31436">
            <v>169.9</v>
          </cell>
          <cell r="H31436">
            <v>10</v>
          </cell>
          <cell r="I31436" t="str">
            <v>FERRAGENS</v>
          </cell>
        </row>
        <row r="31437">
          <cell r="E31437">
            <v>89002662</v>
          </cell>
          <cell r="F31437" t="str">
            <v>REBITE ALUMINIO 3X12MM CZ CX1000UN</v>
          </cell>
          <cell r="G31437">
            <v>115.9</v>
          </cell>
          <cell r="H31437">
            <v>10</v>
          </cell>
          <cell r="I31437" t="str">
            <v>FERRAGENS</v>
          </cell>
        </row>
        <row r="31438">
          <cell r="E31438">
            <v>89241320</v>
          </cell>
          <cell r="F31438" t="str">
            <v>PERFIL REDUT TEC IPE REAL CX1,8M (5UN)</v>
          </cell>
          <cell r="H31438">
            <v>2</v>
          </cell>
          <cell r="I31438" t="str">
            <v>MARCENARIAS E ESQUADRIAS</v>
          </cell>
        </row>
        <row r="31439">
          <cell r="E31439">
            <v>89241222</v>
          </cell>
          <cell r="F31439" t="str">
            <v>PERFIL T TECNO IPE REAL CX1,8M (5UN)</v>
          </cell>
          <cell r="H31439">
            <v>2</v>
          </cell>
          <cell r="I31439" t="str">
            <v>MARCENARIAS E ESQUADRIAS</v>
          </cell>
        </row>
        <row r="31440">
          <cell r="E31440">
            <v>89062281</v>
          </cell>
          <cell r="F31440" t="str">
            <v>PERFIL T TECNO 9 BARRA DE 1,8M</v>
          </cell>
          <cell r="G31440">
            <v>36.9</v>
          </cell>
          <cell r="H31440">
            <v>2</v>
          </cell>
          <cell r="I31440" t="str">
            <v>MARCENARIAS E ESQUADRIAS</v>
          </cell>
        </row>
        <row r="31441">
          <cell r="E31441">
            <v>89062533</v>
          </cell>
          <cell r="F31441" t="str">
            <v>PERFIL T TECNO 2 BARRA DE 1,8M</v>
          </cell>
          <cell r="G31441">
            <v>35.9</v>
          </cell>
          <cell r="H31441">
            <v>2</v>
          </cell>
          <cell r="I31441" t="str">
            <v>MARCENARIAS E ESQUADRIAS</v>
          </cell>
        </row>
        <row r="31442">
          <cell r="E31442">
            <v>89062260</v>
          </cell>
          <cell r="F31442" t="str">
            <v>PERFIL REDUTOR TECNO 9 BARRA DE 1,8M</v>
          </cell>
          <cell r="G31442">
            <v>48.9</v>
          </cell>
          <cell r="H31442">
            <v>2</v>
          </cell>
          <cell r="I31442" t="str">
            <v>MARCENARIAS E ESQUADRIAS</v>
          </cell>
        </row>
        <row r="31443">
          <cell r="E31443">
            <v>89062512</v>
          </cell>
          <cell r="F31443" t="str">
            <v>PERFIL REDUTOR TECNO 2 BARRA DE 1,8M</v>
          </cell>
          <cell r="G31443">
            <v>48.9</v>
          </cell>
          <cell r="H31443">
            <v>2</v>
          </cell>
          <cell r="I31443" t="str">
            <v>MARCENARIAS E ESQUADRIAS</v>
          </cell>
        </row>
        <row r="31444">
          <cell r="E31444">
            <v>89062435</v>
          </cell>
          <cell r="F31444" t="str">
            <v>PERFIL REDUTOR TECNO 17 BARRA DE 1,8M</v>
          </cell>
          <cell r="G31444">
            <v>48.9</v>
          </cell>
          <cell r="H31444">
            <v>2</v>
          </cell>
          <cell r="I31444" t="str">
            <v>MARCENARIAS E ESQUADRIAS</v>
          </cell>
        </row>
        <row r="31445">
          <cell r="E31445">
            <v>89062463</v>
          </cell>
          <cell r="F31445" t="str">
            <v>PERFIL T TECNO 17 BARRA DE 1,8M</v>
          </cell>
          <cell r="G31445">
            <v>35.9</v>
          </cell>
          <cell r="H31445">
            <v>2</v>
          </cell>
          <cell r="I31445" t="str">
            <v>MARCENARIAS E ESQUADRIAS</v>
          </cell>
        </row>
        <row r="31446">
          <cell r="E31446">
            <v>89062190</v>
          </cell>
          <cell r="F31446" t="str">
            <v>MANTA PEBD EUCAF 1,2X50M 2MM RL60M2</v>
          </cell>
          <cell r="G31446">
            <v>433.9</v>
          </cell>
          <cell r="H31446">
            <v>2</v>
          </cell>
          <cell r="I31446" t="str">
            <v>MARCENARIAS E ESQUADRIAS</v>
          </cell>
        </row>
        <row r="31447">
          <cell r="E31447">
            <v>89062372</v>
          </cell>
          <cell r="F31447" t="str">
            <v>PERFIL T TECNO 10 BARRA DE 1,8M</v>
          </cell>
          <cell r="G31447">
            <v>35.9</v>
          </cell>
          <cell r="H31447">
            <v>2</v>
          </cell>
          <cell r="I31447" t="str">
            <v>MARCENARIAS E ESQUADRIAS</v>
          </cell>
        </row>
        <row r="31448">
          <cell r="E31448">
            <v>89062946</v>
          </cell>
          <cell r="F31448" t="str">
            <v>PERFIL T TECNO 16 BARRA DE 1,8M</v>
          </cell>
          <cell r="H31448">
            <v>2</v>
          </cell>
          <cell r="I31448" t="str">
            <v>MARCENARIAS E ESQUADRIAS</v>
          </cell>
        </row>
        <row r="31449">
          <cell r="E31449">
            <v>89062330</v>
          </cell>
          <cell r="F31449" t="str">
            <v>PERFIL REDUTOR TECNO 10 BARRA DE 1,8M</v>
          </cell>
          <cell r="G31449">
            <v>48.9</v>
          </cell>
          <cell r="H31449">
            <v>2</v>
          </cell>
          <cell r="I31449" t="str">
            <v>MARCENARIAS E ESQUADRIAS</v>
          </cell>
        </row>
        <row r="31450">
          <cell r="E31450">
            <v>89062925</v>
          </cell>
          <cell r="F31450" t="str">
            <v>PERFIL REDUTOR TECNO 16 BARRA DE 1,8M</v>
          </cell>
          <cell r="H31450">
            <v>2</v>
          </cell>
          <cell r="I31450" t="str">
            <v>MARCENARIAS E ESQUADRIAS</v>
          </cell>
        </row>
        <row r="31451">
          <cell r="E31451">
            <v>89062750</v>
          </cell>
          <cell r="F31451" t="str">
            <v>PERFIL REDUTOR TECNO 11 BARRA DE 1,8M</v>
          </cell>
          <cell r="H31451">
            <v>2</v>
          </cell>
          <cell r="I31451" t="str">
            <v>MARCENARIAS E ESQUADRIAS</v>
          </cell>
        </row>
        <row r="31452">
          <cell r="E31452">
            <v>89062603</v>
          </cell>
          <cell r="F31452" t="str">
            <v>PERFIL REDUTOR TECNO 14 BARRA DE 1,8M</v>
          </cell>
          <cell r="H31452">
            <v>2</v>
          </cell>
          <cell r="I31452" t="str">
            <v>MARCENARIAS E ESQUADRIAS</v>
          </cell>
        </row>
        <row r="31453">
          <cell r="E31453">
            <v>89062792</v>
          </cell>
          <cell r="F31453" t="str">
            <v>PERFIL T TECNO 11 BARRA DE 1,8M</v>
          </cell>
          <cell r="H31453">
            <v>2</v>
          </cell>
          <cell r="I31453" t="str">
            <v>MARCENARIAS E ESQUADRIAS</v>
          </cell>
        </row>
        <row r="31454">
          <cell r="E31454">
            <v>89062624</v>
          </cell>
          <cell r="F31454" t="str">
            <v>PERFIL T TECNO 14 BARRA DE 1,8M</v>
          </cell>
          <cell r="H31454">
            <v>2</v>
          </cell>
          <cell r="I31454" t="str">
            <v>MARCENARIAS E ESQUADRIAS</v>
          </cell>
        </row>
        <row r="31455">
          <cell r="E31455">
            <v>89062183</v>
          </cell>
          <cell r="F31455" t="str">
            <v>MANTA PEBD EUCAF 1,2X17M 2MM RL20,4M2</v>
          </cell>
          <cell r="G31455">
            <v>179.9</v>
          </cell>
          <cell r="H31455">
            <v>2</v>
          </cell>
          <cell r="I31455" t="str">
            <v>MARCENARIAS E ESQUADRIAS</v>
          </cell>
        </row>
        <row r="31456">
          <cell r="E31456">
            <v>89062176</v>
          </cell>
          <cell r="F31456" t="str">
            <v>MANTA EUCASOF PRE 0,7X30M 3MM RL21M2</v>
          </cell>
          <cell r="H31456">
            <v>2</v>
          </cell>
          <cell r="I31456" t="str">
            <v>MARCENARIAS E ESQUADRIAS</v>
          </cell>
        </row>
        <row r="31457">
          <cell r="E31457">
            <v>89062834</v>
          </cell>
          <cell r="F31457" t="str">
            <v>PERFIL PISO/PARE TECNO 18 BARRA DE 1,8M</v>
          </cell>
          <cell r="G31457">
            <v>55.9</v>
          </cell>
          <cell r="H31457">
            <v>2</v>
          </cell>
          <cell r="I31457" t="str">
            <v>MARCENARIAS E ESQUADRIAS</v>
          </cell>
        </row>
        <row r="31458">
          <cell r="E31458">
            <v>89062841</v>
          </cell>
          <cell r="F31458" t="str">
            <v>PERFIL REDUTOR TECNO 18 BARRA DE 1,8M</v>
          </cell>
          <cell r="G31458">
            <v>49.9</v>
          </cell>
          <cell r="H31458">
            <v>2</v>
          </cell>
          <cell r="I31458" t="str">
            <v>MARCENARIAS E ESQUADRIAS</v>
          </cell>
        </row>
        <row r="31459">
          <cell r="E31459">
            <v>89062666</v>
          </cell>
          <cell r="F31459" t="str">
            <v>PERFIL REDUTOR TECNO 7 BARRA DE 1,8M</v>
          </cell>
          <cell r="H31459">
            <v>2</v>
          </cell>
          <cell r="I31459" t="str">
            <v>MARCENARIAS E ESQUADRIAS</v>
          </cell>
        </row>
        <row r="31460">
          <cell r="E31460">
            <v>89062855</v>
          </cell>
          <cell r="F31460" t="str">
            <v>PERFIL T TECNO 18 BARRA DE 1,8M</v>
          </cell>
          <cell r="G31460">
            <v>36.9</v>
          </cell>
          <cell r="H31460">
            <v>2</v>
          </cell>
          <cell r="I31460" t="str">
            <v>MARCENARIAS E ESQUADRIAS</v>
          </cell>
        </row>
        <row r="31461">
          <cell r="E31461">
            <v>89062701</v>
          </cell>
          <cell r="F31461" t="str">
            <v>PERFIL T TECNO 7 BARRA DE 1,8M</v>
          </cell>
          <cell r="H31461">
            <v>2</v>
          </cell>
          <cell r="I31461" t="str">
            <v>MARCENARIAS E ESQUADRIAS</v>
          </cell>
        </row>
        <row r="31462">
          <cell r="E31462">
            <v>89062631</v>
          </cell>
          <cell r="F31462" t="str">
            <v>RODAPE 14 7X180CM</v>
          </cell>
          <cell r="H31462">
            <v>2</v>
          </cell>
          <cell r="I31462" t="str">
            <v>MARCENARIAS E ESQUADRIAS</v>
          </cell>
        </row>
        <row r="31463">
          <cell r="E31463">
            <v>89062540</v>
          </cell>
          <cell r="F31463" t="str">
            <v>RODAPE 2 7X180CM</v>
          </cell>
          <cell r="H31463">
            <v>2</v>
          </cell>
          <cell r="I31463" t="str">
            <v>MARCENARIAS E ESQUADRIAS</v>
          </cell>
        </row>
        <row r="31464">
          <cell r="E31464">
            <v>89062806</v>
          </cell>
          <cell r="F31464" t="str">
            <v>RODAPE 11 7X180CM</v>
          </cell>
          <cell r="H31464">
            <v>2</v>
          </cell>
          <cell r="I31464" t="str">
            <v>MARCENARIAS E ESQUADRIAS</v>
          </cell>
        </row>
        <row r="31465">
          <cell r="E31465">
            <v>89062295</v>
          </cell>
          <cell r="F31465" t="str">
            <v>RODAPE 9 7X180CM</v>
          </cell>
          <cell r="H31465">
            <v>2</v>
          </cell>
          <cell r="I31465" t="str">
            <v>MARCENARIAS E ESQUADRIAS</v>
          </cell>
        </row>
        <row r="31466">
          <cell r="E31466">
            <v>89062386</v>
          </cell>
          <cell r="F31466" t="str">
            <v>RODAPE 10 7X180CM</v>
          </cell>
          <cell r="H31466">
            <v>2</v>
          </cell>
          <cell r="I31466" t="str">
            <v>MARCENARIAS E ESQUADRIAS</v>
          </cell>
        </row>
        <row r="31467">
          <cell r="E31467">
            <v>89062715</v>
          </cell>
          <cell r="F31467" t="str">
            <v>RODAPE 7 7X180CM</v>
          </cell>
          <cell r="H31467">
            <v>2</v>
          </cell>
          <cell r="I31467" t="str">
            <v>MARCENARIAS E ESQUADRIAS</v>
          </cell>
        </row>
        <row r="31468">
          <cell r="E31468">
            <v>89062610</v>
          </cell>
          <cell r="F31468" t="str">
            <v>PERFIL T TECNO 14 BARRA DE 1,0M</v>
          </cell>
          <cell r="H31468">
            <v>2</v>
          </cell>
          <cell r="I31468" t="str">
            <v>MARCENARIAS E ESQUADRIAS</v>
          </cell>
        </row>
        <row r="31469">
          <cell r="E31469">
            <v>89062526</v>
          </cell>
          <cell r="F31469" t="str">
            <v>PERFIL T TECNO 2 BARRA DE 1,0M</v>
          </cell>
          <cell r="H31469">
            <v>2</v>
          </cell>
          <cell r="I31469" t="str">
            <v>MARCENARIAS E ESQUADRIAS</v>
          </cell>
        </row>
        <row r="31470">
          <cell r="E31470">
            <v>89062771</v>
          </cell>
          <cell r="F31470" t="str">
            <v>PERFIL T TECNO 11 BARRA DE 1,0M</v>
          </cell>
          <cell r="H31470">
            <v>2</v>
          </cell>
          <cell r="I31470" t="str">
            <v>MARCENARIAS E ESQUADRIAS</v>
          </cell>
        </row>
        <row r="31471">
          <cell r="E31471">
            <v>89062274</v>
          </cell>
          <cell r="F31471" t="str">
            <v>PERFIL T TECNO 9 BARRA DE 1,0M</v>
          </cell>
          <cell r="H31471">
            <v>2</v>
          </cell>
          <cell r="I31471" t="str">
            <v>MARCENARIAS E ESQUADRIAS</v>
          </cell>
        </row>
        <row r="31472">
          <cell r="E31472">
            <v>89062365</v>
          </cell>
          <cell r="F31472" t="str">
            <v>PERFIL T TECNO 10 BARRA DE 1,0M</v>
          </cell>
          <cell r="H31472">
            <v>2</v>
          </cell>
          <cell r="I31472" t="str">
            <v>MARCENARIAS E ESQUADRIAS</v>
          </cell>
        </row>
        <row r="31473">
          <cell r="E31473">
            <v>89062694</v>
          </cell>
          <cell r="F31473" t="str">
            <v>PERFIL T TECNO 7 BARRA DE 1,0M</v>
          </cell>
          <cell r="H31473">
            <v>2</v>
          </cell>
          <cell r="I31473" t="str">
            <v>MARCENARIAS E ESQUADRIAS</v>
          </cell>
        </row>
        <row r="31474">
          <cell r="E31474">
            <v>89062596</v>
          </cell>
          <cell r="F31474" t="str">
            <v>PERFIL REDUTOR TECNO 14 BARRA DE 1,0M</v>
          </cell>
          <cell r="H31474">
            <v>2</v>
          </cell>
          <cell r="I31474" t="str">
            <v>MARCENARIAS E ESQUADRIAS</v>
          </cell>
        </row>
        <row r="31475">
          <cell r="E31475">
            <v>89062505</v>
          </cell>
          <cell r="F31475" t="str">
            <v>PERFIL REDUTOR TECNO 2 BARRA DE 1,0M</v>
          </cell>
          <cell r="H31475">
            <v>2</v>
          </cell>
          <cell r="I31475" t="str">
            <v>MARCENARIAS E ESQUADRIAS</v>
          </cell>
        </row>
        <row r="31476">
          <cell r="E31476">
            <v>89062764</v>
          </cell>
          <cell r="F31476" t="str">
            <v>PERFIL REDUTOR TECNO 11 BARRA DE 1,0M</v>
          </cell>
          <cell r="H31476">
            <v>2</v>
          </cell>
          <cell r="I31476" t="str">
            <v>MARCENARIAS E ESQUADRIAS</v>
          </cell>
        </row>
        <row r="31477">
          <cell r="E31477">
            <v>89062253</v>
          </cell>
          <cell r="F31477" t="str">
            <v>PERFIL REDUTOR TECNO 9 BARRA DE 1,0M</v>
          </cell>
          <cell r="H31477">
            <v>2</v>
          </cell>
          <cell r="I31477" t="str">
            <v>MARCENARIAS E ESQUADRIAS</v>
          </cell>
        </row>
        <row r="31478">
          <cell r="E31478">
            <v>89062351</v>
          </cell>
          <cell r="F31478" t="str">
            <v>PERFIL REDUTOR TECNO 10 BARRA DE 1,0M</v>
          </cell>
          <cell r="H31478">
            <v>2</v>
          </cell>
          <cell r="I31478" t="str">
            <v>MARCENARIAS E ESQUADRIAS</v>
          </cell>
        </row>
        <row r="31479">
          <cell r="E31479">
            <v>89062680</v>
          </cell>
          <cell r="F31479" t="str">
            <v>PERFIL REDUTOR TECNO 7 BARRA DE 1,0M</v>
          </cell>
          <cell r="H31479">
            <v>2</v>
          </cell>
          <cell r="I31479" t="str">
            <v>MARCENARIAS E ESQUADRIAS</v>
          </cell>
        </row>
        <row r="31480">
          <cell r="E31480">
            <v>89062582</v>
          </cell>
          <cell r="F31480" t="str">
            <v>PERFIL PISO/PARE TECNO 14 BARRA DE 1,8M</v>
          </cell>
          <cell r="H31480">
            <v>2</v>
          </cell>
          <cell r="I31480" t="str">
            <v>MARCENARIAS E ESQUADRIAS</v>
          </cell>
        </row>
        <row r="31481">
          <cell r="E31481">
            <v>89408284</v>
          </cell>
          <cell r="F31481" t="str">
            <v>PERFIL PISO/PARE TECNO 2 BARRA DE 1,8M</v>
          </cell>
          <cell r="G31481">
            <v>55.9</v>
          </cell>
          <cell r="H31481">
            <v>2</v>
          </cell>
          <cell r="I31481" t="str">
            <v>MARCENARIAS E ESQUADRIAS</v>
          </cell>
        </row>
        <row r="31482">
          <cell r="E31482">
            <v>89062743</v>
          </cell>
          <cell r="F31482" t="str">
            <v>PERFIL PISO/PARE TECNO 11 BARRA DE 1,8M</v>
          </cell>
          <cell r="H31482">
            <v>2</v>
          </cell>
          <cell r="I31482" t="str">
            <v>MARCENARIAS E ESQUADRIAS</v>
          </cell>
        </row>
        <row r="31483">
          <cell r="E31483">
            <v>89062246</v>
          </cell>
          <cell r="F31483" t="str">
            <v>PERFIL PISO/PARE TECNO 9 BARRA DE 1,8M</v>
          </cell>
          <cell r="G31483">
            <v>49.9</v>
          </cell>
          <cell r="H31483">
            <v>2</v>
          </cell>
          <cell r="I31483" t="str">
            <v>MARCENARIAS E ESQUADRIAS</v>
          </cell>
        </row>
        <row r="31484">
          <cell r="E31484">
            <v>89062323</v>
          </cell>
          <cell r="F31484" t="str">
            <v>PERFIL PISO/PARE TECNO 10 BARRA DE 1,8M</v>
          </cell>
          <cell r="G31484">
            <v>55.9</v>
          </cell>
          <cell r="H31484">
            <v>2</v>
          </cell>
          <cell r="I31484" t="str">
            <v>MARCENARIAS E ESQUADRIAS</v>
          </cell>
        </row>
        <row r="31485">
          <cell r="E31485">
            <v>89062652</v>
          </cell>
          <cell r="F31485" t="str">
            <v>PERFIL PISO/PARE TECNO 7 BARRA DE 1,8M</v>
          </cell>
          <cell r="H31485">
            <v>2</v>
          </cell>
          <cell r="I31485" t="str">
            <v>MARCENARIAS E ESQUADRIAS</v>
          </cell>
        </row>
        <row r="31486">
          <cell r="E31486">
            <v>89062575</v>
          </cell>
          <cell r="F31486" t="str">
            <v>FRONTAL ESCADA TECNO 14 BARRA DE 1,8M</v>
          </cell>
          <cell r="H31486">
            <v>2</v>
          </cell>
          <cell r="I31486" t="str">
            <v>MARCENARIAS E ESQUADRIAS</v>
          </cell>
        </row>
        <row r="31487">
          <cell r="E31487">
            <v>89062491</v>
          </cell>
          <cell r="F31487" t="str">
            <v>FRONTAL ESCADA TECNO 2 BARRA DE 1,8M</v>
          </cell>
          <cell r="G31487">
            <v>88.9</v>
          </cell>
          <cell r="H31487">
            <v>2</v>
          </cell>
          <cell r="I31487" t="str">
            <v>MARCENARIAS E ESQUADRIAS</v>
          </cell>
        </row>
        <row r="31488">
          <cell r="E31488">
            <v>89062736</v>
          </cell>
          <cell r="F31488" t="str">
            <v>FRONTAL ESCADA TECNO 11 BARRA DE 1,8M</v>
          </cell>
          <cell r="H31488">
            <v>2</v>
          </cell>
          <cell r="I31488" t="str">
            <v>MARCENARIAS E ESQUADRIAS</v>
          </cell>
        </row>
        <row r="31489">
          <cell r="E31489">
            <v>89062211</v>
          </cell>
          <cell r="F31489" t="str">
            <v>FRONTAL ESCADA TECNO 9 BARRA DE 1,8M</v>
          </cell>
          <cell r="H31489">
            <v>2</v>
          </cell>
          <cell r="I31489" t="str">
            <v>MARCENARIAS E ESQUADRIAS</v>
          </cell>
        </row>
        <row r="31490">
          <cell r="E31490">
            <v>89062316</v>
          </cell>
          <cell r="F31490" t="str">
            <v>FRONTAL ESCADA TECNO 10 BARRA DE 1,8M</v>
          </cell>
          <cell r="H31490">
            <v>2</v>
          </cell>
          <cell r="I31490" t="str">
            <v>MARCENARIAS E ESQUADRIAS</v>
          </cell>
        </row>
        <row r="31491">
          <cell r="E31491">
            <v>89062554</v>
          </cell>
          <cell r="F31491" t="str">
            <v>CORDAO 14 BARRA DE 1,8M</v>
          </cell>
          <cell r="H31491">
            <v>2</v>
          </cell>
          <cell r="I31491" t="str">
            <v>MARCENARIAS E ESQUADRIAS</v>
          </cell>
        </row>
        <row r="31492">
          <cell r="E31492">
            <v>89062484</v>
          </cell>
          <cell r="F31492" t="str">
            <v>CORDAO 2 BARRA DE 1,8M</v>
          </cell>
          <cell r="H31492">
            <v>2</v>
          </cell>
          <cell r="I31492" t="str">
            <v>MARCENARIAS E ESQUADRIAS</v>
          </cell>
        </row>
        <row r="31493">
          <cell r="E31493">
            <v>89062722</v>
          </cell>
          <cell r="F31493" t="str">
            <v>CORDAO 11 BARRA DE 1,8M</v>
          </cell>
          <cell r="H31493">
            <v>2</v>
          </cell>
          <cell r="I31493" t="str">
            <v>MARCENARIAS E ESQUADRIAS</v>
          </cell>
        </row>
        <row r="31494">
          <cell r="E31494">
            <v>89062204</v>
          </cell>
          <cell r="F31494" t="str">
            <v>CORDAO 9 - BARRA DE 1,8M</v>
          </cell>
          <cell r="H31494">
            <v>2</v>
          </cell>
          <cell r="I31494" t="str">
            <v>MARCENARIAS E ESQUADRIAS</v>
          </cell>
        </row>
        <row r="31495">
          <cell r="E31495">
            <v>89062302</v>
          </cell>
          <cell r="F31495" t="str">
            <v>CORDAO 10 BARRA DE 1,8M</v>
          </cell>
          <cell r="H31495">
            <v>2</v>
          </cell>
          <cell r="I31495" t="str">
            <v>MARCENARIAS E ESQUADRIAS</v>
          </cell>
        </row>
        <row r="31496">
          <cell r="E31496">
            <v>89062645</v>
          </cell>
          <cell r="F31496" t="str">
            <v>CORDAO 7 BARRA DE 1,8M</v>
          </cell>
          <cell r="H31496">
            <v>2</v>
          </cell>
          <cell r="I31496" t="str">
            <v>MARCENARIAS E ESQUADRIAS</v>
          </cell>
        </row>
        <row r="31497">
          <cell r="E31497">
            <v>89062932</v>
          </cell>
          <cell r="F31497" t="str">
            <v>PERFIL T TECNO 16 BARRA DE 1,0M</v>
          </cell>
          <cell r="H31497">
            <v>2</v>
          </cell>
          <cell r="I31497" t="str">
            <v>MARCENARIAS E ESQUADRIAS</v>
          </cell>
        </row>
        <row r="31498">
          <cell r="E31498">
            <v>89062911</v>
          </cell>
          <cell r="F31498" t="str">
            <v>PERFIL REDUTOR TECNO 16 BARRA DE 1,0M</v>
          </cell>
          <cell r="H31498">
            <v>2</v>
          </cell>
          <cell r="I31498" t="str">
            <v>MARCENARIAS E ESQUADRIAS</v>
          </cell>
        </row>
        <row r="31499">
          <cell r="E31499">
            <v>89062904</v>
          </cell>
          <cell r="F31499" t="str">
            <v>PERFIL PISO/PARE TECNO 16 BARRA DE 1,8M</v>
          </cell>
          <cell r="H31499">
            <v>2</v>
          </cell>
          <cell r="I31499" t="str">
            <v>MARCENARIAS E ESQUADRIAS</v>
          </cell>
        </row>
        <row r="31500">
          <cell r="E31500">
            <v>89062883</v>
          </cell>
          <cell r="F31500" t="str">
            <v>FRONTAL ESCADA TECNO 16 BARRA DE 1,8M</v>
          </cell>
          <cell r="H31500">
            <v>2</v>
          </cell>
          <cell r="I31500" t="str">
            <v>MARCENARIAS E ESQUADRIAS</v>
          </cell>
        </row>
        <row r="31501">
          <cell r="E31501">
            <v>89062442</v>
          </cell>
          <cell r="F31501" t="str">
            <v>PERFIL T TECNO 17 BARRA DE 1,0M</v>
          </cell>
          <cell r="H31501">
            <v>2</v>
          </cell>
          <cell r="I31501" t="str">
            <v>MARCENARIAS E ESQUADRIAS</v>
          </cell>
        </row>
        <row r="31502">
          <cell r="E31502">
            <v>89062421</v>
          </cell>
          <cell r="F31502" t="str">
            <v>PERFIL REDUTOR TECNO 17 BARRA DE 1,0M</v>
          </cell>
          <cell r="H31502">
            <v>2</v>
          </cell>
          <cell r="I31502" t="str">
            <v>MARCENARIAS E ESQUADRIAS</v>
          </cell>
        </row>
        <row r="31503">
          <cell r="E31503">
            <v>89062414</v>
          </cell>
          <cell r="F31503" t="str">
            <v>PERFIL PISO/PARE TECNO 17 BARRA DE 1,8M</v>
          </cell>
          <cell r="G31503">
            <v>55.9</v>
          </cell>
          <cell r="H31503">
            <v>2</v>
          </cell>
          <cell r="I31503" t="str">
            <v>MARCENARIAS E ESQUADRIAS</v>
          </cell>
        </row>
        <row r="31504">
          <cell r="E31504">
            <v>89062400</v>
          </cell>
          <cell r="F31504" t="str">
            <v>FRONTAL ESCADA TECNO 17 BARRA DE 1,8M</v>
          </cell>
          <cell r="H31504">
            <v>2</v>
          </cell>
          <cell r="I31504" t="str">
            <v>MARCENARIAS E ESQUADRIAS</v>
          </cell>
        </row>
        <row r="31505">
          <cell r="E31505">
            <v>89062953</v>
          </cell>
          <cell r="F31505" t="str">
            <v>RODAPE 16 7X180CM</v>
          </cell>
          <cell r="H31505">
            <v>2</v>
          </cell>
          <cell r="I31505" t="str">
            <v>MARCENARIAS E ESQUADRIAS</v>
          </cell>
        </row>
        <row r="31506">
          <cell r="E31506">
            <v>89062470</v>
          </cell>
          <cell r="F31506" t="str">
            <v>RODAPE 17 7X180CM</v>
          </cell>
          <cell r="H31506">
            <v>2</v>
          </cell>
          <cell r="I31506" t="str">
            <v>MARCENARIAS E ESQUADRIAS</v>
          </cell>
        </row>
        <row r="31507">
          <cell r="E31507">
            <v>89062876</v>
          </cell>
          <cell r="F31507" t="str">
            <v>CORDAO 16 BARRA DE 1,8M</v>
          </cell>
          <cell r="H31507">
            <v>2</v>
          </cell>
          <cell r="I31507" t="str">
            <v>MARCENARIAS E ESQUADRIAS</v>
          </cell>
        </row>
        <row r="31508">
          <cell r="E31508">
            <v>89062393</v>
          </cell>
          <cell r="F31508" t="str">
            <v>CORDAO 17 BARRA DE 1,8M</v>
          </cell>
          <cell r="H31508">
            <v>2</v>
          </cell>
          <cell r="I31508" t="str">
            <v>MARCENARIAS E ESQUADRIAS</v>
          </cell>
        </row>
        <row r="31509">
          <cell r="E31509">
            <v>89241236</v>
          </cell>
          <cell r="F31509" t="str">
            <v>RODAPE IPE REAL 5X120cm CX1,8M(5UN)</v>
          </cell>
          <cell r="H31509">
            <v>2</v>
          </cell>
          <cell r="I31509" t="str">
            <v>MARCENARIAS E ESQUADRIAS</v>
          </cell>
        </row>
        <row r="31510">
          <cell r="E31510">
            <v>89302304</v>
          </cell>
          <cell r="F31510" t="str">
            <v>PRATEL BP BIANCO ARTICO 250X600X15MM</v>
          </cell>
          <cell r="H31510">
            <v>2</v>
          </cell>
          <cell r="I31510" t="str">
            <v>MARCENARIAS E ESQUADRIAS</v>
          </cell>
        </row>
        <row r="31511">
          <cell r="E31511">
            <v>89302311</v>
          </cell>
          <cell r="F31511" t="str">
            <v>PRATEL BP BIANCO ARTICO 250X900X15MM</v>
          </cell>
          <cell r="H31511">
            <v>2</v>
          </cell>
          <cell r="I31511" t="str">
            <v>MARCENARIAS E ESQUADRIAS</v>
          </cell>
        </row>
        <row r="31512">
          <cell r="E31512">
            <v>89302325</v>
          </cell>
          <cell r="F31512" t="str">
            <v>PRATEL BP BIANCO ARTICO 250X1200X15MM</v>
          </cell>
          <cell r="H31512">
            <v>2</v>
          </cell>
          <cell r="I31512" t="str">
            <v>MARCENARIAS E ESQUADRIAS</v>
          </cell>
        </row>
        <row r="31513">
          <cell r="E31513">
            <v>89062820</v>
          </cell>
          <cell r="F31513" t="str">
            <v>FRONTAL ESCADA TECNO 18 BARRA DE 1,8M</v>
          </cell>
          <cell r="H31513">
            <v>2</v>
          </cell>
          <cell r="I31513" t="str">
            <v>MARCENARIAS E ESQUADRIAS</v>
          </cell>
        </row>
        <row r="31514">
          <cell r="E31514">
            <v>89062862</v>
          </cell>
          <cell r="F31514" t="str">
            <v>RODAPE 18 7X180CM</v>
          </cell>
          <cell r="H31514">
            <v>2</v>
          </cell>
          <cell r="I31514" t="str">
            <v>MARCENARIAS E ESQUADRIAS</v>
          </cell>
        </row>
        <row r="31515">
          <cell r="E31515">
            <v>89062813</v>
          </cell>
          <cell r="F31515" t="str">
            <v>CORDAO 18 BARRA DE 1,8M</v>
          </cell>
          <cell r="H31515">
            <v>2</v>
          </cell>
          <cell r="I31515" t="str">
            <v>MARCENARIAS E ESQUADRIAS</v>
          </cell>
        </row>
        <row r="31516">
          <cell r="E31516">
            <v>89349491</v>
          </cell>
          <cell r="F31516" t="str">
            <v>RODAPE ESTILO N 2 7X240CM</v>
          </cell>
          <cell r="G31516">
            <v>25.99</v>
          </cell>
          <cell r="H31516">
            <v>2</v>
          </cell>
          <cell r="I31516" t="str">
            <v>MARCENARIAS E ESQUADRIAS</v>
          </cell>
        </row>
        <row r="31517">
          <cell r="E31517">
            <v>89349393</v>
          </cell>
          <cell r="F31517" t="str">
            <v>RODAPE ESTILO Nº 11 7X240CM</v>
          </cell>
          <cell r="H31517">
            <v>2</v>
          </cell>
          <cell r="I31517" t="str">
            <v>MARCENARIAS E ESQUADRIAS</v>
          </cell>
        </row>
        <row r="31518">
          <cell r="E31518">
            <v>89349463</v>
          </cell>
          <cell r="F31518" t="str">
            <v>RODAPE ESTILO N 9 7X240CM</v>
          </cell>
          <cell r="G31518">
            <v>24.69</v>
          </cell>
          <cell r="H31518">
            <v>2</v>
          </cell>
          <cell r="I31518" t="str">
            <v>MARCENARIAS E ESQUADRIAS</v>
          </cell>
        </row>
        <row r="31519">
          <cell r="E31519">
            <v>89349470</v>
          </cell>
          <cell r="F31519" t="str">
            <v>RODAPE ESTILO N 10 7X240CM</v>
          </cell>
          <cell r="G31519">
            <v>25.99</v>
          </cell>
          <cell r="H31519">
            <v>2</v>
          </cell>
          <cell r="I31519" t="str">
            <v>MARCENARIAS E ESQUADRIAS</v>
          </cell>
        </row>
        <row r="31520">
          <cell r="E31520">
            <v>89349386</v>
          </cell>
          <cell r="F31520" t="str">
            <v>RODAPE ESTILO Nº 7 7X240CM</v>
          </cell>
          <cell r="H31520">
            <v>2</v>
          </cell>
          <cell r="I31520" t="str">
            <v>MARCENARIAS E ESQUADRIAS</v>
          </cell>
        </row>
        <row r="31521">
          <cell r="E31521">
            <v>89349414</v>
          </cell>
          <cell r="F31521" t="str">
            <v>RODAPE ESTILO Nº 16 7X240CM</v>
          </cell>
          <cell r="H31521">
            <v>2</v>
          </cell>
          <cell r="I31521" t="str">
            <v>MARCENARIAS E ESQUADRIAS</v>
          </cell>
        </row>
        <row r="31522">
          <cell r="E31522">
            <v>89349484</v>
          </cell>
          <cell r="F31522" t="str">
            <v>RODAPE ESTILO N 17 7X240CM</v>
          </cell>
          <cell r="G31522">
            <v>25.99</v>
          </cell>
          <cell r="H31522">
            <v>2</v>
          </cell>
          <cell r="I31522" t="str">
            <v>MARCENARIAS E ESQUADRIAS</v>
          </cell>
        </row>
        <row r="31523">
          <cell r="E31523">
            <v>89349400</v>
          </cell>
          <cell r="F31523" t="str">
            <v>RODAPE ESTILO N 18 7X240CM</v>
          </cell>
          <cell r="G31523">
            <v>24.69</v>
          </cell>
          <cell r="H31523">
            <v>2</v>
          </cell>
          <cell r="I31523" t="str">
            <v>MARCENARIAS E ESQUADRIAS</v>
          </cell>
        </row>
        <row r="31524">
          <cell r="E31524">
            <v>89356435</v>
          </cell>
          <cell r="F31524" t="str">
            <v>CORDAO 2 BARRA DE 2,4M</v>
          </cell>
          <cell r="G31524">
            <v>13.69</v>
          </cell>
          <cell r="H31524">
            <v>2</v>
          </cell>
          <cell r="I31524" t="str">
            <v>MARCENARIAS E ESQUADRIAS</v>
          </cell>
        </row>
        <row r="31525">
          <cell r="E31525">
            <v>89356456</v>
          </cell>
          <cell r="F31525" t="str">
            <v>CORDAO 11 BARRA DE 2,4M</v>
          </cell>
          <cell r="H31525">
            <v>2</v>
          </cell>
          <cell r="I31525" t="str">
            <v>MARCENARIAS E ESQUADRIAS</v>
          </cell>
        </row>
        <row r="31526">
          <cell r="E31526">
            <v>89356400</v>
          </cell>
          <cell r="F31526" t="str">
            <v>CORDAO 9 BARRA DE 2,4M</v>
          </cell>
          <cell r="G31526">
            <v>13.09</v>
          </cell>
          <cell r="H31526">
            <v>2</v>
          </cell>
          <cell r="I31526" t="str">
            <v>MARCENARIAS E ESQUADRIAS</v>
          </cell>
        </row>
        <row r="31527">
          <cell r="E31527">
            <v>89356414</v>
          </cell>
          <cell r="F31527" t="str">
            <v>CORDAO 10 BARRA DE 2,4M</v>
          </cell>
          <cell r="G31527">
            <v>13.69</v>
          </cell>
          <cell r="H31527">
            <v>2</v>
          </cell>
          <cell r="I31527" t="str">
            <v>MARCENARIAS E ESQUADRIAS</v>
          </cell>
        </row>
        <row r="31528">
          <cell r="E31528">
            <v>89356442</v>
          </cell>
          <cell r="F31528" t="str">
            <v>CORDAO 7 BARRA DE 2,4M</v>
          </cell>
          <cell r="H31528">
            <v>2</v>
          </cell>
          <cell r="I31528" t="str">
            <v>MARCENARIAS E ESQUADRIAS</v>
          </cell>
        </row>
        <row r="31529">
          <cell r="E31529">
            <v>89356484</v>
          </cell>
          <cell r="F31529" t="str">
            <v>CORDAO 16 BARRA DE 2,4M</v>
          </cell>
          <cell r="H31529">
            <v>2</v>
          </cell>
          <cell r="I31529" t="str">
            <v>MARCENARIAS E ESQUADRIAS</v>
          </cell>
        </row>
        <row r="31530">
          <cell r="E31530">
            <v>89356421</v>
          </cell>
          <cell r="F31530" t="str">
            <v>CORDAO 17 BARRA DE 2,4M</v>
          </cell>
          <cell r="G31530">
            <v>13.69</v>
          </cell>
          <cell r="H31530">
            <v>2</v>
          </cell>
          <cell r="I31530" t="str">
            <v>MARCENARIAS E ESQUADRIAS</v>
          </cell>
        </row>
        <row r="31531">
          <cell r="E31531">
            <v>89356470</v>
          </cell>
          <cell r="F31531" t="str">
            <v>CORDAO 18 BARRA DE 2,4M</v>
          </cell>
          <cell r="G31531">
            <v>13.09</v>
          </cell>
          <cell r="H31531">
            <v>2</v>
          </cell>
          <cell r="I31531" t="str">
            <v>MARCENARIAS E ESQUADRIAS</v>
          </cell>
        </row>
        <row r="31532">
          <cell r="E31532">
            <v>89408403</v>
          </cell>
          <cell r="F31532" t="str">
            <v>PERFIL T TECNO 24 BARRA DE 1,8M</v>
          </cell>
          <cell r="G31532">
            <v>39.9</v>
          </cell>
          <cell r="H31532">
            <v>2</v>
          </cell>
          <cell r="I31532" t="str">
            <v>MARCENARIAS E ESQUADRIAS</v>
          </cell>
        </row>
        <row r="31533">
          <cell r="E31533">
            <v>89408270</v>
          </cell>
          <cell r="F31533" t="str">
            <v>FRONTAL ESCADA TECNO 24 BARRA DE 2,1M</v>
          </cell>
          <cell r="G31533">
            <v>84.9</v>
          </cell>
          <cell r="H31533">
            <v>2</v>
          </cell>
          <cell r="I31533" t="str">
            <v>MARCENARIAS E ESQUADRIAS</v>
          </cell>
        </row>
        <row r="31534">
          <cell r="E31534">
            <v>89408312</v>
          </cell>
          <cell r="F31534" t="str">
            <v>PERFIL PISO/PARE TECNO 24 BARRA DE 1,8M</v>
          </cell>
          <cell r="G31534">
            <v>47.9</v>
          </cell>
          <cell r="H31534">
            <v>2</v>
          </cell>
          <cell r="I31534" t="str">
            <v>MARCENARIAS E ESQUADRIAS</v>
          </cell>
        </row>
        <row r="31535">
          <cell r="E31535">
            <v>89408361</v>
          </cell>
          <cell r="F31535" t="str">
            <v>PERFIL REDUTOR TECNO 24 BARRA DE 1,8M</v>
          </cell>
          <cell r="G31535">
            <v>50.9</v>
          </cell>
          <cell r="H31535">
            <v>2</v>
          </cell>
          <cell r="I31535" t="str">
            <v>MARCENARIAS E ESQUADRIAS</v>
          </cell>
        </row>
        <row r="31536">
          <cell r="E31536">
            <v>89356526</v>
          </cell>
          <cell r="F31536" t="str">
            <v>FRONTAL ESCADA TECNO 2 BARRA DE 2,1M</v>
          </cell>
          <cell r="G31536">
            <v>86.9</v>
          </cell>
          <cell r="H31536">
            <v>2</v>
          </cell>
          <cell r="I31536" t="str">
            <v>MARCENARIAS E ESQUADRIAS</v>
          </cell>
        </row>
        <row r="31537">
          <cell r="E31537">
            <v>89356533</v>
          </cell>
          <cell r="F31537" t="str">
            <v>FRONTAL ESCADA TECNO 11 BARRA DE 2,1M</v>
          </cell>
          <cell r="H31537">
            <v>2</v>
          </cell>
          <cell r="I31537" t="str">
            <v>MARCENARIAS E ESQUADRIAS</v>
          </cell>
        </row>
        <row r="31538">
          <cell r="E31538">
            <v>89356491</v>
          </cell>
          <cell r="F31538" t="str">
            <v>FRONTAL ESCADA TECNO 9 BARRA DE 2,1M</v>
          </cell>
          <cell r="G31538">
            <v>86.9</v>
          </cell>
          <cell r="H31538">
            <v>2</v>
          </cell>
          <cell r="I31538" t="str">
            <v>MARCENARIAS E ESQUADRIAS</v>
          </cell>
        </row>
        <row r="31539">
          <cell r="E31539">
            <v>89356505</v>
          </cell>
          <cell r="F31539" t="str">
            <v>FRONTAL ESCADA TECNO 10 BARRA DE 2,1M</v>
          </cell>
          <cell r="G31539">
            <v>91.9</v>
          </cell>
          <cell r="H31539">
            <v>2</v>
          </cell>
          <cell r="I31539" t="str">
            <v>MARCENARIAS E ESQUADRIAS</v>
          </cell>
        </row>
        <row r="31540">
          <cell r="E31540">
            <v>89356554</v>
          </cell>
          <cell r="F31540" t="str">
            <v>FRONTAL ESCADA TECNO 16 BARRA DE 2,1M</v>
          </cell>
          <cell r="H31540">
            <v>2</v>
          </cell>
          <cell r="I31540" t="str">
            <v>MARCENARIAS E ESQUADRIAS</v>
          </cell>
        </row>
        <row r="31541">
          <cell r="E31541">
            <v>89356512</v>
          </cell>
          <cell r="F31541" t="str">
            <v>FRONTAL ESCADA TECNO 17 BARRA DE 2,1M</v>
          </cell>
          <cell r="G31541">
            <v>91.9</v>
          </cell>
          <cell r="H31541">
            <v>2</v>
          </cell>
          <cell r="I31541" t="str">
            <v>MARCENARIAS E ESQUADRIAS</v>
          </cell>
        </row>
        <row r="31542">
          <cell r="E31542">
            <v>89356540</v>
          </cell>
          <cell r="F31542" t="str">
            <v>FRONTAL ESCADA TECNO 18 BARRA DE 2,1M</v>
          </cell>
          <cell r="G31542">
            <v>86.9</v>
          </cell>
          <cell r="H31542">
            <v>2</v>
          </cell>
          <cell r="I31542" t="str">
            <v>MARCENARIAS E ESQUADRIAS</v>
          </cell>
        </row>
        <row r="31543">
          <cell r="E31543">
            <v>89408235</v>
          </cell>
          <cell r="F31543" t="str">
            <v>CORDAO 24 BARRA DE 2,4M</v>
          </cell>
          <cell r="G31543">
            <v>12.09</v>
          </cell>
          <cell r="H31543">
            <v>2</v>
          </cell>
          <cell r="I31543" t="str">
            <v>MARCENARIAS E ESQUADRIAS</v>
          </cell>
        </row>
        <row r="31544">
          <cell r="E31544">
            <v>89408452</v>
          </cell>
          <cell r="F31544" t="str">
            <v>RODAPE 24 7X240CM</v>
          </cell>
          <cell r="G31544">
            <v>23.99</v>
          </cell>
          <cell r="H31544">
            <v>2</v>
          </cell>
          <cell r="I31544" t="str">
            <v>MARCENARIAS E ESQUADRIAS</v>
          </cell>
        </row>
        <row r="31545">
          <cell r="E31545">
            <v>89222616</v>
          </cell>
          <cell r="F31545" t="str">
            <v>PROT FELTRO AD RED 20UN 20X3MM BR</v>
          </cell>
          <cell r="G31545">
            <v>3.27</v>
          </cell>
          <cell r="H31545">
            <v>10</v>
          </cell>
          <cell r="I31545" t="str">
            <v>FERRAGENS</v>
          </cell>
        </row>
        <row r="31546">
          <cell r="E31546">
            <v>89222546</v>
          </cell>
          <cell r="F31546" t="str">
            <v>PROT FELTRO AD RED 20UN 20X3MM CZ</v>
          </cell>
          <cell r="G31546">
            <v>3.77</v>
          </cell>
          <cell r="H31546">
            <v>10</v>
          </cell>
          <cell r="I31546" t="str">
            <v>FERRAGENS</v>
          </cell>
        </row>
        <row r="31547">
          <cell r="E31547">
            <v>89222630</v>
          </cell>
          <cell r="F31547" t="str">
            <v>PROT FELTRO AD RED 8UN 37X3MM BR</v>
          </cell>
          <cell r="G31547">
            <v>3.27</v>
          </cell>
          <cell r="H31547">
            <v>10</v>
          </cell>
          <cell r="I31547" t="str">
            <v>FERRAGENS</v>
          </cell>
        </row>
        <row r="31548">
          <cell r="E31548">
            <v>89222623</v>
          </cell>
          <cell r="F31548" t="str">
            <v>PROT FELTRO AD RED 10UN 30X3MM BR</v>
          </cell>
          <cell r="G31548">
            <v>3.27</v>
          </cell>
          <cell r="H31548">
            <v>10</v>
          </cell>
          <cell r="I31548" t="str">
            <v>FERRAGENS</v>
          </cell>
        </row>
        <row r="31549">
          <cell r="E31549">
            <v>89222644</v>
          </cell>
          <cell r="F31549" t="str">
            <v>PROT FELTRO AD RED 4UN 46X3MM BR</v>
          </cell>
          <cell r="G31549">
            <v>3.27</v>
          </cell>
          <cell r="H31549">
            <v>10</v>
          </cell>
          <cell r="I31549" t="str">
            <v>FERRAGENS</v>
          </cell>
        </row>
        <row r="31550">
          <cell r="E31550">
            <v>89222490</v>
          </cell>
          <cell r="F31550" t="str">
            <v>PROT FELTRO AD RET 4UN 46X3MM CZ</v>
          </cell>
          <cell r="G31550">
            <v>3.27</v>
          </cell>
          <cell r="H31550">
            <v>10</v>
          </cell>
          <cell r="I31550" t="str">
            <v>FERRAGENS</v>
          </cell>
        </row>
        <row r="31551">
          <cell r="E31551">
            <v>89222525</v>
          </cell>
          <cell r="F31551" t="str">
            <v>PROT FELTRO AD QUAD 16UN 22X22X3MM CZ</v>
          </cell>
          <cell r="G31551">
            <v>2.92</v>
          </cell>
          <cell r="H31551">
            <v>10</v>
          </cell>
          <cell r="I31551" t="str">
            <v>FERRAGENS</v>
          </cell>
        </row>
        <row r="31552">
          <cell r="E31552">
            <v>89222602</v>
          </cell>
          <cell r="F31552" t="str">
            <v>PROT FELTRO AD QUAD 10UN 30X30X3MM BR</v>
          </cell>
          <cell r="G31552">
            <v>3.27</v>
          </cell>
          <cell r="H31552">
            <v>10</v>
          </cell>
          <cell r="I31552" t="str">
            <v>FERRAGENS</v>
          </cell>
        </row>
        <row r="31553">
          <cell r="E31553">
            <v>89222595</v>
          </cell>
          <cell r="F31553" t="str">
            <v>PROT FELTRO AD QUAD 16UN 22X22X3MM BR</v>
          </cell>
          <cell r="G31553">
            <v>3.27</v>
          </cell>
          <cell r="H31553">
            <v>10</v>
          </cell>
          <cell r="I31553" t="str">
            <v>FERRAGENS</v>
          </cell>
        </row>
        <row r="31554">
          <cell r="E31554">
            <v>89222553</v>
          </cell>
          <cell r="F31554" t="str">
            <v>PROT FELTRO AD RED 8UN 37X3MM CZ</v>
          </cell>
          <cell r="G31554">
            <v>3.52</v>
          </cell>
          <cell r="H31554">
            <v>10</v>
          </cell>
          <cell r="I31554" t="str">
            <v>FERRAGENS</v>
          </cell>
        </row>
        <row r="31555">
          <cell r="E31555">
            <v>89222511</v>
          </cell>
          <cell r="F31555" t="str">
            <v>PROT FELTRO AD RET 2UN 127X51X4MM CZ</v>
          </cell>
          <cell r="G31555">
            <v>3.37</v>
          </cell>
          <cell r="H31555">
            <v>10</v>
          </cell>
          <cell r="I31555" t="str">
            <v>FERRAGENS</v>
          </cell>
        </row>
        <row r="31556">
          <cell r="E31556">
            <v>89222532</v>
          </cell>
          <cell r="F31556" t="str">
            <v>PROT FELTRO AD QUAD 12UN 30X30X3MM CZ</v>
          </cell>
          <cell r="G31556">
            <v>3.27</v>
          </cell>
          <cell r="H31556">
            <v>10</v>
          </cell>
          <cell r="I31556" t="str">
            <v>FERRAGENS</v>
          </cell>
        </row>
        <row r="31557">
          <cell r="E31557">
            <v>89222504</v>
          </cell>
          <cell r="F31557" t="str">
            <v>PROT FELTRO AD RET 2UN 100X40X3MM CZ</v>
          </cell>
          <cell r="G31557">
            <v>4.97</v>
          </cell>
          <cell r="H31557">
            <v>10</v>
          </cell>
          <cell r="I31557" t="str">
            <v>FERRAGENS</v>
          </cell>
        </row>
        <row r="31558">
          <cell r="E31558">
            <v>89234971</v>
          </cell>
          <cell r="F31558" t="str">
            <v>PLACA FELTRO AD CZ 480X240X3MM</v>
          </cell>
          <cell r="G31558">
            <v>6.55</v>
          </cell>
          <cell r="H31558">
            <v>10</v>
          </cell>
          <cell r="I31558" t="str">
            <v>FERRAGENS</v>
          </cell>
        </row>
        <row r="31559">
          <cell r="E31559">
            <v>89222665</v>
          </cell>
          <cell r="F31559" t="str">
            <v>CALCO EVA AD RED 12UN 22X5MM</v>
          </cell>
          <cell r="G31559">
            <v>3.32</v>
          </cell>
          <cell r="H31559">
            <v>10</v>
          </cell>
          <cell r="I31559" t="str">
            <v>FERRAGENS</v>
          </cell>
        </row>
        <row r="31560">
          <cell r="E31560">
            <v>89222672</v>
          </cell>
          <cell r="F31560" t="str">
            <v>CALCO EVA AD QUAD 12UN 36X5MM</v>
          </cell>
          <cell r="G31560">
            <v>3.22</v>
          </cell>
          <cell r="H31560">
            <v>10</v>
          </cell>
          <cell r="I31560" t="str">
            <v>FERRAGENS</v>
          </cell>
        </row>
        <row r="31561">
          <cell r="E31561">
            <v>89222651</v>
          </cell>
          <cell r="F31561" t="str">
            <v>CALCO EVA AD QUAD 14UN 30X30X5MM</v>
          </cell>
          <cell r="G31561">
            <v>3.22</v>
          </cell>
          <cell r="H31561">
            <v>10</v>
          </cell>
          <cell r="I31561" t="str">
            <v>FERRAGENS</v>
          </cell>
        </row>
        <row r="31562">
          <cell r="E31562">
            <v>89222441</v>
          </cell>
          <cell r="F31562" t="str">
            <v>CORDAO ELASTICO C/GANCHO 1500MM</v>
          </cell>
          <cell r="H31562">
            <v>10</v>
          </cell>
          <cell r="I31562" t="str">
            <v>FERRAGENS</v>
          </cell>
        </row>
        <row r="31563">
          <cell r="E31563">
            <v>89222455</v>
          </cell>
          <cell r="F31563" t="str">
            <v>CORDAO ELASTICO C/GANCHO 2000MM</v>
          </cell>
          <cell r="H31563">
            <v>10</v>
          </cell>
          <cell r="I31563" t="str">
            <v>FERRAGENS</v>
          </cell>
        </row>
        <row r="31564">
          <cell r="E31564">
            <v>89222476</v>
          </cell>
          <cell r="F31564" t="str">
            <v>REDE ELASTICA C/GANCHOS 350X350MM</v>
          </cell>
          <cell r="H31564">
            <v>10</v>
          </cell>
          <cell r="I31564" t="str">
            <v>FERRAGENS</v>
          </cell>
        </row>
        <row r="31565">
          <cell r="E31565">
            <v>89234964</v>
          </cell>
          <cell r="F31565" t="str">
            <v>REPARO PLAST C/MOLA PORTA CAMARAO</v>
          </cell>
          <cell r="H31565">
            <v>10</v>
          </cell>
          <cell r="I31565" t="str">
            <v>FERRAGENS</v>
          </cell>
        </row>
        <row r="31566">
          <cell r="E31566">
            <v>89222693</v>
          </cell>
          <cell r="F31566" t="str">
            <v>PROT PU AD TRANSP 18UN 13X3MM</v>
          </cell>
          <cell r="G31566">
            <v>8.9499999999999993</v>
          </cell>
          <cell r="H31566">
            <v>10</v>
          </cell>
          <cell r="I31566" t="str">
            <v>FERRAGENS</v>
          </cell>
        </row>
        <row r="31567">
          <cell r="E31567">
            <v>89222700</v>
          </cell>
          <cell r="F31567" t="str">
            <v>PROT PU AD TRANSP 9UN 10X3MM</v>
          </cell>
          <cell r="G31567">
            <v>7.95</v>
          </cell>
          <cell r="H31567">
            <v>10</v>
          </cell>
          <cell r="I31567" t="str">
            <v>FERRAGENS</v>
          </cell>
        </row>
        <row r="31568">
          <cell r="E31568">
            <v>89222714</v>
          </cell>
          <cell r="F31568" t="str">
            <v>PROT PU AD TRANSP 10UN 25X3MM</v>
          </cell>
          <cell r="G31568">
            <v>9.9499999999999993</v>
          </cell>
          <cell r="H31568">
            <v>10</v>
          </cell>
          <cell r="I31568" t="str">
            <v>FERRAGENS</v>
          </cell>
        </row>
        <row r="31569">
          <cell r="E31569">
            <v>89222560</v>
          </cell>
          <cell r="F31569" t="str">
            <v>PROT FELTRO AD RED 12UN 30X3MM CZ</v>
          </cell>
          <cell r="G31569">
            <v>3.27</v>
          </cell>
          <cell r="H31569">
            <v>10</v>
          </cell>
          <cell r="I31569" t="str">
            <v>FERRAGENS</v>
          </cell>
        </row>
        <row r="31570">
          <cell r="E31570">
            <v>89222581</v>
          </cell>
          <cell r="F31570" t="str">
            <v>PROT FELTRO AD QUAD 2UN 127X51X3MM BR</v>
          </cell>
          <cell r="G31570">
            <v>4.2699999999999996</v>
          </cell>
          <cell r="H31570">
            <v>10</v>
          </cell>
          <cell r="I31570" t="str">
            <v>FERRAGENS</v>
          </cell>
        </row>
        <row r="31571">
          <cell r="E31571">
            <v>89112891</v>
          </cell>
          <cell r="F31571" t="str">
            <v>DOBRADIÇA OXIDADA 891 3UN 4X3"</v>
          </cell>
          <cell r="H31571">
            <v>10</v>
          </cell>
          <cell r="I31571" t="str">
            <v>FERRAGENS</v>
          </cell>
        </row>
        <row r="31572">
          <cell r="E31572">
            <v>89112863</v>
          </cell>
          <cell r="F31572" t="str">
            <v>DOBRADIÇA CROMADA 891 3UN 4X3"</v>
          </cell>
          <cell r="H31572">
            <v>10</v>
          </cell>
          <cell r="I31572" t="str">
            <v>FERRAGENS</v>
          </cell>
        </row>
        <row r="31573">
          <cell r="E31573">
            <v>89080796</v>
          </cell>
          <cell r="F31573" t="str">
            <v>FECHADURA PORTAO PT 921 100MM</v>
          </cell>
          <cell r="H31573">
            <v>10</v>
          </cell>
          <cell r="I31573" t="str">
            <v>FERRAGENS</v>
          </cell>
        </row>
        <row r="31574">
          <cell r="E31574">
            <v>89080852</v>
          </cell>
          <cell r="F31574" t="str">
            <v>ARMADOR P/REDE PARAF ZINC 240UN</v>
          </cell>
          <cell r="H31574">
            <v>10</v>
          </cell>
          <cell r="I31574" t="str">
            <v>FERRAGENS</v>
          </cell>
        </row>
        <row r="31575">
          <cell r="E31575">
            <v>89112954</v>
          </cell>
          <cell r="F31575" t="str">
            <v>DOBRADIÇA VAI/VEM PT 3" 2UN</v>
          </cell>
          <cell r="H31575">
            <v>10</v>
          </cell>
          <cell r="I31575" t="str">
            <v>FERRAGENS</v>
          </cell>
        </row>
        <row r="31576">
          <cell r="E31576">
            <v>89112961</v>
          </cell>
          <cell r="F31576" t="str">
            <v>DOBRADIÇA VAI/VEM PT 4" 2UN</v>
          </cell>
          <cell r="H31576">
            <v>10</v>
          </cell>
          <cell r="I31576" t="str">
            <v>FERRAGENS</v>
          </cell>
        </row>
        <row r="31577">
          <cell r="E31577">
            <v>89080880</v>
          </cell>
          <cell r="F31577" t="str">
            <v>ARMADOR P/REDE PARAF ZINC 2UN</v>
          </cell>
          <cell r="H31577">
            <v>10</v>
          </cell>
          <cell r="I31577" t="str">
            <v>FERRAGENS</v>
          </cell>
        </row>
        <row r="31578">
          <cell r="E31578">
            <v>89080712</v>
          </cell>
          <cell r="F31578" t="str">
            <v>FECHADURA INT GOLF OXID ESP PREM</v>
          </cell>
          <cell r="H31578">
            <v>10</v>
          </cell>
          <cell r="I31578" t="str">
            <v>FERRAGENS</v>
          </cell>
        </row>
        <row r="31579">
          <cell r="E31579">
            <v>89080691</v>
          </cell>
          <cell r="F31579" t="str">
            <v>FECHADURA EXT GOLF OXID ESP PREM</v>
          </cell>
          <cell r="H31579">
            <v>10</v>
          </cell>
          <cell r="I31579" t="str">
            <v>FERRAGENS</v>
          </cell>
        </row>
        <row r="31580">
          <cell r="E31580">
            <v>89080726</v>
          </cell>
          <cell r="F31580" t="str">
            <v>FECHADURA BAN GOLF OXID ESP PREM</v>
          </cell>
          <cell r="H31580">
            <v>10</v>
          </cell>
          <cell r="I31580" t="str">
            <v>FERRAGENS</v>
          </cell>
        </row>
        <row r="31581">
          <cell r="E31581">
            <v>89080670</v>
          </cell>
          <cell r="F31581" t="str">
            <v>FECHADURA INT GOLF CR ESP PREM</v>
          </cell>
          <cell r="H31581">
            <v>10</v>
          </cell>
          <cell r="I31581" t="str">
            <v>FERRAGENS</v>
          </cell>
        </row>
        <row r="31582">
          <cell r="E31582">
            <v>89080663</v>
          </cell>
          <cell r="F31582" t="str">
            <v>FECHADURA EXT GOLF CR ESP PREM</v>
          </cell>
          <cell r="H31582">
            <v>10</v>
          </cell>
          <cell r="I31582" t="str">
            <v>FERRAGENS</v>
          </cell>
        </row>
        <row r="31583">
          <cell r="E31583">
            <v>89080684</v>
          </cell>
          <cell r="F31583" t="str">
            <v>FECHADURA BAN GOLF CR ESP PREM</v>
          </cell>
          <cell r="H31583">
            <v>10</v>
          </cell>
          <cell r="I31583" t="str">
            <v>FERRAGENS</v>
          </cell>
        </row>
        <row r="31584">
          <cell r="E31584">
            <v>89080950</v>
          </cell>
          <cell r="F31584" t="str">
            <v>FERROLHO CHATO PTA CAD 5" ZINC</v>
          </cell>
          <cell r="H31584">
            <v>10</v>
          </cell>
          <cell r="I31584" t="str">
            <v>FERRAGENS</v>
          </cell>
        </row>
        <row r="31585">
          <cell r="E31585">
            <v>89112793</v>
          </cell>
          <cell r="F31585" t="str">
            <v>DOBR PINO COMUM OXID 2" 3UN</v>
          </cell>
          <cell r="H31585">
            <v>10</v>
          </cell>
          <cell r="I31585" t="str">
            <v>FERRAGENS</v>
          </cell>
        </row>
        <row r="31586">
          <cell r="E31586">
            <v>89112800</v>
          </cell>
          <cell r="F31586" t="str">
            <v>DOBR PINO COMUM OXID 3UN 2.1/2"</v>
          </cell>
          <cell r="H31586">
            <v>10</v>
          </cell>
          <cell r="I31586" t="str">
            <v>FERRAGENS</v>
          </cell>
        </row>
        <row r="31587">
          <cell r="E31587">
            <v>89112814</v>
          </cell>
          <cell r="F31587" t="str">
            <v>DOBR PINO COMUM OXID 3UN 3X2.1/2"</v>
          </cell>
          <cell r="H31587">
            <v>10</v>
          </cell>
          <cell r="I31587" t="str">
            <v>FERRAGENS</v>
          </cell>
        </row>
        <row r="31588">
          <cell r="E31588">
            <v>89112835</v>
          </cell>
          <cell r="F31588" t="str">
            <v>DOBR PINO COMUM OXID 4" 3UN</v>
          </cell>
          <cell r="H31588">
            <v>10</v>
          </cell>
          <cell r="I31588" t="str">
            <v>FERRAGENS</v>
          </cell>
        </row>
        <row r="31589">
          <cell r="E31589">
            <v>89112632</v>
          </cell>
          <cell r="F31589" t="str">
            <v>DOBR PTA CAD ZINC 5.1/2"</v>
          </cell>
          <cell r="H31589">
            <v>10</v>
          </cell>
          <cell r="I31589" t="str">
            <v>FERRAGENS</v>
          </cell>
        </row>
        <row r="31590">
          <cell r="E31590">
            <v>89112975</v>
          </cell>
          <cell r="F31590" t="str">
            <v>DOBR PALM PINO COMUM ZINC 3.1/2" 2UN</v>
          </cell>
          <cell r="H31590">
            <v>10</v>
          </cell>
          <cell r="I31590" t="str">
            <v>FERRAGENS</v>
          </cell>
        </row>
        <row r="31591">
          <cell r="E31591">
            <v>89112982</v>
          </cell>
          <cell r="F31591" t="str">
            <v>DOBR PALM PINO COMUM ZINC 4" 2UN</v>
          </cell>
          <cell r="H31591">
            <v>10</v>
          </cell>
          <cell r="I31591" t="str">
            <v>FERRAGENS</v>
          </cell>
        </row>
        <row r="31592">
          <cell r="E31592">
            <v>89081454</v>
          </cell>
          <cell r="F31592" t="str">
            <v>NUMERO 0 RESID ZAM OXID 1UN</v>
          </cell>
          <cell r="H31592">
            <v>10</v>
          </cell>
          <cell r="I31592" t="str">
            <v>FERRAGENS</v>
          </cell>
        </row>
        <row r="31593">
          <cell r="E31593">
            <v>89081461</v>
          </cell>
          <cell r="F31593" t="str">
            <v>NUMERO 1 RESID ZAM OXID 1UN</v>
          </cell>
          <cell r="H31593">
            <v>10</v>
          </cell>
          <cell r="I31593" t="str">
            <v>FERRAGENS</v>
          </cell>
        </row>
        <row r="31594">
          <cell r="E31594">
            <v>89081475</v>
          </cell>
          <cell r="F31594" t="str">
            <v>NUMERO 2 RESID ZAM OXID 1UN</v>
          </cell>
          <cell r="H31594">
            <v>10</v>
          </cell>
          <cell r="I31594" t="str">
            <v>FERRAGENS</v>
          </cell>
        </row>
        <row r="31595">
          <cell r="E31595">
            <v>89081496</v>
          </cell>
          <cell r="F31595" t="str">
            <v>NUMERO 3 RESID ZAM OXID 1UN</v>
          </cell>
          <cell r="H31595">
            <v>10</v>
          </cell>
          <cell r="I31595" t="str">
            <v>FERRAGENS</v>
          </cell>
        </row>
        <row r="31596">
          <cell r="E31596">
            <v>89081503</v>
          </cell>
          <cell r="F31596" t="str">
            <v>NUMERO 4 RESID ZAM OXID 1UN</v>
          </cell>
          <cell r="H31596">
            <v>10</v>
          </cell>
          <cell r="I31596" t="str">
            <v>FERRAGENS</v>
          </cell>
        </row>
        <row r="31597">
          <cell r="E31597">
            <v>89081510</v>
          </cell>
          <cell r="F31597" t="str">
            <v>NUMERO 5 RESID ZAM OXID 1UN</v>
          </cell>
          <cell r="H31597">
            <v>10</v>
          </cell>
          <cell r="I31597" t="str">
            <v>FERRAGENS</v>
          </cell>
        </row>
        <row r="31598">
          <cell r="E31598">
            <v>89081524</v>
          </cell>
          <cell r="F31598" t="str">
            <v>NUMERO 6 RESID ZAM OXID 1UN</v>
          </cell>
          <cell r="H31598">
            <v>10</v>
          </cell>
          <cell r="I31598" t="str">
            <v>FERRAGENS</v>
          </cell>
        </row>
        <row r="31599">
          <cell r="E31599">
            <v>89081531</v>
          </cell>
          <cell r="F31599" t="str">
            <v>NUMERO 7 RESID ZAM OXID 1UN</v>
          </cell>
          <cell r="H31599">
            <v>10</v>
          </cell>
          <cell r="I31599" t="str">
            <v>FERRAGENS</v>
          </cell>
        </row>
        <row r="31600">
          <cell r="E31600">
            <v>89081545</v>
          </cell>
          <cell r="F31600" t="str">
            <v>NUMERO 8 RESID ZAM OXID 1UN</v>
          </cell>
          <cell r="H31600">
            <v>10</v>
          </cell>
          <cell r="I31600" t="str">
            <v>FERRAGENS</v>
          </cell>
        </row>
        <row r="31601">
          <cell r="E31601">
            <v>89081552</v>
          </cell>
          <cell r="F31601" t="str">
            <v>NUMERO 9 RESID ZAM OXID 1UN</v>
          </cell>
          <cell r="H31601">
            <v>10</v>
          </cell>
          <cell r="I31601" t="str">
            <v>FERRAGENS</v>
          </cell>
        </row>
        <row r="31602">
          <cell r="E31602">
            <v>89081566</v>
          </cell>
          <cell r="F31602" t="str">
            <v>NUMERO 0 RESID ZAM NIQ 1UN</v>
          </cell>
          <cell r="H31602">
            <v>10</v>
          </cell>
          <cell r="I31602" t="str">
            <v>FERRAGENS</v>
          </cell>
        </row>
        <row r="31603">
          <cell r="E31603">
            <v>89081573</v>
          </cell>
          <cell r="F31603" t="str">
            <v>NUMERO 1 RESID ZAM NIQ 1UN</v>
          </cell>
          <cell r="H31603">
            <v>10</v>
          </cell>
          <cell r="I31603" t="str">
            <v>FERRAGENS</v>
          </cell>
        </row>
        <row r="31604">
          <cell r="E31604">
            <v>89081580</v>
          </cell>
          <cell r="F31604" t="str">
            <v>NUMERO 2 RESID ZAM NIQ 1UN</v>
          </cell>
          <cell r="H31604">
            <v>10</v>
          </cell>
          <cell r="I31604" t="str">
            <v>FERRAGENS</v>
          </cell>
        </row>
        <row r="31605">
          <cell r="E31605">
            <v>89081601</v>
          </cell>
          <cell r="F31605" t="str">
            <v>NUMERO 3 RESID ZAM NIQ 1UN</v>
          </cell>
          <cell r="H31605">
            <v>10</v>
          </cell>
          <cell r="I31605" t="str">
            <v>FERRAGENS</v>
          </cell>
        </row>
        <row r="31606">
          <cell r="E31606">
            <v>89081615</v>
          </cell>
          <cell r="F31606" t="str">
            <v>NUMERO 4 RESID ZAM NIQ 1UN</v>
          </cell>
          <cell r="H31606">
            <v>10</v>
          </cell>
          <cell r="I31606" t="str">
            <v>FERRAGENS</v>
          </cell>
        </row>
        <row r="31607">
          <cell r="E31607">
            <v>89081622</v>
          </cell>
          <cell r="F31607" t="str">
            <v>NUMERO 5 RESID ZAM NIQ 1UN</v>
          </cell>
          <cell r="H31607">
            <v>10</v>
          </cell>
          <cell r="I31607" t="str">
            <v>FERRAGENS</v>
          </cell>
        </row>
        <row r="31608">
          <cell r="E31608">
            <v>89081636</v>
          </cell>
          <cell r="F31608" t="str">
            <v>NUMERO 6 RESID ZAM NIQ 1UN</v>
          </cell>
          <cell r="H31608">
            <v>10</v>
          </cell>
          <cell r="I31608" t="str">
            <v>FERRAGENS</v>
          </cell>
        </row>
        <row r="31609">
          <cell r="E31609">
            <v>89081643</v>
          </cell>
          <cell r="F31609" t="str">
            <v>NUMERO 7 RESID ZAM NIQ 1UN</v>
          </cell>
          <cell r="H31609">
            <v>10</v>
          </cell>
          <cell r="I31609" t="str">
            <v>FERRAGENS</v>
          </cell>
        </row>
        <row r="31610">
          <cell r="E31610">
            <v>89081650</v>
          </cell>
          <cell r="F31610" t="str">
            <v>NUMERO 8 RESID ZAM NIQ 1UN</v>
          </cell>
          <cell r="H31610">
            <v>10</v>
          </cell>
          <cell r="I31610" t="str">
            <v>FERRAGENS</v>
          </cell>
        </row>
        <row r="31611">
          <cell r="E31611">
            <v>89081664</v>
          </cell>
          <cell r="F31611" t="str">
            <v>NUMERO 9 RESID ZAM NIQ 1UN</v>
          </cell>
          <cell r="H31611">
            <v>10</v>
          </cell>
          <cell r="I31611" t="str">
            <v>FERRAGENS</v>
          </cell>
        </row>
        <row r="31612">
          <cell r="E31612">
            <v>89080761</v>
          </cell>
          <cell r="F31612" t="str">
            <v>FECHADURA EXT GOLF OXID ESP SOFT</v>
          </cell>
          <cell r="H31612">
            <v>10</v>
          </cell>
          <cell r="I31612" t="str">
            <v>FERRAGENS</v>
          </cell>
        </row>
        <row r="31613">
          <cell r="E31613">
            <v>89080775</v>
          </cell>
          <cell r="F31613" t="str">
            <v>FECHADURA INT GOLF OXID ESP SOFT</v>
          </cell>
          <cell r="H31613">
            <v>10</v>
          </cell>
          <cell r="I31613" t="str">
            <v>FERRAGENS</v>
          </cell>
        </row>
        <row r="31614">
          <cell r="E31614">
            <v>89080782</v>
          </cell>
          <cell r="F31614" t="str">
            <v>FECHADURA BAN GOLF OXID ESP SOFT</v>
          </cell>
          <cell r="H31614">
            <v>10</v>
          </cell>
          <cell r="I31614" t="str">
            <v>FERRAGENS</v>
          </cell>
        </row>
        <row r="31615">
          <cell r="E31615">
            <v>89080733</v>
          </cell>
          <cell r="F31615" t="str">
            <v>FECHADURA EXT GOLF CR ESP SOFT</v>
          </cell>
          <cell r="H31615">
            <v>10</v>
          </cell>
          <cell r="I31615" t="str">
            <v>FERRAGENS</v>
          </cell>
        </row>
        <row r="31616">
          <cell r="E31616">
            <v>89080740</v>
          </cell>
          <cell r="F31616" t="str">
            <v>FECHADURA INT GOLF CR ESP SOFT</v>
          </cell>
          <cell r="H31616">
            <v>10</v>
          </cell>
          <cell r="I31616" t="str">
            <v>FERRAGENS</v>
          </cell>
        </row>
        <row r="31617">
          <cell r="E31617">
            <v>89080754</v>
          </cell>
          <cell r="F31617" t="str">
            <v>FECHADURA BAN GOLF CR ESP SOFT</v>
          </cell>
          <cell r="H31617">
            <v>10</v>
          </cell>
          <cell r="I31617" t="str">
            <v>FERRAGENS</v>
          </cell>
        </row>
        <row r="31618">
          <cell r="E31618">
            <v>89080572</v>
          </cell>
          <cell r="F31618" t="str">
            <v>FECHADURA EXT ALAV CR ESP SOFT</v>
          </cell>
          <cell r="H31618">
            <v>10</v>
          </cell>
          <cell r="I31618" t="str">
            <v>FERRAGENS</v>
          </cell>
        </row>
        <row r="31619">
          <cell r="E31619">
            <v>89080586</v>
          </cell>
          <cell r="F31619" t="str">
            <v>FECHADURA INT ALAV CR ESP SOFT</v>
          </cell>
          <cell r="H31619">
            <v>10</v>
          </cell>
          <cell r="I31619" t="str">
            <v>FERRAGENS</v>
          </cell>
        </row>
        <row r="31620">
          <cell r="E31620">
            <v>89080600</v>
          </cell>
          <cell r="F31620" t="str">
            <v>FECHADURA BAN ALAV CR ESP SOFT</v>
          </cell>
          <cell r="H31620">
            <v>10</v>
          </cell>
          <cell r="I31620" t="str">
            <v>FERRAGENS</v>
          </cell>
        </row>
        <row r="31621">
          <cell r="E31621">
            <v>89080614</v>
          </cell>
          <cell r="F31621" t="str">
            <v>FECHADURA EXT ALAV OXID ESP SOFT</v>
          </cell>
          <cell r="H31621">
            <v>10</v>
          </cell>
          <cell r="I31621" t="str">
            <v>FERRAGENS</v>
          </cell>
        </row>
        <row r="31622">
          <cell r="E31622">
            <v>89080621</v>
          </cell>
          <cell r="F31622" t="str">
            <v>FECHADURA INT ALAV OXID ESP SOFT</v>
          </cell>
          <cell r="H31622">
            <v>10</v>
          </cell>
          <cell r="I31622" t="str">
            <v>FERRAGENS</v>
          </cell>
        </row>
        <row r="31623">
          <cell r="E31623">
            <v>89080635</v>
          </cell>
          <cell r="F31623" t="str">
            <v>FECHADURA BAN ALAV OXID ESP SOFT</v>
          </cell>
          <cell r="H31623">
            <v>10</v>
          </cell>
          <cell r="I31623" t="str">
            <v>FERRAGENS</v>
          </cell>
        </row>
        <row r="31624">
          <cell r="E31624">
            <v>89081671</v>
          </cell>
          <cell r="F31624" t="str">
            <v>OLHO MAGICO TRADICION CR 14MM 1UN</v>
          </cell>
          <cell r="H31624">
            <v>10</v>
          </cell>
          <cell r="I31624" t="str">
            <v>FERRAGENS</v>
          </cell>
        </row>
        <row r="31625">
          <cell r="E31625">
            <v>89080642</v>
          </cell>
          <cell r="F31625" t="str">
            <v>FECHADURA EXT ITALY CR ESP UNO</v>
          </cell>
          <cell r="H31625">
            <v>10</v>
          </cell>
          <cell r="I31625" t="str">
            <v>FERRAGENS</v>
          </cell>
        </row>
        <row r="31626">
          <cell r="E31626">
            <v>89080824</v>
          </cell>
          <cell r="F31626" t="str">
            <v>FECHADURA AUX TETRA CR C/5 CHAVES</v>
          </cell>
          <cell r="H31626">
            <v>10</v>
          </cell>
          <cell r="I31626" t="str">
            <v>FERRAGENS</v>
          </cell>
        </row>
        <row r="31627">
          <cell r="E31627">
            <v>89112905</v>
          </cell>
          <cell r="F31627" t="str">
            <v>DOBR P/MOVEIS BICROM 2'' 24UN</v>
          </cell>
          <cell r="H31627">
            <v>10</v>
          </cell>
          <cell r="I31627" t="str">
            <v>FERRAGENS</v>
          </cell>
        </row>
        <row r="31628">
          <cell r="E31628">
            <v>89081440</v>
          </cell>
          <cell r="F31628" t="str">
            <v>FERROLHO LIVRE/OCUPADO CR 1UN</v>
          </cell>
          <cell r="H31628">
            <v>10</v>
          </cell>
          <cell r="I31628" t="str">
            <v>FERRAGENS</v>
          </cell>
        </row>
        <row r="31629">
          <cell r="E31629">
            <v>89080845</v>
          </cell>
          <cell r="F31629" t="str">
            <v>ARMADOR P/REDE BATOM ZINC 48UN</v>
          </cell>
          <cell r="H31629">
            <v>10</v>
          </cell>
          <cell r="I31629" t="str">
            <v>FERRAGENS</v>
          </cell>
        </row>
        <row r="31630">
          <cell r="E31630">
            <v>89080873</v>
          </cell>
          <cell r="F31630" t="str">
            <v>ARMADOR P/REDE BATOM ZINC 2UN</v>
          </cell>
          <cell r="H31630">
            <v>10</v>
          </cell>
          <cell r="I31630" t="str">
            <v>FERRAGENS</v>
          </cell>
        </row>
        <row r="31631">
          <cell r="E31631">
            <v>89211780</v>
          </cell>
          <cell r="F31631" t="str">
            <v>TELA SOMBREAMENTO 75M2</v>
          </cell>
          <cell r="H31631">
            <v>1</v>
          </cell>
          <cell r="I31631" t="str">
            <v>MATERIAIS BASICOS</v>
          </cell>
        </row>
        <row r="31632">
          <cell r="E31632">
            <v>89418294</v>
          </cell>
          <cell r="F31632" t="str">
            <v>NICHO PORC NA 30.2 BR 30X30</v>
          </cell>
          <cell r="G31632">
            <v>349.9</v>
          </cell>
          <cell r="H31632">
            <v>6</v>
          </cell>
          <cell r="I31632" t="str">
            <v>CERAMICA</v>
          </cell>
        </row>
        <row r="31633">
          <cell r="E31633">
            <v>89418161</v>
          </cell>
          <cell r="F31633" t="str">
            <v>NICHO PORC NA60.0 PT 30X60</v>
          </cell>
          <cell r="H31633">
            <v>6</v>
          </cell>
          <cell r="I31633" t="str">
            <v>CERAMICA</v>
          </cell>
        </row>
        <row r="31634">
          <cell r="E31634">
            <v>89418182</v>
          </cell>
          <cell r="F31634" t="str">
            <v>NICHO PORC NA 60.2 BR 30X60</v>
          </cell>
          <cell r="G31634">
            <v>499.9</v>
          </cell>
          <cell r="H31634">
            <v>6</v>
          </cell>
          <cell r="I31634" t="str">
            <v>CERAMICA</v>
          </cell>
        </row>
        <row r="31635">
          <cell r="E31635">
            <v>89418280</v>
          </cell>
          <cell r="F31635" t="str">
            <v>NICHO PORC NA 30.1 BG 30X30</v>
          </cell>
          <cell r="H31635">
            <v>6</v>
          </cell>
          <cell r="I31635" t="str">
            <v>CERAMICA</v>
          </cell>
        </row>
        <row r="31636">
          <cell r="E31636">
            <v>89418175</v>
          </cell>
          <cell r="F31636" t="str">
            <v>NICHO PORC NA60.1 BG 30X60</v>
          </cell>
          <cell r="G31636">
            <v>499.9</v>
          </cell>
          <cell r="H31636">
            <v>6</v>
          </cell>
          <cell r="I31636" t="str">
            <v>CERAMICA</v>
          </cell>
        </row>
        <row r="31637">
          <cell r="E31637">
            <v>89038124</v>
          </cell>
          <cell r="F31637" t="str">
            <v>OLEO P/ CORTE E ROSCA 500ML</v>
          </cell>
          <cell r="H31637">
            <v>4</v>
          </cell>
          <cell r="I31637" t="str">
            <v>FERRAMENTAS</v>
          </cell>
        </row>
        <row r="31638">
          <cell r="E31638">
            <v>89029626</v>
          </cell>
          <cell r="F31638" t="str">
            <v>JG TARRACHA MANUAL BSPT 1/2-3/4-1</v>
          </cell>
          <cell r="H31638">
            <v>4</v>
          </cell>
          <cell r="I31638" t="str">
            <v>FERRAMENTAS</v>
          </cell>
        </row>
        <row r="31639">
          <cell r="E31639">
            <v>89029633</v>
          </cell>
          <cell r="F31639" t="str">
            <v>JG TARRACHA MANUAL NPT 1/2-3/4-1</v>
          </cell>
          <cell r="H31639">
            <v>4</v>
          </cell>
          <cell r="I31639" t="str">
            <v>FERRAMENTAS</v>
          </cell>
        </row>
        <row r="31640">
          <cell r="E31640">
            <v>89156963</v>
          </cell>
          <cell r="F31640" t="str">
            <v>VALV PIA AMER CR 3.1/2</v>
          </cell>
          <cell r="H31640">
            <v>8</v>
          </cell>
          <cell r="I31640" t="str">
            <v>HIDRAULICA</v>
          </cell>
        </row>
        <row r="31641">
          <cell r="E31641">
            <v>89157180</v>
          </cell>
          <cell r="F31641" t="str">
            <v>TAMPA P/ VALV TQ 34MM 100PC</v>
          </cell>
          <cell r="H31641">
            <v>8</v>
          </cell>
          <cell r="I31641" t="str">
            <v>HIDRAULICA</v>
          </cell>
        </row>
        <row r="31642">
          <cell r="E31642">
            <v>89157075</v>
          </cell>
          <cell r="F31642" t="str">
            <v>TAMPA P/ VALV PIA/ LAV 25MM 100PC</v>
          </cell>
          <cell r="H31642">
            <v>8</v>
          </cell>
          <cell r="I31642" t="str">
            <v>HIDRAULICA</v>
          </cell>
        </row>
        <row r="31643">
          <cell r="E31643">
            <v>89156732</v>
          </cell>
          <cell r="F31643" t="str">
            <v>RALO SIFONADO QUAD BR 100X40MM</v>
          </cell>
          <cell r="H31643">
            <v>8</v>
          </cell>
          <cell r="I31643" t="str">
            <v>HIDRAULICA</v>
          </cell>
        </row>
        <row r="31644">
          <cell r="E31644">
            <v>89155962</v>
          </cell>
          <cell r="F31644" t="str">
            <v>CAIXA SIFONADA QUAD BR 100X100X50MM</v>
          </cell>
          <cell r="H31644">
            <v>8</v>
          </cell>
          <cell r="I31644" t="str">
            <v>HIDRAULICA</v>
          </cell>
        </row>
        <row r="31645">
          <cell r="E31645">
            <v>89156186</v>
          </cell>
          <cell r="F31645" t="str">
            <v>PORTA GRELHA QUAD BR 100MM</v>
          </cell>
          <cell r="H31645">
            <v>8</v>
          </cell>
          <cell r="I31645" t="str">
            <v>HIDRAULICA</v>
          </cell>
        </row>
        <row r="31646">
          <cell r="E31646">
            <v>89158062</v>
          </cell>
          <cell r="F31646" t="str">
            <v>REG ESF SOLD COMP PVC 20MM</v>
          </cell>
          <cell r="H31646">
            <v>8</v>
          </cell>
          <cell r="I31646" t="str">
            <v>HIDRAULICA</v>
          </cell>
        </row>
        <row r="31647">
          <cell r="E31647">
            <v>89158174</v>
          </cell>
          <cell r="F31647" t="str">
            <v>REG ESF SOLD COMP PVC 25MM</v>
          </cell>
          <cell r="H31647">
            <v>8</v>
          </cell>
          <cell r="I31647" t="str">
            <v>HIDRAULICA</v>
          </cell>
        </row>
        <row r="31648">
          <cell r="E31648">
            <v>89158503</v>
          </cell>
          <cell r="F31648" t="str">
            <v>REG ESF SOLD COMP PVC 50MM</v>
          </cell>
          <cell r="H31648">
            <v>8</v>
          </cell>
          <cell r="I31648" t="str">
            <v>HIDRAULICA</v>
          </cell>
        </row>
        <row r="31649">
          <cell r="E31649">
            <v>89158615</v>
          </cell>
          <cell r="F31649" t="str">
            <v>REG ESF SOLD COMP PVC 60MM</v>
          </cell>
          <cell r="H31649">
            <v>8</v>
          </cell>
          <cell r="I31649" t="str">
            <v>HIDRAULICA</v>
          </cell>
        </row>
        <row r="31650">
          <cell r="E31650">
            <v>89158286</v>
          </cell>
          <cell r="F31650" t="str">
            <v>REG ESF SOLD COMP PVC 32MM</v>
          </cell>
          <cell r="H31650">
            <v>8</v>
          </cell>
          <cell r="I31650" t="str">
            <v>HIDRAULICA</v>
          </cell>
        </row>
        <row r="31651">
          <cell r="E31651">
            <v>89158391</v>
          </cell>
          <cell r="F31651" t="str">
            <v>REG ESF SOLD COMP PVC 40MM</v>
          </cell>
          <cell r="H31651">
            <v>8</v>
          </cell>
          <cell r="I31651" t="str">
            <v>HIDRAULICA</v>
          </cell>
        </row>
        <row r="31652">
          <cell r="E31652">
            <v>89157950</v>
          </cell>
          <cell r="F31652" t="str">
            <v>REG ESFERA ROSCAVEL 1 PREDIAL</v>
          </cell>
          <cell r="H31652">
            <v>8</v>
          </cell>
          <cell r="I31652" t="str">
            <v>HIDRAULICA</v>
          </cell>
        </row>
        <row r="31653">
          <cell r="E31653">
            <v>89157845</v>
          </cell>
          <cell r="F31653" t="str">
            <v>REG ESF ROSC IRR 1/2 DURIN</v>
          </cell>
          <cell r="H31653">
            <v>8</v>
          </cell>
          <cell r="I31653" t="str">
            <v>HIDRAULICA</v>
          </cell>
        </row>
        <row r="31654">
          <cell r="E31654">
            <v>89157964</v>
          </cell>
          <cell r="F31654" t="str">
            <v>REG ESFERA ROSCAVEL 3/4 IRRIGACAO</v>
          </cell>
          <cell r="H31654">
            <v>8</v>
          </cell>
          <cell r="I31654" t="str">
            <v>HIDRAULICA</v>
          </cell>
        </row>
        <row r="31655">
          <cell r="E31655">
            <v>89156620</v>
          </cell>
          <cell r="F31655" t="str">
            <v>RALO SIFONADO SAIDA LAT BR 100X40MM</v>
          </cell>
          <cell r="H31655">
            <v>8</v>
          </cell>
          <cell r="I31655" t="str">
            <v>HIDRAULICA</v>
          </cell>
        </row>
        <row r="31656">
          <cell r="E31656">
            <v>89156851</v>
          </cell>
          <cell r="F31656" t="str">
            <v>RALO SIFONADO RED BR 100X40MM</v>
          </cell>
          <cell r="H31656">
            <v>8</v>
          </cell>
          <cell r="I31656" t="str">
            <v>HIDRAULICA</v>
          </cell>
        </row>
        <row r="31657">
          <cell r="E31657">
            <v>89156074</v>
          </cell>
          <cell r="F31657" t="str">
            <v>CAIXA SIFONADA RED BR 100X100X50MM</v>
          </cell>
          <cell r="H31657">
            <v>8</v>
          </cell>
          <cell r="I31657" t="str">
            <v>HIDRAULICA</v>
          </cell>
        </row>
        <row r="31658">
          <cell r="E31658">
            <v>89156403</v>
          </cell>
          <cell r="F31658" t="str">
            <v>PORTA GRELHA RED BR 100MM</v>
          </cell>
          <cell r="H31658">
            <v>8</v>
          </cell>
          <cell r="I31658" t="str">
            <v>HIDRAULICA</v>
          </cell>
        </row>
        <row r="31659">
          <cell r="E31659">
            <v>89155731</v>
          </cell>
          <cell r="F31659" t="str">
            <v>REG ESFERA ROSCAVEL 1/2 PREDIAL</v>
          </cell>
          <cell r="H31659">
            <v>8</v>
          </cell>
          <cell r="I31659" t="str">
            <v>HIDRAULICA</v>
          </cell>
        </row>
        <row r="31660">
          <cell r="E31660">
            <v>89156844</v>
          </cell>
          <cell r="F31660" t="str">
            <v>REG ESFERA ROSCAVEL 3/4 PREDIAL</v>
          </cell>
          <cell r="H31660">
            <v>8</v>
          </cell>
          <cell r="I31660" t="str">
            <v>HIDRAULICA</v>
          </cell>
        </row>
        <row r="31661">
          <cell r="E31661">
            <v>89155745</v>
          </cell>
          <cell r="F31661" t="str">
            <v>REG ESF LR PVC 25MM 3/4</v>
          </cell>
          <cell r="H31661">
            <v>8</v>
          </cell>
          <cell r="I31661" t="str">
            <v>HIDRAULICA</v>
          </cell>
        </row>
        <row r="31662">
          <cell r="E31662">
            <v>89155850</v>
          </cell>
          <cell r="F31662" t="str">
            <v>REG ESF LR PVC 50MM 1.1/2</v>
          </cell>
          <cell r="H31662">
            <v>8</v>
          </cell>
          <cell r="I31662" t="str">
            <v>HIDRAULICA</v>
          </cell>
        </row>
        <row r="31663">
          <cell r="E31663">
            <v>89157516</v>
          </cell>
          <cell r="F31663" t="str">
            <v>REG ESF LR IRR 1/2 DURIN</v>
          </cell>
          <cell r="H31663">
            <v>8</v>
          </cell>
          <cell r="I31663" t="str">
            <v>HIDRAULICA</v>
          </cell>
        </row>
        <row r="31664">
          <cell r="E31664">
            <v>89157621</v>
          </cell>
          <cell r="F31664" t="str">
            <v>REG ESFERA LR 25MM 3/4 IRRIGACAO</v>
          </cell>
          <cell r="H31664">
            <v>8</v>
          </cell>
          <cell r="I31664" t="str">
            <v>HIDRAULICA</v>
          </cell>
        </row>
        <row r="31665">
          <cell r="E31665">
            <v>89157733</v>
          </cell>
          <cell r="F31665" t="str">
            <v>REG ESFERA LR 32MM 1 IRRIGACAO</v>
          </cell>
          <cell r="H31665">
            <v>8</v>
          </cell>
          <cell r="I31665" t="str">
            <v>HIDRAULICA</v>
          </cell>
        </row>
        <row r="31666">
          <cell r="E31666">
            <v>89156291</v>
          </cell>
          <cell r="F31666" t="str">
            <v>PORTA GRELHA QUAD CR 100MM</v>
          </cell>
          <cell r="H31666">
            <v>8</v>
          </cell>
          <cell r="I31666" t="str">
            <v>HIDRAULICA</v>
          </cell>
        </row>
        <row r="31667">
          <cell r="E31667">
            <v>89156515</v>
          </cell>
          <cell r="F31667" t="str">
            <v>PORTA GRELHA RED CR 100MM</v>
          </cell>
          <cell r="H31667">
            <v>8</v>
          </cell>
          <cell r="I31667" t="str">
            <v>HIDRAULICA</v>
          </cell>
        </row>
        <row r="31668">
          <cell r="E31668">
            <v>89157404</v>
          </cell>
          <cell r="F31668" t="str">
            <v>SIFAO SANFONADO UN CR 72CM</v>
          </cell>
          <cell r="H31668">
            <v>8</v>
          </cell>
          <cell r="I31668" t="str">
            <v>HIDRAULICA</v>
          </cell>
        </row>
        <row r="31669">
          <cell r="E31669">
            <v>89157292</v>
          </cell>
          <cell r="F31669" t="str">
            <v>SIFAO EXT UNIVERSAL BR 38/40/48/50</v>
          </cell>
          <cell r="H31669">
            <v>8</v>
          </cell>
          <cell r="I31669" t="str">
            <v>HIDRAULICA</v>
          </cell>
        </row>
        <row r="31670">
          <cell r="E31670">
            <v>89181183</v>
          </cell>
          <cell r="F31670" t="str">
            <v>CAIXA GORDURA C/ CESTO P/ LIMPEZA</v>
          </cell>
          <cell r="H31670">
            <v>1</v>
          </cell>
          <cell r="I31670" t="str">
            <v>MATERIAIS BASICOS</v>
          </cell>
        </row>
        <row r="31671">
          <cell r="E31671">
            <v>89161765</v>
          </cell>
          <cell r="F31671" t="str">
            <v>CAIXA COLET AGUA PLUV</v>
          </cell>
          <cell r="H31671">
            <v>1</v>
          </cell>
          <cell r="I31671" t="str">
            <v>MATERIAIS BASICOS</v>
          </cell>
        </row>
        <row r="31672">
          <cell r="E31672">
            <v>89161772</v>
          </cell>
          <cell r="F31672" t="str">
            <v>CAIXA PASS E INSP ESGOTO</v>
          </cell>
          <cell r="H31672">
            <v>1</v>
          </cell>
          <cell r="I31672" t="str">
            <v>MATERIAIS BASICOS</v>
          </cell>
        </row>
        <row r="31673">
          <cell r="E31673">
            <v>89161695</v>
          </cell>
          <cell r="F31673" t="str">
            <v>PROLONGADOR P/CAIXA GORD</v>
          </cell>
          <cell r="H31673">
            <v>1</v>
          </cell>
          <cell r="I31673" t="str">
            <v>MATERIAIS BASICOS</v>
          </cell>
        </row>
        <row r="31674">
          <cell r="E31674">
            <v>89161681</v>
          </cell>
          <cell r="F31674" t="str">
            <v>CESTO P/ CAIXA GORD</v>
          </cell>
          <cell r="H31674">
            <v>1</v>
          </cell>
          <cell r="I31674" t="str">
            <v>MATERIAIS BASICOS</v>
          </cell>
        </row>
        <row r="31675">
          <cell r="E31675">
            <v>89161702</v>
          </cell>
          <cell r="F31675" t="str">
            <v>TAMPA P/ CAIXA GORD</v>
          </cell>
          <cell r="H31675">
            <v>1</v>
          </cell>
          <cell r="I31675" t="str">
            <v>MATERIAIS BASICOS</v>
          </cell>
        </row>
        <row r="31676">
          <cell r="E31676">
            <v>89161716</v>
          </cell>
          <cell r="F31676" t="str">
            <v>GRELHA P/CAIXA COLET PLUV</v>
          </cell>
          <cell r="H31676">
            <v>1</v>
          </cell>
          <cell r="I31676" t="str">
            <v>MATERIAIS BASICOS</v>
          </cell>
        </row>
        <row r="31677">
          <cell r="E31677">
            <v>89161730</v>
          </cell>
          <cell r="F31677" t="str">
            <v>TAMPA P/ CAIXA PASS ESG</v>
          </cell>
          <cell r="H31677">
            <v>1</v>
          </cell>
          <cell r="I31677" t="str">
            <v>MATERIAIS BASICOS</v>
          </cell>
        </row>
        <row r="31678">
          <cell r="E31678">
            <v>89161744</v>
          </cell>
          <cell r="F31678" t="str">
            <v>PORTA GRELHA P/CAIXA PLUV</v>
          </cell>
          <cell r="H31678">
            <v>1</v>
          </cell>
          <cell r="I31678" t="str">
            <v>MATERIAIS BASICOS</v>
          </cell>
        </row>
        <row r="31679">
          <cell r="E31679">
            <v>89161751</v>
          </cell>
          <cell r="F31679" t="str">
            <v>PROLONGADOR P/CAIXA PLUV</v>
          </cell>
          <cell r="H31679">
            <v>1</v>
          </cell>
          <cell r="I31679" t="str">
            <v>MATERIAIS BASICOS</v>
          </cell>
        </row>
        <row r="31680">
          <cell r="E31680">
            <v>89073901</v>
          </cell>
          <cell r="F31680" t="str">
            <v>BANHEIRA CRISTAL DUPLA 1,70X1,10X0,40</v>
          </cell>
          <cell r="H31680">
            <v>7</v>
          </cell>
          <cell r="I31680" t="str">
            <v>BANHEIROS E COZINHAS</v>
          </cell>
        </row>
        <row r="31681">
          <cell r="E31681">
            <v>89073915</v>
          </cell>
          <cell r="F31681" t="str">
            <v>BANHEIRA CRISTAL DUPLA 1,50X1,10X0,40</v>
          </cell>
          <cell r="H31681">
            <v>7</v>
          </cell>
          <cell r="I31681" t="str">
            <v>BANHEIROS E COZINHAS</v>
          </cell>
        </row>
        <row r="31682">
          <cell r="E31682">
            <v>89073922</v>
          </cell>
          <cell r="F31682" t="str">
            <v>BANHEIRA CRISTAL INDIV 1,70X0,80X0,40</v>
          </cell>
          <cell r="H31682">
            <v>7</v>
          </cell>
          <cell r="I31682" t="str">
            <v>BANHEIROS E COZINHAS</v>
          </cell>
        </row>
        <row r="31683">
          <cell r="E31683">
            <v>89073936</v>
          </cell>
          <cell r="F31683" t="str">
            <v>BANHEIRA CRISTAL INDIV 1,50X0,80X0,42</v>
          </cell>
          <cell r="H31683">
            <v>7</v>
          </cell>
          <cell r="I31683" t="str">
            <v>BANHEIROS E COZINHAS</v>
          </cell>
        </row>
        <row r="31684">
          <cell r="E31684">
            <v>89099241</v>
          </cell>
          <cell r="F31684" t="str">
            <v>MOTOR DSL 3600RPM 4,7HP 211CC</v>
          </cell>
          <cell r="H31684">
            <v>4</v>
          </cell>
          <cell r="I31684" t="str">
            <v>FERRAMENTAS</v>
          </cell>
        </row>
        <row r="31685">
          <cell r="E31685">
            <v>89099262</v>
          </cell>
          <cell r="F31685" t="str">
            <v>MOTOR GAS 3600RPM 5,5HP 163CC</v>
          </cell>
          <cell r="H31685">
            <v>4</v>
          </cell>
          <cell r="I31685" t="str">
            <v>FERRAMENTAS</v>
          </cell>
        </row>
        <row r="31686">
          <cell r="E31686">
            <v>89099255</v>
          </cell>
          <cell r="F31686" t="str">
            <v>MOTOR GAS 3600RPM 13HP 389CC</v>
          </cell>
          <cell r="H31686">
            <v>4</v>
          </cell>
          <cell r="I31686" t="str">
            <v>FERRAMENTAS</v>
          </cell>
        </row>
        <row r="31687">
          <cell r="E31687">
            <v>89099346</v>
          </cell>
          <cell r="F31687" t="str">
            <v>ROCADEIRA COSTAL 1,2L 2T 1,67HP 42,7CC</v>
          </cell>
          <cell r="H31687">
            <v>4</v>
          </cell>
          <cell r="I31687" t="str">
            <v>FERRAMENTAS</v>
          </cell>
        </row>
        <row r="31688">
          <cell r="E31688">
            <v>89128200</v>
          </cell>
          <cell r="F31688" t="str">
            <v>MOTOBOMBA PORT TGC20TL GAS 2X2</v>
          </cell>
          <cell r="H31688">
            <v>8</v>
          </cell>
          <cell r="I31688" t="str">
            <v>HIDRAULICA</v>
          </cell>
        </row>
        <row r="31689">
          <cell r="E31689">
            <v>89099073</v>
          </cell>
          <cell r="F31689" t="str">
            <v>GERADOR DIESEL TD7000SGE3 TRIF TOYAMA</v>
          </cell>
          <cell r="H31689">
            <v>4</v>
          </cell>
          <cell r="I31689" t="str">
            <v>FERRAMENTAS</v>
          </cell>
        </row>
        <row r="31690">
          <cell r="E31690">
            <v>89128151</v>
          </cell>
          <cell r="F31690" t="str">
            <v>MOTOBOMBA TFAE2RF55FX1 GAS 2X2</v>
          </cell>
          <cell r="H31690">
            <v>8</v>
          </cell>
          <cell r="I31690" t="str">
            <v>HIDRAULICA</v>
          </cell>
        </row>
        <row r="31691">
          <cell r="E31691">
            <v>89099185</v>
          </cell>
          <cell r="F31691" t="str">
            <v>GERADOR GAS 4T 15L 2,2KVA POR 2200W 127V</v>
          </cell>
          <cell r="H31691">
            <v>4</v>
          </cell>
          <cell r="I31691" t="str">
            <v>FERRAMENTAS</v>
          </cell>
        </row>
        <row r="31692">
          <cell r="E31692">
            <v>89099192</v>
          </cell>
          <cell r="F31692" t="str">
            <v>GERADOR GAS 4T 15L 2,2KVA POR 2200W 220V</v>
          </cell>
          <cell r="H31692">
            <v>4</v>
          </cell>
          <cell r="I31692" t="str">
            <v>FERRAMENTAS</v>
          </cell>
        </row>
        <row r="31693">
          <cell r="E31693">
            <v>89099276</v>
          </cell>
          <cell r="F31693" t="str">
            <v>MOTOR GAS 3600RPM 7,0HP 212CC</v>
          </cell>
          <cell r="H31693">
            <v>4</v>
          </cell>
          <cell r="I31693" t="str">
            <v>FERRAMENTAS</v>
          </cell>
        </row>
        <row r="31694">
          <cell r="E31694">
            <v>89128172</v>
          </cell>
          <cell r="F31694" t="str">
            <v>MOTOBOMBA PORT TFAE3RF70FX2V GAS 3X3</v>
          </cell>
          <cell r="H31694">
            <v>8</v>
          </cell>
          <cell r="I31694" t="str">
            <v>HIDRAULICA</v>
          </cell>
        </row>
        <row r="31695">
          <cell r="E31695">
            <v>89128186</v>
          </cell>
          <cell r="F31695" t="str">
            <v>MOTOBOMBA PORT TFQ2RF70FX2V GAS 2X2</v>
          </cell>
          <cell r="H31695">
            <v>8</v>
          </cell>
          <cell r="I31695" t="str">
            <v>HIDRAULICA</v>
          </cell>
        </row>
        <row r="31696">
          <cell r="E31696">
            <v>89099332</v>
          </cell>
          <cell r="F31696" t="str">
            <v>MULTI FERRAM GAS 0,7L 2T 1,0HP 25,4CC</v>
          </cell>
          <cell r="H31696">
            <v>4</v>
          </cell>
          <cell r="I31696" t="str">
            <v>FERRAMENTAS</v>
          </cell>
        </row>
        <row r="31697">
          <cell r="E31697">
            <v>89128214</v>
          </cell>
          <cell r="F31697" t="str">
            <v>MOTOBOMBA SUBM SC2SUBKIT DIE S/ MOTOR 2</v>
          </cell>
          <cell r="H31697">
            <v>8</v>
          </cell>
          <cell r="I31697" t="str">
            <v>HIDRAULICA</v>
          </cell>
        </row>
        <row r="31698">
          <cell r="E31698">
            <v>89099304</v>
          </cell>
          <cell r="F31698" t="str">
            <v>MOTOSERRA GASOLINA 20" TCS58X20 TOYAMA</v>
          </cell>
          <cell r="G31698">
            <v>1059</v>
          </cell>
          <cell r="H31698">
            <v>4</v>
          </cell>
          <cell r="I31698" t="str">
            <v>FERRAMENTAS</v>
          </cell>
        </row>
        <row r="31699">
          <cell r="E31699">
            <v>89099290</v>
          </cell>
          <cell r="F31699" t="str">
            <v>MOTOSERRA 18" 520ML 2T 3,08HP 50,2CC</v>
          </cell>
          <cell r="H31699">
            <v>4</v>
          </cell>
          <cell r="I31699" t="str">
            <v>FERRAMENTAS</v>
          </cell>
        </row>
        <row r="31700">
          <cell r="E31700">
            <v>89099360</v>
          </cell>
          <cell r="F31700" t="str">
            <v>ROCADEIRA LAT GAS 1,2L 2T 1,7HP 42,7CC</v>
          </cell>
          <cell r="H31700">
            <v>4</v>
          </cell>
          <cell r="I31700" t="str">
            <v>FERRAMENTAS</v>
          </cell>
        </row>
        <row r="31701">
          <cell r="E31701">
            <v>89099311</v>
          </cell>
          <cell r="F31701" t="str">
            <v>MOTOSERRA 20" 700ML 2T 4,0HP 59CC</v>
          </cell>
          <cell r="H31701">
            <v>4</v>
          </cell>
          <cell r="I31701" t="str">
            <v>FERRAMENTAS</v>
          </cell>
        </row>
        <row r="31702">
          <cell r="E31702">
            <v>89099122</v>
          </cell>
          <cell r="F31702" t="str">
            <v>GERADOR GAS PORT BIV 2T 7000W 4,2L</v>
          </cell>
          <cell r="H31702">
            <v>4</v>
          </cell>
          <cell r="I31702" t="str">
            <v>FERRAMENTAS</v>
          </cell>
        </row>
        <row r="31703">
          <cell r="E31703">
            <v>89099115</v>
          </cell>
          <cell r="F31703" t="str">
            <v>GERADOR GAS C/ AVR BIV 4T 3,6KVA</v>
          </cell>
          <cell r="H31703">
            <v>4</v>
          </cell>
          <cell r="I31703" t="str">
            <v>FERRAMENTAS</v>
          </cell>
        </row>
        <row r="31704">
          <cell r="E31704">
            <v>89099080</v>
          </cell>
          <cell r="F31704" t="str">
            <v>GERADOR DSL P.ELET BIV 4T 6,5KVA MONO</v>
          </cell>
          <cell r="H31704">
            <v>4</v>
          </cell>
          <cell r="I31704" t="str">
            <v>FERRAMENTAS</v>
          </cell>
        </row>
        <row r="31705">
          <cell r="E31705">
            <v>89099374</v>
          </cell>
          <cell r="F31705" t="str">
            <v>ROCADEIRA LAT PREM GAS 2T 0,8L 2,1HP 2CC</v>
          </cell>
          <cell r="H31705">
            <v>4</v>
          </cell>
          <cell r="I31705" t="str">
            <v>FERRAMENTAS</v>
          </cell>
        </row>
        <row r="31706">
          <cell r="E31706">
            <v>89099143</v>
          </cell>
          <cell r="F31706" t="str">
            <v>GERADOR GAS MAN 4,2L 220V 2T 800W 0,8KVA</v>
          </cell>
          <cell r="H31706">
            <v>4</v>
          </cell>
          <cell r="I31706" t="str">
            <v>FERRAMENTAS</v>
          </cell>
        </row>
        <row r="31707">
          <cell r="E31707">
            <v>89099150</v>
          </cell>
          <cell r="F31707" t="str">
            <v>GERADOR GAS MAN 6L 1,2KVA 2T 1000W 127V</v>
          </cell>
          <cell r="H31707">
            <v>4</v>
          </cell>
          <cell r="I31707" t="str">
            <v>FERRAMENTAS</v>
          </cell>
        </row>
        <row r="31708">
          <cell r="E31708">
            <v>89099164</v>
          </cell>
          <cell r="F31708" t="str">
            <v>GERADOR GAS MAN 6L 220V 2T 1000W 6KVA</v>
          </cell>
          <cell r="H31708">
            <v>4</v>
          </cell>
          <cell r="I31708" t="str">
            <v>FERRAMENTAS</v>
          </cell>
        </row>
        <row r="31709">
          <cell r="E31709">
            <v>89099171</v>
          </cell>
          <cell r="F31709" t="str">
            <v>GERADOR GAS MAN 2T 5,5KVA 25L 5000W 220V</v>
          </cell>
          <cell r="H31709">
            <v>4</v>
          </cell>
          <cell r="I31709" t="str">
            <v>FERRAMENTAS</v>
          </cell>
        </row>
        <row r="31710">
          <cell r="E31710">
            <v>89236210</v>
          </cell>
          <cell r="F31710" t="str">
            <v>LAMINA 2 PONT ESP 1,5MM 1" 300X25,4MM</v>
          </cell>
          <cell r="G31710">
            <v>19.989999999999998</v>
          </cell>
          <cell r="H31710">
            <v>4</v>
          </cell>
          <cell r="I31710" t="str">
            <v>FERRAMENTAS</v>
          </cell>
        </row>
        <row r="31711">
          <cell r="E31711">
            <v>89424181</v>
          </cell>
          <cell r="F31711" t="str">
            <v>MOTOBOMBA TWP50S-XP GAS 2X2</v>
          </cell>
          <cell r="H31711">
            <v>8</v>
          </cell>
          <cell r="I31711" t="str">
            <v>HIDRAULICA</v>
          </cell>
        </row>
        <row r="31712">
          <cell r="E31712">
            <v>89128144</v>
          </cell>
          <cell r="F31712" t="str">
            <v>MOTOBOMBA TDWP50S DIE 2X2</v>
          </cell>
          <cell r="H31712">
            <v>8</v>
          </cell>
          <cell r="I31712" t="str">
            <v>HIDRAULICA</v>
          </cell>
        </row>
        <row r="31713">
          <cell r="E31713">
            <v>89099381</v>
          </cell>
          <cell r="F31713" t="str">
            <v>SOPRADOR GASOLINA TB57B TOYAMA</v>
          </cell>
          <cell r="G31713">
            <v>1777</v>
          </cell>
          <cell r="H31713">
            <v>4</v>
          </cell>
          <cell r="I31713" t="str">
            <v>FERRAMENTAS</v>
          </cell>
        </row>
        <row r="31714">
          <cell r="E31714">
            <v>89128165</v>
          </cell>
          <cell r="F31714" t="str">
            <v>MOTOBOMBA PORT TWP40STPX GAS 1.1/2</v>
          </cell>
          <cell r="H31714">
            <v>8</v>
          </cell>
          <cell r="I31714" t="str">
            <v>HIDRAULICA</v>
          </cell>
        </row>
        <row r="31715">
          <cell r="E31715">
            <v>89099206</v>
          </cell>
          <cell r="F31715" t="str">
            <v>GERADOR GAS C/ RODAS 9KW TG10000CXE BIV</v>
          </cell>
          <cell r="H31715">
            <v>4</v>
          </cell>
          <cell r="I31715" t="str">
            <v>FERRAMENTAS</v>
          </cell>
        </row>
        <row r="31716">
          <cell r="E31716">
            <v>89099220</v>
          </cell>
          <cell r="F31716" t="str">
            <v>GERADOR GAS 9KW 230V C/RD TG10000CXE3220</v>
          </cell>
          <cell r="H31716">
            <v>4</v>
          </cell>
          <cell r="I31716" t="str">
            <v>FERRAMENTAS</v>
          </cell>
        </row>
        <row r="31717">
          <cell r="E31717">
            <v>89099353</v>
          </cell>
          <cell r="F31717" t="str">
            <v>ROCADEIRA LAT HM 2T 0,95L 1,2HP 33CC GAS</v>
          </cell>
          <cell r="H31717">
            <v>4</v>
          </cell>
          <cell r="I31717" t="str">
            <v>FERRAMENTAS</v>
          </cell>
        </row>
        <row r="31718">
          <cell r="E31718">
            <v>89236266</v>
          </cell>
          <cell r="F31718" t="str">
            <v>OLEO LUBRI MOT GASOL GG10 4T 10W-30SL 1L</v>
          </cell>
          <cell r="G31718">
            <v>39.9</v>
          </cell>
          <cell r="H31718">
            <v>4</v>
          </cell>
          <cell r="I31718" t="str">
            <v>FERRAMENTAS</v>
          </cell>
        </row>
        <row r="31719">
          <cell r="E31719">
            <v>89236252</v>
          </cell>
          <cell r="F31719" t="str">
            <v>OLEO LUBRI MOT DIES DG15 4T 15W-CH4 1L</v>
          </cell>
          <cell r="G31719">
            <v>49.9</v>
          </cell>
          <cell r="H31719">
            <v>4</v>
          </cell>
          <cell r="I31719" t="str">
            <v>FERRAMENTAS</v>
          </cell>
        </row>
        <row r="31720">
          <cell r="E31720">
            <v>89236245</v>
          </cell>
          <cell r="F31720" t="str">
            <v>OLEO LUBRI CORRENTE MS VG150 1L</v>
          </cell>
          <cell r="G31720">
            <v>39.9</v>
          </cell>
          <cell r="H31720">
            <v>4</v>
          </cell>
          <cell r="I31720" t="str">
            <v>FERRAMENTAS</v>
          </cell>
        </row>
        <row r="31721">
          <cell r="E31721">
            <v>89236273</v>
          </cell>
          <cell r="F31721" t="str">
            <v>CORRENTE TC57OR 1,5MM 28C 57E</v>
          </cell>
          <cell r="G31721">
            <v>56.9</v>
          </cell>
          <cell r="H31721">
            <v>4</v>
          </cell>
          <cell r="I31721" t="str">
            <v>FERRAMENTAS</v>
          </cell>
        </row>
        <row r="31722">
          <cell r="E31722">
            <v>89236280</v>
          </cell>
          <cell r="F31722" t="str">
            <v>CORRENTE TC68OR 1,5MM 34C 68E</v>
          </cell>
          <cell r="G31722">
            <v>56.9</v>
          </cell>
          <cell r="H31722">
            <v>4</v>
          </cell>
          <cell r="I31722" t="str">
            <v>FERRAMENTAS</v>
          </cell>
        </row>
        <row r="31723">
          <cell r="E31723">
            <v>89475260</v>
          </cell>
          <cell r="F31723" t="str">
            <v>ROCADEIRA LATERAL TBC33X TOYAMA</v>
          </cell>
          <cell r="G31723">
            <v>1290</v>
          </cell>
          <cell r="H31723">
            <v>4</v>
          </cell>
          <cell r="I31723" t="str">
            <v>FERRAMENTAS</v>
          </cell>
        </row>
        <row r="31724">
          <cell r="E31724">
            <v>89099283</v>
          </cell>
          <cell r="F31724" t="str">
            <v>MOTOSERRA GASOLINA 16" TCS46H16SN TOYAMA</v>
          </cell>
          <cell r="H31724">
            <v>4</v>
          </cell>
          <cell r="I31724" t="str">
            <v>FERRAMENTAS</v>
          </cell>
        </row>
        <row r="31725">
          <cell r="E31725">
            <v>89383616</v>
          </cell>
          <cell r="F31725" t="str">
            <v>MOTOBOMBA TDWP50SS-G2 DIE 2X2</v>
          </cell>
          <cell r="H31725">
            <v>8</v>
          </cell>
          <cell r="I31725" t="str">
            <v>HIDRAULICA</v>
          </cell>
        </row>
        <row r="31726">
          <cell r="E31726">
            <v>89495665</v>
          </cell>
          <cell r="F31726" t="str">
            <v>MOTOSERRA GASOLINA 16" TCS46H TOYAMA</v>
          </cell>
          <cell r="G31726">
            <v>790</v>
          </cell>
          <cell r="H31726">
            <v>4</v>
          </cell>
          <cell r="I31726" t="str">
            <v>FERRAMENTAS</v>
          </cell>
        </row>
        <row r="31727">
          <cell r="E31727">
            <v>89357835</v>
          </cell>
          <cell r="F31727" t="str">
            <v>MOTOBOMBA PORT TWP80S GAS 3X3</v>
          </cell>
          <cell r="H31727">
            <v>8</v>
          </cell>
          <cell r="I31727" t="str">
            <v>HIDRAULICA</v>
          </cell>
        </row>
        <row r="31728">
          <cell r="E31728">
            <v>89099136</v>
          </cell>
          <cell r="F31728" t="str">
            <v>GERADOR GASOLINA TH950TH 127V TOYAMA</v>
          </cell>
          <cell r="G31728">
            <v>900</v>
          </cell>
          <cell r="H31728">
            <v>4</v>
          </cell>
          <cell r="I31728" t="str">
            <v>FERRAMENTAS</v>
          </cell>
        </row>
        <row r="31729">
          <cell r="E31729">
            <v>89236224</v>
          </cell>
          <cell r="F31729" t="str">
            <v>LAMINA 2 PONT ESP 2,20MM 1" 350X25,4MM</v>
          </cell>
          <cell r="G31729">
            <v>25.99</v>
          </cell>
          <cell r="H31729">
            <v>4</v>
          </cell>
          <cell r="I31729" t="str">
            <v>FERRAMENTAS</v>
          </cell>
        </row>
        <row r="31730">
          <cell r="E31730">
            <v>89236231</v>
          </cell>
          <cell r="F31730" t="str">
            <v>LAMINA 3 PONT ESP 25,4MM 1" 255X25,4MM</v>
          </cell>
          <cell r="G31730">
            <v>29.99</v>
          </cell>
          <cell r="H31730">
            <v>4</v>
          </cell>
          <cell r="I31730" t="str">
            <v>FERRAMENTAS</v>
          </cell>
        </row>
        <row r="31731">
          <cell r="E31731">
            <v>89475274</v>
          </cell>
          <cell r="F31731" t="str">
            <v>MOTOSERRA TCS53FG2 SABRE TOYAMA</v>
          </cell>
          <cell r="G31731">
            <v>999</v>
          </cell>
          <cell r="H31731">
            <v>4</v>
          </cell>
          <cell r="I31731" t="str">
            <v>FERRAMENTAS</v>
          </cell>
        </row>
        <row r="31732">
          <cell r="E31732">
            <v>89099234</v>
          </cell>
          <cell r="F31732" t="str">
            <v>MOTOR DSL 3600RPM 10HP 406CC</v>
          </cell>
          <cell r="H31732">
            <v>4</v>
          </cell>
          <cell r="I31732" t="str">
            <v>FERRAMENTAS</v>
          </cell>
        </row>
        <row r="31733">
          <cell r="E31733">
            <v>89349365</v>
          </cell>
          <cell r="F31733" t="str">
            <v>PODADOR CERCA VIVA ELET CC501 127V</v>
          </cell>
          <cell r="H31733">
            <v>4</v>
          </cell>
          <cell r="I31733" t="str">
            <v>FERRAMENTAS</v>
          </cell>
        </row>
        <row r="31734">
          <cell r="E31734">
            <v>89349351</v>
          </cell>
          <cell r="F31734" t="str">
            <v>APARADOR CERCA VIVA CC501E2 220V TEKNA</v>
          </cell>
          <cell r="H31734">
            <v>4</v>
          </cell>
          <cell r="I31734" t="str">
            <v>FERRAMENTAS</v>
          </cell>
        </row>
        <row r="31735">
          <cell r="E31735">
            <v>89262831</v>
          </cell>
          <cell r="F31735" t="str">
            <v>SELANTE PARA TRINCAS ZEROTRINCA 1KG</v>
          </cell>
          <cell r="H31735">
            <v>11</v>
          </cell>
          <cell r="I31735" t="str">
            <v>PINTURA</v>
          </cell>
        </row>
        <row r="31736">
          <cell r="E31736">
            <v>89262845</v>
          </cell>
          <cell r="F31736" t="str">
            <v>SELANTE PARA TRINCAS ZEROTRINCA 5KG</v>
          </cell>
          <cell r="H31736">
            <v>11</v>
          </cell>
          <cell r="I31736" t="str">
            <v>PINTURA</v>
          </cell>
        </row>
        <row r="31737">
          <cell r="E31737">
            <v>89288570</v>
          </cell>
          <cell r="F31737" t="str">
            <v>BET 120L PRIME MONO DESMO 1/2CV 220V</v>
          </cell>
          <cell r="H31737">
            <v>1</v>
          </cell>
          <cell r="I31737" t="str">
            <v>MATERIAIS BASICOS</v>
          </cell>
        </row>
        <row r="31738">
          <cell r="E31738">
            <v>89288535</v>
          </cell>
          <cell r="F31738" t="str">
            <v>BETONEIRA 120L PRIME MONO 1/2CV 110V</v>
          </cell>
          <cell r="H31738">
            <v>1</v>
          </cell>
          <cell r="I31738" t="str">
            <v>MATERIAIS BASICOS</v>
          </cell>
        </row>
        <row r="31739">
          <cell r="E31739">
            <v>89288556</v>
          </cell>
          <cell r="F31739" t="str">
            <v>BETONEIRA 130L COMPAC 110V</v>
          </cell>
          <cell r="H31739">
            <v>1</v>
          </cell>
          <cell r="I31739" t="str">
            <v>MATERIAIS BASICOS</v>
          </cell>
        </row>
        <row r="31740">
          <cell r="E31740">
            <v>89288591</v>
          </cell>
          <cell r="F31740" t="str">
            <v>BETONEIRA 150L PRIME MONO 1/2CV 220V</v>
          </cell>
          <cell r="H31740">
            <v>1</v>
          </cell>
          <cell r="I31740" t="str">
            <v>MATERIAIS BASICOS</v>
          </cell>
        </row>
        <row r="31741">
          <cell r="E31741">
            <v>89288584</v>
          </cell>
          <cell r="F31741" t="str">
            <v>BETONEIRA 150L PRIME MONO 1/2CV 110V</v>
          </cell>
          <cell r="H31741">
            <v>1</v>
          </cell>
          <cell r="I31741" t="str">
            <v>MATERIAIS BASICOS</v>
          </cell>
        </row>
        <row r="31742">
          <cell r="E31742">
            <v>89288640</v>
          </cell>
          <cell r="F31742" t="str">
            <v>BETONEIRA 250L PRIME MONO 3/4CV 220V</v>
          </cell>
          <cell r="H31742">
            <v>1</v>
          </cell>
          <cell r="I31742" t="str">
            <v>MATERIAIS BASICOS</v>
          </cell>
        </row>
        <row r="31743">
          <cell r="E31743">
            <v>89288633</v>
          </cell>
          <cell r="F31743" t="str">
            <v>BETONEIRA 400L PROF 2CV 220V</v>
          </cell>
          <cell r="H31743">
            <v>1</v>
          </cell>
          <cell r="I31743" t="str">
            <v>MATERIAIS BASICOS</v>
          </cell>
        </row>
        <row r="31744">
          <cell r="E31744">
            <v>89288612</v>
          </cell>
          <cell r="F31744" t="str">
            <v>BET 400L PRIME MONO DESMO 2CV 220V</v>
          </cell>
          <cell r="H31744">
            <v>1</v>
          </cell>
          <cell r="I31744" t="str">
            <v>MATERIAIS BASICOS</v>
          </cell>
        </row>
        <row r="31745">
          <cell r="E31745">
            <v>89288605</v>
          </cell>
          <cell r="F31745" t="str">
            <v>BETONEIRA 400L PRIME MONO 2CV 110V</v>
          </cell>
          <cell r="H31745">
            <v>1</v>
          </cell>
          <cell r="I31745" t="str">
            <v>MATERIAIS BASICOS</v>
          </cell>
        </row>
        <row r="31746">
          <cell r="E31746">
            <v>89288626</v>
          </cell>
          <cell r="F31746" t="str">
            <v>BETONEIRA 400L PROF 2CV 110V</v>
          </cell>
          <cell r="H31746">
            <v>1</v>
          </cell>
          <cell r="I31746" t="str">
            <v>MATERIAIS BASICOS</v>
          </cell>
        </row>
        <row r="31747">
          <cell r="E31747">
            <v>89479530</v>
          </cell>
          <cell r="F31747" t="str">
            <v>TRANSPALLET MTP 2.000 KG RODA NYLON</v>
          </cell>
          <cell r="G31747">
            <v>1999.01</v>
          </cell>
          <cell r="H31747">
            <v>10</v>
          </cell>
          <cell r="I31747" t="str">
            <v>FERRAGENS</v>
          </cell>
        </row>
        <row r="31748">
          <cell r="E31748">
            <v>89288542</v>
          </cell>
          <cell r="F31748" t="str">
            <v>BETONEIRA 250L PRIME MONO 3/4CV 110V</v>
          </cell>
          <cell r="H31748">
            <v>1</v>
          </cell>
          <cell r="I31748" t="str">
            <v>MATERIAIS BASICOS</v>
          </cell>
        </row>
        <row r="31749">
          <cell r="E31749">
            <v>89288563</v>
          </cell>
          <cell r="F31749" t="str">
            <v>BETONEIRA 130L COMPAC 220V</v>
          </cell>
          <cell r="H31749">
            <v>1</v>
          </cell>
          <cell r="I31749" t="str">
            <v>MATERIAIS BASICOS</v>
          </cell>
        </row>
        <row r="31750">
          <cell r="E31750">
            <v>89101222</v>
          </cell>
          <cell r="F31750" t="str">
            <v>DISC CT ACO 114,3X3,2X22,2MM ALO TELSTAR</v>
          </cell>
          <cell r="G31750">
            <v>3.9</v>
          </cell>
          <cell r="H31750">
            <v>4</v>
          </cell>
          <cell r="I31750" t="str">
            <v>FERRAMENTAS</v>
          </cell>
        </row>
        <row r="31751">
          <cell r="E31751">
            <v>89101236</v>
          </cell>
          <cell r="F31751" t="str">
            <v>DISC CT ACO 177,8X3,2X22,2MM ALO TELSTAR</v>
          </cell>
          <cell r="G31751">
            <v>5.39</v>
          </cell>
          <cell r="H31751">
            <v>4</v>
          </cell>
          <cell r="I31751" t="str">
            <v>FERRAMENTAS</v>
          </cell>
        </row>
        <row r="31752">
          <cell r="E31752">
            <v>89101264</v>
          </cell>
          <cell r="F31752" t="str">
            <v>DISC CT ACO 228,6X3,2X22,2MM ALO TELSTAR</v>
          </cell>
          <cell r="G31752">
            <v>8.9</v>
          </cell>
          <cell r="H31752">
            <v>4</v>
          </cell>
          <cell r="I31752" t="str">
            <v>FERRAMENTAS</v>
          </cell>
        </row>
        <row r="31753">
          <cell r="E31753">
            <v>89101271</v>
          </cell>
          <cell r="F31753" t="str">
            <v>DISC CT ACO 304,8x3,2x15,9MM ALO TELSTAR</v>
          </cell>
          <cell r="G31753">
            <v>15.9</v>
          </cell>
          <cell r="H31753">
            <v>4</v>
          </cell>
          <cell r="I31753" t="str">
            <v>FERRAMENTAS</v>
          </cell>
        </row>
        <row r="31754">
          <cell r="E31754">
            <v>89101285</v>
          </cell>
          <cell r="F31754" t="str">
            <v>DISC CT ACO 304,8X3,2X18MM ALO TELSTAR</v>
          </cell>
          <cell r="G31754">
            <v>16.899999999999999</v>
          </cell>
          <cell r="H31754">
            <v>4</v>
          </cell>
          <cell r="I31754" t="str">
            <v>FERRAMENTAS</v>
          </cell>
        </row>
        <row r="31755">
          <cell r="E31755">
            <v>89101313</v>
          </cell>
          <cell r="F31755" t="str">
            <v>DISC CT ACO 355,6X3,2X25,4MM ALO TELSTAR</v>
          </cell>
          <cell r="G31755">
            <v>24.9</v>
          </cell>
          <cell r="H31755">
            <v>4</v>
          </cell>
          <cell r="I31755" t="str">
            <v>FERRAMENTAS</v>
          </cell>
        </row>
        <row r="31756">
          <cell r="E31756">
            <v>89101425</v>
          </cell>
          <cell r="F31756" t="str">
            <v>DISC DESB ACO 114X6X22MM TELSTAR</v>
          </cell>
          <cell r="G31756">
            <v>5.39</v>
          </cell>
          <cell r="H31756">
            <v>4</v>
          </cell>
          <cell r="I31756" t="str">
            <v>FERRAMENTAS</v>
          </cell>
        </row>
        <row r="31757">
          <cell r="E31757">
            <v>89101432</v>
          </cell>
          <cell r="F31757" t="str">
            <v>DISC DESB ACO 177,8x6,4x22,2mm TELSTAR</v>
          </cell>
          <cell r="G31757">
            <v>9.9</v>
          </cell>
          <cell r="H31757">
            <v>4</v>
          </cell>
          <cell r="I31757" t="str">
            <v>FERRAMENTAS</v>
          </cell>
        </row>
        <row r="31758">
          <cell r="E31758">
            <v>89101446</v>
          </cell>
          <cell r="F31758" t="str">
            <v>DISC DESB ACO 228,6x6,4x22,2mm TELSTAR</v>
          </cell>
          <cell r="G31758">
            <v>17.899999999999999</v>
          </cell>
          <cell r="H31758">
            <v>4</v>
          </cell>
          <cell r="I31758" t="str">
            <v>FERRAMENTAS</v>
          </cell>
        </row>
        <row r="31759">
          <cell r="E31759">
            <v>89101320</v>
          </cell>
          <cell r="F31759" t="str">
            <v>DISC CT REFRAT 114X3,2X22,2MM TELSTAR</v>
          </cell>
          <cell r="G31759">
            <v>4.9000000000000004</v>
          </cell>
          <cell r="H31759">
            <v>4</v>
          </cell>
          <cell r="I31759" t="str">
            <v>FERRAMENTAS</v>
          </cell>
        </row>
        <row r="31760">
          <cell r="E31760">
            <v>89101334</v>
          </cell>
          <cell r="F31760" t="str">
            <v>DISC CT REFRAT 228,6X3X22,2MM TELSTAR</v>
          </cell>
          <cell r="H31760">
            <v>4</v>
          </cell>
          <cell r="I31760" t="str">
            <v>FERRAMENTAS</v>
          </cell>
        </row>
        <row r="31761">
          <cell r="E31761">
            <v>89101474</v>
          </cell>
          <cell r="F31761" t="str">
            <v>DISC DESB REFRAT 177X6X22MM TELSTAR</v>
          </cell>
          <cell r="G31761">
            <v>14.9</v>
          </cell>
          <cell r="H31761">
            <v>4</v>
          </cell>
          <cell r="I31761" t="str">
            <v>FERRAMENTAS</v>
          </cell>
        </row>
        <row r="31762">
          <cell r="E31762">
            <v>89518751</v>
          </cell>
          <cell r="F31762" t="str">
            <v>REBOLO CONICO 5" GR.120 TELSTAR</v>
          </cell>
          <cell r="G31762">
            <v>39.9</v>
          </cell>
          <cell r="H31762">
            <v>4</v>
          </cell>
          <cell r="I31762" t="str">
            <v>FERRAMENTAS</v>
          </cell>
        </row>
        <row r="31763">
          <cell r="E31763">
            <v>89518744</v>
          </cell>
          <cell r="F31763" t="str">
            <v>REBOLO CONICO 4" GR.120 TELSTAR</v>
          </cell>
          <cell r="G31763">
            <v>31.9</v>
          </cell>
          <cell r="H31763">
            <v>4</v>
          </cell>
          <cell r="I31763" t="str">
            <v>FERRAMENTAS</v>
          </cell>
        </row>
        <row r="31764">
          <cell r="E31764">
            <v>89101355</v>
          </cell>
          <cell r="F31764" t="str">
            <v>DISC CT INOX 114,3X1X22,2MM TELSTAR</v>
          </cell>
          <cell r="G31764">
            <v>1.89</v>
          </cell>
          <cell r="H31764">
            <v>4</v>
          </cell>
          <cell r="I31764" t="str">
            <v>FERRAMENTAS</v>
          </cell>
        </row>
        <row r="31765">
          <cell r="E31765">
            <v>89101376</v>
          </cell>
          <cell r="F31765" t="str">
            <v>DISC CT INOX 177,8X1,6X22,2MM TELSTAR</v>
          </cell>
          <cell r="G31765">
            <v>6.9</v>
          </cell>
          <cell r="H31765">
            <v>4</v>
          </cell>
          <cell r="I31765" t="str">
            <v>FERRAMENTAS</v>
          </cell>
        </row>
        <row r="31766">
          <cell r="E31766">
            <v>89101614</v>
          </cell>
          <cell r="F31766" t="str">
            <v>REBOLO T1 CG80 152,4x19x31,8mm TELSTAR</v>
          </cell>
          <cell r="G31766">
            <v>32.9</v>
          </cell>
          <cell r="H31766">
            <v>4</v>
          </cell>
          <cell r="I31766" t="str">
            <v>FERRAMENTAS</v>
          </cell>
        </row>
        <row r="31767">
          <cell r="E31767">
            <v>89101593</v>
          </cell>
          <cell r="F31767" t="str">
            <v>REBOLO T1 A36 152,4x25,4x31,8mm TELSTAR</v>
          </cell>
          <cell r="G31767">
            <v>27.9</v>
          </cell>
          <cell r="H31767">
            <v>4</v>
          </cell>
          <cell r="I31767" t="str">
            <v>FERRAMENTAS</v>
          </cell>
        </row>
        <row r="31768">
          <cell r="E31768">
            <v>89101600</v>
          </cell>
          <cell r="F31768" t="str">
            <v>Rebolo 152,4x19x31,8mm 308024 Telstar</v>
          </cell>
          <cell r="G31768">
            <v>27.9</v>
          </cell>
          <cell r="H31768">
            <v>4</v>
          </cell>
          <cell r="I31768" t="str">
            <v>FERRAMENTAS</v>
          </cell>
        </row>
        <row r="31769">
          <cell r="E31769">
            <v>89101530</v>
          </cell>
          <cell r="F31769" t="str">
            <v>REBOLO T1 AA80 152,4X19X31,8MM TELSTAR</v>
          </cell>
          <cell r="G31769">
            <v>33.9</v>
          </cell>
          <cell r="H31769">
            <v>4</v>
          </cell>
          <cell r="I31769" t="str">
            <v>FERRAMENTAS</v>
          </cell>
        </row>
        <row r="31770">
          <cell r="E31770">
            <v>89101481</v>
          </cell>
          <cell r="F31770" t="str">
            <v>DISCO 114,3X22,2MM FLAP GRAO 50</v>
          </cell>
          <cell r="H31770">
            <v>4</v>
          </cell>
          <cell r="I31770" t="str">
            <v>FERRAMENTAS</v>
          </cell>
        </row>
        <row r="31771">
          <cell r="E31771">
            <v>89101495</v>
          </cell>
          <cell r="F31771" t="str">
            <v>DISCO 114,3X22,2MM FLAP GRAO 80</v>
          </cell>
          <cell r="H31771">
            <v>4</v>
          </cell>
          <cell r="I31771" t="str">
            <v>FERRAMENTAS</v>
          </cell>
        </row>
        <row r="31772">
          <cell r="E31772">
            <v>89101502</v>
          </cell>
          <cell r="F31772" t="str">
            <v>Disco Flap 7" 117,8x22,2mm Gr50 Telstar</v>
          </cell>
          <cell r="G31772">
            <v>16.899999999999999</v>
          </cell>
          <cell r="H31772">
            <v>4</v>
          </cell>
          <cell r="I31772" t="str">
            <v>FERRAMENTAS</v>
          </cell>
        </row>
        <row r="31773">
          <cell r="E31773">
            <v>89101516</v>
          </cell>
          <cell r="F31773" t="str">
            <v>Disco Flap 7" 117,8x22,2mm Gr80 Telstar</v>
          </cell>
          <cell r="G31773">
            <v>16.899999999999999</v>
          </cell>
          <cell r="H31773">
            <v>4</v>
          </cell>
          <cell r="I31773" t="str">
            <v>FERRAMENTAS</v>
          </cell>
        </row>
        <row r="31774">
          <cell r="E31774">
            <v>89101390</v>
          </cell>
          <cell r="F31774" t="str">
            <v>DISC CT ACO 114,3X1,4X22,2MM TELSTAR</v>
          </cell>
          <cell r="G31774">
            <v>3.49</v>
          </cell>
          <cell r="H31774">
            <v>4</v>
          </cell>
          <cell r="I31774" t="str">
            <v>FERRAMENTAS</v>
          </cell>
        </row>
        <row r="31775">
          <cell r="E31775">
            <v>89101404</v>
          </cell>
          <cell r="F31775" t="str">
            <v>DISC CT MULTIMAT 177X1,6X22,2MM TELSTAR</v>
          </cell>
          <cell r="G31775">
            <v>6.9</v>
          </cell>
          <cell r="H31775">
            <v>4</v>
          </cell>
          <cell r="I31775" t="str">
            <v>FERRAMENTAS</v>
          </cell>
        </row>
        <row r="31776">
          <cell r="E31776">
            <v>89101544</v>
          </cell>
          <cell r="F31776" t="str">
            <v>PONTA MONT CONIC A11 10PCS TELSTAR</v>
          </cell>
          <cell r="G31776">
            <v>48.9</v>
          </cell>
          <cell r="H31776">
            <v>4</v>
          </cell>
          <cell r="I31776" t="str">
            <v>FERRAMENTAS</v>
          </cell>
        </row>
        <row r="31777">
          <cell r="E31777">
            <v>89101551</v>
          </cell>
          <cell r="F31777" t="str">
            <v>PONTA MONT PEQ A24 10PCS TELSTAR</v>
          </cell>
          <cell r="G31777">
            <v>38.9</v>
          </cell>
          <cell r="H31777">
            <v>4</v>
          </cell>
          <cell r="I31777" t="str">
            <v>FERRAMENTAS</v>
          </cell>
        </row>
        <row r="31778">
          <cell r="E31778">
            <v>89101572</v>
          </cell>
          <cell r="F31778" t="str">
            <v>PONTA MONT CIL B135 10PCS TELSTAR</v>
          </cell>
          <cell r="G31778">
            <v>27.9</v>
          </cell>
          <cell r="H31778">
            <v>4</v>
          </cell>
          <cell r="I31778" t="str">
            <v>FERRAMENTAS</v>
          </cell>
        </row>
        <row r="31779">
          <cell r="E31779">
            <v>89101586</v>
          </cell>
          <cell r="F31779" t="str">
            <v>PONTA MONT CIL PEQ C220 10PCS TELSTAR</v>
          </cell>
          <cell r="G31779">
            <v>43.9</v>
          </cell>
          <cell r="H31779">
            <v>4</v>
          </cell>
          <cell r="I31779" t="str">
            <v>FERRAMENTAS</v>
          </cell>
        </row>
        <row r="31780">
          <cell r="E31780">
            <v>89101341</v>
          </cell>
          <cell r="F31780" t="str">
            <v>DISC CT DESB INOX 114,3X2,2X22MM TELSTAR</v>
          </cell>
          <cell r="G31780">
            <v>5.9</v>
          </cell>
          <cell r="H31780">
            <v>4</v>
          </cell>
          <cell r="I31780" t="str">
            <v>FERRAMENTAS</v>
          </cell>
        </row>
        <row r="31781">
          <cell r="E31781">
            <v>89101243</v>
          </cell>
          <cell r="F31781" t="str">
            <v>DISCO CT 114,3X3,2X22,2MM ACO ALO 10UN</v>
          </cell>
          <cell r="H31781">
            <v>4</v>
          </cell>
          <cell r="I31781" t="str">
            <v>FERRAMENTAS</v>
          </cell>
        </row>
        <row r="31782">
          <cell r="E31782">
            <v>89101250</v>
          </cell>
          <cell r="F31782" t="str">
            <v>DISCO CT 177,8X3,2X22,2MM AC ALO 2T 10UN</v>
          </cell>
          <cell r="H31782">
            <v>4</v>
          </cell>
          <cell r="I31782" t="str">
            <v>FERRAMENTAS</v>
          </cell>
        </row>
        <row r="31783">
          <cell r="E31783">
            <v>89101292</v>
          </cell>
          <cell r="F31783" t="str">
            <v>DISCO CT 304,8X3,2X19MM ACO ALO 2T C/5</v>
          </cell>
          <cell r="G31783">
            <v>46.9</v>
          </cell>
          <cell r="H31783">
            <v>4</v>
          </cell>
          <cell r="I31783" t="str">
            <v>FERRAMENTAS</v>
          </cell>
        </row>
        <row r="31784">
          <cell r="E31784">
            <v>89101453</v>
          </cell>
          <cell r="F31784" t="str">
            <v>DISCO DB 114,3X6,4X22,2MM ACO ALO 3T C/5</v>
          </cell>
          <cell r="H31784">
            <v>4</v>
          </cell>
          <cell r="I31784" t="str">
            <v>FERRAMENTAS</v>
          </cell>
        </row>
        <row r="31785">
          <cell r="E31785">
            <v>89101460</v>
          </cell>
          <cell r="F31785" t="str">
            <v>DISCO DB 177,8X6,4X22,2MM ACO ALO 3T C/5</v>
          </cell>
          <cell r="H31785">
            <v>4</v>
          </cell>
          <cell r="I31785" t="str">
            <v>FERRAMENTAS</v>
          </cell>
        </row>
        <row r="31786">
          <cell r="E31786">
            <v>89101362</v>
          </cell>
          <cell r="F31786" t="str">
            <v>DISCO CT 114,3X1,0X22,2MM EXTRAF 2T C/5</v>
          </cell>
          <cell r="H31786">
            <v>4</v>
          </cell>
          <cell r="I31786" t="str">
            <v>FERRAMENTAS</v>
          </cell>
        </row>
        <row r="31787">
          <cell r="E31787">
            <v>89101383</v>
          </cell>
          <cell r="F31787" t="str">
            <v>DISC CT INOX 177,8X1,6X22MM 5PCS TELSTAR</v>
          </cell>
          <cell r="H31787">
            <v>4</v>
          </cell>
          <cell r="I31787" t="str">
            <v>FERRAMENTAS</v>
          </cell>
        </row>
        <row r="31788">
          <cell r="E31788">
            <v>89101565</v>
          </cell>
          <cell r="F31788" t="str">
            <v>PONTA MONT ESFER A40 10PCS TELSTAR</v>
          </cell>
          <cell r="G31788">
            <v>35.9</v>
          </cell>
          <cell r="H31788">
            <v>4</v>
          </cell>
          <cell r="I31788" t="str">
            <v>FERRAMENTAS</v>
          </cell>
        </row>
        <row r="31789">
          <cell r="E31789">
            <v>89101621</v>
          </cell>
          <cell r="F31789" t="str">
            <v>MIX PONTA MONTADA C/5PCS TELSTAR</v>
          </cell>
          <cell r="G31789">
            <v>17.899999999999999</v>
          </cell>
          <cell r="H31789">
            <v>4</v>
          </cell>
          <cell r="I31789" t="str">
            <v>FERRAMENTAS</v>
          </cell>
        </row>
        <row r="31790">
          <cell r="E31790">
            <v>89408746</v>
          </cell>
          <cell r="F31790" t="str">
            <v>TORNEIRA P/ CADEADO 1/2 OU 3/4</v>
          </cell>
          <cell r="H31790">
            <v>7</v>
          </cell>
          <cell r="I31790" t="str">
            <v>BANHEIROS E COZINHAS</v>
          </cell>
        </row>
        <row r="31791">
          <cell r="E31791">
            <v>89311054</v>
          </cell>
          <cell r="F31791" t="str">
            <v>GATILHO DUCHA HIG MET</v>
          </cell>
          <cell r="H31791">
            <v>8</v>
          </cell>
          <cell r="I31791" t="str">
            <v>HIDRAULICA</v>
          </cell>
        </row>
        <row r="31792">
          <cell r="E31792">
            <v>89408753</v>
          </cell>
          <cell r="F31792" t="str">
            <v>TORNEIRA P/ MAQUINA 1/2 OU 3/4</v>
          </cell>
          <cell r="H31792">
            <v>7</v>
          </cell>
          <cell r="I31792" t="str">
            <v>BANHEIROS E COZINHAS</v>
          </cell>
        </row>
        <row r="31793">
          <cell r="E31793">
            <v>89403223</v>
          </cell>
          <cell r="F31793" t="str">
            <v>REG ESF SOLD COMP PVC 20MM HIGIBAN</v>
          </cell>
          <cell r="H31793">
            <v>8</v>
          </cell>
          <cell r="I31793" t="str">
            <v>HIDRAULICA</v>
          </cell>
        </row>
        <row r="31794">
          <cell r="E31794">
            <v>89403230</v>
          </cell>
          <cell r="F31794" t="str">
            <v>REG ESF SOLD COMP PVC 25MM HIGIBAN</v>
          </cell>
          <cell r="H31794">
            <v>8</v>
          </cell>
          <cell r="I31794" t="str">
            <v>HIDRAULICA</v>
          </cell>
        </row>
        <row r="31795">
          <cell r="E31795">
            <v>89403244</v>
          </cell>
          <cell r="F31795" t="str">
            <v>REG ESF SOLD COMP PVC 32MM HIGIBAN</v>
          </cell>
          <cell r="H31795">
            <v>8</v>
          </cell>
          <cell r="I31795" t="str">
            <v>HIDRAULICA</v>
          </cell>
        </row>
        <row r="31796">
          <cell r="E31796">
            <v>89403251</v>
          </cell>
          <cell r="F31796" t="str">
            <v>REG ESF SOLD COMP PVC 40MM HIGIBAN</v>
          </cell>
          <cell r="H31796">
            <v>8</v>
          </cell>
          <cell r="I31796" t="str">
            <v>HIDRAULICA</v>
          </cell>
        </row>
        <row r="31797">
          <cell r="E31797">
            <v>89403272</v>
          </cell>
          <cell r="F31797" t="str">
            <v>REG ESF SOLD COMP PVC 50MM HIGIBAN</v>
          </cell>
          <cell r="H31797">
            <v>8</v>
          </cell>
          <cell r="I31797" t="str">
            <v>HIDRAULICA</v>
          </cell>
        </row>
        <row r="31798">
          <cell r="E31798">
            <v>89403286</v>
          </cell>
          <cell r="F31798" t="str">
            <v>REG ESF SOLD COMP PVC 60MM HIGIBAN</v>
          </cell>
          <cell r="H31798">
            <v>8</v>
          </cell>
          <cell r="I31798" t="str">
            <v>HIDRAULICA</v>
          </cell>
        </row>
        <row r="31799">
          <cell r="E31799">
            <v>89412512</v>
          </cell>
          <cell r="F31799" t="str">
            <v>VALV TANQUE MET TP PLAST 1.1/4 HIGIBAN</v>
          </cell>
          <cell r="H31799">
            <v>8</v>
          </cell>
          <cell r="I31799" t="str">
            <v>HIDRAULICA</v>
          </cell>
        </row>
        <row r="31800">
          <cell r="E31800">
            <v>89408725</v>
          </cell>
          <cell r="F31800" t="str">
            <v>DUCHA HIGIENICA POP C/REG FLEXIVEL</v>
          </cell>
          <cell r="H31800">
            <v>8</v>
          </cell>
          <cell r="I31800" t="str">
            <v>HIDRAULICA</v>
          </cell>
        </row>
        <row r="31801">
          <cell r="E31801">
            <v>89064605</v>
          </cell>
          <cell r="F31801" t="str">
            <v>BASCULANTE ALU VD BOR BR 040X060</v>
          </cell>
          <cell r="H31801">
            <v>2</v>
          </cell>
          <cell r="I31801" t="str">
            <v>MARCENARIAS E ESQUADRIAS</v>
          </cell>
        </row>
        <row r="31802">
          <cell r="E31802">
            <v>89064626</v>
          </cell>
          <cell r="F31802" t="str">
            <v>BASCULANTE ALU VD BOR BR 060X060</v>
          </cell>
          <cell r="H31802">
            <v>2</v>
          </cell>
          <cell r="I31802" t="str">
            <v>MARCENARIAS E ESQUADRIAS</v>
          </cell>
        </row>
        <row r="31803">
          <cell r="E31803">
            <v>89064633</v>
          </cell>
          <cell r="F31803" t="str">
            <v>BASCULANTE ALU VD BOR BR 060X080</v>
          </cell>
          <cell r="H31803">
            <v>2</v>
          </cell>
          <cell r="I31803" t="str">
            <v>MARCENARIAS E ESQUADRIAS</v>
          </cell>
        </row>
        <row r="31804">
          <cell r="E31804">
            <v>89064640</v>
          </cell>
          <cell r="F31804" t="str">
            <v>BASCULANTE ALU VD BOR BR 060X100</v>
          </cell>
          <cell r="H31804">
            <v>2</v>
          </cell>
          <cell r="I31804" t="str">
            <v>MARCENARIAS E ESQUADRIAS</v>
          </cell>
        </row>
        <row r="31805">
          <cell r="E31805">
            <v>89064654</v>
          </cell>
          <cell r="F31805" t="str">
            <v>BASCULANTE ALU VD BOR BR 080X080</v>
          </cell>
          <cell r="H31805">
            <v>2</v>
          </cell>
          <cell r="I31805" t="str">
            <v>MARCENARIAS E ESQUADRIAS</v>
          </cell>
        </row>
        <row r="31806">
          <cell r="E31806">
            <v>89064661</v>
          </cell>
          <cell r="F31806" t="str">
            <v>BASCULANTE ALU VD BOR BR 080X100</v>
          </cell>
          <cell r="H31806">
            <v>2</v>
          </cell>
          <cell r="I31806" t="str">
            <v>MARCENARIAS E ESQUADRIAS</v>
          </cell>
        </row>
        <row r="31807">
          <cell r="E31807">
            <v>89064514</v>
          </cell>
          <cell r="F31807" t="str">
            <v>JAN COR ALU 2F ESQ BR 100X100</v>
          </cell>
          <cell r="H31807">
            <v>2</v>
          </cell>
          <cell r="I31807" t="str">
            <v>MARCENARIAS E ESQUADRIAS</v>
          </cell>
        </row>
        <row r="31808">
          <cell r="E31808">
            <v>89064535</v>
          </cell>
          <cell r="F31808" t="str">
            <v>JAN COR ALU VD LI 2F 1FIX ESQ BR 100X120</v>
          </cell>
          <cell r="H31808">
            <v>2</v>
          </cell>
          <cell r="I31808" t="str">
            <v>MARCENARIAS E ESQUADRIAS</v>
          </cell>
        </row>
        <row r="31809">
          <cell r="E31809">
            <v>89064521</v>
          </cell>
          <cell r="F31809" t="str">
            <v>JAN COR ALU GD VD 2F 1FIX ESQ BR 100X100</v>
          </cell>
          <cell r="H31809">
            <v>2</v>
          </cell>
          <cell r="I31809" t="str">
            <v>MARCENARIAS E ESQUADRIAS</v>
          </cell>
        </row>
        <row r="31810">
          <cell r="E31810">
            <v>89064542</v>
          </cell>
          <cell r="F31810" t="str">
            <v>JAN COR ALU GD VD 2F 1FIX ESQ BR 100X120</v>
          </cell>
          <cell r="H31810">
            <v>2</v>
          </cell>
          <cell r="I31810" t="str">
            <v>MARCENARIAS E ESQUADRIAS</v>
          </cell>
        </row>
        <row r="31811">
          <cell r="E31811">
            <v>89064556</v>
          </cell>
          <cell r="F31811" t="str">
            <v>JAN COR ALU VD LI 4F BR 100X120</v>
          </cell>
          <cell r="H31811">
            <v>2</v>
          </cell>
          <cell r="I31811" t="str">
            <v>MARCENARIAS E ESQUADRIAS</v>
          </cell>
        </row>
        <row r="31812">
          <cell r="E31812">
            <v>89064584</v>
          </cell>
          <cell r="F31812" t="str">
            <v>JAN COR ALU VD LI 4F BR 100X150</v>
          </cell>
          <cell r="H31812">
            <v>2</v>
          </cell>
          <cell r="I31812" t="str">
            <v>MARCENARIAS E ESQUADRIAS</v>
          </cell>
        </row>
        <row r="31813">
          <cell r="E31813">
            <v>89064570</v>
          </cell>
          <cell r="F31813" t="str">
            <v>JAN COR ALU GD VD 4F BR 100X120</v>
          </cell>
          <cell r="H31813">
            <v>2</v>
          </cell>
          <cell r="I31813" t="str">
            <v>MARCENARIAS E ESQUADRIAS</v>
          </cell>
        </row>
        <row r="31814">
          <cell r="E31814">
            <v>89064591</v>
          </cell>
          <cell r="F31814" t="str">
            <v>JAN COR ALU GD VD 4F BR 100X150</v>
          </cell>
          <cell r="H31814">
            <v>2</v>
          </cell>
          <cell r="I31814" t="str">
            <v>MARCENARIAS E ESQUADRIAS</v>
          </cell>
        </row>
        <row r="31815">
          <cell r="E31815">
            <v>89064703</v>
          </cell>
          <cell r="F31815" t="str">
            <v>VENEZ ALU 3F 1FX VD LISO ESQ BR 100X100</v>
          </cell>
          <cell r="H31815">
            <v>2</v>
          </cell>
          <cell r="I31815" t="str">
            <v>MARCENARIAS E ESQUADRIAS</v>
          </cell>
        </row>
        <row r="31816">
          <cell r="E31816">
            <v>89064710</v>
          </cell>
          <cell r="F31816" t="str">
            <v>VENEZ ALU 3F 1FX VD LISO ESQ BR 100X120</v>
          </cell>
          <cell r="H31816">
            <v>2</v>
          </cell>
          <cell r="I31816" t="str">
            <v>MARCENARIAS E ESQUADRIAS</v>
          </cell>
        </row>
        <row r="31817">
          <cell r="E31817">
            <v>89064724</v>
          </cell>
          <cell r="F31817" t="str">
            <v>VENEZ ALU 3F 1FX GD VD LI ESQ BR 100X100</v>
          </cell>
          <cell r="H31817">
            <v>2</v>
          </cell>
          <cell r="I31817" t="str">
            <v>MARCENARIAS E ESQUADRIAS</v>
          </cell>
        </row>
        <row r="31818">
          <cell r="E31818">
            <v>89064731</v>
          </cell>
          <cell r="F31818" t="str">
            <v>VENEZ ALU 3F 1FX GD VD LI ESQ BR 100X120</v>
          </cell>
          <cell r="H31818">
            <v>2</v>
          </cell>
          <cell r="I31818" t="str">
            <v>MARCENARIAS E ESQUADRIAS</v>
          </cell>
        </row>
        <row r="31819">
          <cell r="E31819">
            <v>89064745</v>
          </cell>
          <cell r="F31819" t="str">
            <v>VENEZ ALU 6F VD LISO BR 100X120</v>
          </cell>
          <cell r="H31819">
            <v>2</v>
          </cell>
          <cell r="I31819" t="str">
            <v>MARCENARIAS E ESQUADRIAS</v>
          </cell>
        </row>
        <row r="31820">
          <cell r="E31820">
            <v>89064752</v>
          </cell>
          <cell r="F31820" t="str">
            <v>VENEZ ALU 6F VD LISO BR 100X150</v>
          </cell>
          <cell r="H31820">
            <v>2</v>
          </cell>
          <cell r="I31820" t="str">
            <v>MARCENARIAS E ESQUADRIAS</v>
          </cell>
        </row>
        <row r="31821">
          <cell r="E31821">
            <v>89064766</v>
          </cell>
          <cell r="F31821" t="str">
            <v>VENEZ ALU 6F GD VD LI BR 100X120</v>
          </cell>
          <cell r="H31821">
            <v>2</v>
          </cell>
          <cell r="I31821" t="str">
            <v>MARCENARIAS E ESQUADRIAS</v>
          </cell>
        </row>
        <row r="31822">
          <cell r="E31822">
            <v>89064773</v>
          </cell>
          <cell r="F31822" t="str">
            <v>VENEZ ALU 6F GD VD LI BR 100X150</v>
          </cell>
          <cell r="H31822">
            <v>2</v>
          </cell>
          <cell r="I31822" t="str">
            <v>MARCENARIAS E ESQUADRIAS</v>
          </cell>
        </row>
        <row r="31823">
          <cell r="E31823">
            <v>89064465</v>
          </cell>
          <cell r="F31823" t="str">
            <v>PTA MISTA ALU POST 3VD LI ESQ BR 080X210</v>
          </cell>
          <cell r="H31823">
            <v>2</v>
          </cell>
          <cell r="I31823" t="str">
            <v>MARCENARIAS E ESQUADRIAS</v>
          </cell>
        </row>
        <row r="31824">
          <cell r="E31824">
            <v>89064472</v>
          </cell>
          <cell r="F31824" t="str">
            <v>PTA MISTA ALU POST 3VD LI DIR BR 080X210</v>
          </cell>
          <cell r="H31824">
            <v>2</v>
          </cell>
          <cell r="I31824" t="str">
            <v>MARCENARIAS E ESQUADRIAS</v>
          </cell>
        </row>
        <row r="31825">
          <cell r="E31825">
            <v>89064402</v>
          </cell>
          <cell r="F31825" t="str">
            <v>PTA ALU LAMIN ESQ BR 080X210</v>
          </cell>
          <cell r="H31825">
            <v>2</v>
          </cell>
          <cell r="I31825" t="str">
            <v>MARCENARIAS E ESQUADRIAS</v>
          </cell>
        </row>
        <row r="31826">
          <cell r="E31826">
            <v>89064416</v>
          </cell>
          <cell r="F31826" t="str">
            <v>PTA ALU LAMIN DIR BR 080X210</v>
          </cell>
          <cell r="H31826">
            <v>2</v>
          </cell>
          <cell r="I31826" t="str">
            <v>MARCENARIAS E ESQUADRIAS</v>
          </cell>
        </row>
        <row r="31827">
          <cell r="E31827">
            <v>89064612</v>
          </cell>
          <cell r="F31827" t="str">
            <v>BASCULANTE ALU VD BOR BR 050X050</v>
          </cell>
          <cell r="H31827">
            <v>2</v>
          </cell>
          <cell r="I31827" t="str">
            <v>MARCENARIAS E ESQUADRIAS</v>
          </cell>
        </row>
        <row r="31828">
          <cell r="E31828">
            <v>89064486</v>
          </cell>
          <cell r="F31828" t="str">
            <v>PTA COR ALU VD LI 2F 1FIX DIR BR 160X210</v>
          </cell>
          <cell r="H31828">
            <v>2</v>
          </cell>
          <cell r="I31828" t="str">
            <v>MARCENARIAS E ESQUADRIAS</v>
          </cell>
        </row>
        <row r="31829">
          <cell r="E31829">
            <v>89064500</v>
          </cell>
          <cell r="F31829" t="str">
            <v>PORTA COR ALU VD LI 4F BR 200X210</v>
          </cell>
          <cell r="H31829">
            <v>2</v>
          </cell>
          <cell r="I31829" t="str">
            <v>MARCENARIAS E ESQUADRIAS</v>
          </cell>
        </row>
        <row r="31830">
          <cell r="E31830">
            <v>89531582</v>
          </cell>
          <cell r="F31830" t="str">
            <v>VENT PARED 50CM BR BIVOLT VENTISOL</v>
          </cell>
          <cell r="G31830">
            <v>199.9</v>
          </cell>
          <cell r="H31830">
            <v>3</v>
          </cell>
          <cell r="I31830" t="str">
            <v>ELETRICA</v>
          </cell>
        </row>
        <row r="31831">
          <cell r="E31831">
            <v>89531526</v>
          </cell>
          <cell r="F31831" t="str">
            <v>VENT TETO WINDLIGHT PT/MG 3P 127V VENTIS</v>
          </cell>
          <cell r="G31831">
            <v>189.9</v>
          </cell>
          <cell r="H31831">
            <v>3</v>
          </cell>
          <cell r="I31831" t="str">
            <v>ELETRICA</v>
          </cell>
        </row>
        <row r="31832">
          <cell r="E31832">
            <v>89531596</v>
          </cell>
          <cell r="F31832" t="str">
            <v>VENT TETO WINDLIGHT PT/MG 3P 220V VENTIS</v>
          </cell>
          <cell r="G31832">
            <v>189.9</v>
          </cell>
          <cell r="H31832">
            <v>3</v>
          </cell>
          <cell r="I31832" t="str">
            <v>ELETRICA</v>
          </cell>
        </row>
        <row r="31833">
          <cell r="E31833">
            <v>89337192</v>
          </cell>
          <cell r="F31833" t="str">
            <v>VENTILADOR TETO AIRES BR 127V</v>
          </cell>
          <cell r="G31833">
            <v>209.9</v>
          </cell>
          <cell r="H31833">
            <v>3</v>
          </cell>
          <cell r="I31833" t="str">
            <v>ELETRICA</v>
          </cell>
        </row>
        <row r="31834">
          <cell r="E31834">
            <v>89337206</v>
          </cell>
          <cell r="F31834" t="str">
            <v>VENTILADOR TETO AIRES BR 220V</v>
          </cell>
          <cell r="G31834">
            <v>209.9</v>
          </cell>
          <cell r="H31834">
            <v>3</v>
          </cell>
          <cell r="I31834" t="str">
            <v>ELETRICA</v>
          </cell>
        </row>
        <row r="31835">
          <cell r="E31835">
            <v>89446994</v>
          </cell>
          <cell r="F31835" t="str">
            <v>AQUECEDOR TERMOVENT A1-01 1500W 127V</v>
          </cell>
          <cell r="G31835">
            <v>96.9</v>
          </cell>
          <cell r="H31835">
            <v>3</v>
          </cell>
          <cell r="I31835" t="str">
            <v>ELETRICA</v>
          </cell>
        </row>
        <row r="31836">
          <cell r="E31836">
            <v>89337045</v>
          </cell>
          <cell r="F31836" t="str">
            <v>VENT MESA NOTOS 3 PAS 50CM PT 127V</v>
          </cell>
          <cell r="H31836">
            <v>3</v>
          </cell>
          <cell r="I31836" t="str">
            <v>ELETRICA</v>
          </cell>
        </row>
        <row r="31837">
          <cell r="E31837">
            <v>89337052</v>
          </cell>
          <cell r="F31837" t="str">
            <v>VENT MESA NOTOS 3 PAS 50CM PT 220V</v>
          </cell>
          <cell r="H31837">
            <v>3</v>
          </cell>
          <cell r="I31837" t="str">
            <v>ELETRICA</v>
          </cell>
        </row>
        <row r="31838">
          <cell r="E31838">
            <v>89337164</v>
          </cell>
          <cell r="F31838" t="str">
            <v>VENTILADOR TETO WINDLIGHT BR 127V</v>
          </cell>
          <cell r="G31838">
            <v>189.9</v>
          </cell>
          <cell r="H31838">
            <v>3</v>
          </cell>
          <cell r="I31838" t="str">
            <v>ELETRICA</v>
          </cell>
        </row>
        <row r="31839">
          <cell r="E31839">
            <v>89337185</v>
          </cell>
          <cell r="F31839" t="str">
            <v>VENTILADOR TETO WINDLIGHT BR 220V</v>
          </cell>
          <cell r="G31839">
            <v>189.9</v>
          </cell>
          <cell r="H31839">
            <v>3</v>
          </cell>
          <cell r="I31839" t="str">
            <v>ELETRICA</v>
          </cell>
        </row>
        <row r="31840">
          <cell r="E31840">
            <v>89531603</v>
          </cell>
          <cell r="F31840" t="str">
            <v>VENT TETO PETIT BR 3P 127V VENTISOL</v>
          </cell>
          <cell r="G31840">
            <v>199.9</v>
          </cell>
          <cell r="H31840">
            <v>3</v>
          </cell>
          <cell r="I31840" t="str">
            <v>ELETRICA</v>
          </cell>
        </row>
        <row r="31841">
          <cell r="E31841">
            <v>89531610</v>
          </cell>
          <cell r="F31841" t="str">
            <v>VENT TETO PETIT BR 3P 220V VENTISOL</v>
          </cell>
          <cell r="G31841">
            <v>199.9</v>
          </cell>
          <cell r="H31841">
            <v>3</v>
          </cell>
          <cell r="I31841" t="str">
            <v>ELETRICA</v>
          </cell>
        </row>
        <row r="31842">
          <cell r="E31842">
            <v>89531645</v>
          </cell>
          <cell r="F31842" t="str">
            <v>VENT TETO FENIX BR CONTROL 127V VENTISOL</v>
          </cell>
          <cell r="G31842">
            <v>369.9</v>
          </cell>
          <cell r="H31842">
            <v>3</v>
          </cell>
          <cell r="I31842" t="str">
            <v>ELETRICA</v>
          </cell>
        </row>
        <row r="31843">
          <cell r="E31843">
            <v>89531652</v>
          </cell>
          <cell r="F31843" t="str">
            <v>VENT TETO FENIX BR CONTROL 220V VENTISOL</v>
          </cell>
          <cell r="G31843">
            <v>369.9</v>
          </cell>
          <cell r="H31843">
            <v>3</v>
          </cell>
          <cell r="I31843" t="str">
            <v>ELETRICA</v>
          </cell>
        </row>
        <row r="31844">
          <cell r="E31844">
            <v>89337444</v>
          </cell>
          <cell r="F31844" t="str">
            <v>UMIDIFICADOR DOMESTICO 3,7 L BIV</v>
          </cell>
          <cell r="G31844">
            <v>123.9</v>
          </cell>
          <cell r="H31844">
            <v>3</v>
          </cell>
          <cell r="I31844" t="str">
            <v>ELETRICA</v>
          </cell>
        </row>
        <row r="31845">
          <cell r="E31845">
            <v>89380130</v>
          </cell>
          <cell r="F31845" t="str">
            <v>CORTINA DE AR C CONTROLE 90CM 220V</v>
          </cell>
          <cell r="G31845">
            <v>799</v>
          </cell>
          <cell r="H31845">
            <v>3</v>
          </cell>
          <cell r="I31845" t="str">
            <v>ELETRICA</v>
          </cell>
        </row>
        <row r="31846">
          <cell r="E31846">
            <v>89380172</v>
          </cell>
          <cell r="F31846" t="str">
            <v>CORTINA DE AR C CONTROLE 120CM 220V</v>
          </cell>
          <cell r="G31846">
            <v>899</v>
          </cell>
          <cell r="H31846">
            <v>3</v>
          </cell>
          <cell r="I31846" t="str">
            <v>ELETRICA</v>
          </cell>
        </row>
        <row r="31847">
          <cell r="E31847">
            <v>89380186</v>
          </cell>
          <cell r="F31847" t="str">
            <v>CORTINA DE AR C CONTROLE 150CM 220V</v>
          </cell>
          <cell r="G31847">
            <v>999</v>
          </cell>
          <cell r="H31847">
            <v>3</v>
          </cell>
          <cell r="I31847" t="str">
            <v>ELETRICA</v>
          </cell>
        </row>
        <row r="31848">
          <cell r="E31848">
            <v>89337122</v>
          </cell>
          <cell r="F31848" t="str">
            <v>CLIMATIZADOR EVAP INDUSTR 45 LITROS 127V</v>
          </cell>
          <cell r="H31848">
            <v>3</v>
          </cell>
          <cell r="I31848" t="str">
            <v>ELETRICA</v>
          </cell>
        </row>
        <row r="31849">
          <cell r="E31849">
            <v>89337136</v>
          </cell>
          <cell r="F31849" t="str">
            <v>CLIMATIZADOR EVAP INDUSTR 45 LITROS 220V</v>
          </cell>
          <cell r="H31849">
            <v>3</v>
          </cell>
          <cell r="I31849" t="str">
            <v>ELETRICA</v>
          </cell>
        </row>
        <row r="31850">
          <cell r="E31850">
            <v>89376896</v>
          </cell>
          <cell r="F31850" t="str">
            <v>VENT MESA TURBO 6 PAS 40CM PT 127V</v>
          </cell>
          <cell r="G31850">
            <v>149.9</v>
          </cell>
          <cell r="H31850">
            <v>3</v>
          </cell>
          <cell r="I31850" t="str">
            <v>ELETRICA</v>
          </cell>
        </row>
        <row r="31851">
          <cell r="E31851">
            <v>89376903</v>
          </cell>
          <cell r="F31851" t="str">
            <v>VENT MESA TURBO 6 PAS 40CM PT 220V</v>
          </cell>
          <cell r="G31851">
            <v>149.9</v>
          </cell>
          <cell r="H31851">
            <v>3</v>
          </cell>
          <cell r="I31851" t="str">
            <v>ELETRICA</v>
          </cell>
        </row>
        <row r="31852">
          <cell r="E31852">
            <v>89337115</v>
          </cell>
          <cell r="F31852" t="str">
            <v>VENT PAREDE ACO 3 PAS 1 METRO PT BIV</v>
          </cell>
          <cell r="H31852">
            <v>3</v>
          </cell>
          <cell r="I31852" t="str">
            <v>ELETRICA</v>
          </cell>
        </row>
        <row r="31853">
          <cell r="E31853">
            <v>89376875</v>
          </cell>
          <cell r="F31853" t="str">
            <v>CLIMATIZADOR CLM JUNIOR 4L 127V</v>
          </cell>
          <cell r="H31853">
            <v>3</v>
          </cell>
          <cell r="I31853" t="str">
            <v>ELETRICA</v>
          </cell>
        </row>
        <row r="31854">
          <cell r="E31854">
            <v>89376882</v>
          </cell>
          <cell r="F31854" t="str">
            <v>CLIMATIZADOR CLM JUNIOR 4L 220V</v>
          </cell>
          <cell r="G31854">
            <v>219.9</v>
          </cell>
          <cell r="H31854">
            <v>3</v>
          </cell>
          <cell r="I31854" t="str">
            <v>ELETRICA</v>
          </cell>
        </row>
        <row r="31855">
          <cell r="E31855">
            <v>89409866</v>
          </cell>
          <cell r="F31855" t="str">
            <v>AR COND SPLIT 220V 18000BTUS FRIO</v>
          </cell>
          <cell r="G31855">
            <v>2299</v>
          </cell>
          <cell r="H31855">
            <v>3</v>
          </cell>
          <cell r="I31855" t="str">
            <v>ELETRICA</v>
          </cell>
        </row>
        <row r="31856">
          <cell r="E31856">
            <v>89337843</v>
          </cell>
          <cell r="F31856" t="str">
            <v>AR COND SPLIT 220V 18000BTUS FRIO</v>
          </cell>
          <cell r="H31856">
            <v>3</v>
          </cell>
          <cell r="I31856" t="str">
            <v>ELETRICA</v>
          </cell>
        </row>
        <row r="31857">
          <cell r="E31857">
            <v>89337073</v>
          </cell>
          <cell r="F31857" t="str">
            <v>VENT MESA TURBO 6 PAS 50CM PT 127V</v>
          </cell>
          <cell r="G31857">
            <v>179.9</v>
          </cell>
          <cell r="H31857">
            <v>3</v>
          </cell>
          <cell r="I31857" t="str">
            <v>ELETRICA</v>
          </cell>
        </row>
        <row r="31858">
          <cell r="E31858">
            <v>89337080</v>
          </cell>
          <cell r="F31858" t="str">
            <v>VENT MESA TURBO 6 PAS 50CM PT 220V</v>
          </cell>
          <cell r="G31858">
            <v>179.9</v>
          </cell>
          <cell r="H31858">
            <v>3</v>
          </cell>
          <cell r="I31858" t="str">
            <v>ELETRICA</v>
          </cell>
        </row>
        <row r="31859">
          <cell r="E31859">
            <v>89531666</v>
          </cell>
          <cell r="F31859" t="str">
            <v>VENT TETO FLOW BR CONTROL 127V VENTISOL</v>
          </cell>
          <cell r="G31859">
            <v>520</v>
          </cell>
          <cell r="H31859">
            <v>3</v>
          </cell>
          <cell r="I31859" t="str">
            <v>ELETRICA</v>
          </cell>
        </row>
        <row r="31860">
          <cell r="E31860">
            <v>89531533</v>
          </cell>
          <cell r="F31860" t="str">
            <v>VENT TETO FLOW BR CONTROL 220V VENTISOL</v>
          </cell>
          <cell r="G31860">
            <v>499.9</v>
          </cell>
          <cell r="H31860">
            <v>3</v>
          </cell>
          <cell r="I31860" t="str">
            <v>ELETRICA</v>
          </cell>
        </row>
        <row r="31861">
          <cell r="E31861">
            <v>89531624</v>
          </cell>
          <cell r="F31861" t="str">
            <v>VENT TETO FENIX LED BR 127V VENTISOL</v>
          </cell>
          <cell r="G31861">
            <v>249.9</v>
          </cell>
          <cell r="H31861">
            <v>3</v>
          </cell>
          <cell r="I31861" t="str">
            <v>ELETRICA</v>
          </cell>
        </row>
        <row r="31862">
          <cell r="E31862">
            <v>89531631</v>
          </cell>
          <cell r="F31862" t="str">
            <v>VENT TETO FENIX LED BR 220V VENTISOL</v>
          </cell>
          <cell r="G31862">
            <v>249.9</v>
          </cell>
          <cell r="H31862">
            <v>3</v>
          </cell>
          <cell r="I31862" t="str">
            <v>ELETRICA</v>
          </cell>
        </row>
        <row r="31863">
          <cell r="E31863">
            <v>89337101</v>
          </cell>
          <cell r="F31863" t="str">
            <v>VENT COLUNA STEEL 6 PAS 50CM PT BIV</v>
          </cell>
          <cell r="G31863">
            <v>279.89999999999998</v>
          </cell>
          <cell r="H31863">
            <v>3</v>
          </cell>
          <cell r="I31863" t="str">
            <v>ELETRICA</v>
          </cell>
        </row>
        <row r="31864">
          <cell r="E31864">
            <v>89337094</v>
          </cell>
          <cell r="F31864" t="str">
            <v>VENT PAREDE STEEL 6 PAS 50CM PT BIV</v>
          </cell>
          <cell r="G31864">
            <v>199.9</v>
          </cell>
          <cell r="H31864">
            <v>3</v>
          </cell>
          <cell r="I31864" t="str">
            <v>ELETRICA</v>
          </cell>
        </row>
        <row r="31865">
          <cell r="E31865">
            <v>89337850</v>
          </cell>
          <cell r="F31865" t="str">
            <v>AR COND SPLIT 220V 22000BTUS FRIO</v>
          </cell>
          <cell r="H31865">
            <v>3</v>
          </cell>
          <cell r="I31865" t="str">
            <v>ELETRICA</v>
          </cell>
        </row>
        <row r="31866">
          <cell r="E31866">
            <v>89409873</v>
          </cell>
          <cell r="F31866" t="str">
            <v>AR COND SPLIT 220V 22000BTUS FRIO</v>
          </cell>
          <cell r="G31866">
            <v>2799</v>
          </cell>
          <cell r="H31866">
            <v>3</v>
          </cell>
          <cell r="I31866" t="str">
            <v>ELETRICA</v>
          </cell>
        </row>
        <row r="31867">
          <cell r="E31867">
            <v>89337024</v>
          </cell>
          <cell r="F31867" t="str">
            <v>VENT MESA TURBO ECO 6 PAS 30CM PT 127V</v>
          </cell>
          <cell r="G31867">
            <v>89.9</v>
          </cell>
          <cell r="H31867">
            <v>3</v>
          </cell>
          <cell r="I31867" t="str">
            <v>ELETRICA</v>
          </cell>
        </row>
        <row r="31868">
          <cell r="E31868">
            <v>89337031</v>
          </cell>
          <cell r="F31868" t="str">
            <v>VENT MESA TURBO ECO 6 PAS 30CM PT 220V</v>
          </cell>
          <cell r="G31868">
            <v>89.9</v>
          </cell>
          <cell r="H31868">
            <v>3</v>
          </cell>
          <cell r="I31868" t="str">
            <v>ELETRICA</v>
          </cell>
        </row>
        <row r="31869">
          <cell r="E31869">
            <v>89409880</v>
          </cell>
          <cell r="F31869" t="str">
            <v>AR COND INVERTER NEO 220V 9000BTUS FRIO</v>
          </cell>
          <cell r="H31869">
            <v>3</v>
          </cell>
          <cell r="I31869" t="str">
            <v>ELETRICA</v>
          </cell>
        </row>
        <row r="31870">
          <cell r="E31870">
            <v>89409894</v>
          </cell>
          <cell r="F31870" t="str">
            <v>AR COND INVERTER NEO 220V 12000BTUS FRIO</v>
          </cell>
          <cell r="H31870">
            <v>3</v>
          </cell>
          <cell r="I31870" t="str">
            <v>ELETRICA</v>
          </cell>
        </row>
        <row r="31871">
          <cell r="E31871">
            <v>89532961</v>
          </cell>
          <cell r="F31871" t="str">
            <v>AR COND NEO FR 18000BTUS 220V AGRATTO</v>
          </cell>
          <cell r="G31871">
            <v>3109</v>
          </cell>
          <cell r="H31871">
            <v>3</v>
          </cell>
          <cell r="I31871" t="str">
            <v>ELETRICA</v>
          </cell>
        </row>
        <row r="31872">
          <cell r="E31872">
            <v>89337150</v>
          </cell>
          <cell r="F31872" t="str">
            <v>CLIMATIZADOR EVAP INDUSTR 70 LITROS 220V</v>
          </cell>
          <cell r="H31872">
            <v>3</v>
          </cell>
          <cell r="I31872" t="str">
            <v>ELETRICA</v>
          </cell>
        </row>
        <row r="31873">
          <cell r="E31873">
            <v>89337143</v>
          </cell>
          <cell r="F31873" t="str">
            <v>CLIMATIZADOR EVAP INDUSTR 70 LITROS 127V</v>
          </cell>
          <cell r="H31873">
            <v>3</v>
          </cell>
          <cell r="I31873" t="str">
            <v>ELETRICA</v>
          </cell>
        </row>
        <row r="31874">
          <cell r="E31874">
            <v>89532975</v>
          </cell>
          <cell r="F31874" t="str">
            <v>AR COND NEO FR 24000BTUS 220V AGRATTO</v>
          </cell>
          <cell r="G31874">
            <v>4129</v>
          </cell>
          <cell r="H31874">
            <v>3</v>
          </cell>
          <cell r="I31874" t="str">
            <v>ELETRICA</v>
          </cell>
        </row>
        <row r="31875">
          <cell r="E31875">
            <v>89421374</v>
          </cell>
          <cell r="F31875" t="str">
            <v>AR COND FIT SPLIT 220V 9000BTUS FRIO</v>
          </cell>
          <cell r="H31875">
            <v>3</v>
          </cell>
          <cell r="I31875" t="str">
            <v>ELETRICA</v>
          </cell>
        </row>
        <row r="31876">
          <cell r="E31876">
            <v>89421381</v>
          </cell>
          <cell r="F31876" t="str">
            <v>AR COND FIT SPLIT 220V 12000BTUS FRIO</v>
          </cell>
          <cell r="H31876">
            <v>3</v>
          </cell>
          <cell r="I31876" t="str">
            <v>ELETRICA</v>
          </cell>
        </row>
        <row r="31877">
          <cell r="E31877">
            <v>89531540</v>
          </cell>
          <cell r="F31877" t="str">
            <v>VENT MESA/CLIPE 20CM BR 127V VENTISOL</v>
          </cell>
          <cell r="G31877">
            <v>69.900000000000006</v>
          </cell>
          <cell r="H31877">
            <v>3</v>
          </cell>
          <cell r="I31877" t="str">
            <v>ELETRICA</v>
          </cell>
        </row>
        <row r="31878">
          <cell r="E31878">
            <v>89531554</v>
          </cell>
          <cell r="F31878" t="str">
            <v>VENT MESA/CLIPE 20CM BR 220V VENTISOL</v>
          </cell>
          <cell r="G31878">
            <v>69.900000000000006</v>
          </cell>
          <cell r="H31878">
            <v>3</v>
          </cell>
          <cell r="I31878" t="str">
            <v>ELETRICA</v>
          </cell>
        </row>
        <row r="31879">
          <cell r="E31879">
            <v>89337745</v>
          </cell>
          <cell r="F31879" t="str">
            <v>AR COND SPLIT 220V 9000BTUS FRIO</v>
          </cell>
          <cell r="G31879">
            <v>1289</v>
          </cell>
          <cell r="H31879">
            <v>3</v>
          </cell>
          <cell r="I31879" t="str">
            <v>ELETRICA</v>
          </cell>
        </row>
        <row r="31880">
          <cell r="E31880">
            <v>89337836</v>
          </cell>
          <cell r="F31880" t="str">
            <v>AR COND SPLIT 220V 12000BTUS FRIO</v>
          </cell>
          <cell r="G31880">
            <v>1619</v>
          </cell>
          <cell r="H31880">
            <v>3</v>
          </cell>
          <cell r="I31880" t="str">
            <v>ELETRICA</v>
          </cell>
        </row>
        <row r="31881">
          <cell r="E31881">
            <v>89394354</v>
          </cell>
          <cell r="F31881" t="str">
            <v>UMIDIFICADOR DOMESTICO 3,7 L BIV</v>
          </cell>
          <cell r="G31881">
            <v>157.9</v>
          </cell>
          <cell r="H31881">
            <v>3</v>
          </cell>
          <cell r="I31881" t="str">
            <v>ELETRICA</v>
          </cell>
        </row>
        <row r="31882">
          <cell r="E31882">
            <v>89467273</v>
          </cell>
          <cell r="F31882" t="str">
            <v>LAMPADA TUB LED T8 20W 1850LM LUZ BR</v>
          </cell>
          <cell r="H31882">
            <v>3</v>
          </cell>
          <cell r="I31882" t="str">
            <v>ELETRICA</v>
          </cell>
        </row>
        <row r="31883">
          <cell r="E31883">
            <v>89467252</v>
          </cell>
          <cell r="F31883" t="str">
            <v>LAMPADA TUB LED T8 10W 900LM LUZ BR</v>
          </cell>
          <cell r="H31883">
            <v>3</v>
          </cell>
          <cell r="I31883" t="str">
            <v>ELETRICA</v>
          </cell>
        </row>
        <row r="31884">
          <cell r="E31884">
            <v>89416593</v>
          </cell>
          <cell r="F31884" t="str">
            <v>CLIMATIZADOR EVAP INDUSTR 45 LITROS 127V</v>
          </cell>
          <cell r="H31884">
            <v>3</v>
          </cell>
          <cell r="I31884" t="str">
            <v>ELETRICA</v>
          </cell>
        </row>
        <row r="31885">
          <cell r="E31885">
            <v>89416600</v>
          </cell>
          <cell r="F31885" t="str">
            <v>CLIMATIZADOR EVAP INDUSTR 45 LITROS 220V</v>
          </cell>
          <cell r="H31885">
            <v>3</v>
          </cell>
          <cell r="I31885" t="str">
            <v>ELETRICA</v>
          </cell>
        </row>
        <row r="31886">
          <cell r="E31886">
            <v>89416614</v>
          </cell>
          <cell r="F31886" t="str">
            <v>CLIMATIZADOR EVAP INDUSTR 70 LITROS 127V</v>
          </cell>
          <cell r="H31886">
            <v>3</v>
          </cell>
          <cell r="I31886" t="str">
            <v>ELETRICA</v>
          </cell>
        </row>
        <row r="31887">
          <cell r="E31887">
            <v>89416621</v>
          </cell>
          <cell r="F31887" t="str">
            <v>CLIMATIZADOR EVAP INDUSTR 70 LITROS 220V</v>
          </cell>
          <cell r="H31887">
            <v>3</v>
          </cell>
          <cell r="I31887" t="str">
            <v>ELETRICA</v>
          </cell>
        </row>
        <row r="31888">
          <cell r="E31888">
            <v>89467301</v>
          </cell>
          <cell r="F31888" t="str">
            <v>CLIMATIZ PORTATIL NOBILLE 80W 4L 127V</v>
          </cell>
          <cell r="H31888">
            <v>3</v>
          </cell>
          <cell r="I31888" t="str">
            <v>ELETRICA</v>
          </cell>
        </row>
        <row r="31889">
          <cell r="E31889">
            <v>89467315</v>
          </cell>
          <cell r="F31889" t="str">
            <v>CLIMATIZ PORTATIL NOBILLE 80W 4L 220V</v>
          </cell>
          <cell r="H31889">
            <v>3</v>
          </cell>
          <cell r="I31889" t="str">
            <v>ELETRICA</v>
          </cell>
        </row>
        <row r="31890">
          <cell r="E31890">
            <v>89400304</v>
          </cell>
          <cell r="F31890" t="str">
            <v>VENT PAREDE ACO 3 PAS 1M PT 220V</v>
          </cell>
          <cell r="G31890">
            <v>990</v>
          </cell>
          <cell r="H31890">
            <v>3</v>
          </cell>
          <cell r="I31890" t="str">
            <v>ELETRICA</v>
          </cell>
        </row>
        <row r="31891">
          <cell r="E31891">
            <v>89456381</v>
          </cell>
          <cell r="F31891" t="str">
            <v>SPOT LED QUADRADO 5W 400LM LUZ BR</v>
          </cell>
          <cell r="H31891">
            <v>3</v>
          </cell>
          <cell r="I31891" t="str">
            <v>ELETRICA</v>
          </cell>
        </row>
        <row r="31892">
          <cell r="E31892">
            <v>89467343</v>
          </cell>
          <cell r="F31892" t="str">
            <v>CLIMATIZ PORTATIL NOBILLE 65W 10L 127V</v>
          </cell>
          <cell r="H31892">
            <v>3</v>
          </cell>
          <cell r="I31892" t="str">
            <v>ELETRICA</v>
          </cell>
        </row>
        <row r="31893">
          <cell r="E31893">
            <v>89467266</v>
          </cell>
          <cell r="F31893" t="str">
            <v>CLIMATIZ PORTATIL NOBILLE 65W 10L 220V</v>
          </cell>
          <cell r="H31893">
            <v>3</v>
          </cell>
          <cell r="I31893" t="str">
            <v>ELETRICA</v>
          </cell>
        </row>
        <row r="31894">
          <cell r="E31894">
            <v>89467322</v>
          </cell>
          <cell r="F31894" t="str">
            <v>VENT MESA TURBO ECO 6 PAS 40CM PT 127V</v>
          </cell>
          <cell r="H31894">
            <v>3</v>
          </cell>
          <cell r="I31894" t="str">
            <v>ELETRICA</v>
          </cell>
        </row>
        <row r="31895">
          <cell r="E31895">
            <v>89467336</v>
          </cell>
          <cell r="F31895" t="str">
            <v>VENT MESA TURBO ECO 6 PAS 40CM PT 220V</v>
          </cell>
          <cell r="H31895">
            <v>3</v>
          </cell>
          <cell r="I31895" t="str">
            <v>ELETRICA</v>
          </cell>
        </row>
        <row r="31896">
          <cell r="E31896">
            <v>89467294</v>
          </cell>
          <cell r="F31896" t="str">
            <v>AR COND ECO INVERTER TOP 12000BTUS FRIO</v>
          </cell>
          <cell r="H31896">
            <v>3</v>
          </cell>
          <cell r="I31896" t="str">
            <v>ELETRICA</v>
          </cell>
        </row>
        <row r="31897">
          <cell r="E31897">
            <v>89531792</v>
          </cell>
          <cell r="F31897" t="str">
            <v>AR COND ECO FR 18000BTUS 220V AGRATTO</v>
          </cell>
          <cell r="G31897">
            <v>3619</v>
          </cell>
          <cell r="H31897">
            <v>3</v>
          </cell>
          <cell r="I31897" t="str">
            <v>ELETRICA</v>
          </cell>
        </row>
        <row r="31898">
          <cell r="E31898">
            <v>89467280</v>
          </cell>
          <cell r="F31898" t="str">
            <v>AR COND ECO INVERTER TOP 9000BTUS FRIO</v>
          </cell>
          <cell r="H31898">
            <v>3</v>
          </cell>
          <cell r="I31898" t="str">
            <v>ELETRICA</v>
          </cell>
        </row>
        <row r="31899">
          <cell r="E31899">
            <v>89531806</v>
          </cell>
          <cell r="F31899" t="str">
            <v>AR COND ECO FR 24000BTUS 220V AGRATTO</v>
          </cell>
          <cell r="G31899">
            <v>4819</v>
          </cell>
          <cell r="H31899">
            <v>3</v>
          </cell>
          <cell r="I31899" t="str">
            <v>ELETRICA</v>
          </cell>
        </row>
        <row r="31900">
          <cell r="E31900">
            <v>89480286</v>
          </cell>
          <cell r="F31900" t="str">
            <v>AR COND INVERTER NEO TOP 9000BTUS FRIO</v>
          </cell>
          <cell r="G31900">
            <v>1649</v>
          </cell>
          <cell r="H31900">
            <v>3</v>
          </cell>
          <cell r="I31900" t="str">
            <v>ELETRICA</v>
          </cell>
        </row>
        <row r="31901">
          <cell r="E31901">
            <v>89480293</v>
          </cell>
          <cell r="F31901" t="str">
            <v>AR COND INVERTER NEO TOP 12000BTUS FRIO</v>
          </cell>
          <cell r="G31901">
            <v>1779</v>
          </cell>
          <cell r="H31901">
            <v>3</v>
          </cell>
          <cell r="I31901" t="str">
            <v>ELETRICA</v>
          </cell>
        </row>
        <row r="31902">
          <cell r="E31902">
            <v>89531561</v>
          </cell>
          <cell r="F31902" t="str">
            <v>VENT PARED MONTA FACIL PR 127V VENTISOL</v>
          </cell>
          <cell r="G31902">
            <v>229.9</v>
          </cell>
          <cell r="H31902">
            <v>3</v>
          </cell>
          <cell r="I31902" t="str">
            <v>ELETRICA</v>
          </cell>
        </row>
        <row r="31903">
          <cell r="E31903">
            <v>89531575</v>
          </cell>
          <cell r="F31903" t="str">
            <v>VENT PARED MONTA FACIL PR 220V VENTISOL</v>
          </cell>
          <cell r="G31903">
            <v>229.9</v>
          </cell>
          <cell r="H31903">
            <v>3</v>
          </cell>
          <cell r="I31903" t="str">
            <v>ELETRICA</v>
          </cell>
        </row>
        <row r="31904">
          <cell r="E31904">
            <v>89205242</v>
          </cell>
          <cell r="F31904" t="str">
            <v>PLUGUE MOVEL 2P+T 20A EMBORRACHADO</v>
          </cell>
          <cell r="H31904">
            <v>3</v>
          </cell>
          <cell r="I31904" t="str">
            <v>ELETRICA</v>
          </cell>
        </row>
        <row r="31905">
          <cell r="E31905">
            <v>89205235</v>
          </cell>
          <cell r="F31905" t="str">
            <v>TOMADA MOVEL 2P+T 20A EMBORRACHADA</v>
          </cell>
          <cell r="H31905">
            <v>3</v>
          </cell>
          <cell r="I31905" t="str">
            <v>ELETRICA</v>
          </cell>
        </row>
        <row r="31906">
          <cell r="E31906">
            <v>89149753</v>
          </cell>
          <cell r="F31906" t="str">
            <v>SUPORTE 4X2 LUNARE</v>
          </cell>
          <cell r="G31906">
            <v>2.7</v>
          </cell>
          <cell r="H31906">
            <v>3</v>
          </cell>
          <cell r="I31906" t="str">
            <v>ELETRICA</v>
          </cell>
        </row>
        <row r="31907">
          <cell r="E31907">
            <v>89149774</v>
          </cell>
          <cell r="F31907" t="str">
            <v>SUPORTE 4X4 LUNARE</v>
          </cell>
          <cell r="G31907">
            <v>4.8</v>
          </cell>
          <cell r="H31907">
            <v>3</v>
          </cell>
          <cell r="I31907" t="str">
            <v>ELETRICA</v>
          </cell>
        </row>
        <row r="31908">
          <cell r="E31908">
            <v>89317004</v>
          </cell>
          <cell r="F31908" t="str">
            <v>PARAF ARCO DE SERRA 5/16 CURTO</v>
          </cell>
          <cell r="H31908">
            <v>4</v>
          </cell>
          <cell r="I31908" t="str">
            <v>FERRAMENTAS</v>
          </cell>
        </row>
        <row r="31909">
          <cell r="E31909">
            <v>89317011</v>
          </cell>
          <cell r="F31909" t="str">
            <v>PARAF ARCO DE SERRA 3/8 C/ ESTICADOR</v>
          </cell>
          <cell r="H31909">
            <v>4</v>
          </cell>
          <cell r="I31909" t="str">
            <v>FERRAMENTAS</v>
          </cell>
        </row>
        <row r="31910">
          <cell r="E31910">
            <v>89317025</v>
          </cell>
          <cell r="F31910" t="str">
            <v>PARAF ARCO DE SERRA 3/8 C/PONTA ESTIC</v>
          </cell>
          <cell r="H31910">
            <v>4</v>
          </cell>
          <cell r="I31910" t="str">
            <v>FERRAMENTAS</v>
          </cell>
        </row>
        <row r="31911">
          <cell r="E31911">
            <v>89317032</v>
          </cell>
          <cell r="F31911" t="str">
            <v>PARAF ARCO DE SERRA 5/16 LONGO</v>
          </cell>
          <cell r="H31911">
            <v>4</v>
          </cell>
          <cell r="I31911" t="str">
            <v>FERRAMENTAS</v>
          </cell>
        </row>
        <row r="31912">
          <cell r="E31912">
            <v>89317053</v>
          </cell>
          <cell r="F31912" t="str">
            <v>CHAVE ALLEN 3/16</v>
          </cell>
          <cell r="H31912">
            <v>4</v>
          </cell>
          <cell r="I31912" t="str">
            <v>FERRAMENTAS</v>
          </cell>
        </row>
        <row r="31913">
          <cell r="E31913">
            <v>89168695</v>
          </cell>
          <cell r="F31913" t="str">
            <v>LATEX VINIL ACR BR 18L</v>
          </cell>
          <cell r="H31913">
            <v>11</v>
          </cell>
          <cell r="I31913" t="str">
            <v>PINTURA</v>
          </cell>
        </row>
        <row r="31914">
          <cell r="E31914">
            <v>89168800</v>
          </cell>
          <cell r="F31914" t="str">
            <v>TINTA ACR ECONOMICA BR 3,6L</v>
          </cell>
          <cell r="G31914">
            <v>35.9</v>
          </cell>
          <cell r="H31914">
            <v>11</v>
          </cell>
          <cell r="I31914" t="str">
            <v>PINTURA</v>
          </cell>
        </row>
        <row r="31915">
          <cell r="E31915">
            <v>89173903</v>
          </cell>
          <cell r="F31915" t="str">
            <v>LATEX QUALIPLAST BR 18L</v>
          </cell>
          <cell r="H31915">
            <v>11</v>
          </cell>
          <cell r="I31915" t="str">
            <v>PINTURA</v>
          </cell>
        </row>
        <row r="31916">
          <cell r="E31916">
            <v>89174015</v>
          </cell>
          <cell r="F31916" t="str">
            <v>TINTA LATEX QUALIPLAST BR 3,6L</v>
          </cell>
          <cell r="H31916">
            <v>11</v>
          </cell>
          <cell r="I31916" t="str">
            <v>PINTURA</v>
          </cell>
        </row>
        <row r="31917">
          <cell r="E31917">
            <v>89173126</v>
          </cell>
          <cell r="F31917" t="str">
            <v>LATEX ACR CONST BR 18L</v>
          </cell>
          <cell r="H31917">
            <v>11</v>
          </cell>
          <cell r="I31917" t="str">
            <v>PINTURA</v>
          </cell>
        </row>
        <row r="31918">
          <cell r="E31918">
            <v>89172013</v>
          </cell>
          <cell r="F31918" t="str">
            <v>LATEX ACR CONST BR 3,6L</v>
          </cell>
          <cell r="H31918">
            <v>11</v>
          </cell>
          <cell r="I31918" t="str">
            <v>PINTURA</v>
          </cell>
        </row>
        <row r="31919">
          <cell r="E31919">
            <v>89421962</v>
          </cell>
          <cell r="F31919" t="str">
            <v>TINTA P/ GESSO QUALIGESSO 18L</v>
          </cell>
          <cell r="G31919">
            <v>129.9</v>
          </cell>
          <cell r="H31919">
            <v>11</v>
          </cell>
          <cell r="I31919" t="str">
            <v>PINTURA</v>
          </cell>
        </row>
        <row r="31920">
          <cell r="E31920">
            <v>89421976</v>
          </cell>
          <cell r="F31920" t="str">
            <v>TINTA P/ GESSO QUALIGESSO 3,6L</v>
          </cell>
          <cell r="G31920">
            <v>44.9</v>
          </cell>
          <cell r="H31920">
            <v>11</v>
          </cell>
          <cell r="I31920" t="str">
            <v>PINTURA</v>
          </cell>
        </row>
        <row r="31921">
          <cell r="E31921">
            <v>89173686</v>
          </cell>
          <cell r="F31921" t="str">
            <v>LATEX ACR PREMIUM BR 18L</v>
          </cell>
          <cell r="H31921">
            <v>11</v>
          </cell>
          <cell r="I31921" t="str">
            <v>PINTURA</v>
          </cell>
        </row>
        <row r="31922">
          <cell r="E31922">
            <v>89173791</v>
          </cell>
          <cell r="F31922" t="str">
            <v>LATEX ACR PREMIUM BR 3,6L</v>
          </cell>
          <cell r="H31922">
            <v>11</v>
          </cell>
          <cell r="I31922" t="str">
            <v>PINTURA</v>
          </cell>
        </row>
        <row r="31923">
          <cell r="E31923">
            <v>89421885</v>
          </cell>
          <cell r="F31923" t="str">
            <v>TINTA PARA PISO AM 18L</v>
          </cell>
          <cell r="H31923">
            <v>11</v>
          </cell>
          <cell r="I31923" t="str">
            <v>PINTURA</v>
          </cell>
        </row>
        <row r="31924">
          <cell r="E31924">
            <v>89421892</v>
          </cell>
          <cell r="F31924" t="str">
            <v>TINTA PARA PISO AZ 18L</v>
          </cell>
          <cell r="H31924">
            <v>11</v>
          </cell>
          <cell r="I31924" t="str">
            <v>PINTURA</v>
          </cell>
        </row>
        <row r="31925">
          <cell r="E31925">
            <v>89421990</v>
          </cell>
          <cell r="F31925" t="str">
            <v>TINTA PARA PISO BR 18L</v>
          </cell>
          <cell r="H31925">
            <v>11</v>
          </cell>
          <cell r="I31925" t="str">
            <v>PINTURA</v>
          </cell>
        </row>
        <row r="31926">
          <cell r="E31926">
            <v>89421913</v>
          </cell>
          <cell r="F31926" t="str">
            <v>TINTA PARA PISO CZ 18L</v>
          </cell>
          <cell r="H31926">
            <v>11</v>
          </cell>
          <cell r="I31926" t="str">
            <v>PINTURA</v>
          </cell>
        </row>
        <row r="31927">
          <cell r="E31927">
            <v>89421920</v>
          </cell>
          <cell r="F31927" t="str">
            <v>TINTA PARA PISO CONC 18L</v>
          </cell>
          <cell r="H31927">
            <v>11</v>
          </cell>
          <cell r="I31927" t="str">
            <v>PINTURA</v>
          </cell>
        </row>
        <row r="31928">
          <cell r="E31928">
            <v>89421934</v>
          </cell>
          <cell r="F31928" t="str">
            <v>TINTA PARA PISO VD 18L</v>
          </cell>
          <cell r="H31928">
            <v>11</v>
          </cell>
          <cell r="I31928" t="str">
            <v>PINTURA</v>
          </cell>
        </row>
        <row r="31929">
          <cell r="E31929">
            <v>89421941</v>
          </cell>
          <cell r="F31929" t="str">
            <v>TINTA PARA PISO VM 18L</v>
          </cell>
          <cell r="H31929">
            <v>11</v>
          </cell>
          <cell r="I31929" t="str">
            <v>PINTURA</v>
          </cell>
        </row>
        <row r="31930">
          <cell r="E31930">
            <v>89421731</v>
          </cell>
          <cell r="F31930" t="str">
            <v>TINTA PARA PISO AM 3,6L</v>
          </cell>
          <cell r="G31930">
            <v>59.9</v>
          </cell>
          <cell r="H31930">
            <v>11</v>
          </cell>
          <cell r="I31930" t="str">
            <v>PINTURA</v>
          </cell>
        </row>
        <row r="31931">
          <cell r="E31931">
            <v>89421745</v>
          </cell>
          <cell r="F31931" t="str">
            <v>TINTA PARA PISO AZ 3,6L</v>
          </cell>
          <cell r="G31931">
            <v>67.900000000000006</v>
          </cell>
          <cell r="H31931">
            <v>11</v>
          </cell>
          <cell r="I31931" t="str">
            <v>PINTURA</v>
          </cell>
        </row>
        <row r="31932">
          <cell r="E31932">
            <v>89421955</v>
          </cell>
          <cell r="F31932" t="str">
            <v>TINTA PARA PISO BR 3,6L</v>
          </cell>
          <cell r="G31932">
            <v>59.9</v>
          </cell>
          <cell r="H31932">
            <v>11</v>
          </cell>
          <cell r="I31932" t="str">
            <v>PINTURA</v>
          </cell>
        </row>
        <row r="31933">
          <cell r="E31933">
            <v>89421766</v>
          </cell>
          <cell r="F31933" t="str">
            <v>TINTA PARA PISO CZ 3,6L</v>
          </cell>
          <cell r="G31933">
            <v>59.9</v>
          </cell>
          <cell r="H31933">
            <v>11</v>
          </cell>
          <cell r="I31933" t="str">
            <v>PINTURA</v>
          </cell>
        </row>
        <row r="31934">
          <cell r="E31934">
            <v>89421773</v>
          </cell>
          <cell r="F31934" t="str">
            <v>TINTA PARA PISO CONC 3,6L</v>
          </cell>
          <cell r="G31934">
            <v>59.9</v>
          </cell>
          <cell r="H31934">
            <v>11</v>
          </cell>
          <cell r="I31934" t="str">
            <v>PINTURA</v>
          </cell>
        </row>
        <row r="31935">
          <cell r="E31935">
            <v>89421780</v>
          </cell>
          <cell r="F31935" t="str">
            <v>TINTA PARA PISO VD 3,6L.</v>
          </cell>
          <cell r="G31935">
            <v>67.900000000000006</v>
          </cell>
          <cell r="H31935">
            <v>11</v>
          </cell>
          <cell r="I31935" t="str">
            <v>PINTURA</v>
          </cell>
        </row>
        <row r="31936">
          <cell r="E31936">
            <v>89421794</v>
          </cell>
          <cell r="F31936" t="str">
            <v>TINTA PARA PISO VM 3,6L</v>
          </cell>
          <cell r="G31936">
            <v>67.900000000000006</v>
          </cell>
          <cell r="H31936">
            <v>11</v>
          </cell>
          <cell r="I31936" t="str">
            <v>PINTURA</v>
          </cell>
        </row>
        <row r="31937">
          <cell r="E31937">
            <v>89092794</v>
          </cell>
          <cell r="F31937" t="str">
            <v>SELADOR ACR BR</v>
          </cell>
          <cell r="H31937">
            <v>11</v>
          </cell>
          <cell r="I31937" t="str">
            <v>PINTURA</v>
          </cell>
        </row>
        <row r="31938">
          <cell r="E31938">
            <v>89092801</v>
          </cell>
          <cell r="F31938" t="str">
            <v>SELADOR ACR BR</v>
          </cell>
          <cell r="H31938">
            <v>11</v>
          </cell>
          <cell r="I31938" t="str">
            <v>PINTURA</v>
          </cell>
        </row>
        <row r="31939">
          <cell r="E31939">
            <v>89093081</v>
          </cell>
          <cell r="F31939" t="str">
            <v>TEXTURA RUSTICA BR 25KG</v>
          </cell>
          <cell r="G31939">
            <v>89.9</v>
          </cell>
          <cell r="H31939">
            <v>11</v>
          </cell>
          <cell r="I31939" t="str">
            <v>PINTURA</v>
          </cell>
        </row>
        <row r="31940">
          <cell r="E31940">
            <v>89093095</v>
          </cell>
          <cell r="F31940" t="str">
            <v>QUALITEX BARRICA 25KG</v>
          </cell>
          <cell r="H31940">
            <v>11</v>
          </cell>
          <cell r="I31940" t="str">
            <v>PINTURA</v>
          </cell>
        </row>
        <row r="31941">
          <cell r="E31941">
            <v>89093102</v>
          </cell>
          <cell r="F31941" t="str">
            <v>TEXTURA LISA BR 25KG</v>
          </cell>
          <cell r="G31941">
            <v>89.9</v>
          </cell>
          <cell r="H31941">
            <v>11</v>
          </cell>
          <cell r="I31941" t="str">
            <v>PINTURA</v>
          </cell>
        </row>
        <row r="31942">
          <cell r="E31942">
            <v>89092815</v>
          </cell>
          <cell r="F31942" t="str">
            <v>MASSA CORRIDA PVA 28KG</v>
          </cell>
          <cell r="G31942">
            <v>57.9</v>
          </cell>
          <cell r="H31942">
            <v>11</v>
          </cell>
          <cell r="I31942" t="str">
            <v>PINTURA</v>
          </cell>
        </row>
        <row r="31943">
          <cell r="E31943">
            <v>89092822</v>
          </cell>
          <cell r="F31943" t="str">
            <v>MASSA CORRIDA PVA 3,6L QUALIFLEX</v>
          </cell>
          <cell r="G31943">
            <v>24.9</v>
          </cell>
          <cell r="H31943">
            <v>11</v>
          </cell>
          <cell r="I31943" t="str">
            <v>PINTURA</v>
          </cell>
        </row>
        <row r="31944">
          <cell r="E31944">
            <v>89092836</v>
          </cell>
          <cell r="F31944" t="str">
            <v>MASSA CORRIDA PVA 900ML QUALIFLEX</v>
          </cell>
          <cell r="G31944">
            <v>11.99</v>
          </cell>
          <cell r="H31944">
            <v>11</v>
          </cell>
          <cell r="I31944" t="str">
            <v>PINTURA</v>
          </cell>
        </row>
        <row r="31945">
          <cell r="E31945">
            <v>89092843</v>
          </cell>
          <cell r="F31945" t="str">
            <v>BARRICA MASSA CORRIDA 25KG</v>
          </cell>
          <cell r="H31945">
            <v>11</v>
          </cell>
          <cell r="I31945" t="str">
            <v>PINTURA</v>
          </cell>
        </row>
        <row r="31946">
          <cell r="E31946">
            <v>89092850</v>
          </cell>
          <cell r="F31946" t="str">
            <v>MASSA ACR 28KG</v>
          </cell>
          <cell r="G31946">
            <v>95.9</v>
          </cell>
          <cell r="H31946">
            <v>11</v>
          </cell>
          <cell r="I31946" t="str">
            <v>PINTURA</v>
          </cell>
        </row>
        <row r="31947">
          <cell r="E31947">
            <v>89092864</v>
          </cell>
          <cell r="F31947" t="str">
            <v>MASSA ACR 3,6L</v>
          </cell>
          <cell r="G31947">
            <v>34.9</v>
          </cell>
          <cell r="H31947">
            <v>11</v>
          </cell>
          <cell r="I31947" t="str">
            <v>PINTURA</v>
          </cell>
        </row>
        <row r="31948">
          <cell r="E31948">
            <v>89092871</v>
          </cell>
          <cell r="F31948" t="str">
            <v>MASSA ACR 0,900L</v>
          </cell>
          <cell r="G31948">
            <v>14.99</v>
          </cell>
          <cell r="H31948">
            <v>11</v>
          </cell>
          <cell r="I31948" t="str">
            <v>PINTURA</v>
          </cell>
        </row>
        <row r="31949">
          <cell r="E31949">
            <v>89216750</v>
          </cell>
          <cell r="F31949" t="str">
            <v>ESMALTE SINTETICO AM 3,6L</v>
          </cell>
          <cell r="H31949">
            <v>11</v>
          </cell>
          <cell r="I31949" t="str">
            <v>PINTURA</v>
          </cell>
        </row>
        <row r="31950">
          <cell r="E31950">
            <v>89216764</v>
          </cell>
          <cell r="F31950" t="str">
            <v>ESMALTE SINTETICO AZ D REY 3,6L</v>
          </cell>
          <cell r="H31950">
            <v>11</v>
          </cell>
          <cell r="I31950" t="str">
            <v>PINTURA</v>
          </cell>
        </row>
        <row r="31951">
          <cell r="E31951">
            <v>89216771</v>
          </cell>
          <cell r="F31951" t="str">
            <v>ESMALTE SINTETICO AZ FRANCA 3,6L</v>
          </cell>
          <cell r="H31951">
            <v>11</v>
          </cell>
          <cell r="I31951" t="str">
            <v>PINTURA</v>
          </cell>
        </row>
        <row r="31952">
          <cell r="E31952">
            <v>89092885</v>
          </cell>
          <cell r="F31952" t="str">
            <v>ESMALTE SINTETICO BR 3,6L</v>
          </cell>
          <cell r="H31952">
            <v>11</v>
          </cell>
          <cell r="I31952" t="str">
            <v>PINTURA</v>
          </cell>
        </row>
        <row r="31953">
          <cell r="E31953">
            <v>89216785</v>
          </cell>
          <cell r="F31953" t="str">
            <v>ESMALTE SINTETICO CZ MEDIO 3,6L</v>
          </cell>
          <cell r="H31953">
            <v>11</v>
          </cell>
          <cell r="I31953" t="str">
            <v>PINTURA</v>
          </cell>
        </row>
        <row r="31954">
          <cell r="E31954">
            <v>89216806</v>
          </cell>
          <cell r="F31954" t="str">
            <v>ESMALTE SINTETICO CZ ESCURO 3,6L</v>
          </cell>
          <cell r="H31954">
            <v>11</v>
          </cell>
          <cell r="I31954" t="str">
            <v>PINTURA</v>
          </cell>
        </row>
        <row r="31955">
          <cell r="E31955">
            <v>89216792</v>
          </cell>
          <cell r="F31955" t="str">
            <v>ESMALTE SINTETICO MARFIM 3,6L</v>
          </cell>
          <cell r="H31955">
            <v>11</v>
          </cell>
          <cell r="I31955" t="str">
            <v>PINTURA</v>
          </cell>
        </row>
        <row r="31956">
          <cell r="E31956">
            <v>89216813</v>
          </cell>
          <cell r="F31956" t="str">
            <v>ESMALTE SINTETICO PLATINA 3,6L</v>
          </cell>
          <cell r="H31956">
            <v>11</v>
          </cell>
          <cell r="I31956" t="str">
            <v>PINTURA</v>
          </cell>
        </row>
        <row r="31957">
          <cell r="E31957">
            <v>89216834</v>
          </cell>
          <cell r="F31957" t="str">
            <v>ESMALTE SINTETICO PT 3,6L</v>
          </cell>
          <cell r="H31957">
            <v>11</v>
          </cell>
          <cell r="I31957" t="str">
            <v>PINTURA</v>
          </cell>
        </row>
        <row r="31958">
          <cell r="E31958">
            <v>89216841</v>
          </cell>
          <cell r="F31958" t="str">
            <v>ESMALTE SINTETICO TABACO 3,6L</v>
          </cell>
          <cell r="H31958">
            <v>11</v>
          </cell>
          <cell r="I31958" t="str">
            <v>PINTURA</v>
          </cell>
        </row>
        <row r="31959">
          <cell r="E31959">
            <v>89216855</v>
          </cell>
          <cell r="F31959" t="str">
            <v>ESMALTE SINTETICO VD FOLHA 3,6L</v>
          </cell>
          <cell r="H31959">
            <v>11</v>
          </cell>
          <cell r="I31959" t="str">
            <v>PINTURA</v>
          </cell>
        </row>
        <row r="31960">
          <cell r="E31960">
            <v>89216862</v>
          </cell>
          <cell r="F31960" t="str">
            <v>ESMALTE SINTETICO VM 3,6L</v>
          </cell>
          <cell r="H31960">
            <v>11</v>
          </cell>
          <cell r="I31960" t="str">
            <v>PINTURA</v>
          </cell>
        </row>
        <row r="31961">
          <cell r="E31961">
            <v>89216876</v>
          </cell>
          <cell r="F31961" t="str">
            <v>ESMALTE SINTETICO AM 0,9L</v>
          </cell>
          <cell r="H31961">
            <v>11</v>
          </cell>
          <cell r="I31961" t="str">
            <v>PINTURA</v>
          </cell>
        </row>
        <row r="31962">
          <cell r="E31962">
            <v>89216883</v>
          </cell>
          <cell r="F31962" t="str">
            <v>ESMALTE SINTETICO AZ D REY 0,9L</v>
          </cell>
          <cell r="H31962">
            <v>11</v>
          </cell>
          <cell r="I31962" t="str">
            <v>PINTURA</v>
          </cell>
        </row>
        <row r="31963">
          <cell r="E31963">
            <v>89216890</v>
          </cell>
          <cell r="F31963" t="str">
            <v>ESMALTE SINTETICO AZ FRANCA 0,9L</v>
          </cell>
          <cell r="H31963">
            <v>11</v>
          </cell>
          <cell r="I31963" t="str">
            <v>PINTURA</v>
          </cell>
        </row>
        <row r="31964">
          <cell r="E31964">
            <v>89092906</v>
          </cell>
          <cell r="F31964" t="str">
            <v>ESMALTE SINTETICO BR 0,900L</v>
          </cell>
          <cell r="H31964">
            <v>11</v>
          </cell>
          <cell r="I31964" t="str">
            <v>PINTURA</v>
          </cell>
        </row>
        <row r="31965">
          <cell r="E31965">
            <v>89216904</v>
          </cell>
          <cell r="F31965" t="str">
            <v>ESMALTE SINTETICO CZ MEDIO 0,9L</v>
          </cell>
          <cell r="H31965">
            <v>11</v>
          </cell>
          <cell r="I31965" t="str">
            <v>PINTURA</v>
          </cell>
        </row>
        <row r="31966">
          <cell r="E31966">
            <v>89216911</v>
          </cell>
          <cell r="F31966" t="str">
            <v>ESMALTE SINTETICO MARFIM 0,9L</v>
          </cell>
          <cell r="H31966">
            <v>11</v>
          </cell>
          <cell r="I31966" t="str">
            <v>PINTURA</v>
          </cell>
        </row>
        <row r="31967">
          <cell r="E31967">
            <v>89216925</v>
          </cell>
          <cell r="F31967" t="str">
            <v>ESMALTE SINTETICO CZ ESCURO 0,9L</v>
          </cell>
          <cell r="H31967">
            <v>11</v>
          </cell>
          <cell r="I31967" t="str">
            <v>PINTURA</v>
          </cell>
        </row>
        <row r="31968">
          <cell r="E31968">
            <v>89216946</v>
          </cell>
          <cell r="F31968" t="str">
            <v>ESMALTE SINTETICO PLATINA 0,9L</v>
          </cell>
          <cell r="H31968">
            <v>11</v>
          </cell>
          <cell r="I31968" t="str">
            <v>PINTURA</v>
          </cell>
        </row>
        <row r="31969">
          <cell r="E31969">
            <v>89216953</v>
          </cell>
          <cell r="F31969" t="str">
            <v>ESMALTE SINTETICO PT 0,9L</v>
          </cell>
          <cell r="H31969">
            <v>11</v>
          </cell>
          <cell r="I31969" t="str">
            <v>PINTURA</v>
          </cell>
        </row>
        <row r="31970">
          <cell r="E31970">
            <v>89216960</v>
          </cell>
          <cell r="F31970" t="str">
            <v>ESMALTE SINTETICO TABACO 0,9L</v>
          </cell>
          <cell r="H31970">
            <v>11</v>
          </cell>
          <cell r="I31970" t="str">
            <v>PINTURA</v>
          </cell>
        </row>
        <row r="31971">
          <cell r="E31971">
            <v>89216974</v>
          </cell>
          <cell r="F31971" t="str">
            <v>ESMALTE SINTETICO VD FOLHA 0,9L</v>
          </cell>
          <cell r="H31971">
            <v>11</v>
          </cell>
          <cell r="I31971" t="str">
            <v>PINTURA</v>
          </cell>
        </row>
        <row r="31972">
          <cell r="E31972">
            <v>89216981</v>
          </cell>
          <cell r="F31972" t="str">
            <v>ESMALTE SINTETICO VM 0,9L</v>
          </cell>
          <cell r="H31972">
            <v>11</v>
          </cell>
          <cell r="I31972" t="str">
            <v>PINTURA</v>
          </cell>
        </row>
        <row r="31973">
          <cell r="E31973">
            <v>89092913</v>
          </cell>
          <cell r="F31973" t="str">
            <v>ESMALTE SINTETICO BR 0,225L</v>
          </cell>
          <cell r="H31973">
            <v>11</v>
          </cell>
          <cell r="I31973" t="str">
            <v>PINTURA</v>
          </cell>
        </row>
        <row r="31974">
          <cell r="E31974">
            <v>89093053</v>
          </cell>
          <cell r="F31974" t="str">
            <v>ZARCAO LR 3,6L</v>
          </cell>
          <cell r="G31974">
            <v>69.900000000000006</v>
          </cell>
          <cell r="H31974">
            <v>11</v>
          </cell>
          <cell r="I31974" t="str">
            <v>PINTURA</v>
          </cell>
        </row>
        <row r="31975">
          <cell r="E31975">
            <v>89093060</v>
          </cell>
          <cell r="F31975" t="str">
            <v>ZARCAO LR 0,900L</v>
          </cell>
          <cell r="G31975">
            <v>28.9</v>
          </cell>
          <cell r="H31975">
            <v>11</v>
          </cell>
          <cell r="I31975" t="str">
            <v>PINTURA</v>
          </cell>
        </row>
        <row r="31976">
          <cell r="E31976">
            <v>89093074</v>
          </cell>
          <cell r="F31976" t="str">
            <v>ZARCAO LR 0,225L</v>
          </cell>
          <cell r="H31976">
            <v>11</v>
          </cell>
          <cell r="I31976" t="str">
            <v>PINTURA</v>
          </cell>
        </row>
        <row r="31977">
          <cell r="E31977">
            <v>89092920</v>
          </cell>
          <cell r="F31977" t="str">
            <v>VERNIZ COPAL 3,6L</v>
          </cell>
          <cell r="H31977">
            <v>11</v>
          </cell>
          <cell r="I31977" t="str">
            <v>PINTURA</v>
          </cell>
        </row>
        <row r="31978">
          <cell r="E31978">
            <v>89092955</v>
          </cell>
          <cell r="F31978" t="str">
            <v>VERNIZ FILTRO SOLAR 3,6L</v>
          </cell>
          <cell r="H31978">
            <v>11</v>
          </cell>
          <cell r="I31978" t="str">
            <v>PINTURA</v>
          </cell>
        </row>
        <row r="31979">
          <cell r="E31979">
            <v>89092983</v>
          </cell>
          <cell r="F31979" t="str">
            <v>VERNIZ IMBUIA 3,6L</v>
          </cell>
          <cell r="H31979">
            <v>11</v>
          </cell>
          <cell r="I31979" t="str">
            <v>PINTURA</v>
          </cell>
        </row>
        <row r="31980">
          <cell r="E31980">
            <v>89093025</v>
          </cell>
          <cell r="F31980" t="str">
            <v>VERNIZ MOGNO 3,6L</v>
          </cell>
          <cell r="H31980">
            <v>11</v>
          </cell>
          <cell r="I31980" t="str">
            <v>PINTURA</v>
          </cell>
        </row>
        <row r="31981">
          <cell r="E31981">
            <v>89092934</v>
          </cell>
          <cell r="F31981" t="str">
            <v>VERNIZ COPAL 0,900L</v>
          </cell>
          <cell r="H31981">
            <v>11</v>
          </cell>
          <cell r="I31981" t="str">
            <v>PINTURA</v>
          </cell>
        </row>
        <row r="31982">
          <cell r="E31982">
            <v>89092962</v>
          </cell>
          <cell r="F31982" t="str">
            <v>VERNIZ FILTRO SOLAR 0,900L</v>
          </cell>
          <cell r="H31982">
            <v>11</v>
          </cell>
          <cell r="I31982" t="str">
            <v>PINTURA</v>
          </cell>
        </row>
        <row r="31983">
          <cell r="E31983">
            <v>89092990</v>
          </cell>
          <cell r="F31983" t="str">
            <v>VERNIZ IMBUIA 0,900L</v>
          </cell>
          <cell r="H31983">
            <v>11</v>
          </cell>
          <cell r="I31983" t="str">
            <v>PINTURA</v>
          </cell>
        </row>
        <row r="31984">
          <cell r="E31984">
            <v>89093032</v>
          </cell>
          <cell r="F31984" t="str">
            <v>VERNIZ MOGNO 0,900L</v>
          </cell>
          <cell r="H31984">
            <v>11</v>
          </cell>
          <cell r="I31984" t="str">
            <v>PINTURA</v>
          </cell>
        </row>
        <row r="31985">
          <cell r="E31985">
            <v>89092941</v>
          </cell>
          <cell r="F31985" t="str">
            <v>VERNIZ COPAL 0,225L</v>
          </cell>
          <cell r="H31985">
            <v>11</v>
          </cell>
          <cell r="I31985" t="str">
            <v>PINTURA</v>
          </cell>
        </row>
        <row r="31986">
          <cell r="E31986">
            <v>89092976</v>
          </cell>
          <cell r="F31986" t="str">
            <v>VERNIZ FILTRO SOLAR 0,225L</v>
          </cell>
          <cell r="H31986">
            <v>11</v>
          </cell>
          <cell r="I31986" t="str">
            <v>PINTURA</v>
          </cell>
        </row>
        <row r="31987">
          <cell r="E31987">
            <v>89093011</v>
          </cell>
          <cell r="F31987" t="str">
            <v>VERNIZ IMBUIA 0,225L</v>
          </cell>
          <cell r="H31987">
            <v>11</v>
          </cell>
          <cell r="I31987" t="str">
            <v>PINTURA</v>
          </cell>
        </row>
        <row r="31988">
          <cell r="E31988">
            <v>89093046</v>
          </cell>
          <cell r="F31988" t="str">
            <v>VERNIZ MOGNO 0,225L</v>
          </cell>
          <cell r="H31988">
            <v>11</v>
          </cell>
          <cell r="I31988" t="str">
            <v>PINTURA</v>
          </cell>
        </row>
        <row r="31989">
          <cell r="E31989">
            <v>89421801</v>
          </cell>
          <cell r="F31989" t="str">
            <v>TINTA PARA PISO PT 3,6L</v>
          </cell>
          <cell r="G31989">
            <v>59.9</v>
          </cell>
          <cell r="H31989">
            <v>11</v>
          </cell>
          <cell r="I31989" t="str">
            <v>PINTURA</v>
          </cell>
        </row>
        <row r="31990">
          <cell r="E31990">
            <v>89421724</v>
          </cell>
          <cell r="F31990" t="str">
            <v>TINTA PARA PISO PT 18L</v>
          </cell>
          <cell r="H31990">
            <v>11</v>
          </cell>
          <cell r="I31990" t="str">
            <v>PINTURA</v>
          </cell>
        </row>
        <row r="31991">
          <cell r="E31991">
            <v>89170900</v>
          </cell>
          <cell r="F31991" t="str">
            <v>BARRICA LATEX BR 18L</v>
          </cell>
          <cell r="H31991">
            <v>11</v>
          </cell>
          <cell r="I31991" t="str">
            <v>PINTURA</v>
          </cell>
        </row>
        <row r="31992">
          <cell r="E31992">
            <v>89136243</v>
          </cell>
          <cell r="F31992" t="str">
            <v>TINTA LATEX QUALIPLAST BALDE BR 16L</v>
          </cell>
          <cell r="H31992">
            <v>11</v>
          </cell>
          <cell r="I31992" t="str">
            <v>PINTURA</v>
          </cell>
        </row>
        <row r="31993">
          <cell r="E31993">
            <v>89136250</v>
          </cell>
          <cell r="F31993" t="str">
            <v>MASSA CORRIDA PVA BALDE 25KG</v>
          </cell>
          <cell r="G31993">
            <v>57.9</v>
          </cell>
          <cell r="H31993">
            <v>11</v>
          </cell>
          <cell r="I31993" t="str">
            <v>PINTURA</v>
          </cell>
        </row>
        <row r="31994">
          <cell r="E31994">
            <v>89269523</v>
          </cell>
          <cell r="F31994" t="str">
            <v>TINTA P/ GESSO QUALIGESSO BALDE BR 16L</v>
          </cell>
          <cell r="H31994">
            <v>11</v>
          </cell>
          <cell r="I31994" t="str">
            <v>PINTURA</v>
          </cell>
        </row>
        <row r="31995">
          <cell r="E31995">
            <v>89406275</v>
          </cell>
          <cell r="F31995" t="str">
            <v>TINTA LATEX QUALIPLAST BALDE BR 15L</v>
          </cell>
          <cell r="H31995">
            <v>11</v>
          </cell>
          <cell r="I31995" t="str">
            <v>PINTURA</v>
          </cell>
        </row>
        <row r="31996">
          <cell r="E31996">
            <v>89407472</v>
          </cell>
          <cell r="F31996" t="str">
            <v>TINTA ACR ESP CORINTHIANS BR 18L</v>
          </cell>
          <cell r="H31996">
            <v>11</v>
          </cell>
          <cell r="I31996" t="str">
            <v>PINTURA</v>
          </cell>
        </row>
        <row r="31997">
          <cell r="E31997">
            <v>89421710</v>
          </cell>
          <cell r="F31997" t="str">
            <v>TINTA ACR ECONOMICA BR 20L</v>
          </cell>
          <cell r="G31997">
            <v>119.9</v>
          </cell>
          <cell r="H31997">
            <v>11</v>
          </cell>
          <cell r="I31997" t="str">
            <v>PINTURA</v>
          </cell>
        </row>
        <row r="31998">
          <cell r="E31998">
            <v>89421822</v>
          </cell>
          <cell r="F31998" t="str">
            <v>TINTA LATEX PINT MAIS BR 18L</v>
          </cell>
          <cell r="G31998">
            <v>84.9</v>
          </cell>
          <cell r="H31998">
            <v>11</v>
          </cell>
          <cell r="I31998" t="str">
            <v>PINTURA</v>
          </cell>
        </row>
        <row r="31999">
          <cell r="E31999">
            <v>89458544</v>
          </cell>
          <cell r="F31999" t="str">
            <v>AGUARRAS 900ML QUALIFLEX</v>
          </cell>
          <cell r="H31999">
            <v>11</v>
          </cell>
          <cell r="I31999" t="str">
            <v>PINTURA</v>
          </cell>
        </row>
        <row r="32000">
          <cell r="E32000">
            <v>89453924</v>
          </cell>
          <cell r="F32000" t="str">
            <v>TINTA PISO BALDE 20L AZUL</v>
          </cell>
          <cell r="G32000">
            <v>209.9</v>
          </cell>
          <cell r="H32000">
            <v>11</v>
          </cell>
          <cell r="I32000" t="str">
            <v>PINTURA</v>
          </cell>
        </row>
        <row r="32001">
          <cell r="E32001">
            <v>89453931</v>
          </cell>
          <cell r="F32001" t="str">
            <v>TINTA PISO BALDE 20L BRANCO</v>
          </cell>
          <cell r="G32001">
            <v>209.9</v>
          </cell>
          <cell r="H32001">
            <v>11</v>
          </cell>
          <cell r="I32001" t="str">
            <v>PINTURA</v>
          </cell>
        </row>
        <row r="32002">
          <cell r="E32002">
            <v>89453945</v>
          </cell>
          <cell r="F32002" t="str">
            <v>TINTA PISO BALDE 20L CINZA</v>
          </cell>
          <cell r="G32002">
            <v>209.9</v>
          </cell>
          <cell r="H32002">
            <v>11</v>
          </cell>
          <cell r="I32002" t="str">
            <v>PINTURA</v>
          </cell>
        </row>
        <row r="32003">
          <cell r="E32003">
            <v>89453952</v>
          </cell>
          <cell r="F32003" t="str">
            <v>TINTA PISO BALDE 20L CONCRETO</v>
          </cell>
          <cell r="G32003">
            <v>209.9</v>
          </cell>
          <cell r="H32003">
            <v>11</v>
          </cell>
          <cell r="I32003" t="str">
            <v>PINTURA</v>
          </cell>
        </row>
        <row r="32004">
          <cell r="E32004">
            <v>89453966</v>
          </cell>
          <cell r="F32004" t="str">
            <v>TINTA PISO BALDE 20L PRETO</v>
          </cell>
          <cell r="G32004">
            <v>209.9</v>
          </cell>
          <cell r="H32004">
            <v>11</v>
          </cell>
          <cell r="I32004" t="str">
            <v>PINTURA</v>
          </cell>
        </row>
        <row r="32005">
          <cell r="E32005">
            <v>89453973</v>
          </cell>
          <cell r="F32005" t="str">
            <v>TINTA PISO BALDE 20L VERDE</v>
          </cell>
          <cell r="G32005">
            <v>209.9</v>
          </cell>
          <cell r="H32005">
            <v>11</v>
          </cell>
          <cell r="I32005" t="str">
            <v>PINTURA</v>
          </cell>
        </row>
        <row r="32006">
          <cell r="E32006">
            <v>89453980</v>
          </cell>
          <cell r="F32006" t="str">
            <v>TINTA PISO BALDE 20L VERMELHO</v>
          </cell>
          <cell r="G32006">
            <v>209.9</v>
          </cell>
          <cell r="H32006">
            <v>11</v>
          </cell>
          <cell r="I32006" t="str">
            <v>PINTURA</v>
          </cell>
        </row>
        <row r="32007">
          <cell r="E32007">
            <v>89453910</v>
          </cell>
          <cell r="F32007" t="str">
            <v>TINTA PISO BALDE 20L AMARELO</v>
          </cell>
          <cell r="G32007">
            <v>209.9</v>
          </cell>
          <cell r="H32007">
            <v>11</v>
          </cell>
          <cell r="I32007" t="str">
            <v>PINTURA</v>
          </cell>
        </row>
        <row r="32008">
          <cell r="E32008">
            <v>89532471</v>
          </cell>
          <cell r="F32008" t="str">
            <v>MASSA CORRIDA PVA PINT 21KG</v>
          </cell>
          <cell r="G32008">
            <v>39.9</v>
          </cell>
          <cell r="H32008">
            <v>11</v>
          </cell>
          <cell r="I32008" t="str">
            <v>PINTURA</v>
          </cell>
        </row>
        <row r="32009">
          <cell r="E32009">
            <v>89062344</v>
          </cell>
          <cell r="F32009" t="str">
            <v>FL PORTA MACICA QUARTIER GRAND 082X210</v>
          </cell>
          <cell r="H32009">
            <v>2</v>
          </cell>
          <cell r="I32009" t="str">
            <v>MARCENARIAS E ESQUADRIAS</v>
          </cell>
        </row>
        <row r="32010">
          <cell r="E32010">
            <v>89062456</v>
          </cell>
          <cell r="F32010" t="str">
            <v>FL PORTA MACICA QUARTIER GRAND 092X210</v>
          </cell>
          <cell r="H32010">
            <v>2</v>
          </cell>
          <cell r="I32010" t="str">
            <v>MARCENARIAS E ESQUADRIAS</v>
          </cell>
        </row>
        <row r="32011">
          <cell r="E32011">
            <v>89064003</v>
          </cell>
          <cell r="F32011" t="str">
            <v>FL PORTA MACICA VENEZIANA GRAND 062X210</v>
          </cell>
          <cell r="H32011">
            <v>2</v>
          </cell>
          <cell r="I32011" t="str">
            <v>MARCENARIAS E ESQUADRIAS</v>
          </cell>
        </row>
        <row r="32012">
          <cell r="E32012">
            <v>89064115</v>
          </cell>
          <cell r="F32012" t="str">
            <v>FL PORTA MACICA VENEZIANA GRAND 072X210</v>
          </cell>
          <cell r="H32012">
            <v>2</v>
          </cell>
          <cell r="I32012" t="str">
            <v>MARCENARIAS E ESQUADRIAS</v>
          </cell>
        </row>
        <row r="32013">
          <cell r="E32013">
            <v>89064220</v>
          </cell>
          <cell r="F32013" t="str">
            <v>FL PORTA MACICA VENEZIANA GRAND 082X210</v>
          </cell>
          <cell r="H32013">
            <v>2</v>
          </cell>
          <cell r="I32013" t="str">
            <v>MARCENARIAS E ESQUADRIAS</v>
          </cell>
        </row>
        <row r="32014">
          <cell r="E32014">
            <v>89063674</v>
          </cell>
          <cell r="F32014" t="str">
            <v>FL PORTA MACICA MEXICANA GRAND 072X210</v>
          </cell>
          <cell r="H32014">
            <v>2</v>
          </cell>
          <cell r="I32014" t="str">
            <v>MARCENARIAS E ESQUADRIAS</v>
          </cell>
        </row>
        <row r="32015">
          <cell r="E32015">
            <v>89063786</v>
          </cell>
          <cell r="F32015" t="str">
            <v>FL PORTA MACICA MEXICANA GRAND 082X210</v>
          </cell>
          <cell r="H32015">
            <v>2</v>
          </cell>
          <cell r="I32015" t="str">
            <v>MARCENARIAS E ESQUADRIAS</v>
          </cell>
        </row>
        <row r="32016">
          <cell r="E32016">
            <v>89063891</v>
          </cell>
          <cell r="F32016" t="str">
            <v>FL PORTA MACICA MEXICANA GRAND 092X210</v>
          </cell>
          <cell r="H32016">
            <v>2</v>
          </cell>
          <cell r="I32016" t="str">
            <v>MARCENARIAS E ESQUADRIAS</v>
          </cell>
        </row>
        <row r="32017">
          <cell r="E32017">
            <v>89067223</v>
          </cell>
          <cell r="F32017" t="str">
            <v>JG BATEN BM01 014X100X212 GRAND</v>
          </cell>
          <cell r="H32017">
            <v>2</v>
          </cell>
          <cell r="I32017" t="str">
            <v>MARCENARIAS E ESQUADRIAS</v>
          </cell>
        </row>
        <row r="32018">
          <cell r="E32018">
            <v>89067440</v>
          </cell>
          <cell r="F32018" t="str">
            <v>JG GUARNICAO GM01 LISA GRAND 5X1CM</v>
          </cell>
          <cell r="H32018">
            <v>2</v>
          </cell>
          <cell r="I32018" t="str">
            <v>MARCENARIAS E ESQUADRIAS</v>
          </cell>
        </row>
        <row r="32019">
          <cell r="E32019">
            <v>89067552</v>
          </cell>
          <cell r="F32019" t="str">
            <v>JG GUARNICAO GM01 LISA GRAND 6X1,5CM</v>
          </cell>
          <cell r="H32019">
            <v>2</v>
          </cell>
          <cell r="I32019" t="str">
            <v>MARCENARIAS E ESQUADRIAS</v>
          </cell>
        </row>
        <row r="32020">
          <cell r="E32020">
            <v>89057290</v>
          </cell>
          <cell r="F32020" t="str">
            <v>JG GUARNICAO GM02 ARREDON GRAND 6X1,5CM</v>
          </cell>
          <cell r="H32020">
            <v>2</v>
          </cell>
          <cell r="I32020" t="str">
            <v>MARCENARIAS E ESQUADRIAS</v>
          </cell>
        </row>
        <row r="32021">
          <cell r="E32021">
            <v>89063450</v>
          </cell>
          <cell r="F32021" t="str">
            <v>FL PORTA MACICA ORIENTAL GRAND 072X210</v>
          </cell>
          <cell r="H32021">
            <v>2</v>
          </cell>
          <cell r="I32021" t="str">
            <v>MARCENARIAS E ESQUADRIAS</v>
          </cell>
        </row>
        <row r="32022">
          <cell r="E32022">
            <v>89063562</v>
          </cell>
          <cell r="F32022" t="str">
            <v>FL PORTA MACICA ORIENTAL GRAND 082X210</v>
          </cell>
          <cell r="H32022">
            <v>2</v>
          </cell>
          <cell r="I32022" t="str">
            <v>MARCENARIAS E ESQUADRIAS</v>
          </cell>
        </row>
        <row r="32023">
          <cell r="E32023">
            <v>89063226</v>
          </cell>
          <cell r="F32023" t="str">
            <v>FL PORTA MACICA ESTILO GRAND 072X210</v>
          </cell>
          <cell r="H32023">
            <v>2</v>
          </cell>
          <cell r="I32023" t="str">
            <v>MARCENARIAS E ESQUADRIAS</v>
          </cell>
        </row>
        <row r="32024">
          <cell r="E32024">
            <v>89063345</v>
          </cell>
          <cell r="F32024" t="str">
            <v>FL PORTA MACICA ESTILO GRAND 082X210</v>
          </cell>
          <cell r="H32024">
            <v>2</v>
          </cell>
          <cell r="I32024" t="str">
            <v>MARCENARIAS E ESQUADRIAS</v>
          </cell>
        </row>
        <row r="32025">
          <cell r="E32025">
            <v>89066446</v>
          </cell>
          <cell r="F32025" t="str">
            <v>KIT PTA PIVOTANTE QUARTI GRAND 100X210</v>
          </cell>
          <cell r="H32025">
            <v>2</v>
          </cell>
          <cell r="I32025" t="str">
            <v>MARCENARIAS E ESQUADRIAS</v>
          </cell>
        </row>
        <row r="32026">
          <cell r="E32026">
            <v>89066670</v>
          </cell>
          <cell r="F32026" t="str">
            <v>KIT PTA PIVOTANTE QUARTI GRAND 120X210</v>
          </cell>
          <cell r="H32026">
            <v>2</v>
          </cell>
          <cell r="I32026" t="str">
            <v>MARCENARIAS E ESQUADRIAS</v>
          </cell>
        </row>
        <row r="32027">
          <cell r="E32027">
            <v>89067335</v>
          </cell>
          <cell r="F32027" t="str">
            <v>JG BATEN BM02 014X100X212 GRAND C/AMORT</v>
          </cell>
          <cell r="H32027">
            <v>2</v>
          </cell>
          <cell r="I32027" t="str">
            <v>MARCENARIAS E ESQUADRIAS</v>
          </cell>
        </row>
        <row r="32028">
          <cell r="E32028">
            <v>89066551</v>
          </cell>
          <cell r="F32028" t="str">
            <v>KIT PTA PIVOTANTE QUARTI GRAND 110X210</v>
          </cell>
          <cell r="H32028">
            <v>2</v>
          </cell>
          <cell r="I32028" t="str">
            <v>MARCENARIAS E ESQUADRIAS</v>
          </cell>
        </row>
        <row r="32029">
          <cell r="E32029">
            <v>89062561</v>
          </cell>
          <cell r="F32029" t="str">
            <v>FL PORTA MACICA SOLAR GRAND 082X210</v>
          </cell>
          <cell r="H32029">
            <v>2</v>
          </cell>
          <cell r="I32029" t="str">
            <v>MARCENARIAS E ESQUADRIAS</v>
          </cell>
        </row>
        <row r="32030">
          <cell r="E32030">
            <v>89062673</v>
          </cell>
          <cell r="F32030" t="str">
            <v>FL PORTA MACICA SOLAR GRAND 092X210</v>
          </cell>
          <cell r="H32030">
            <v>2</v>
          </cell>
          <cell r="I32030" t="str">
            <v>MARCENARIAS E ESQUADRIAS</v>
          </cell>
        </row>
        <row r="32031">
          <cell r="E32031">
            <v>89065445</v>
          </cell>
          <cell r="F32031" t="str">
            <v>KIT PTA PIVOTANTE SOLAR GRAND 100X210</v>
          </cell>
          <cell r="H32031">
            <v>2</v>
          </cell>
          <cell r="I32031" t="str">
            <v>MARCENARIAS E ESQUADRIAS</v>
          </cell>
        </row>
        <row r="32032">
          <cell r="E32032">
            <v>89065676</v>
          </cell>
          <cell r="F32032" t="str">
            <v>KIT PTA PIVOTANTE SOLAR GRAND 120X210</v>
          </cell>
          <cell r="H32032">
            <v>2</v>
          </cell>
          <cell r="I32032" t="str">
            <v>MARCENARIAS E ESQUADRIAS</v>
          </cell>
        </row>
        <row r="32033">
          <cell r="E32033">
            <v>89065564</v>
          </cell>
          <cell r="F32033" t="str">
            <v>KIT PTA PIVOTANTE SOLAR GRAND 110X210</v>
          </cell>
          <cell r="H32033">
            <v>2</v>
          </cell>
          <cell r="I32033" t="str">
            <v>MARCENARIAS E ESQUADRIAS</v>
          </cell>
        </row>
        <row r="32034">
          <cell r="E32034">
            <v>89057402</v>
          </cell>
          <cell r="F32034" t="str">
            <v>JG GUARNICAO GM03 FRISADA GRAND 8X1,5CM</v>
          </cell>
          <cell r="H32034">
            <v>2</v>
          </cell>
          <cell r="I32034" t="str">
            <v>MARCENARIAS E ESQUADRIAS</v>
          </cell>
        </row>
        <row r="32035">
          <cell r="E32035">
            <v>89067111</v>
          </cell>
          <cell r="F32035" t="str">
            <v>JG BATEN BM01 012X100X212 GRAND</v>
          </cell>
          <cell r="H32035">
            <v>2</v>
          </cell>
          <cell r="I32035" t="str">
            <v>MARCENARIAS E ESQUADRIAS</v>
          </cell>
        </row>
        <row r="32036">
          <cell r="E32036">
            <v>89067664</v>
          </cell>
          <cell r="F32036" t="str">
            <v>JG GUARNICAO GM01 LISA GRAND 8X1,5CM</v>
          </cell>
          <cell r="H32036">
            <v>2</v>
          </cell>
          <cell r="I32036" t="str">
            <v>MARCENARIAS E ESQUADRIAS</v>
          </cell>
        </row>
        <row r="32037">
          <cell r="E32037">
            <v>89064332</v>
          </cell>
          <cell r="F32037" t="str">
            <v>FL PORTA MACICA 5 ALMOF GRAND 082X210</v>
          </cell>
          <cell r="H32037">
            <v>2</v>
          </cell>
          <cell r="I32037" t="str">
            <v>MARCENARIAS E ESQUADRIAS</v>
          </cell>
        </row>
        <row r="32038">
          <cell r="E32038">
            <v>89064451</v>
          </cell>
          <cell r="F32038" t="str">
            <v>FL PORTA MAC 5 ALMOF COMB GRAND 082X210</v>
          </cell>
          <cell r="H32038">
            <v>2</v>
          </cell>
          <cell r="I32038" t="str">
            <v>MARCENARIAS E ESQUADRIAS</v>
          </cell>
        </row>
        <row r="32039">
          <cell r="E32039">
            <v>89062785</v>
          </cell>
          <cell r="F32039" t="str">
            <v>FL PORTA MACICA SUBLIME GRAND 082X210</v>
          </cell>
          <cell r="H32039">
            <v>2</v>
          </cell>
          <cell r="I32039" t="str">
            <v>MARCENARIAS E ESQUADRIAS</v>
          </cell>
        </row>
        <row r="32040">
          <cell r="E32040">
            <v>89062890</v>
          </cell>
          <cell r="F32040" t="str">
            <v>FL PORTA MACICA SUBLIME GRAND 092X210</v>
          </cell>
          <cell r="H32040">
            <v>2</v>
          </cell>
          <cell r="I32040" t="str">
            <v>MARCENARIAS E ESQUADRIAS</v>
          </cell>
        </row>
        <row r="32041">
          <cell r="E32041">
            <v>89065781</v>
          </cell>
          <cell r="F32041" t="str">
            <v>KIT PTA PIVOTANTE SUBLIME GRAND 100X210</v>
          </cell>
          <cell r="H32041">
            <v>2</v>
          </cell>
          <cell r="I32041" t="str">
            <v>MARCENARIAS E ESQUADRIAS</v>
          </cell>
        </row>
        <row r="32042">
          <cell r="E32042">
            <v>89065893</v>
          </cell>
          <cell r="F32042" t="str">
            <v>KIT PTA PIVOTANTE SUBLIME GRAND 110X210</v>
          </cell>
          <cell r="H32042">
            <v>2</v>
          </cell>
          <cell r="I32042" t="str">
            <v>MARCENARIAS E ESQUADRIAS</v>
          </cell>
        </row>
        <row r="32043">
          <cell r="E32043">
            <v>89066005</v>
          </cell>
          <cell r="F32043" t="str">
            <v>KIT PTA PIVOTANTE SUBLIME GRAND 120X210</v>
          </cell>
          <cell r="H32043">
            <v>2</v>
          </cell>
          <cell r="I32043" t="str">
            <v>MARCENARIAS E ESQUADRIAS</v>
          </cell>
        </row>
        <row r="32044">
          <cell r="E32044">
            <v>89063002</v>
          </cell>
          <cell r="F32044" t="str">
            <v>FL PORTA MACICA MODERNE GRAND 082X210</v>
          </cell>
          <cell r="H32044">
            <v>2</v>
          </cell>
          <cell r="I32044" t="str">
            <v>MARCENARIAS E ESQUADRIAS</v>
          </cell>
        </row>
        <row r="32045">
          <cell r="E32045">
            <v>89063114</v>
          </cell>
          <cell r="F32045" t="str">
            <v>FL PORTA MACICA MODERNE GRAND 092X210</v>
          </cell>
          <cell r="H32045">
            <v>2</v>
          </cell>
          <cell r="I32045" t="str">
            <v>MARCENARIAS E ESQUADRIAS</v>
          </cell>
        </row>
        <row r="32046">
          <cell r="E32046">
            <v>89066110</v>
          </cell>
          <cell r="F32046" t="str">
            <v>KIT PTA PIVOTANTE MODERNE GRAND 100X210</v>
          </cell>
          <cell r="H32046">
            <v>2</v>
          </cell>
          <cell r="I32046" t="str">
            <v>MARCENARIAS E ESQUADRIAS</v>
          </cell>
        </row>
        <row r="32047">
          <cell r="E32047">
            <v>89066222</v>
          </cell>
          <cell r="F32047" t="str">
            <v>KIT PTA PIVOTANTE MODERNE GRAND 110X210</v>
          </cell>
          <cell r="H32047">
            <v>2</v>
          </cell>
          <cell r="I32047" t="str">
            <v>MARCENARIAS E ESQUADRIAS</v>
          </cell>
        </row>
        <row r="32048">
          <cell r="E32048">
            <v>89066334</v>
          </cell>
          <cell r="F32048" t="str">
            <v>KIT PTA PIVOTANTE MODERNE GRAND 120X210</v>
          </cell>
          <cell r="H32048">
            <v>2</v>
          </cell>
          <cell r="I32048" t="str">
            <v>MARCENARIAS E ESQUADRIAS</v>
          </cell>
        </row>
        <row r="32049">
          <cell r="E32049">
            <v>89066782</v>
          </cell>
          <cell r="F32049" t="str">
            <v>KIT PTA PIVOTANTE SELETA GRAND 100X210</v>
          </cell>
          <cell r="H32049">
            <v>2</v>
          </cell>
          <cell r="I32049" t="str">
            <v>MARCENARIAS E ESQUADRIAS</v>
          </cell>
        </row>
        <row r="32050">
          <cell r="E32050">
            <v>89067006</v>
          </cell>
          <cell r="F32050" t="str">
            <v>KIT PTA PIVOTANTE SELETA GRAND 120X210</v>
          </cell>
          <cell r="H32050">
            <v>2</v>
          </cell>
          <cell r="I32050" t="str">
            <v>MARCENARIAS E ESQUADRIAS</v>
          </cell>
        </row>
        <row r="32051">
          <cell r="E32051">
            <v>89066894</v>
          </cell>
          <cell r="F32051" t="str">
            <v>KIT PTA PIVOTANTE SELETA GRAND 110X210</v>
          </cell>
          <cell r="H32051">
            <v>2</v>
          </cell>
          <cell r="I32051" t="str">
            <v>MARCENARIAS E ESQUADRIAS</v>
          </cell>
        </row>
        <row r="32052">
          <cell r="E32052">
            <v>89064780</v>
          </cell>
          <cell r="F32052" t="str">
            <v>KIT PTA MAC ALMO HOR DIR GRAND 082X210</v>
          </cell>
          <cell r="H32052">
            <v>2</v>
          </cell>
          <cell r="I32052" t="str">
            <v>MARCENARIAS E ESQUADRIAS</v>
          </cell>
        </row>
        <row r="32053">
          <cell r="E32053">
            <v>89064892</v>
          </cell>
          <cell r="F32053" t="str">
            <v>KIT PTA MAC ALMO HOR ESQ GRAND 082X210</v>
          </cell>
          <cell r="H32053">
            <v>2</v>
          </cell>
          <cell r="I32053" t="str">
            <v>MARCENARIAS E ESQUADRIAS</v>
          </cell>
        </row>
        <row r="32054">
          <cell r="E32054">
            <v>89065004</v>
          </cell>
          <cell r="F32054" t="str">
            <v>KIT PTA MAC ALMO VERT DIR GRAND 082X210</v>
          </cell>
          <cell r="H32054">
            <v>2</v>
          </cell>
          <cell r="I32054" t="str">
            <v>MARCENARIAS E ESQUADRIAS</v>
          </cell>
        </row>
        <row r="32055">
          <cell r="E32055">
            <v>89065116</v>
          </cell>
          <cell r="F32055" t="str">
            <v>KIT PTA MAC ALMO VERT ESQ GRAND 082X210</v>
          </cell>
          <cell r="H32055">
            <v>2</v>
          </cell>
          <cell r="I32055" t="str">
            <v>MARCENARIAS E ESQUADRIAS</v>
          </cell>
        </row>
        <row r="32056">
          <cell r="E32056">
            <v>89065221</v>
          </cell>
          <cell r="F32056" t="str">
            <v>KIT PTA MAC ALMO COMB DIR GRAND 082X210</v>
          </cell>
          <cell r="H32056">
            <v>2</v>
          </cell>
          <cell r="I32056" t="str">
            <v>MARCENARIAS E ESQUADRIAS</v>
          </cell>
        </row>
        <row r="32057">
          <cell r="E32057">
            <v>89065333</v>
          </cell>
          <cell r="F32057" t="str">
            <v>KIT PTA MAC ALMO COMB ESQ GRAND 082X210</v>
          </cell>
          <cell r="H32057">
            <v>2</v>
          </cell>
          <cell r="I32057" t="str">
            <v>MARCENARIAS E ESQUADRIAS</v>
          </cell>
        </row>
        <row r="32058">
          <cell r="E32058">
            <v>89348672</v>
          </cell>
          <cell r="F32058" t="str">
            <v>REMOVEDOR DE FERRUGEM 120G</v>
          </cell>
          <cell r="H32058">
            <v>11</v>
          </cell>
          <cell r="I32058" t="str">
            <v>PINTURA</v>
          </cell>
        </row>
        <row r="32059">
          <cell r="E32059">
            <v>89348714</v>
          </cell>
          <cell r="F32059" t="str">
            <v>IMPERMEABILIZANTE AQUA 900ML</v>
          </cell>
          <cell r="H32059">
            <v>11</v>
          </cell>
          <cell r="I32059" t="str">
            <v>PINTURA</v>
          </cell>
        </row>
        <row r="32060">
          <cell r="E32060">
            <v>89348700</v>
          </cell>
          <cell r="F32060" t="str">
            <v>CERA PERFECTA 3,6L</v>
          </cell>
          <cell r="H32060">
            <v>11</v>
          </cell>
          <cell r="I32060" t="str">
            <v>PINTURA</v>
          </cell>
        </row>
        <row r="32061">
          <cell r="E32061">
            <v>89348686</v>
          </cell>
          <cell r="F32061" t="str">
            <v>REMOXI REMOV DE REJUNTE 300G</v>
          </cell>
          <cell r="H32061">
            <v>11</v>
          </cell>
          <cell r="I32061" t="str">
            <v>PINTURA</v>
          </cell>
        </row>
        <row r="32062">
          <cell r="E32062">
            <v>89348616</v>
          </cell>
          <cell r="F32062" t="str">
            <v>LIMPA PEDRAS 1L</v>
          </cell>
          <cell r="H32062">
            <v>11</v>
          </cell>
          <cell r="I32062" t="str">
            <v>PINTURA</v>
          </cell>
        </row>
        <row r="32063">
          <cell r="E32063">
            <v>89348630</v>
          </cell>
          <cell r="F32063" t="str">
            <v>LIMPA REJUNTE 1L</v>
          </cell>
          <cell r="H32063">
            <v>11</v>
          </cell>
          <cell r="I32063" t="str">
            <v>PINTURA</v>
          </cell>
        </row>
        <row r="32064">
          <cell r="E32064">
            <v>89348651</v>
          </cell>
          <cell r="F32064" t="str">
            <v>LIMPADOR POS OBRA 1L</v>
          </cell>
          <cell r="H32064">
            <v>11</v>
          </cell>
          <cell r="I32064" t="str">
            <v>PINTURA</v>
          </cell>
        </row>
        <row r="32065">
          <cell r="E32065">
            <v>89348602</v>
          </cell>
          <cell r="F32065" t="str">
            <v>RENOVADOR DE PORCELANATO 1KG</v>
          </cell>
          <cell r="H32065">
            <v>11</v>
          </cell>
          <cell r="I32065" t="str">
            <v>PINTURA</v>
          </cell>
        </row>
        <row r="32066">
          <cell r="E32066">
            <v>89348644</v>
          </cell>
          <cell r="F32066" t="str">
            <v>LIMPA REJUNTE 5L</v>
          </cell>
          <cell r="H32066">
            <v>11</v>
          </cell>
          <cell r="I32066" t="str">
            <v>PINTURA</v>
          </cell>
        </row>
        <row r="32067">
          <cell r="E32067">
            <v>89348665</v>
          </cell>
          <cell r="F32067" t="str">
            <v>LIMPADOR POS OBRA 5L</v>
          </cell>
          <cell r="H32067">
            <v>11</v>
          </cell>
          <cell r="I32067" t="str">
            <v>PINTURA</v>
          </cell>
        </row>
        <row r="32068">
          <cell r="E32068">
            <v>89348595</v>
          </cell>
          <cell r="F32068" t="str">
            <v>CERA ESPECIAL P/ TEXTURA 350G</v>
          </cell>
          <cell r="H32068">
            <v>11</v>
          </cell>
          <cell r="I32068" t="str">
            <v>PINTURA</v>
          </cell>
        </row>
        <row r="32069">
          <cell r="E32069">
            <v>89348574</v>
          </cell>
          <cell r="F32069" t="str">
            <v>CERA ESPECIAL P/ TEXTURA 1KG</v>
          </cell>
          <cell r="H32069">
            <v>11</v>
          </cell>
          <cell r="I32069" t="str">
            <v>PINTURA</v>
          </cell>
        </row>
        <row r="32070">
          <cell r="E32070">
            <v>89305370</v>
          </cell>
          <cell r="F32070" t="str">
            <v>AQUECEDOR A OLEO 1500W 127V PT</v>
          </cell>
          <cell r="H32070">
            <v>3</v>
          </cell>
          <cell r="I32070" t="str">
            <v>ELETRICA</v>
          </cell>
        </row>
        <row r="32071">
          <cell r="E32071">
            <v>89305356</v>
          </cell>
          <cell r="F32071" t="str">
            <v>AQUECEDOR A OLEO 1500W 127V BR</v>
          </cell>
          <cell r="H32071">
            <v>3</v>
          </cell>
          <cell r="I32071" t="str">
            <v>ELETRICA</v>
          </cell>
        </row>
        <row r="32072">
          <cell r="E32072">
            <v>89216295</v>
          </cell>
          <cell r="F32072" t="str">
            <v>ADESIVO INST 725 50G</v>
          </cell>
          <cell r="H32072">
            <v>11</v>
          </cell>
          <cell r="I32072" t="str">
            <v>PINTURA</v>
          </cell>
        </row>
        <row r="32073">
          <cell r="E32073">
            <v>89216323</v>
          </cell>
          <cell r="F32073" t="str">
            <v>ADESIVO INST 793 50G</v>
          </cell>
          <cell r="H32073">
            <v>11</v>
          </cell>
          <cell r="I32073" t="str">
            <v>PINTURA</v>
          </cell>
        </row>
        <row r="32074">
          <cell r="E32074">
            <v>89216274</v>
          </cell>
          <cell r="F32074" t="str">
            <v>ADESIVO INST 725 100G</v>
          </cell>
          <cell r="H32074">
            <v>11</v>
          </cell>
          <cell r="I32074" t="str">
            <v>PINTURA</v>
          </cell>
        </row>
        <row r="32075">
          <cell r="E32075">
            <v>89216302</v>
          </cell>
          <cell r="F32075" t="str">
            <v>ADESIVO INST 793 100G</v>
          </cell>
          <cell r="H32075">
            <v>11</v>
          </cell>
          <cell r="I32075" t="str">
            <v>PINTURA</v>
          </cell>
        </row>
        <row r="32076">
          <cell r="E32076">
            <v>89216610</v>
          </cell>
          <cell r="F32076" t="str">
            <v>TRAVA PARAFUSOS BT 113 VIOLETA 10G</v>
          </cell>
          <cell r="H32076">
            <v>11</v>
          </cell>
          <cell r="I32076" t="str">
            <v>PINTURA</v>
          </cell>
        </row>
        <row r="32077">
          <cell r="E32077">
            <v>89216512</v>
          </cell>
          <cell r="F32077" t="str">
            <v>KIT MOVELEIRO 200+QFS 100G/200ML</v>
          </cell>
          <cell r="H32077">
            <v>11</v>
          </cell>
          <cell r="I32077" t="str">
            <v>PINTURA</v>
          </cell>
        </row>
        <row r="32078">
          <cell r="E32078">
            <v>89216365</v>
          </cell>
          <cell r="F32078" t="str">
            <v>ADESIVO INST COURO 20G</v>
          </cell>
          <cell r="H32078">
            <v>11</v>
          </cell>
          <cell r="I32078" t="str">
            <v>PINTURA</v>
          </cell>
        </row>
        <row r="32079">
          <cell r="E32079">
            <v>89216344</v>
          </cell>
          <cell r="F32079" t="str">
            <v>ADESIVO INST COURO 100G</v>
          </cell>
          <cell r="H32079">
            <v>11</v>
          </cell>
          <cell r="I32079" t="str">
            <v>PINTURA</v>
          </cell>
        </row>
        <row r="32080">
          <cell r="E32080">
            <v>89216372</v>
          </cell>
          <cell r="F32080" t="str">
            <v>ADESIVO INST MOVELEIRO 20G</v>
          </cell>
          <cell r="H32080">
            <v>11</v>
          </cell>
          <cell r="I32080" t="str">
            <v>PINTURA</v>
          </cell>
        </row>
        <row r="32081">
          <cell r="E32081">
            <v>89216330</v>
          </cell>
          <cell r="F32081" t="str">
            <v>ADESIVO INST MOVELEIRO 100G</v>
          </cell>
          <cell r="H32081">
            <v>11</v>
          </cell>
          <cell r="I32081" t="str">
            <v>PINTURA</v>
          </cell>
        </row>
        <row r="32082">
          <cell r="E32082">
            <v>89216386</v>
          </cell>
          <cell r="F32082" t="str">
            <v>ADESIVO MS HIBRIDO 400G</v>
          </cell>
          <cell r="H32082">
            <v>11</v>
          </cell>
          <cell r="I32082" t="str">
            <v>PINTURA</v>
          </cell>
        </row>
        <row r="32083">
          <cell r="E32083">
            <v>89365724</v>
          </cell>
          <cell r="F32083" t="str">
            <v>ARALDITE KIT PROF IND 6,48KG</v>
          </cell>
          <cell r="H32083">
            <v>11</v>
          </cell>
          <cell r="I32083" t="str">
            <v>PINTURA</v>
          </cell>
        </row>
        <row r="32084">
          <cell r="E32084">
            <v>89365710</v>
          </cell>
          <cell r="F32084" t="str">
            <v>ARALDITE PROFISSIONAL 1,8KG</v>
          </cell>
          <cell r="H32084">
            <v>11</v>
          </cell>
          <cell r="I32084" t="str">
            <v>PINTURA</v>
          </cell>
        </row>
        <row r="32085">
          <cell r="E32085">
            <v>89216435</v>
          </cell>
          <cell r="F32085" t="str">
            <v>ADESIVO PU40 CARTUCHO PT 310ML</v>
          </cell>
          <cell r="H32085">
            <v>11</v>
          </cell>
          <cell r="I32085" t="str">
            <v>PINTURA</v>
          </cell>
        </row>
        <row r="32086">
          <cell r="E32086">
            <v>89216393</v>
          </cell>
          <cell r="F32086" t="str">
            <v>ADESIVO PU40 CARTUCHO BR 310ML</v>
          </cell>
          <cell r="H32086">
            <v>11</v>
          </cell>
          <cell r="I32086" t="str">
            <v>PINTURA</v>
          </cell>
        </row>
        <row r="32087">
          <cell r="E32087">
            <v>89216400</v>
          </cell>
          <cell r="F32087" t="str">
            <v>ADESIVO PU40 CARTUCHO CZ 310ML</v>
          </cell>
          <cell r="H32087">
            <v>11</v>
          </cell>
          <cell r="I32087" t="str">
            <v>PINTURA</v>
          </cell>
        </row>
        <row r="32088">
          <cell r="E32088">
            <v>89216414</v>
          </cell>
          <cell r="F32088" t="str">
            <v>ADESIVO PU40 SACHE CZ 400ML</v>
          </cell>
          <cell r="H32088">
            <v>11</v>
          </cell>
          <cell r="I32088" t="str">
            <v>PINTURA</v>
          </cell>
        </row>
        <row r="32089">
          <cell r="E32089">
            <v>89365682</v>
          </cell>
          <cell r="F32089" t="str">
            <v>ARALDITE FIX 10 MIN CZ 20G</v>
          </cell>
          <cell r="H32089">
            <v>11</v>
          </cell>
          <cell r="I32089" t="str">
            <v>PINTURA</v>
          </cell>
        </row>
        <row r="32090">
          <cell r="E32090">
            <v>89365675</v>
          </cell>
          <cell r="F32090" t="str">
            <v>ARALDITE FIX 10 MIN BR 20G</v>
          </cell>
          <cell r="H32090">
            <v>11</v>
          </cell>
          <cell r="I32090" t="str">
            <v>PINTURA</v>
          </cell>
        </row>
        <row r="32091">
          <cell r="E32091">
            <v>89365773</v>
          </cell>
          <cell r="F32091" t="str">
            <v>ARALDITE KIT HOBBY 2KG</v>
          </cell>
          <cell r="H32091">
            <v>11</v>
          </cell>
          <cell r="I32091" t="str">
            <v>PINTURA</v>
          </cell>
        </row>
        <row r="32092">
          <cell r="E32092">
            <v>89365696</v>
          </cell>
          <cell r="F32092" t="str">
            <v>ARALDITE SER BLISTER TRANSP 6G</v>
          </cell>
          <cell r="H32092">
            <v>11</v>
          </cell>
          <cell r="I32092" t="str">
            <v>PINTURA</v>
          </cell>
        </row>
        <row r="32093">
          <cell r="E32093">
            <v>89365661</v>
          </cell>
          <cell r="F32093" t="str">
            <v>ARALDITE 5 MIN 23G</v>
          </cell>
          <cell r="H32093">
            <v>11</v>
          </cell>
          <cell r="I32093" t="str">
            <v>PINTURA</v>
          </cell>
        </row>
        <row r="32094">
          <cell r="E32094">
            <v>89365633</v>
          </cell>
          <cell r="F32094" t="str">
            <v>ARALDITE PROFISSIONAL 23G</v>
          </cell>
          <cell r="H32094">
            <v>11</v>
          </cell>
          <cell r="I32094" t="str">
            <v>PINTURA</v>
          </cell>
        </row>
        <row r="32095">
          <cell r="E32095">
            <v>89365703</v>
          </cell>
          <cell r="F32095" t="str">
            <v>ARALDITE PROFISSIONAL 234G</v>
          </cell>
          <cell r="H32095">
            <v>11</v>
          </cell>
          <cell r="I32095" t="str">
            <v>PINTURA</v>
          </cell>
        </row>
        <row r="32096">
          <cell r="E32096">
            <v>89365731</v>
          </cell>
          <cell r="F32096" t="str">
            <v>ARALDITE HOBBY 16G</v>
          </cell>
          <cell r="H32096">
            <v>11</v>
          </cell>
          <cell r="I32096" t="str">
            <v>PINTURA</v>
          </cell>
        </row>
        <row r="32097">
          <cell r="E32097">
            <v>89365752</v>
          </cell>
          <cell r="F32097" t="str">
            <v>ARALDITE HOBBY BLISTER 16G</v>
          </cell>
          <cell r="H32097">
            <v>11</v>
          </cell>
          <cell r="I32097" t="str">
            <v>PINTURA</v>
          </cell>
        </row>
        <row r="32098">
          <cell r="E32098">
            <v>89365745</v>
          </cell>
          <cell r="F32098" t="str">
            <v>ARALDITE HOBBY 23G</v>
          </cell>
          <cell r="H32098">
            <v>11</v>
          </cell>
          <cell r="I32098" t="str">
            <v>PINTURA</v>
          </cell>
        </row>
        <row r="32099">
          <cell r="E32099">
            <v>89365640</v>
          </cell>
          <cell r="F32099" t="str">
            <v>ARALDITE HOBBY BLISTER 6G</v>
          </cell>
          <cell r="H32099">
            <v>11</v>
          </cell>
          <cell r="I32099" t="str">
            <v>PINTURA</v>
          </cell>
        </row>
        <row r="32100">
          <cell r="E32100">
            <v>89216526</v>
          </cell>
          <cell r="F32100" t="str">
            <v>PU FIX CARTUCHO BR 280ML</v>
          </cell>
          <cell r="H32100">
            <v>11</v>
          </cell>
          <cell r="I32100" t="str">
            <v>PINTURA</v>
          </cell>
        </row>
        <row r="32101">
          <cell r="E32101">
            <v>89216533</v>
          </cell>
          <cell r="F32101" t="str">
            <v>PU FIX CARTUCHO CZ 280ML</v>
          </cell>
          <cell r="H32101">
            <v>11</v>
          </cell>
          <cell r="I32101" t="str">
            <v>PINTURA</v>
          </cell>
        </row>
        <row r="32102">
          <cell r="E32102">
            <v>89365780</v>
          </cell>
          <cell r="F32102" t="str">
            <v>ARALDITE KIT HOBBY BLIST + SUP COLA 2G</v>
          </cell>
          <cell r="H32102">
            <v>11</v>
          </cell>
          <cell r="I32102" t="str">
            <v>PINTURA</v>
          </cell>
        </row>
        <row r="32103">
          <cell r="E32103">
            <v>89365654</v>
          </cell>
          <cell r="F32103" t="str">
            <v>ARALDITE HOBBY BLISTER 25G</v>
          </cell>
          <cell r="H32103">
            <v>11</v>
          </cell>
          <cell r="I32103" t="str">
            <v>PINTURA</v>
          </cell>
        </row>
        <row r="32104">
          <cell r="E32104">
            <v>89216421</v>
          </cell>
          <cell r="F32104" t="str">
            <v>ADESIVO PU40 SACHE CZ 600ML</v>
          </cell>
          <cell r="H32104">
            <v>11</v>
          </cell>
          <cell r="I32104" t="str">
            <v>PINTURA</v>
          </cell>
        </row>
        <row r="32105">
          <cell r="E32105">
            <v>89216442</v>
          </cell>
          <cell r="F32105" t="str">
            <v>ADESIVO PUR 500G</v>
          </cell>
          <cell r="H32105">
            <v>11</v>
          </cell>
          <cell r="I32105" t="str">
            <v>PINTURA</v>
          </cell>
        </row>
        <row r="32106">
          <cell r="E32106">
            <v>89216561</v>
          </cell>
          <cell r="F32106" t="str">
            <v>ROLO ADESIVO 60 FLS 100ML</v>
          </cell>
          <cell r="H32106">
            <v>11</v>
          </cell>
          <cell r="I32106" t="str">
            <v>PINTURA</v>
          </cell>
        </row>
        <row r="32107">
          <cell r="E32107">
            <v>89216554</v>
          </cell>
          <cell r="F32107" t="str">
            <v>ROLO ADESIVO 21 FLS 76MM</v>
          </cell>
          <cell r="H32107">
            <v>11</v>
          </cell>
          <cell r="I32107" t="str">
            <v>PINTURA</v>
          </cell>
        </row>
        <row r="32108">
          <cell r="E32108">
            <v>89216540</v>
          </cell>
          <cell r="F32108" t="str">
            <v>PU FIX SACHE CZ 400ML</v>
          </cell>
          <cell r="H32108">
            <v>11</v>
          </cell>
          <cell r="I32108" t="str">
            <v>PINTURA</v>
          </cell>
        </row>
        <row r="32109">
          <cell r="E32109">
            <v>89262922</v>
          </cell>
          <cell r="F32109" t="str">
            <v>TEXTURA ELASTOM CAPSTONE LISO 5KG</v>
          </cell>
          <cell r="H32109">
            <v>1</v>
          </cell>
          <cell r="I32109" t="str">
            <v>MATERIAIS BASICOS</v>
          </cell>
        </row>
        <row r="32110">
          <cell r="E32110">
            <v>89262656</v>
          </cell>
          <cell r="F32110" t="str">
            <v>TEXTURA ELASTOM CAPSTONE LISO 25KG</v>
          </cell>
          <cell r="H32110">
            <v>1</v>
          </cell>
          <cell r="I32110" t="str">
            <v>MATERIAIS BASICOS</v>
          </cell>
        </row>
        <row r="32111">
          <cell r="E32111">
            <v>89262866</v>
          </cell>
          <cell r="F32111" t="str">
            <v>TEXTURA ELASTOM CAPSTONE DESIGN 5KG</v>
          </cell>
          <cell r="H32111">
            <v>1</v>
          </cell>
          <cell r="I32111" t="str">
            <v>MATERIAIS BASICOS</v>
          </cell>
        </row>
        <row r="32112">
          <cell r="E32112">
            <v>89262873</v>
          </cell>
          <cell r="F32112" t="str">
            <v>TEXTURA ELASTOM CAPSTONE DESIGN 25KG</v>
          </cell>
          <cell r="H32112">
            <v>1</v>
          </cell>
          <cell r="I32112" t="str">
            <v>MATERIAIS BASICOS</v>
          </cell>
        </row>
        <row r="32113">
          <cell r="E32113">
            <v>89262663</v>
          </cell>
          <cell r="F32113" t="str">
            <v>TEXTURA ELASTOM CAPSTONE RÚSTICO 5KG</v>
          </cell>
          <cell r="H32113">
            <v>1</v>
          </cell>
          <cell r="I32113" t="str">
            <v>MATERIAIS BASICOS</v>
          </cell>
        </row>
        <row r="32114">
          <cell r="E32114">
            <v>89262670</v>
          </cell>
          <cell r="F32114" t="str">
            <v>TEXTURA ELASTOM CAPSTONE RÚSTICO 25KG</v>
          </cell>
          <cell r="H32114">
            <v>1</v>
          </cell>
          <cell r="I32114" t="str">
            <v>MATERIAIS BASICOS</v>
          </cell>
        </row>
        <row r="32115">
          <cell r="E32115">
            <v>89262880</v>
          </cell>
          <cell r="F32115" t="str">
            <v>TEXTURA ELASTOM CAPSTONE FINISH FOS 3,5</v>
          </cell>
          <cell r="H32115">
            <v>1</v>
          </cell>
          <cell r="I32115" t="str">
            <v>MATERIAIS BASICOS</v>
          </cell>
        </row>
        <row r="32116">
          <cell r="E32116">
            <v>89262894</v>
          </cell>
          <cell r="F32116" t="str">
            <v>TEXTURA ELASTOM CAPSTONE FINISH FOS 18</v>
          </cell>
          <cell r="H32116">
            <v>1</v>
          </cell>
          <cell r="I32116" t="str">
            <v>MATERIAIS BASICOS</v>
          </cell>
        </row>
        <row r="32117">
          <cell r="E32117">
            <v>89262901</v>
          </cell>
          <cell r="F32117" t="str">
            <v>TEXTURA ELASTOM CAPSTONE FINISH SEM 3,5</v>
          </cell>
          <cell r="H32117">
            <v>1</v>
          </cell>
          <cell r="I32117" t="str">
            <v>MATERIAIS BASICOS</v>
          </cell>
        </row>
        <row r="32118">
          <cell r="E32118">
            <v>89262915</v>
          </cell>
          <cell r="F32118" t="str">
            <v>TEXTURA ELASTOM CAPSTONE FINISH SEM 18</v>
          </cell>
          <cell r="H32118">
            <v>1</v>
          </cell>
          <cell r="I32118" t="str">
            <v>MATERIAIS BASICOS</v>
          </cell>
        </row>
        <row r="32119">
          <cell r="E32119">
            <v>89262810</v>
          </cell>
          <cell r="F32119" t="str">
            <v>PRIMER PARA JUNTAS PR10 150ML</v>
          </cell>
          <cell r="H32119">
            <v>1</v>
          </cell>
          <cell r="I32119" t="str">
            <v>MATERIAIS BASICOS</v>
          </cell>
        </row>
        <row r="32120">
          <cell r="E32120">
            <v>89262761</v>
          </cell>
          <cell r="F32120" t="str">
            <v>MASSA P REPAROS TAPATUDO 1,2KG</v>
          </cell>
          <cell r="H32120">
            <v>1</v>
          </cell>
          <cell r="I32120" t="str">
            <v>MATERIAIS BASICOS</v>
          </cell>
        </row>
        <row r="32121">
          <cell r="E32121">
            <v>89262726</v>
          </cell>
          <cell r="F32121" t="str">
            <v>MASSA DRYWALL DRYMIX 30KG</v>
          </cell>
          <cell r="H32121">
            <v>1</v>
          </cell>
          <cell r="I32121" t="str">
            <v>MATERIAIS BASICOS</v>
          </cell>
        </row>
        <row r="32122">
          <cell r="E32122">
            <v>89262712</v>
          </cell>
          <cell r="F32122" t="str">
            <v>MASSA DRYWALL DRYMIX 15KG</v>
          </cell>
          <cell r="H32122">
            <v>1</v>
          </cell>
          <cell r="I32122" t="str">
            <v>MATERIAIS BASICOS</v>
          </cell>
        </row>
        <row r="32123">
          <cell r="E32123">
            <v>89479523</v>
          </cell>
          <cell r="F32123" t="str">
            <v>CONTEINER KZ PT 0,36x0,45x0,46</v>
          </cell>
          <cell r="H32123">
            <v>10</v>
          </cell>
          <cell r="I32123" t="str">
            <v>FERRAGENS</v>
          </cell>
        </row>
        <row r="32124">
          <cell r="E32124">
            <v>89541515</v>
          </cell>
          <cell r="F32124" t="str">
            <v>GABINETE COZ MAD COLIBRI PT/BR 144CM</v>
          </cell>
          <cell r="G32124">
            <v>479.9</v>
          </cell>
          <cell r="H32124">
            <v>7</v>
          </cell>
          <cell r="I32124" t="str">
            <v>BANHEIROS E COZINHAS</v>
          </cell>
        </row>
        <row r="32125">
          <cell r="E32125">
            <v>89541480</v>
          </cell>
          <cell r="F32125" t="str">
            <v>GABINETE COZ MAD COLIBRI PT/TAM 114CM</v>
          </cell>
          <cell r="G32125">
            <v>299.89999999999998</v>
          </cell>
          <cell r="H32125">
            <v>7</v>
          </cell>
          <cell r="I32125" t="str">
            <v>BANHEIROS E COZINHAS</v>
          </cell>
        </row>
        <row r="32126">
          <cell r="E32126">
            <v>89541501</v>
          </cell>
          <cell r="F32126" t="str">
            <v>GABINETE COZ MAD COLIBRI PT/TAM 144CM</v>
          </cell>
          <cell r="G32126">
            <v>479.9</v>
          </cell>
          <cell r="H32126">
            <v>7</v>
          </cell>
          <cell r="I32126" t="str">
            <v>BANHEIROS E COZINHAS</v>
          </cell>
        </row>
        <row r="32127">
          <cell r="E32127">
            <v>89527340</v>
          </cell>
          <cell r="F32127" t="str">
            <v>CUBA DE APOIO CUBO FIT F819 BR</v>
          </cell>
          <cell r="G32127">
            <v>169.9</v>
          </cell>
          <cell r="H32127">
            <v>7</v>
          </cell>
          <cell r="I32127" t="str">
            <v>BANHEIROS E COZINHAS</v>
          </cell>
        </row>
        <row r="32128">
          <cell r="E32128">
            <v>89541494</v>
          </cell>
          <cell r="F32128" t="str">
            <v>GABINETE COZ MAD COLIBRI PT/BR 114CM</v>
          </cell>
          <cell r="G32128">
            <v>299.89999999999998</v>
          </cell>
          <cell r="H32128">
            <v>7</v>
          </cell>
          <cell r="I32128" t="str">
            <v>BANHEIROS E COZINHAS</v>
          </cell>
        </row>
        <row r="32129">
          <cell r="E32129">
            <v>89477430</v>
          </cell>
          <cell r="F32129" t="str">
            <v>SIFAO EXT UNIVERSAL LONGO BR 1,3M VALEP</v>
          </cell>
          <cell r="H32129">
            <v>8</v>
          </cell>
          <cell r="I32129" t="str">
            <v>HIDRAULICA</v>
          </cell>
        </row>
        <row r="32130">
          <cell r="E32130">
            <v>89477402</v>
          </cell>
          <cell r="F32130" t="str">
            <v>SIFAO EXT UNIVERSAL BR 38/40/48/50</v>
          </cell>
          <cell r="H32130">
            <v>8</v>
          </cell>
          <cell r="I32130" t="str">
            <v>HIDRAULICA</v>
          </cell>
        </row>
        <row r="32131">
          <cell r="E32131">
            <v>89477416</v>
          </cell>
          <cell r="F32131" t="str">
            <v>SIFAO EXT UNIVERSAL DUPLO BR 40/48/50</v>
          </cell>
          <cell r="H32131">
            <v>8</v>
          </cell>
          <cell r="I32131" t="str">
            <v>HIDRAULICA</v>
          </cell>
        </row>
        <row r="32132">
          <cell r="E32132">
            <v>89477444</v>
          </cell>
          <cell r="F32132" t="str">
            <v>SIFAO EXT UNIVERSAL TRIPL BR 38/40/48/50</v>
          </cell>
          <cell r="H32132">
            <v>8</v>
          </cell>
          <cell r="I32132" t="str">
            <v>HIDRAULICA</v>
          </cell>
        </row>
        <row r="32133">
          <cell r="E32133">
            <v>89477374</v>
          </cell>
          <cell r="F32133" t="str">
            <v>SIFAO COPO EXT UNIVERSAL BR 38/40/48/50</v>
          </cell>
          <cell r="H32133">
            <v>8</v>
          </cell>
          <cell r="I32133" t="str">
            <v>HIDRAULICA</v>
          </cell>
        </row>
        <row r="32134">
          <cell r="E32134">
            <v>89477682</v>
          </cell>
          <cell r="F32134" t="str">
            <v>SIFAO EXT UNIVERSAL CR 38/40/48/50 VALE</v>
          </cell>
          <cell r="H32134">
            <v>8</v>
          </cell>
          <cell r="I32134" t="str">
            <v>HIDRAULICA</v>
          </cell>
        </row>
        <row r="32135">
          <cell r="E32135">
            <v>89477423</v>
          </cell>
          <cell r="F32135" t="str">
            <v>SIFAO EXT UNIVERSAL DUPLO CR 40/48/50</v>
          </cell>
          <cell r="H32135">
            <v>8</v>
          </cell>
          <cell r="I32135" t="str">
            <v>HIDRAULICA</v>
          </cell>
        </row>
        <row r="32136">
          <cell r="E32136">
            <v>89477766</v>
          </cell>
          <cell r="F32136" t="str">
            <v>SIFAO COPO EXT UNIVERSAL CR 38/40/48/50</v>
          </cell>
          <cell r="H32136">
            <v>8</v>
          </cell>
          <cell r="I32136" t="str">
            <v>HIDRAULICA</v>
          </cell>
        </row>
        <row r="32137">
          <cell r="E32137">
            <v>89477311</v>
          </cell>
          <cell r="F32137" t="str">
            <v>MANG SAIDA MAQ LAV BRASTEMP 1,4M VALEP</v>
          </cell>
          <cell r="H32137">
            <v>8</v>
          </cell>
          <cell r="I32137" t="str">
            <v>HIDRAULICA</v>
          </cell>
        </row>
        <row r="32138">
          <cell r="E32138">
            <v>89477304</v>
          </cell>
          <cell r="F32138" t="str">
            <v>MANG SAIDA  TANQUINHO 1,1M VALEP</v>
          </cell>
          <cell r="H32138">
            <v>8</v>
          </cell>
          <cell r="I32138" t="str">
            <v>HIDRAULICA</v>
          </cell>
        </row>
        <row r="32139">
          <cell r="E32139">
            <v>89477465</v>
          </cell>
          <cell r="F32139" t="str">
            <v>TUBO LIG AJUST VASO BR 1.1/2 VALEPLAST</v>
          </cell>
          <cell r="H32139">
            <v>8</v>
          </cell>
          <cell r="I32139" t="str">
            <v>HIDRAULICA</v>
          </cell>
        </row>
        <row r="32140">
          <cell r="E32140">
            <v>89477472</v>
          </cell>
          <cell r="F32140" t="str">
            <v>TUBO LIG AJUST VASO CR 1.1/2 VALEPLAST</v>
          </cell>
          <cell r="H32140">
            <v>8</v>
          </cell>
          <cell r="I32140" t="str">
            <v>HIDRAULICA</v>
          </cell>
        </row>
        <row r="32141">
          <cell r="E32141">
            <v>89477451</v>
          </cell>
          <cell r="F32141" t="str">
            <v>TUBO DESPEJO VALV PIA LAV 1(7/8)X3/4</v>
          </cell>
          <cell r="H32141">
            <v>8</v>
          </cell>
          <cell r="I32141" t="str">
            <v>HIDRAULICA</v>
          </cell>
        </row>
        <row r="32142">
          <cell r="E32142">
            <v>89477493</v>
          </cell>
          <cell r="F32142" t="str">
            <v>ANEL VED VASO C/ GUIA VALEPLAST</v>
          </cell>
          <cell r="H32142">
            <v>8</v>
          </cell>
          <cell r="I32142" t="str">
            <v>HIDRAULICA</v>
          </cell>
        </row>
        <row r="32143">
          <cell r="E32143">
            <v>89527585</v>
          </cell>
          <cell r="F32143" t="str">
            <v>TORN COZ MESA GIRATORIA FLORENCA CR</v>
          </cell>
          <cell r="G32143">
            <v>48.9</v>
          </cell>
          <cell r="H32143">
            <v>7</v>
          </cell>
          <cell r="I32143" t="str">
            <v>BANHEIROS E COZINHAS</v>
          </cell>
        </row>
        <row r="32144">
          <cell r="E32144">
            <v>89484430</v>
          </cell>
          <cell r="F32144" t="str">
            <v>TORN COZ PAREDE GIR FLORENCA BR</v>
          </cell>
          <cell r="G32144">
            <v>29.99</v>
          </cell>
          <cell r="H32144">
            <v>7</v>
          </cell>
          <cell r="I32144" t="str">
            <v>BANHEIROS E COZINHAS</v>
          </cell>
        </row>
        <row r="32145">
          <cell r="E32145">
            <v>89484402</v>
          </cell>
          <cell r="F32145" t="str">
            <v>TORN COZ PAREDE GIR SIENA BR</v>
          </cell>
          <cell r="G32145">
            <v>29.99</v>
          </cell>
          <cell r="H32145">
            <v>7</v>
          </cell>
          <cell r="I32145" t="str">
            <v>BANHEIROS E COZINHAS</v>
          </cell>
        </row>
        <row r="32146">
          <cell r="E32146">
            <v>89527970</v>
          </cell>
          <cell r="F32146" t="str">
            <v>TORN COZ PAR GIRATORIA FLORENCA CR</v>
          </cell>
          <cell r="G32146">
            <v>42.9</v>
          </cell>
          <cell r="H32146">
            <v>7</v>
          </cell>
          <cell r="I32146" t="str">
            <v>BANHEIROS E COZINHAS</v>
          </cell>
        </row>
        <row r="32147">
          <cell r="E32147">
            <v>89484514</v>
          </cell>
          <cell r="F32147" t="str">
            <v>TORN LAV MESA GIR FLORENCA BR</v>
          </cell>
          <cell r="G32147">
            <v>27.99</v>
          </cell>
          <cell r="H32147">
            <v>7</v>
          </cell>
          <cell r="I32147" t="str">
            <v>BANHEIROS E COZINHAS</v>
          </cell>
        </row>
        <row r="32148">
          <cell r="E32148">
            <v>89484500</v>
          </cell>
          <cell r="F32148" t="str">
            <v>TORN LAV MESA GIR SIENA BR</v>
          </cell>
          <cell r="G32148">
            <v>27.99</v>
          </cell>
          <cell r="H32148">
            <v>7</v>
          </cell>
          <cell r="I32148" t="str">
            <v>BANHEIROS E COZINHAS</v>
          </cell>
        </row>
        <row r="32149">
          <cell r="E32149">
            <v>89527613</v>
          </cell>
          <cell r="F32149" t="str">
            <v>TORN LAV MESA GIRATORIA FLORENCA CR</v>
          </cell>
          <cell r="G32149">
            <v>44.9</v>
          </cell>
          <cell r="H32149">
            <v>7</v>
          </cell>
          <cell r="I32149" t="str">
            <v>BANHEIROS E COZINHAS</v>
          </cell>
        </row>
        <row r="32150">
          <cell r="E32150">
            <v>89484444</v>
          </cell>
          <cell r="F32150" t="str">
            <v>TORN PIA PAREDE ALONG FLORENCA BR</v>
          </cell>
          <cell r="G32150">
            <v>29.99</v>
          </cell>
          <cell r="H32150">
            <v>7</v>
          </cell>
          <cell r="I32150" t="str">
            <v>BANHEIROS E COZINHAS</v>
          </cell>
        </row>
        <row r="32151">
          <cell r="E32151">
            <v>89477710</v>
          </cell>
          <cell r="F32151" t="str">
            <v>ESPUDE PLAST VASO SANIT 1.1/2X40MM VALEP</v>
          </cell>
          <cell r="H32151">
            <v>8</v>
          </cell>
          <cell r="I32151" t="str">
            <v>HIDRAULICA</v>
          </cell>
        </row>
        <row r="32152">
          <cell r="E32152">
            <v>89484521</v>
          </cell>
          <cell r="F32152" t="str">
            <v>TORN PIA PAREDE FLORENCA  BR</v>
          </cell>
          <cell r="G32152">
            <v>22.99</v>
          </cell>
          <cell r="H32152">
            <v>7</v>
          </cell>
          <cell r="I32152" t="str">
            <v>BANHEIROS E COZINHAS</v>
          </cell>
        </row>
        <row r="32153">
          <cell r="E32153">
            <v>89484416</v>
          </cell>
          <cell r="F32153" t="str">
            <v>TORN COZ PAREDE GIR FLORENCA SEMI CROM</v>
          </cell>
          <cell r="G32153">
            <v>29.99</v>
          </cell>
          <cell r="H32153">
            <v>7</v>
          </cell>
          <cell r="I32153" t="str">
            <v>BANHEIROS E COZINHAS</v>
          </cell>
        </row>
        <row r="32154">
          <cell r="E32154">
            <v>89484451</v>
          </cell>
          <cell r="F32154" t="str">
            <v>TORN PIA PAREDE SIENA BR</v>
          </cell>
          <cell r="G32154">
            <v>22.99</v>
          </cell>
          <cell r="H32154">
            <v>7</v>
          </cell>
          <cell r="I32154" t="str">
            <v>BANHEIROS E COZINHAS</v>
          </cell>
        </row>
        <row r="32155">
          <cell r="E32155">
            <v>89484486</v>
          </cell>
          <cell r="F32155" t="str">
            <v>TORN TQ/MAQ LAV FLORENCA BR</v>
          </cell>
          <cell r="G32155">
            <v>29.99</v>
          </cell>
          <cell r="H32155">
            <v>7</v>
          </cell>
          <cell r="I32155" t="str">
            <v>BANHEIROS E COZINHAS</v>
          </cell>
        </row>
        <row r="32156">
          <cell r="E32156">
            <v>89484395</v>
          </cell>
          <cell r="F32156" t="str">
            <v>TORN COZ PAREDE FLORENCA SEMI CROM</v>
          </cell>
          <cell r="G32156">
            <v>27.99</v>
          </cell>
          <cell r="H32156">
            <v>7</v>
          </cell>
          <cell r="I32156" t="str">
            <v>BANHEIROS E COZINHAS</v>
          </cell>
        </row>
        <row r="32157">
          <cell r="E32157">
            <v>89541522</v>
          </cell>
          <cell r="F32157" t="str">
            <v>ARMARIO PLAST PARA BANHEIRO BR</v>
          </cell>
          <cell r="G32157">
            <v>64.900000000000006</v>
          </cell>
          <cell r="H32157">
            <v>7</v>
          </cell>
          <cell r="I32157" t="str">
            <v>BANHEIROS E COZINHAS</v>
          </cell>
        </row>
        <row r="32158">
          <cell r="E32158">
            <v>89541536</v>
          </cell>
          <cell r="F32158" t="str">
            <v>PORTA SHAMPOO CANTO OPACO BR</v>
          </cell>
          <cell r="G32158">
            <v>34.9</v>
          </cell>
          <cell r="H32158">
            <v>7</v>
          </cell>
          <cell r="I32158" t="str">
            <v>BANHEIROS E COZINHAS</v>
          </cell>
        </row>
        <row r="32159">
          <cell r="E32159">
            <v>89484472</v>
          </cell>
          <cell r="F32159" t="str">
            <v>TORN LAV FIXA FLORENCA BR</v>
          </cell>
          <cell r="G32159">
            <v>24.99</v>
          </cell>
          <cell r="H32159">
            <v>7</v>
          </cell>
          <cell r="I32159" t="str">
            <v>BANHEIROS E COZINHAS</v>
          </cell>
        </row>
        <row r="32160">
          <cell r="E32160">
            <v>89484493</v>
          </cell>
          <cell r="F32160" t="str">
            <v>TORN LAV FIXA SIENA BR</v>
          </cell>
          <cell r="G32160">
            <v>24.99</v>
          </cell>
          <cell r="H32160">
            <v>7</v>
          </cell>
          <cell r="I32160" t="str">
            <v>BANHEIROS E COZINHAS</v>
          </cell>
        </row>
        <row r="32161">
          <cell r="E32161">
            <v>89484423</v>
          </cell>
          <cell r="F32161" t="str">
            <v>TORN LAV FIXA FLORENCA SEMI CROM</v>
          </cell>
          <cell r="G32161">
            <v>29.99</v>
          </cell>
          <cell r="H32161">
            <v>7</v>
          </cell>
          <cell r="I32161" t="str">
            <v>BANHEIROS E COZINHAS</v>
          </cell>
        </row>
        <row r="32162">
          <cell r="E32162">
            <v>89477514</v>
          </cell>
          <cell r="F32162" t="str">
            <v>VALV LAV TAMPA BR 1(7/8)</v>
          </cell>
          <cell r="H32162">
            <v>8</v>
          </cell>
          <cell r="I32162" t="str">
            <v>HIDRAULICA</v>
          </cell>
        </row>
        <row r="32163">
          <cell r="E32163">
            <v>89477542</v>
          </cell>
          <cell r="F32163" t="str">
            <v>VALV TANQUE PLAST TAMPA PLAS BR 1.1/2</v>
          </cell>
          <cell r="H32163">
            <v>8</v>
          </cell>
          <cell r="I32163" t="str">
            <v>HIDRAULICA</v>
          </cell>
        </row>
        <row r="32164">
          <cell r="E32164">
            <v>89477521</v>
          </cell>
          <cell r="F32164" t="str">
            <v>VALV PIA AMERICANA PLAST CR 3.1/2 VALEP</v>
          </cell>
          <cell r="H32164">
            <v>8</v>
          </cell>
          <cell r="I32164" t="str">
            <v>HIDRAULICA</v>
          </cell>
        </row>
        <row r="32165">
          <cell r="E32165">
            <v>89477815</v>
          </cell>
          <cell r="F32165" t="str">
            <v>VALV PIA AMERICANA PLAST CR 4.1/2 VALEP</v>
          </cell>
          <cell r="H32165">
            <v>8</v>
          </cell>
          <cell r="I32165" t="str">
            <v>HIDRAULICA</v>
          </cell>
        </row>
        <row r="32166">
          <cell r="E32166">
            <v>89477486</v>
          </cell>
          <cell r="F32166" t="str">
            <v>TUBO LIG RIG VASO BR 1.1/2 VALEPLAST</v>
          </cell>
          <cell r="H32166">
            <v>8</v>
          </cell>
          <cell r="I32166" t="str">
            <v>HIDRAULICA</v>
          </cell>
        </row>
        <row r="32167">
          <cell r="E32167">
            <v>89477500</v>
          </cell>
          <cell r="F32167" t="str">
            <v>TUBO LIG RIG VASO CR 1.1/2 VALEPLAST</v>
          </cell>
          <cell r="H32167">
            <v>8</v>
          </cell>
          <cell r="I32167" t="str">
            <v>HIDRAULICA</v>
          </cell>
        </row>
        <row r="32168">
          <cell r="E32168">
            <v>89527606</v>
          </cell>
          <cell r="F32168" t="str">
            <v>TORN COZ MESA GIRATORIA SIENA PT</v>
          </cell>
          <cell r="G32168">
            <v>39.9</v>
          </cell>
          <cell r="H32168">
            <v>7</v>
          </cell>
          <cell r="I32168" t="str">
            <v>BANHEIROS E COZINHAS</v>
          </cell>
        </row>
        <row r="32169">
          <cell r="E32169">
            <v>89527564</v>
          </cell>
          <cell r="F32169" t="str">
            <v>TORN COZ PAR GIRATORIA SIENA PT</v>
          </cell>
          <cell r="G32169">
            <v>39.9</v>
          </cell>
          <cell r="H32169">
            <v>7</v>
          </cell>
          <cell r="I32169" t="str">
            <v>BANHEIROS E COZINHAS</v>
          </cell>
        </row>
        <row r="32170">
          <cell r="E32170">
            <v>89477703</v>
          </cell>
          <cell r="F32170" t="str">
            <v>CJ FIXACAO CX ACOPLADA PLAST VALEPLAST</v>
          </cell>
          <cell r="H32170">
            <v>8</v>
          </cell>
          <cell r="I32170" t="str">
            <v>HIDRAULICA</v>
          </cell>
        </row>
        <row r="32171">
          <cell r="E32171">
            <v>89477605</v>
          </cell>
          <cell r="F32171" t="str">
            <v>CAIXA SIFONADA QUAD BR 100X100X50MM VALE</v>
          </cell>
          <cell r="H32171">
            <v>8</v>
          </cell>
          <cell r="I32171" t="str">
            <v>HIDRAULICA</v>
          </cell>
        </row>
        <row r="32172">
          <cell r="E32172">
            <v>89541956</v>
          </cell>
          <cell r="F32172" t="str">
            <v>TORNEIRA ABS PARA JARDIM PT</v>
          </cell>
          <cell r="G32172">
            <v>6</v>
          </cell>
          <cell r="H32172">
            <v>7</v>
          </cell>
          <cell r="I32172" t="str">
            <v>BANHEIROS E COZINHAS</v>
          </cell>
        </row>
        <row r="32173">
          <cell r="E32173">
            <v>89477346</v>
          </cell>
          <cell r="F32173" t="str">
            <v>RALO SECO QUAD BR DN100 VALEP</v>
          </cell>
          <cell r="H32173">
            <v>8</v>
          </cell>
          <cell r="I32173" t="str">
            <v>HIDRAULICA</v>
          </cell>
        </row>
        <row r="32174">
          <cell r="E32174">
            <v>89477353</v>
          </cell>
          <cell r="F32174" t="str">
            <v>RALO SIF QUAD BR DN100 VALEP</v>
          </cell>
          <cell r="H32174">
            <v>8</v>
          </cell>
          <cell r="I32174" t="str">
            <v>HIDRAULICA</v>
          </cell>
        </row>
        <row r="32175">
          <cell r="E32175">
            <v>89477675</v>
          </cell>
          <cell r="F32175" t="str">
            <v>CAIXA SIFONADA QUAD BR 150X150X50MM VALE</v>
          </cell>
          <cell r="H32175">
            <v>8</v>
          </cell>
          <cell r="I32175" t="str">
            <v>HIDRAULICA</v>
          </cell>
        </row>
        <row r="32176">
          <cell r="E32176">
            <v>89477325</v>
          </cell>
          <cell r="F32176" t="str">
            <v>PORTA GR QD/GR RED PVC BR DN100 VALEP</v>
          </cell>
          <cell r="H32176">
            <v>8</v>
          </cell>
          <cell r="I32176" t="str">
            <v>HIDRAULICA</v>
          </cell>
        </row>
        <row r="32177">
          <cell r="E32177">
            <v>89477360</v>
          </cell>
          <cell r="F32177" t="str">
            <v>RALO SIF RED BR DN100 VALEP</v>
          </cell>
          <cell r="H32177">
            <v>8</v>
          </cell>
          <cell r="I32177" t="str">
            <v>HIDRAULICA</v>
          </cell>
        </row>
        <row r="32178">
          <cell r="E32178">
            <v>89477122</v>
          </cell>
          <cell r="F32178" t="str">
            <v>GRELHA QUAD PVC BR DN100 VALEPLAST</v>
          </cell>
          <cell r="H32178">
            <v>8</v>
          </cell>
          <cell r="I32178" t="str">
            <v>HIDRAULICA</v>
          </cell>
        </row>
        <row r="32179">
          <cell r="E32179">
            <v>89477696</v>
          </cell>
          <cell r="F32179" t="str">
            <v>CJ FIXACAO ASSENTO SANIT PLAST VALEPLAST</v>
          </cell>
          <cell r="H32179">
            <v>8</v>
          </cell>
          <cell r="I32179" t="str">
            <v>HIDRAULICA</v>
          </cell>
        </row>
        <row r="32180">
          <cell r="E32180">
            <v>89550174</v>
          </cell>
          <cell r="F32180" t="str">
            <v>KIT PORTA LI COLMEIA BR RE DIR 215X84CM</v>
          </cell>
          <cell r="G32180">
            <v>599</v>
          </cell>
          <cell r="H32180">
            <v>2</v>
          </cell>
          <cell r="I32180" t="str">
            <v>MARCENARIAS E ESQUADRIAS</v>
          </cell>
        </row>
        <row r="32181">
          <cell r="E32181">
            <v>89550181</v>
          </cell>
          <cell r="F32181" t="str">
            <v>KIT PORTA LI COLMEIA BR RE ESQ 215X84CM</v>
          </cell>
          <cell r="G32181">
            <v>599</v>
          </cell>
          <cell r="H32181">
            <v>2</v>
          </cell>
          <cell r="I32181" t="str">
            <v>MARCENARIAS E ESQUADRIAS</v>
          </cell>
        </row>
        <row r="32182">
          <cell r="E32182">
            <v>89550104</v>
          </cell>
          <cell r="F32182" t="str">
            <v>KIT PORTA LI COLMEIA MOG RE DIR 215X84CM</v>
          </cell>
          <cell r="G32182">
            <v>599</v>
          </cell>
          <cell r="H32182">
            <v>2</v>
          </cell>
          <cell r="I32182" t="str">
            <v>MARCENARIAS E ESQUADRIAS</v>
          </cell>
        </row>
        <row r="32183">
          <cell r="E32183">
            <v>89550111</v>
          </cell>
          <cell r="F32183" t="str">
            <v>KIT PORTA LI COLMEIA MOG RE ESQ 215X84CM</v>
          </cell>
          <cell r="G32183">
            <v>599</v>
          </cell>
          <cell r="H32183">
            <v>2</v>
          </cell>
          <cell r="I32183" t="str">
            <v>MARCENARIAS E ESQUADRIAS</v>
          </cell>
        </row>
        <row r="32184">
          <cell r="E32184">
            <v>89550083</v>
          </cell>
          <cell r="F32184" t="str">
            <v>KIT PORTA LI COLMEIA MOG RE DIR 215X74CM</v>
          </cell>
          <cell r="G32184">
            <v>599</v>
          </cell>
          <cell r="H32184">
            <v>2</v>
          </cell>
          <cell r="I32184" t="str">
            <v>MARCENARIAS E ESQUADRIAS</v>
          </cell>
        </row>
        <row r="32185">
          <cell r="E32185">
            <v>89550090</v>
          </cell>
          <cell r="F32185" t="str">
            <v>KIT PORTA LI COLMEIA MOG RE ESQ 215X74CM</v>
          </cell>
          <cell r="G32185">
            <v>599</v>
          </cell>
          <cell r="H32185">
            <v>2</v>
          </cell>
          <cell r="I32185" t="str">
            <v>MARCENARIAS E ESQUADRIAS</v>
          </cell>
        </row>
        <row r="32186">
          <cell r="E32186">
            <v>89550062</v>
          </cell>
          <cell r="F32186" t="str">
            <v>KIT PORTA LI COLMEIA MOG RE DIR 215X64CM</v>
          </cell>
          <cell r="G32186">
            <v>599</v>
          </cell>
          <cell r="H32186">
            <v>2</v>
          </cell>
          <cell r="I32186" t="str">
            <v>MARCENARIAS E ESQUADRIAS</v>
          </cell>
        </row>
        <row r="32187">
          <cell r="E32187">
            <v>89550076</v>
          </cell>
          <cell r="F32187" t="str">
            <v>KIT PORTA LI COLMEIA MOG RE ESQ 215X64CM</v>
          </cell>
          <cell r="G32187">
            <v>599</v>
          </cell>
          <cell r="H32187">
            <v>2</v>
          </cell>
          <cell r="I32187" t="str">
            <v>MARCENARIAS E ESQUADRIAS</v>
          </cell>
        </row>
        <row r="32188">
          <cell r="E32188">
            <v>89550125</v>
          </cell>
          <cell r="F32188" t="str">
            <v>KIT PORTA LI COLMEIA BR RE DIR 215X64CM</v>
          </cell>
          <cell r="G32188">
            <v>599</v>
          </cell>
          <cell r="H32188">
            <v>2</v>
          </cell>
          <cell r="I32188" t="str">
            <v>MARCENARIAS E ESQUADRIAS</v>
          </cell>
        </row>
        <row r="32189">
          <cell r="E32189">
            <v>89550146</v>
          </cell>
          <cell r="F32189" t="str">
            <v>KIT PORTA LI COLMEIA BR RE ESQ 215X64CM</v>
          </cell>
          <cell r="G32189">
            <v>599</v>
          </cell>
          <cell r="H32189">
            <v>2</v>
          </cell>
          <cell r="I32189" t="str">
            <v>MARCENARIAS E ESQUADRIAS</v>
          </cell>
        </row>
        <row r="32190">
          <cell r="E32190">
            <v>89550160</v>
          </cell>
          <cell r="F32190" t="str">
            <v>KIT PORTA LI COLMEIA BR RE ESQ 215X74CM</v>
          </cell>
          <cell r="G32190">
            <v>599</v>
          </cell>
          <cell r="H32190">
            <v>2</v>
          </cell>
          <cell r="I32190" t="str">
            <v>MARCENARIAS E ESQUADRIAS</v>
          </cell>
        </row>
        <row r="32191">
          <cell r="E32191">
            <v>89437656</v>
          </cell>
          <cell r="F32191" t="str">
            <v>RESERVATORIO TERMICO KORT INOX 200L BP</v>
          </cell>
          <cell r="G32191">
            <v>2288.66</v>
          </cell>
          <cell r="H32191">
            <v>8</v>
          </cell>
          <cell r="I32191" t="str">
            <v>HIDRAULICA</v>
          </cell>
        </row>
        <row r="32192">
          <cell r="E32192">
            <v>89437663</v>
          </cell>
          <cell r="F32192" t="str">
            <v>RESERVATORIO TERMICO KORT INOX 300L BP</v>
          </cell>
          <cell r="H32192">
            <v>8</v>
          </cell>
          <cell r="I32192" t="str">
            <v>HIDRAULICA</v>
          </cell>
        </row>
        <row r="32193">
          <cell r="E32193">
            <v>89437670</v>
          </cell>
          <cell r="F32193" t="str">
            <v>RESERVATORIO TERMICO KORT INOX 400L BP</v>
          </cell>
          <cell r="H32193">
            <v>8</v>
          </cell>
          <cell r="I32193" t="str">
            <v>HIDRAULICA</v>
          </cell>
        </row>
        <row r="32194">
          <cell r="E32194">
            <v>89437684</v>
          </cell>
          <cell r="F32194" t="str">
            <v>RESERVATORIO TERMICO KORT INOX 500L BP</v>
          </cell>
          <cell r="H32194">
            <v>8</v>
          </cell>
          <cell r="I32194" t="str">
            <v>HIDRAULICA</v>
          </cell>
        </row>
        <row r="32195">
          <cell r="E32195">
            <v>89437705</v>
          </cell>
          <cell r="F32195" t="str">
            <v>RESERVATORIO TERMICO KORT INOX 300L AP</v>
          </cell>
          <cell r="H32195">
            <v>8</v>
          </cell>
          <cell r="I32195" t="str">
            <v>HIDRAULICA</v>
          </cell>
        </row>
        <row r="32196">
          <cell r="E32196">
            <v>89437712</v>
          </cell>
          <cell r="F32196" t="str">
            <v>RESERVATORIO TERMICO KORT INOX 400L AP</v>
          </cell>
          <cell r="H32196">
            <v>8</v>
          </cell>
          <cell r="I32196" t="str">
            <v>HIDRAULICA</v>
          </cell>
        </row>
        <row r="32197">
          <cell r="E32197">
            <v>89437726</v>
          </cell>
          <cell r="F32197" t="str">
            <v>RESERVATORIO TERMICO KORT INOX 500L AP</v>
          </cell>
          <cell r="H32197">
            <v>8</v>
          </cell>
          <cell r="I32197" t="str">
            <v>HIDRAULICA</v>
          </cell>
        </row>
        <row r="32198">
          <cell r="E32198">
            <v>89437691</v>
          </cell>
          <cell r="F32198" t="str">
            <v>RESERVATORIO TERMICO KORT INOX 200L AP</v>
          </cell>
          <cell r="G32198">
            <v>2999</v>
          </cell>
          <cell r="H32198">
            <v>8</v>
          </cell>
          <cell r="I32198" t="str">
            <v>HIDRAULICA</v>
          </cell>
        </row>
        <row r="32199">
          <cell r="E32199">
            <v>89273135</v>
          </cell>
          <cell r="F32199" t="str">
            <v>TUBO VALV DESCARGA TIGRE</v>
          </cell>
          <cell r="G32199">
            <v>4.99</v>
          </cell>
          <cell r="H32199">
            <v>8</v>
          </cell>
          <cell r="I32199" t="str">
            <v>HIDRAULICA</v>
          </cell>
        </row>
        <row r="32200">
          <cell r="E32200">
            <v>89047756</v>
          </cell>
          <cell r="F32200" t="str">
            <v>JOELHO 90 ANEL ESG SN PVC AZ DN40X38</v>
          </cell>
          <cell r="H32200">
            <v>8</v>
          </cell>
          <cell r="I32200" t="str">
            <v>HIDRAULICA</v>
          </cell>
        </row>
        <row r="32201">
          <cell r="E32201">
            <v>89043094</v>
          </cell>
          <cell r="F32201" t="str">
            <v>ADAPT P/ MAQ LAVAR 1 E 3/4 TIGRE</v>
          </cell>
          <cell r="G32201">
            <v>29.99</v>
          </cell>
          <cell r="H32201">
            <v>8</v>
          </cell>
          <cell r="I32201" t="str">
            <v>HIDRAULICA</v>
          </cell>
        </row>
        <row r="32202">
          <cell r="E32202">
            <v>89047742</v>
          </cell>
          <cell r="F32202" t="str">
            <v>ADAPT P/ SIFAO MET C/ANEL 40MMX1.1/2</v>
          </cell>
          <cell r="H32202">
            <v>8</v>
          </cell>
          <cell r="I32202" t="str">
            <v>HIDRAULICA</v>
          </cell>
        </row>
        <row r="32203">
          <cell r="E32203">
            <v>89111974</v>
          </cell>
          <cell r="F32203" t="str">
            <v>ADAPT VALV PIA LAVATORIO PIA 40MM TIGRE</v>
          </cell>
          <cell r="H32203">
            <v>8</v>
          </cell>
          <cell r="I32203" t="str">
            <v>HIDRAULICA</v>
          </cell>
        </row>
        <row r="32204">
          <cell r="E32204">
            <v>89043101</v>
          </cell>
          <cell r="F32204" t="str">
            <v>ENGATE FLEX PLAST AF FF 30CM 1/2 TIGRE</v>
          </cell>
          <cell r="H32204">
            <v>8</v>
          </cell>
          <cell r="I32204" t="str">
            <v>HIDRAULICA</v>
          </cell>
        </row>
        <row r="32205">
          <cell r="E32205">
            <v>89043115</v>
          </cell>
          <cell r="F32205" t="str">
            <v>ENGATE FLEX PLAST AF FF 40CM 1/2 TIGRE</v>
          </cell>
          <cell r="G32205">
            <v>6.9</v>
          </cell>
          <cell r="H32205">
            <v>8</v>
          </cell>
          <cell r="I32205" t="str">
            <v>HIDRAULICA</v>
          </cell>
        </row>
        <row r="32206">
          <cell r="E32206">
            <v>89043122</v>
          </cell>
          <cell r="F32206" t="str">
            <v>ENGATE FLEX PLAST AF FF 50CM 1/2 TIGRE</v>
          </cell>
          <cell r="G32206">
            <v>7.9</v>
          </cell>
          <cell r="H32206">
            <v>8</v>
          </cell>
          <cell r="I32206" t="str">
            <v>HIDRAULICA</v>
          </cell>
        </row>
        <row r="32207">
          <cell r="E32207">
            <v>89273205</v>
          </cell>
          <cell r="F32207" t="str">
            <v>SIFAO COPO EXT UNIVERSAL BR 38/40/48/50</v>
          </cell>
          <cell r="G32207">
            <v>17.989999999999998</v>
          </cell>
          <cell r="H32207">
            <v>8</v>
          </cell>
          <cell r="I32207" t="str">
            <v>HIDRAULICA</v>
          </cell>
        </row>
        <row r="32208">
          <cell r="E32208">
            <v>89273121</v>
          </cell>
          <cell r="F32208" t="str">
            <v>VALV LAV TAMPA BR 1(7/8)</v>
          </cell>
          <cell r="G32208">
            <v>10.09</v>
          </cell>
          <cell r="H32208">
            <v>8</v>
          </cell>
          <cell r="I32208" t="str">
            <v>HIDRAULICA</v>
          </cell>
        </row>
        <row r="32209">
          <cell r="E32209">
            <v>89273114</v>
          </cell>
          <cell r="F32209" t="str">
            <v>VALV TANQUE PLAST TAMPA PLAS BR 1.1/4</v>
          </cell>
          <cell r="G32209">
            <v>12.99</v>
          </cell>
          <cell r="H32209">
            <v>8</v>
          </cell>
          <cell r="I32209" t="str">
            <v>HIDRAULICA</v>
          </cell>
        </row>
        <row r="32210">
          <cell r="E32210">
            <v>89273142</v>
          </cell>
          <cell r="F32210" t="str">
            <v>TUBO DESCARGA SOBREPOR 40MMX1,20M</v>
          </cell>
          <cell r="H32210">
            <v>8</v>
          </cell>
          <cell r="I32210" t="str">
            <v>HIDRAULICA</v>
          </cell>
        </row>
        <row r="32211">
          <cell r="E32211">
            <v>89273156</v>
          </cell>
          <cell r="F32211" t="str">
            <v>TUBO DESCARGA SOBREPOR 40MMX1,60M</v>
          </cell>
          <cell r="H32211">
            <v>8</v>
          </cell>
          <cell r="I32211" t="str">
            <v>HIDRAULICA</v>
          </cell>
        </row>
        <row r="32212">
          <cell r="E32212">
            <v>89043136</v>
          </cell>
          <cell r="F32212" t="str">
            <v>ENGATE FLEX PLAST AF FF 60CM 1/2 TIGRE</v>
          </cell>
          <cell r="G32212">
            <v>9.6</v>
          </cell>
          <cell r="H32212">
            <v>8</v>
          </cell>
          <cell r="I32212" t="str">
            <v>HIDRAULICA</v>
          </cell>
        </row>
        <row r="32213">
          <cell r="E32213">
            <v>89429970</v>
          </cell>
          <cell r="F32213" t="str">
            <v>RALO SIF QUAD BR DN100</v>
          </cell>
          <cell r="H32213">
            <v>8</v>
          </cell>
          <cell r="I32213" t="str">
            <v>HIDRAULICA</v>
          </cell>
        </row>
        <row r="32214">
          <cell r="E32214">
            <v>89429984</v>
          </cell>
          <cell r="F32214" t="str">
            <v>RALO SIF RED BR DN100</v>
          </cell>
          <cell r="H32214">
            <v>8</v>
          </cell>
          <cell r="I32214" t="str">
            <v>HIDRAULICA</v>
          </cell>
        </row>
        <row r="32215">
          <cell r="E32215">
            <v>89329352</v>
          </cell>
          <cell r="F32215" t="str">
            <v>LUVA LISA 1/2" CZ</v>
          </cell>
          <cell r="G32215">
            <v>1.18</v>
          </cell>
          <cell r="H32215">
            <v>3</v>
          </cell>
          <cell r="I32215" t="str">
            <v>ELETRICA</v>
          </cell>
        </row>
        <row r="32216">
          <cell r="E32216">
            <v>89510764</v>
          </cell>
          <cell r="F32216" t="str">
            <v>LUVA LISA 3/4 BR</v>
          </cell>
          <cell r="G32216">
            <v>1.3</v>
          </cell>
          <cell r="H32216">
            <v>3</v>
          </cell>
          <cell r="I32216" t="str">
            <v>ELETRICA</v>
          </cell>
        </row>
        <row r="32217">
          <cell r="E32217">
            <v>89329366</v>
          </cell>
          <cell r="F32217" t="str">
            <v>LUVA LISA 3/4" CZ</v>
          </cell>
          <cell r="G32217">
            <v>1.3</v>
          </cell>
          <cell r="H32217">
            <v>3</v>
          </cell>
          <cell r="I32217" t="str">
            <v>ELETRICA</v>
          </cell>
        </row>
        <row r="32218">
          <cell r="E32218">
            <v>89329373</v>
          </cell>
          <cell r="F32218" t="str">
            <v>LUVA LISA 1" CZ</v>
          </cell>
          <cell r="G32218">
            <v>1.65</v>
          </cell>
          <cell r="H32218">
            <v>3</v>
          </cell>
          <cell r="I32218" t="str">
            <v>ELETRICA</v>
          </cell>
        </row>
        <row r="32219">
          <cell r="E32219">
            <v>89329751</v>
          </cell>
          <cell r="F32219" t="str">
            <v>LUVA ROSCAVEL 1/2"</v>
          </cell>
          <cell r="G32219">
            <v>1.1299999999999999</v>
          </cell>
          <cell r="H32219">
            <v>3</v>
          </cell>
          <cell r="I32219" t="str">
            <v>ELETRICA</v>
          </cell>
        </row>
        <row r="32220">
          <cell r="E32220">
            <v>89329772</v>
          </cell>
          <cell r="F32220" t="str">
            <v>LUVA ROSCAVEL 3/4"</v>
          </cell>
          <cell r="G32220">
            <v>1.39</v>
          </cell>
          <cell r="H32220">
            <v>3</v>
          </cell>
          <cell r="I32220" t="str">
            <v>ELETRICA</v>
          </cell>
        </row>
        <row r="32221">
          <cell r="E32221">
            <v>89429991</v>
          </cell>
          <cell r="F32221" t="str">
            <v>RALO SIF QUAD BR SAIDA LATERAL DN100</v>
          </cell>
          <cell r="H32221">
            <v>8</v>
          </cell>
          <cell r="I32221" t="str">
            <v>HIDRAULICA</v>
          </cell>
        </row>
        <row r="32222">
          <cell r="E32222">
            <v>89429956</v>
          </cell>
          <cell r="F32222" t="str">
            <v>DUCHA FRIA ABS C/REG BR 5X1/2 VICAP</v>
          </cell>
          <cell r="H32222">
            <v>8</v>
          </cell>
          <cell r="I32222" t="str">
            <v>HIDRAULICA</v>
          </cell>
        </row>
        <row r="32223">
          <cell r="E32223">
            <v>89329800</v>
          </cell>
          <cell r="F32223" t="str">
            <v>LUVA ROSCAVEL 1.1/2"</v>
          </cell>
          <cell r="G32223">
            <v>5.27</v>
          </cell>
          <cell r="H32223">
            <v>3</v>
          </cell>
          <cell r="I32223" t="str">
            <v>ELETRICA</v>
          </cell>
        </row>
        <row r="32224">
          <cell r="E32224">
            <v>89329814</v>
          </cell>
          <cell r="F32224" t="str">
            <v>LUVA ROSCAVEL 2"</v>
          </cell>
          <cell r="G32224">
            <v>6.26</v>
          </cell>
          <cell r="H32224">
            <v>3</v>
          </cell>
          <cell r="I32224" t="str">
            <v>ELETRICA</v>
          </cell>
        </row>
        <row r="32225">
          <cell r="E32225">
            <v>89353922</v>
          </cell>
          <cell r="F32225" t="str">
            <v>TAMPAO CAIXINHA CONDULETE PVC CZ</v>
          </cell>
          <cell r="G32225">
            <v>0.6</v>
          </cell>
          <cell r="H32225">
            <v>3</v>
          </cell>
          <cell r="I32225" t="str">
            <v>ELETRICA</v>
          </cell>
        </row>
        <row r="32226">
          <cell r="E32226">
            <v>89430012</v>
          </cell>
          <cell r="F32226" t="str">
            <v>SIFAO EXT UNIVERSAL DUPLO BR 40/48/50</v>
          </cell>
          <cell r="H32226">
            <v>8</v>
          </cell>
          <cell r="I32226" t="str">
            <v>HIDRAULICA</v>
          </cell>
        </row>
        <row r="32227">
          <cell r="E32227">
            <v>89353852</v>
          </cell>
          <cell r="F32227" t="str">
            <v>CONDULETE PVC 5 ENTRADAS 1/2 E 3/4 BR</v>
          </cell>
          <cell r="G32227">
            <v>6.89</v>
          </cell>
          <cell r="H32227">
            <v>3</v>
          </cell>
          <cell r="I32227" t="str">
            <v>ELETRICA</v>
          </cell>
        </row>
        <row r="32228">
          <cell r="E32228">
            <v>89353880</v>
          </cell>
          <cell r="F32228" t="str">
            <v>CONDULETE PVC 6 ENTRADAS 1" BR</v>
          </cell>
          <cell r="G32228">
            <v>11.9</v>
          </cell>
          <cell r="H32228">
            <v>3</v>
          </cell>
          <cell r="I32228" t="str">
            <v>ELETRICA</v>
          </cell>
        </row>
        <row r="32229">
          <cell r="E32229">
            <v>89353915</v>
          </cell>
          <cell r="F32229" t="str">
            <v>TAMPAO CAIXINHA CONDULETE PVC BR</v>
          </cell>
          <cell r="G32229">
            <v>0.6</v>
          </cell>
          <cell r="H32229">
            <v>3</v>
          </cell>
          <cell r="I32229" t="str">
            <v>ELETRICA</v>
          </cell>
        </row>
        <row r="32230">
          <cell r="E32230">
            <v>89510785</v>
          </cell>
          <cell r="F32230" t="str">
            <v>ABRACADEIRA 3/4 BR</v>
          </cell>
          <cell r="G32230">
            <v>1.5</v>
          </cell>
          <cell r="H32230">
            <v>3</v>
          </cell>
          <cell r="I32230" t="str">
            <v>ELETRICA</v>
          </cell>
        </row>
        <row r="32231">
          <cell r="E32231">
            <v>89510806</v>
          </cell>
          <cell r="F32231" t="str">
            <v>ADAPTADOR 3/4 BR</v>
          </cell>
          <cell r="G32231">
            <v>1</v>
          </cell>
          <cell r="H32231">
            <v>3</v>
          </cell>
          <cell r="I32231" t="str">
            <v>ELETRICA</v>
          </cell>
        </row>
        <row r="32232">
          <cell r="E32232">
            <v>89329884</v>
          </cell>
          <cell r="F32232" t="str">
            <v>JOELHO COM JANELA 1/2" CZ</v>
          </cell>
          <cell r="G32232">
            <v>4.8</v>
          </cell>
          <cell r="H32232">
            <v>3</v>
          </cell>
          <cell r="I32232" t="str">
            <v>ELETRICA</v>
          </cell>
        </row>
        <row r="32233">
          <cell r="E32233">
            <v>89510750</v>
          </cell>
          <cell r="F32233" t="str">
            <v>JOELHO COM JANELA 3/4 BR</v>
          </cell>
          <cell r="G32233">
            <v>5.9</v>
          </cell>
          <cell r="H32233">
            <v>3</v>
          </cell>
          <cell r="I32233" t="str">
            <v>ELETRICA</v>
          </cell>
        </row>
        <row r="32234">
          <cell r="E32234">
            <v>89329891</v>
          </cell>
          <cell r="F32234" t="str">
            <v>JOELHO COM JANELA 3/4" CZ</v>
          </cell>
          <cell r="G32234">
            <v>5.9</v>
          </cell>
          <cell r="H32234">
            <v>3</v>
          </cell>
          <cell r="I32234" t="str">
            <v>ELETRICA</v>
          </cell>
        </row>
        <row r="32235">
          <cell r="E32235">
            <v>89329905</v>
          </cell>
          <cell r="F32235" t="str">
            <v>JOELHO COM JANELA 1" CZ</v>
          </cell>
          <cell r="G32235">
            <v>7.59</v>
          </cell>
          <cell r="H32235">
            <v>3</v>
          </cell>
          <cell r="I32235" t="str">
            <v>ELETRICA</v>
          </cell>
        </row>
        <row r="32236">
          <cell r="E32236">
            <v>89354041</v>
          </cell>
          <cell r="F32236" t="str">
            <v>TAMPA CEGA CONDULETE PVC 1/2 E 3/4 BR</v>
          </cell>
          <cell r="G32236">
            <v>3.19</v>
          </cell>
          <cell r="H32236">
            <v>3</v>
          </cell>
          <cell r="I32236" t="str">
            <v>ELETRICA</v>
          </cell>
        </row>
        <row r="32237">
          <cell r="E32237">
            <v>89354013</v>
          </cell>
          <cell r="F32237" t="str">
            <v>TAMPA CEGA CONDULETE PVC 1" BR</v>
          </cell>
          <cell r="G32237">
            <v>4.79</v>
          </cell>
          <cell r="H32237">
            <v>3</v>
          </cell>
          <cell r="I32237" t="str">
            <v>ELETRICA</v>
          </cell>
        </row>
        <row r="32238">
          <cell r="E32238">
            <v>89429963</v>
          </cell>
          <cell r="F32238" t="str">
            <v>SIFAO EXT UNIVERSAL TRIPL BR 38/40/48/50</v>
          </cell>
          <cell r="H32238">
            <v>8</v>
          </cell>
          <cell r="I32238" t="str">
            <v>HIDRAULICA</v>
          </cell>
        </row>
        <row r="32239">
          <cell r="E32239">
            <v>89430026</v>
          </cell>
          <cell r="F32239" t="str">
            <v>SIFAO EXT UNIVERSAL CR 38/40/48/50</v>
          </cell>
          <cell r="H32239">
            <v>8</v>
          </cell>
          <cell r="I32239" t="str">
            <v>HIDRAULICA</v>
          </cell>
        </row>
        <row r="32240">
          <cell r="E32240">
            <v>89329576</v>
          </cell>
          <cell r="F32240" t="str">
            <v>ELETRODUTO ROSCAVEL 1.1/4" PT 3M</v>
          </cell>
          <cell r="G32240">
            <v>22.9</v>
          </cell>
          <cell r="H32240">
            <v>3</v>
          </cell>
          <cell r="I32240" t="str">
            <v>ELETRICA</v>
          </cell>
        </row>
        <row r="32241">
          <cell r="E32241">
            <v>89329534</v>
          </cell>
          <cell r="F32241" t="str">
            <v>ELETRODUTO ROSCAVEL 1/2" PT 3M</v>
          </cell>
          <cell r="G32241">
            <v>8.19</v>
          </cell>
          <cell r="H32241">
            <v>3</v>
          </cell>
          <cell r="I32241" t="str">
            <v>ELETRICA</v>
          </cell>
        </row>
        <row r="32242">
          <cell r="E32242">
            <v>89329590</v>
          </cell>
          <cell r="F32242" t="str">
            <v>ELETRODUTO ROSCAVEL 2" PT 3M</v>
          </cell>
          <cell r="G32242">
            <v>42.9</v>
          </cell>
          <cell r="H32242">
            <v>3</v>
          </cell>
          <cell r="I32242" t="str">
            <v>ELETRICA</v>
          </cell>
        </row>
        <row r="32243">
          <cell r="E32243">
            <v>89329604</v>
          </cell>
          <cell r="F32243" t="str">
            <v>ELETRODUTO ROSCAVEL 3" PT 3M</v>
          </cell>
          <cell r="G32243">
            <v>95.9</v>
          </cell>
          <cell r="H32243">
            <v>3</v>
          </cell>
          <cell r="I32243" t="str">
            <v>ELETRICA</v>
          </cell>
        </row>
        <row r="32244">
          <cell r="E32244">
            <v>89330024</v>
          </cell>
          <cell r="F32244" t="str">
            <v>ABRACADEIRA 3/4" VM</v>
          </cell>
          <cell r="G32244">
            <v>1.5</v>
          </cell>
          <cell r="H32244">
            <v>3</v>
          </cell>
          <cell r="I32244" t="str">
            <v>ELETRICA</v>
          </cell>
        </row>
        <row r="32245">
          <cell r="E32245">
            <v>89329450</v>
          </cell>
          <cell r="F32245" t="str">
            <v>ADAPTADOR 1" VM</v>
          </cell>
          <cell r="G32245">
            <v>1.3</v>
          </cell>
          <cell r="H32245">
            <v>3</v>
          </cell>
          <cell r="I32245" t="str">
            <v>ELETRICA</v>
          </cell>
        </row>
        <row r="32246">
          <cell r="E32246">
            <v>89329443</v>
          </cell>
          <cell r="F32246" t="str">
            <v>ADAPTADOR 3/4" VM</v>
          </cell>
          <cell r="G32246">
            <v>1</v>
          </cell>
          <cell r="H32246">
            <v>3</v>
          </cell>
          <cell r="I32246" t="str">
            <v>ELETRICA</v>
          </cell>
        </row>
        <row r="32247">
          <cell r="E32247">
            <v>89329765</v>
          </cell>
          <cell r="F32247" t="str">
            <v>CAIXA DE EMBUTIR 4X2 PP AM VICAP</v>
          </cell>
          <cell r="G32247">
            <v>1.19</v>
          </cell>
          <cell r="H32247">
            <v>3</v>
          </cell>
          <cell r="I32247" t="str">
            <v>ELETRICA</v>
          </cell>
        </row>
        <row r="32248">
          <cell r="E32248">
            <v>89329870</v>
          </cell>
          <cell r="F32248" t="str">
            <v>CAIXA DE EMBUTIR 4X4 PP AM VICAP</v>
          </cell>
          <cell r="G32248">
            <v>2.79</v>
          </cell>
          <cell r="H32248">
            <v>3</v>
          </cell>
          <cell r="I32248" t="str">
            <v>ELETRICA</v>
          </cell>
        </row>
        <row r="32249">
          <cell r="E32249">
            <v>89353901</v>
          </cell>
          <cell r="F32249" t="str">
            <v>CONDULETE PVC 6 ENTRADAS 1" VM</v>
          </cell>
          <cell r="G32249">
            <v>11.9</v>
          </cell>
          <cell r="H32249">
            <v>3</v>
          </cell>
          <cell r="I32249" t="str">
            <v>ELETRICA</v>
          </cell>
        </row>
        <row r="32250">
          <cell r="E32250">
            <v>89353873</v>
          </cell>
          <cell r="F32250" t="str">
            <v>CONDULETE PVC 5 ENTRADAS 1/2 E 3/4 VM</v>
          </cell>
          <cell r="G32250">
            <v>6.89</v>
          </cell>
          <cell r="H32250">
            <v>3</v>
          </cell>
          <cell r="I32250" t="str">
            <v>ELETRICA</v>
          </cell>
        </row>
        <row r="32251">
          <cell r="E32251">
            <v>89329975</v>
          </cell>
          <cell r="F32251" t="str">
            <v>CONECTOR RETO 1" VM</v>
          </cell>
          <cell r="G32251">
            <v>5.19</v>
          </cell>
          <cell r="H32251">
            <v>3</v>
          </cell>
          <cell r="I32251" t="str">
            <v>ELETRICA</v>
          </cell>
        </row>
        <row r="32252">
          <cell r="E32252">
            <v>89510771</v>
          </cell>
          <cell r="F32252" t="str">
            <v>CONECTOR RETO 3/4 BR</v>
          </cell>
          <cell r="G32252">
            <v>4.1900000000000004</v>
          </cell>
          <cell r="H32252">
            <v>3</v>
          </cell>
          <cell r="I32252" t="str">
            <v>ELETRICA</v>
          </cell>
        </row>
        <row r="32253">
          <cell r="E32253">
            <v>89329961</v>
          </cell>
          <cell r="F32253" t="str">
            <v>CONECTOR RETO 3/4" VM</v>
          </cell>
          <cell r="G32253">
            <v>4.1900000000000004</v>
          </cell>
          <cell r="H32253">
            <v>3</v>
          </cell>
          <cell r="I32253" t="str">
            <v>ELETRICA</v>
          </cell>
        </row>
        <row r="32254">
          <cell r="E32254">
            <v>89329716</v>
          </cell>
          <cell r="F32254" t="str">
            <v>CURVA 180 ROSCAVEL 1"</v>
          </cell>
          <cell r="G32254">
            <v>8.61</v>
          </cell>
          <cell r="H32254">
            <v>3</v>
          </cell>
          <cell r="I32254" t="str">
            <v>ELETRICA</v>
          </cell>
        </row>
        <row r="32255">
          <cell r="E32255">
            <v>89329730</v>
          </cell>
          <cell r="F32255" t="str">
            <v>CURVA 180 ROSCAVEL 1.1/2"</v>
          </cell>
          <cell r="G32255">
            <v>12.49</v>
          </cell>
          <cell r="H32255">
            <v>3</v>
          </cell>
          <cell r="I32255" t="str">
            <v>ELETRICA</v>
          </cell>
        </row>
        <row r="32256">
          <cell r="E32256">
            <v>89329723</v>
          </cell>
          <cell r="F32256" t="str">
            <v>CURVA 180 ROSCAVEL 1.1/4"</v>
          </cell>
          <cell r="G32256">
            <v>9.49</v>
          </cell>
          <cell r="H32256">
            <v>3</v>
          </cell>
          <cell r="I32256" t="str">
            <v>ELETRICA</v>
          </cell>
        </row>
        <row r="32257">
          <cell r="E32257">
            <v>89329695</v>
          </cell>
          <cell r="F32257" t="str">
            <v>CURVA 180 ROSCAVEL 1/2"</v>
          </cell>
          <cell r="G32257">
            <v>4.79</v>
          </cell>
          <cell r="H32257">
            <v>3</v>
          </cell>
          <cell r="I32257" t="str">
            <v>ELETRICA</v>
          </cell>
        </row>
        <row r="32258">
          <cell r="E32258">
            <v>89329744</v>
          </cell>
          <cell r="F32258" t="str">
            <v>CURVA 180 ROSCAVEL 2"</v>
          </cell>
          <cell r="G32258">
            <v>16.3</v>
          </cell>
          <cell r="H32258">
            <v>3</v>
          </cell>
          <cell r="I32258" t="str">
            <v>ELETRICA</v>
          </cell>
        </row>
        <row r="32259">
          <cell r="E32259">
            <v>89329702</v>
          </cell>
          <cell r="F32259" t="str">
            <v>CURVA 180 ROSCAVEL 3/4"</v>
          </cell>
          <cell r="G32259">
            <v>5.99</v>
          </cell>
          <cell r="H32259">
            <v>3</v>
          </cell>
          <cell r="I32259" t="str">
            <v>ELETRICA</v>
          </cell>
        </row>
        <row r="32260">
          <cell r="E32260">
            <v>89510743</v>
          </cell>
          <cell r="F32260" t="str">
            <v>CURVA 90 COM BOLSA 3/4 BR</v>
          </cell>
          <cell r="G32260">
            <v>5.9</v>
          </cell>
          <cell r="H32260">
            <v>3</v>
          </cell>
          <cell r="I32260" t="str">
            <v>ELETRICA</v>
          </cell>
        </row>
        <row r="32261">
          <cell r="E32261">
            <v>89329492</v>
          </cell>
          <cell r="F32261" t="str">
            <v>CURVA 90 COM BOLSA 3/4" VM</v>
          </cell>
          <cell r="G32261">
            <v>5.9</v>
          </cell>
          <cell r="H32261">
            <v>3</v>
          </cell>
          <cell r="I32261" t="str">
            <v>ELETRICA</v>
          </cell>
        </row>
        <row r="32262">
          <cell r="E32262">
            <v>89329632</v>
          </cell>
          <cell r="F32262" t="str">
            <v>CURVA 90 ROSCAVEL 1"</v>
          </cell>
          <cell r="G32262">
            <v>4.29</v>
          </cell>
          <cell r="H32262">
            <v>3</v>
          </cell>
          <cell r="I32262" t="str">
            <v>ELETRICA</v>
          </cell>
        </row>
        <row r="32263">
          <cell r="E32263">
            <v>89329660</v>
          </cell>
          <cell r="F32263" t="str">
            <v>CURVA 90 ROSCAVEL 1.1/2"</v>
          </cell>
          <cell r="G32263">
            <v>8.7899999999999991</v>
          </cell>
          <cell r="H32263">
            <v>3</v>
          </cell>
          <cell r="I32263" t="str">
            <v>ELETRICA</v>
          </cell>
        </row>
        <row r="32264">
          <cell r="E32264">
            <v>89329646</v>
          </cell>
          <cell r="F32264" t="str">
            <v>CURVA 90 ROSCAVEL 1.1/4"</v>
          </cell>
          <cell r="G32264">
            <v>7.89</v>
          </cell>
          <cell r="H32264">
            <v>3</v>
          </cell>
          <cell r="I32264" t="str">
            <v>ELETRICA</v>
          </cell>
        </row>
        <row r="32265">
          <cell r="E32265">
            <v>89329611</v>
          </cell>
          <cell r="F32265" t="str">
            <v>CURVA 90 ROSCAVEL 1/2"</v>
          </cell>
          <cell r="G32265">
            <v>2.4</v>
          </cell>
          <cell r="H32265">
            <v>3</v>
          </cell>
          <cell r="I32265" t="str">
            <v>ELETRICA</v>
          </cell>
        </row>
        <row r="32266">
          <cell r="E32266">
            <v>89329674</v>
          </cell>
          <cell r="F32266" t="str">
            <v>CURVA 90 ROSCAVEL 2"</v>
          </cell>
          <cell r="G32266">
            <v>11.9</v>
          </cell>
          <cell r="H32266">
            <v>3</v>
          </cell>
          <cell r="I32266" t="str">
            <v>ELETRICA</v>
          </cell>
        </row>
        <row r="32267">
          <cell r="E32267">
            <v>89329681</v>
          </cell>
          <cell r="F32267" t="str">
            <v>CURVA 90 ROSCAVEL 3"</v>
          </cell>
          <cell r="G32267">
            <v>42.9</v>
          </cell>
          <cell r="H32267">
            <v>3</v>
          </cell>
          <cell r="I32267" t="str">
            <v>ELETRICA</v>
          </cell>
        </row>
        <row r="32268">
          <cell r="E32268">
            <v>89329625</v>
          </cell>
          <cell r="F32268" t="str">
            <v>CURVA 90 ROSCAVEL 3/4"</v>
          </cell>
          <cell r="G32268">
            <v>2.9</v>
          </cell>
          <cell r="H32268">
            <v>3</v>
          </cell>
          <cell r="I32268" t="str">
            <v>ELETRICA</v>
          </cell>
        </row>
        <row r="32269">
          <cell r="E32269">
            <v>89329345</v>
          </cell>
          <cell r="F32269" t="str">
            <v>ELETRODUTO LEVE LISO 1" VM 3M</v>
          </cell>
          <cell r="G32269">
            <v>26.9</v>
          </cell>
          <cell r="H32269">
            <v>3</v>
          </cell>
          <cell r="I32269" t="str">
            <v>ELETRICA</v>
          </cell>
        </row>
        <row r="32270">
          <cell r="E32270">
            <v>89510736</v>
          </cell>
          <cell r="F32270" t="str">
            <v>ELETRODUTO LEVE LISO 3/4 BR 3M</v>
          </cell>
          <cell r="G32270">
            <v>18.899999999999999</v>
          </cell>
          <cell r="H32270">
            <v>3</v>
          </cell>
          <cell r="I32270" t="str">
            <v>ELETRICA</v>
          </cell>
        </row>
        <row r="32271">
          <cell r="E32271">
            <v>89329331</v>
          </cell>
          <cell r="F32271" t="str">
            <v>ELETRODUTO LEVE LISO 3/4" VM 3M</v>
          </cell>
          <cell r="G32271">
            <v>18.899999999999999</v>
          </cell>
          <cell r="H32271">
            <v>3</v>
          </cell>
          <cell r="I32271" t="str">
            <v>ELETRICA</v>
          </cell>
        </row>
        <row r="32272">
          <cell r="E32272">
            <v>89329562</v>
          </cell>
          <cell r="F32272" t="str">
            <v>ELETRODUTO ROSCAVEL 1" PT 3M</v>
          </cell>
          <cell r="G32272">
            <v>14.49</v>
          </cell>
          <cell r="H32272">
            <v>3</v>
          </cell>
          <cell r="I32272" t="str">
            <v>ELETRICA</v>
          </cell>
        </row>
        <row r="32273">
          <cell r="E32273">
            <v>89329583</v>
          </cell>
          <cell r="F32273" t="str">
            <v>ELETRODUTO ROSCAVEL 1.1/2" PT 3M</v>
          </cell>
          <cell r="G32273">
            <v>28.9</v>
          </cell>
          <cell r="H32273">
            <v>3</v>
          </cell>
          <cell r="I32273" t="str">
            <v>ELETRICA</v>
          </cell>
        </row>
        <row r="32274">
          <cell r="E32274">
            <v>89354034</v>
          </cell>
          <cell r="F32274" t="str">
            <v>TAMPA CEGA CONDULETE PVC 1" VM</v>
          </cell>
          <cell r="G32274">
            <v>4.79</v>
          </cell>
          <cell r="H32274">
            <v>3</v>
          </cell>
          <cell r="I32274" t="str">
            <v>ELETRICA</v>
          </cell>
        </row>
        <row r="32275">
          <cell r="E32275">
            <v>89329555</v>
          </cell>
          <cell r="F32275" t="str">
            <v>ELETRODUTO ROSCAVEL 3/4" PT 3M</v>
          </cell>
          <cell r="G32275">
            <v>9.49</v>
          </cell>
          <cell r="H32275">
            <v>3</v>
          </cell>
          <cell r="I32275" t="str">
            <v>ELETRICA</v>
          </cell>
        </row>
        <row r="32276">
          <cell r="E32276">
            <v>89329926</v>
          </cell>
          <cell r="F32276" t="str">
            <v>JOELHO COM JANELA 1" VM</v>
          </cell>
          <cell r="G32276">
            <v>7.59</v>
          </cell>
          <cell r="H32276">
            <v>3</v>
          </cell>
          <cell r="I32276" t="str">
            <v>ELETRICA</v>
          </cell>
        </row>
        <row r="32277">
          <cell r="E32277">
            <v>89329912</v>
          </cell>
          <cell r="F32277" t="str">
            <v>JOELHO COM JANELA 3/4" VM</v>
          </cell>
          <cell r="G32277">
            <v>5.9</v>
          </cell>
          <cell r="H32277">
            <v>3</v>
          </cell>
          <cell r="I32277" t="str">
            <v>ELETRICA</v>
          </cell>
        </row>
        <row r="32278">
          <cell r="E32278">
            <v>89329394</v>
          </cell>
          <cell r="F32278" t="str">
            <v>LUVA LISA 1" VM</v>
          </cell>
          <cell r="G32278">
            <v>1.65</v>
          </cell>
          <cell r="H32278">
            <v>3</v>
          </cell>
          <cell r="I32278" t="str">
            <v>ELETRICA</v>
          </cell>
        </row>
        <row r="32279">
          <cell r="E32279">
            <v>89329380</v>
          </cell>
          <cell r="F32279" t="str">
            <v>LUVA LISA 3/4" VM</v>
          </cell>
          <cell r="G32279">
            <v>1.3</v>
          </cell>
          <cell r="H32279">
            <v>3</v>
          </cell>
          <cell r="I32279" t="str">
            <v>ELETRICA</v>
          </cell>
        </row>
        <row r="32280">
          <cell r="E32280">
            <v>89329786</v>
          </cell>
          <cell r="F32280" t="str">
            <v>LUVA ROSCAVEL 1"</v>
          </cell>
          <cell r="G32280">
            <v>1.86</v>
          </cell>
          <cell r="H32280">
            <v>3</v>
          </cell>
          <cell r="I32280" t="str">
            <v>ELETRICA</v>
          </cell>
        </row>
        <row r="32281">
          <cell r="E32281">
            <v>89329793</v>
          </cell>
          <cell r="F32281" t="str">
            <v>LUVA ROSCAVEL 1.1/4"</v>
          </cell>
          <cell r="G32281">
            <v>5.61</v>
          </cell>
          <cell r="H32281">
            <v>3</v>
          </cell>
          <cell r="I32281" t="str">
            <v>ELETRICA</v>
          </cell>
        </row>
        <row r="32282">
          <cell r="E32282">
            <v>89329821</v>
          </cell>
          <cell r="F32282" t="str">
            <v>LUVA ROSCAVEL 3"</v>
          </cell>
          <cell r="G32282">
            <v>23.4</v>
          </cell>
          <cell r="H32282">
            <v>3</v>
          </cell>
          <cell r="I32282" t="str">
            <v>ELETRICA</v>
          </cell>
        </row>
        <row r="32283">
          <cell r="E32283">
            <v>89354062</v>
          </cell>
          <cell r="F32283" t="str">
            <v>TAMPA CEGA CONDULETE PVC 1/2 E 3/4 VM</v>
          </cell>
          <cell r="G32283">
            <v>3.19</v>
          </cell>
          <cell r="H32283">
            <v>3</v>
          </cell>
          <cell r="I32283" t="str">
            <v>ELETRICA</v>
          </cell>
        </row>
        <row r="32284">
          <cell r="E32284">
            <v>89353936</v>
          </cell>
          <cell r="F32284" t="str">
            <v>TAMPAO CAIXINHA CONDULETE PVC VM</v>
          </cell>
          <cell r="G32284">
            <v>0.6</v>
          </cell>
          <cell r="H32284">
            <v>3</v>
          </cell>
          <cell r="I32284" t="str">
            <v>ELETRICA</v>
          </cell>
        </row>
        <row r="32285">
          <cell r="E32285">
            <v>89330010</v>
          </cell>
          <cell r="F32285" t="str">
            <v>ABRACADEIRA 1" CZ</v>
          </cell>
          <cell r="G32285">
            <v>1.9</v>
          </cell>
          <cell r="H32285">
            <v>3</v>
          </cell>
          <cell r="I32285" t="str">
            <v>ELETRICA</v>
          </cell>
        </row>
        <row r="32286">
          <cell r="E32286">
            <v>89329401</v>
          </cell>
          <cell r="F32286" t="str">
            <v>ADAPTADOR 1/2" CZ</v>
          </cell>
          <cell r="G32286">
            <v>0.96</v>
          </cell>
          <cell r="H32286">
            <v>3</v>
          </cell>
          <cell r="I32286" t="str">
            <v>ELETRICA</v>
          </cell>
        </row>
        <row r="32287">
          <cell r="E32287">
            <v>89329415</v>
          </cell>
          <cell r="F32287" t="str">
            <v>ADAPTADOR 3/4" CZ</v>
          </cell>
          <cell r="G32287">
            <v>1</v>
          </cell>
          <cell r="H32287">
            <v>3</v>
          </cell>
          <cell r="I32287" t="str">
            <v>ELETRICA</v>
          </cell>
        </row>
        <row r="32288">
          <cell r="E32288">
            <v>89329471</v>
          </cell>
          <cell r="F32288" t="str">
            <v>CURVA 90 COM BOLSA 3/4" CZ</v>
          </cell>
          <cell r="G32288">
            <v>5.9</v>
          </cell>
          <cell r="H32288">
            <v>3</v>
          </cell>
          <cell r="I32288" t="str">
            <v>ELETRICA</v>
          </cell>
        </row>
        <row r="32289">
          <cell r="E32289">
            <v>89330045</v>
          </cell>
          <cell r="F32289" t="str">
            <v>ELETRODUTO LEVE LISO 3/4" CZ 3M</v>
          </cell>
          <cell r="G32289">
            <v>18.899999999999999</v>
          </cell>
          <cell r="H32289">
            <v>3</v>
          </cell>
          <cell r="I32289" t="str">
            <v>ELETRICA</v>
          </cell>
        </row>
        <row r="32290">
          <cell r="E32290">
            <v>89330052</v>
          </cell>
          <cell r="F32290" t="str">
            <v>ELETRODUTO LEVE LISO 1" CZ 3M</v>
          </cell>
          <cell r="G32290">
            <v>26.9</v>
          </cell>
          <cell r="H32290">
            <v>3</v>
          </cell>
          <cell r="I32290" t="str">
            <v>ELETRICA</v>
          </cell>
        </row>
        <row r="32291">
          <cell r="E32291">
            <v>89329485</v>
          </cell>
          <cell r="F32291" t="str">
            <v>CURVA 90 COM BOLSA 1" CZ</v>
          </cell>
          <cell r="G32291">
            <v>6.9</v>
          </cell>
          <cell r="H32291">
            <v>3</v>
          </cell>
          <cell r="I32291" t="str">
            <v>ELETRICA</v>
          </cell>
        </row>
        <row r="32292">
          <cell r="E32292">
            <v>89330003</v>
          </cell>
          <cell r="F32292" t="str">
            <v>ABRACADEIRA 3/4" CZ</v>
          </cell>
          <cell r="G32292">
            <v>1.5</v>
          </cell>
          <cell r="H32292">
            <v>3</v>
          </cell>
          <cell r="I32292" t="str">
            <v>ELETRICA</v>
          </cell>
        </row>
        <row r="32293">
          <cell r="E32293">
            <v>89329996</v>
          </cell>
          <cell r="F32293" t="str">
            <v>ABRACADEIRA 1/2" CZ</v>
          </cell>
          <cell r="G32293">
            <v>1.25</v>
          </cell>
          <cell r="H32293">
            <v>3</v>
          </cell>
          <cell r="I32293" t="str">
            <v>ELETRICA</v>
          </cell>
        </row>
        <row r="32294">
          <cell r="E32294">
            <v>89353866</v>
          </cell>
          <cell r="F32294" t="str">
            <v>CONDULETE PVC 5 ENTRADAS 1/2 E 3/4 CZ</v>
          </cell>
          <cell r="G32294">
            <v>6.89</v>
          </cell>
          <cell r="H32294">
            <v>3</v>
          </cell>
          <cell r="I32294" t="str">
            <v>ELETRICA</v>
          </cell>
        </row>
        <row r="32295">
          <cell r="E32295">
            <v>89354020</v>
          </cell>
          <cell r="F32295" t="str">
            <v>TAMPA CEGA CONDULETE PVC 1" CZ</v>
          </cell>
          <cell r="G32295">
            <v>4.79</v>
          </cell>
          <cell r="H32295">
            <v>3</v>
          </cell>
          <cell r="I32295" t="str">
            <v>ELETRICA</v>
          </cell>
        </row>
        <row r="32296">
          <cell r="E32296">
            <v>89329513</v>
          </cell>
          <cell r="F32296" t="str">
            <v>CURVA 90 LEVE LISA 3/4" CZ</v>
          </cell>
          <cell r="H32296">
            <v>3</v>
          </cell>
          <cell r="I32296" t="str">
            <v>ELETRICA</v>
          </cell>
        </row>
        <row r="32297">
          <cell r="E32297">
            <v>89329422</v>
          </cell>
          <cell r="F32297" t="str">
            <v>ADAPTADOR 1" CZ</v>
          </cell>
          <cell r="G32297">
            <v>1.3</v>
          </cell>
          <cell r="H32297">
            <v>3</v>
          </cell>
          <cell r="I32297" t="str">
            <v>ELETRICA</v>
          </cell>
        </row>
        <row r="32298">
          <cell r="E32298">
            <v>89353894</v>
          </cell>
          <cell r="F32298" t="str">
            <v>CONDULETE PVC 6 ENTRADAS 1" CZ</v>
          </cell>
          <cell r="G32298">
            <v>11.9</v>
          </cell>
          <cell r="H32298">
            <v>3</v>
          </cell>
          <cell r="I32298" t="str">
            <v>ELETRICA</v>
          </cell>
        </row>
        <row r="32299">
          <cell r="E32299">
            <v>89329464</v>
          </cell>
          <cell r="F32299" t="str">
            <v>CURVA 90 COM BOLSA 1/2" CZ</v>
          </cell>
          <cell r="G32299">
            <v>4.79</v>
          </cell>
          <cell r="H32299">
            <v>3</v>
          </cell>
          <cell r="I32299" t="str">
            <v>ELETRICA</v>
          </cell>
        </row>
        <row r="32300">
          <cell r="E32300">
            <v>89354055</v>
          </cell>
          <cell r="F32300" t="str">
            <v>TAMPA CEGA CONDULETE PVC 1/2 E 3/4 CZ</v>
          </cell>
          <cell r="G32300">
            <v>3.19</v>
          </cell>
          <cell r="H32300">
            <v>3</v>
          </cell>
          <cell r="I32300" t="str">
            <v>ELETRICA</v>
          </cell>
        </row>
        <row r="32301">
          <cell r="E32301">
            <v>89329520</v>
          </cell>
          <cell r="F32301" t="str">
            <v>CURVA 90 LEVE LISA 1" CZ</v>
          </cell>
          <cell r="H32301">
            <v>3</v>
          </cell>
          <cell r="I32301" t="str">
            <v>ELETRICA</v>
          </cell>
        </row>
        <row r="32302">
          <cell r="E32302">
            <v>89329940</v>
          </cell>
          <cell r="F32302" t="str">
            <v>CONECTOR RETO 3/4" CZ</v>
          </cell>
          <cell r="G32302">
            <v>4.1900000000000004</v>
          </cell>
          <cell r="H32302">
            <v>3</v>
          </cell>
          <cell r="I32302" t="str">
            <v>ELETRICA</v>
          </cell>
        </row>
        <row r="32303">
          <cell r="E32303">
            <v>89330031</v>
          </cell>
          <cell r="F32303" t="str">
            <v>ABRACADEIRA 1" VM</v>
          </cell>
          <cell r="G32303">
            <v>1.9</v>
          </cell>
          <cell r="H32303">
            <v>3</v>
          </cell>
          <cell r="I32303" t="str">
            <v>ELETRICA</v>
          </cell>
        </row>
        <row r="32304">
          <cell r="E32304">
            <v>89128655</v>
          </cell>
          <cell r="F32304" t="str">
            <v>MINI DISJ MONOPOLAR 6A CURVA C 3KA JNG</v>
          </cell>
          <cell r="G32304">
            <v>7</v>
          </cell>
          <cell r="H32304">
            <v>3</v>
          </cell>
          <cell r="I32304" t="str">
            <v>ELETRICA</v>
          </cell>
        </row>
        <row r="32305">
          <cell r="E32305">
            <v>89128662</v>
          </cell>
          <cell r="F32305" t="str">
            <v>MINI DISJ MONOPOLAR 10A CURVA C 3KA JNG</v>
          </cell>
          <cell r="G32305">
            <v>7</v>
          </cell>
          <cell r="H32305">
            <v>3</v>
          </cell>
          <cell r="I32305" t="str">
            <v>ELETRICA</v>
          </cell>
        </row>
        <row r="32306">
          <cell r="E32306">
            <v>89128676</v>
          </cell>
          <cell r="F32306" t="str">
            <v>MINI DISJ MONOPOLAR 16A CURVA C 3KA JNG</v>
          </cell>
          <cell r="G32306">
            <v>7</v>
          </cell>
          <cell r="H32306">
            <v>3</v>
          </cell>
          <cell r="I32306" t="str">
            <v>ELETRICA</v>
          </cell>
        </row>
        <row r="32307">
          <cell r="E32307">
            <v>89128690</v>
          </cell>
          <cell r="F32307" t="str">
            <v>MINI DISJ MONOPOLAR 20A CURVA C 3KA JNG</v>
          </cell>
          <cell r="G32307">
            <v>7</v>
          </cell>
          <cell r="H32307">
            <v>3</v>
          </cell>
          <cell r="I32307" t="str">
            <v>ELETRICA</v>
          </cell>
        </row>
        <row r="32308">
          <cell r="E32308">
            <v>89128704</v>
          </cell>
          <cell r="F32308" t="str">
            <v>MINI DISJ MONOPOLAR 25A CURVA C 3KA JNG</v>
          </cell>
          <cell r="G32308">
            <v>7</v>
          </cell>
          <cell r="H32308">
            <v>3</v>
          </cell>
          <cell r="I32308" t="str">
            <v>ELETRICA</v>
          </cell>
        </row>
        <row r="32309">
          <cell r="E32309">
            <v>89128711</v>
          </cell>
          <cell r="F32309" t="str">
            <v>MINI DISJ MONOPOLAR 32A CURVA C 3KA JNG</v>
          </cell>
          <cell r="G32309">
            <v>7</v>
          </cell>
          <cell r="H32309">
            <v>3</v>
          </cell>
          <cell r="I32309" t="str">
            <v>ELETRICA</v>
          </cell>
        </row>
        <row r="32310">
          <cell r="E32310">
            <v>89128725</v>
          </cell>
          <cell r="F32310" t="str">
            <v>MINI DISJ MONOPOLAR 40A CURVA C 3KA JNG</v>
          </cell>
          <cell r="G32310">
            <v>7</v>
          </cell>
          <cell r="H32310">
            <v>3</v>
          </cell>
          <cell r="I32310" t="str">
            <v>ELETRICA</v>
          </cell>
        </row>
        <row r="32311">
          <cell r="E32311">
            <v>89128732</v>
          </cell>
          <cell r="F32311" t="str">
            <v>MINI DISJ MONOPOLAR 50A CURVA C 3KA JNG</v>
          </cell>
          <cell r="G32311">
            <v>7.3</v>
          </cell>
          <cell r="H32311">
            <v>3</v>
          </cell>
          <cell r="I32311" t="str">
            <v>ELETRICA</v>
          </cell>
        </row>
        <row r="32312">
          <cell r="E32312">
            <v>89128746</v>
          </cell>
          <cell r="F32312" t="str">
            <v>MINI DISJ MONOPOLAR 63A CURVA C 3KA JNG</v>
          </cell>
          <cell r="G32312">
            <v>7.3</v>
          </cell>
          <cell r="H32312">
            <v>3</v>
          </cell>
          <cell r="I32312" t="str">
            <v>ELETRICA</v>
          </cell>
        </row>
        <row r="32313">
          <cell r="E32313">
            <v>89128760</v>
          </cell>
          <cell r="F32313" t="str">
            <v>MINI DISJ BIPOLAR 6A CURVA C 3KA JNG</v>
          </cell>
          <cell r="G32313">
            <v>29.99</v>
          </cell>
          <cell r="H32313">
            <v>3</v>
          </cell>
          <cell r="I32313" t="str">
            <v>ELETRICA</v>
          </cell>
        </row>
        <row r="32314">
          <cell r="E32314">
            <v>89128774</v>
          </cell>
          <cell r="F32314" t="str">
            <v>MINI DISJ BIPOLAR 10A CURVA C 3KA JNG</v>
          </cell>
          <cell r="G32314">
            <v>29.99</v>
          </cell>
          <cell r="H32314">
            <v>3</v>
          </cell>
          <cell r="I32314" t="str">
            <v>ELETRICA</v>
          </cell>
        </row>
        <row r="32315">
          <cell r="E32315">
            <v>89128781</v>
          </cell>
          <cell r="F32315" t="str">
            <v>MINI DISJ BIPOLAR 16A CURVA C 3KA JNG</v>
          </cell>
          <cell r="G32315">
            <v>29.99</v>
          </cell>
          <cell r="H32315">
            <v>3</v>
          </cell>
          <cell r="I32315" t="str">
            <v>ELETRICA</v>
          </cell>
        </row>
        <row r="32316">
          <cell r="E32316">
            <v>89128802</v>
          </cell>
          <cell r="F32316" t="str">
            <v>MINI DISJ BIPOLAR 20A CURVA C 3KA JNG</v>
          </cell>
          <cell r="G32316">
            <v>29.99</v>
          </cell>
          <cell r="H32316">
            <v>3</v>
          </cell>
          <cell r="I32316" t="str">
            <v>ELETRICA</v>
          </cell>
        </row>
        <row r="32317">
          <cell r="E32317">
            <v>89128816</v>
          </cell>
          <cell r="F32317" t="str">
            <v>MINI DISJ BIPOLAR 25A CURVA C 3KA JNG</v>
          </cell>
          <cell r="G32317">
            <v>29.99</v>
          </cell>
          <cell r="H32317">
            <v>3</v>
          </cell>
          <cell r="I32317" t="str">
            <v>ELETRICA</v>
          </cell>
        </row>
        <row r="32318">
          <cell r="E32318">
            <v>89128823</v>
          </cell>
          <cell r="F32318" t="str">
            <v>MINI DISJ BIPOLAR 32A CURVA C 3KA JNG</v>
          </cell>
          <cell r="G32318">
            <v>29.99</v>
          </cell>
          <cell r="H32318">
            <v>3</v>
          </cell>
          <cell r="I32318" t="str">
            <v>ELETRICA</v>
          </cell>
        </row>
        <row r="32319">
          <cell r="E32319">
            <v>89128830</v>
          </cell>
          <cell r="F32319" t="str">
            <v>MINI DISJ BIPOLAR 40A CURVA C 3KA JNG</v>
          </cell>
          <cell r="G32319">
            <v>31.9</v>
          </cell>
          <cell r="H32319">
            <v>3</v>
          </cell>
          <cell r="I32319" t="str">
            <v>ELETRICA</v>
          </cell>
        </row>
        <row r="32320">
          <cell r="E32320">
            <v>89128844</v>
          </cell>
          <cell r="F32320" t="str">
            <v>MINI DISJ BIPOLAR 50A CURVA C 3KA JNG</v>
          </cell>
          <cell r="G32320">
            <v>31.9</v>
          </cell>
          <cell r="H32320">
            <v>3</v>
          </cell>
          <cell r="I32320" t="str">
            <v>ELETRICA</v>
          </cell>
        </row>
        <row r="32321">
          <cell r="E32321">
            <v>89128851</v>
          </cell>
          <cell r="F32321" t="str">
            <v>MINI DISJ BIPOLAR 63A CURVA C 3KA JNG</v>
          </cell>
          <cell r="G32321">
            <v>31.9</v>
          </cell>
          <cell r="H32321">
            <v>3</v>
          </cell>
          <cell r="I32321" t="str">
            <v>ELETRICA</v>
          </cell>
        </row>
        <row r="32322">
          <cell r="E32322">
            <v>89128872</v>
          </cell>
          <cell r="F32322" t="str">
            <v>MINI DISJ TRIPOLAR 6A CURVA C 3KA JNG</v>
          </cell>
          <cell r="G32322">
            <v>38.9</v>
          </cell>
          <cell r="H32322">
            <v>3</v>
          </cell>
          <cell r="I32322" t="str">
            <v>ELETRICA</v>
          </cell>
        </row>
        <row r="32323">
          <cell r="E32323">
            <v>89128886</v>
          </cell>
          <cell r="F32323" t="str">
            <v>MINI DISJ TRIPOLAR 10A CURVA C 3KA JNG</v>
          </cell>
          <cell r="G32323">
            <v>38.9</v>
          </cell>
          <cell r="H32323">
            <v>3</v>
          </cell>
          <cell r="I32323" t="str">
            <v>ELETRICA</v>
          </cell>
        </row>
        <row r="32324">
          <cell r="E32324">
            <v>89128893</v>
          </cell>
          <cell r="F32324" t="str">
            <v>MINI DISJ TRIPOLAR 16A CURVA C 3KA JNG</v>
          </cell>
          <cell r="G32324">
            <v>38.9</v>
          </cell>
          <cell r="H32324">
            <v>3</v>
          </cell>
          <cell r="I32324" t="str">
            <v>ELETRICA</v>
          </cell>
        </row>
        <row r="32325">
          <cell r="E32325">
            <v>89128914</v>
          </cell>
          <cell r="F32325" t="str">
            <v>MINI DISJ TRIPOLAR 20A CURVA C 3KA JNG</v>
          </cell>
          <cell r="G32325">
            <v>38.9</v>
          </cell>
          <cell r="H32325">
            <v>3</v>
          </cell>
          <cell r="I32325" t="str">
            <v>ELETRICA</v>
          </cell>
        </row>
        <row r="32326">
          <cell r="E32326">
            <v>89128921</v>
          </cell>
          <cell r="F32326" t="str">
            <v>MINI DISJ TRIPOLAR 25A CURVA C 3KA JNG</v>
          </cell>
          <cell r="G32326">
            <v>38.9</v>
          </cell>
          <cell r="H32326">
            <v>3</v>
          </cell>
          <cell r="I32326" t="str">
            <v>ELETRICA</v>
          </cell>
        </row>
        <row r="32327">
          <cell r="E32327">
            <v>89128935</v>
          </cell>
          <cell r="F32327" t="str">
            <v>MINI DISJ TRIPOLAR 32A CURVA C 3KA JNG</v>
          </cell>
          <cell r="G32327">
            <v>38.9</v>
          </cell>
          <cell r="H32327">
            <v>3</v>
          </cell>
          <cell r="I32327" t="str">
            <v>ELETRICA</v>
          </cell>
        </row>
        <row r="32328">
          <cell r="E32328">
            <v>89128942</v>
          </cell>
          <cell r="F32328" t="str">
            <v>MINI DISJ TRIPOLAR 40A CURVA C 3KA JNG</v>
          </cell>
          <cell r="G32328">
            <v>43.9</v>
          </cell>
          <cell r="H32328">
            <v>3</v>
          </cell>
          <cell r="I32328" t="str">
            <v>ELETRICA</v>
          </cell>
        </row>
        <row r="32329">
          <cell r="E32329">
            <v>89128956</v>
          </cell>
          <cell r="F32329" t="str">
            <v>MINI DISJ TRIPOLAR 50A CURVA C 3KA JNG</v>
          </cell>
          <cell r="G32329">
            <v>43.9</v>
          </cell>
          <cell r="H32329">
            <v>3</v>
          </cell>
          <cell r="I32329" t="str">
            <v>ELETRICA</v>
          </cell>
        </row>
        <row r="32330">
          <cell r="E32330">
            <v>89128963</v>
          </cell>
          <cell r="F32330" t="str">
            <v>MINI DISJ TRIPOLAR 63A CURVA C 3KA JNG</v>
          </cell>
          <cell r="G32330">
            <v>43.9</v>
          </cell>
          <cell r="H32330">
            <v>3</v>
          </cell>
          <cell r="I32330" t="str">
            <v>ELETRICA</v>
          </cell>
        </row>
        <row r="32331">
          <cell r="E32331">
            <v>89128403</v>
          </cell>
          <cell r="F32331" t="str">
            <v>INT DIFERENCIAL DR DZL176 BIP 25A 30MA</v>
          </cell>
          <cell r="G32331">
            <v>89.9</v>
          </cell>
          <cell r="H32331">
            <v>3</v>
          </cell>
          <cell r="I32331" t="str">
            <v>ELETRICA</v>
          </cell>
        </row>
        <row r="32332">
          <cell r="E32332">
            <v>89128410</v>
          </cell>
          <cell r="F32332" t="str">
            <v>INT DIFERENCIAL DR DZL176 BIP 40A 30MA</v>
          </cell>
          <cell r="G32332">
            <v>89.9</v>
          </cell>
          <cell r="H32332">
            <v>3</v>
          </cell>
          <cell r="I32332" t="str">
            <v>ELETRICA</v>
          </cell>
        </row>
        <row r="32333">
          <cell r="E32333">
            <v>89128424</v>
          </cell>
          <cell r="F32333" t="str">
            <v>INT DIFERENCIAL DR DZL176 BIP 63A 30MA</v>
          </cell>
          <cell r="G32333">
            <v>94.9</v>
          </cell>
          <cell r="H32333">
            <v>3</v>
          </cell>
          <cell r="I32333" t="str">
            <v>ELETRICA</v>
          </cell>
        </row>
        <row r="32334">
          <cell r="E32334">
            <v>89128431</v>
          </cell>
          <cell r="F32334" t="str">
            <v>INT DIFERENCIAL DR DZL176 TETR 25A 30MA</v>
          </cell>
          <cell r="G32334">
            <v>119.9</v>
          </cell>
          <cell r="H32334">
            <v>3</v>
          </cell>
          <cell r="I32334" t="str">
            <v>ELETRICA</v>
          </cell>
        </row>
        <row r="32335">
          <cell r="E32335">
            <v>89128445</v>
          </cell>
          <cell r="F32335" t="str">
            <v>INT DIFERENCIAL DR DZL176 TETR 40A 30MA</v>
          </cell>
          <cell r="G32335">
            <v>119.9</v>
          </cell>
          <cell r="H32335">
            <v>3</v>
          </cell>
          <cell r="I32335" t="str">
            <v>ELETRICA</v>
          </cell>
        </row>
        <row r="32336">
          <cell r="E32336">
            <v>89128452</v>
          </cell>
          <cell r="F32336" t="str">
            <v>INT DIFERENCIAL DR DZL176 TETR 63A 30MA</v>
          </cell>
          <cell r="G32336">
            <v>129.9</v>
          </cell>
          <cell r="H32336">
            <v>3</v>
          </cell>
          <cell r="I32336" t="str">
            <v>ELETRICA</v>
          </cell>
        </row>
        <row r="32337">
          <cell r="E32337">
            <v>89128473</v>
          </cell>
          <cell r="F32337" t="str">
            <v>INT DIFERENCIAL DR DZL176 TET 125A 300MA</v>
          </cell>
          <cell r="H32337">
            <v>3</v>
          </cell>
          <cell r="I32337" t="str">
            <v>ELETRICA</v>
          </cell>
        </row>
        <row r="32338">
          <cell r="E32338">
            <v>89331312</v>
          </cell>
          <cell r="F32338" t="str">
            <v>BARRAMENTO MONOFASICO 1 METRO 63A</v>
          </cell>
          <cell r="G32338">
            <v>40.9</v>
          </cell>
          <cell r="H32338">
            <v>3</v>
          </cell>
          <cell r="I32338" t="str">
            <v>ELETRICA</v>
          </cell>
        </row>
        <row r="32339">
          <cell r="E32339">
            <v>89331326</v>
          </cell>
          <cell r="F32339" t="str">
            <v>BARRAMENTO BIFASICO 1 METRO 63A</v>
          </cell>
          <cell r="G32339">
            <v>89.9</v>
          </cell>
          <cell r="H32339">
            <v>3</v>
          </cell>
          <cell r="I32339" t="str">
            <v>ELETRICA</v>
          </cell>
        </row>
        <row r="32340">
          <cell r="E32340">
            <v>89331333</v>
          </cell>
          <cell r="F32340" t="str">
            <v>BARRAMENTO TRIFASICO 1 METRO 63A</v>
          </cell>
          <cell r="G32340">
            <v>136.9</v>
          </cell>
          <cell r="H32340">
            <v>3</v>
          </cell>
          <cell r="I32340" t="str">
            <v>ELETRICA</v>
          </cell>
        </row>
        <row r="32341">
          <cell r="E32341">
            <v>89331284</v>
          </cell>
          <cell r="F32341" t="str">
            <v>BARRAMENTO MONOFASICO 12 POLOS 63A</v>
          </cell>
          <cell r="G32341">
            <v>11.99</v>
          </cell>
          <cell r="H32341">
            <v>3</v>
          </cell>
          <cell r="I32341" t="str">
            <v>ELETRICA</v>
          </cell>
        </row>
        <row r="32342">
          <cell r="E32342">
            <v>89331291</v>
          </cell>
          <cell r="F32342" t="str">
            <v>BARRAMENTO BIFASICO 12 POLOS 63A</v>
          </cell>
          <cell r="G32342">
            <v>22.99</v>
          </cell>
          <cell r="H32342">
            <v>3</v>
          </cell>
          <cell r="I32342" t="str">
            <v>ELETRICA</v>
          </cell>
        </row>
        <row r="32343">
          <cell r="E32343">
            <v>89331305</v>
          </cell>
          <cell r="F32343" t="str">
            <v>BARRAMENTO TRIFASICO 12 POLOS 63A</v>
          </cell>
          <cell r="G32343">
            <v>32.9</v>
          </cell>
          <cell r="H32343">
            <v>3</v>
          </cell>
          <cell r="I32343" t="str">
            <v>ELETRICA</v>
          </cell>
        </row>
        <row r="32344">
          <cell r="E32344">
            <v>89331403</v>
          </cell>
          <cell r="F32344" t="str">
            <v>CONECTOR GENERICO LATERAL 25MM2</v>
          </cell>
          <cell r="H32344">
            <v>3</v>
          </cell>
          <cell r="I32344" t="str">
            <v>ELETRICA</v>
          </cell>
        </row>
        <row r="32345">
          <cell r="E32345">
            <v>89331396</v>
          </cell>
          <cell r="F32345" t="str">
            <v>CONECTOR GENERICO FRONTAL 25MM2</v>
          </cell>
          <cell r="H32345">
            <v>3</v>
          </cell>
          <cell r="I32345" t="str">
            <v>ELETRICA</v>
          </cell>
        </row>
        <row r="32346">
          <cell r="E32346">
            <v>89128480</v>
          </cell>
          <cell r="F32346" t="str">
            <v>ABRACADEIRA 100X2,5MM 100PCS BR</v>
          </cell>
          <cell r="H32346">
            <v>3</v>
          </cell>
          <cell r="I32346" t="str">
            <v>ELETRICA</v>
          </cell>
        </row>
        <row r="32347">
          <cell r="E32347">
            <v>89128501</v>
          </cell>
          <cell r="F32347" t="str">
            <v>ABRACADEIRA 200X2,5MM 100PCS BR</v>
          </cell>
          <cell r="H32347">
            <v>3</v>
          </cell>
          <cell r="I32347" t="str">
            <v>ELETRICA</v>
          </cell>
        </row>
        <row r="32348">
          <cell r="E32348">
            <v>89128494</v>
          </cell>
          <cell r="F32348" t="str">
            <v>ABRACADEIRA 150X3,6MM 100PCS BR</v>
          </cell>
          <cell r="H32348">
            <v>3</v>
          </cell>
          <cell r="I32348" t="str">
            <v>ELETRICA</v>
          </cell>
        </row>
        <row r="32349">
          <cell r="E32349">
            <v>89128515</v>
          </cell>
          <cell r="F32349" t="str">
            <v>ABRACADEIRA 250X3,6MM 100PCS BR</v>
          </cell>
          <cell r="H32349">
            <v>3</v>
          </cell>
          <cell r="I32349" t="str">
            <v>ELETRICA</v>
          </cell>
        </row>
        <row r="32350">
          <cell r="E32350">
            <v>89151384</v>
          </cell>
          <cell r="F32350" t="str">
            <v>ABRACADEIRA 100X2,5MM 100PCS PT</v>
          </cell>
          <cell r="H32350">
            <v>3</v>
          </cell>
          <cell r="I32350" t="str">
            <v>ELETRICA</v>
          </cell>
        </row>
        <row r="32351">
          <cell r="E32351">
            <v>89151405</v>
          </cell>
          <cell r="F32351" t="str">
            <v>ABRACADEIRA 200X2,5MM 100PCS PT</v>
          </cell>
          <cell r="H32351">
            <v>3</v>
          </cell>
          <cell r="I32351" t="str">
            <v>ELETRICA</v>
          </cell>
        </row>
        <row r="32352">
          <cell r="E32352">
            <v>89151391</v>
          </cell>
          <cell r="F32352" t="str">
            <v>ABRACADEIRA 150X3,6MM 100PCS PT</v>
          </cell>
          <cell r="H32352">
            <v>3</v>
          </cell>
          <cell r="I32352" t="str">
            <v>ELETRICA</v>
          </cell>
        </row>
        <row r="32353">
          <cell r="E32353">
            <v>89151412</v>
          </cell>
          <cell r="F32353" t="str">
            <v>ABRACADEIRA 250X3,6MM 100PCS PT</v>
          </cell>
          <cell r="H32353">
            <v>3</v>
          </cell>
          <cell r="I32353" t="str">
            <v>ELETRICA</v>
          </cell>
        </row>
        <row r="32354">
          <cell r="E32354">
            <v>89331340</v>
          </cell>
          <cell r="F32354" t="str">
            <v>FUSIVEL NH-00C 100A</v>
          </cell>
          <cell r="G32354">
            <v>11.99</v>
          </cell>
          <cell r="H32354">
            <v>3</v>
          </cell>
          <cell r="I32354" t="str">
            <v>ELETRICA</v>
          </cell>
        </row>
        <row r="32355">
          <cell r="E32355">
            <v>89331354</v>
          </cell>
          <cell r="F32355" t="str">
            <v>FUSIVEL NH-00 160A</v>
          </cell>
          <cell r="G32355">
            <v>15.99</v>
          </cell>
          <cell r="H32355">
            <v>3</v>
          </cell>
          <cell r="I32355" t="str">
            <v>ELETRICA</v>
          </cell>
        </row>
        <row r="32356">
          <cell r="E32356">
            <v>89331382</v>
          </cell>
          <cell r="F32356" t="str">
            <v>FUSIVEL NH-03 500A</v>
          </cell>
          <cell r="G32356">
            <v>94.9</v>
          </cell>
          <cell r="H32356">
            <v>3</v>
          </cell>
          <cell r="I32356" t="str">
            <v>ELETRICA</v>
          </cell>
        </row>
        <row r="32357">
          <cell r="E32357">
            <v>89331410</v>
          </cell>
          <cell r="F32357" t="str">
            <v>CHAVE SECCIONADORA 3P NH00C 160A</v>
          </cell>
          <cell r="G32357">
            <v>189.9</v>
          </cell>
          <cell r="H32357">
            <v>3</v>
          </cell>
          <cell r="I32357" t="str">
            <v>ELETRICA</v>
          </cell>
        </row>
        <row r="32358">
          <cell r="E32358">
            <v>89331424</v>
          </cell>
          <cell r="F32358" t="str">
            <v>CHAVE SECCIONADORA 3P NH01 250A</v>
          </cell>
          <cell r="G32358">
            <v>472.9</v>
          </cell>
          <cell r="H32358">
            <v>3</v>
          </cell>
          <cell r="I32358" t="str">
            <v>ELETRICA</v>
          </cell>
        </row>
        <row r="32359">
          <cell r="E32359">
            <v>89331431</v>
          </cell>
          <cell r="F32359" t="str">
            <v>CHAVE SECCIONADORA 3P NH02 400A</v>
          </cell>
          <cell r="G32359">
            <v>613</v>
          </cell>
          <cell r="H32359">
            <v>3</v>
          </cell>
          <cell r="I32359" t="str">
            <v>ELETRICA</v>
          </cell>
        </row>
        <row r="32360">
          <cell r="E32360">
            <v>89331445</v>
          </cell>
          <cell r="F32360" t="str">
            <v>CHAVE SECCIONADORA 3P NH03 630A</v>
          </cell>
          <cell r="G32360">
            <v>790</v>
          </cell>
          <cell r="H32360">
            <v>3</v>
          </cell>
          <cell r="I32360" t="str">
            <v>ELETRICA</v>
          </cell>
        </row>
        <row r="32361">
          <cell r="E32361">
            <v>89128592</v>
          </cell>
          <cell r="F32361" t="str">
            <v>TERMINAL OLHAL 1,5-2,5MM 100PC RV 2-4</v>
          </cell>
          <cell r="H32361">
            <v>3</v>
          </cell>
          <cell r="I32361" t="str">
            <v>ELETRICA</v>
          </cell>
        </row>
        <row r="32362">
          <cell r="E32362">
            <v>89128606</v>
          </cell>
          <cell r="F32362" t="str">
            <v>TERMINAL OLHAL 4MM2 100PC RV 3,5-4</v>
          </cell>
          <cell r="H32362">
            <v>3</v>
          </cell>
          <cell r="I32362" t="str">
            <v>ELETRICA</v>
          </cell>
        </row>
        <row r="32363">
          <cell r="E32363">
            <v>89128613</v>
          </cell>
          <cell r="F32363" t="str">
            <v>TERMINAL OLHAL 4-6MM2 100PC RV 5,5-4</v>
          </cell>
          <cell r="H32363">
            <v>3</v>
          </cell>
          <cell r="I32363" t="str">
            <v>ELETRICA</v>
          </cell>
        </row>
        <row r="32364">
          <cell r="E32364">
            <v>89128522</v>
          </cell>
          <cell r="F32364" t="str">
            <v>TERMINAL FORQUILHA 100PC SV 1,25-4MM2</v>
          </cell>
          <cell r="H32364">
            <v>3</v>
          </cell>
          <cell r="I32364" t="str">
            <v>ELETRICA</v>
          </cell>
        </row>
        <row r="32365">
          <cell r="E32365">
            <v>89128536</v>
          </cell>
          <cell r="F32365" t="str">
            <v>TERMINAL FORQUILHA 100PC SV 2-4MM2</v>
          </cell>
          <cell r="H32365">
            <v>3</v>
          </cell>
          <cell r="I32365" t="str">
            <v>ELETRICA</v>
          </cell>
        </row>
        <row r="32366">
          <cell r="E32366">
            <v>89128543</v>
          </cell>
          <cell r="F32366" t="str">
            <v>TERMINAL FORQUILHA 100PC SV 4-6MM2</v>
          </cell>
          <cell r="H32366">
            <v>3</v>
          </cell>
          <cell r="I32366" t="str">
            <v>ELETRICA</v>
          </cell>
        </row>
        <row r="32367">
          <cell r="E32367">
            <v>89128620</v>
          </cell>
          <cell r="F32367" t="str">
            <v>TERMINAL PIN AGULHA 100PC PTV1,25-10</v>
          </cell>
          <cell r="H32367">
            <v>3</v>
          </cell>
          <cell r="I32367" t="str">
            <v>ELETRICA</v>
          </cell>
        </row>
        <row r="32368">
          <cell r="E32368">
            <v>89128634</v>
          </cell>
          <cell r="F32368" t="str">
            <v>TERMINAL PIN AGULHA 100PC PTV2-12</v>
          </cell>
          <cell r="H32368">
            <v>3</v>
          </cell>
          <cell r="I32368" t="str">
            <v>ELETRICA</v>
          </cell>
        </row>
        <row r="32369">
          <cell r="E32369">
            <v>89128641</v>
          </cell>
          <cell r="F32369" t="str">
            <v>TERMINAL PIN AGULHA 100PC PTV 5,5-13</v>
          </cell>
          <cell r="H32369">
            <v>3</v>
          </cell>
          <cell r="I32369" t="str">
            <v>ELETRICA</v>
          </cell>
        </row>
        <row r="32370">
          <cell r="E32370">
            <v>89128550</v>
          </cell>
          <cell r="F32370" t="str">
            <v>TERMINAL TUB 100PC E10-12</v>
          </cell>
          <cell r="H32370">
            <v>3</v>
          </cell>
          <cell r="I32370" t="str">
            <v>ELETRICA</v>
          </cell>
        </row>
        <row r="32371">
          <cell r="E32371">
            <v>89128564</v>
          </cell>
          <cell r="F32371" t="str">
            <v>TERMINAL TUB P/CABO 25MM 100PC E25-16</v>
          </cell>
          <cell r="H32371">
            <v>3</v>
          </cell>
          <cell r="I32371" t="str">
            <v>ELETRICA</v>
          </cell>
        </row>
        <row r="32372">
          <cell r="E32372">
            <v>89128585</v>
          </cell>
          <cell r="F32372" t="str">
            <v>TERMINAL TUB P/CABO 35MM 100PC E25-16</v>
          </cell>
          <cell r="H32372">
            <v>3</v>
          </cell>
          <cell r="I32372" t="str">
            <v>ELETRICA</v>
          </cell>
        </row>
        <row r="32373">
          <cell r="E32373">
            <v>89128361</v>
          </cell>
          <cell r="F32373" t="str">
            <v>DISPOSITIVO PROTECAO DPS 15KA JBY1</v>
          </cell>
          <cell r="G32373">
            <v>36.9</v>
          </cell>
          <cell r="H32373">
            <v>3</v>
          </cell>
          <cell r="I32373" t="str">
            <v>ELETRICA</v>
          </cell>
        </row>
        <row r="32374">
          <cell r="E32374">
            <v>89331361</v>
          </cell>
          <cell r="F32374" t="str">
            <v>FUSIVEL NH-01 160A</v>
          </cell>
          <cell r="G32374">
            <v>39.9</v>
          </cell>
          <cell r="H32374">
            <v>3</v>
          </cell>
          <cell r="I32374" t="str">
            <v>ELETRICA</v>
          </cell>
        </row>
        <row r="32375">
          <cell r="E32375">
            <v>89128375</v>
          </cell>
          <cell r="F32375" t="str">
            <v>DISPOSITIVO PROTECAO DPS 20KA JBY1</v>
          </cell>
          <cell r="G32375">
            <v>36.9</v>
          </cell>
          <cell r="H32375">
            <v>3</v>
          </cell>
          <cell r="I32375" t="str">
            <v>ELETRICA</v>
          </cell>
        </row>
        <row r="32376">
          <cell r="E32376">
            <v>89128382</v>
          </cell>
          <cell r="F32376" t="str">
            <v>DISPOSITIVO PROTECAO DPS 25KA JBY1</v>
          </cell>
          <cell r="G32376">
            <v>47.9</v>
          </cell>
          <cell r="H32376">
            <v>3</v>
          </cell>
          <cell r="I32376" t="str">
            <v>ELETRICA</v>
          </cell>
        </row>
        <row r="32377">
          <cell r="E32377">
            <v>89128396</v>
          </cell>
          <cell r="F32377" t="str">
            <v>DISPOSITIVO PROTECAO DPS 30KA JBY1</v>
          </cell>
          <cell r="G32377">
            <v>47.9</v>
          </cell>
          <cell r="H32377">
            <v>3</v>
          </cell>
          <cell r="I32377" t="str">
            <v>ELETRICA</v>
          </cell>
        </row>
        <row r="32378">
          <cell r="E32378">
            <v>89128753</v>
          </cell>
          <cell r="F32378" t="str">
            <v>MINI DISJ MONOPOLAR 70A CURVA C 3KA JNG</v>
          </cell>
          <cell r="G32378">
            <v>7.9</v>
          </cell>
          <cell r="H32378">
            <v>3</v>
          </cell>
          <cell r="I32378" t="str">
            <v>ELETRICA</v>
          </cell>
        </row>
        <row r="32379">
          <cell r="E32379">
            <v>89128865</v>
          </cell>
          <cell r="F32379" t="str">
            <v>MINI DISJ BIPOLAR 70A CURVA C 3KA JNG</v>
          </cell>
          <cell r="G32379">
            <v>33.9</v>
          </cell>
          <cell r="H32379">
            <v>3</v>
          </cell>
          <cell r="I32379" t="str">
            <v>ELETRICA</v>
          </cell>
        </row>
        <row r="32380">
          <cell r="E32380">
            <v>89128970</v>
          </cell>
          <cell r="F32380" t="str">
            <v>MINI DISJ TRIPOLAR 70A CURVA C 3KA JNG</v>
          </cell>
          <cell r="G32380">
            <v>52.9</v>
          </cell>
          <cell r="H32380">
            <v>3</v>
          </cell>
          <cell r="I32380" t="str">
            <v>ELETRICA</v>
          </cell>
        </row>
        <row r="32381">
          <cell r="E32381">
            <v>89287842</v>
          </cell>
          <cell r="F32381" t="str">
            <v>TERMINAL COMP COBRE ESTAN 25MM2 C/ 10PC</v>
          </cell>
          <cell r="G32381">
            <v>19.989999999999998</v>
          </cell>
          <cell r="H32381">
            <v>3</v>
          </cell>
          <cell r="I32381" t="str">
            <v>ELETRICA</v>
          </cell>
        </row>
        <row r="32382">
          <cell r="E32382">
            <v>89426645</v>
          </cell>
          <cell r="F32382" t="str">
            <v>TERMINAL COMP COBRE ESTAN 95MM2 C/ 10PC</v>
          </cell>
          <cell r="G32382">
            <v>64.900000000000006</v>
          </cell>
          <cell r="H32382">
            <v>3</v>
          </cell>
          <cell r="I32382" t="str">
            <v>ELETRICA</v>
          </cell>
        </row>
        <row r="32383">
          <cell r="E32383">
            <v>89151482</v>
          </cell>
          <cell r="F32383" t="str">
            <v>REF LED ECO 10W IP65 LUZ BR BIV JNG</v>
          </cell>
          <cell r="G32383">
            <v>29.99</v>
          </cell>
          <cell r="H32383">
            <v>3</v>
          </cell>
          <cell r="I32383" t="str">
            <v>ELETRICA</v>
          </cell>
        </row>
        <row r="32384">
          <cell r="E32384">
            <v>89151475</v>
          </cell>
          <cell r="F32384" t="str">
            <v>REF LED ECO 20W IP65 LUZ BR BIV JNG</v>
          </cell>
          <cell r="G32384">
            <v>39.9</v>
          </cell>
          <cell r="H32384">
            <v>3</v>
          </cell>
          <cell r="I32384" t="str">
            <v>ELETRICA</v>
          </cell>
        </row>
        <row r="32385">
          <cell r="E32385">
            <v>89151461</v>
          </cell>
          <cell r="F32385" t="str">
            <v>REF LED ECO 30W IP65 LUZ BR BIV JNG</v>
          </cell>
          <cell r="G32385">
            <v>59.9</v>
          </cell>
          <cell r="H32385">
            <v>3</v>
          </cell>
          <cell r="I32385" t="str">
            <v>ELETRICA</v>
          </cell>
        </row>
        <row r="32386">
          <cell r="E32386">
            <v>89151454</v>
          </cell>
          <cell r="F32386" t="str">
            <v>REF LED ECO 50W IP65 LUZ BR BIV JNG</v>
          </cell>
          <cell r="G32386">
            <v>89.9</v>
          </cell>
          <cell r="H32386">
            <v>3</v>
          </cell>
          <cell r="I32386" t="str">
            <v>ELETRICA</v>
          </cell>
        </row>
        <row r="32387">
          <cell r="E32387">
            <v>89151496</v>
          </cell>
          <cell r="F32387" t="str">
            <v>LUMINARIA  TARTARUGA 5W 6500K 450LUM</v>
          </cell>
          <cell r="H32387">
            <v>3</v>
          </cell>
          <cell r="I32387" t="str">
            <v>ELETRICA</v>
          </cell>
        </row>
        <row r="32388">
          <cell r="E32388">
            <v>89151503</v>
          </cell>
          <cell r="F32388" t="str">
            <v>LUMINARIA  TARTARUGA 7W 6500K 630LUM</v>
          </cell>
          <cell r="H32388">
            <v>3</v>
          </cell>
          <cell r="I32388" t="str">
            <v>ELETRICA</v>
          </cell>
        </row>
        <row r="32389">
          <cell r="E32389">
            <v>89151510</v>
          </cell>
          <cell r="F32389" t="str">
            <v>LUMINARIA  TARTARUGA 9W 6500K 810LUM</v>
          </cell>
          <cell r="H32389">
            <v>3</v>
          </cell>
          <cell r="I32389" t="str">
            <v>ELETRICA</v>
          </cell>
        </row>
        <row r="32390">
          <cell r="E32390">
            <v>89128984</v>
          </cell>
          <cell r="F32390" t="str">
            <v>LUMINARIA TETO JC-CL01 10W 6500K</v>
          </cell>
          <cell r="H32390">
            <v>3</v>
          </cell>
          <cell r="I32390" t="str">
            <v>ELETRICA</v>
          </cell>
        </row>
        <row r="32391">
          <cell r="E32391">
            <v>89128991</v>
          </cell>
          <cell r="F32391" t="str">
            <v>LUMINARIA TETO JC-CL01 12W 6500K</v>
          </cell>
          <cell r="H32391">
            <v>3</v>
          </cell>
          <cell r="I32391" t="str">
            <v>ELETRICA</v>
          </cell>
        </row>
        <row r="32392">
          <cell r="E32392">
            <v>89151426</v>
          </cell>
          <cell r="F32392" t="str">
            <v>REF LED ECO 100W IP65 LUZ BR BIV JNG</v>
          </cell>
          <cell r="G32392">
            <v>189.9</v>
          </cell>
          <cell r="H32392">
            <v>3</v>
          </cell>
          <cell r="I32392" t="str">
            <v>ELETRICA</v>
          </cell>
        </row>
        <row r="32393">
          <cell r="E32393">
            <v>89151440</v>
          </cell>
          <cell r="F32393" t="str">
            <v>REF LED ECO 150W IP65 LUZ BR BIV JNG</v>
          </cell>
          <cell r="G32393">
            <v>329.9</v>
          </cell>
          <cell r="H32393">
            <v>3</v>
          </cell>
          <cell r="I32393" t="str">
            <v>ELETRICA</v>
          </cell>
        </row>
        <row r="32394">
          <cell r="E32394">
            <v>89502196</v>
          </cell>
          <cell r="F32394" t="str">
            <v>LAMP LED TUB GLA T5 9W G5 LUZ BR BIV JNG</v>
          </cell>
          <cell r="G32394">
            <v>34.9</v>
          </cell>
          <cell r="H32394">
            <v>3</v>
          </cell>
          <cell r="I32394" t="str">
            <v>ELETRICA</v>
          </cell>
        </row>
        <row r="32395">
          <cell r="E32395">
            <v>89502203</v>
          </cell>
          <cell r="F32395" t="str">
            <v>LAMP LED TUB GL T5 18W G5 LUZ BR BIV JNG</v>
          </cell>
          <cell r="G32395">
            <v>39.9</v>
          </cell>
          <cell r="H32395">
            <v>3</v>
          </cell>
          <cell r="I32395" t="str">
            <v>ELETRICA</v>
          </cell>
        </row>
        <row r="32396">
          <cell r="E32396">
            <v>89388943</v>
          </cell>
          <cell r="F32396" t="str">
            <v>PAINEL QUAD SOB LED 18W 1350LUM LUZ BR</v>
          </cell>
          <cell r="H32396">
            <v>3</v>
          </cell>
          <cell r="I32396" t="str">
            <v>ELETRICA</v>
          </cell>
        </row>
        <row r="32397">
          <cell r="E32397">
            <v>89477871</v>
          </cell>
          <cell r="F32397" t="str">
            <v>LAMP LED TU HO T8 40W G13 LUZ BR BIV JNG</v>
          </cell>
          <cell r="G32397">
            <v>89.9</v>
          </cell>
          <cell r="H32397">
            <v>3</v>
          </cell>
          <cell r="I32397" t="str">
            <v>ELETRICA</v>
          </cell>
        </row>
        <row r="32398">
          <cell r="E32398">
            <v>89331536</v>
          </cell>
          <cell r="F32398" t="str">
            <v>LAMPADA LED T8 GLASS 10W 950LUM LUZ BR</v>
          </cell>
          <cell r="H32398">
            <v>3</v>
          </cell>
          <cell r="I32398" t="str">
            <v>ELETRICA</v>
          </cell>
        </row>
        <row r="32399">
          <cell r="E32399">
            <v>89331543</v>
          </cell>
          <cell r="F32399" t="str">
            <v>LAMPADA LED T8 GLASS 20W 1850LUM LUZ BR</v>
          </cell>
          <cell r="H32399">
            <v>3</v>
          </cell>
          <cell r="I32399" t="str">
            <v>ELETRICA</v>
          </cell>
        </row>
        <row r="32400">
          <cell r="E32400">
            <v>89331550</v>
          </cell>
          <cell r="F32400" t="str">
            <v>LAMPADA LED T8 GLASS 40W 3500LUM LUZ BR</v>
          </cell>
          <cell r="H32400">
            <v>3</v>
          </cell>
          <cell r="I32400" t="str">
            <v>ELETRICA</v>
          </cell>
        </row>
        <row r="32401">
          <cell r="E32401">
            <v>89239101</v>
          </cell>
          <cell r="F32401" t="str">
            <v>CADEADO LATERAL FERRO TETRA PAR</v>
          </cell>
          <cell r="G32401">
            <v>100.9</v>
          </cell>
          <cell r="H32401">
            <v>10</v>
          </cell>
          <cell r="I32401" t="str">
            <v>FERRAGENS</v>
          </cell>
        </row>
        <row r="32402">
          <cell r="E32402">
            <v>89239115</v>
          </cell>
          <cell r="F32402" t="str">
            <v>CADEADO KING TETRA 0</v>
          </cell>
          <cell r="G32402">
            <v>59.9</v>
          </cell>
          <cell r="H32402">
            <v>10</v>
          </cell>
          <cell r="I32402" t="str">
            <v>FERRAGENS</v>
          </cell>
        </row>
        <row r="32403">
          <cell r="E32403">
            <v>89239122</v>
          </cell>
          <cell r="F32403" t="str">
            <v>CILINDRO MILANO TETRA 1/.1/2"</v>
          </cell>
          <cell r="G32403">
            <v>85.9</v>
          </cell>
          <cell r="H32403">
            <v>10</v>
          </cell>
          <cell r="I32403" t="str">
            <v>FERRAGENS</v>
          </cell>
        </row>
        <row r="32404">
          <cell r="E32404">
            <v>89239136</v>
          </cell>
          <cell r="F32404" t="str">
            <v>CADEADO MILANO AUTOMATICO 0</v>
          </cell>
          <cell r="G32404">
            <v>125.9</v>
          </cell>
          <cell r="H32404">
            <v>10</v>
          </cell>
          <cell r="I32404" t="str">
            <v>FERRAGENS</v>
          </cell>
        </row>
        <row r="32405">
          <cell r="E32405">
            <v>89467686</v>
          </cell>
          <cell r="F32405" t="str">
            <v>MASC RESP PFF1 S CG411V C/VALV CARBOG</v>
          </cell>
          <cell r="G32405">
            <v>5.26</v>
          </cell>
          <cell r="H32405">
            <v>4</v>
          </cell>
          <cell r="I32405" t="str">
            <v>FERRAMENTAS</v>
          </cell>
        </row>
        <row r="32406">
          <cell r="E32406">
            <v>89467693</v>
          </cell>
          <cell r="F32406" t="str">
            <v>MASC RESP PFF2 CG421V C/VALV CARBOG</v>
          </cell>
          <cell r="G32406">
            <v>5.0599999999999996</v>
          </cell>
          <cell r="H32406">
            <v>4</v>
          </cell>
          <cell r="I32406" t="str">
            <v>FERRAMENTAS</v>
          </cell>
        </row>
        <row r="32407">
          <cell r="E32407">
            <v>89165713</v>
          </cell>
          <cell r="F32407" t="str">
            <v>TALAB Y 2 TRAVA CG395 CA34613 CARBOGRAF</v>
          </cell>
          <cell r="G32407">
            <v>186.9</v>
          </cell>
          <cell r="H32407">
            <v>4</v>
          </cell>
          <cell r="I32407" t="str">
            <v>FERRAMENTAS</v>
          </cell>
        </row>
        <row r="32408">
          <cell r="E32408">
            <v>89166021</v>
          </cell>
          <cell r="F32408" t="str">
            <v>TOUCA DE SOLDADOR</v>
          </cell>
          <cell r="G32408">
            <v>30.9</v>
          </cell>
          <cell r="H32408">
            <v>4</v>
          </cell>
          <cell r="I32408" t="str">
            <v>FERRAMENTAS</v>
          </cell>
        </row>
        <row r="32409">
          <cell r="E32409">
            <v>89006204</v>
          </cell>
          <cell r="F32409" t="str">
            <v>CINTA COMPL MOD A TERM S 1,70M</v>
          </cell>
          <cell r="H32409">
            <v>10</v>
          </cell>
          <cell r="I32409" t="str">
            <v>FERRAGENS</v>
          </cell>
        </row>
        <row r="32410">
          <cell r="E32410">
            <v>89274325</v>
          </cell>
          <cell r="F32410" t="str">
            <v>MACARICO CG531</v>
          </cell>
          <cell r="G32410">
            <v>459.9</v>
          </cell>
          <cell r="H32410">
            <v>4</v>
          </cell>
          <cell r="I32410" t="str">
            <v>FERRAMENTAS</v>
          </cell>
        </row>
        <row r="32411">
          <cell r="E32411">
            <v>89479866</v>
          </cell>
          <cell r="F32411" t="str">
            <v>CONECTOR CG 10-25 COMPLETO CARBOGRAF</v>
          </cell>
          <cell r="G32411">
            <v>49</v>
          </cell>
          <cell r="H32411">
            <v>4</v>
          </cell>
          <cell r="I32411" t="str">
            <v>FERRAMENTAS</v>
          </cell>
        </row>
        <row r="32412">
          <cell r="E32412">
            <v>89165685</v>
          </cell>
          <cell r="F32412" t="str">
            <v>TALAB Y 2 TRAVA CG391 CA34613 CARBOGRAF</v>
          </cell>
          <cell r="G32412">
            <v>179.99</v>
          </cell>
          <cell r="H32412">
            <v>4</v>
          </cell>
          <cell r="I32412" t="str">
            <v>FERRAMENTAS</v>
          </cell>
        </row>
        <row r="32413">
          <cell r="E32413">
            <v>89479656</v>
          </cell>
          <cell r="F32413" t="str">
            <v>MACARICO DE SOLDA CG201 CARBOGRAF</v>
          </cell>
          <cell r="G32413">
            <v>399</v>
          </cell>
          <cell r="H32413">
            <v>4</v>
          </cell>
          <cell r="I32413" t="str">
            <v>FERRAMENTAS</v>
          </cell>
        </row>
        <row r="32414">
          <cell r="E32414">
            <v>89165741</v>
          </cell>
          <cell r="F32414" t="str">
            <v>EXTENSAO SOLDA ACETILENO N40,5/0,8MM</v>
          </cell>
          <cell r="G32414">
            <v>79</v>
          </cell>
          <cell r="H32414">
            <v>4</v>
          </cell>
          <cell r="I32414" t="str">
            <v>FERRAMENTAS</v>
          </cell>
        </row>
        <row r="32415">
          <cell r="E32415">
            <v>89165755</v>
          </cell>
          <cell r="F32415" t="str">
            <v>EXTENSAO SOLDA ACETILENO N60,8/1,5MM</v>
          </cell>
          <cell r="G32415">
            <v>79</v>
          </cell>
          <cell r="H32415">
            <v>4</v>
          </cell>
          <cell r="I32415" t="str">
            <v>FERRAMENTAS</v>
          </cell>
        </row>
        <row r="32416">
          <cell r="E32416">
            <v>89165762</v>
          </cell>
          <cell r="F32416" t="str">
            <v>EXTENSAO P/ GLP N40,8/1,5MM</v>
          </cell>
          <cell r="G32416">
            <v>74.900000000000006</v>
          </cell>
          <cell r="H32416">
            <v>4</v>
          </cell>
          <cell r="I32416" t="str">
            <v>FERRAMENTAS</v>
          </cell>
        </row>
        <row r="32417">
          <cell r="E32417">
            <v>89165776</v>
          </cell>
          <cell r="F32417" t="str">
            <v>EXTENSAO P/ GLP N61,5/2,5MM</v>
          </cell>
          <cell r="H32417">
            <v>4</v>
          </cell>
          <cell r="I32417" t="str">
            <v>FERRAMENTAS</v>
          </cell>
        </row>
        <row r="32418">
          <cell r="E32418">
            <v>89165454</v>
          </cell>
          <cell r="F32418" t="str">
            <v>BICO DE CORTE N4 1502 ATE 16MM</v>
          </cell>
          <cell r="H32418">
            <v>4</v>
          </cell>
          <cell r="I32418" t="str">
            <v>FERRAMENTAS</v>
          </cell>
        </row>
        <row r="32419">
          <cell r="E32419">
            <v>89165461</v>
          </cell>
          <cell r="F32419" t="str">
            <v>BICO DE CORTE N6 1502 ATE 25MM</v>
          </cell>
          <cell r="G32419">
            <v>50.9</v>
          </cell>
          <cell r="H32419">
            <v>4</v>
          </cell>
          <cell r="I32419" t="str">
            <v>FERRAMENTAS</v>
          </cell>
        </row>
        <row r="32420">
          <cell r="E32420">
            <v>89165482</v>
          </cell>
          <cell r="F32420" t="str">
            <v>BICO DE CORTE N8 1502 ATE 125MM</v>
          </cell>
          <cell r="G32420">
            <v>57</v>
          </cell>
          <cell r="H32420">
            <v>4</v>
          </cell>
          <cell r="I32420" t="str">
            <v>FERRAMENTAS</v>
          </cell>
        </row>
        <row r="32421">
          <cell r="E32421">
            <v>89165496</v>
          </cell>
          <cell r="F32421" t="str">
            <v>BICO DE CORTE N6 1503 20MM</v>
          </cell>
          <cell r="G32421">
            <v>46.9</v>
          </cell>
          <cell r="H32421">
            <v>4</v>
          </cell>
          <cell r="I32421" t="str">
            <v>FERRAMENTAS</v>
          </cell>
        </row>
        <row r="32422">
          <cell r="E32422">
            <v>89165503</v>
          </cell>
          <cell r="F32422" t="str">
            <v>BICO DE CORTE N8 1503 75MM</v>
          </cell>
          <cell r="G32422">
            <v>57.9</v>
          </cell>
          <cell r="H32422">
            <v>4</v>
          </cell>
          <cell r="I32422" t="str">
            <v>FERRAMENTAS</v>
          </cell>
        </row>
        <row r="32423">
          <cell r="E32423">
            <v>89165965</v>
          </cell>
          <cell r="F32423" t="str">
            <v>REGULADOR CILINDRO OXIG SERIE 7000</v>
          </cell>
          <cell r="G32423">
            <v>340.9</v>
          </cell>
          <cell r="H32423">
            <v>4</v>
          </cell>
          <cell r="I32423" t="str">
            <v>FERRAMENTAS</v>
          </cell>
        </row>
        <row r="32424">
          <cell r="E32424">
            <v>89165972</v>
          </cell>
          <cell r="F32424" t="str">
            <v>REGULADOR CILINDRO ACET SERIE 7000</v>
          </cell>
          <cell r="G32424">
            <v>390.9</v>
          </cell>
          <cell r="H32424">
            <v>4</v>
          </cell>
          <cell r="I32424" t="str">
            <v>FERRAMENTAS</v>
          </cell>
        </row>
        <row r="32425">
          <cell r="E32425">
            <v>89479810</v>
          </cell>
          <cell r="F32425" t="str">
            <v>PORTA ELETRODO 300A IPS444 CARBOGRAFITE</v>
          </cell>
          <cell r="G32425">
            <v>26.9</v>
          </cell>
          <cell r="H32425">
            <v>4</v>
          </cell>
          <cell r="I32425" t="str">
            <v>FERRAMENTAS</v>
          </cell>
        </row>
        <row r="32426">
          <cell r="E32426">
            <v>89467672</v>
          </cell>
          <cell r="F32426" t="str">
            <v>MASC RESP PFF2 S-VO CG431 S/VALV CARBOG</v>
          </cell>
          <cell r="G32426">
            <v>5.0599999999999996</v>
          </cell>
          <cell r="H32426">
            <v>4</v>
          </cell>
          <cell r="I32426" t="str">
            <v>FERRAMENTAS</v>
          </cell>
        </row>
        <row r="32427">
          <cell r="E32427">
            <v>89467700</v>
          </cell>
          <cell r="F32427" t="str">
            <v>MASC RESP PFF2 CG431V C/VALV CARBOG</v>
          </cell>
          <cell r="G32427">
            <v>7.89</v>
          </cell>
          <cell r="H32427">
            <v>4</v>
          </cell>
          <cell r="I32427" t="str">
            <v>FERRAMENTAS</v>
          </cell>
        </row>
        <row r="32428">
          <cell r="E32428">
            <v>89006211</v>
          </cell>
          <cell r="F32428" t="str">
            <v>CINTA COMPL MOD A TERM S 3,00M</v>
          </cell>
          <cell r="H32428">
            <v>10</v>
          </cell>
          <cell r="I32428" t="str">
            <v>FERRAGENS</v>
          </cell>
        </row>
        <row r="32429">
          <cell r="E32429">
            <v>89166063</v>
          </cell>
          <cell r="F32429" t="str">
            <v>VALVULA CORTA CHAMA OXIG VPMO</v>
          </cell>
          <cell r="G32429">
            <v>57.9</v>
          </cell>
          <cell r="H32429">
            <v>4</v>
          </cell>
          <cell r="I32429" t="str">
            <v>FERRAMENTAS</v>
          </cell>
        </row>
        <row r="32430">
          <cell r="E32430">
            <v>89166070</v>
          </cell>
          <cell r="F32430" t="str">
            <v>VALVULA CORTA CHAMA CLPGN VPMG</v>
          </cell>
          <cell r="G32430">
            <v>79.900000000000006</v>
          </cell>
          <cell r="H32430">
            <v>4</v>
          </cell>
          <cell r="I32430" t="str">
            <v>FERRAMENTAS</v>
          </cell>
        </row>
        <row r="32431">
          <cell r="E32431">
            <v>89166042</v>
          </cell>
          <cell r="F32431" t="str">
            <v>VALVULA CORTA CHAMA OXIG VPRO</v>
          </cell>
          <cell r="G32431">
            <v>59</v>
          </cell>
          <cell r="H32431">
            <v>4</v>
          </cell>
          <cell r="I32431" t="str">
            <v>FERRAMENTAS</v>
          </cell>
        </row>
        <row r="32432">
          <cell r="E32432">
            <v>89166056</v>
          </cell>
          <cell r="F32432" t="str">
            <v>VALVULA CORTA CHAMA ACETI VPRG</v>
          </cell>
          <cell r="G32432">
            <v>59</v>
          </cell>
          <cell r="H32432">
            <v>4</v>
          </cell>
          <cell r="I32432" t="str">
            <v>FERRAMENTAS</v>
          </cell>
        </row>
        <row r="32433">
          <cell r="E32433">
            <v>89479600</v>
          </cell>
          <cell r="F32433" t="str">
            <v>GRAMPO TERRA ESTAMPADO 500A CARBOGRAF</v>
          </cell>
          <cell r="G32433">
            <v>32.9</v>
          </cell>
          <cell r="H32433">
            <v>4</v>
          </cell>
          <cell r="I32433" t="str">
            <v>FERRAMENTAS</v>
          </cell>
        </row>
        <row r="32434">
          <cell r="E32434">
            <v>89165671</v>
          </cell>
          <cell r="F32434" t="str">
            <v>TALABARTE 1 TRAVA CG251 15/18MM</v>
          </cell>
          <cell r="H32434">
            <v>4</v>
          </cell>
          <cell r="I32434" t="str">
            <v>FERRAMENTAS</v>
          </cell>
        </row>
        <row r="32435">
          <cell r="E32435">
            <v>89165720</v>
          </cell>
          <cell r="F32435" t="str">
            <v>TRAVA QUEDAS P/ CORDA CG526</v>
          </cell>
          <cell r="G32435">
            <v>349.9</v>
          </cell>
          <cell r="H32435">
            <v>4</v>
          </cell>
          <cell r="I32435" t="str">
            <v>FERRAMENTAS</v>
          </cell>
        </row>
        <row r="32436">
          <cell r="E32436">
            <v>89165902</v>
          </cell>
          <cell r="F32436" t="str">
            <v>OCULOS SEGUR SPYDER IN CA28436 CARBOGRAF</v>
          </cell>
          <cell r="G32436">
            <v>56.9</v>
          </cell>
          <cell r="H32436">
            <v>4</v>
          </cell>
          <cell r="I32436" t="str">
            <v>FERRAMENTAS</v>
          </cell>
        </row>
        <row r="32437">
          <cell r="E32437">
            <v>89001003</v>
          </cell>
          <cell r="F32437" t="str">
            <v>CINTA ELEVAC PLANA POLIES 3MX90MM ATE 3T</v>
          </cell>
          <cell r="H32437">
            <v>10</v>
          </cell>
          <cell r="I32437" t="str">
            <v>FERRAGENS</v>
          </cell>
        </row>
        <row r="32438">
          <cell r="E32438">
            <v>89165545</v>
          </cell>
          <cell r="F32438" t="str">
            <v>ECONOMIZADOR DE GAS</v>
          </cell>
          <cell r="H32438">
            <v>4</v>
          </cell>
          <cell r="I32438" t="str">
            <v>FERRAMENTAS</v>
          </cell>
        </row>
        <row r="32439">
          <cell r="E32439">
            <v>89165643</v>
          </cell>
          <cell r="F32439" t="str">
            <v>CINT SEG PARAQ CG780E CA34609 CARBOGRAF</v>
          </cell>
          <cell r="G32439">
            <v>86.9</v>
          </cell>
          <cell r="H32439">
            <v>4</v>
          </cell>
          <cell r="I32439" t="str">
            <v>FERRAMENTAS</v>
          </cell>
        </row>
        <row r="32440">
          <cell r="E32440">
            <v>89165440</v>
          </cell>
          <cell r="F32440" t="str">
            <v>AVENTAL RASPA 11412311 CARBOGRAFITE</v>
          </cell>
          <cell r="G32440">
            <v>59.9</v>
          </cell>
          <cell r="H32440">
            <v>4</v>
          </cell>
          <cell r="I32440" t="str">
            <v>FERRAMENTAS</v>
          </cell>
        </row>
        <row r="32441">
          <cell r="E32441">
            <v>89539604</v>
          </cell>
          <cell r="F32441" t="str">
            <v>MANGOTE RASPA 10566810 CARBOGRAFITE</v>
          </cell>
          <cell r="G32441">
            <v>59.9</v>
          </cell>
          <cell r="H32441">
            <v>4</v>
          </cell>
          <cell r="I32441" t="str">
            <v>FERRAMENTAS</v>
          </cell>
        </row>
        <row r="32442">
          <cell r="E32442">
            <v>89165951</v>
          </cell>
          <cell r="F32442" t="str">
            <v>PERNEIRA RASPA 11411611 CARBOGRAFITE</v>
          </cell>
          <cell r="G32442">
            <v>62.9</v>
          </cell>
          <cell r="H32442">
            <v>4</v>
          </cell>
          <cell r="I32442" t="str">
            <v>FERRAMENTAS</v>
          </cell>
        </row>
        <row r="32443">
          <cell r="E32443">
            <v>89539632</v>
          </cell>
          <cell r="F32443" t="str">
            <v>LUVA RASPA CG WELD 12692412 CARBOGRAFITE</v>
          </cell>
          <cell r="G32443">
            <v>69.900000000000006</v>
          </cell>
          <cell r="H32443">
            <v>4</v>
          </cell>
          <cell r="I32443" t="str">
            <v>FERRAMENTAS</v>
          </cell>
        </row>
        <row r="32444">
          <cell r="E32444">
            <v>89165986</v>
          </cell>
          <cell r="F32444" t="str">
            <v>REGULADOR CILINDRO ARGON SERIE 7000</v>
          </cell>
          <cell r="G32444">
            <v>309.89999999999998</v>
          </cell>
          <cell r="H32444">
            <v>4</v>
          </cell>
          <cell r="I32444" t="str">
            <v>FERRAMENTAS</v>
          </cell>
        </row>
        <row r="32445">
          <cell r="E32445">
            <v>89287653</v>
          </cell>
          <cell r="F32445" t="str">
            <v>MARCAD IND BISN PLA 3MM VD CARBOMARK</v>
          </cell>
          <cell r="G32445">
            <v>14.9</v>
          </cell>
          <cell r="H32445">
            <v>4</v>
          </cell>
          <cell r="I32445" t="str">
            <v>FERRAMENTAS</v>
          </cell>
        </row>
        <row r="32446">
          <cell r="E32446">
            <v>89287632</v>
          </cell>
          <cell r="F32446" t="str">
            <v>MARCAD IND BISN PLA 3MM AZ CARBOMARK</v>
          </cell>
          <cell r="H32446">
            <v>4</v>
          </cell>
          <cell r="I32446" t="str">
            <v>FERRAMENTAS</v>
          </cell>
        </row>
        <row r="32447">
          <cell r="E32447">
            <v>89287660</v>
          </cell>
          <cell r="F32447" t="str">
            <v>MARCAD IND BISN PLA 3MM VM CARBOMARK</v>
          </cell>
          <cell r="G32447">
            <v>14.9</v>
          </cell>
          <cell r="H32447">
            <v>4</v>
          </cell>
          <cell r="I32447" t="str">
            <v>FERRAMENTAS</v>
          </cell>
        </row>
        <row r="32448">
          <cell r="E32448">
            <v>89482883</v>
          </cell>
          <cell r="F32448" t="str">
            <v>PLACA EXTERNA 104X115 NOVA CARRERA</v>
          </cell>
          <cell r="G32448">
            <v>7.9</v>
          </cell>
          <cell r="H32448">
            <v>4</v>
          </cell>
          <cell r="I32448" t="str">
            <v>FERRAMENTAS</v>
          </cell>
        </row>
        <row r="32449">
          <cell r="E32449">
            <v>89479544</v>
          </cell>
          <cell r="F32449" t="str">
            <v>GUINCHO ALAVANCA 800KG CARBOGRAFITE</v>
          </cell>
          <cell r="G32449">
            <v>1699</v>
          </cell>
          <cell r="H32449">
            <v>4</v>
          </cell>
          <cell r="I32449" t="str">
            <v>FERRAMENTAS</v>
          </cell>
        </row>
        <row r="32450">
          <cell r="E32450">
            <v>89479551</v>
          </cell>
          <cell r="F32450" t="str">
            <v>GUINCHO ALAVANCA 1600KG CARBOGRAFITE</v>
          </cell>
          <cell r="G32450">
            <v>2499</v>
          </cell>
          <cell r="H32450">
            <v>4</v>
          </cell>
          <cell r="I32450" t="str">
            <v>FERRAMENTAS</v>
          </cell>
        </row>
        <row r="32451">
          <cell r="E32451">
            <v>89479803</v>
          </cell>
          <cell r="F32451" t="str">
            <v>REBOLO AFIADOR BROCA CARBOGRAF</v>
          </cell>
          <cell r="G32451">
            <v>19.09</v>
          </cell>
          <cell r="H32451">
            <v>4</v>
          </cell>
          <cell r="I32451" t="str">
            <v>FERRAMENTAS</v>
          </cell>
        </row>
        <row r="32452">
          <cell r="E32452">
            <v>89001045</v>
          </cell>
          <cell r="F32452" t="str">
            <v>MOSQUET ACO GALV TRAV SIM 4X40MM 10UN</v>
          </cell>
          <cell r="G32452">
            <v>30.9</v>
          </cell>
          <cell r="H32452">
            <v>10</v>
          </cell>
          <cell r="I32452" t="str">
            <v>FERRAGENS</v>
          </cell>
        </row>
        <row r="32453">
          <cell r="E32453">
            <v>89001066</v>
          </cell>
          <cell r="F32453" t="str">
            <v>MOSQUET ACO GALV TRAV SIM 5X50MM 10UN</v>
          </cell>
          <cell r="G32453">
            <v>35.9</v>
          </cell>
          <cell r="H32453">
            <v>10</v>
          </cell>
          <cell r="I32453" t="str">
            <v>FERRAGENS</v>
          </cell>
        </row>
        <row r="32454">
          <cell r="E32454">
            <v>89001073</v>
          </cell>
          <cell r="F32454" t="str">
            <v>MOSQUET ACO GALV TRAV SIM 6X60MM 10UN</v>
          </cell>
          <cell r="G32454">
            <v>43.9</v>
          </cell>
          <cell r="H32454">
            <v>10</v>
          </cell>
          <cell r="I32454" t="str">
            <v>FERRAGENS</v>
          </cell>
        </row>
        <row r="32455">
          <cell r="E32455">
            <v>89001080</v>
          </cell>
          <cell r="F32455" t="str">
            <v>MOSQUET ACO GALV TRAV SIM 8X80MM 10UN</v>
          </cell>
          <cell r="G32455">
            <v>54.9</v>
          </cell>
          <cell r="H32455">
            <v>10</v>
          </cell>
          <cell r="I32455" t="str">
            <v>FERRAGENS</v>
          </cell>
        </row>
        <row r="32456">
          <cell r="E32456">
            <v>89001094</v>
          </cell>
          <cell r="F32456" t="str">
            <v>MOSQUET ACO GALV TRAV ROS 4X40MM 10UN</v>
          </cell>
          <cell r="G32456">
            <v>40.9</v>
          </cell>
          <cell r="H32456">
            <v>10</v>
          </cell>
          <cell r="I32456" t="str">
            <v>FERRAGENS</v>
          </cell>
        </row>
        <row r="32457">
          <cell r="E32457">
            <v>89001101</v>
          </cell>
          <cell r="F32457" t="str">
            <v>MOSQUET ACO GALV TRAV ROS 5X50MM 10UN</v>
          </cell>
          <cell r="G32457">
            <v>48.9</v>
          </cell>
          <cell r="H32457">
            <v>10</v>
          </cell>
          <cell r="I32457" t="str">
            <v>FERRAGENS</v>
          </cell>
        </row>
        <row r="32458">
          <cell r="E32458">
            <v>89001115</v>
          </cell>
          <cell r="F32458" t="str">
            <v>MOSQUET ACO GALV TRAV ROS 6X60MM 10UN</v>
          </cell>
          <cell r="G32458">
            <v>54.9</v>
          </cell>
          <cell r="H32458">
            <v>10</v>
          </cell>
          <cell r="I32458" t="str">
            <v>FERRAGENS</v>
          </cell>
        </row>
        <row r="32459">
          <cell r="E32459">
            <v>89001122</v>
          </cell>
          <cell r="F32459" t="str">
            <v>MOSQUET ACO GALV TRAV ROS 8X80MM 10UN</v>
          </cell>
          <cell r="G32459">
            <v>75.900000000000006</v>
          </cell>
          <cell r="H32459">
            <v>10</v>
          </cell>
          <cell r="I32459" t="str">
            <v>FERRAGENS</v>
          </cell>
        </row>
        <row r="32460">
          <cell r="E32460">
            <v>89165650</v>
          </cell>
          <cell r="F32460" t="str">
            <v>CINT SEG PARAQ CG795EP CA34601 CARBOGRAF</v>
          </cell>
          <cell r="G32460">
            <v>198.89</v>
          </cell>
          <cell r="H32460">
            <v>4</v>
          </cell>
          <cell r="I32460" t="str">
            <v>FERRAMENTAS</v>
          </cell>
        </row>
        <row r="32461">
          <cell r="E32461">
            <v>89006190</v>
          </cell>
          <cell r="F32461" t="str">
            <v>CARRO MULT DOBR 25,4X48CM ATE 80KG</v>
          </cell>
          <cell r="H32461">
            <v>10</v>
          </cell>
          <cell r="I32461" t="str">
            <v>FERRAGENS</v>
          </cell>
        </row>
        <row r="32462">
          <cell r="E32462">
            <v>89006183</v>
          </cell>
          <cell r="F32462" t="str">
            <v>CARRO PLATAF DOBR 49X75CM ATE 150KG</v>
          </cell>
          <cell r="H32462">
            <v>10</v>
          </cell>
          <cell r="I32462" t="str">
            <v>FERRAGENS</v>
          </cell>
        </row>
        <row r="32463">
          <cell r="E32463">
            <v>89479621</v>
          </cell>
          <cell r="F32463" t="str">
            <v>LENTE 51X108 TON.10 CARBOGRAF</v>
          </cell>
          <cell r="G32463">
            <v>3.99</v>
          </cell>
          <cell r="H32463">
            <v>4</v>
          </cell>
          <cell r="I32463" t="str">
            <v>FERRAMENTAS</v>
          </cell>
        </row>
        <row r="32464">
          <cell r="E32464">
            <v>89479635</v>
          </cell>
          <cell r="F32464" t="str">
            <v>LENTE 51X108 TON.12 CARBOGRAF</v>
          </cell>
          <cell r="G32464">
            <v>3.99</v>
          </cell>
          <cell r="H32464">
            <v>4</v>
          </cell>
          <cell r="I32464" t="str">
            <v>FERRAMENTAS</v>
          </cell>
        </row>
        <row r="32465">
          <cell r="E32465">
            <v>89165615</v>
          </cell>
          <cell r="F32465" t="str">
            <v>ELETRODO E6013 SPARK 2,5MM CARBOGRAFITE</v>
          </cell>
          <cell r="G32465">
            <v>13.29</v>
          </cell>
          <cell r="H32465">
            <v>4</v>
          </cell>
          <cell r="I32465" t="str">
            <v>FERRAMENTAS</v>
          </cell>
        </row>
        <row r="32466">
          <cell r="E32466">
            <v>89165622</v>
          </cell>
          <cell r="F32466" t="str">
            <v>ELETRODO E6013 SPARK 3,2MM CARBOGRAFITE</v>
          </cell>
          <cell r="G32466">
            <v>19.899999999999999</v>
          </cell>
          <cell r="H32466">
            <v>4</v>
          </cell>
          <cell r="I32466" t="str">
            <v>FERRAMENTAS</v>
          </cell>
        </row>
        <row r="32467">
          <cell r="E32467">
            <v>89001010</v>
          </cell>
          <cell r="F32467" t="str">
            <v>PROTETOR P/ CINTA ELEVAC POLIES ATE 1T</v>
          </cell>
          <cell r="G32467">
            <v>9.9</v>
          </cell>
          <cell r="H32467">
            <v>10</v>
          </cell>
          <cell r="I32467" t="str">
            <v>FERRAGENS</v>
          </cell>
        </row>
        <row r="32468">
          <cell r="E32468">
            <v>89001024</v>
          </cell>
          <cell r="F32468" t="str">
            <v>PROTETOR P/ CINTA ELEVAC POLIES ATE 2T</v>
          </cell>
          <cell r="G32468">
            <v>16.899999999999999</v>
          </cell>
          <cell r="H32468">
            <v>10</v>
          </cell>
          <cell r="I32468" t="str">
            <v>FERRAGENS</v>
          </cell>
        </row>
        <row r="32469">
          <cell r="E32469">
            <v>89001031</v>
          </cell>
          <cell r="F32469" t="str">
            <v>PROTETOR P/ CINTA ELEVAC POLIES ATE 3T</v>
          </cell>
          <cell r="G32469">
            <v>22.99</v>
          </cell>
          <cell r="H32469">
            <v>10</v>
          </cell>
          <cell r="I32469" t="str">
            <v>FERRAGENS</v>
          </cell>
        </row>
        <row r="32470">
          <cell r="E32470">
            <v>89479691</v>
          </cell>
          <cell r="F32470" t="str">
            <v>AFIADOR DE BROCAS 220V CARBOGRAF</v>
          </cell>
          <cell r="G32470">
            <v>310.89999999999998</v>
          </cell>
          <cell r="H32470">
            <v>4</v>
          </cell>
          <cell r="I32470" t="str">
            <v>FERRAMENTAS</v>
          </cell>
        </row>
        <row r="32471">
          <cell r="E32471">
            <v>89479586</v>
          </cell>
          <cell r="F32471" t="str">
            <v>AFIADOR DE BROCAS 127V CARBOGRAF</v>
          </cell>
          <cell r="G32471">
            <v>310.89999999999998</v>
          </cell>
          <cell r="H32471">
            <v>4</v>
          </cell>
          <cell r="I32471" t="str">
            <v>FERRAMENTAS</v>
          </cell>
        </row>
        <row r="32472">
          <cell r="E32472">
            <v>89238674</v>
          </cell>
          <cell r="F32472" t="str">
            <v>MACARICO SOLDADOR PORTAT S/CART 190G</v>
          </cell>
          <cell r="G32472">
            <v>148.11000000000001</v>
          </cell>
          <cell r="H32472">
            <v>4</v>
          </cell>
          <cell r="I32472" t="str">
            <v>FERRAMENTAS</v>
          </cell>
        </row>
        <row r="32473">
          <cell r="E32473">
            <v>89513725</v>
          </cell>
          <cell r="F32473" t="str">
            <v>COLETE REFLETIVO CG 04 1B LARANJA CARBO</v>
          </cell>
          <cell r="G32473">
            <v>30.9</v>
          </cell>
          <cell r="H32473">
            <v>4</v>
          </cell>
          <cell r="I32473" t="str">
            <v>FERRAMENTAS</v>
          </cell>
        </row>
        <row r="32474">
          <cell r="E32474">
            <v>89513711</v>
          </cell>
          <cell r="F32474" t="str">
            <v>COLETE REFLETIVO CG 04 1B VD LIMAO CARBO</v>
          </cell>
          <cell r="G32474">
            <v>30.9</v>
          </cell>
          <cell r="H32474">
            <v>4</v>
          </cell>
          <cell r="I32474" t="str">
            <v>FERRAMENTAS</v>
          </cell>
        </row>
        <row r="32475">
          <cell r="E32475">
            <v>89513732</v>
          </cell>
          <cell r="F32475" t="str">
            <v>COLETE REFLETIVO TIPO X LARANJA CARBO</v>
          </cell>
          <cell r="G32475">
            <v>28</v>
          </cell>
          <cell r="H32475">
            <v>4</v>
          </cell>
          <cell r="I32475" t="str">
            <v>FERRAMENTAS</v>
          </cell>
        </row>
        <row r="32476">
          <cell r="E32476">
            <v>89513746</v>
          </cell>
          <cell r="F32476" t="str">
            <v>COLETE REFLETIVO TIPO X VERDE CARBO</v>
          </cell>
          <cell r="G32476">
            <v>28</v>
          </cell>
          <cell r="H32476">
            <v>4</v>
          </cell>
          <cell r="I32476" t="str">
            <v>FERRAMENTAS</v>
          </cell>
        </row>
        <row r="32477">
          <cell r="E32477">
            <v>89165664</v>
          </cell>
          <cell r="F32477" t="str">
            <v>CINTO SEG SOLDADOR CG796EK</v>
          </cell>
          <cell r="H32477">
            <v>4</v>
          </cell>
          <cell r="I32477" t="str">
            <v>FERRAMENTAS</v>
          </cell>
        </row>
        <row r="32478">
          <cell r="E32478">
            <v>89165692</v>
          </cell>
          <cell r="F32478" t="str">
            <v>TALABARTE P/ SOLDA CG394K</v>
          </cell>
          <cell r="G32478">
            <v>399.9</v>
          </cell>
          <cell r="H32478">
            <v>4</v>
          </cell>
          <cell r="I32478" t="str">
            <v>FERRAMENTAS</v>
          </cell>
        </row>
        <row r="32479">
          <cell r="E32479">
            <v>89539555</v>
          </cell>
          <cell r="F32479" t="str">
            <v>LUVA RASPA CONSTRUTOR CARBOGRAFITE</v>
          </cell>
          <cell r="G32479">
            <v>30.9</v>
          </cell>
          <cell r="H32479">
            <v>4</v>
          </cell>
          <cell r="I32479" t="str">
            <v>FERRAMENTAS</v>
          </cell>
        </row>
        <row r="32480">
          <cell r="E32480">
            <v>89165412</v>
          </cell>
          <cell r="F32480" t="str">
            <v>ABAFADOR CG PTF 223</v>
          </cell>
          <cell r="G32480">
            <v>89.9</v>
          </cell>
          <cell r="H32480">
            <v>4</v>
          </cell>
          <cell r="I32480" t="str">
            <v>FERRAMENTAS</v>
          </cell>
        </row>
        <row r="32481">
          <cell r="E32481">
            <v>89479593</v>
          </cell>
          <cell r="F32481" t="str">
            <v>GRAMPO TERRA ESTAMPADO 300A CARBOGRAF</v>
          </cell>
          <cell r="G32481">
            <v>29.9</v>
          </cell>
          <cell r="H32481">
            <v>4</v>
          </cell>
          <cell r="I32481" t="str">
            <v>FERRAMENTAS</v>
          </cell>
        </row>
        <row r="32482">
          <cell r="E32482">
            <v>89539625</v>
          </cell>
          <cell r="F32482" t="str">
            <v>LUVA RASPA PETROLEIRA CARBOGRAFITE</v>
          </cell>
          <cell r="G32482">
            <v>22.99</v>
          </cell>
          <cell r="H32482">
            <v>4</v>
          </cell>
          <cell r="I32482" t="str">
            <v>FERRAMENTAS</v>
          </cell>
        </row>
        <row r="32483">
          <cell r="E32483">
            <v>89539576</v>
          </cell>
          <cell r="F32483" t="str">
            <v>LUVA VAQUETA PETROLEIRA 7CM CARBOGRAFITE</v>
          </cell>
          <cell r="G32483">
            <v>38.9</v>
          </cell>
          <cell r="H32483">
            <v>4</v>
          </cell>
          <cell r="I32483" t="str">
            <v>FERRAMENTAS</v>
          </cell>
        </row>
        <row r="32484">
          <cell r="E32484">
            <v>89539583</v>
          </cell>
          <cell r="F32484" t="str">
            <v>LUVA VAQUETA 20CM 10642510 CARBOGRAFITE</v>
          </cell>
          <cell r="G32484">
            <v>59.9</v>
          </cell>
          <cell r="H32484">
            <v>4</v>
          </cell>
          <cell r="I32484" t="str">
            <v>FERRAMENTAS</v>
          </cell>
        </row>
        <row r="32485">
          <cell r="E32485">
            <v>89479705</v>
          </cell>
          <cell r="F32485" t="str">
            <v>MASCARA AUTO ESCURECIMENTO NOVA CARRERA</v>
          </cell>
          <cell r="G32485">
            <v>280.89999999999998</v>
          </cell>
          <cell r="H32485">
            <v>4</v>
          </cell>
          <cell r="I32485" t="str">
            <v>FERRAMENTAS</v>
          </cell>
        </row>
        <row r="32486">
          <cell r="E32486">
            <v>89509546</v>
          </cell>
          <cell r="F32486" t="str">
            <v>MASC RESP PFF2 CG521 S/VALV CARBOG</v>
          </cell>
          <cell r="G32486">
            <v>3.35</v>
          </cell>
          <cell r="H32486">
            <v>4</v>
          </cell>
          <cell r="I32486" t="str">
            <v>FERRAMENTAS</v>
          </cell>
        </row>
        <row r="32487">
          <cell r="E32487">
            <v>89546310</v>
          </cell>
          <cell r="F32487" t="str">
            <v>CABO FLEXIVEL 1,5MM2 750V 100M AM CONDEX</v>
          </cell>
          <cell r="G32487">
            <v>121.9</v>
          </cell>
          <cell r="H32487">
            <v>3</v>
          </cell>
          <cell r="I32487" t="str">
            <v>ELETRICA</v>
          </cell>
        </row>
        <row r="32488">
          <cell r="E32488">
            <v>89546296</v>
          </cell>
          <cell r="F32488" t="str">
            <v>CABO FLEXIVEL 1,5MM2 750V 100M AZ CONDEX</v>
          </cell>
          <cell r="G32488">
            <v>121.9</v>
          </cell>
          <cell r="H32488">
            <v>3</v>
          </cell>
          <cell r="I32488" t="str">
            <v>ELETRICA</v>
          </cell>
        </row>
        <row r="32489">
          <cell r="E32489">
            <v>89546324</v>
          </cell>
          <cell r="F32489" t="str">
            <v>CABO FLEXIVEL 1,5MM2 750V 100M BR CONDEX</v>
          </cell>
          <cell r="G32489">
            <v>121.9</v>
          </cell>
          <cell r="H32489">
            <v>3</v>
          </cell>
          <cell r="I32489" t="str">
            <v>ELETRICA</v>
          </cell>
        </row>
        <row r="32490">
          <cell r="E32490">
            <v>89546142</v>
          </cell>
          <cell r="F32490" t="str">
            <v>CABO FLEXIVEL 1,5MM2 750V 100M PT CONDEX</v>
          </cell>
          <cell r="G32490">
            <v>121.9</v>
          </cell>
          <cell r="H32490">
            <v>3</v>
          </cell>
          <cell r="I32490" t="str">
            <v>ELETRICA</v>
          </cell>
        </row>
        <row r="32491">
          <cell r="E32491">
            <v>89546303</v>
          </cell>
          <cell r="F32491" t="str">
            <v>CABO FLEXIVEL 1,5MM2 750V 100M VD CONDEX</v>
          </cell>
          <cell r="G32491">
            <v>121.9</v>
          </cell>
          <cell r="H32491">
            <v>3</v>
          </cell>
          <cell r="I32491" t="str">
            <v>ELETRICA</v>
          </cell>
        </row>
        <row r="32492">
          <cell r="E32492">
            <v>89546254</v>
          </cell>
          <cell r="F32492" t="str">
            <v>CABO FLEXIVEL 1,5MM2 750V 100M VM CONDEX</v>
          </cell>
          <cell r="G32492">
            <v>121.9</v>
          </cell>
          <cell r="H32492">
            <v>3</v>
          </cell>
          <cell r="I32492" t="str">
            <v>ELETRICA</v>
          </cell>
        </row>
        <row r="32493">
          <cell r="E32493">
            <v>89546163</v>
          </cell>
          <cell r="F32493" t="str">
            <v>CABO FLEXIVEL 2,5MM2 750V 100M AM CONDEX</v>
          </cell>
          <cell r="G32493">
            <v>169.9</v>
          </cell>
          <cell r="H32493">
            <v>3</v>
          </cell>
          <cell r="I32493" t="str">
            <v>ELETRICA</v>
          </cell>
        </row>
        <row r="32494">
          <cell r="E32494">
            <v>89546352</v>
          </cell>
          <cell r="F32494" t="str">
            <v>CABO FLEXIVEL 2,5MM2 750V 100M AZ CONDEX</v>
          </cell>
          <cell r="G32494">
            <v>169.9</v>
          </cell>
          <cell r="H32494">
            <v>3</v>
          </cell>
          <cell r="I32494" t="str">
            <v>ELETRICA</v>
          </cell>
        </row>
        <row r="32495">
          <cell r="E32495">
            <v>89546170</v>
          </cell>
          <cell r="F32495" t="str">
            <v>CABO FLEXIVEL 2,5MM2 750V 100M BR CONDEX</v>
          </cell>
          <cell r="G32495">
            <v>169.9</v>
          </cell>
          <cell r="H32495">
            <v>3</v>
          </cell>
          <cell r="I32495" t="str">
            <v>ELETRICA</v>
          </cell>
        </row>
        <row r="32496">
          <cell r="E32496">
            <v>89546331</v>
          </cell>
          <cell r="F32496" t="str">
            <v>CABO FLEXIVEL 2,5MM2 750V 100M PT CONDEX</v>
          </cell>
          <cell r="G32496">
            <v>169.9</v>
          </cell>
          <cell r="H32496">
            <v>3</v>
          </cell>
          <cell r="I32496" t="str">
            <v>ELETRICA</v>
          </cell>
        </row>
        <row r="32497">
          <cell r="E32497">
            <v>89546156</v>
          </cell>
          <cell r="F32497" t="str">
            <v>CABO FLEXIVEL 2,5MM2 750V 100M VD CONDEX</v>
          </cell>
          <cell r="G32497">
            <v>169.9</v>
          </cell>
          <cell r="H32497">
            <v>3</v>
          </cell>
          <cell r="I32497" t="str">
            <v>ELETRICA</v>
          </cell>
        </row>
        <row r="32498">
          <cell r="E32498">
            <v>89546345</v>
          </cell>
          <cell r="F32498" t="str">
            <v>CABO FLEXIVEL 2,5MM2 750V 100M VM CONDEX</v>
          </cell>
          <cell r="G32498">
            <v>169.9</v>
          </cell>
          <cell r="H32498">
            <v>3</v>
          </cell>
          <cell r="I32498" t="str">
            <v>ELETRICA</v>
          </cell>
        </row>
        <row r="32499">
          <cell r="E32499">
            <v>89546226</v>
          </cell>
          <cell r="F32499" t="str">
            <v>CABO FLEXIVEL 4,0MM2 750V 100M AM CONDEX</v>
          </cell>
          <cell r="G32499">
            <v>304.89999999999998</v>
          </cell>
          <cell r="H32499">
            <v>3</v>
          </cell>
          <cell r="I32499" t="str">
            <v>ELETRICA</v>
          </cell>
        </row>
        <row r="32500">
          <cell r="E32500">
            <v>89546205</v>
          </cell>
          <cell r="F32500" t="str">
            <v>CABO FLEXIVEL 4,0MM2 750V 100M AZ CONDEX</v>
          </cell>
          <cell r="G32500">
            <v>304.89999999999998</v>
          </cell>
          <cell r="H32500">
            <v>3</v>
          </cell>
          <cell r="I32500" t="str">
            <v>ELETRICA</v>
          </cell>
        </row>
        <row r="32501">
          <cell r="E32501">
            <v>89546233</v>
          </cell>
          <cell r="F32501" t="str">
            <v>CABO FLEXIVEL 4,0MM2 750V 100M BR CONDEX</v>
          </cell>
          <cell r="G32501">
            <v>304.89999999999998</v>
          </cell>
          <cell r="H32501">
            <v>3</v>
          </cell>
          <cell r="I32501" t="str">
            <v>ELETRICA</v>
          </cell>
        </row>
        <row r="32502">
          <cell r="E32502">
            <v>89546184</v>
          </cell>
          <cell r="F32502" t="str">
            <v>CABO FLEXIVEL 4,0MM2 750V 100M PT CONDEX</v>
          </cell>
          <cell r="G32502">
            <v>304.89999999999998</v>
          </cell>
          <cell r="H32502">
            <v>3</v>
          </cell>
          <cell r="I32502" t="str">
            <v>ELETRICA</v>
          </cell>
        </row>
        <row r="32503">
          <cell r="E32503">
            <v>89546212</v>
          </cell>
          <cell r="F32503" t="str">
            <v>CABO FLEXIVEL 4,0MM2 750V 100M VD CONDEX</v>
          </cell>
          <cell r="G32503">
            <v>304.89999999999998</v>
          </cell>
          <cell r="H32503">
            <v>3</v>
          </cell>
          <cell r="I32503" t="str">
            <v>ELETRICA</v>
          </cell>
        </row>
        <row r="32504">
          <cell r="E32504">
            <v>89546191</v>
          </cell>
          <cell r="F32504" t="str">
            <v>CABO FLEXIVEL 4,0MM2 750V 100M VM CONDEX</v>
          </cell>
          <cell r="G32504">
            <v>304.89999999999998</v>
          </cell>
          <cell r="H32504">
            <v>3</v>
          </cell>
          <cell r="I32504" t="str">
            <v>ELETRICA</v>
          </cell>
        </row>
        <row r="32505">
          <cell r="E32505">
            <v>89547766</v>
          </cell>
          <cell r="F32505" t="str">
            <v>CABO FLEXIVEL 6,0MM2 750V 100M AZ CONDEX</v>
          </cell>
          <cell r="G32505">
            <v>449.9</v>
          </cell>
          <cell r="H32505">
            <v>3</v>
          </cell>
          <cell r="I32505" t="str">
            <v>ELETRICA</v>
          </cell>
        </row>
        <row r="32506">
          <cell r="E32506">
            <v>89547745</v>
          </cell>
          <cell r="F32506" t="str">
            <v>CABO FLEXIVEL 6,0MM2 750V 100M PT CONDEX</v>
          </cell>
          <cell r="G32506">
            <v>449.9</v>
          </cell>
          <cell r="H32506">
            <v>3</v>
          </cell>
          <cell r="I32506" t="str">
            <v>ELETRICA</v>
          </cell>
        </row>
        <row r="32507">
          <cell r="E32507">
            <v>89547773</v>
          </cell>
          <cell r="F32507" t="str">
            <v>CABO FLEXIVEL 6,0MM2 750V 100M VD CONDEX</v>
          </cell>
          <cell r="G32507">
            <v>449.9</v>
          </cell>
          <cell r="H32507">
            <v>3</v>
          </cell>
          <cell r="I32507" t="str">
            <v>ELETRICA</v>
          </cell>
        </row>
        <row r="32508">
          <cell r="E32508">
            <v>89547752</v>
          </cell>
          <cell r="F32508" t="str">
            <v>CABO FLEXIVEL 6,0MM2 750V 100M VM CONDEX</v>
          </cell>
          <cell r="G32508">
            <v>449.9</v>
          </cell>
          <cell r="H32508">
            <v>3</v>
          </cell>
          <cell r="I32508" t="str">
            <v>ELETRICA</v>
          </cell>
        </row>
        <row r="32509">
          <cell r="E32509">
            <v>89405463</v>
          </cell>
          <cell r="F32509" t="str">
            <v>TAMPAO ART ALUM DUPLA 50X50CM</v>
          </cell>
          <cell r="H32509">
            <v>1</v>
          </cell>
          <cell r="I32509" t="str">
            <v>MATERIAIS BASICOS</v>
          </cell>
        </row>
        <row r="32510">
          <cell r="E32510">
            <v>89405393</v>
          </cell>
          <cell r="F32510" t="str">
            <v>TAMPAO ART ALUM DUPLA VED 60X60CM</v>
          </cell>
          <cell r="H32510">
            <v>1</v>
          </cell>
          <cell r="I32510" t="str">
            <v>MATERIAIS BASICOS</v>
          </cell>
        </row>
        <row r="32511">
          <cell r="E32511">
            <v>89405253</v>
          </cell>
          <cell r="F32511" t="str">
            <v>CJ GRELHA FERRO FUNDIDO 20X100CM</v>
          </cell>
          <cell r="H32511">
            <v>1</v>
          </cell>
          <cell r="I32511" t="str">
            <v>MATERIAIS BASICOS</v>
          </cell>
        </row>
        <row r="32512">
          <cell r="E32512">
            <v>89405295</v>
          </cell>
          <cell r="F32512" t="str">
            <v>RALO SEMI ESFERICO F FUNDIDO 3"</v>
          </cell>
          <cell r="H32512">
            <v>1</v>
          </cell>
          <cell r="I32512" t="str">
            <v>MATERIAIS BASICOS</v>
          </cell>
        </row>
        <row r="32513">
          <cell r="E32513">
            <v>89405302</v>
          </cell>
          <cell r="F32513" t="str">
            <v>RALO SEMI ESFERICO F FUNDIDO 4"</v>
          </cell>
          <cell r="H32513">
            <v>1</v>
          </cell>
          <cell r="I32513" t="str">
            <v>MATERIAIS BASICOS</v>
          </cell>
        </row>
        <row r="32514">
          <cell r="E32514">
            <v>89405316</v>
          </cell>
          <cell r="F32514" t="str">
            <v>RALO SEMI ESFERICO F FUNDIDO 6"</v>
          </cell>
          <cell r="H32514">
            <v>1</v>
          </cell>
          <cell r="I32514" t="str">
            <v>MATERIAIS BASICOS</v>
          </cell>
        </row>
        <row r="32515">
          <cell r="E32515">
            <v>89405260</v>
          </cell>
          <cell r="F32515" t="str">
            <v>CJ RALO CONC+PORTA GRELHA 20X20CM</v>
          </cell>
          <cell r="H32515">
            <v>1</v>
          </cell>
          <cell r="I32515" t="str">
            <v>MATERIAIS BASICOS</v>
          </cell>
        </row>
        <row r="32516">
          <cell r="E32516">
            <v>89405274</v>
          </cell>
          <cell r="F32516" t="str">
            <v>CJ RALO CONC+PORTA GRELHA 30X30CM</v>
          </cell>
          <cell r="H32516">
            <v>1</v>
          </cell>
          <cell r="I32516" t="str">
            <v>MATERIAIS BASICOS</v>
          </cell>
        </row>
        <row r="32517">
          <cell r="E32517">
            <v>89405281</v>
          </cell>
          <cell r="F32517" t="str">
            <v>CJ RALO CONC+PORTA GRELHA 40X40CM</v>
          </cell>
          <cell r="H32517">
            <v>1</v>
          </cell>
          <cell r="I32517" t="str">
            <v>MATERIAIS BASICOS</v>
          </cell>
        </row>
        <row r="32518">
          <cell r="E32518">
            <v>89405442</v>
          </cell>
          <cell r="F32518" t="str">
            <v>CJ GRELHA FERRO FUNDIDO 15X100CM</v>
          </cell>
          <cell r="H32518">
            <v>1</v>
          </cell>
          <cell r="I32518" t="str">
            <v>MATERIAIS BASICOS</v>
          </cell>
        </row>
        <row r="32519">
          <cell r="E32519">
            <v>89405330</v>
          </cell>
          <cell r="F32519" t="str">
            <v>TAMPAO SIMPLES ESG T27 F FUND 39X52CM</v>
          </cell>
          <cell r="H32519">
            <v>1</v>
          </cell>
          <cell r="I32519" t="str">
            <v>MATERIAIS BASICOS</v>
          </cell>
        </row>
        <row r="32520">
          <cell r="E32520">
            <v>89405344</v>
          </cell>
          <cell r="F32520" t="str">
            <v>TAMPAO SIMPLES ESG T33 F FUND 52X42CM</v>
          </cell>
          <cell r="H32520">
            <v>1</v>
          </cell>
          <cell r="I32520" t="str">
            <v>MATERIAIS BASICOS</v>
          </cell>
        </row>
        <row r="32521">
          <cell r="E32521">
            <v>89412295</v>
          </cell>
          <cell r="F32521" t="str">
            <v>CAIXA SIFONADA QUAD BR 100X100X50MM</v>
          </cell>
          <cell r="H32521">
            <v>8</v>
          </cell>
          <cell r="I32521" t="str">
            <v>HIDRAULICA</v>
          </cell>
        </row>
        <row r="32522">
          <cell r="E32522">
            <v>89412400</v>
          </cell>
          <cell r="F32522" t="str">
            <v>JOELHO 90 SOLD 25MM 50PC</v>
          </cell>
          <cell r="H32522">
            <v>8</v>
          </cell>
          <cell r="I32522" t="str">
            <v>HIDRAULICA</v>
          </cell>
        </row>
        <row r="32523">
          <cell r="E32523">
            <v>89234173</v>
          </cell>
          <cell r="F32523" t="str">
            <v>BUCHA NYLON 5MM 500UN GRANEL</v>
          </cell>
          <cell r="G32523">
            <v>27.59</v>
          </cell>
          <cell r="H32523">
            <v>10</v>
          </cell>
          <cell r="I32523" t="str">
            <v>FERRAGENS</v>
          </cell>
        </row>
        <row r="32524">
          <cell r="E32524">
            <v>89234285</v>
          </cell>
          <cell r="F32524" t="str">
            <v>BUCHA NYLON 6MM 500UN GRANEL</v>
          </cell>
          <cell r="G32524">
            <v>31.9</v>
          </cell>
          <cell r="H32524">
            <v>10</v>
          </cell>
          <cell r="I32524" t="str">
            <v>FERRAGENS</v>
          </cell>
        </row>
        <row r="32525">
          <cell r="E32525">
            <v>89234306</v>
          </cell>
          <cell r="F32525" t="str">
            <v>BUCHA NYLON 8MM 500UN GRANEL</v>
          </cell>
          <cell r="G32525">
            <v>60.9</v>
          </cell>
          <cell r="H32525">
            <v>10</v>
          </cell>
          <cell r="I32525" t="str">
            <v>FERRAGENS</v>
          </cell>
        </row>
        <row r="32526">
          <cell r="E32526">
            <v>89234313</v>
          </cell>
          <cell r="F32526" t="str">
            <v>BUCHA NYLON 10MM 250UN GRANEL</v>
          </cell>
          <cell r="G32526">
            <v>55.9</v>
          </cell>
          <cell r="H32526">
            <v>10</v>
          </cell>
          <cell r="I32526" t="str">
            <v>FERRAGENS</v>
          </cell>
        </row>
        <row r="32527">
          <cell r="E32527">
            <v>89234320</v>
          </cell>
          <cell r="F32527" t="str">
            <v>BUCHA NYLON 12MM 250UN GRANEL</v>
          </cell>
          <cell r="G32527">
            <v>84.9</v>
          </cell>
          <cell r="H32527">
            <v>10</v>
          </cell>
          <cell r="I32527" t="str">
            <v>FERRAGENS</v>
          </cell>
        </row>
        <row r="32528">
          <cell r="E32528">
            <v>89234334</v>
          </cell>
          <cell r="F32528" t="str">
            <v>BUCHA NYLON C/ABA 5MM 500UN GRANEL</v>
          </cell>
          <cell r="G32528">
            <v>37.9</v>
          </cell>
          <cell r="H32528">
            <v>10</v>
          </cell>
          <cell r="I32528" t="str">
            <v>FERRAGENS</v>
          </cell>
        </row>
        <row r="32529">
          <cell r="E32529">
            <v>89234341</v>
          </cell>
          <cell r="F32529" t="str">
            <v>BUCHA NYLON C/ABA 6MM 500UN GRANEL</v>
          </cell>
          <cell r="G32529">
            <v>40.9</v>
          </cell>
          <cell r="H32529">
            <v>10</v>
          </cell>
          <cell r="I32529" t="str">
            <v>FERRAGENS</v>
          </cell>
        </row>
        <row r="32530">
          <cell r="E32530">
            <v>89233963</v>
          </cell>
          <cell r="F32530" t="str">
            <v>BUCHA NYLON C/ABA 8MM 500UN GRANEL</v>
          </cell>
          <cell r="G32530">
            <v>76.900000000000006</v>
          </cell>
          <cell r="H32530">
            <v>10</v>
          </cell>
          <cell r="I32530" t="str">
            <v>FERRAGENS</v>
          </cell>
        </row>
        <row r="32531">
          <cell r="E32531">
            <v>89233970</v>
          </cell>
          <cell r="F32531" t="str">
            <v>BUCHA NYLON C/ABA 10MM 250UN GRANEL</v>
          </cell>
          <cell r="G32531">
            <v>82.9</v>
          </cell>
          <cell r="H32531">
            <v>10</v>
          </cell>
          <cell r="I32531" t="str">
            <v>FERRAGENS</v>
          </cell>
        </row>
        <row r="32532">
          <cell r="E32532">
            <v>89233984</v>
          </cell>
          <cell r="F32532" t="str">
            <v>BUCHA NYLON C/ABA 12MM 250UN GRANEL</v>
          </cell>
          <cell r="G32532">
            <v>161.9</v>
          </cell>
          <cell r="H32532">
            <v>10</v>
          </cell>
          <cell r="I32532" t="str">
            <v>FERRAGENS</v>
          </cell>
        </row>
        <row r="32533">
          <cell r="E32533">
            <v>89234194</v>
          </cell>
          <cell r="F32533" t="str">
            <v>BUCHA PLASTICA 5MM 1000UN GRANEL</v>
          </cell>
          <cell r="G32533">
            <v>25.19</v>
          </cell>
          <cell r="H32533">
            <v>10</v>
          </cell>
          <cell r="I32533" t="str">
            <v>FERRAGENS</v>
          </cell>
        </row>
        <row r="32534">
          <cell r="E32534">
            <v>89234201</v>
          </cell>
          <cell r="F32534" t="str">
            <v>BUCHA PLASTICA 6MM 1000UN GRANEL</v>
          </cell>
          <cell r="G32534">
            <v>27.09</v>
          </cell>
          <cell r="H32534">
            <v>10</v>
          </cell>
          <cell r="I32534" t="str">
            <v>FERRAGENS</v>
          </cell>
        </row>
        <row r="32535">
          <cell r="E32535">
            <v>89234215</v>
          </cell>
          <cell r="F32535" t="str">
            <v>BUCHA PLASTICA 8MM 500UN GRANEL</v>
          </cell>
          <cell r="G32535">
            <v>22.19</v>
          </cell>
          <cell r="H32535">
            <v>10</v>
          </cell>
          <cell r="I32535" t="str">
            <v>FERRAGENS</v>
          </cell>
        </row>
        <row r="32536">
          <cell r="E32536">
            <v>89234222</v>
          </cell>
          <cell r="F32536" t="str">
            <v>BUCHA PLASTICA 10MM 250UN GRANEL</v>
          </cell>
          <cell r="G32536">
            <v>21.09</v>
          </cell>
          <cell r="H32536">
            <v>10</v>
          </cell>
          <cell r="I32536" t="str">
            <v>FERRAGENS</v>
          </cell>
        </row>
        <row r="32537">
          <cell r="E32537">
            <v>89234236</v>
          </cell>
          <cell r="F32537" t="str">
            <v>BUCHA PLASTICA 12MM 250UN GRANEL</v>
          </cell>
          <cell r="G32537">
            <v>35.9</v>
          </cell>
          <cell r="H32537">
            <v>10</v>
          </cell>
          <cell r="I32537" t="str">
            <v>FERRAGENS</v>
          </cell>
        </row>
        <row r="32538">
          <cell r="E32538">
            <v>89234243</v>
          </cell>
          <cell r="F32538" t="str">
            <v>BUCHA PLASTICA C/ABA 5MM 1000UN GRANEL</v>
          </cell>
          <cell r="G32538">
            <v>32.9</v>
          </cell>
          <cell r="H32538">
            <v>10</v>
          </cell>
          <cell r="I32538" t="str">
            <v>FERRAGENS</v>
          </cell>
        </row>
        <row r="32539">
          <cell r="E32539">
            <v>89234250</v>
          </cell>
          <cell r="F32539" t="str">
            <v>BUCHA PLASTICA C/ABA 6MM 1000UN GRANEL</v>
          </cell>
          <cell r="G32539">
            <v>34.9</v>
          </cell>
          <cell r="H32539">
            <v>10</v>
          </cell>
          <cell r="I32539" t="str">
            <v>FERRAGENS</v>
          </cell>
        </row>
        <row r="32540">
          <cell r="E32540">
            <v>89234264</v>
          </cell>
          <cell r="F32540" t="str">
            <v>BUCHA PLASTICA C/ABA 8MM 500UN GRANEL</v>
          </cell>
          <cell r="G32540">
            <v>28.99</v>
          </cell>
          <cell r="H32540">
            <v>10</v>
          </cell>
          <cell r="I32540" t="str">
            <v>FERRAGENS</v>
          </cell>
        </row>
        <row r="32541">
          <cell r="E32541">
            <v>89234271</v>
          </cell>
          <cell r="F32541" t="str">
            <v>BUCHA PLASTICA C/ABA 10MM 250UN GRANEL</v>
          </cell>
          <cell r="G32541">
            <v>24.69</v>
          </cell>
          <cell r="H32541">
            <v>10</v>
          </cell>
          <cell r="I32541" t="str">
            <v>FERRAGENS</v>
          </cell>
        </row>
        <row r="32542">
          <cell r="E32542">
            <v>89234292</v>
          </cell>
          <cell r="F32542" t="str">
            <v>BUCHA PLASTICA C/ABA 12MM 250UN GRANEL</v>
          </cell>
          <cell r="G32542">
            <v>43.9</v>
          </cell>
          <cell r="H32542">
            <v>10</v>
          </cell>
          <cell r="I32542" t="str">
            <v>FERRAGENS</v>
          </cell>
        </row>
        <row r="32543">
          <cell r="E32543">
            <v>89234054</v>
          </cell>
          <cell r="F32543" t="str">
            <v>BUCHA MU 10MM 250UN GRANEL</v>
          </cell>
          <cell r="G32543">
            <v>53.9</v>
          </cell>
          <cell r="H32543">
            <v>10</v>
          </cell>
          <cell r="I32543" t="str">
            <v>FERRAGENS</v>
          </cell>
        </row>
        <row r="32544">
          <cell r="E32544">
            <v>89234040</v>
          </cell>
          <cell r="F32544" t="str">
            <v>BUCHA MU 8MM 500UN GRANEL</v>
          </cell>
          <cell r="G32544">
            <v>59.9</v>
          </cell>
          <cell r="H32544">
            <v>10</v>
          </cell>
          <cell r="I32544" t="str">
            <v>FERRAGENS</v>
          </cell>
        </row>
        <row r="32545">
          <cell r="E32545">
            <v>89234033</v>
          </cell>
          <cell r="F32545" t="str">
            <v>BUCHA MU 6MM 1000UN GRANEL</v>
          </cell>
          <cell r="G32545">
            <v>65.900000000000006</v>
          </cell>
          <cell r="H32545">
            <v>10</v>
          </cell>
          <cell r="I32545" t="str">
            <v>FERRAGENS</v>
          </cell>
        </row>
        <row r="32546">
          <cell r="E32546">
            <v>89233991</v>
          </cell>
          <cell r="F32546" t="str">
            <v>BUCHA MU-R 6MM 1000UN GRANEL</v>
          </cell>
          <cell r="H32546">
            <v>10</v>
          </cell>
          <cell r="I32546" t="str">
            <v>FERRAGENS</v>
          </cell>
        </row>
        <row r="32547">
          <cell r="E32547">
            <v>89234005</v>
          </cell>
          <cell r="F32547" t="str">
            <v>BUCHA MU-R 8MM 500UN GRANEL</v>
          </cell>
          <cell r="H32547">
            <v>10</v>
          </cell>
          <cell r="I32547" t="str">
            <v>FERRAGENS</v>
          </cell>
        </row>
        <row r="32548">
          <cell r="E32548">
            <v>89234012</v>
          </cell>
          <cell r="F32548" t="str">
            <v>BUCHA MU-R 10MM 250UN GRANEL</v>
          </cell>
          <cell r="H32548">
            <v>10</v>
          </cell>
          <cell r="I32548" t="str">
            <v>FERRAGENS</v>
          </cell>
        </row>
        <row r="32549">
          <cell r="E32549">
            <v>89234110</v>
          </cell>
          <cell r="F32549" t="str">
            <v>BUCHA FLY 2MM 250UN GRANEL</v>
          </cell>
          <cell r="G32549">
            <v>47.9</v>
          </cell>
          <cell r="H32549">
            <v>10</v>
          </cell>
          <cell r="I32549" t="str">
            <v>FERRAGENS</v>
          </cell>
        </row>
        <row r="32550">
          <cell r="E32550">
            <v>89234124</v>
          </cell>
          <cell r="F32550" t="str">
            <v>BUCHA FLY 3MM 250UN GRANEL</v>
          </cell>
          <cell r="G32550">
            <v>49.9</v>
          </cell>
          <cell r="H32550">
            <v>10</v>
          </cell>
          <cell r="I32550" t="str">
            <v>FERRAGENS</v>
          </cell>
        </row>
        <row r="32551">
          <cell r="E32551">
            <v>89234131</v>
          </cell>
          <cell r="F32551" t="str">
            <v>BUCHA FLY 4MM 250UN GRANEL</v>
          </cell>
          <cell r="G32551">
            <v>54.9</v>
          </cell>
          <cell r="H32551">
            <v>10</v>
          </cell>
          <cell r="I32551" t="str">
            <v>FERRAGENS</v>
          </cell>
        </row>
        <row r="32552">
          <cell r="E32552">
            <v>89233956</v>
          </cell>
          <cell r="F32552" t="str">
            <v>BUCHA SFOR 1/4 PARAF LENT 1/4X2.1/2 100</v>
          </cell>
          <cell r="G32552">
            <v>339.9</v>
          </cell>
          <cell r="H32552">
            <v>10</v>
          </cell>
          <cell r="I32552" t="str">
            <v>FERRAGENS</v>
          </cell>
        </row>
        <row r="32553">
          <cell r="E32553">
            <v>89234166</v>
          </cell>
          <cell r="F32553" t="str">
            <v>BATEDOR P/PORTA BRANCO 10UN</v>
          </cell>
          <cell r="H32553">
            <v>10</v>
          </cell>
          <cell r="I32553" t="str">
            <v>FERRAGENS</v>
          </cell>
        </row>
        <row r="32554">
          <cell r="E32554">
            <v>89234152</v>
          </cell>
          <cell r="F32554" t="str">
            <v>BATEDOR P/PORTA CRISTAL 10UN</v>
          </cell>
          <cell r="H32554">
            <v>10</v>
          </cell>
          <cell r="I32554" t="str">
            <v>FERRAGENS</v>
          </cell>
        </row>
        <row r="32555">
          <cell r="E32555">
            <v>89234180</v>
          </cell>
          <cell r="F32555" t="str">
            <v>BATEDOR P/PORTA MARROM 10UN</v>
          </cell>
          <cell r="H32555">
            <v>10</v>
          </cell>
          <cell r="I32555" t="str">
            <v>FERRAGENS</v>
          </cell>
        </row>
        <row r="32556">
          <cell r="E32556">
            <v>89234145</v>
          </cell>
          <cell r="F32556" t="str">
            <v>BUCHA DRYFIX 500UN GRANEL</v>
          </cell>
          <cell r="G32556">
            <v>141.9</v>
          </cell>
          <cell r="H32556">
            <v>10</v>
          </cell>
          <cell r="I32556" t="str">
            <v>FERRAGENS</v>
          </cell>
        </row>
        <row r="32557">
          <cell r="E32557">
            <v>89003243</v>
          </cell>
          <cell r="F32557" t="str">
            <v>BUCHA DRYFIX  CT100</v>
          </cell>
          <cell r="G32557">
            <v>41.9</v>
          </cell>
          <cell r="H32557">
            <v>10</v>
          </cell>
          <cell r="I32557" t="str">
            <v>FERRAGENS</v>
          </cell>
        </row>
        <row r="32558">
          <cell r="E32558">
            <v>89483751</v>
          </cell>
          <cell r="F32558" t="str">
            <v>ABRACADEIRA NYLON 100X2,5MM 100PCS NAT</v>
          </cell>
          <cell r="G32558">
            <v>4.9000000000000004</v>
          </cell>
          <cell r="H32558">
            <v>3</v>
          </cell>
          <cell r="I32558" t="str">
            <v>ELETRICA</v>
          </cell>
        </row>
        <row r="32559">
          <cell r="E32559">
            <v>89483863</v>
          </cell>
          <cell r="F32559" t="str">
            <v>ABRACADEIRA NYLON 100X2,5MM 100PCS PT</v>
          </cell>
          <cell r="G32559">
            <v>4.9000000000000004</v>
          </cell>
          <cell r="H32559">
            <v>3</v>
          </cell>
          <cell r="I32559" t="str">
            <v>ELETRICA</v>
          </cell>
        </row>
        <row r="32560">
          <cell r="E32560">
            <v>89484024</v>
          </cell>
          <cell r="F32560" t="str">
            <v>ABRACADEIRA NYLON 150X3,5MM 100PCS NAT</v>
          </cell>
          <cell r="G32560">
            <v>9.9</v>
          </cell>
          <cell r="H32560">
            <v>3</v>
          </cell>
          <cell r="I32560" t="str">
            <v>ELETRICA</v>
          </cell>
        </row>
        <row r="32561">
          <cell r="E32561">
            <v>89484031</v>
          </cell>
          <cell r="F32561" t="str">
            <v>ABRACADEIRA NYLON 150X3,5MM 100PCS PT</v>
          </cell>
          <cell r="G32561">
            <v>9.9</v>
          </cell>
          <cell r="H32561">
            <v>3</v>
          </cell>
          <cell r="I32561" t="str">
            <v>ELETRICA</v>
          </cell>
        </row>
        <row r="32562">
          <cell r="E32562">
            <v>89484045</v>
          </cell>
          <cell r="F32562" t="str">
            <v>ABRACADEIRA NYLON 200X3,5MM 100PCS NAT</v>
          </cell>
          <cell r="G32562">
            <v>11.9</v>
          </cell>
          <cell r="H32562">
            <v>3</v>
          </cell>
          <cell r="I32562" t="str">
            <v>ELETRICA</v>
          </cell>
        </row>
        <row r="32563">
          <cell r="E32563">
            <v>89484052</v>
          </cell>
          <cell r="F32563" t="str">
            <v>ABRACADEIRA NYLON 200X3,5MM 100PCS PT</v>
          </cell>
          <cell r="G32563">
            <v>11.9</v>
          </cell>
          <cell r="H32563">
            <v>3</v>
          </cell>
          <cell r="I32563" t="str">
            <v>ELETRICA</v>
          </cell>
        </row>
        <row r="32564">
          <cell r="E32564">
            <v>89484374</v>
          </cell>
          <cell r="F32564" t="str">
            <v>KIT FIXA FIO 14/16 20UN C/PREG 1,8X25</v>
          </cell>
          <cell r="G32564">
            <v>3.9</v>
          </cell>
          <cell r="H32564">
            <v>3</v>
          </cell>
          <cell r="I32564" t="str">
            <v>ELETRICA</v>
          </cell>
        </row>
        <row r="32565">
          <cell r="E32565">
            <v>89484066</v>
          </cell>
          <cell r="F32565" t="str">
            <v>KIT FIXA FIO 14/16 C/PREG 1,8X25 100PCS</v>
          </cell>
          <cell r="G32565">
            <v>8.9</v>
          </cell>
          <cell r="H32565">
            <v>3</v>
          </cell>
          <cell r="I32565" t="str">
            <v>ELETRICA</v>
          </cell>
        </row>
        <row r="32566">
          <cell r="E32566">
            <v>89483765</v>
          </cell>
          <cell r="F32566" t="str">
            <v>KIT FIX FIO COAX 7 C/PREG 2,5X25 100PCS</v>
          </cell>
          <cell r="G32566">
            <v>9.9</v>
          </cell>
          <cell r="H32566">
            <v>3</v>
          </cell>
          <cell r="I32566" t="str">
            <v>ELETRICA</v>
          </cell>
        </row>
        <row r="32567">
          <cell r="E32567">
            <v>89484381</v>
          </cell>
          <cell r="F32567" t="str">
            <v>KIT FIX FIO COAX 7 20UN C/PREG 2,5X25</v>
          </cell>
          <cell r="G32567">
            <v>4.9000000000000004</v>
          </cell>
          <cell r="H32567">
            <v>3</v>
          </cell>
          <cell r="I32567" t="str">
            <v>ELETRICA</v>
          </cell>
        </row>
        <row r="32568">
          <cell r="E32568">
            <v>89484290</v>
          </cell>
          <cell r="F32568" t="str">
            <v>KIT FIX FIO DUPLO 20UN C/PREG 1,8X25</v>
          </cell>
          <cell r="G32568">
            <v>5.9</v>
          </cell>
          <cell r="H32568">
            <v>3</v>
          </cell>
          <cell r="I32568" t="str">
            <v>ELETRICA</v>
          </cell>
        </row>
        <row r="32569">
          <cell r="E32569">
            <v>89003292</v>
          </cell>
          <cell r="F32569" t="str">
            <v>BATEDOR P/ PORTA BRANCO</v>
          </cell>
          <cell r="G32569">
            <v>5.95</v>
          </cell>
          <cell r="H32569">
            <v>10</v>
          </cell>
          <cell r="I32569" t="str">
            <v>FERRAGENS</v>
          </cell>
        </row>
        <row r="32570">
          <cell r="E32570">
            <v>89003285</v>
          </cell>
          <cell r="F32570" t="str">
            <v>BATEDOR P/ PORTA CRISTAL</v>
          </cell>
          <cell r="G32570">
            <v>5.95</v>
          </cell>
          <cell r="H32570">
            <v>10</v>
          </cell>
          <cell r="I32570" t="str">
            <v>FERRAGENS</v>
          </cell>
        </row>
        <row r="32571">
          <cell r="E32571">
            <v>89003306</v>
          </cell>
          <cell r="F32571" t="str">
            <v>BATEDOR P/ PORTA MARROM</v>
          </cell>
          <cell r="G32571">
            <v>5.95</v>
          </cell>
          <cell r="H32571">
            <v>10</v>
          </cell>
          <cell r="I32571" t="str">
            <v>FERRAGENS</v>
          </cell>
        </row>
        <row r="32572">
          <cell r="E32572">
            <v>89003215</v>
          </cell>
          <cell r="F32572" t="str">
            <v>BUCHA FLY 2 10X35MM CT50</v>
          </cell>
          <cell r="G32572">
            <v>12.79</v>
          </cell>
          <cell r="H32572">
            <v>10</v>
          </cell>
          <cell r="I32572" t="str">
            <v>FERRAGENS</v>
          </cell>
        </row>
        <row r="32573">
          <cell r="E32573">
            <v>89003222</v>
          </cell>
          <cell r="F32573" t="str">
            <v>BUCHA FLY 3 10X40MM CT50</v>
          </cell>
          <cell r="G32573">
            <v>13.49</v>
          </cell>
          <cell r="H32573">
            <v>10</v>
          </cell>
          <cell r="I32573" t="str">
            <v>FERRAGENS</v>
          </cell>
        </row>
        <row r="32574">
          <cell r="E32574">
            <v>89003236</v>
          </cell>
          <cell r="F32574" t="str">
            <v>BUCHA FLY 4 10X50MM CT50</v>
          </cell>
          <cell r="G32574">
            <v>15.49</v>
          </cell>
          <cell r="H32574">
            <v>10</v>
          </cell>
          <cell r="I32574" t="str">
            <v>FERRAGENS</v>
          </cell>
        </row>
        <row r="32575">
          <cell r="E32575">
            <v>89003145</v>
          </cell>
          <cell r="F32575" t="str">
            <v>BUCHA UNIVERSAL MU 10MM CT50</v>
          </cell>
          <cell r="G32575">
            <v>12.99</v>
          </cell>
          <cell r="H32575">
            <v>10</v>
          </cell>
          <cell r="I32575" t="str">
            <v>FERRAGENS</v>
          </cell>
        </row>
        <row r="32576">
          <cell r="E32576">
            <v>89003124</v>
          </cell>
          <cell r="F32576" t="str">
            <v>BUCHA UNIVERSAL MU 6MM CT200</v>
          </cell>
          <cell r="G32576">
            <v>14.39</v>
          </cell>
          <cell r="H32576">
            <v>10</v>
          </cell>
          <cell r="I32576" t="str">
            <v>FERRAGENS</v>
          </cell>
        </row>
        <row r="32577">
          <cell r="E32577">
            <v>89003131</v>
          </cell>
          <cell r="F32577" t="str">
            <v>BUCHA UNIVERSAL MU 8MM CT100</v>
          </cell>
          <cell r="G32577">
            <v>16.899999999999999</v>
          </cell>
          <cell r="H32577">
            <v>10</v>
          </cell>
          <cell r="I32577" t="str">
            <v>FERRAGENS</v>
          </cell>
        </row>
        <row r="32578">
          <cell r="E32578">
            <v>89003103</v>
          </cell>
          <cell r="F32578" t="str">
            <v>BUCHA UNIVERSAL MU-R 10MM CT50</v>
          </cell>
          <cell r="G32578">
            <v>12.89</v>
          </cell>
          <cell r="H32578">
            <v>10</v>
          </cell>
          <cell r="I32578" t="str">
            <v>FERRAGENS</v>
          </cell>
        </row>
        <row r="32579">
          <cell r="E32579">
            <v>89003082</v>
          </cell>
          <cell r="F32579" t="str">
            <v>BUCHA UNIVERSAL MU-R 6MM CT200</v>
          </cell>
          <cell r="G32579">
            <v>15.89</v>
          </cell>
          <cell r="H32579">
            <v>10</v>
          </cell>
          <cell r="I32579" t="str">
            <v>FERRAGENS</v>
          </cell>
        </row>
        <row r="32580">
          <cell r="E32580">
            <v>89003096</v>
          </cell>
          <cell r="F32580" t="str">
            <v>BUCHA UNIVERSAL MU-R 8MM CT100</v>
          </cell>
          <cell r="G32580">
            <v>14.29</v>
          </cell>
          <cell r="H32580">
            <v>10</v>
          </cell>
          <cell r="I32580" t="str">
            <v>FERRAGENS</v>
          </cell>
        </row>
        <row r="32581">
          <cell r="E32581">
            <v>89002991</v>
          </cell>
          <cell r="F32581" t="str">
            <v>BUCHA NYLON 10MM CT50</v>
          </cell>
          <cell r="G32581">
            <v>13.69</v>
          </cell>
          <cell r="H32581">
            <v>10</v>
          </cell>
          <cell r="I32581" t="str">
            <v>FERRAGENS</v>
          </cell>
        </row>
        <row r="32582">
          <cell r="E32582">
            <v>89003005</v>
          </cell>
          <cell r="F32582" t="str">
            <v>BUCHA NYLON 12MM CT50</v>
          </cell>
          <cell r="G32582">
            <v>19.79</v>
          </cell>
          <cell r="H32582">
            <v>10</v>
          </cell>
          <cell r="I32582" t="str">
            <v>FERRAGENS</v>
          </cell>
        </row>
        <row r="32583">
          <cell r="E32583">
            <v>89002963</v>
          </cell>
          <cell r="F32583" t="str">
            <v>BUCHA NYLON 5MM CT200</v>
          </cell>
          <cell r="G32583">
            <v>13.39</v>
          </cell>
          <cell r="H32583">
            <v>10</v>
          </cell>
          <cell r="I32583" t="str">
            <v>FERRAGENS</v>
          </cell>
        </row>
        <row r="32584">
          <cell r="E32584">
            <v>89002984</v>
          </cell>
          <cell r="F32584" t="str">
            <v>BUCHA NYLON 8MM CT100</v>
          </cell>
          <cell r="G32584">
            <v>16.899999999999999</v>
          </cell>
          <cell r="H32584">
            <v>10</v>
          </cell>
          <cell r="I32584" t="str">
            <v>FERRAGENS</v>
          </cell>
        </row>
        <row r="32585">
          <cell r="E32585">
            <v>89003054</v>
          </cell>
          <cell r="F32585" t="str">
            <v>BUCHA NYLON C/ ABA 10MM CT50</v>
          </cell>
          <cell r="G32585">
            <v>20.79</v>
          </cell>
          <cell r="H32585">
            <v>10</v>
          </cell>
          <cell r="I32585" t="str">
            <v>FERRAGENS</v>
          </cell>
        </row>
        <row r="32586">
          <cell r="E32586">
            <v>89003061</v>
          </cell>
          <cell r="F32586" t="str">
            <v>BUCHA NYLON C/ ABA 12MM CT50</v>
          </cell>
          <cell r="G32586">
            <v>39.9</v>
          </cell>
          <cell r="H32586">
            <v>10</v>
          </cell>
          <cell r="I32586" t="str">
            <v>FERRAGENS</v>
          </cell>
        </row>
        <row r="32587">
          <cell r="E32587">
            <v>89003012</v>
          </cell>
          <cell r="F32587" t="str">
            <v>BUCHA NYLON C/ ABA 5MM CT200</v>
          </cell>
          <cell r="G32587">
            <v>17.690000000000001</v>
          </cell>
          <cell r="H32587">
            <v>10</v>
          </cell>
          <cell r="I32587" t="str">
            <v>FERRAGENS</v>
          </cell>
        </row>
        <row r="32588">
          <cell r="E32588">
            <v>89003033</v>
          </cell>
          <cell r="F32588" t="str">
            <v>BUCHA NYLON C/ ABA 8MM CT100</v>
          </cell>
          <cell r="G32588">
            <v>21.9</v>
          </cell>
          <cell r="H32588">
            <v>10</v>
          </cell>
          <cell r="I32588" t="str">
            <v>FERRAGENS</v>
          </cell>
        </row>
        <row r="32589">
          <cell r="E32589">
            <v>89267906</v>
          </cell>
          <cell r="F32589" t="str">
            <v>BUCHA PLASTICA 10MM 50UN</v>
          </cell>
          <cell r="G32589">
            <v>4.5999999999999996</v>
          </cell>
          <cell r="H32589">
            <v>10</v>
          </cell>
          <cell r="I32589" t="str">
            <v>FERRAGENS</v>
          </cell>
        </row>
        <row r="32590">
          <cell r="E32590">
            <v>89267913</v>
          </cell>
          <cell r="F32590" t="str">
            <v>BUCHA PLASTICA 12MM 50UN</v>
          </cell>
          <cell r="G32590">
            <v>8.0500000000000007</v>
          </cell>
          <cell r="H32590">
            <v>10</v>
          </cell>
          <cell r="I32590" t="str">
            <v>FERRAGENS</v>
          </cell>
        </row>
        <row r="32591">
          <cell r="E32591">
            <v>89267864</v>
          </cell>
          <cell r="F32591" t="str">
            <v>BUCHA PLASTICA 5MM 200UN</v>
          </cell>
          <cell r="G32591">
            <v>6.65</v>
          </cell>
          <cell r="H32591">
            <v>10</v>
          </cell>
          <cell r="I32591" t="str">
            <v>FERRAGENS</v>
          </cell>
        </row>
        <row r="32592">
          <cell r="E32592">
            <v>89267885</v>
          </cell>
          <cell r="F32592" t="str">
            <v>BUCHA PLASTICA 6MM 100UN</v>
          </cell>
          <cell r="G32592">
            <v>3.6</v>
          </cell>
          <cell r="H32592">
            <v>10</v>
          </cell>
          <cell r="I32592" t="str">
            <v>FERRAGENS</v>
          </cell>
        </row>
        <row r="32593">
          <cell r="E32593">
            <v>89267892</v>
          </cell>
          <cell r="F32593" t="str">
            <v>BUCHA PLASTICA 8MM 100UN</v>
          </cell>
          <cell r="G32593">
            <v>6.05</v>
          </cell>
          <cell r="H32593">
            <v>10</v>
          </cell>
          <cell r="I32593" t="str">
            <v>FERRAGENS</v>
          </cell>
        </row>
        <row r="32594">
          <cell r="E32594">
            <v>89267955</v>
          </cell>
          <cell r="F32594" t="str">
            <v>BUCHA PLASTICA COM ABA 10MM 50UN</v>
          </cell>
          <cell r="G32594">
            <v>4.9000000000000004</v>
          </cell>
          <cell r="H32594">
            <v>10</v>
          </cell>
          <cell r="I32594" t="str">
            <v>FERRAGENS</v>
          </cell>
        </row>
        <row r="32595">
          <cell r="E32595">
            <v>89267871</v>
          </cell>
          <cell r="F32595" t="str">
            <v>BUCHA PLASTICA COM ABA 12MM 50UN</v>
          </cell>
          <cell r="G32595">
            <v>9.75</v>
          </cell>
          <cell r="H32595">
            <v>10</v>
          </cell>
          <cell r="I32595" t="str">
            <v>FERRAGENS</v>
          </cell>
        </row>
        <row r="32596">
          <cell r="E32596">
            <v>89267920</v>
          </cell>
          <cell r="F32596" t="str">
            <v>BUCHA PLASTICA COM ABA 5MM 200UN</v>
          </cell>
          <cell r="G32596">
            <v>6.95</v>
          </cell>
          <cell r="H32596">
            <v>10</v>
          </cell>
          <cell r="I32596" t="str">
            <v>FERRAGENS</v>
          </cell>
        </row>
        <row r="32597">
          <cell r="E32597">
            <v>89267934</v>
          </cell>
          <cell r="F32597" t="str">
            <v>BUCHA PLASTICA COM ABA 6MM 100UN</v>
          </cell>
          <cell r="G32597">
            <v>3.6</v>
          </cell>
          <cell r="H32597">
            <v>10</v>
          </cell>
          <cell r="I32597" t="str">
            <v>FERRAGENS</v>
          </cell>
        </row>
        <row r="32598">
          <cell r="E32598">
            <v>89267941</v>
          </cell>
          <cell r="F32598" t="str">
            <v>BUCHA PLASTICA COM ABA 8MM 100UN</v>
          </cell>
          <cell r="G32598">
            <v>5.95</v>
          </cell>
          <cell r="H32598">
            <v>10</v>
          </cell>
          <cell r="I32598" t="str">
            <v>FERRAGENS</v>
          </cell>
        </row>
        <row r="32599">
          <cell r="E32599">
            <v>89484304</v>
          </cell>
          <cell r="F32599" t="str">
            <v>PROTETOR TOMADA 3 PCS BR</v>
          </cell>
          <cell r="G32599">
            <v>3.9</v>
          </cell>
          <cell r="H32599">
            <v>3</v>
          </cell>
          <cell r="I32599" t="str">
            <v>ELETRICA</v>
          </cell>
        </row>
        <row r="32600">
          <cell r="E32600">
            <v>89002914</v>
          </cell>
          <cell r="F32600" t="str">
            <v>BUCHA TOGGLER 1/4" C/PARAF CT2</v>
          </cell>
          <cell r="G32600">
            <v>10.99</v>
          </cell>
          <cell r="H32600">
            <v>10</v>
          </cell>
          <cell r="I32600" t="str">
            <v>FERRAGENS</v>
          </cell>
        </row>
        <row r="32601">
          <cell r="E32601">
            <v>89002921</v>
          </cell>
          <cell r="F32601" t="str">
            <v>BUCHA TOGGLER 3/16" C/PARAF CT2</v>
          </cell>
          <cell r="G32601">
            <v>9.99</v>
          </cell>
          <cell r="H32601">
            <v>10</v>
          </cell>
          <cell r="I32601" t="str">
            <v>FERRAGENS</v>
          </cell>
        </row>
        <row r="32602">
          <cell r="E32602">
            <v>89234061</v>
          </cell>
          <cell r="F32602" t="str">
            <v>BUCHA 3/16 PAR LENT 100UN 3/16X2.1/2</v>
          </cell>
          <cell r="G32602">
            <v>328.9</v>
          </cell>
          <cell r="H32602">
            <v>10</v>
          </cell>
          <cell r="I32602" t="str">
            <v>FERRAGENS</v>
          </cell>
        </row>
        <row r="32603">
          <cell r="E32603">
            <v>89003173</v>
          </cell>
          <cell r="F32603" t="str">
            <v>BUCHA UNIVERSAL MU 12MM CT25</v>
          </cell>
          <cell r="G32603">
            <v>11.29</v>
          </cell>
          <cell r="H32603">
            <v>10</v>
          </cell>
          <cell r="I32603" t="str">
            <v>FERRAGENS</v>
          </cell>
        </row>
        <row r="32604">
          <cell r="E32604">
            <v>89234075</v>
          </cell>
          <cell r="F32604" t="str">
            <v>BUCHA MU 12MM 125UN GRANEL</v>
          </cell>
          <cell r="G32604">
            <v>54.9</v>
          </cell>
          <cell r="H32604">
            <v>10</v>
          </cell>
          <cell r="I32604" t="str">
            <v>FERRAGENS</v>
          </cell>
        </row>
        <row r="32605">
          <cell r="E32605">
            <v>89234026</v>
          </cell>
          <cell r="F32605" t="str">
            <v>BUCHA MU-R 12MM 125UN GRANEL</v>
          </cell>
          <cell r="H32605">
            <v>10</v>
          </cell>
          <cell r="I32605" t="str">
            <v>FERRAGENS</v>
          </cell>
        </row>
        <row r="32606">
          <cell r="E32606">
            <v>89003110</v>
          </cell>
          <cell r="F32606" t="str">
            <v>BUCHA UNIVERSAL MU-R 12MM CT25</v>
          </cell>
          <cell r="G32606">
            <v>12.89</v>
          </cell>
          <cell r="H32606">
            <v>10</v>
          </cell>
          <cell r="I32606" t="str">
            <v>FERRAGENS</v>
          </cell>
        </row>
        <row r="32607">
          <cell r="E32607">
            <v>89234096</v>
          </cell>
          <cell r="F32607" t="str">
            <v>BUCHA MX 8MM 500UN GRANEL</v>
          </cell>
          <cell r="G32607">
            <v>130.9</v>
          </cell>
          <cell r="H32607">
            <v>10</v>
          </cell>
          <cell r="I32607" t="str">
            <v>FERRAGENS</v>
          </cell>
        </row>
        <row r="32608">
          <cell r="E32608">
            <v>89234082</v>
          </cell>
          <cell r="F32608" t="str">
            <v>BUCHA MX 6MM 1000UN GRANEL</v>
          </cell>
          <cell r="G32608">
            <v>147.9</v>
          </cell>
          <cell r="H32608">
            <v>10</v>
          </cell>
          <cell r="I32608" t="str">
            <v>FERRAGENS</v>
          </cell>
        </row>
        <row r="32609">
          <cell r="E32609">
            <v>89234103</v>
          </cell>
          <cell r="F32609" t="str">
            <v>BUCHA MX 10MM 250UN GRANEL</v>
          </cell>
          <cell r="G32609">
            <v>119.9</v>
          </cell>
          <cell r="H32609">
            <v>10</v>
          </cell>
          <cell r="I32609" t="str">
            <v>FERRAGENS</v>
          </cell>
        </row>
        <row r="32610">
          <cell r="E32610">
            <v>89003180</v>
          </cell>
          <cell r="F32610" t="str">
            <v>BUCHA UNIVERSAL MX 6MM CT200</v>
          </cell>
          <cell r="G32610">
            <v>27.89</v>
          </cell>
          <cell r="H32610">
            <v>10</v>
          </cell>
          <cell r="I32610" t="str">
            <v>FERRAGENS</v>
          </cell>
        </row>
        <row r="32611">
          <cell r="E32611">
            <v>89003194</v>
          </cell>
          <cell r="F32611" t="str">
            <v>BUCHA UNIVERSAL MX 8MM CT100</v>
          </cell>
          <cell r="G32611">
            <v>25.89</v>
          </cell>
          <cell r="H32611">
            <v>10</v>
          </cell>
          <cell r="I32611" t="str">
            <v>FERRAGENS</v>
          </cell>
        </row>
        <row r="32612">
          <cell r="E32612">
            <v>89003201</v>
          </cell>
          <cell r="F32612" t="str">
            <v>BUCHA UNIVERSAL MX 10MM CT50</v>
          </cell>
          <cell r="G32612">
            <v>21.89</v>
          </cell>
          <cell r="H32612">
            <v>10</v>
          </cell>
          <cell r="I32612" t="str">
            <v>FERRAGENS</v>
          </cell>
        </row>
        <row r="32613">
          <cell r="E32613">
            <v>89002970</v>
          </cell>
          <cell r="F32613" t="str">
            <v>BUCHA NYLON 6MM CT100</v>
          </cell>
          <cell r="G32613">
            <v>6.75</v>
          </cell>
          <cell r="H32613">
            <v>10</v>
          </cell>
          <cell r="I32613" t="str">
            <v>FERRAGENS</v>
          </cell>
        </row>
        <row r="32614">
          <cell r="E32614">
            <v>89003264</v>
          </cell>
          <cell r="F32614" t="str">
            <v>BUCHA TOGGLER 3/16" C/PARAF CT30</v>
          </cell>
          <cell r="G32614">
            <v>111.9</v>
          </cell>
          <cell r="H32614">
            <v>10</v>
          </cell>
          <cell r="I32614" t="str">
            <v>FERRAGENS</v>
          </cell>
        </row>
        <row r="32615">
          <cell r="E32615">
            <v>89003250</v>
          </cell>
          <cell r="F32615" t="str">
            <v>BUCHA TOGGLER 1/4" C/PARAF CT30</v>
          </cell>
          <cell r="G32615">
            <v>119.9</v>
          </cell>
          <cell r="H32615">
            <v>10</v>
          </cell>
          <cell r="I32615" t="str">
            <v>FERRAGENS</v>
          </cell>
        </row>
        <row r="32616">
          <cell r="E32616">
            <v>89002942</v>
          </cell>
          <cell r="F32616" t="str">
            <v>PARAF MAD PHIL 4,2X55MM C/BUC FLY3 CT2</v>
          </cell>
          <cell r="G32616">
            <v>5.55</v>
          </cell>
          <cell r="H32616">
            <v>10</v>
          </cell>
          <cell r="I32616" t="str">
            <v>FERRAGENS</v>
          </cell>
        </row>
        <row r="32617">
          <cell r="E32617">
            <v>89002956</v>
          </cell>
          <cell r="F32617" t="str">
            <v>PARAF PHIL 3,9X32MM C/ BUC DRYFIX CT4</v>
          </cell>
          <cell r="G32617">
            <v>5.55</v>
          </cell>
          <cell r="H32617">
            <v>10</v>
          </cell>
          <cell r="I32617" t="str">
            <v>FERRAGENS</v>
          </cell>
        </row>
        <row r="32618">
          <cell r="E32618">
            <v>89003026</v>
          </cell>
          <cell r="F32618" t="str">
            <v>BUCHA NYLON C/ ABA 6MM CT100</v>
          </cell>
          <cell r="G32618">
            <v>10.9</v>
          </cell>
          <cell r="H32618">
            <v>10</v>
          </cell>
          <cell r="I32618" t="str">
            <v>FERRAGENS</v>
          </cell>
        </row>
        <row r="32619">
          <cell r="E32619">
            <v>89003075</v>
          </cell>
          <cell r="F32619" t="str">
            <v>PREGO/PARAF PHIL 3,5X50MM C/BUC SR CT50</v>
          </cell>
          <cell r="G32619">
            <v>21.89</v>
          </cell>
          <cell r="H32619">
            <v>10</v>
          </cell>
          <cell r="I32619" t="str">
            <v>FERRAGENS</v>
          </cell>
        </row>
        <row r="32620">
          <cell r="E32620">
            <v>89483975</v>
          </cell>
          <cell r="F32620" t="str">
            <v>ABRACADEIRA NYLON 200X2,5MM 100PCS NAT</v>
          </cell>
          <cell r="G32620">
            <v>9.9</v>
          </cell>
          <cell r="H32620">
            <v>3</v>
          </cell>
          <cell r="I32620" t="str">
            <v>ELETRICA</v>
          </cell>
        </row>
        <row r="32621">
          <cell r="E32621">
            <v>89484010</v>
          </cell>
          <cell r="F32621" t="str">
            <v>ABRACADEIRA NYLON 200X2,5MM 100PCS PT</v>
          </cell>
          <cell r="G32621">
            <v>9.9</v>
          </cell>
          <cell r="H32621">
            <v>3</v>
          </cell>
          <cell r="I32621" t="str">
            <v>ELETRICA</v>
          </cell>
        </row>
        <row r="32622">
          <cell r="E32622">
            <v>89146253</v>
          </cell>
          <cell r="F32622" t="str">
            <v>ROLD V A.ZINC 2" 2UN</v>
          </cell>
          <cell r="G32622">
            <v>52.9</v>
          </cell>
          <cell r="H32622">
            <v>10</v>
          </cell>
          <cell r="I32622" t="str">
            <v>FERRAGENS</v>
          </cell>
        </row>
        <row r="32623">
          <cell r="E32623">
            <v>89146260</v>
          </cell>
          <cell r="F32623" t="str">
            <v>ROLD V A.ZINC 2.1/2" 2UN</v>
          </cell>
          <cell r="G32623">
            <v>67.900000000000006</v>
          </cell>
          <cell r="H32623">
            <v>10</v>
          </cell>
          <cell r="I32623" t="str">
            <v>FERRAGENS</v>
          </cell>
        </row>
        <row r="32624">
          <cell r="E32624">
            <v>89146274</v>
          </cell>
          <cell r="F32624" t="str">
            <v>ROLD V A.ZINC 3" 2UN</v>
          </cell>
          <cell r="G32624">
            <v>96.9</v>
          </cell>
          <cell r="H32624">
            <v>10</v>
          </cell>
          <cell r="I32624" t="str">
            <v>FERRAGENS</v>
          </cell>
        </row>
        <row r="32625">
          <cell r="E32625">
            <v>89146281</v>
          </cell>
          <cell r="F32625" t="str">
            <v>ROLD V A.ZINC 4" 1UN</v>
          </cell>
          <cell r="G32625">
            <v>76.900000000000006</v>
          </cell>
          <cell r="H32625">
            <v>10</v>
          </cell>
          <cell r="I32625" t="str">
            <v>FERRAGENS</v>
          </cell>
        </row>
        <row r="32626">
          <cell r="E32626">
            <v>89146295</v>
          </cell>
          <cell r="F32626" t="str">
            <v>ROLD V C/SUP A.ZINC 2" 2UN</v>
          </cell>
          <cell r="G32626">
            <v>63.9</v>
          </cell>
          <cell r="H32626">
            <v>10</v>
          </cell>
          <cell r="I32626" t="str">
            <v>FERRAGENS</v>
          </cell>
        </row>
        <row r="32627">
          <cell r="E32627">
            <v>89146302</v>
          </cell>
          <cell r="F32627" t="str">
            <v>ROLD V A.ZINC 2UN C/SUP 2.1/2"</v>
          </cell>
          <cell r="G32627">
            <v>82.9</v>
          </cell>
          <cell r="H32627">
            <v>10</v>
          </cell>
          <cell r="I32627" t="str">
            <v>FERRAGENS</v>
          </cell>
        </row>
        <row r="32628">
          <cell r="E32628">
            <v>89146316</v>
          </cell>
          <cell r="F32628" t="str">
            <v>ROLD V C/SUP A.ZINC 3" 2UN</v>
          </cell>
          <cell r="G32628">
            <v>107.9</v>
          </cell>
          <cell r="H32628">
            <v>10</v>
          </cell>
          <cell r="I32628" t="str">
            <v>FERRAGENS</v>
          </cell>
        </row>
        <row r="32629">
          <cell r="E32629">
            <v>89146330</v>
          </cell>
          <cell r="F32629" t="str">
            <v>ROLD V C/SUP A.ZINC 4" 1UN</v>
          </cell>
          <cell r="G32629">
            <v>84.9</v>
          </cell>
          <cell r="H32629">
            <v>10</v>
          </cell>
          <cell r="I32629" t="str">
            <v>FERRAGENS</v>
          </cell>
        </row>
        <row r="32630">
          <cell r="E32630">
            <v>89146344</v>
          </cell>
          <cell r="F32630" t="str">
            <v>ROLD U MEIA CANA A.ZINC 2" 2UN</v>
          </cell>
          <cell r="G32630">
            <v>53.9</v>
          </cell>
          <cell r="H32630">
            <v>10</v>
          </cell>
          <cell r="I32630" t="str">
            <v>FERRAGENS</v>
          </cell>
        </row>
        <row r="32631">
          <cell r="E32631">
            <v>89146351</v>
          </cell>
          <cell r="F32631" t="str">
            <v>ROLD U MEIA CANA A.ZINC 2.1/2" 2UN</v>
          </cell>
          <cell r="G32631">
            <v>67.900000000000006</v>
          </cell>
          <cell r="H32631">
            <v>10</v>
          </cell>
          <cell r="I32631" t="str">
            <v>FERRAGENS</v>
          </cell>
        </row>
        <row r="32632">
          <cell r="E32632">
            <v>89146365</v>
          </cell>
          <cell r="F32632" t="str">
            <v>ROLD U MEIA CANA A.ZINC 3" 2UN</v>
          </cell>
          <cell r="G32632">
            <v>96.9</v>
          </cell>
          <cell r="H32632">
            <v>10</v>
          </cell>
          <cell r="I32632" t="str">
            <v>FERRAGENS</v>
          </cell>
        </row>
        <row r="32633">
          <cell r="E32633">
            <v>89146372</v>
          </cell>
          <cell r="F32633" t="str">
            <v>ROLD U MEIA CANA A.ZINC 4" 1UN</v>
          </cell>
          <cell r="G32633">
            <v>76.900000000000006</v>
          </cell>
          <cell r="H32633">
            <v>10</v>
          </cell>
          <cell r="I32633" t="str">
            <v>FERRAGENS</v>
          </cell>
        </row>
        <row r="32634">
          <cell r="E32634">
            <v>89146386</v>
          </cell>
          <cell r="F32634" t="str">
            <v>ROLD U C/SUP MEIA CANA A.ZINC 2" 2UN</v>
          </cell>
          <cell r="G32634">
            <v>63.9</v>
          </cell>
          <cell r="H32634">
            <v>10</v>
          </cell>
          <cell r="I32634" t="str">
            <v>FERRAGENS</v>
          </cell>
        </row>
        <row r="32635">
          <cell r="E32635">
            <v>89146393</v>
          </cell>
          <cell r="F32635" t="str">
            <v>ROLD U C/SUP M.CAN A.ZINC 2.1/2" 2UN</v>
          </cell>
          <cell r="G32635">
            <v>82.9</v>
          </cell>
          <cell r="H32635">
            <v>10</v>
          </cell>
          <cell r="I32635" t="str">
            <v>FERRAGENS</v>
          </cell>
        </row>
        <row r="32636">
          <cell r="E32636">
            <v>89146400</v>
          </cell>
          <cell r="F32636" t="str">
            <v>ROLD U C/SUP MEIA CANA A.ZINC 3" 2UN</v>
          </cell>
          <cell r="G32636">
            <v>107.9</v>
          </cell>
          <cell r="H32636">
            <v>10</v>
          </cell>
          <cell r="I32636" t="str">
            <v>FERRAGENS</v>
          </cell>
        </row>
        <row r="32637">
          <cell r="E32637">
            <v>89146414</v>
          </cell>
          <cell r="F32637" t="str">
            <v>ROLD U C/SUP MEIA CANA A.ZINC 4" 1UN</v>
          </cell>
          <cell r="G32637">
            <v>84.9</v>
          </cell>
          <cell r="H32637">
            <v>10</v>
          </cell>
          <cell r="I32637" t="str">
            <v>FERRAGENS</v>
          </cell>
        </row>
        <row r="32638">
          <cell r="E32638">
            <v>89146484</v>
          </cell>
          <cell r="F32638" t="str">
            <v>ROLD TRUCK GUIA SUPERIOR 17X44 PP 2UN</v>
          </cell>
          <cell r="G32638">
            <v>50.9</v>
          </cell>
          <cell r="H32638">
            <v>10</v>
          </cell>
          <cell r="I32638" t="str">
            <v>FERRAGENS</v>
          </cell>
        </row>
        <row r="32639">
          <cell r="E32639">
            <v>89146470</v>
          </cell>
          <cell r="F32639" t="str">
            <v>ROLD TRUCK GUIA SUPERIOR 18X/48 PP 2UN</v>
          </cell>
          <cell r="G32639">
            <v>50.9</v>
          </cell>
          <cell r="H32639">
            <v>10</v>
          </cell>
          <cell r="I32639" t="str">
            <v>FERRAGENS</v>
          </cell>
        </row>
        <row r="32640">
          <cell r="E32640">
            <v>89146491</v>
          </cell>
          <cell r="F32640" t="str">
            <v>KIT PORTAO BASC N1 ROLD 3 GUIA 48MM 1UN</v>
          </cell>
          <cell r="G32640">
            <v>276.89999999999998</v>
          </cell>
          <cell r="H32640">
            <v>10</v>
          </cell>
          <cell r="I32640" t="str">
            <v>FERRAGENS</v>
          </cell>
        </row>
        <row r="32641">
          <cell r="E32641">
            <v>89146505</v>
          </cell>
          <cell r="F32641" t="str">
            <v>KIT PORTAO BASC N2 ROLD 4 GUIA 48MM 1UN</v>
          </cell>
          <cell r="G32641">
            <v>303.89999999999998</v>
          </cell>
          <cell r="H32641">
            <v>10</v>
          </cell>
          <cell r="I32641" t="str">
            <v>FERRAGENS</v>
          </cell>
        </row>
        <row r="32642">
          <cell r="E32642">
            <v>89146512</v>
          </cell>
          <cell r="F32642" t="str">
            <v>KIT PORTAO BASC N3 ROLD 5 GUIA 60MM 1UN</v>
          </cell>
          <cell r="G32642">
            <v>377.9</v>
          </cell>
          <cell r="H32642">
            <v>10</v>
          </cell>
          <cell r="I32642" t="str">
            <v>FERRAGENS</v>
          </cell>
        </row>
        <row r="32643">
          <cell r="E32643">
            <v>89146232</v>
          </cell>
          <cell r="F32643" t="str">
            <v>PONTO DE GIRO PORTAO BASC 48MM 2UN</v>
          </cell>
          <cell r="G32643">
            <v>65.900000000000006</v>
          </cell>
          <cell r="H32643">
            <v>10</v>
          </cell>
          <cell r="I32643" t="str">
            <v>FERRAGENS</v>
          </cell>
        </row>
        <row r="32644">
          <cell r="E32644">
            <v>89146246</v>
          </cell>
          <cell r="F32644" t="str">
            <v>PONTO DE GIRO PORTAO BASC 60MM 2UN</v>
          </cell>
          <cell r="G32644">
            <v>78.900000000000006</v>
          </cell>
          <cell r="H32644">
            <v>10</v>
          </cell>
          <cell r="I32644" t="str">
            <v>FERRAGENS</v>
          </cell>
        </row>
        <row r="32645">
          <cell r="E32645">
            <v>89146596</v>
          </cell>
          <cell r="F32645" t="str">
            <v>RODIZIO DUPLO FERRO 1" 2UN</v>
          </cell>
          <cell r="H32645">
            <v>10</v>
          </cell>
          <cell r="I32645" t="str">
            <v>FERRAGENS</v>
          </cell>
        </row>
        <row r="32646">
          <cell r="E32646">
            <v>89146603</v>
          </cell>
          <cell r="F32646" t="str">
            <v>RODIZIO DUPLO FERRO 1" 1/2 2UN</v>
          </cell>
          <cell r="H32646">
            <v>10</v>
          </cell>
          <cell r="I32646" t="str">
            <v>FERRAGENS</v>
          </cell>
        </row>
        <row r="32647">
          <cell r="E32647">
            <v>89146610</v>
          </cell>
          <cell r="F32647" t="str">
            <v>RODIZIO QUADR FERRO 1" 2UN</v>
          </cell>
          <cell r="H32647">
            <v>10</v>
          </cell>
          <cell r="I32647" t="str">
            <v>FERRAGENS</v>
          </cell>
        </row>
        <row r="32648">
          <cell r="E32648">
            <v>89146624</v>
          </cell>
          <cell r="F32648" t="str">
            <v>RODIZIO QUADR FERRO 1" 1/2 2UN</v>
          </cell>
          <cell r="H32648">
            <v>10</v>
          </cell>
          <cell r="I32648" t="str">
            <v>FERRAGENS</v>
          </cell>
        </row>
        <row r="32649">
          <cell r="E32649">
            <v>89146211</v>
          </cell>
          <cell r="F32649" t="str">
            <v>GONZO CILINDRICO FECHADO ACO 3/8" 2UN</v>
          </cell>
          <cell r="G32649">
            <v>10.49</v>
          </cell>
          <cell r="H32649">
            <v>10</v>
          </cell>
          <cell r="I32649" t="str">
            <v>FERRAGENS</v>
          </cell>
        </row>
        <row r="32650">
          <cell r="E32650">
            <v>89146323</v>
          </cell>
          <cell r="F32650" t="str">
            <v>GONZO CILINDRICO FECHADO ACO 5/8" 2UN</v>
          </cell>
          <cell r="G32650">
            <v>15.89</v>
          </cell>
          <cell r="H32650">
            <v>10</v>
          </cell>
          <cell r="I32650" t="str">
            <v>FERRAGENS</v>
          </cell>
        </row>
        <row r="32651">
          <cell r="E32651">
            <v>89146435</v>
          </cell>
          <cell r="F32651" t="str">
            <v>GONZO CILINDRICO FECHADO ACO 3/4" 2UN</v>
          </cell>
          <cell r="G32651">
            <v>22.69</v>
          </cell>
          <cell r="H32651">
            <v>10</v>
          </cell>
          <cell r="I32651" t="str">
            <v>FERRAGENS</v>
          </cell>
        </row>
        <row r="32652">
          <cell r="E32652">
            <v>89146540</v>
          </cell>
          <cell r="F32652" t="str">
            <v>GONZO C/ABA N.1 N.1 2UN</v>
          </cell>
          <cell r="G32652">
            <v>16.29</v>
          </cell>
          <cell r="H32652">
            <v>10</v>
          </cell>
          <cell r="I32652" t="str">
            <v>FERRAGENS</v>
          </cell>
        </row>
        <row r="32653">
          <cell r="E32653">
            <v>89146652</v>
          </cell>
          <cell r="F32653" t="str">
            <v>GONZO C/ABA N.2 N.2 2UN</v>
          </cell>
          <cell r="G32653">
            <v>19.989999999999998</v>
          </cell>
          <cell r="H32653">
            <v>10</v>
          </cell>
          <cell r="I32653" t="str">
            <v>FERRAGENS</v>
          </cell>
        </row>
        <row r="32654">
          <cell r="E32654">
            <v>89146764</v>
          </cell>
          <cell r="F32654" t="str">
            <v>GONZO C/ABA N.3 N.3 2UN</v>
          </cell>
          <cell r="G32654">
            <v>25.69</v>
          </cell>
          <cell r="H32654">
            <v>10</v>
          </cell>
          <cell r="I32654" t="str">
            <v>FERRAGENS</v>
          </cell>
        </row>
        <row r="32655">
          <cell r="E32655">
            <v>89146841</v>
          </cell>
          <cell r="F32655" t="str">
            <v>GONZO C/ABA N.4 N.4 2UN</v>
          </cell>
          <cell r="G32655">
            <v>31.9</v>
          </cell>
          <cell r="H32655">
            <v>10</v>
          </cell>
          <cell r="I32655" t="str">
            <v>FERRAGENS</v>
          </cell>
        </row>
        <row r="32656">
          <cell r="E32656">
            <v>89146855</v>
          </cell>
          <cell r="F32656" t="str">
            <v>GONZO C/ABA E CHUMB N.2 N.2 2UN</v>
          </cell>
          <cell r="G32656">
            <v>27.09</v>
          </cell>
          <cell r="H32656">
            <v>10</v>
          </cell>
          <cell r="I32656" t="str">
            <v>FERRAGENS</v>
          </cell>
        </row>
        <row r="32657">
          <cell r="E32657">
            <v>89146862</v>
          </cell>
          <cell r="F32657" t="str">
            <v>GONZO C/ABA E CHUMB N.3 N.3 2UN</v>
          </cell>
          <cell r="G32657">
            <v>35.9</v>
          </cell>
          <cell r="H32657">
            <v>10</v>
          </cell>
          <cell r="I32657" t="str">
            <v>FERRAGENS</v>
          </cell>
        </row>
        <row r="32658">
          <cell r="E32658">
            <v>89146225</v>
          </cell>
          <cell r="F32658" t="str">
            <v>GONZO C/ABA E CHUMB N.4 N.4 2UN</v>
          </cell>
          <cell r="G32658">
            <v>44.9</v>
          </cell>
          <cell r="H32658">
            <v>10</v>
          </cell>
          <cell r="I32658" t="str">
            <v>FERRAGENS</v>
          </cell>
        </row>
        <row r="32659">
          <cell r="E32659">
            <v>89146813</v>
          </cell>
          <cell r="F32659" t="str">
            <v>PUXADOR TIPO ALCA ACO CROM 2UN</v>
          </cell>
          <cell r="G32659">
            <v>19.89</v>
          </cell>
          <cell r="H32659">
            <v>10</v>
          </cell>
          <cell r="I32659" t="str">
            <v>FERRAGENS</v>
          </cell>
        </row>
        <row r="32660">
          <cell r="E32660">
            <v>89146526</v>
          </cell>
          <cell r="F32660" t="str">
            <v>TRINCO CHATO P/PORTAO P.CAD 2" 1UN</v>
          </cell>
          <cell r="G32660">
            <v>11.99</v>
          </cell>
          <cell r="H32660">
            <v>10</v>
          </cell>
          <cell r="I32660" t="str">
            <v>FERRAGENS</v>
          </cell>
        </row>
        <row r="32661">
          <cell r="E32661">
            <v>89146533</v>
          </cell>
          <cell r="F32661" t="str">
            <v>TRINCO CHATO P/PORTAO P.CAD 3" 1UN</v>
          </cell>
          <cell r="G32661">
            <v>12.99</v>
          </cell>
          <cell r="H32661">
            <v>10</v>
          </cell>
          <cell r="I32661" t="str">
            <v>FERRAGENS</v>
          </cell>
        </row>
        <row r="32662">
          <cell r="E32662">
            <v>89146554</v>
          </cell>
          <cell r="F32662" t="str">
            <v>TRINCO CHATO P/PORTAO P.CAD 4" 1UN</v>
          </cell>
          <cell r="G32662">
            <v>14.09</v>
          </cell>
          <cell r="H32662">
            <v>10</v>
          </cell>
          <cell r="I32662" t="str">
            <v>FERRAGENS</v>
          </cell>
        </row>
        <row r="32663">
          <cell r="E32663">
            <v>89146561</v>
          </cell>
          <cell r="F32663" t="str">
            <v>FERROLHO P/PORTAO 30CM 1UN</v>
          </cell>
          <cell r="G32663">
            <v>25.89</v>
          </cell>
          <cell r="H32663">
            <v>10</v>
          </cell>
          <cell r="I32663" t="str">
            <v>FERRAGENS</v>
          </cell>
        </row>
        <row r="32664">
          <cell r="E32664">
            <v>89146575</v>
          </cell>
          <cell r="F32664" t="str">
            <v>FERROLHO P/PORTAO 40CM 1UN</v>
          </cell>
          <cell r="G32664">
            <v>28.99</v>
          </cell>
          <cell r="H32664">
            <v>10</v>
          </cell>
          <cell r="I32664" t="str">
            <v>FERRAGENS</v>
          </cell>
        </row>
        <row r="32665">
          <cell r="E32665">
            <v>89146582</v>
          </cell>
          <cell r="F32665" t="str">
            <v>FERROLHO P/PORTAO 50CM 1UN</v>
          </cell>
          <cell r="G32665">
            <v>31.9</v>
          </cell>
          <cell r="H32665">
            <v>10</v>
          </cell>
          <cell r="I32665" t="str">
            <v>FERRAGENS</v>
          </cell>
        </row>
        <row r="32666">
          <cell r="E32666">
            <v>89146820</v>
          </cell>
          <cell r="F32666" t="str">
            <v>MANCAL FERRO FUNDIDO 1" 2UN</v>
          </cell>
          <cell r="G32666">
            <v>94.9</v>
          </cell>
          <cell r="H32666">
            <v>10</v>
          </cell>
          <cell r="I32666" t="str">
            <v>FERRAGENS</v>
          </cell>
        </row>
        <row r="32667">
          <cell r="E32667">
            <v>89146834</v>
          </cell>
          <cell r="F32667" t="str">
            <v>MANCAL FERRO FUNDIDO 1.1/4" 2UN</v>
          </cell>
          <cell r="H32667">
            <v>10</v>
          </cell>
          <cell r="I32667" t="str">
            <v>FERRAGENS</v>
          </cell>
        </row>
        <row r="32668">
          <cell r="E32668">
            <v>89146456</v>
          </cell>
          <cell r="F32668" t="str">
            <v>ROLD U TRUCK MEIA CANA A.ZINC 3" 1UN</v>
          </cell>
          <cell r="G32668">
            <v>201.9</v>
          </cell>
          <cell r="H32668">
            <v>10</v>
          </cell>
          <cell r="I32668" t="str">
            <v>FERRAGENS</v>
          </cell>
        </row>
        <row r="32669">
          <cell r="E32669">
            <v>89146463</v>
          </cell>
          <cell r="F32669" t="str">
            <v>ROLD U TRUCK MEIA CANA A.ZINC 4" 1UN</v>
          </cell>
          <cell r="G32669">
            <v>269.89999999999998</v>
          </cell>
          <cell r="H32669">
            <v>10</v>
          </cell>
          <cell r="I32669" t="str">
            <v>FERRAGENS</v>
          </cell>
        </row>
        <row r="32670">
          <cell r="E32670">
            <v>89146421</v>
          </cell>
          <cell r="F32670" t="str">
            <v>ROLD V TRUCK A.ZINC 3" 1UN</v>
          </cell>
          <cell r="G32670">
            <v>201.9</v>
          </cell>
          <cell r="H32670">
            <v>10</v>
          </cell>
          <cell r="I32670" t="str">
            <v>FERRAGENS</v>
          </cell>
        </row>
        <row r="32671">
          <cell r="E32671">
            <v>89146442</v>
          </cell>
          <cell r="F32671" t="str">
            <v>ROLD V TRUCK A.ZINC 4" 1UN</v>
          </cell>
          <cell r="G32671">
            <v>269.89999999999998</v>
          </cell>
          <cell r="H32671">
            <v>10</v>
          </cell>
          <cell r="I32671" t="str">
            <v>FERRAGENS</v>
          </cell>
        </row>
        <row r="32672">
          <cell r="E32672">
            <v>89484080</v>
          </cell>
          <cell r="F32672" t="str">
            <v>ROLDANA NYLON 60MM V SUP ABERTO ALUM 2UN</v>
          </cell>
          <cell r="G32672">
            <v>52.9</v>
          </cell>
          <cell r="H32672">
            <v>10</v>
          </cell>
          <cell r="I32672" t="str">
            <v>FERRAGENS</v>
          </cell>
        </row>
        <row r="32673">
          <cell r="E32673">
            <v>89484094</v>
          </cell>
          <cell r="F32673" t="str">
            <v>ROLDANA NYLON 75MM V SUP ABERTO ALUM 2UN</v>
          </cell>
          <cell r="G32673">
            <v>52.9</v>
          </cell>
          <cell r="H32673">
            <v>10</v>
          </cell>
          <cell r="I32673" t="str">
            <v>FERRAGENS</v>
          </cell>
        </row>
        <row r="32674">
          <cell r="E32674">
            <v>89484101</v>
          </cell>
          <cell r="F32674" t="str">
            <v>ROLDANA NYLON 60MM U SUP ABERTO ALUM 2UN</v>
          </cell>
          <cell r="G32674">
            <v>48.9</v>
          </cell>
          <cell r="H32674">
            <v>10</v>
          </cell>
          <cell r="I32674" t="str">
            <v>FERRAGENS</v>
          </cell>
        </row>
        <row r="32675">
          <cell r="E32675">
            <v>89484115</v>
          </cell>
          <cell r="F32675" t="str">
            <v>ROLDANA NYLON 75MM U SUP ABERTO ALUM 2UN</v>
          </cell>
          <cell r="G32675">
            <v>48.9</v>
          </cell>
          <cell r="H32675">
            <v>10</v>
          </cell>
          <cell r="I32675" t="str">
            <v>FERRAGENS</v>
          </cell>
        </row>
        <row r="32676">
          <cell r="E32676">
            <v>89146631</v>
          </cell>
          <cell r="F32676" t="str">
            <v>RODIZIO DUPLO CONCAVO PP 1" 1/8 2UN</v>
          </cell>
          <cell r="H32676">
            <v>10</v>
          </cell>
          <cell r="I32676" t="str">
            <v>FERRAGENS</v>
          </cell>
        </row>
        <row r="32677">
          <cell r="E32677">
            <v>89146645</v>
          </cell>
          <cell r="F32677" t="str">
            <v>RODIZIO DUPLO C/ABA PP 1" 1/8 2UN</v>
          </cell>
          <cell r="H32677">
            <v>10</v>
          </cell>
          <cell r="I32677" t="str">
            <v>FERRAGENS</v>
          </cell>
        </row>
        <row r="32678">
          <cell r="E32678">
            <v>89146666</v>
          </cell>
          <cell r="F32678" t="str">
            <v>RODIZIO QUADR CONCAVO PP 1" 1/8 2UN</v>
          </cell>
          <cell r="H32678">
            <v>10</v>
          </cell>
          <cell r="I32678" t="str">
            <v>FERRAGENS</v>
          </cell>
        </row>
        <row r="32679">
          <cell r="E32679">
            <v>89146673</v>
          </cell>
          <cell r="F32679" t="str">
            <v>RODIZIO QUADR C/ABA PP 1" 1/8 2UN</v>
          </cell>
          <cell r="H32679">
            <v>10</v>
          </cell>
          <cell r="I32679" t="str">
            <v>FERRAGENS</v>
          </cell>
        </row>
        <row r="32680">
          <cell r="E32680">
            <v>89146680</v>
          </cell>
          <cell r="F32680" t="str">
            <v>RODIZIO FORTIPR BS FIXA 1" 5/8 1UN</v>
          </cell>
          <cell r="G32680">
            <v>9.65</v>
          </cell>
          <cell r="H32680">
            <v>10</v>
          </cell>
          <cell r="I32680" t="str">
            <v>FERRAGENS</v>
          </cell>
        </row>
        <row r="32681">
          <cell r="E32681">
            <v>89146701</v>
          </cell>
          <cell r="F32681" t="str">
            <v>RODIZIO FORTIPR BS FIXA 3" 1UN</v>
          </cell>
          <cell r="G32681">
            <v>34.9</v>
          </cell>
          <cell r="H32681">
            <v>10</v>
          </cell>
          <cell r="I32681" t="str">
            <v>FERRAGENS</v>
          </cell>
        </row>
        <row r="32682">
          <cell r="E32682">
            <v>89146722</v>
          </cell>
          <cell r="F32682" t="str">
            <v>RODIZIO FORTIPR BS GIRAT 1" 5/8 1UN</v>
          </cell>
          <cell r="G32682">
            <v>16.59</v>
          </cell>
          <cell r="H32682">
            <v>10</v>
          </cell>
          <cell r="I32682" t="str">
            <v>FERRAGENS</v>
          </cell>
        </row>
        <row r="32683">
          <cell r="E32683">
            <v>89146736</v>
          </cell>
          <cell r="F32683" t="str">
            <v>RODIZIO FORTIPR BS GIRAT 2" 1UN</v>
          </cell>
          <cell r="G32683">
            <v>21.89</v>
          </cell>
          <cell r="H32683">
            <v>10</v>
          </cell>
          <cell r="I32683" t="str">
            <v>FERRAGENS</v>
          </cell>
        </row>
        <row r="32684">
          <cell r="E32684">
            <v>89146743</v>
          </cell>
          <cell r="F32684" t="str">
            <v>RODIZIO FORTIPR BS GIRAT 3" 1UN</v>
          </cell>
          <cell r="G32684">
            <v>45.9</v>
          </cell>
          <cell r="H32684">
            <v>10</v>
          </cell>
          <cell r="I32684" t="str">
            <v>FERRAGENS</v>
          </cell>
        </row>
        <row r="32685">
          <cell r="E32685">
            <v>89146792</v>
          </cell>
          <cell r="F32685" t="str">
            <v>RODIZIO FORT BS GIRAT+FR 3" 1UN</v>
          </cell>
          <cell r="G32685">
            <v>60.9</v>
          </cell>
          <cell r="H32685">
            <v>10</v>
          </cell>
          <cell r="I32685" t="str">
            <v>FERRAGENS</v>
          </cell>
        </row>
        <row r="32686">
          <cell r="E32686">
            <v>89146715</v>
          </cell>
          <cell r="F32686" t="str">
            <v>RODIZIO FORTIPR BS FIXA 4" 1UN</v>
          </cell>
          <cell r="G32686">
            <v>50.9</v>
          </cell>
          <cell r="H32686">
            <v>10</v>
          </cell>
          <cell r="I32686" t="str">
            <v>FERRAGENS</v>
          </cell>
        </row>
        <row r="32687">
          <cell r="E32687">
            <v>89146750</v>
          </cell>
          <cell r="F32687" t="str">
            <v>RODIZIO FORTIPR BS GIRAT 4" 1UN</v>
          </cell>
          <cell r="G32687">
            <v>75.900000000000006</v>
          </cell>
          <cell r="H32687">
            <v>10</v>
          </cell>
          <cell r="I32687" t="str">
            <v>FERRAGENS</v>
          </cell>
        </row>
        <row r="32688">
          <cell r="E32688">
            <v>89146806</v>
          </cell>
          <cell r="F32688" t="str">
            <v>RODIZIO FORT BS GIRAT+FR 4" 1UN</v>
          </cell>
          <cell r="G32688">
            <v>90.9</v>
          </cell>
          <cell r="H32688">
            <v>10</v>
          </cell>
          <cell r="I32688" t="str">
            <v>FERRAGENS</v>
          </cell>
        </row>
        <row r="32689">
          <cell r="E32689">
            <v>89146785</v>
          </cell>
          <cell r="F32689" t="str">
            <v>RODIZIO FORT BS GIRAT+FR 2" 1UN</v>
          </cell>
          <cell r="G32689">
            <v>23.59</v>
          </cell>
          <cell r="H32689">
            <v>10</v>
          </cell>
          <cell r="I32689" t="str">
            <v>FERRAGENS</v>
          </cell>
        </row>
        <row r="32690">
          <cell r="E32690">
            <v>89146771</v>
          </cell>
          <cell r="F32690" t="str">
            <v>RODIZIO FORT BS GIRAT+FR 1" 5/8 1UN</v>
          </cell>
          <cell r="G32690">
            <v>19.09</v>
          </cell>
          <cell r="H32690">
            <v>10</v>
          </cell>
          <cell r="I32690" t="str">
            <v>FERRAGENS</v>
          </cell>
        </row>
        <row r="32691">
          <cell r="E32691">
            <v>89112205</v>
          </cell>
          <cell r="F32691" t="str">
            <v>SOQ NYLON PINO TOM E27 PT 4A 250V ILUMI</v>
          </cell>
          <cell r="G32691">
            <v>3.99</v>
          </cell>
          <cell r="H32691">
            <v>3</v>
          </cell>
          <cell r="I32691" t="str">
            <v>ELETRICA</v>
          </cell>
        </row>
        <row r="32692">
          <cell r="E32692">
            <v>89113465</v>
          </cell>
          <cell r="F32692" t="str">
            <v>SOQUETE BIP NYLON C/PINO 4A E27 250V BR</v>
          </cell>
          <cell r="H32692">
            <v>3</v>
          </cell>
          <cell r="I32692" t="str">
            <v>ELETRICA</v>
          </cell>
        </row>
        <row r="32693">
          <cell r="E32693">
            <v>89151811</v>
          </cell>
          <cell r="F32693" t="str">
            <v>EXTENSAO BARRA 20A CAB PP 3X2,5MM2 1,5M</v>
          </cell>
          <cell r="G32693">
            <v>39.9</v>
          </cell>
          <cell r="H32693">
            <v>3</v>
          </cell>
          <cell r="I32693" t="str">
            <v>ELETRICA</v>
          </cell>
        </row>
        <row r="32694">
          <cell r="E32694">
            <v>89151832</v>
          </cell>
          <cell r="F32694" t="str">
            <v>EXTENSAO BARRA 20A CAB PP 3X2,5MM2 3M</v>
          </cell>
          <cell r="G32694">
            <v>69.900000000000006</v>
          </cell>
          <cell r="H32694">
            <v>3</v>
          </cell>
          <cell r="I32694" t="str">
            <v>ELETRICA</v>
          </cell>
        </row>
        <row r="32695">
          <cell r="E32695">
            <v>89120633</v>
          </cell>
          <cell r="F32695" t="str">
            <v>TOM DESMONTAVEL 2P+T 10A 250V BR</v>
          </cell>
          <cell r="G32695">
            <v>3.79</v>
          </cell>
          <cell r="H32695">
            <v>3</v>
          </cell>
          <cell r="I32695" t="str">
            <v>ELETRICA</v>
          </cell>
        </row>
        <row r="32696">
          <cell r="E32696">
            <v>89146890</v>
          </cell>
          <cell r="F32696" t="str">
            <v>CJ TOMADA 2P+T 10A/250V 4X2 BR STYLUS</v>
          </cell>
          <cell r="G32696">
            <v>4.99</v>
          </cell>
          <cell r="H32696">
            <v>3</v>
          </cell>
          <cell r="I32696" t="str">
            <v>ELETRICA</v>
          </cell>
        </row>
        <row r="32697">
          <cell r="E32697">
            <v>89146974</v>
          </cell>
          <cell r="F32697" t="str">
            <v>CJ INT SIMP+TOM 2P+T 10A 4X2 BR STYLUS</v>
          </cell>
          <cell r="G32697">
            <v>7.49</v>
          </cell>
          <cell r="H32697">
            <v>3</v>
          </cell>
          <cell r="I32697" t="str">
            <v>ELETRICA</v>
          </cell>
        </row>
        <row r="32698">
          <cell r="E32698">
            <v>89146981</v>
          </cell>
          <cell r="F32698" t="str">
            <v>CJ INT PARAL+TOM 2P+T 10A 4X2 BR STYLUS</v>
          </cell>
          <cell r="G32698">
            <v>11.9</v>
          </cell>
          <cell r="H32698">
            <v>3</v>
          </cell>
          <cell r="I32698" t="str">
            <v>ELETRICA</v>
          </cell>
        </row>
        <row r="32699">
          <cell r="E32699">
            <v>89151622</v>
          </cell>
          <cell r="F32699" t="str">
            <v>TOM 2P+T 20A RED SOB CZ</v>
          </cell>
          <cell r="G32699">
            <v>4.9000000000000004</v>
          </cell>
          <cell r="H32699">
            <v>3</v>
          </cell>
          <cell r="I32699" t="str">
            <v>ELETRICA</v>
          </cell>
        </row>
        <row r="32700">
          <cell r="E32700">
            <v>89151664</v>
          </cell>
          <cell r="F32700" t="str">
            <v>INT SIMP 6A+TOM 20A RED SOB CZ</v>
          </cell>
          <cell r="G32700">
            <v>5.9</v>
          </cell>
          <cell r="H32700">
            <v>3</v>
          </cell>
          <cell r="I32700" t="str">
            <v>ELETRICA</v>
          </cell>
        </row>
        <row r="32701">
          <cell r="E32701">
            <v>89151615</v>
          </cell>
          <cell r="F32701" t="str">
            <v>TOM 2P+T 10A RED SOB CZ</v>
          </cell>
          <cell r="G32701">
            <v>5.5</v>
          </cell>
          <cell r="H32701">
            <v>3</v>
          </cell>
          <cell r="I32701" t="str">
            <v>ELETRICA</v>
          </cell>
        </row>
        <row r="32702">
          <cell r="E32702">
            <v>89146911</v>
          </cell>
          <cell r="F32702" t="str">
            <v>CJ 2 TOMADAS 2P+T 10A/250V 4X2 BR STYLUS</v>
          </cell>
          <cell r="G32702">
            <v>8.9</v>
          </cell>
          <cell r="H32702">
            <v>3</v>
          </cell>
          <cell r="I32702" t="str">
            <v>ELETRICA</v>
          </cell>
        </row>
        <row r="32703">
          <cell r="E32703">
            <v>89146925</v>
          </cell>
          <cell r="F32703" t="str">
            <v>CJ 2 TOMADAS 2P+T 20A/250V 4X2 BR STYLUS</v>
          </cell>
          <cell r="G32703">
            <v>11.9</v>
          </cell>
          <cell r="H32703">
            <v>3</v>
          </cell>
          <cell r="I32703" t="str">
            <v>ELETRICA</v>
          </cell>
        </row>
        <row r="32704">
          <cell r="E32704">
            <v>89146904</v>
          </cell>
          <cell r="F32704" t="str">
            <v>CJ TOMADA 2P+T 20A/250V 4X2 BR STYLUS</v>
          </cell>
          <cell r="G32704">
            <v>5.9</v>
          </cell>
          <cell r="H32704">
            <v>3</v>
          </cell>
          <cell r="I32704" t="str">
            <v>ELETRICA</v>
          </cell>
        </row>
        <row r="32705">
          <cell r="E32705">
            <v>89147002</v>
          </cell>
          <cell r="F32705" t="str">
            <v>CJ 2 INT SIMP+TOM 2P+T 10A 4X2 BR STYLUS</v>
          </cell>
          <cell r="G32705">
            <v>11.49</v>
          </cell>
          <cell r="H32705">
            <v>3</v>
          </cell>
          <cell r="I32705" t="str">
            <v>ELETRICA</v>
          </cell>
        </row>
        <row r="32706">
          <cell r="E32706">
            <v>89151692</v>
          </cell>
          <cell r="F32706" t="str">
            <v>QUAD DIST P/ 1 OU 2P DISJ NEMA/DIN</v>
          </cell>
          <cell r="G32706">
            <v>9.9</v>
          </cell>
          <cell r="H32706">
            <v>3</v>
          </cell>
          <cell r="I32706" t="str">
            <v>ELETRICA</v>
          </cell>
        </row>
        <row r="32707">
          <cell r="E32707">
            <v>89150873</v>
          </cell>
          <cell r="F32707" t="str">
            <v>CURVA 90° P/CANAL 20X10MM BR</v>
          </cell>
          <cell r="H32707">
            <v>3</v>
          </cell>
          <cell r="I32707" t="str">
            <v>ELETRICA</v>
          </cell>
        </row>
        <row r="32708">
          <cell r="E32708">
            <v>89150985</v>
          </cell>
          <cell r="F32708" t="str">
            <v>DERIVACAO T P/CANAL 20X10MM BR</v>
          </cell>
          <cell r="H32708">
            <v>3</v>
          </cell>
          <cell r="I32708" t="str">
            <v>ELETRICA</v>
          </cell>
        </row>
        <row r="32709">
          <cell r="E32709">
            <v>89151090</v>
          </cell>
          <cell r="F32709" t="str">
            <v>LUVA P/CANAL 20X10MM BR</v>
          </cell>
          <cell r="H32709">
            <v>3</v>
          </cell>
          <cell r="I32709" t="str">
            <v>ELETRICA</v>
          </cell>
        </row>
        <row r="32710">
          <cell r="E32710">
            <v>89151566</v>
          </cell>
          <cell r="F32710" t="str">
            <v>CJ 2TOM SOB 2P+T 10A 250V BOX BR</v>
          </cell>
          <cell r="G32710">
            <v>9.49</v>
          </cell>
          <cell r="H32710">
            <v>3</v>
          </cell>
          <cell r="I32710" t="str">
            <v>ELETRICA</v>
          </cell>
        </row>
        <row r="32711">
          <cell r="E32711">
            <v>89151594</v>
          </cell>
          <cell r="F32711" t="str">
            <v>CJ PULS CAMPAINHA SOB 6A 250V BOX BR</v>
          </cell>
          <cell r="G32711">
            <v>6.9</v>
          </cell>
          <cell r="H32711">
            <v>3</v>
          </cell>
          <cell r="I32711" t="str">
            <v>ELETRICA</v>
          </cell>
        </row>
        <row r="32712">
          <cell r="E32712">
            <v>89151545</v>
          </cell>
          <cell r="F32712" t="str">
            <v>CJ TOM SOB 2P+T 10A 250V BOX BR</v>
          </cell>
          <cell r="G32712">
            <v>6.79</v>
          </cell>
          <cell r="H32712">
            <v>3</v>
          </cell>
          <cell r="I32712" t="str">
            <v>ELETRICA</v>
          </cell>
        </row>
        <row r="32713">
          <cell r="E32713">
            <v>89151552</v>
          </cell>
          <cell r="F32713" t="str">
            <v>CJ TOM SOB 2P+T 20A 250V BOX BR</v>
          </cell>
          <cell r="G32713">
            <v>7.89</v>
          </cell>
          <cell r="H32713">
            <v>3</v>
          </cell>
          <cell r="I32713" t="str">
            <v>ELETRICA</v>
          </cell>
        </row>
        <row r="32714">
          <cell r="E32714">
            <v>89151573</v>
          </cell>
          <cell r="F32714" t="str">
            <v>CJ INT SIMP SOB 6A 250V BOX BR</v>
          </cell>
          <cell r="G32714">
            <v>6.49</v>
          </cell>
          <cell r="H32714">
            <v>3</v>
          </cell>
          <cell r="I32714" t="str">
            <v>ELETRICA</v>
          </cell>
        </row>
        <row r="32715">
          <cell r="E32715">
            <v>89151580</v>
          </cell>
          <cell r="F32715" t="str">
            <v>CJ 2INT SIMP SOB 6A 250V BOX BR</v>
          </cell>
          <cell r="G32715">
            <v>7.79</v>
          </cell>
          <cell r="H32715">
            <v>3</v>
          </cell>
          <cell r="I32715" t="str">
            <v>ELETRICA</v>
          </cell>
        </row>
        <row r="32716">
          <cell r="E32716">
            <v>89148983</v>
          </cell>
          <cell r="F32716" t="str">
            <v>PLAF PLASTICO RD SOQUE PORC E27 BR ILUMI</v>
          </cell>
          <cell r="G32716">
            <v>5.7</v>
          </cell>
          <cell r="H32716">
            <v>3</v>
          </cell>
          <cell r="I32716" t="str">
            <v>ELETRICA</v>
          </cell>
        </row>
        <row r="32717">
          <cell r="E32717">
            <v>89147023</v>
          </cell>
          <cell r="F32717" t="str">
            <v>CJ 2 TOMADAS 2P+T 10A/250V 4X2 BR STYLUS</v>
          </cell>
          <cell r="G32717">
            <v>8.9</v>
          </cell>
          <cell r="H32717">
            <v>3</v>
          </cell>
          <cell r="I32717" t="str">
            <v>ELETRICA</v>
          </cell>
        </row>
        <row r="32718">
          <cell r="E32718">
            <v>89147030</v>
          </cell>
          <cell r="F32718" t="str">
            <v>CJ 2 TOMADAS 2P+T 20A/250V 4X2 BR STYLUS</v>
          </cell>
          <cell r="G32718">
            <v>11.79</v>
          </cell>
          <cell r="H32718">
            <v>3</v>
          </cell>
          <cell r="I32718" t="str">
            <v>ELETRICA</v>
          </cell>
        </row>
        <row r="32719">
          <cell r="E32719">
            <v>89148871</v>
          </cell>
          <cell r="F32719" t="str">
            <v>SOQUETE POP RABICHO NYLON 2A PT 10PC</v>
          </cell>
          <cell r="H32719">
            <v>3</v>
          </cell>
          <cell r="I32719" t="str">
            <v>ELETRICA</v>
          </cell>
        </row>
        <row r="32720">
          <cell r="E32720">
            <v>89147464</v>
          </cell>
          <cell r="F32720" t="str">
            <v>PL SUP 2MOD P/MOVEIS SLIM</v>
          </cell>
          <cell r="G32720">
            <v>4.9000000000000004</v>
          </cell>
          <cell r="H32720">
            <v>3</v>
          </cell>
          <cell r="I32720" t="str">
            <v>ELETRICA</v>
          </cell>
        </row>
        <row r="32721">
          <cell r="E32721">
            <v>89149102</v>
          </cell>
          <cell r="F32721" t="str">
            <v>PLAF PLASTICO RD SOQUE PORC E27 PR ILUMI</v>
          </cell>
          <cell r="G32721">
            <v>5.7</v>
          </cell>
          <cell r="H32721">
            <v>3</v>
          </cell>
          <cell r="I32721" t="str">
            <v>ELETRICA</v>
          </cell>
        </row>
        <row r="32722">
          <cell r="E32722">
            <v>89147016</v>
          </cell>
          <cell r="F32722" t="str">
            <v>CJ 3 TOMADAS 2P+T 10A/250V 4X2 BR STYLUS</v>
          </cell>
          <cell r="G32722">
            <v>13.79</v>
          </cell>
          <cell r="H32722">
            <v>3</v>
          </cell>
          <cell r="I32722" t="str">
            <v>ELETRICA</v>
          </cell>
        </row>
        <row r="32723">
          <cell r="E32723">
            <v>89147044</v>
          </cell>
          <cell r="F32723" t="str">
            <v>CJ 3 TOMADAS 2P+T 20A/250V 4X2 BR STYLUS</v>
          </cell>
          <cell r="G32723">
            <v>15.9</v>
          </cell>
          <cell r="H32723">
            <v>3</v>
          </cell>
          <cell r="I32723" t="str">
            <v>ELETRICA</v>
          </cell>
        </row>
        <row r="32724">
          <cell r="E32724">
            <v>89113584</v>
          </cell>
          <cell r="F32724" t="str">
            <v>CJ SENSOR PRESENCA EMB LENTE 180° BR</v>
          </cell>
          <cell r="H32724">
            <v>3</v>
          </cell>
          <cell r="I32724" t="str">
            <v>ELETRICA</v>
          </cell>
        </row>
        <row r="32725">
          <cell r="E32725">
            <v>89113570</v>
          </cell>
          <cell r="F32725" t="str">
            <v>SENSOR PRESENCA SOBREPOR LENTE 180° BR</v>
          </cell>
          <cell r="H32725">
            <v>3</v>
          </cell>
          <cell r="I32725" t="str">
            <v>ELETRICA</v>
          </cell>
        </row>
        <row r="32726">
          <cell r="E32726">
            <v>89149431</v>
          </cell>
          <cell r="F32726" t="str">
            <v>PLAFON PRESTIGE RED 1LAMP 25W 250V</v>
          </cell>
          <cell r="G32726">
            <v>20</v>
          </cell>
          <cell r="H32726">
            <v>3</v>
          </cell>
          <cell r="I32726" t="str">
            <v>ELETRICA</v>
          </cell>
        </row>
        <row r="32727">
          <cell r="E32727">
            <v>89113710</v>
          </cell>
          <cell r="F32727" t="str">
            <v>LUM TARTA POLICA BR IP66 1XE27 BIV ILUMI</v>
          </cell>
          <cell r="G32727">
            <v>24.99</v>
          </cell>
          <cell r="H32727">
            <v>3</v>
          </cell>
          <cell r="I32727" t="str">
            <v>ELETRICA</v>
          </cell>
        </row>
        <row r="32728">
          <cell r="E32728">
            <v>89209505</v>
          </cell>
          <cell r="F32728" t="str">
            <v>ADAPTADOR 2P+T 10A/250V PT</v>
          </cell>
          <cell r="H32728">
            <v>3</v>
          </cell>
          <cell r="I32728" t="str">
            <v>ELETRICA</v>
          </cell>
        </row>
        <row r="32729">
          <cell r="E32729">
            <v>89209491</v>
          </cell>
          <cell r="F32729" t="str">
            <v>ADAPTADOR 2P+T 10A/250V BR</v>
          </cell>
          <cell r="G32729">
            <v>5.89</v>
          </cell>
          <cell r="H32729">
            <v>3</v>
          </cell>
          <cell r="I32729" t="str">
            <v>ELETRICA</v>
          </cell>
        </row>
        <row r="32730">
          <cell r="E32730">
            <v>89151524</v>
          </cell>
          <cell r="F32730" t="str">
            <v>TOM SOB DUP RETANG 2P+T 10A 250V BR</v>
          </cell>
          <cell r="G32730">
            <v>8.8000000000000007</v>
          </cell>
          <cell r="H32730">
            <v>3</v>
          </cell>
          <cell r="I32730" t="str">
            <v>ELETRICA</v>
          </cell>
        </row>
        <row r="32731">
          <cell r="E32731">
            <v>89151433</v>
          </cell>
          <cell r="F32731" t="str">
            <v>TOM SOB RETANG 2P+T 20A 250V BR</v>
          </cell>
          <cell r="G32731">
            <v>4.9000000000000004</v>
          </cell>
          <cell r="H32731">
            <v>3</v>
          </cell>
          <cell r="I32731" t="str">
            <v>ELETRICA</v>
          </cell>
        </row>
        <row r="32732">
          <cell r="E32732">
            <v>89147982</v>
          </cell>
          <cell r="F32732" t="str">
            <v>PINO ADAPT 2P+T UNIV 10A 250V BR 10PC</v>
          </cell>
          <cell r="G32732">
            <v>51.9</v>
          </cell>
          <cell r="H32732">
            <v>3</v>
          </cell>
          <cell r="I32732" t="str">
            <v>ELETRICA</v>
          </cell>
        </row>
        <row r="32733">
          <cell r="E32733">
            <v>89120661</v>
          </cell>
          <cell r="F32733" t="str">
            <v>TOM DESMONTAVEL 2P 20A 250V BR</v>
          </cell>
          <cell r="G32733">
            <v>3.9</v>
          </cell>
          <cell r="H32733">
            <v>3</v>
          </cell>
          <cell r="I32733" t="str">
            <v>ELETRICA</v>
          </cell>
        </row>
        <row r="32734">
          <cell r="E32734">
            <v>89151713</v>
          </cell>
          <cell r="F32734" t="str">
            <v>TOM MOV 2P+T 20A 250V BR 10PC</v>
          </cell>
          <cell r="G32734">
            <v>36.9</v>
          </cell>
          <cell r="H32734">
            <v>3</v>
          </cell>
          <cell r="I32734" t="str">
            <v>ELETRICA</v>
          </cell>
        </row>
        <row r="32735">
          <cell r="E32735">
            <v>89151601</v>
          </cell>
          <cell r="F32735" t="str">
            <v>TOM MOV 2P 20A 250V BR 10PC</v>
          </cell>
          <cell r="G32735">
            <v>31.9</v>
          </cell>
          <cell r="H32735">
            <v>3</v>
          </cell>
          <cell r="I32735" t="str">
            <v>ELETRICA</v>
          </cell>
        </row>
        <row r="32736">
          <cell r="E32736">
            <v>89151321</v>
          </cell>
          <cell r="F32736" t="str">
            <v>TOM SOB RETANG 2P+T 10A 250V BR</v>
          </cell>
          <cell r="G32736">
            <v>4.7</v>
          </cell>
          <cell r="H32736">
            <v>3</v>
          </cell>
          <cell r="I32736" t="str">
            <v>ELETRICA</v>
          </cell>
        </row>
        <row r="32737">
          <cell r="E32737">
            <v>89120605</v>
          </cell>
          <cell r="F32737" t="str">
            <v>TOM DESMONTAVEL 2P 10A 250V BR</v>
          </cell>
          <cell r="G32737">
            <v>2.9</v>
          </cell>
          <cell r="H32737">
            <v>3</v>
          </cell>
          <cell r="I32737" t="str">
            <v>ELETRICA</v>
          </cell>
        </row>
        <row r="32738">
          <cell r="E32738">
            <v>89120696</v>
          </cell>
          <cell r="F32738" t="str">
            <v>TOM DESMONTAVEL 2P+T 20A 250V BR</v>
          </cell>
          <cell r="G32738">
            <v>4.49</v>
          </cell>
          <cell r="H32738">
            <v>3</v>
          </cell>
          <cell r="I32738" t="str">
            <v>ELETRICA</v>
          </cell>
        </row>
        <row r="32739">
          <cell r="E32739">
            <v>89113500</v>
          </cell>
          <cell r="F32739" t="str">
            <v>SOQUETE FIXO NYLON 2A 250V PT</v>
          </cell>
          <cell r="H32739">
            <v>3</v>
          </cell>
          <cell r="I32739" t="str">
            <v>ELETRICA</v>
          </cell>
        </row>
        <row r="32740">
          <cell r="E32740">
            <v>89113493</v>
          </cell>
          <cell r="F32740" t="str">
            <v>SOQUETE FIXO NYLON 2A 250V BR</v>
          </cell>
          <cell r="H32740">
            <v>3</v>
          </cell>
          <cell r="I32740" t="str">
            <v>ELETRICA</v>
          </cell>
        </row>
        <row r="32741">
          <cell r="E32741">
            <v>89120570</v>
          </cell>
          <cell r="F32741" t="str">
            <v>PLUGUE BENJAMIN 2P 10A 250V BR</v>
          </cell>
          <cell r="G32741">
            <v>4.8899999999999997</v>
          </cell>
          <cell r="H32741">
            <v>3</v>
          </cell>
          <cell r="I32741" t="str">
            <v>ELETRICA</v>
          </cell>
        </row>
        <row r="32742">
          <cell r="E32742">
            <v>89151531</v>
          </cell>
          <cell r="F32742" t="str">
            <v>INT SIMP 6A+TOM 2P+T 10A SOB RETANG</v>
          </cell>
          <cell r="G32742">
            <v>5.9</v>
          </cell>
          <cell r="H32742">
            <v>3</v>
          </cell>
          <cell r="I32742" t="str">
            <v>ELETRICA</v>
          </cell>
        </row>
        <row r="32743">
          <cell r="E32743">
            <v>89147051</v>
          </cell>
          <cell r="F32743" t="str">
            <v>CJ INT BIPOLAR 25A/250V 4X2 BR STYLUS</v>
          </cell>
          <cell r="G32743">
            <v>15.9</v>
          </cell>
          <cell r="H32743">
            <v>3</v>
          </cell>
          <cell r="I32743" t="str">
            <v>ELETRICA</v>
          </cell>
        </row>
        <row r="32744">
          <cell r="E32744">
            <v>89120612</v>
          </cell>
          <cell r="F32744" t="str">
            <v>TOM DESMONTAVEL 2P 10A 250V PT</v>
          </cell>
          <cell r="G32744">
            <v>2.9</v>
          </cell>
          <cell r="H32744">
            <v>3</v>
          </cell>
          <cell r="I32744" t="str">
            <v>ELETRICA</v>
          </cell>
        </row>
        <row r="32745">
          <cell r="E32745">
            <v>89120514</v>
          </cell>
          <cell r="F32745" t="str">
            <v>ADAPTADOR REV 2P+T 15A 250V BR</v>
          </cell>
          <cell r="G32745">
            <v>5.89</v>
          </cell>
          <cell r="H32745">
            <v>3</v>
          </cell>
          <cell r="I32745" t="str">
            <v>ELETRICA</v>
          </cell>
        </row>
        <row r="32746">
          <cell r="E32746">
            <v>89120626</v>
          </cell>
          <cell r="F32746" t="str">
            <v>TOM DESMONTAVEL 2P 10A 250V CZ</v>
          </cell>
          <cell r="G32746">
            <v>2.9</v>
          </cell>
          <cell r="H32746">
            <v>3</v>
          </cell>
          <cell r="I32746" t="str">
            <v>ELETRICA</v>
          </cell>
        </row>
        <row r="32747">
          <cell r="E32747">
            <v>89150201</v>
          </cell>
          <cell r="F32747" t="str">
            <v>TOM MOV 2P 10A 250V BR 10PC</v>
          </cell>
          <cell r="G32747">
            <v>23.99</v>
          </cell>
          <cell r="H32747">
            <v>3</v>
          </cell>
          <cell r="I32747" t="str">
            <v>ELETRICA</v>
          </cell>
        </row>
        <row r="32748">
          <cell r="E32748">
            <v>89149095</v>
          </cell>
          <cell r="F32748" t="str">
            <v>PINO ADAPT 3P CHATO 20A 250V CZ</v>
          </cell>
          <cell r="G32748">
            <v>11.79</v>
          </cell>
          <cell r="H32748">
            <v>3</v>
          </cell>
          <cell r="I32748" t="str">
            <v>ELETRICA</v>
          </cell>
        </row>
        <row r="32749">
          <cell r="E32749">
            <v>89151202</v>
          </cell>
          <cell r="F32749" t="str">
            <v>INT SIMP SOB RETANG 6A 250V BR</v>
          </cell>
          <cell r="G32749">
            <v>3.59</v>
          </cell>
          <cell r="H32749">
            <v>3</v>
          </cell>
          <cell r="I32749" t="str">
            <v>ELETRICA</v>
          </cell>
        </row>
        <row r="32750">
          <cell r="E32750">
            <v>89151923</v>
          </cell>
          <cell r="F32750" t="str">
            <v>CAMPAINHA DIM DOM 127V</v>
          </cell>
          <cell r="G32750">
            <v>35.9</v>
          </cell>
          <cell r="H32750">
            <v>3</v>
          </cell>
          <cell r="I32750" t="str">
            <v>ELETRICA</v>
          </cell>
        </row>
        <row r="32751">
          <cell r="E32751">
            <v>89151944</v>
          </cell>
          <cell r="F32751" t="str">
            <v>CAMPAINHA DIM DOM 220V</v>
          </cell>
          <cell r="G32751">
            <v>35.9</v>
          </cell>
          <cell r="H32751">
            <v>3</v>
          </cell>
          <cell r="I32751" t="str">
            <v>ELETRICA</v>
          </cell>
        </row>
        <row r="32752">
          <cell r="E32752">
            <v>89533465</v>
          </cell>
          <cell r="F32752" t="str">
            <v>CONE SINALIZ PVC PT/AM 750MM</v>
          </cell>
          <cell r="G32752">
            <v>26.29</v>
          </cell>
          <cell r="H32752">
            <v>10</v>
          </cell>
          <cell r="I32752" t="str">
            <v>FERRAGENS</v>
          </cell>
        </row>
        <row r="32753">
          <cell r="E32753">
            <v>89533472</v>
          </cell>
          <cell r="F32753" t="str">
            <v>PEDESTAL CORR PVC PT 900MM</v>
          </cell>
          <cell r="G32753">
            <v>24.19</v>
          </cell>
          <cell r="H32753">
            <v>10</v>
          </cell>
          <cell r="I32753" t="str">
            <v>FERRAGENS</v>
          </cell>
        </row>
        <row r="32754">
          <cell r="E32754">
            <v>89533486</v>
          </cell>
          <cell r="F32754" t="str">
            <v>PEDESTAL CORR PVC PT/AM 900MM</v>
          </cell>
          <cell r="G32754">
            <v>25.29</v>
          </cell>
          <cell r="H32754">
            <v>10</v>
          </cell>
          <cell r="I32754" t="str">
            <v>FERRAGENS</v>
          </cell>
        </row>
        <row r="32755">
          <cell r="E32755">
            <v>89268872</v>
          </cell>
          <cell r="F32755" t="str">
            <v>LAMP HALOG DICRO BIP 50W 12V AM</v>
          </cell>
          <cell r="H32755">
            <v>3</v>
          </cell>
          <cell r="I32755" t="str">
            <v>ELETRICA</v>
          </cell>
        </row>
        <row r="32756">
          <cell r="E32756">
            <v>89148052</v>
          </cell>
          <cell r="F32756" t="str">
            <v>LAMP ELETRON ANTI-INSETO 3U T4 21W 127V</v>
          </cell>
          <cell r="H32756">
            <v>3</v>
          </cell>
          <cell r="I32756" t="str">
            <v>ELETRICA</v>
          </cell>
        </row>
        <row r="32757">
          <cell r="E32757">
            <v>89148066</v>
          </cell>
          <cell r="F32757" t="str">
            <v>LAMP ELETRON ANTI-INSETO 3U T4 21W 220V</v>
          </cell>
          <cell r="H32757">
            <v>3</v>
          </cell>
          <cell r="I32757" t="str">
            <v>ELETRICA</v>
          </cell>
        </row>
        <row r="32758">
          <cell r="E32758">
            <v>89148024</v>
          </cell>
          <cell r="F32758" t="str">
            <v>LAMP ELETRON RETA 3U T3 20W 220V BR</v>
          </cell>
          <cell r="H32758">
            <v>3</v>
          </cell>
          <cell r="I32758" t="str">
            <v>ELETRICA</v>
          </cell>
        </row>
        <row r="32759">
          <cell r="E32759">
            <v>89148045</v>
          </cell>
          <cell r="F32759" t="str">
            <v>LAMP ELETRON RETA 3U T4 25W 220V BR</v>
          </cell>
          <cell r="H32759">
            <v>3</v>
          </cell>
          <cell r="I32759" t="str">
            <v>ELETRICA</v>
          </cell>
        </row>
        <row r="32760">
          <cell r="E32760">
            <v>89147975</v>
          </cell>
          <cell r="F32760" t="str">
            <v>LAMP ELETRON RETA 3U T3 15W 127V BR</v>
          </cell>
          <cell r="H32760">
            <v>3</v>
          </cell>
          <cell r="I32760" t="str">
            <v>ELETRICA</v>
          </cell>
        </row>
        <row r="32761">
          <cell r="E32761">
            <v>89268620</v>
          </cell>
          <cell r="F32761" t="str">
            <v>LAMP GEL/FOG 40W E27 LUZ AM 220V KIAN</v>
          </cell>
          <cell r="G32761">
            <v>7.9</v>
          </cell>
          <cell r="H32761">
            <v>3</v>
          </cell>
          <cell r="I32761" t="str">
            <v>ELETRICA</v>
          </cell>
        </row>
        <row r="32762">
          <cell r="E32762">
            <v>89268816</v>
          </cell>
          <cell r="F32762" t="str">
            <v>LAMP GEL/MICR 15W E14 LUZ AM 220V KIAN</v>
          </cell>
          <cell r="G32762">
            <v>5.9</v>
          </cell>
          <cell r="H32762">
            <v>3</v>
          </cell>
          <cell r="I32762" t="str">
            <v>ELETRICA</v>
          </cell>
        </row>
        <row r="32763">
          <cell r="E32763">
            <v>89268823</v>
          </cell>
          <cell r="F32763" t="str">
            <v>LAMP GEL/MICR 15W E14 LUZ AM 127V KIAN</v>
          </cell>
          <cell r="G32763">
            <v>5.9</v>
          </cell>
          <cell r="H32763">
            <v>3</v>
          </cell>
          <cell r="I32763" t="str">
            <v>ELETRICA</v>
          </cell>
        </row>
        <row r="32764">
          <cell r="E32764">
            <v>89268732</v>
          </cell>
          <cell r="F32764" t="str">
            <v>LAMP GEL/FOG 40W E27 LUZ AM 127V KIAN</v>
          </cell>
          <cell r="G32764">
            <v>7.9</v>
          </cell>
          <cell r="H32764">
            <v>3</v>
          </cell>
          <cell r="I32764" t="str">
            <v>ELETRICA</v>
          </cell>
        </row>
        <row r="32765">
          <cell r="E32765">
            <v>89147681</v>
          </cell>
          <cell r="F32765" t="str">
            <v>LAMP ELETRON ESPIRAL T2 11W 127V BR</v>
          </cell>
          <cell r="H32765">
            <v>3</v>
          </cell>
          <cell r="I32765" t="str">
            <v>ELETRICA</v>
          </cell>
        </row>
        <row r="32766">
          <cell r="E32766">
            <v>89147702</v>
          </cell>
          <cell r="F32766" t="str">
            <v>LAMP ELETRON ESPIRAL T2 11W 220V BR</v>
          </cell>
          <cell r="H32766">
            <v>3</v>
          </cell>
          <cell r="I32766" t="str">
            <v>ELETRICA</v>
          </cell>
        </row>
        <row r="32767">
          <cell r="E32767">
            <v>89147723</v>
          </cell>
          <cell r="F32767" t="str">
            <v>LAMP ELETRON ESPIRAL T2 15W 127V BR</v>
          </cell>
          <cell r="H32767">
            <v>3</v>
          </cell>
          <cell r="I32767" t="str">
            <v>ELETRICA</v>
          </cell>
        </row>
        <row r="32768">
          <cell r="E32768">
            <v>89147744</v>
          </cell>
          <cell r="F32768" t="str">
            <v>LAMP ELETRON ESPIRAL T2 15W 220V BR</v>
          </cell>
          <cell r="H32768">
            <v>3</v>
          </cell>
          <cell r="I32768" t="str">
            <v>ELETRICA</v>
          </cell>
        </row>
        <row r="32769">
          <cell r="E32769">
            <v>89147793</v>
          </cell>
          <cell r="F32769" t="str">
            <v>LAMP ELETRON ESPIRAL T2 20W 220V BR</v>
          </cell>
          <cell r="H32769">
            <v>3</v>
          </cell>
          <cell r="I32769" t="str">
            <v>ELETRICA</v>
          </cell>
        </row>
        <row r="32770">
          <cell r="E32770">
            <v>89147835</v>
          </cell>
          <cell r="F32770" t="str">
            <v>LAMP ELETRON ESPIRAL T2 25W 220V BR</v>
          </cell>
          <cell r="H32770">
            <v>3</v>
          </cell>
          <cell r="I32770" t="str">
            <v>ELETRICA</v>
          </cell>
        </row>
        <row r="32771">
          <cell r="E32771">
            <v>89147632</v>
          </cell>
          <cell r="F32771" t="str">
            <v>LAMP ELETRON ESPIRAL T2 7W 127V BR</v>
          </cell>
          <cell r="H32771">
            <v>3</v>
          </cell>
          <cell r="I32771" t="str">
            <v>ELETRICA</v>
          </cell>
        </row>
        <row r="32772">
          <cell r="E32772">
            <v>89147660</v>
          </cell>
          <cell r="F32772" t="str">
            <v>LAMP ELETRON ESPIRAL T2 7W 220V BR</v>
          </cell>
          <cell r="H32772">
            <v>3</v>
          </cell>
          <cell r="I32772" t="str">
            <v>ELETRICA</v>
          </cell>
        </row>
        <row r="32773">
          <cell r="E32773">
            <v>89147625</v>
          </cell>
          <cell r="F32773" t="str">
            <v>LAMP ELETRON ESPIRAL T2 7W 127V AM</v>
          </cell>
          <cell r="H32773">
            <v>3</v>
          </cell>
          <cell r="I32773" t="str">
            <v>ELETRICA</v>
          </cell>
        </row>
        <row r="32774">
          <cell r="E32774">
            <v>89147646</v>
          </cell>
          <cell r="F32774" t="str">
            <v>LAMP ELETRON ESPIRAL T2 7W 220V AM</v>
          </cell>
          <cell r="H32774">
            <v>3</v>
          </cell>
          <cell r="I32774" t="str">
            <v>ELETRICA</v>
          </cell>
        </row>
        <row r="32775">
          <cell r="E32775">
            <v>89147674</v>
          </cell>
          <cell r="F32775" t="str">
            <v>LAMP ELETRON ESPIRAL T2 11W 127V AM</v>
          </cell>
          <cell r="H32775">
            <v>3</v>
          </cell>
          <cell r="I32775" t="str">
            <v>ELETRICA</v>
          </cell>
        </row>
        <row r="32776">
          <cell r="E32776">
            <v>89147695</v>
          </cell>
          <cell r="F32776" t="str">
            <v>LAMP ELETRON ESPIRAL T2 11W 220V AM</v>
          </cell>
          <cell r="H32776">
            <v>3</v>
          </cell>
          <cell r="I32776" t="str">
            <v>ELETRICA</v>
          </cell>
        </row>
        <row r="32777">
          <cell r="E32777">
            <v>89147716</v>
          </cell>
          <cell r="F32777" t="str">
            <v>LAMP ELETRON ESPIRAL T2 15W 127V AM</v>
          </cell>
          <cell r="H32777">
            <v>3</v>
          </cell>
          <cell r="I32777" t="str">
            <v>ELETRICA</v>
          </cell>
        </row>
        <row r="32778">
          <cell r="E32778">
            <v>89147730</v>
          </cell>
          <cell r="F32778" t="str">
            <v>LAMP ELETRON ESPIRAL T2 15W 220V AM</v>
          </cell>
          <cell r="H32778">
            <v>3</v>
          </cell>
          <cell r="I32778" t="str">
            <v>ELETRICA</v>
          </cell>
        </row>
        <row r="32779">
          <cell r="E32779">
            <v>89147751</v>
          </cell>
          <cell r="F32779" t="str">
            <v>LAMP ELETRON ESPIRAL T2 20W 127V AM</v>
          </cell>
          <cell r="H32779">
            <v>3</v>
          </cell>
          <cell r="I32779" t="str">
            <v>ELETRICA</v>
          </cell>
        </row>
        <row r="32780">
          <cell r="E32780">
            <v>89147786</v>
          </cell>
          <cell r="F32780" t="str">
            <v>LAMP ELETRON ESPIRAL T2 20W 220V AM</v>
          </cell>
          <cell r="H32780">
            <v>3</v>
          </cell>
          <cell r="I32780" t="str">
            <v>ELETRICA</v>
          </cell>
        </row>
        <row r="32781">
          <cell r="E32781">
            <v>89147800</v>
          </cell>
          <cell r="F32781" t="str">
            <v>LAMP ELETRON ESPIRAL T2 25W 127V AM</v>
          </cell>
          <cell r="H32781">
            <v>3</v>
          </cell>
          <cell r="I32781" t="str">
            <v>ELETRICA</v>
          </cell>
        </row>
        <row r="32782">
          <cell r="E32782">
            <v>89147821</v>
          </cell>
          <cell r="F32782" t="str">
            <v>LAMP ELETRON ESPIRAL T2 25W 220V AM</v>
          </cell>
          <cell r="H32782">
            <v>3</v>
          </cell>
          <cell r="I32782" t="str">
            <v>ELETRICA</v>
          </cell>
        </row>
        <row r="32783">
          <cell r="E32783">
            <v>89148003</v>
          </cell>
          <cell r="F32783" t="str">
            <v>LAMP ELETRON RETA 3U T3 15W 220V BR</v>
          </cell>
          <cell r="H32783">
            <v>3</v>
          </cell>
          <cell r="I32783" t="str">
            <v>ELETRICA</v>
          </cell>
        </row>
        <row r="32784">
          <cell r="E32784">
            <v>89148031</v>
          </cell>
          <cell r="F32784" t="str">
            <v>LAMP ELETRON RETA 3U 25W 127V</v>
          </cell>
          <cell r="H32784">
            <v>3</v>
          </cell>
          <cell r="I32784" t="str">
            <v>ELETRICA</v>
          </cell>
        </row>
        <row r="32785">
          <cell r="E32785">
            <v>89148780</v>
          </cell>
          <cell r="F32785" t="str">
            <v>LUZ NOTURNA 0,24W BIV</v>
          </cell>
          <cell r="H32785">
            <v>3</v>
          </cell>
          <cell r="I32785" t="str">
            <v>ELETRICA</v>
          </cell>
        </row>
        <row r="32786">
          <cell r="E32786">
            <v>89148080</v>
          </cell>
          <cell r="F32786" t="str">
            <v>LAMP FLUOR TUBULAR T8 30W</v>
          </cell>
          <cell r="H32786">
            <v>3</v>
          </cell>
          <cell r="I32786" t="str">
            <v>ELETRICA</v>
          </cell>
        </row>
        <row r="32787">
          <cell r="E32787">
            <v>89268851</v>
          </cell>
          <cell r="F32787" t="str">
            <v>LAMP HAL MR16 50W GU10 LUZ AM 127V KIAN</v>
          </cell>
          <cell r="G32787">
            <v>10.9</v>
          </cell>
          <cell r="H32787">
            <v>3</v>
          </cell>
          <cell r="I32787" t="str">
            <v>ELETRICA</v>
          </cell>
        </row>
        <row r="32788">
          <cell r="E32788">
            <v>89268865</v>
          </cell>
          <cell r="F32788" t="str">
            <v>LAMP HAL MR16 50W GU10 LUZ AM 220V KIAN</v>
          </cell>
          <cell r="G32788">
            <v>10.9</v>
          </cell>
          <cell r="H32788">
            <v>3</v>
          </cell>
          <cell r="I32788" t="str">
            <v>ELETRICA</v>
          </cell>
        </row>
        <row r="32789">
          <cell r="E32789">
            <v>89268830</v>
          </cell>
          <cell r="F32789" t="str">
            <v>LAMP HAL MR16 50W E27 LUZ AM 127V KIAN</v>
          </cell>
          <cell r="G32789">
            <v>15.9</v>
          </cell>
          <cell r="H32789">
            <v>3</v>
          </cell>
          <cell r="I32789" t="str">
            <v>ELETRICA</v>
          </cell>
        </row>
        <row r="32790">
          <cell r="E32790">
            <v>89268844</v>
          </cell>
          <cell r="F32790" t="str">
            <v>LAMP HAL MR16 50W E27 LUZ AM 220V KIAN</v>
          </cell>
          <cell r="G32790">
            <v>14.99</v>
          </cell>
          <cell r="H32790">
            <v>3</v>
          </cell>
          <cell r="I32790" t="str">
            <v>ELETRICA</v>
          </cell>
        </row>
        <row r="32791">
          <cell r="E32791">
            <v>89148794</v>
          </cell>
          <cell r="F32791" t="str">
            <v>FITA LED 5M 60LEDS/M IP20 4,8W BR FRIA</v>
          </cell>
          <cell r="H32791">
            <v>3</v>
          </cell>
          <cell r="I32791" t="str">
            <v>ELETRICA</v>
          </cell>
        </row>
        <row r="32792">
          <cell r="E32792">
            <v>89148815</v>
          </cell>
          <cell r="F32792" t="str">
            <v>FITA LED 5M 60LEDS/M IP65 4,8W BR FRIA</v>
          </cell>
          <cell r="H32792">
            <v>3</v>
          </cell>
          <cell r="I32792" t="str">
            <v>ELETRICA</v>
          </cell>
        </row>
        <row r="32793">
          <cell r="E32793">
            <v>89148836</v>
          </cell>
          <cell r="F32793" t="str">
            <v>FITA LED 5M 30LEDS/M IP20 7,2W/M BR FRIA</v>
          </cell>
          <cell r="H32793">
            <v>3</v>
          </cell>
          <cell r="I32793" t="str">
            <v>ELETRICA</v>
          </cell>
        </row>
        <row r="32794">
          <cell r="E32794">
            <v>89148850</v>
          </cell>
          <cell r="F32794" t="str">
            <v>FITA LED 5M 30LEDS/M IP65 7,2W/M BR FRIA</v>
          </cell>
          <cell r="H32794">
            <v>3</v>
          </cell>
          <cell r="I32794" t="str">
            <v>ELETRICA</v>
          </cell>
        </row>
        <row r="32795">
          <cell r="E32795">
            <v>89147772</v>
          </cell>
          <cell r="F32795" t="str">
            <v>LAMP ELETRON ESPIRAL T2 20W 127V BR</v>
          </cell>
          <cell r="H32795">
            <v>3</v>
          </cell>
          <cell r="I32795" t="str">
            <v>ELETRICA</v>
          </cell>
        </row>
        <row r="32796">
          <cell r="E32796">
            <v>89147814</v>
          </cell>
          <cell r="F32796" t="str">
            <v>LAMP ELETRON ESPIRAL T2 25W 127V BR</v>
          </cell>
          <cell r="H32796">
            <v>3</v>
          </cell>
          <cell r="I32796" t="str">
            <v>ELETRICA</v>
          </cell>
        </row>
        <row r="32797">
          <cell r="E32797">
            <v>89148073</v>
          </cell>
          <cell r="F32797" t="str">
            <v>LAMP FLUOR TUBULAR T10 20W</v>
          </cell>
          <cell r="H32797">
            <v>3</v>
          </cell>
          <cell r="I32797" t="str">
            <v>ELETRICA</v>
          </cell>
        </row>
        <row r="32798">
          <cell r="E32798">
            <v>89148094</v>
          </cell>
          <cell r="F32798" t="str">
            <v>LAMP FLUOR TUBULAR T10 40W</v>
          </cell>
          <cell r="H32798">
            <v>3</v>
          </cell>
          <cell r="I32798" t="str">
            <v>ELETRICA</v>
          </cell>
        </row>
        <row r="32799">
          <cell r="E32799">
            <v>89147856</v>
          </cell>
          <cell r="F32799" t="str">
            <v>LAMP ELETRON ESPIRAL T3 32W 127V BR</v>
          </cell>
          <cell r="H32799">
            <v>3</v>
          </cell>
          <cell r="I32799" t="str">
            <v>ELETRICA</v>
          </cell>
        </row>
        <row r="32800">
          <cell r="E32800">
            <v>89147884</v>
          </cell>
          <cell r="F32800" t="str">
            <v>LAMP ELETRON ESPIRAL T3 32W 220V BR</v>
          </cell>
          <cell r="H32800">
            <v>3</v>
          </cell>
          <cell r="I32800" t="str">
            <v>ELETRICA</v>
          </cell>
        </row>
        <row r="32801">
          <cell r="E32801">
            <v>89147905</v>
          </cell>
          <cell r="F32801" t="str">
            <v>LAMP ELETRON ESPIRAL T4 42W 220V BR</v>
          </cell>
          <cell r="H32801">
            <v>3</v>
          </cell>
          <cell r="I32801" t="str">
            <v>ELETRICA</v>
          </cell>
        </row>
        <row r="32802">
          <cell r="E32802">
            <v>89147891</v>
          </cell>
          <cell r="F32802" t="str">
            <v>LAMP ELETRON ESPIRAL T4 42W 127V BR</v>
          </cell>
          <cell r="H32802">
            <v>3</v>
          </cell>
          <cell r="I32802" t="str">
            <v>ELETRICA</v>
          </cell>
        </row>
        <row r="32803">
          <cell r="E32803">
            <v>89147912</v>
          </cell>
          <cell r="F32803" t="str">
            <v>LAMP ELETRON ESPIRAL T4 58W 127V BR</v>
          </cell>
          <cell r="H32803">
            <v>3</v>
          </cell>
          <cell r="I32803" t="str">
            <v>ELETRICA</v>
          </cell>
        </row>
        <row r="32804">
          <cell r="E32804">
            <v>89147926</v>
          </cell>
          <cell r="F32804" t="str">
            <v>LAMP ELETRON ESPIRAL T4 58W 220V BR</v>
          </cell>
          <cell r="H32804">
            <v>3</v>
          </cell>
          <cell r="I32804" t="str">
            <v>ELETRICA</v>
          </cell>
        </row>
        <row r="32805">
          <cell r="E32805">
            <v>89147534</v>
          </cell>
          <cell r="F32805" t="str">
            <v>LAMP INCAND ECOLOG A55 42W 127V</v>
          </cell>
          <cell r="H32805">
            <v>3</v>
          </cell>
          <cell r="I32805" t="str">
            <v>ELETRICA</v>
          </cell>
        </row>
        <row r="32806">
          <cell r="E32806">
            <v>89147555</v>
          </cell>
          <cell r="F32806" t="str">
            <v>LAMP INCAND ECOLOG A55 42W 220V</v>
          </cell>
          <cell r="H32806">
            <v>3</v>
          </cell>
          <cell r="I32806" t="str">
            <v>ELETRICA</v>
          </cell>
        </row>
        <row r="32807">
          <cell r="E32807">
            <v>89147562</v>
          </cell>
          <cell r="F32807" t="str">
            <v>LAMP INCAND ECOLOG A55 70W 127V</v>
          </cell>
          <cell r="H32807">
            <v>3</v>
          </cell>
          <cell r="I32807" t="str">
            <v>ELETRICA</v>
          </cell>
        </row>
        <row r="32808">
          <cell r="E32808">
            <v>89147576</v>
          </cell>
          <cell r="F32808" t="str">
            <v>LAMP INCAND ECOLOG A55 70W 220V</v>
          </cell>
          <cell r="H32808">
            <v>3</v>
          </cell>
          <cell r="I32808" t="str">
            <v>ELETRICA</v>
          </cell>
        </row>
        <row r="32809">
          <cell r="E32809">
            <v>89147513</v>
          </cell>
          <cell r="F32809" t="str">
            <v>LAMP INCAND ECOLOG A55 100W 127V</v>
          </cell>
          <cell r="H32809">
            <v>3</v>
          </cell>
          <cell r="I32809" t="str">
            <v>ELETRICA</v>
          </cell>
        </row>
        <row r="32810">
          <cell r="E32810">
            <v>89147520</v>
          </cell>
          <cell r="F32810" t="str">
            <v>LAMP INCAND ECOLOG A55 100W 220V</v>
          </cell>
          <cell r="H32810">
            <v>3</v>
          </cell>
          <cell r="I32810" t="str">
            <v>ELETRICA</v>
          </cell>
        </row>
        <row r="32811">
          <cell r="E32811">
            <v>89147842</v>
          </cell>
          <cell r="F32811" t="str">
            <v>LAMP ELETRON ESPIRAL T3 32W 127V AM</v>
          </cell>
          <cell r="H32811">
            <v>3</v>
          </cell>
          <cell r="I32811" t="str">
            <v>ELETRICA</v>
          </cell>
        </row>
        <row r="32812">
          <cell r="E32812">
            <v>89147863</v>
          </cell>
          <cell r="F32812" t="str">
            <v>LAMP ELETRON ESPIRAL T3 32W 220V AM</v>
          </cell>
          <cell r="H32812">
            <v>3</v>
          </cell>
          <cell r="I32812" t="str">
            <v>ELETRICA</v>
          </cell>
        </row>
        <row r="32813">
          <cell r="E32813">
            <v>89147933</v>
          </cell>
          <cell r="F32813" t="str">
            <v>LAMP ELETRON ESPIRAL T5 85W 127V BR</v>
          </cell>
          <cell r="H32813">
            <v>3</v>
          </cell>
          <cell r="I32813" t="str">
            <v>ELETRICA</v>
          </cell>
        </row>
        <row r="32814">
          <cell r="E32814">
            <v>89147940</v>
          </cell>
          <cell r="F32814" t="str">
            <v>LAMP ELETRON ESPIRAL T5 85W 220V BR</v>
          </cell>
          <cell r="H32814">
            <v>3</v>
          </cell>
          <cell r="I32814" t="str">
            <v>ELETRICA</v>
          </cell>
        </row>
        <row r="32815">
          <cell r="E32815">
            <v>89147954</v>
          </cell>
          <cell r="F32815" t="str">
            <v>LAMP ELETRON ESPIR E40 T5 105W 127V BR</v>
          </cell>
          <cell r="H32815">
            <v>3</v>
          </cell>
          <cell r="I32815" t="str">
            <v>ELETRICA</v>
          </cell>
        </row>
        <row r="32816">
          <cell r="E32816">
            <v>89147961</v>
          </cell>
          <cell r="F32816" t="str">
            <v>LAMP ELETRON ESPIR E40 T5 105W 220V BR</v>
          </cell>
          <cell r="H32816">
            <v>3</v>
          </cell>
          <cell r="I32816" t="str">
            <v>ELETRICA</v>
          </cell>
        </row>
        <row r="32817">
          <cell r="E32817">
            <v>89148710</v>
          </cell>
          <cell r="F32817" t="str">
            <v>LUM HERM IP65 66CM T5/8/10 10/20W</v>
          </cell>
          <cell r="H32817">
            <v>3</v>
          </cell>
          <cell r="I32817" t="str">
            <v>ELETRICA</v>
          </cell>
        </row>
        <row r="32818">
          <cell r="E32818">
            <v>89148724</v>
          </cell>
          <cell r="F32818" t="str">
            <v>LUM HERM IP65 126CM T5/8/10 10/20W</v>
          </cell>
          <cell r="H32818">
            <v>3</v>
          </cell>
          <cell r="I32818" t="str">
            <v>ELETRICA</v>
          </cell>
        </row>
        <row r="32819">
          <cell r="E32819">
            <v>89148185</v>
          </cell>
          <cell r="F32819" t="str">
            <v>LUM HERM LED IP65 18W 1500LU</v>
          </cell>
          <cell r="H32819">
            <v>3</v>
          </cell>
          <cell r="I32819" t="str">
            <v>ELETRICA</v>
          </cell>
        </row>
        <row r="32820">
          <cell r="E32820">
            <v>89148192</v>
          </cell>
          <cell r="F32820" t="str">
            <v>LUM HERM LED IP65 36W 3000LU</v>
          </cell>
          <cell r="H32820">
            <v>3</v>
          </cell>
          <cell r="I32820" t="str">
            <v>ELETRICA</v>
          </cell>
        </row>
        <row r="32821">
          <cell r="E32821">
            <v>89064493</v>
          </cell>
          <cell r="F32821" t="str">
            <v>PTA COR ALU VD LI 2F 1FIX ESQ BR 160X210</v>
          </cell>
          <cell r="H32821">
            <v>2</v>
          </cell>
          <cell r="I32821" t="str">
            <v>MARCENARIAS E ESQUADRIAS</v>
          </cell>
        </row>
        <row r="32822">
          <cell r="E32822">
            <v>89074174</v>
          </cell>
          <cell r="F32822" t="str">
            <v>KIT GAB ESP DUBHE BR / PT 58 CM</v>
          </cell>
          <cell r="H32822">
            <v>7</v>
          </cell>
          <cell r="I32822" t="str">
            <v>BANHEIROS E COZINHAS</v>
          </cell>
        </row>
        <row r="32823">
          <cell r="E32823">
            <v>89074160</v>
          </cell>
          <cell r="F32823" t="str">
            <v>KIT GAB ESP DUBHE BR 58 CM</v>
          </cell>
          <cell r="H32823">
            <v>7</v>
          </cell>
          <cell r="I32823" t="str">
            <v>BANHEIROS E COZINHAS</v>
          </cell>
        </row>
        <row r="32824">
          <cell r="E32824">
            <v>89074195</v>
          </cell>
          <cell r="F32824" t="str">
            <v>KIT GAB ESP DUBHE BR 77 CM</v>
          </cell>
          <cell r="H32824">
            <v>7</v>
          </cell>
          <cell r="I32824" t="str">
            <v>BANHEIROS E COZINHAS</v>
          </cell>
        </row>
        <row r="32825">
          <cell r="E32825">
            <v>89074181</v>
          </cell>
          <cell r="F32825" t="str">
            <v>KIT GAB ESP DUBHE BR/PT 77 CM</v>
          </cell>
          <cell r="H32825">
            <v>7</v>
          </cell>
          <cell r="I32825" t="str">
            <v>BANHEIROS E COZINHAS</v>
          </cell>
        </row>
        <row r="32826">
          <cell r="E32826">
            <v>89074286</v>
          </cell>
          <cell r="F32826" t="str">
            <v>GABINETE CUBA TAMPO VID CENTAU 57CM BR</v>
          </cell>
          <cell r="H32826">
            <v>7</v>
          </cell>
          <cell r="I32826" t="str">
            <v>BANHEIROS E COZINHAS</v>
          </cell>
        </row>
        <row r="32827">
          <cell r="E32827">
            <v>89074293</v>
          </cell>
          <cell r="F32827" t="str">
            <v>GABINETE CUBA TAMPO VID CENTAU 57CM PT</v>
          </cell>
          <cell r="H32827">
            <v>7</v>
          </cell>
          <cell r="I32827" t="str">
            <v>BANHEIROS E COZINHAS</v>
          </cell>
        </row>
        <row r="32828">
          <cell r="E32828">
            <v>89074300</v>
          </cell>
          <cell r="F32828" t="str">
            <v>GABINETE CUBA TAMPO VID CENTAU 80CM BR</v>
          </cell>
          <cell r="H32828">
            <v>7</v>
          </cell>
          <cell r="I32828" t="str">
            <v>BANHEIROS E COZINHAS</v>
          </cell>
        </row>
        <row r="32829">
          <cell r="E32829">
            <v>89074314</v>
          </cell>
          <cell r="F32829" t="str">
            <v>GABINETE CUBA TAMPO VID CENTAU 80CM PT</v>
          </cell>
          <cell r="H32829">
            <v>7</v>
          </cell>
          <cell r="I32829" t="str">
            <v>BANHEIROS E COZINHAS</v>
          </cell>
        </row>
        <row r="32830">
          <cell r="E32830">
            <v>89074265</v>
          </cell>
          <cell r="F32830" t="str">
            <v>ESPELHEIRA CENTAURI 60CM BR</v>
          </cell>
          <cell r="H32830">
            <v>7</v>
          </cell>
          <cell r="I32830" t="str">
            <v>BANHEIROS E COZINHAS</v>
          </cell>
        </row>
        <row r="32831">
          <cell r="E32831">
            <v>89074272</v>
          </cell>
          <cell r="F32831" t="str">
            <v>ESPELHEIRA CENTAURI 60CM PT</v>
          </cell>
          <cell r="H32831">
            <v>7</v>
          </cell>
          <cell r="I32831" t="str">
            <v>BANHEIROS E COZINHAS</v>
          </cell>
        </row>
        <row r="32832">
          <cell r="E32832">
            <v>89074321</v>
          </cell>
          <cell r="F32832" t="str">
            <v>ESPELHEIRA CENTAURI 80CM BR</v>
          </cell>
          <cell r="H32832">
            <v>7</v>
          </cell>
          <cell r="I32832" t="str">
            <v>BANHEIROS E COZINHAS</v>
          </cell>
        </row>
        <row r="32833">
          <cell r="E32833">
            <v>89074342</v>
          </cell>
          <cell r="F32833" t="str">
            <v>ESPELHEIRA CENTAURI 80CM PT</v>
          </cell>
          <cell r="H32833">
            <v>7</v>
          </cell>
          <cell r="I32833" t="str">
            <v>BANHEIROS E COZINHAS</v>
          </cell>
        </row>
        <row r="32834">
          <cell r="E32834">
            <v>89074083</v>
          </cell>
          <cell r="F32834" t="str">
            <v>KIT GAB ESP CANOPUS 2 GAV BERL/BR 58 CM</v>
          </cell>
          <cell r="H32834">
            <v>7</v>
          </cell>
          <cell r="I32834" t="str">
            <v>BANHEIROS E COZINHAS</v>
          </cell>
        </row>
        <row r="32835">
          <cell r="E32835">
            <v>89074090</v>
          </cell>
          <cell r="F32835" t="str">
            <v>KIT GAB ESP CANOPUS 2 GAV PT 58 CM</v>
          </cell>
          <cell r="H32835">
            <v>7</v>
          </cell>
          <cell r="I32835" t="str">
            <v>BANHEIROS E COZINHAS</v>
          </cell>
        </row>
        <row r="32836">
          <cell r="E32836">
            <v>89074104</v>
          </cell>
          <cell r="F32836" t="str">
            <v>KIT GAB ESP CANOPUS 3 GAV BERL/BR 58 CM</v>
          </cell>
          <cell r="H32836">
            <v>7</v>
          </cell>
          <cell r="I32836" t="str">
            <v>BANHEIROS E COZINHAS</v>
          </cell>
        </row>
        <row r="32837">
          <cell r="E32837">
            <v>89074125</v>
          </cell>
          <cell r="F32837" t="str">
            <v>KIT GAB ESP CANOPUS PT 3 GAV 58 CM</v>
          </cell>
          <cell r="H32837">
            <v>7</v>
          </cell>
          <cell r="I32837" t="str">
            <v>BANHEIROS E COZINHAS</v>
          </cell>
        </row>
        <row r="32838">
          <cell r="E32838">
            <v>89074244</v>
          </cell>
          <cell r="F32838" t="str">
            <v>KIT GAB ESP ALHENA BRL/BR 58 CM</v>
          </cell>
          <cell r="G32838">
            <v>559</v>
          </cell>
          <cell r="H32838">
            <v>7</v>
          </cell>
          <cell r="I32838" t="str">
            <v>BANHEIROS E COZINHAS</v>
          </cell>
        </row>
        <row r="32839">
          <cell r="E32839">
            <v>89074251</v>
          </cell>
          <cell r="F32839" t="str">
            <v>KIT GAB ESP ALHENA BRL/PT 58 CM</v>
          </cell>
          <cell r="G32839">
            <v>559</v>
          </cell>
          <cell r="H32839">
            <v>7</v>
          </cell>
          <cell r="I32839" t="str">
            <v>BANHEIROS E COZINHAS</v>
          </cell>
        </row>
        <row r="32840">
          <cell r="E32840">
            <v>89074132</v>
          </cell>
          <cell r="F32840" t="str">
            <v>KIT GAB ESP RIGEL BR 51 CM</v>
          </cell>
          <cell r="G32840">
            <v>199.9</v>
          </cell>
          <cell r="H32840">
            <v>7</v>
          </cell>
          <cell r="I32840" t="str">
            <v>BANHEIROS E COZINHAS</v>
          </cell>
        </row>
        <row r="32841">
          <cell r="E32841">
            <v>89074146</v>
          </cell>
          <cell r="F32841" t="str">
            <v>KIT GAB ESP RIGEL PT 51 CM</v>
          </cell>
          <cell r="G32841">
            <v>199.9</v>
          </cell>
          <cell r="H32841">
            <v>7</v>
          </cell>
          <cell r="I32841" t="str">
            <v>BANHEIROS E COZINHAS</v>
          </cell>
        </row>
        <row r="32842">
          <cell r="E32842">
            <v>89074153</v>
          </cell>
          <cell r="F32842" t="str">
            <v>KIT GAB ESP RIGEL BG BERL 51 CM</v>
          </cell>
          <cell r="G32842">
            <v>199.9</v>
          </cell>
          <cell r="H32842">
            <v>7</v>
          </cell>
          <cell r="I32842" t="str">
            <v>BANHEIROS E COZINHAS</v>
          </cell>
        </row>
        <row r="32843">
          <cell r="E32843">
            <v>89074202</v>
          </cell>
          <cell r="F32843" t="str">
            <v>KIT GAB ESP WEZEN BR 51 CM</v>
          </cell>
          <cell r="H32843">
            <v>7</v>
          </cell>
          <cell r="I32843" t="str">
            <v>BANHEIROS E COZINHAS</v>
          </cell>
        </row>
        <row r="32844">
          <cell r="E32844">
            <v>89074216</v>
          </cell>
          <cell r="F32844" t="str">
            <v>KIT GAB ESP WEZEN PT 51 CM</v>
          </cell>
          <cell r="H32844">
            <v>7</v>
          </cell>
          <cell r="I32844" t="str">
            <v>BANHEIROS E COZINHAS</v>
          </cell>
        </row>
        <row r="32845">
          <cell r="E32845">
            <v>89074230</v>
          </cell>
          <cell r="F32845" t="str">
            <v>KIT GAB ESP WEZEN MR 51 CM</v>
          </cell>
          <cell r="H32845">
            <v>7</v>
          </cell>
          <cell r="I32845" t="str">
            <v>BANHEIROS E COZINHAS</v>
          </cell>
        </row>
        <row r="32846">
          <cell r="E32846">
            <v>89238604</v>
          </cell>
          <cell r="F32846" t="str">
            <v>KIT GAB ESP APUS BR BG 60CM</v>
          </cell>
          <cell r="H32846">
            <v>7</v>
          </cell>
          <cell r="I32846" t="str">
            <v>BANHEIROS E COZINHAS</v>
          </cell>
        </row>
        <row r="32847">
          <cell r="E32847">
            <v>89238611</v>
          </cell>
          <cell r="F32847" t="str">
            <v>KIT GAB ESP APUS BR 60CM</v>
          </cell>
          <cell r="H32847">
            <v>7</v>
          </cell>
          <cell r="I32847" t="str">
            <v>BANHEIROS E COZINHAS</v>
          </cell>
        </row>
        <row r="32848">
          <cell r="E32848">
            <v>89238625</v>
          </cell>
          <cell r="F32848" t="str">
            <v>KIT GAB ESP APUS BR PT 60CM</v>
          </cell>
          <cell r="H32848">
            <v>7</v>
          </cell>
          <cell r="I32848" t="str">
            <v>BANHEIROS E COZINHAS</v>
          </cell>
        </row>
        <row r="32849">
          <cell r="E32849">
            <v>89361216</v>
          </cell>
          <cell r="F32849" t="str">
            <v>KIT GAB ESP APUS BR/BRL 80 CM</v>
          </cell>
          <cell r="H32849">
            <v>7</v>
          </cell>
          <cell r="I32849" t="str">
            <v>BANHEIROS E COZINHAS</v>
          </cell>
        </row>
        <row r="32850">
          <cell r="E32850">
            <v>89238513</v>
          </cell>
          <cell r="F32850" t="str">
            <v>KIT GAB ESP APUS BR 80CM</v>
          </cell>
          <cell r="H32850">
            <v>7</v>
          </cell>
          <cell r="I32850" t="str">
            <v>BANHEIROS E COZINHAS</v>
          </cell>
        </row>
        <row r="32851">
          <cell r="E32851">
            <v>89238520</v>
          </cell>
          <cell r="F32851" t="str">
            <v>KIT GAB ESP APUS BR 80CM</v>
          </cell>
          <cell r="H32851">
            <v>7</v>
          </cell>
          <cell r="I32851" t="str">
            <v>BANHEIROS E COZINHAS</v>
          </cell>
        </row>
        <row r="32852">
          <cell r="E32852">
            <v>89238534</v>
          </cell>
          <cell r="F32852" t="str">
            <v>KIT GAB ESP APUS BR PT 80CM</v>
          </cell>
          <cell r="H32852">
            <v>7</v>
          </cell>
          <cell r="I32852" t="str">
            <v>BANHEIROS E COZINHAS</v>
          </cell>
        </row>
        <row r="32853">
          <cell r="E32853">
            <v>89373550</v>
          </cell>
          <cell r="F32853" t="str">
            <v>GABINETE COZ ALFA BR/MNQ 114CM</v>
          </cell>
          <cell r="G32853">
            <v>589</v>
          </cell>
          <cell r="H32853">
            <v>7</v>
          </cell>
          <cell r="I32853" t="str">
            <v>BANHEIROS E COZINHAS</v>
          </cell>
        </row>
        <row r="32854">
          <cell r="E32854">
            <v>89373564</v>
          </cell>
          <cell r="F32854" t="str">
            <v>GABINETE COZ ALFA BR/PT 114CM</v>
          </cell>
          <cell r="G32854">
            <v>589</v>
          </cell>
          <cell r="H32854">
            <v>7</v>
          </cell>
          <cell r="I32854" t="str">
            <v>BANHEIROS E COZINHAS</v>
          </cell>
        </row>
        <row r="32855">
          <cell r="E32855">
            <v>89373571</v>
          </cell>
          <cell r="F32855" t="str">
            <v>GABINETE COZ ALFA BR/BRL 144CM</v>
          </cell>
          <cell r="G32855">
            <v>699</v>
          </cell>
          <cell r="H32855">
            <v>7</v>
          </cell>
          <cell r="I32855" t="str">
            <v>BANHEIROS E COZINHAS</v>
          </cell>
        </row>
        <row r="32856">
          <cell r="E32856">
            <v>89373585</v>
          </cell>
          <cell r="F32856" t="str">
            <v>GABINETE COZ ALFA BR 144CM</v>
          </cell>
          <cell r="G32856">
            <v>699</v>
          </cell>
          <cell r="H32856">
            <v>7</v>
          </cell>
          <cell r="I32856" t="str">
            <v>BANHEIROS E COZINHAS</v>
          </cell>
        </row>
        <row r="32857">
          <cell r="E32857">
            <v>89373592</v>
          </cell>
          <cell r="F32857" t="str">
            <v>GABINETE COZ ALFA BR/MNQ 144CM</v>
          </cell>
          <cell r="H32857">
            <v>7</v>
          </cell>
          <cell r="I32857" t="str">
            <v>BANHEIROS E COZINHAS</v>
          </cell>
        </row>
        <row r="32858">
          <cell r="E32858">
            <v>89373606</v>
          </cell>
          <cell r="F32858" t="str">
            <v>GABINETE COZ ALFA BR/PT 144CM</v>
          </cell>
          <cell r="H32858">
            <v>7</v>
          </cell>
          <cell r="I32858" t="str">
            <v>BANHEIROS E COZINHAS</v>
          </cell>
        </row>
        <row r="32859">
          <cell r="E32859">
            <v>89238541</v>
          </cell>
          <cell r="F32859" t="str">
            <v>KIT GAB ESP ALHENA MUN/BR 58CM</v>
          </cell>
          <cell r="G32859">
            <v>559</v>
          </cell>
          <cell r="H32859">
            <v>7</v>
          </cell>
          <cell r="I32859" t="str">
            <v>BANHEIROS E COZINHAS</v>
          </cell>
        </row>
        <row r="32860">
          <cell r="E32860">
            <v>89238583</v>
          </cell>
          <cell r="F32860" t="str">
            <v>KIT GAB ESP CANOPUS 2 GAV MUN/BR 58CM</v>
          </cell>
          <cell r="H32860">
            <v>7</v>
          </cell>
          <cell r="I32860" t="str">
            <v>BANHEIROS E COZINHAS</v>
          </cell>
        </row>
        <row r="32861">
          <cell r="E32861">
            <v>89238590</v>
          </cell>
          <cell r="F32861" t="str">
            <v>KIT GAB ESP CANOPUS 3 GAV MUN/BR 58CM</v>
          </cell>
          <cell r="H32861">
            <v>7</v>
          </cell>
          <cell r="I32861" t="str">
            <v>BANHEIROS E COZINHAS</v>
          </cell>
        </row>
        <row r="32862">
          <cell r="E32862">
            <v>89277181</v>
          </cell>
          <cell r="F32862" t="str">
            <v>GABINETE HAMAL BRANCO 1,14m</v>
          </cell>
          <cell r="H32862">
            <v>7</v>
          </cell>
          <cell r="I32862" t="str">
            <v>BANHEIROS E COZINHAS</v>
          </cell>
        </row>
        <row r="32863">
          <cell r="E32863">
            <v>89298251</v>
          </cell>
          <cell r="F32863" t="str">
            <v>GABINETE COZ HAMAL BR/MUN 1,14CM</v>
          </cell>
          <cell r="H32863">
            <v>7</v>
          </cell>
          <cell r="I32863" t="str">
            <v>BANHEIROS E COZINHAS</v>
          </cell>
        </row>
        <row r="32864">
          <cell r="E32864">
            <v>89377680</v>
          </cell>
          <cell r="F32864" t="str">
            <v>GABINETE COZ HAMAL BR/PT 1,14CM</v>
          </cell>
          <cell r="G32864">
            <v>429.9</v>
          </cell>
          <cell r="H32864">
            <v>7</v>
          </cell>
          <cell r="I32864" t="str">
            <v>BANHEIROS E COZINHAS</v>
          </cell>
        </row>
        <row r="32865">
          <cell r="E32865">
            <v>89377694</v>
          </cell>
          <cell r="F32865" t="str">
            <v>GABINETE COZ HAMAL BR/MUN 1,44CM</v>
          </cell>
          <cell r="G32865">
            <v>499.9</v>
          </cell>
          <cell r="H32865">
            <v>7</v>
          </cell>
          <cell r="I32865" t="str">
            <v>BANHEIROS E COZINHAS</v>
          </cell>
        </row>
        <row r="32866">
          <cell r="E32866">
            <v>89377820</v>
          </cell>
          <cell r="F32866" t="str">
            <v>GABINETE COZ HAMAL BR/PT 1,44CM</v>
          </cell>
          <cell r="G32866">
            <v>499.9</v>
          </cell>
          <cell r="H32866">
            <v>7</v>
          </cell>
          <cell r="I32866" t="str">
            <v>BANHEIROS E COZINHAS</v>
          </cell>
        </row>
        <row r="32867">
          <cell r="E32867">
            <v>89289466</v>
          </cell>
          <cell r="F32867" t="str">
            <v>GAB BANH CAPELLA BR 40CM</v>
          </cell>
          <cell r="H32867">
            <v>7</v>
          </cell>
          <cell r="I32867" t="str">
            <v>BANHEIROS E COZINHAS</v>
          </cell>
        </row>
        <row r="32868">
          <cell r="E32868">
            <v>89362182</v>
          </cell>
          <cell r="F32868" t="str">
            <v>KIT GAB ESP PROCION C/GAV BERL/BR 60 CM</v>
          </cell>
          <cell r="H32868">
            <v>7</v>
          </cell>
          <cell r="I32868" t="str">
            <v>BANHEIROS E COZINHAS</v>
          </cell>
        </row>
        <row r="32869">
          <cell r="E32869">
            <v>89362196</v>
          </cell>
          <cell r="F32869" t="str">
            <v>KIT GAB ESP PROCION C/GAV BRL/PT 60 CM</v>
          </cell>
          <cell r="H32869">
            <v>7</v>
          </cell>
          <cell r="I32869" t="str">
            <v>BANHEIROS E COZINHAS</v>
          </cell>
        </row>
        <row r="32870">
          <cell r="E32870">
            <v>89362210</v>
          </cell>
          <cell r="F32870" t="str">
            <v>KIT GAB ESP PROCION C/GAV MNQ/BR60 CM</v>
          </cell>
          <cell r="H32870">
            <v>7</v>
          </cell>
          <cell r="I32870" t="str">
            <v>BANHEIROS E COZINHAS</v>
          </cell>
        </row>
        <row r="32871">
          <cell r="E32871">
            <v>89362224</v>
          </cell>
          <cell r="F32871" t="str">
            <v>KIT GAB ESP PROCION BRL/BR 60 CM</v>
          </cell>
          <cell r="G32871">
            <v>299.89999999999998</v>
          </cell>
          <cell r="H32871">
            <v>7</v>
          </cell>
          <cell r="I32871" t="str">
            <v>BANHEIROS E COZINHAS</v>
          </cell>
        </row>
        <row r="32872">
          <cell r="E32872">
            <v>89362231</v>
          </cell>
          <cell r="F32872" t="str">
            <v>KIT GAB ESP PROCION BRL/PT 60 CM</v>
          </cell>
          <cell r="H32872">
            <v>7</v>
          </cell>
          <cell r="I32872" t="str">
            <v>BANHEIROS E COZINHAS</v>
          </cell>
        </row>
        <row r="32873">
          <cell r="E32873">
            <v>89532261</v>
          </cell>
          <cell r="F32873" t="str">
            <v>GAB BANH PROCION BR /MUNIQ CEROCHA</v>
          </cell>
          <cell r="G32873">
            <v>299.89999999999998</v>
          </cell>
          <cell r="H32873">
            <v>7</v>
          </cell>
          <cell r="I32873" t="str">
            <v>BANHEIROS E COZINHAS</v>
          </cell>
        </row>
        <row r="32874">
          <cell r="E32874">
            <v>89398190</v>
          </cell>
          <cell r="F32874" t="str">
            <v>GAB BANH BOOTES LIN/BR 60CM</v>
          </cell>
          <cell r="G32874">
            <v>490.9</v>
          </cell>
          <cell r="H32874">
            <v>7</v>
          </cell>
          <cell r="I32874" t="str">
            <v>BANHEIROS E COZINHAS</v>
          </cell>
        </row>
        <row r="32875">
          <cell r="E32875">
            <v>89398204</v>
          </cell>
          <cell r="F32875" t="str">
            <v>GAB BANH BOOTES LIN/GIA 60CM</v>
          </cell>
          <cell r="G32875">
            <v>490.9</v>
          </cell>
          <cell r="H32875">
            <v>7</v>
          </cell>
          <cell r="I32875" t="str">
            <v>BANHEIROS E COZINHAS</v>
          </cell>
        </row>
        <row r="32876">
          <cell r="E32876">
            <v>89398211</v>
          </cell>
          <cell r="F32876" t="str">
            <v>GAB BANH BOOTES LIN/PT 60CM</v>
          </cell>
          <cell r="G32876">
            <v>490.9</v>
          </cell>
          <cell r="H32876">
            <v>7</v>
          </cell>
          <cell r="I32876" t="str">
            <v>BANHEIROS E COZINHAS</v>
          </cell>
        </row>
        <row r="32877">
          <cell r="E32877">
            <v>89398225</v>
          </cell>
          <cell r="F32877" t="str">
            <v>ESPELHEIRA BOOTES LIN/BR 60CM</v>
          </cell>
          <cell r="G32877">
            <v>160.9</v>
          </cell>
          <cell r="H32877">
            <v>7</v>
          </cell>
          <cell r="I32877" t="str">
            <v>BANHEIROS E COZINHAS</v>
          </cell>
        </row>
        <row r="32878">
          <cell r="E32878">
            <v>89398232</v>
          </cell>
          <cell r="F32878" t="str">
            <v>ESPELHEIRA BOOTES LIN/GIA 60CM</v>
          </cell>
          <cell r="G32878">
            <v>160.9</v>
          </cell>
          <cell r="H32878">
            <v>7</v>
          </cell>
          <cell r="I32878" t="str">
            <v>BANHEIROS E COZINHAS</v>
          </cell>
        </row>
        <row r="32879">
          <cell r="E32879">
            <v>89398246</v>
          </cell>
          <cell r="F32879" t="str">
            <v>ESPELHEIRA BOOTES LIN/PT 60CM</v>
          </cell>
          <cell r="G32879">
            <v>160.9</v>
          </cell>
          <cell r="H32879">
            <v>7</v>
          </cell>
          <cell r="I32879" t="str">
            <v>BANHEIROS E COZINHAS</v>
          </cell>
        </row>
        <row r="32880">
          <cell r="E32880">
            <v>89438685</v>
          </cell>
          <cell r="F32880" t="str">
            <v>GAB C/TQ E ARM P/ LAV SCORPIUS BR</v>
          </cell>
          <cell r="G32880">
            <v>499.9</v>
          </cell>
          <cell r="H32880">
            <v>7</v>
          </cell>
          <cell r="I32880" t="str">
            <v>BANHEIROS E COZINHAS</v>
          </cell>
        </row>
        <row r="32881">
          <cell r="E32881">
            <v>89186685</v>
          </cell>
          <cell r="F32881" t="str">
            <v>GAB COZ BEIJING PT 95,2CM</v>
          </cell>
          <cell r="H32881">
            <v>7</v>
          </cell>
          <cell r="I32881" t="str">
            <v>BANHEIROS E COZINHAS</v>
          </cell>
        </row>
        <row r="32882">
          <cell r="E32882">
            <v>89096434</v>
          </cell>
          <cell r="F32882" t="str">
            <v>GAB COZ BEIJING BR 116,2CM</v>
          </cell>
          <cell r="H32882">
            <v>7</v>
          </cell>
          <cell r="I32882" t="str">
            <v>BANHEIROS E COZINHAS</v>
          </cell>
        </row>
        <row r="32883">
          <cell r="E32883">
            <v>89177865</v>
          </cell>
          <cell r="F32883" t="str">
            <v>GAB COZ BEIJING PT 116,2CM</v>
          </cell>
          <cell r="H32883">
            <v>7</v>
          </cell>
          <cell r="I32883" t="str">
            <v>BANHEIROS E COZINHAS</v>
          </cell>
        </row>
        <row r="32884">
          <cell r="E32884">
            <v>89096441</v>
          </cell>
          <cell r="F32884" t="str">
            <v>GAB COZ BEIJING BR 144,2CM</v>
          </cell>
          <cell r="H32884">
            <v>7</v>
          </cell>
          <cell r="I32884" t="str">
            <v>BANHEIROS E COZINHAS</v>
          </cell>
        </row>
        <row r="32885">
          <cell r="E32885">
            <v>89177872</v>
          </cell>
          <cell r="F32885" t="str">
            <v>GAB COZ BEIJING PT 144,2CM</v>
          </cell>
          <cell r="H32885">
            <v>7</v>
          </cell>
          <cell r="I32885" t="str">
            <v>BANHEIROS E COZINHAS</v>
          </cell>
        </row>
        <row r="32886">
          <cell r="E32886">
            <v>89096084</v>
          </cell>
          <cell r="F32886" t="str">
            <v>PIA SINT RORALIT CUB INOX PT 120X55CM</v>
          </cell>
          <cell r="H32886">
            <v>7</v>
          </cell>
          <cell r="I32886" t="str">
            <v>BANHEIROS E COZINHAS</v>
          </cell>
        </row>
        <row r="32887">
          <cell r="E32887">
            <v>89096196</v>
          </cell>
          <cell r="F32887" t="str">
            <v>TQ SIMPLES N1 MARM SINT GE 60X46CM</v>
          </cell>
          <cell r="H32887">
            <v>7</v>
          </cell>
          <cell r="I32887" t="str">
            <v>BANHEIROS E COZINHAS</v>
          </cell>
        </row>
        <row r="32888">
          <cell r="E32888">
            <v>89177844</v>
          </cell>
          <cell r="F32888" t="str">
            <v>PIA SINT STANDARD PT 100X53CM</v>
          </cell>
          <cell r="H32888">
            <v>7</v>
          </cell>
          <cell r="I32888" t="str">
            <v>BANHEIROS E COZINHAS</v>
          </cell>
        </row>
        <row r="32889">
          <cell r="E32889">
            <v>89177851</v>
          </cell>
          <cell r="F32889" t="str">
            <v>PIA SINT STANDARD GE 100X53CM</v>
          </cell>
          <cell r="H32889">
            <v>7</v>
          </cell>
          <cell r="I32889" t="str">
            <v>BANHEIROS E COZINHAS</v>
          </cell>
        </row>
        <row r="32890">
          <cell r="E32890">
            <v>89177900</v>
          </cell>
          <cell r="F32890" t="str">
            <v>PIA SINT STANDARD GRANIT PT 120X55CM</v>
          </cell>
          <cell r="H32890">
            <v>7</v>
          </cell>
          <cell r="I32890" t="str">
            <v>BANHEIROS E COZINHAS</v>
          </cell>
        </row>
        <row r="32891">
          <cell r="E32891">
            <v>89177893</v>
          </cell>
          <cell r="F32891" t="str">
            <v>PIA SINT STANDARD GRANIT GE 120X55CM</v>
          </cell>
          <cell r="H32891">
            <v>7</v>
          </cell>
          <cell r="I32891" t="str">
            <v>BANHEIROS E COZINHAS</v>
          </cell>
        </row>
        <row r="32892">
          <cell r="E32892">
            <v>89250945</v>
          </cell>
          <cell r="F32892" t="str">
            <v>PUXADOR TUBULAR 256MM ALU ACE</v>
          </cell>
          <cell r="G32892">
            <v>18.989999999999998</v>
          </cell>
          <cell r="H32892">
            <v>10</v>
          </cell>
          <cell r="I32892" t="str">
            <v>FERRAGENS</v>
          </cell>
        </row>
        <row r="32893">
          <cell r="E32893">
            <v>89250980</v>
          </cell>
          <cell r="F32893" t="str">
            <v>PUXADOR REDONDO 3/4" ALU ACE</v>
          </cell>
          <cell r="G32893">
            <v>12.39</v>
          </cell>
          <cell r="H32893">
            <v>10</v>
          </cell>
          <cell r="I32893" t="str">
            <v>FERRAGENS</v>
          </cell>
        </row>
        <row r="32894">
          <cell r="E32894">
            <v>89251001</v>
          </cell>
          <cell r="F32894" t="str">
            <v>PUXADOR REDONDO 3/4" ALU BR</v>
          </cell>
          <cell r="G32894">
            <v>8</v>
          </cell>
          <cell r="H32894">
            <v>10</v>
          </cell>
          <cell r="I32894" t="str">
            <v>FERRAGENS</v>
          </cell>
        </row>
        <row r="32895">
          <cell r="E32895">
            <v>89250973</v>
          </cell>
          <cell r="F32895" t="str">
            <v>PUXADOR REDONDO 1" ALU ACE</v>
          </cell>
          <cell r="G32895">
            <v>18.09</v>
          </cell>
          <cell r="H32895">
            <v>10</v>
          </cell>
          <cell r="I32895" t="str">
            <v>FERRAGENS</v>
          </cell>
        </row>
        <row r="32896">
          <cell r="E32896">
            <v>89250994</v>
          </cell>
          <cell r="F32896" t="str">
            <v>PUXADOR REDONDO 1" ALU BR</v>
          </cell>
          <cell r="G32896">
            <v>13.69</v>
          </cell>
          <cell r="H32896">
            <v>10</v>
          </cell>
          <cell r="I32896" t="str">
            <v>FERRAGENS</v>
          </cell>
        </row>
        <row r="32897">
          <cell r="E32897">
            <v>89250791</v>
          </cell>
          <cell r="F32897" t="str">
            <v>PUXADOR CURVO 96MM ALU ACE</v>
          </cell>
          <cell r="G32897">
            <v>9.85</v>
          </cell>
          <cell r="H32897">
            <v>10</v>
          </cell>
          <cell r="I32897" t="str">
            <v>FERRAGENS</v>
          </cell>
        </row>
        <row r="32898">
          <cell r="E32898">
            <v>89251015</v>
          </cell>
          <cell r="F32898" t="str">
            <v>PUXADOR CURVO 96MM ALU BR</v>
          </cell>
          <cell r="G32898">
            <v>7.8</v>
          </cell>
          <cell r="H32898">
            <v>10</v>
          </cell>
          <cell r="I32898" t="str">
            <v>FERRAGENS</v>
          </cell>
        </row>
        <row r="32899">
          <cell r="E32899">
            <v>89250903</v>
          </cell>
          <cell r="F32899" t="str">
            <v>PUXADOR CURVO 128MM ALU ACE</v>
          </cell>
          <cell r="G32899">
            <v>7.65</v>
          </cell>
          <cell r="H32899">
            <v>10</v>
          </cell>
          <cell r="I32899" t="str">
            <v>FERRAGENS</v>
          </cell>
        </row>
        <row r="32900">
          <cell r="E32900">
            <v>89251120</v>
          </cell>
          <cell r="F32900" t="str">
            <v>PUXADOR CURVO 128MM ALU BR</v>
          </cell>
          <cell r="G32900">
            <v>8.85</v>
          </cell>
          <cell r="H32900">
            <v>10</v>
          </cell>
          <cell r="I32900" t="str">
            <v>FERRAGENS</v>
          </cell>
        </row>
        <row r="32901">
          <cell r="E32901">
            <v>89250854</v>
          </cell>
          <cell r="F32901" t="str">
            <v>PUXADOR CURVO CHATO 96MM ALU ACE</v>
          </cell>
          <cell r="G32901">
            <v>20.09</v>
          </cell>
          <cell r="H32901">
            <v>10</v>
          </cell>
          <cell r="I32901" t="str">
            <v>FERRAGENS</v>
          </cell>
        </row>
        <row r="32902">
          <cell r="E32902">
            <v>89250861</v>
          </cell>
          <cell r="F32902" t="str">
            <v>PUXADOR CURVO CHATO 128MM ALU ACE</v>
          </cell>
          <cell r="G32902">
            <v>20.09</v>
          </cell>
          <cell r="H32902">
            <v>10</v>
          </cell>
          <cell r="I32902" t="str">
            <v>FERRAGENS</v>
          </cell>
        </row>
        <row r="32903">
          <cell r="E32903">
            <v>89250875</v>
          </cell>
          <cell r="F32903" t="str">
            <v>PUXADOR CURVO CHATO 192MM ALU ACE</v>
          </cell>
          <cell r="G32903">
            <v>36.9</v>
          </cell>
          <cell r="H32903">
            <v>10</v>
          </cell>
          <cell r="I32903" t="str">
            <v>FERRAGENS</v>
          </cell>
        </row>
        <row r="32904">
          <cell r="E32904">
            <v>89250882</v>
          </cell>
          <cell r="F32904" t="str">
            <v>PUXADOR CURVO CHATO 256MM ALU ACE</v>
          </cell>
          <cell r="G32904">
            <v>33.9</v>
          </cell>
          <cell r="H32904">
            <v>10</v>
          </cell>
          <cell r="I32904" t="str">
            <v>FERRAGENS</v>
          </cell>
        </row>
        <row r="32905">
          <cell r="E32905">
            <v>89251043</v>
          </cell>
          <cell r="F32905" t="str">
            <v>PUX ALCA PORTA CAMARAO 96MM ALU ACE</v>
          </cell>
          <cell r="G32905">
            <v>22.69</v>
          </cell>
          <cell r="H32905">
            <v>10</v>
          </cell>
          <cell r="I32905" t="str">
            <v>FERRAGENS</v>
          </cell>
        </row>
        <row r="32906">
          <cell r="E32906">
            <v>89251050</v>
          </cell>
          <cell r="F32906" t="str">
            <v>PUX ALCA PORTA CAMARAO 160MM ALU ACE</v>
          </cell>
          <cell r="G32906">
            <v>28.99</v>
          </cell>
          <cell r="H32906">
            <v>10</v>
          </cell>
          <cell r="I32906" t="str">
            <v>FERRAGENS</v>
          </cell>
        </row>
        <row r="32907">
          <cell r="E32907">
            <v>89251211</v>
          </cell>
          <cell r="F32907" t="str">
            <v>PUXADOR TUBULAR 96MM ALU ACE</v>
          </cell>
          <cell r="G32907">
            <v>13.09</v>
          </cell>
          <cell r="H32907">
            <v>10</v>
          </cell>
          <cell r="I32907" t="str">
            <v>FERRAGENS</v>
          </cell>
        </row>
        <row r="32908">
          <cell r="E32908">
            <v>89251225</v>
          </cell>
          <cell r="F32908" t="str">
            <v>PUXADOR TUBULAR 128MM ALU ACE</v>
          </cell>
          <cell r="G32908">
            <v>15.09</v>
          </cell>
          <cell r="H32908">
            <v>10</v>
          </cell>
          <cell r="I32908" t="str">
            <v>FERRAGENS</v>
          </cell>
        </row>
        <row r="32909">
          <cell r="E32909">
            <v>89251232</v>
          </cell>
          <cell r="F32909" t="str">
            <v>PUXADOR TUBULAR 160MM ALU ACE</v>
          </cell>
          <cell r="G32909">
            <v>16.989999999999998</v>
          </cell>
          <cell r="H32909">
            <v>10</v>
          </cell>
          <cell r="I32909" t="str">
            <v>FERRAGENS</v>
          </cell>
        </row>
        <row r="32910">
          <cell r="E32910">
            <v>89251246</v>
          </cell>
          <cell r="F32910" t="str">
            <v>PUXADOR TUBULAR 192MM ALU ACE</v>
          </cell>
          <cell r="G32910">
            <v>19.39</v>
          </cell>
          <cell r="H32910">
            <v>10</v>
          </cell>
          <cell r="I32910" t="str">
            <v>FERRAGENS</v>
          </cell>
        </row>
        <row r="32911">
          <cell r="E32911">
            <v>89251253</v>
          </cell>
          <cell r="F32911" t="str">
            <v>PUXADOR TUBULAR 256MM ALU ACE</v>
          </cell>
          <cell r="G32911">
            <v>21.49</v>
          </cell>
          <cell r="H32911">
            <v>10</v>
          </cell>
          <cell r="I32911" t="str">
            <v>FERRAGENS</v>
          </cell>
        </row>
        <row r="32912">
          <cell r="E32912">
            <v>89250952</v>
          </cell>
          <cell r="F32912" t="str">
            <v>PUXADOR DE EMBUTIR 128MM ALU ACE/CR</v>
          </cell>
          <cell r="G32912">
            <v>43.9</v>
          </cell>
          <cell r="H32912">
            <v>10</v>
          </cell>
          <cell r="I32912" t="str">
            <v>FERRAGENS</v>
          </cell>
        </row>
        <row r="32913">
          <cell r="E32913">
            <v>89250966</v>
          </cell>
          <cell r="F32913" t="str">
            <v>PUXADOR DE EMBUTIR 192MM ALU ACE/CR</v>
          </cell>
          <cell r="G32913">
            <v>39.9</v>
          </cell>
          <cell r="H32913">
            <v>10</v>
          </cell>
          <cell r="I32913" t="str">
            <v>FERRAGENS</v>
          </cell>
        </row>
        <row r="32914">
          <cell r="E32914">
            <v>89251085</v>
          </cell>
          <cell r="F32914" t="str">
            <v>PUX ALCA DUPLA PERF CHATO ALU ACE</v>
          </cell>
          <cell r="G32914">
            <v>200.9</v>
          </cell>
          <cell r="H32914">
            <v>10</v>
          </cell>
          <cell r="I32914" t="str">
            <v>FERRAGENS</v>
          </cell>
        </row>
        <row r="32915">
          <cell r="E32915">
            <v>89251092</v>
          </cell>
          <cell r="F32915" t="str">
            <v>PUX ALCA DUPLA PERF CHATO ALU ACE</v>
          </cell>
          <cell r="G32915">
            <v>290.89999999999998</v>
          </cell>
          <cell r="H32915">
            <v>10</v>
          </cell>
          <cell r="I32915" t="str">
            <v>FERRAGENS</v>
          </cell>
        </row>
        <row r="32916">
          <cell r="E32916">
            <v>89251190</v>
          </cell>
          <cell r="F32916" t="str">
            <v>BATEDOR DE PORTA 7/8" ALUM ACE</v>
          </cell>
          <cell r="G32916">
            <v>20.09</v>
          </cell>
          <cell r="H32916">
            <v>10</v>
          </cell>
          <cell r="I32916" t="str">
            <v>FERRAGENS</v>
          </cell>
        </row>
        <row r="32917">
          <cell r="E32917">
            <v>89251204</v>
          </cell>
          <cell r="F32917" t="str">
            <v>BATEDOR DE PORTA 7/8" ALUM POL</v>
          </cell>
          <cell r="G32917">
            <v>20.09</v>
          </cell>
          <cell r="H32917">
            <v>10</v>
          </cell>
          <cell r="I32917" t="str">
            <v>FERRAGENS</v>
          </cell>
        </row>
        <row r="32918">
          <cell r="E32918">
            <v>89251022</v>
          </cell>
          <cell r="F32918" t="str">
            <v>PUXADOR QUADRADO 3/4" ALU ACE</v>
          </cell>
          <cell r="G32918">
            <v>13.69</v>
          </cell>
          <cell r="H32918">
            <v>10</v>
          </cell>
          <cell r="I32918" t="str">
            <v>FERRAGENS</v>
          </cell>
        </row>
        <row r="32919">
          <cell r="E32919">
            <v>89251036</v>
          </cell>
          <cell r="F32919" t="str">
            <v>PUXADOR QUADRADO 1" ALU ACE</v>
          </cell>
          <cell r="G32919">
            <v>22.09</v>
          </cell>
          <cell r="H32919">
            <v>10</v>
          </cell>
          <cell r="I32919" t="str">
            <v>FERRAGENS</v>
          </cell>
        </row>
        <row r="32920">
          <cell r="E32920">
            <v>89251162</v>
          </cell>
          <cell r="F32920" t="str">
            <v>PROLONGADOR RED 224X25MM ALU ACE</v>
          </cell>
          <cell r="H32920">
            <v>10</v>
          </cell>
          <cell r="I32920" t="str">
            <v>FERRAGENS</v>
          </cell>
        </row>
        <row r="32921">
          <cell r="E32921">
            <v>89251176</v>
          </cell>
          <cell r="F32921" t="str">
            <v>PROLONGADOR RED 224X50MM ALU ACE</v>
          </cell>
          <cell r="H32921">
            <v>10</v>
          </cell>
          <cell r="I32921" t="str">
            <v>FERRAGENS</v>
          </cell>
        </row>
        <row r="32922">
          <cell r="E32922">
            <v>89251183</v>
          </cell>
          <cell r="F32922" t="str">
            <v>PROLONGADOR RED 224X100MM ALU ACE</v>
          </cell>
          <cell r="H32922">
            <v>10</v>
          </cell>
          <cell r="I32922" t="str">
            <v>FERRAGENS</v>
          </cell>
        </row>
        <row r="32923">
          <cell r="E32923">
            <v>89048043</v>
          </cell>
          <cell r="F32923" t="str">
            <v>T BOIA BALAO PLAST AZ 1/2 TIGRE</v>
          </cell>
          <cell r="G32923">
            <v>39.9</v>
          </cell>
          <cell r="H32923">
            <v>8</v>
          </cell>
          <cell r="I32923" t="str">
            <v>HIDRAULICA</v>
          </cell>
        </row>
        <row r="32924">
          <cell r="E32924">
            <v>89048050</v>
          </cell>
          <cell r="F32924" t="str">
            <v>T BOIA BALAO PLAST AZ 3/4 TIGRE</v>
          </cell>
          <cell r="G32924">
            <v>39.9</v>
          </cell>
          <cell r="H32924">
            <v>8</v>
          </cell>
          <cell r="I32924" t="str">
            <v>HIDRAULICA</v>
          </cell>
        </row>
        <row r="32925">
          <cell r="E32925">
            <v>89273191</v>
          </cell>
          <cell r="F32925" t="str">
            <v>SIFAO EXT UNIVERSAL CR 38/40/48/50</v>
          </cell>
          <cell r="G32925">
            <v>39.9</v>
          </cell>
          <cell r="H32925">
            <v>8</v>
          </cell>
          <cell r="I32925" t="str">
            <v>HIDRAULICA</v>
          </cell>
        </row>
        <row r="32926">
          <cell r="E32926">
            <v>89083701</v>
          </cell>
          <cell r="F32926" t="str">
            <v>JG BATEN PRIMER 215X10X3,2CM</v>
          </cell>
          <cell r="H32926">
            <v>2</v>
          </cell>
          <cell r="I32926" t="str">
            <v>MARCENARIAS E ESQUADRIAS</v>
          </cell>
        </row>
        <row r="32927">
          <cell r="E32927">
            <v>89083715</v>
          </cell>
          <cell r="F32927" t="str">
            <v>JG BATEN PRIMER 215X12X3,2CM</v>
          </cell>
          <cell r="G32927">
            <v>81.900000000000006</v>
          </cell>
          <cell r="H32927">
            <v>2</v>
          </cell>
          <cell r="I32927" t="str">
            <v>MARCENARIAS E ESQUADRIAS</v>
          </cell>
        </row>
        <row r="32928">
          <cell r="E32928">
            <v>89083722</v>
          </cell>
          <cell r="F32928" t="str">
            <v>JG BATEN PRIMER 215X14X3,2CM</v>
          </cell>
          <cell r="G32928">
            <v>130.9</v>
          </cell>
          <cell r="H32928">
            <v>2</v>
          </cell>
          <cell r="I32928" t="str">
            <v>MARCENARIAS E ESQUADRIAS</v>
          </cell>
        </row>
        <row r="32929">
          <cell r="E32929">
            <v>89083820</v>
          </cell>
          <cell r="F32929" t="str">
            <v>JG GUARN 1 LADO PRIMER 230X5X1CM</v>
          </cell>
          <cell r="G32929">
            <v>22.89</v>
          </cell>
          <cell r="H32929">
            <v>2</v>
          </cell>
          <cell r="I32929" t="str">
            <v>MARCENARIAS E ESQUADRIAS</v>
          </cell>
        </row>
        <row r="32930">
          <cell r="E32930">
            <v>89083834</v>
          </cell>
          <cell r="F32930" t="str">
            <v>JG GUARN 1 LADO PRIMER 230X7X1CM</v>
          </cell>
          <cell r="G32930">
            <v>27.49</v>
          </cell>
          <cell r="H32930">
            <v>2</v>
          </cell>
          <cell r="I32930" t="str">
            <v>MARCENARIAS E ESQUADRIAS</v>
          </cell>
        </row>
        <row r="32931">
          <cell r="E32931">
            <v>89246682</v>
          </cell>
          <cell r="F32931" t="str">
            <v>ROD GIRAT ESPIG 3" PVC</v>
          </cell>
          <cell r="G32931">
            <v>25.9</v>
          </cell>
          <cell r="H32931">
            <v>10</v>
          </cell>
          <cell r="I32931" t="str">
            <v>FERRAGENS</v>
          </cell>
        </row>
        <row r="32932">
          <cell r="E32932">
            <v>89246703</v>
          </cell>
          <cell r="F32932" t="str">
            <v>ROD FIX ESPIG 3" PVC</v>
          </cell>
          <cell r="G32932">
            <v>21.9</v>
          </cell>
          <cell r="H32932">
            <v>10</v>
          </cell>
          <cell r="I32932" t="str">
            <v>FERRAGENS</v>
          </cell>
        </row>
        <row r="32933">
          <cell r="E32933">
            <v>89246696</v>
          </cell>
          <cell r="F32933" t="str">
            <v>ROD GIR ESPIG C/ FREIO 3" PVC</v>
          </cell>
          <cell r="G32933">
            <v>35.9</v>
          </cell>
          <cell r="H32933">
            <v>10</v>
          </cell>
          <cell r="I32933" t="str">
            <v>FERRAGENS</v>
          </cell>
        </row>
        <row r="32934">
          <cell r="E32934">
            <v>89246710</v>
          </cell>
          <cell r="F32934" t="str">
            <v>ROD GIRAT ESPIG 4" PVC</v>
          </cell>
          <cell r="G32934">
            <v>30.9</v>
          </cell>
          <cell r="H32934">
            <v>10</v>
          </cell>
          <cell r="I32934" t="str">
            <v>FERRAGENS</v>
          </cell>
        </row>
        <row r="32935">
          <cell r="E32935">
            <v>89246745</v>
          </cell>
          <cell r="F32935" t="str">
            <v>ROD FIX ESPIG 4" PVC</v>
          </cell>
          <cell r="G32935">
            <v>27.9</v>
          </cell>
          <cell r="H32935">
            <v>10</v>
          </cell>
          <cell r="I32935" t="str">
            <v>FERRAGENS</v>
          </cell>
        </row>
        <row r="32936">
          <cell r="E32936">
            <v>89246731</v>
          </cell>
          <cell r="F32936" t="str">
            <v>ROD GIR ESPIG C/ FREIO 4" PVC</v>
          </cell>
          <cell r="G32936">
            <v>40.9</v>
          </cell>
          <cell r="H32936">
            <v>10</v>
          </cell>
          <cell r="I32936" t="str">
            <v>FERRAGENS</v>
          </cell>
        </row>
        <row r="32937">
          <cell r="E32937">
            <v>89246752</v>
          </cell>
          <cell r="F32937" t="str">
            <v>ROD GIRAT ESPIG 5" PVC</v>
          </cell>
          <cell r="G32937">
            <v>31.9</v>
          </cell>
          <cell r="H32937">
            <v>10</v>
          </cell>
          <cell r="I32937" t="str">
            <v>FERRAGENS</v>
          </cell>
        </row>
        <row r="32938">
          <cell r="E32938">
            <v>89246773</v>
          </cell>
          <cell r="F32938" t="str">
            <v>ROD FIX ESPIG 5" PVC</v>
          </cell>
          <cell r="G32938">
            <v>29.9</v>
          </cell>
          <cell r="H32938">
            <v>10</v>
          </cell>
          <cell r="I32938" t="str">
            <v>FERRAGENS</v>
          </cell>
        </row>
        <row r="32939">
          <cell r="E32939">
            <v>89246766</v>
          </cell>
          <cell r="F32939" t="str">
            <v>ROD GIR ESPIG C/ FREIO 5" PVC</v>
          </cell>
          <cell r="G32939">
            <v>42.9</v>
          </cell>
          <cell r="H32939">
            <v>10</v>
          </cell>
          <cell r="I32939" t="str">
            <v>FERRAGENS</v>
          </cell>
        </row>
        <row r="32940">
          <cell r="E32940">
            <v>89246780</v>
          </cell>
          <cell r="F32940" t="str">
            <v>ROD GIRAT ESPIG 6" PVC</v>
          </cell>
          <cell r="G32940">
            <v>34.9</v>
          </cell>
          <cell r="H32940">
            <v>10</v>
          </cell>
          <cell r="I32940" t="str">
            <v>FERRAGENS</v>
          </cell>
        </row>
        <row r="32941">
          <cell r="E32941">
            <v>89246801</v>
          </cell>
          <cell r="F32941" t="str">
            <v>ROD FIX ESPIG 6" PVC</v>
          </cell>
          <cell r="G32941">
            <v>31.9</v>
          </cell>
          <cell r="H32941">
            <v>10</v>
          </cell>
          <cell r="I32941" t="str">
            <v>FERRAGENS</v>
          </cell>
        </row>
        <row r="32942">
          <cell r="E32942">
            <v>89246794</v>
          </cell>
          <cell r="F32942" t="str">
            <v>ROD GIR ESPIG C/ FREIO 6" PVC</v>
          </cell>
          <cell r="G32942">
            <v>44.9</v>
          </cell>
          <cell r="H32942">
            <v>10</v>
          </cell>
          <cell r="I32942" t="str">
            <v>FERRAGENS</v>
          </cell>
        </row>
        <row r="32943">
          <cell r="E32943">
            <v>89246885</v>
          </cell>
          <cell r="F32943" t="str">
            <v>RODA MACICA 9" BORRACHA</v>
          </cell>
          <cell r="G32943">
            <v>69.900000000000006</v>
          </cell>
          <cell r="H32943">
            <v>10</v>
          </cell>
          <cell r="I32943" t="str">
            <v>FERRAGENS</v>
          </cell>
        </row>
        <row r="32944">
          <cell r="E32944">
            <v>89246822</v>
          </cell>
          <cell r="F32944" t="str">
            <v>PNEU 325X8 4 LONAS</v>
          </cell>
          <cell r="G32944">
            <v>46.9</v>
          </cell>
          <cell r="H32944">
            <v>10</v>
          </cell>
          <cell r="I32944" t="str">
            <v>FERRAGENS</v>
          </cell>
        </row>
        <row r="32945">
          <cell r="E32945">
            <v>89246815</v>
          </cell>
          <cell r="F32945" t="str">
            <v>PNEU 350X8 4 LONAS</v>
          </cell>
          <cell r="G32945">
            <v>65.900000000000006</v>
          </cell>
          <cell r="H32945">
            <v>10</v>
          </cell>
          <cell r="I32945" t="str">
            <v>FERRAGENS</v>
          </cell>
        </row>
        <row r="32946">
          <cell r="E32946">
            <v>89246934</v>
          </cell>
          <cell r="F32946" t="str">
            <v>ROD ANDAIME ARO FERRO BANDA BORRACHA</v>
          </cell>
          <cell r="G32946">
            <v>133.9</v>
          </cell>
          <cell r="H32946">
            <v>10</v>
          </cell>
          <cell r="I32946" t="str">
            <v>FERRAGENS</v>
          </cell>
        </row>
        <row r="32947">
          <cell r="E32947">
            <v>89246626</v>
          </cell>
          <cell r="F32947" t="str">
            <v>ROD GIR PLACA 5" LINHA BLACK PU</v>
          </cell>
          <cell r="G32947">
            <v>69.900000000000006</v>
          </cell>
          <cell r="H32947">
            <v>10</v>
          </cell>
          <cell r="I32947" t="str">
            <v>FERRAGENS</v>
          </cell>
        </row>
        <row r="32948">
          <cell r="E32948">
            <v>89246654</v>
          </cell>
          <cell r="F32948" t="str">
            <v>ROD GIR PLACA 6" LINHA BLACK PU</v>
          </cell>
          <cell r="G32948">
            <v>74.900000000000006</v>
          </cell>
          <cell r="H32948">
            <v>10</v>
          </cell>
          <cell r="I32948" t="str">
            <v>FERRAGENS</v>
          </cell>
        </row>
        <row r="32949">
          <cell r="E32949">
            <v>89246633</v>
          </cell>
          <cell r="F32949" t="str">
            <v>ROD GIR PLACA C/ FREIO 5" LINHA BLACK PU</v>
          </cell>
          <cell r="G32949">
            <v>78.900000000000006</v>
          </cell>
          <cell r="H32949">
            <v>10</v>
          </cell>
          <cell r="I32949" t="str">
            <v>FERRAGENS</v>
          </cell>
        </row>
        <row r="32950">
          <cell r="E32950">
            <v>89246661</v>
          </cell>
          <cell r="F32950" t="str">
            <v>ROD GIR PLACA C/ FREIO 6" LINHA BLACK PU</v>
          </cell>
          <cell r="G32950">
            <v>85.9</v>
          </cell>
          <cell r="H32950">
            <v>10</v>
          </cell>
          <cell r="I32950" t="str">
            <v>FERRAGENS</v>
          </cell>
        </row>
        <row r="32951">
          <cell r="E32951">
            <v>89246976</v>
          </cell>
          <cell r="F32951" t="str">
            <v>ROD GIR PLACA 4" LINHA BLACK PU</v>
          </cell>
          <cell r="G32951">
            <v>63.9</v>
          </cell>
          <cell r="H32951">
            <v>10</v>
          </cell>
          <cell r="I32951" t="str">
            <v>FERRAGENS</v>
          </cell>
        </row>
        <row r="32952">
          <cell r="E32952">
            <v>89246983</v>
          </cell>
          <cell r="F32952" t="str">
            <v>ROD GIR PLACA C/ FREIO 4" LINHA BLACK PU</v>
          </cell>
          <cell r="G32952">
            <v>70.900000000000006</v>
          </cell>
          <cell r="H32952">
            <v>10</v>
          </cell>
          <cell r="I32952" t="str">
            <v>FERRAGENS</v>
          </cell>
        </row>
        <row r="32953">
          <cell r="E32953">
            <v>89246990</v>
          </cell>
          <cell r="F32953" t="str">
            <v>ROD FIX PLACA 4" LINHA BLACK PU</v>
          </cell>
          <cell r="G32953">
            <v>53.9</v>
          </cell>
          <cell r="H32953">
            <v>10</v>
          </cell>
          <cell r="I32953" t="str">
            <v>FERRAGENS</v>
          </cell>
        </row>
        <row r="32954">
          <cell r="E32954">
            <v>89246640</v>
          </cell>
          <cell r="F32954" t="str">
            <v>ROD FIX PLACA 5" LINHA BLACK PU</v>
          </cell>
          <cell r="G32954">
            <v>63.9</v>
          </cell>
          <cell r="H32954">
            <v>10</v>
          </cell>
          <cell r="I32954" t="str">
            <v>FERRAGENS</v>
          </cell>
        </row>
        <row r="32955">
          <cell r="E32955">
            <v>89246675</v>
          </cell>
          <cell r="F32955" t="str">
            <v>ROD FIX PLACA 6" LINHA BLACK PU</v>
          </cell>
          <cell r="G32955">
            <v>71.900000000000006</v>
          </cell>
          <cell r="H32955">
            <v>10</v>
          </cell>
          <cell r="I32955" t="str">
            <v>FERRAGENS</v>
          </cell>
        </row>
        <row r="32956">
          <cell r="E32956">
            <v>89246871</v>
          </cell>
          <cell r="F32956" t="str">
            <v>CAMARA DE AR 250X4 0</v>
          </cell>
          <cell r="G32956">
            <v>19.899999999999999</v>
          </cell>
          <cell r="H32956">
            <v>10</v>
          </cell>
          <cell r="I32956" t="str">
            <v>FERRAGENS</v>
          </cell>
        </row>
        <row r="32957">
          <cell r="E32957">
            <v>89246843</v>
          </cell>
          <cell r="F32957" t="str">
            <v>PNEU 250X4 4 LONAS</v>
          </cell>
          <cell r="G32957">
            <v>34.9</v>
          </cell>
          <cell r="H32957">
            <v>10</v>
          </cell>
          <cell r="I32957" t="str">
            <v>FERRAGENS</v>
          </cell>
        </row>
        <row r="32958">
          <cell r="E32958">
            <v>89246906</v>
          </cell>
          <cell r="F32958" t="str">
            <v>RODA MACICA 250X4 PU ROL ESFERA</v>
          </cell>
          <cell r="G32958">
            <v>105.9</v>
          </cell>
          <cell r="H32958">
            <v>10</v>
          </cell>
          <cell r="I32958" t="str">
            <v>FERRAGENS</v>
          </cell>
        </row>
        <row r="32959">
          <cell r="E32959">
            <v>89246920</v>
          </cell>
          <cell r="F32959" t="str">
            <v>RODA MACICA 300X8 PU ROL ESFERA</v>
          </cell>
          <cell r="G32959">
            <v>141.9</v>
          </cell>
          <cell r="H32959">
            <v>10</v>
          </cell>
          <cell r="I32959" t="str">
            <v>FERRAGENS</v>
          </cell>
        </row>
        <row r="32960">
          <cell r="E32960">
            <v>89246913</v>
          </cell>
          <cell r="F32960" t="str">
            <v>RODA MACICA 350X4 PU ROL ESFERA</v>
          </cell>
          <cell r="G32960">
            <v>143.9</v>
          </cell>
          <cell r="H32960">
            <v>10</v>
          </cell>
          <cell r="I32960" t="str">
            <v>FERRAGENS</v>
          </cell>
        </row>
        <row r="32961">
          <cell r="E32961">
            <v>89246892</v>
          </cell>
          <cell r="F32961" t="str">
            <v>RODA MACICA 6" PU ROL ESFERA</v>
          </cell>
          <cell r="G32961">
            <v>77.900000000000006</v>
          </cell>
          <cell r="H32961">
            <v>10</v>
          </cell>
          <cell r="I32961" t="str">
            <v>FERRAGENS</v>
          </cell>
        </row>
        <row r="32962">
          <cell r="E32962">
            <v>89246864</v>
          </cell>
          <cell r="F32962" t="str">
            <v>CAMARA DE AR 325X8 0</v>
          </cell>
          <cell r="G32962">
            <v>16.899999999999999</v>
          </cell>
          <cell r="H32962">
            <v>10</v>
          </cell>
          <cell r="I32962" t="str">
            <v>FERRAGENS</v>
          </cell>
        </row>
        <row r="32963">
          <cell r="E32963">
            <v>89246850</v>
          </cell>
          <cell r="F32963" t="str">
            <v>CAMARA DE AR 350X8 0</v>
          </cell>
          <cell r="G32963">
            <v>19.899999999999999</v>
          </cell>
          <cell r="H32963">
            <v>10</v>
          </cell>
          <cell r="I32963" t="str">
            <v>FERRAGENS</v>
          </cell>
        </row>
        <row r="32964">
          <cell r="E32964">
            <v>89550153</v>
          </cell>
          <cell r="F32964" t="str">
            <v>KIT PORTA LI COLMEIA BR RE DIR 215X74CM</v>
          </cell>
          <cell r="G32964">
            <v>599</v>
          </cell>
          <cell r="H32964">
            <v>2</v>
          </cell>
          <cell r="I32964" t="str">
            <v>MARCENARIAS E ESQUADRIAS</v>
          </cell>
        </row>
        <row r="32965">
          <cell r="E32965">
            <v>89550020</v>
          </cell>
          <cell r="F32965" t="str">
            <v>KIT PORTA LISA COLMEIA MOG DIR 212X65CM</v>
          </cell>
          <cell r="H32965">
            <v>2</v>
          </cell>
          <cell r="I32965" t="str">
            <v>MARCENARIAS E ESQUADRIAS</v>
          </cell>
        </row>
        <row r="32966">
          <cell r="E32966">
            <v>89550132</v>
          </cell>
          <cell r="F32966" t="str">
            <v>KIT PORTA LISA COLMEIA MOG ESQ 212X65CM</v>
          </cell>
          <cell r="H32966">
            <v>2</v>
          </cell>
          <cell r="I32966" t="str">
            <v>MARCENARIAS E ESQUADRIAS</v>
          </cell>
        </row>
        <row r="32967">
          <cell r="E32967">
            <v>89550195</v>
          </cell>
          <cell r="F32967" t="str">
            <v>KIT PORTA LISA COLMEIA MOG DIR 212X75CM</v>
          </cell>
          <cell r="H32967">
            <v>2</v>
          </cell>
          <cell r="I32967" t="str">
            <v>MARCENARIAS E ESQUADRIAS</v>
          </cell>
        </row>
        <row r="32968">
          <cell r="E32968">
            <v>89550202</v>
          </cell>
          <cell r="F32968" t="str">
            <v>KIT PORTA LISA COLMEIA MOG ESQ 212X75CM</v>
          </cell>
          <cell r="H32968">
            <v>2</v>
          </cell>
          <cell r="I32968" t="str">
            <v>MARCENARIAS E ESQUADRIAS</v>
          </cell>
        </row>
        <row r="32969">
          <cell r="E32969">
            <v>89550216</v>
          </cell>
          <cell r="F32969" t="str">
            <v>KIT PORTA LISA COLMEIA MOG DIR 212X85CM</v>
          </cell>
          <cell r="H32969">
            <v>2</v>
          </cell>
          <cell r="I32969" t="str">
            <v>MARCENARIAS E ESQUADRIAS</v>
          </cell>
        </row>
        <row r="32970">
          <cell r="E32970">
            <v>89550230</v>
          </cell>
          <cell r="F32970" t="str">
            <v>KIT PORTA LISA COLMEIA BR DIR 212X65CM</v>
          </cell>
          <cell r="H32970">
            <v>2</v>
          </cell>
          <cell r="I32970" t="str">
            <v>MARCENARIAS E ESQUADRIAS</v>
          </cell>
        </row>
        <row r="32971">
          <cell r="E32971">
            <v>89550244</v>
          </cell>
          <cell r="F32971" t="str">
            <v>KIT PORTA LISA COLMEIA BR ESQ 212X65CM</v>
          </cell>
          <cell r="H32971">
            <v>2</v>
          </cell>
          <cell r="I32971" t="str">
            <v>MARCENARIAS E ESQUADRIAS</v>
          </cell>
        </row>
        <row r="32972">
          <cell r="E32972">
            <v>89064423</v>
          </cell>
          <cell r="F32972" t="str">
            <v>PTA MISTA ALU 2VD LI ESQ BR 080X210</v>
          </cell>
          <cell r="H32972">
            <v>2</v>
          </cell>
          <cell r="I32972" t="str">
            <v>MARCENARIAS E ESQUADRIAS</v>
          </cell>
        </row>
        <row r="32973">
          <cell r="E32973">
            <v>89064430</v>
          </cell>
          <cell r="F32973" t="str">
            <v>PTA MISTA ALU 2VD LI DIR BR 210X80CM</v>
          </cell>
          <cell r="H32973">
            <v>2</v>
          </cell>
          <cell r="I32973" t="str">
            <v>MARCENARIAS E ESQUADRIAS</v>
          </cell>
        </row>
        <row r="32974">
          <cell r="E32974">
            <v>89550251</v>
          </cell>
          <cell r="F32974" t="str">
            <v>KIT PORTA LISA COLMEIA BR DIR 212X75CM</v>
          </cell>
          <cell r="H32974">
            <v>2</v>
          </cell>
          <cell r="I32974" t="str">
            <v>MARCENARIAS E ESQUADRIAS</v>
          </cell>
        </row>
        <row r="32975">
          <cell r="E32975">
            <v>89550034</v>
          </cell>
          <cell r="F32975" t="str">
            <v>KIT PORTA LISA COLMEIA BR ESQ 212X75CM</v>
          </cell>
          <cell r="H32975">
            <v>2</v>
          </cell>
          <cell r="I32975" t="str">
            <v>MARCENARIAS E ESQUADRIAS</v>
          </cell>
        </row>
        <row r="32976">
          <cell r="E32976">
            <v>89550041</v>
          </cell>
          <cell r="F32976" t="str">
            <v>KIT PORTA LISA COLMEIA BR DIR 212X85CM</v>
          </cell>
          <cell r="H32976">
            <v>2</v>
          </cell>
          <cell r="I32976" t="str">
            <v>MARCENARIAS E ESQUADRIAS</v>
          </cell>
        </row>
        <row r="32977">
          <cell r="E32977">
            <v>89550055</v>
          </cell>
          <cell r="F32977" t="str">
            <v>KIT PORTA LISA COLMEIA BR ESQ 212X85CM</v>
          </cell>
          <cell r="H32977">
            <v>2</v>
          </cell>
          <cell r="I32977" t="str">
            <v>MARCENARIAS E ESQUADRIAS</v>
          </cell>
        </row>
        <row r="32978">
          <cell r="E32978">
            <v>89550223</v>
          </cell>
          <cell r="F32978" t="str">
            <v>KIT PORTA LISA COLMEIA MOG ESQ 212X85CM</v>
          </cell>
          <cell r="H32978">
            <v>2</v>
          </cell>
          <cell r="I32978" t="str">
            <v>MARCENARIAS E ESQUADRIAS</v>
          </cell>
        </row>
        <row r="32979">
          <cell r="E32979">
            <v>89131504</v>
          </cell>
          <cell r="F32979" t="str">
            <v>DISCO RESTAURADOR VM 510ML</v>
          </cell>
          <cell r="G32979">
            <v>33.9</v>
          </cell>
          <cell r="H32979">
            <v>11</v>
          </cell>
          <cell r="I32979" t="str">
            <v>PINTURA</v>
          </cell>
        </row>
        <row r="32980">
          <cell r="E32980">
            <v>89131441</v>
          </cell>
          <cell r="F32980" t="str">
            <v>VASSOURA CASA E RUA PRO C/CABO</v>
          </cell>
          <cell r="G32980">
            <v>19.989999999999998</v>
          </cell>
          <cell r="H32980">
            <v>11</v>
          </cell>
          <cell r="I32980" t="str">
            <v>PINTURA</v>
          </cell>
        </row>
        <row r="32981">
          <cell r="E32981">
            <v>89132470</v>
          </cell>
          <cell r="F32981" t="str">
            <v>VASSOURA RETA S/CABO 40CM</v>
          </cell>
          <cell r="G32981">
            <v>28.99</v>
          </cell>
          <cell r="H32981">
            <v>11</v>
          </cell>
          <cell r="I32981" t="str">
            <v>PINTURA</v>
          </cell>
        </row>
        <row r="32982">
          <cell r="E32982">
            <v>89132694</v>
          </cell>
          <cell r="F32982" t="str">
            <v>VASSOURA RIGIDA S/ CABO 40CM</v>
          </cell>
          <cell r="G32982">
            <v>34.9</v>
          </cell>
          <cell r="H32982">
            <v>11</v>
          </cell>
          <cell r="I32982" t="str">
            <v>PINTURA</v>
          </cell>
        </row>
        <row r="32983">
          <cell r="E32983">
            <v>89132911</v>
          </cell>
          <cell r="F32983" t="str">
            <v>VASSOURA ANGULAR C/CABO</v>
          </cell>
          <cell r="G32983">
            <v>15.99</v>
          </cell>
          <cell r="H32983">
            <v>11</v>
          </cell>
          <cell r="I32983" t="str">
            <v>PINTURA</v>
          </cell>
        </row>
        <row r="32984">
          <cell r="E32984">
            <v>89132491</v>
          </cell>
          <cell r="F32984" t="str">
            <v>CABO ACO C/ROSCA 130CM</v>
          </cell>
          <cell r="G32984">
            <v>13.49</v>
          </cell>
          <cell r="H32984">
            <v>11</v>
          </cell>
          <cell r="I32984" t="str">
            <v>PINTURA</v>
          </cell>
        </row>
        <row r="32985">
          <cell r="E32985">
            <v>89132484</v>
          </cell>
          <cell r="F32985" t="str">
            <v>CABO ALUM C/ROSCA 150CM</v>
          </cell>
          <cell r="G32985">
            <v>42.9</v>
          </cell>
          <cell r="H32985">
            <v>11</v>
          </cell>
          <cell r="I32985" t="str">
            <v>PINTURA</v>
          </cell>
        </row>
        <row r="32986">
          <cell r="E32986">
            <v>89132463</v>
          </cell>
          <cell r="F32986" t="str">
            <v>CABO EXTENSOR CHAPA ACO 3M</v>
          </cell>
          <cell r="G32986">
            <v>29.99</v>
          </cell>
          <cell r="H32986">
            <v>11</v>
          </cell>
          <cell r="I32986" t="str">
            <v>PINTURA</v>
          </cell>
        </row>
        <row r="32987">
          <cell r="E32987">
            <v>89133135</v>
          </cell>
          <cell r="F32987" t="str">
            <v>RODO ALUM BORR SIMPLES S/CABO 50CM</v>
          </cell>
          <cell r="G32987">
            <v>35.9</v>
          </cell>
          <cell r="H32987">
            <v>11</v>
          </cell>
          <cell r="I32987" t="str">
            <v>PINTURA</v>
          </cell>
        </row>
        <row r="32988">
          <cell r="E32988">
            <v>89330255</v>
          </cell>
          <cell r="F32988" t="str">
            <v>RODO PUSH DUPLO C/ CABO 40CM</v>
          </cell>
          <cell r="G32988">
            <v>34.9</v>
          </cell>
          <cell r="H32988">
            <v>11</v>
          </cell>
          <cell r="I32988" t="str">
            <v>PINTURA</v>
          </cell>
        </row>
        <row r="32989">
          <cell r="E32989">
            <v>89131455</v>
          </cell>
          <cell r="F32989" t="str">
            <v>RODO ALUM BORR DUPLA S/CABO 70CM</v>
          </cell>
          <cell r="G32989">
            <v>57.9</v>
          </cell>
          <cell r="H32989">
            <v>11</v>
          </cell>
          <cell r="I32989" t="str">
            <v>PINTURA</v>
          </cell>
        </row>
        <row r="32990">
          <cell r="E32990">
            <v>89132876</v>
          </cell>
          <cell r="F32990" t="str">
            <v>MOP PTA CORTADA 300G</v>
          </cell>
          <cell r="G32990">
            <v>25.99</v>
          </cell>
          <cell r="H32990">
            <v>11</v>
          </cell>
          <cell r="I32990" t="str">
            <v>PINTURA</v>
          </cell>
        </row>
        <row r="32991">
          <cell r="E32991">
            <v>89132883</v>
          </cell>
          <cell r="F32991" t="str">
            <v>MOP PTA CORTADA 340G</v>
          </cell>
          <cell r="G32991">
            <v>24.99</v>
          </cell>
          <cell r="H32991">
            <v>11</v>
          </cell>
          <cell r="I32991" t="str">
            <v>PINTURA</v>
          </cell>
        </row>
        <row r="32992">
          <cell r="E32992">
            <v>89131742</v>
          </cell>
          <cell r="F32992" t="str">
            <v>ESCOVA MULTIUSO OVAL 11X6,4X1CM</v>
          </cell>
          <cell r="G32992">
            <v>6.9</v>
          </cell>
          <cell r="H32992">
            <v>11</v>
          </cell>
          <cell r="I32992" t="str">
            <v>PINTURA</v>
          </cell>
        </row>
        <row r="32993">
          <cell r="E32993">
            <v>89131756</v>
          </cell>
          <cell r="F32993" t="str">
            <v>ESCOVA USO GERAL 9,5X4,5X2,5CM</v>
          </cell>
          <cell r="G32993">
            <v>4.5</v>
          </cell>
          <cell r="H32993">
            <v>11</v>
          </cell>
          <cell r="I32993" t="str">
            <v>PINTURA</v>
          </cell>
        </row>
        <row r="32994">
          <cell r="E32994">
            <v>89131763</v>
          </cell>
          <cell r="F32994" t="str">
            <v>ESCOVA P/AZULEJO E CANTO 27X5X2X2,4CM</v>
          </cell>
          <cell r="G32994">
            <v>6.9</v>
          </cell>
          <cell r="H32994">
            <v>11</v>
          </cell>
          <cell r="I32994" t="str">
            <v>PINTURA</v>
          </cell>
        </row>
        <row r="32995">
          <cell r="E32995">
            <v>89131770</v>
          </cell>
          <cell r="F32995" t="str">
            <v>ESCOVA SANILUX PETALAS 38X14X14CM</v>
          </cell>
          <cell r="G32995">
            <v>44.9</v>
          </cell>
          <cell r="H32995">
            <v>11</v>
          </cell>
          <cell r="I32995" t="str">
            <v>PINTURA</v>
          </cell>
        </row>
        <row r="32996">
          <cell r="E32996">
            <v>89132960</v>
          </cell>
          <cell r="F32996" t="str">
            <v>SUPORTE MOP 60CM</v>
          </cell>
          <cell r="G32996">
            <v>41.9</v>
          </cell>
          <cell r="H32996">
            <v>11</v>
          </cell>
          <cell r="I32996" t="str">
            <v>PINTURA</v>
          </cell>
        </row>
        <row r="32997">
          <cell r="E32997">
            <v>89133002</v>
          </cell>
          <cell r="F32997" t="str">
            <v>SUPORTE PLAS P/ MOP UMIDO 60CM</v>
          </cell>
          <cell r="G32997">
            <v>18.989999999999998</v>
          </cell>
          <cell r="H32997">
            <v>11</v>
          </cell>
          <cell r="I32997" t="str">
            <v>PINTURA</v>
          </cell>
        </row>
        <row r="32998">
          <cell r="E32998">
            <v>89132001</v>
          </cell>
          <cell r="F32998" t="str">
            <v>BALDE ZIG ZAG C/ESCORREG 14L</v>
          </cell>
          <cell r="G32998">
            <v>59.9</v>
          </cell>
          <cell r="H32998">
            <v>11</v>
          </cell>
          <cell r="I32998" t="str">
            <v>PINTURA</v>
          </cell>
        </row>
        <row r="32999">
          <cell r="E32999">
            <v>89133016</v>
          </cell>
          <cell r="F32999" t="str">
            <v>PLACA BANHEIRO FECHADO 62X27,5CM</v>
          </cell>
          <cell r="G32999">
            <v>47.9</v>
          </cell>
          <cell r="H32999">
            <v>11</v>
          </cell>
          <cell r="I32999" t="str">
            <v>PINTURA</v>
          </cell>
        </row>
        <row r="33000">
          <cell r="E33000">
            <v>89133051</v>
          </cell>
          <cell r="F33000" t="str">
            <v>PLACA AREA DE TRABALHO 62X27,5CM</v>
          </cell>
          <cell r="G33000">
            <v>47.9</v>
          </cell>
          <cell r="H33000">
            <v>11</v>
          </cell>
          <cell r="I33000" t="str">
            <v>PINTURA</v>
          </cell>
        </row>
        <row r="33001">
          <cell r="E33001">
            <v>89133044</v>
          </cell>
          <cell r="F33001" t="str">
            <v>PLACA PISO MOLHADO 62X27,5CM</v>
          </cell>
          <cell r="G33001">
            <v>47.9</v>
          </cell>
          <cell r="H33001">
            <v>11</v>
          </cell>
          <cell r="I33001" t="str">
            <v>PINTURA</v>
          </cell>
        </row>
        <row r="33002">
          <cell r="E33002">
            <v>89132330</v>
          </cell>
          <cell r="F33002" t="str">
            <v>PA DE LIXO JEITOSA C/CABO</v>
          </cell>
          <cell r="G33002">
            <v>36.9</v>
          </cell>
          <cell r="H33002">
            <v>11</v>
          </cell>
          <cell r="I33002" t="str">
            <v>PINTURA</v>
          </cell>
        </row>
        <row r="33003">
          <cell r="E33003">
            <v>89132351</v>
          </cell>
          <cell r="F33003" t="str">
            <v>PA DE LIXO PLASTICA S/CABO</v>
          </cell>
          <cell r="G33003">
            <v>8.9</v>
          </cell>
          <cell r="H33003">
            <v>11</v>
          </cell>
          <cell r="I33003" t="str">
            <v>PINTURA</v>
          </cell>
        </row>
        <row r="33004">
          <cell r="E33004">
            <v>89131791</v>
          </cell>
          <cell r="F33004" t="str">
            <v>CJ ESPONJA DUPLA FACE 10UN</v>
          </cell>
          <cell r="G33004">
            <v>11.99</v>
          </cell>
          <cell r="H33004">
            <v>11</v>
          </cell>
          <cell r="I33004" t="str">
            <v>PINTURA</v>
          </cell>
        </row>
        <row r="33005">
          <cell r="E33005">
            <v>89131812</v>
          </cell>
          <cell r="F33005" t="str">
            <v>ESPONJA DUPLA FACE 110X74X23MM</v>
          </cell>
          <cell r="G33005">
            <v>2.9</v>
          </cell>
          <cell r="H33005">
            <v>11</v>
          </cell>
          <cell r="I33005" t="str">
            <v>PINTURA</v>
          </cell>
        </row>
        <row r="33006">
          <cell r="E33006">
            <v>89400640</v>
          </cell>
          <cell r="F33006" t="str">
            <v>FIBRA DE LIMPEZA BETTACO 12,5X8,7 10UN</v>
          </cell>
          <cell r="H33006">
            <v>11</v>
          </cell>
          <cell r="I33006" t="str">
            <v>PINTURA</v>
          </cell>
        </row>
        <row r="33007">
          <cell r="E33007">
            <v>89132764</v>
          </cell>
          <cell r="F33007" t="str">
            <v>FIBRA P/LIMPEZA USO GERAL 10,2X26CM 10UN</v>
          </cell>
          <cell r="G33007">
            <v>16.989999999999998</v>
          </cell>
          <cell r="H33007">
            <v>11</v>
          </cell>
          <cell r="I33007" t="str">
            <v>PINTURA</v>
          </cell>
        </row>
        <row r="33008">
          <cell r="E33008">
            <v>89132750</v>
          </cell>
          <cell r="F33008" t="str">
            <v>FIBRA P/ LIMPEZA PESADA 10,2X26CM 10UN</v>
          </cell>
          <cell r="G33008">
            <v>20.99</v>
          </cell>
          <cell r="H33008">
            <v>11</v>
          </cell>
          <cell r="I33008" t="str">
            <v>PINTURA</v>
          </cell>
        </row>
        <row r="33009">
          <cell r="E33009">
            <v>89400654</v>
          </cell>
          <cell r="F33009" t="str">
            <v>FIBRA DE LIMPEZA BETTACO 10,2X26 10UN</v>
          </cell>
          <cell r="H33009">
            <v>11</v>
          </cell>
          <cell r="I33009" t="str">
            <v>PINTURA</v>
          </cell>
        </row>
        <row r="33010">
          <cell r="E33010">
            <v>89133191</v>
          </cell>
          <cell r="F33010" t="str">
            <v>DISCO REMOVEDOR PT 350ML</v>
          </cell>
          <cell r="G33010">
            <v>19.899999999999999</v>
          </cell>
          <cell r="H33010">
            <v>11</v>
          </cell>
          <cell r="I33010" t="str">
            <v>PINTURA</v>
          </cell>
        </row>
        <row r="33011">
          <cell r="E33011">
            <v>89133205</v>
          </cell>
          <cell r="F33011" t="str">
            <v>DISCO REMOVEDOR PT 410ML</v>
          </cell>
          <cell r="G33011">
            <v>27.99</v>
          </cell>
          <cell r="H33011">
            <v>11</v>
          </cell>
          <cell r="I33011" t="str">
            <v>PINTURA</v>
          </cell>
        </row>
        <row r="33012">
          <cell r="E33012">
            <v>89133212</v>
          </cell>
          <cell r="F33012" t="str">
            <v>DISCO REMOVEDOR PT 510ML</v>
          </cell>
          <cell r="G33012">
            <v>35.9</v>
          </cell>
          <cell r="H33012">
            <v>11</v>
          </cell>
          <cell r="I33012" t="str">
            <v>PINTURA</v>
          </cell>
        </row>
        <row r="33013">
          <cell r="E33013">
            <v>89330234</v>
          </cell>
          <cell r="F33013" t="str">
            <v>VASSOURA MULTIUSO C/CABO 40CM AM</v>
          </cell>
          <cell r="G33013">
            <v>19.989999999999998</v>
          </cell>
          <cell r="H33013">
            <v>11</v>
          </cell>
          <cell r="I33013" t="str">
            <v>PINTURA</v>
          </cell>
        </row>
        <row r="33014">
          <cell r="E33014">
            <v>89132806</v>
          </cell>
          <cell r="F33014" t="str">
            <v>VASSOURA MULTIUSO C/CABO 40CM AZ</v>
          </cell>
          <cell r="G33014">
            <v>19.989999999999998</v>
          </cell>
          <cell r="H33014">
            <v>11</v>
          </cell>
          <cell r="I33014" t="str">
            <v>PINTURA</v>
          </cell>
        </row>
        <row r="33015">
          <cell r="E33015">
            <v>89330220</v>
          </cell>
          <cell r="F33015" t="str">
            <v>VASSOURA MULTIUSO C/CABO 40CM VM</v>
          </cell>
          <cell r="G33015">
            <v>19.989999999999998</v>
          </cell>
          <cell r="H33015">
            <v>11</v>
          </cell>
          <cell r="I33015" t="str">
            <v>PINTURA</v>
          </cell>
        </row>
        <row r="33016">
          <cell r="E33016">
            <v>89133226</v>
          </cell>
          <cell r="F33016" t="str">
            <v>DISCO LIMPADOR VD 350ML</v>
          </cell>
          <cell r="G33016">
            <v>19.989999999999998</v>
          </cell>
          <cell r="H33016">
            <v>11</v>
          </cell>
          <cell r="I33016" t="str">
            <v>PINTURA</v>
          </cell>
        </row>
        <row r="33017">
          <cell r="E33017">
            <v>89133233</v>
          </cell>
          <cell r="F33017" t="str">
            <v>DISCO LIMPADOR VD 410ML</v>
          </cell>
          <cell r="G33017">
            <v>27.99</v>
          </cell>
          <cell r="H33017">
            <v>11</v>
          </cell>
          <cell r="I33017" t="str">
            <v>PINTURA</v>
          </cell>
        </row>
        <row r="33018">
          <cell r="E33018">
            <v>89131462</v>
          </cell>
          <cell r="F33018" t="str">
            <v>DISCO LIMPADOR VD 510ML</v>
          </cell>
          <cell r="G33018">
            <v>35.9</v>
          </cell>
          <cell r="H33018">
            <v>11</v>
          </cell>
          <cell r="I33018" t="str">
            <v>PINTURA</v>
          </cell>
        </row>
        <row r="33019">
          <cell r="E33019">
            <v>89131476</v>
          </cell>
          <cell r="F33019" t="str">
            <v>DISCO LUSTRADOR BR 350ML</v>
          </cell>
          <cell r="G33019">
            <v>17.989999999999998</v>
          </cell>
          <cell r="H33019">
            <v>11</v>
          </cell>
          <cell r="I33019" t="str">
            <v>PINTURA</v>
          </cell>
        </row>
        <row r="33020">
          <cell r="E33020">
            <v>89131483</v>
          </cell>
          <cell r="F33020" t="str">
            <v>DISCO LUSTRADOR BR 410ML</v>
          </cell>
          <cell r="G33020">
            <v>26.99</v>
          </cell>
          <cell r="H33020">
            <v>11</v>
          </cell>
          <cell r="I33020" t="str">
            <v>PINTURA</v>
          </cell>
        </row>
        <row r="33021">
          <cell r="E33021">
            <v>89131490</v>
          </cell>
          <cell r="F33021" t="str">
            <v>DISCO LUSTRADOR BR 510ML</v>
          </cell>
          <cell r="G33021">
            <v>35.9</v>
          </cell>
          <cell r="H33021">
            <v>11</v>
          </cell>
          <cell r="I33021" t="str">
            <v>PINTURA</v>
          </cell>
        </row>
        <row r="33022">
          <cell r="E33022">
            <v>89131896</v>
          </cell>
          <cell r="F33022" t="str">
            <v>CJ BALDE ESPREM DIV AGUAS 20L</v>
          </cell>
          <cell r="G33022">
            <v>319.89999999999998</v>
          </cell>
          <cell r="H33022">
            <v>11</v>
          </cell>
          <cell r="I33022" t="str">
            <v>PINTURA</v>
          </cell>
        </row>
        <row r="33023">
          <cell r="E33023">
            <v>89132834</v>
          </cell>
          <cell r="F33023" t="str">
            <v>CARRO FUNCIONAL PLASTICO C/ BOLSA</v>
          </cell>
          <cell r="G33023">
            <v>990</v>
          </cell>
          <cell r="H33023">
            <v>11</v>
          </cell>
          <cell r="I33023" t="str">
            <v>PINTURA</v>
          </cell>
        </row>
        <row r="33024">
          <cell r="E33024">
            <v>89132953</v>
          </cell>
          <cell r="F33024" t="str">
            <v>MOP PO ALGODAO 60CM</v>
          </cell>
          <cell r="G33024">
            <v>43.9</v>
          </cell>
          <cell r="H33024">
            <v>11</v>
          </cell>
          <cell r="I33024" t="str">
            <v>PINTURA</v>
          </cell>
        </row>
        <row r="33025">
          <cell r="E33025">
            <v>89132932</v>
          </cell>
          <cell r="F33025" t="str">
            <v>MOP PO ALGODAO 80CM</v>
          </cell>
          <cell r="G33025">
            <v>55.9</v>
          </cell>
          <cell r="H33025">
            <v>11</v>
          </cell>
          <cell r="I33025" t="str">
            <v>PINTURA</v>
          </cell>
        </row>
        <row r="33026">
          <cell r="E33026">
            <v>89133156</v>
          </cell>
          <cell r="F33026" t="str">
            <v>LIXEIRA PLASTICA BASCULANTE 60L</v>
          </cell>
          <cell r="H33026">
            <v>11</v>
          </cell>
          <cell r="I33026" t="str">
            <v>PINTURA</v>
          </cell>
        </row>
        <row r="33027">
          <cell r="E33027">
            <v>89132596</v>
          </cell>
          <cell r="F33027" t="str">
            <v>PULVERIZADOR 500ML</v>
          </cell>
          <cell r="G33027">
            <v>9.9</v>
          </cell>
          <cell r="H33027">
            <v>11</v>
          </cell>
          <cell r="I33027" t="str">
            <v>PINTURA</v>
          </cell>
        </row>
        <row r="33028">
          <cell r="E33028">
            <v>89133142</v>
          </cell>
          <cell r="F33028" t="str">
            <v>LIXEIRA PLASTICA C/ PEDAL BR 36L</v>
          </cell>
          <cell r="H33028">
            <v>11</v>
          </cell>
          <cell r="I33028" t="str">
            <v>PINTURA</v>
          </cell>
        </row>
        <row r="33029">
          <cell r="E33029">
            <v>89133072</v>
          </cell>
          <cell r="F33029" t="str">
            <v>LIXEIRA PLASTICA C/ PEDAL CZ 120L</v>
          </cell>
          <cell r="H33029">
            <v>11</v>
          </cell>
          <cell r="I33029" t="str">
            <v>PINTURA</v>
          </cell>
        </row>
        <row r="33030">
          <cell r="E33030">
            <v>89133065</v>
          </cell>
          <cell r="F33030" t="str">
            <v>LIXEIRA PLASTICA C/ PEDAL CZ 240L</v>
          </cell>
          <cell r="H33030">
            <v>11</v>
          </cell>
          <cell r="I33030" t="str">
            <v>PINTURA</v>
          </cell>
        </row>
        <row r="33031">
          <cell r="E33031">
            <v>89132743</v>
          </cell>
          <cell r="F33031" t="str">
            <v>SUPORTE P/ FIBRA ABRAS BT/LT</v>
          </cell>
          <cell r="G33031">
            <v>22.99</v>
          </cell>
          <cell r="H33031">
            <v>11</v>
          </cell>
          <cell r="I33031" t="str">
            <v>PINTURA</v>
          </cell>
        </row>
        <row r="33032">
          <cell r="E33032">
            <v>89131651</v>
          </cell>
          <cell r="F33032" t="str">
            <v>SUPORTE P/PAPEL HIGIENICO 27,7X27X7X12CM</v>
          </cell>
          <cell r="H33032">
            <v>11</v>
          </cell>
          <cell r="I33032" t="str">
            <v>PINTURA</v>
          </cell>
        </row>
        <row r="33033">
          <cell r="E33033">
            <v>89131665</v>
          </cell>
          <cell r="F33033" t="str">
            <v>SUPORTE P/PAPEL TOALHA 25,5X27,2X12,5</v>
          </cell>
          <cell r="H33033">
            <v>11</v>
          </cell>
          <cell r="I33033" t="str">
            <v>PINTURA</v>
          </cell>
        </row>
        <row r="33034">
          <cell r="E33034">
            <v>89131686</v>
          </cell>
          <cell r="F33034" t="str">
            <v>SUPORTE P/ SABONETE LIQ 13X22X10,5CM</v>
          </cell>
          <cell r="H33034">
            <v>11</v>
          </cell>
          <cell r="I33034" t="str">
            <v>PINTURA</v>
          </cell>
        </row>
        <row r="33035">
          <cell r="E33035">
            <v>89132841</v>
          </cell>
          <cell r="F33035" t="str">
            <v>MOP PTA CORTADA SUPERPRO PAVIO 260G</v>
          </cell>
          <cell r="G33035">
            <v>18.989999999999998</v>
          </cell>
          <cell r="H33035">
            <v>11</v>
          </cell>
          <cell r="I33035" t="str">
            <v>PINTURA</v>
          </cell>
        </row>
        <row r="33036">
          <cell r="E33036">
            <v>89132582</v>
          </cell>
          <cell r="F33036" t="str">
            <v>VASSOURA RIGIDA S/ CABO 60CM</v>
          </cell>
          <cell r="G33036">
            <v>44.9</v>
          </cell>
          <cell r="H33036">
            <v>11</v>
          </cell>
          <cell r="I33036" t="str">
            <v>PINTURA</v>
          </cell>
        </row>
        <row r="33037">
          <cell r="E33037">
            <v>89132365</v>
          </cell>
          <cell r="F33037" t="str">
            <v>VASSOURA CERDA MACIA S/ CABO 60CM</v>
          </cell>
          <cell r="G33037">
            <v>39.9</v>
          </cell>
          <cell r="H33037">
            <v>11</v>
          </cell>
          <cell r="I33037" t="str">
            <v>PINTURA</v>
          </cell>
        </row>
        <row r="33038">
          <cell r="E33038">
            <v>89132400</v>
          </cell>
          <cell r="F33038" t="str">
            <v>LUVA MULT LATEX QUALITY STANDARD G</v>
          </cell>
          <cell r="G33038">
            <v>9.9</v>
          </cell>
          <cell r="H33038">
            <v>11</v>
          </cell>
          <cell r="I33038" t="str">
            <v>PINTURA</v>
          </cell>
        </row>
        <row r="33039">
          <cell r="E33039">
            <v>89132393</v>
          </cell>
          <cell r="F33039" t="str">
            <v>LUVA MULT LATEX QUALITY STANDARD M</v>
          </cell>
          <cell r="G33039">
            <v>9.9</v>
          </cell>
          <cell r="H33039">
            <v>11</v>
          </cell>
          <cell r="I33039" t="str">
            <v>PINTURA</v>
          </cell>
        </row>
        <row r="33040">
          <cell r="E33040">
            <v>89132421</v>
          </cell>
          <cell r="F33040" t="str">
            <v>LUVA MULT LATEX QUALITY STANDARD P</v>
          </cell>
          <cell r="G33040">
            <v>6.9</v>
          </cell>
          <cell r="H33040">
            <v>11</v>
          </cell>
          <cell r="I33040" t="str">
            <v>PINTURA</v>
          </cell>
        </row>
        <row r="33041">
          <cell r="E33041">
            <v>89132386</v>
          </cell>
          <cell r="F33041" t="str">
            <v>LUVA NIT QUALITY STANDARD G</v>
          </cell>
          <cell r="G33041">
            <v>12.99</v>
          </cell>
          <cell r="H33041">
            <v>11</v>
          </cell>
          <cell r="I33041" t="str">
            <v>PINTURA</v>
          </cell>
        </row>
        <row r="33042">
          <cell r="E33042">
            <v>89132372</v>
          </cell>
          <cell r="F33042" t="str">
            <v>LUVA NIT QUALITY STANDARD M</v>
          </cell>
          <cell r="G33042">
            <v>12.99</v>
          </cell>
          <cell r="H33042">
            <v>11</v>
          </cell>
          <cell r="I33042" t="str">
            <v>PINTURA</v>
          </cell>
        </row>
        <row r="33043">
          <cell r="E33043">
            <v>89132414</v>
          </cell>
          <cell r="F33043" t="str">
            <v>LUVA NIT QUALITY STANDARD P</v>
          </cell>
          <cell r="G33043">
            <v>12.99</v>
          </cell>
          <cell r="H33043">
            <v>11</v>
          </cell>
          <cell r="I33043" t="str">
            <v>PINTURA</v>
          </cell>
        </row>
        <row r="33044">
          <cell r="E33044">
            <v>89132946</v>
          </cell>
          <cell r="F33044" t="str">
            <v>SUPORTE MOP 80CM</v>
          </cell>
          <cell r="G33044">
            <v>51.9</v>
          </cell>
          <cell r="H33044">
            <v>11</v>
          </cell>
          <cell r="I33044" t="str">
            <v>PINTURA</v>
          </cell>
        </row>
        <row r="33045">
          <cell r="E33045">
            <v>89132113</v>
          </cell>
          <cell r="F33045" t="str">
            <v>BALDE ESPREM DIV AGUAS 33L</v>
          </cell>
          <cell r="H33045">
            <v>11</v>
          </cell>
          <cell r="I33045" t="str">
            <v>PINTURA</v>
          </cell>
        </row>
        <row r="33046">
          <cell r="E33046">
            <v>89132855</v>
          </cell>
          <cell r="F33046" t="str">
            <v>MOP PTA DOBRADA 300G</v>
          </cell>
          <cell r="G33046">
            <v>22.99</v>
          </cell>
          <cell r="H33046">
            <v>11</v>
          </cell>
          <cell r="I33046" t="str">
            <v>PINTURA</v>
          </cell>
        </row>
        <row r="33047">
          <cell r="E33047">
            <v>89132862</v>
          </cell>
          <cell r="F33047" t="str">
            <v>MOP PTA DOBRADA 340G</v>
          </cell>
          <cell r="G33047">
            <v>26.99</v>
          </cell>
          <cell r="H33047">
            <v>11</v>
          </cell>
          <cell r="I33047" t="str">
            <v>PINTURA</v>
          </cell>
        </row>
        <row r="33048">
          <cell r="E33048">
            <v>89132974</v>
          </cell>
          <cell r="F33048" t="str">
            <v>MOP MICROFIBRA P/ CERA 60CM</v>
          </cell>
          <cell r="G33048">
            <v>29.99</v>
          </cell>
          <cell r="H33048">
            <v>11</v>
          </cell>
          <cell r="I33048" t="str">
            <v>PINTURA</v>
          </cell>
        </row>
        <row r="33049">
          <cell r="E33049">
            <v>89132981</v>
          </cell>
          <cell r="F33049" t="str">
            <v>MOP NYLON P/ CERA 60CM</v>
          </cell>
          <cell r="G33049">
            <v>34.9</v>
          </cell>
          <cell r="H33049">
            <v>11</v>
          </cell>
          <cell r="I33049" t="str">
            <v>PINTURA</v>
          </cell>
        </row>
        <row r="33050">
          <cell r="E33050">
            <v>89132813</v>
          </cell>
          <cell r="F33050" t="str">
            <v>TELA MICTORIO AZ OCEANO</v>
          </cell>
          <cell r="H33050">
            <v>11</v>
          </cell>
          <cell r="I33050" t="str">
            <v>PINTURA</v>
          </cell>
        </row>
        <row r="33051">
          <cell r="E33051">
            <v>89131616</v>
          </cell>
          <cell r="F33051" t="str">
            <v>DETERGENTE CONCENTRADO 5L</v>
          </cell>
          <cell r="H33051">
            <v>11</v>
          </cell>
          <cell r="I33051" t="str">
            <v>PINTURA</v>
          </cell>
        </row>
        <row r="33052">
          <cell r="E33052">
            <v>89131511</v>
          </cell>
          <cell r="F33052" t="str">
            <v>REMOVEDOR DE CERAS LIMPRO 5L</v>
          </cell>
          <cell r="H33052">
            <v>11</v>
          </cell>
          <cell r="I33052" t="str">
            <v>PINTURA</v>
          </cell>
        </row>
        <row r="33053">
          <cell r="E33053">
            <v>89133023</v>
          </cell>
          <cell r="F33053" t="str">
            <v>CJ DE RODO LIMPA VIDRO 5PCS</v>
          </cell>
          <cell r="G33053">
            <v>94.9</v>
          </cell>
          <cell r="H33053">
            <v>11</v>
          </cell>
          <cell r="I33053" t="str">
            <v>PINTURA</v>
          </cell>
        </row>
        <row r="33054">
          <cell r="E33054">
            <v>89132561</v>
          </cell>
          <cell r="F33054" t="str">
            <v>DESENTUPIDOR MANUAL A VACUO</v>
          </cell>
          <cell r="G33054">
            <v>48.9</v>
          </cell>
          <cell r="H33054">
            <v>11</v>
          </cell>
          <cell r="I33054" t="str">
            <v>PINTURA</v>
          </cell>
        </row>
        <row r="33055">
          <cell r="E33055">
            <v>89132554</v>
          </cell>
          <cell r="F33055" t="str">
            <v>ORGANIZADOR EQUIP LIMPEZA C/ 5 ESPACOS</v>
          </cell>
          <cell r="G33055">
            <v>50.9</v>
          </cell>
          <cell r="H33055">
            <v>11</v>
          </cell>
          <cell r="I33055" t="str">
            <v>PINTURA</v>
          </cell>
        </row>
        <row r="33056">
          <cell r="E33056">
            <v>89132995</v>
          </cell>
          <cell r="F33056" t="str">
            <v>SUPORTE P/ MOP DE ALUM 60CM</v>
          </cell>
          <cell r="G33056">
            <v>51.9</v>
          </cell>
          <cell r="H33056">
            <v>11</v>
          </cell>
          <cell r="I33056" t="str">
            <v>PINTURA</v>
          </cell>
        </row>
        <row r="33057">
          <cell r="E33057">
            <v>89131805</v>
          </cell>
          <cell r="F33057" t="str">
            <v>ESPONJA AZ TEFLON 1X10X10CM 10UN</v>
          </cell>
          <cell r="G33057">
            <v>17.899999999999999</v>
          </cell>
          <cell r="H33057">
            <v>11</v>
          </cell>
          <cell r="I33057" t="str">
            <v>PINTURA</v>
          </cell>
        </row>
        <row r="33058">
          <cell r="E33058">
            <v>89132904</v>
          </cell>
          <cell r="F33058" t="str">
            <v>RODO MOP SEKITO 40CM</v>
          </cell>
          <cell r="G33058">
            <v>109.9</v>
          </cell>
          <cell r="H33058">
            <v>11</v>
          </cell>
          <cell r="I33058" t="str">
            <v>PINTURA</v>
          </cell>
        </row>
        <row r="33059">
          <cell r="E33059">
            <v>89131602</v>
          </cell>
          <cell r="F33059" t="str">
            <v>DESENGORDURANTE CONCENT 5L</v>
          </cell>
          <cell r="H33059">
            <v>11</v>
          </cell>
          <cell r="I33059" t="str">
            <v>PINTURA</v>
          </cell>
        </row>
        <row r="33060">
          <cell r="E33060">
            <v>89132505</v>
          </cell>
          <cell r="F33060" t="str">
            <v>CABO ALUM EXTENSOR 6M</v>
          </cell>
          <cell r="G33060">
            <v>136.9</v>
          </cell>
          <cell r="H33060">
            <v>11</v>
          </cell>
          <cell r="I33060" t="str">
            <v>PINTURA</v>
          </cell>
        </row>
        <row r="33061">
          <cell r="E33061">
            <v>89132785</v>
          </cell>
          <cell r="F33061" t="str">
            <v>SABONETE LIQUIDO MACA VD 5L</v>
          </cell>
          <cell r="H33061">
            <v>11</v>
          </cell>
          <cell r="I33061" t="str">
            <v>PINTURA</v>
          </cell>
        </row>
        <row r="33062">
          <cell r="E33062">
            <v>89131693</v>
          </cell>
          <cell r="F33062" t="str">
            <v>TOALHEIRO ROLO ALAVANCA 26X36X24CM</v>
          </cell>
          <cell r="H33062">
            <v>11</v>
          </cell>
          <cell r="I33062" t="str">
            <v>PINTURA</v>
          </cell>
        </row>
        <row r="33063">
          <cell r="E33063">
            <v>89131700</v>
          </cell>
          <cell r="F33063" t="str">
            <v>TOALHEIRO AUTO CORTE 37X42,5X25CM</v>
          </cell>
          <cell r="H33063">
            <v>11</v>
          </cell>
          <cell r="I33063" t="str">
            <v>PINTURA</v>
          </cell>
        </row>
        <row r="33064">
          <cell r="E33064">
            <v>89131525</v>
          </cell>
          <cell r="F33064" t="str">
            <v>SELADOR PRO SEL 5L</v>
          </cell>
          <cell r="H33064">
            <v>11</v>
          </cell>
          <cell r="I33064" t="str">
            <v>PINTURA</v>
          </cell>
        </row>
        <row r="33065">
          <cell r="E33065">
            <v>89131532</v>
          </cell>
          <cell r="F33065" t="str">
            <v>SELADOR FORTE PRO RUA 5L</v>
          </cell>
          <cell r="H33065">
            <v>11</v>
          </cell>
          <cell r="I33065" t="str">
            <v>PINTURA</v>
          </cell>
        </row>
        <row r="33066">
          <cell r="E33066">
            <v>89131546</v>
          </cell>
          <cell r="F33066" t="str">
            <v>CERA HIGH SPEED LUMIPRO 5L</v>
          </cell>
          <cell r="H33066">
            <v>11</v>
          </cell>
          <cell r="I33066" t="str">
            <v>PINTURA</v>
          </cell>
        </row>
        <row r="33067">
          <cell r="E33067">
            <v>89132771</v>
          </cell>
          <cell r="F33067" t="str">
            <v>ACABEMENTO ACR LUMISUPER 5L</v>
          </cell>
          <cell r="H33067">
            <v>11</v>
          </cell>
          <cell r="I33067" t="str">
            <v>PINTURA</v>
          </cell>
        </row>
        <row r="33068">
          <cell r="E33068">
            <v>89133100</v>
          </cell>
          <cell r="F33068" t="str">
            <v>LIXEIRA PLASTICA BR 45L</v>
          </cell>
          <cell r="H33068">
            <v>11</v>
          </cell>
          <cell r="I33068" t="str">
            <v>PINTURA</v>
          </cell>
        </row>
        <row r="33069">
          <cell r="E33069">
            <v>89133093</v>
          </cell>
          <cell r="F33069" t="str">
            <v>LIXEIRA PLASTICA BR 60L</v>
          </cell>
          <cell r="H33069">
            <v>11</v>
          </cell>
          <cell r="I33069" t="str">
            <v>PINTURA</v>
          </cell>
        </row>
        <row r="33070">
          <cell r="E33070">
            <v>89133086</v>
          </cell>
          <cell r="F33070" t="str">
            <v>LIXEIRA PLASTICA BR 87L</v>
          </cell>
          <cell r="H33070">
            <v>11</v>
          </cell>
          <cell r="I33070" t="str">
            <v>PINTURA</v>
          </cell>
        </row>
        <row r="33071">
          <cell r="E33071">
            <v>89131581</v>
          </cell>
          <cell r="F33071" t="str">
            <v>LIMPADOR CONCENTRADO MAXI PRO 5L</v>
          </cell>
          <cell r="H33071">
            <v>11</v>
          </cell>
          <cell r="I33071" t="str">
            <v>PINTURA</v>
          </cell>
        </row>
        <row r="33072">
          <cell r="E33072">
            <v>89132736</v>
          </cell>
          <cell r="F33072" t="str">
            <v>FIBRA P/ LIMPEZA GERAL 3PCS</v>
          </cell>
          <cell r="G33072">
            <v>8.9</v>
          </cell>
          <cell r="H33072">
            <v>11</v>
          </cell>
          <cell r="I33072" t="str">
            <v>PINTURA</v>
          </cell>
        </row>
        <row r="33073">
          <cell r="E33073">
            <v>89132925</v>
          </cell>
          <cell r="F33073" t="str">
            <v>REFIL P/ RODO SEKITO 40CM</v>
          </cell>
          <cell r="G33073">
            <v>44.9</v>
          </cell>
          <cell r="H33073">
            <v>11</v>
          </cell>
          <cell r="I33073" t="str">
            <v>PINTURA</v>
          </cell>
        </row>
        <row r="33074">
          <cell r="E33074">
            <v>89131560</v>
          </cell>
          <cell r="F33074" t="str">
            <v>RODO LIMPA VIDRO C/ DISPENSER 225ML</v>
          </cell>
          <cell r="G33074">
            <v>84.9</v>
          </cell>
          <cell r="H33074">
            <v>11</v>
          </cell>
          <cell r="I33074" t="str">
            <v>PINTURA</v>
          </cell>
        </row>
        <row r="33075">
          <cell r="E33075">
            <v>89131672</v>
          </cell>
          <cell r="F33075" t="str">
            <v>REFIL RODO C/ DISPENSER 225ML</v>
          </cell>
          <cell r="G33075">
            <v>6.9</v>
          </cell>
          <cell r="H33075">
            <v>11</v>
          </cell>
          <cell r="I33075" t="str">
            <v>PINTURA</v>
          </cell>
        </row>
        <row r="33076">
          <cell r="E33076">
            <v>89133030</v>
          </cell>
          <cell r="F33076" t="str">
            <v>PLACA EM MANUTENCAO 62X27,5CM</v>
          </cell>
          <cell r="G33076">
            <v>47.9</v>
          </cell>
          <cell r="H33076">
            <v>11</v>
          </cell>
          <cell r="I33076" t="str">
            <v>PINTURA</v>
          </cell>
        </row>
        <row r="33077">
          <cell r="E33077">
            <v>89132673</v>
          </cell>
          <cell r="F33077" t="str">
            <v>ROLO TNT LR 300X0,30MT</v>
          </cell>
          <cell r="H33077">
            <v>11</v>
          </cell>
          <cell r="I33077" t="str">
            <v>PINTURA</v>
          </cell>
        </row>
        <row r="33078">
          <cell r="E33078">
            <v>89132652</v>
          </cell>
          <cell r="F33078" t="str">
            <v>ROLO TNT AZ 30X0,30M</v>
          </cell>
          <cell r="H33078">
            <v>11</v>
          </cell>
          <cell r="I33078" t="str">
            <v>PINTURA</v>
          </cell>
        </row>
        <row r="33079">
          <cell r="E33079">
            <v>89132680</v>
          </cell>
          <cell r="F33079" t="str">
            <v>ROLO TNT VD 300X0,30MT</v>
          </cell>
          <cell r="H33079">
            <v>11</v>
          </cell>
          <cell r="I33079" t="str">
            <v>PINTURA</v>
          </cell>
        </row>
        <row r="33080">
          <cell r="E33080">
            <v>89132666</v>
          </cell>
          <cell r="F33080" t="str">
            <v>ROLO TNT BR 300X0,30MT</v>
          </cell>
          <cell r="H33080">
            <v>11</v>
          </cell>
          <cell r="I33080" t="str">
            <v>PINTURA</v>
          </cell>
        </row>
        <row r="33081">
          <cell r="E33081">
            <v>89132722</v>
          </cell>
          <cell r="F33081" t="str">
            <v>ROLO TNT MULTIUSO 40G</v>
          </cell>
          <cell r="G33081">
            <v>4.9000000000000004</v>
          </cell>
          <cell r="H33081">
            <v>11</v>
          </cell>
          <cell r="I33081" t="str">
            <v>PINTURA</v>
          </cell>
        </row>
        <row r="33082">
          <cell r="E33082">
            <v>89132715</v>
          </cell>
          <cell r="F33082" t="str">
            <v>SUPORTE P/ ROLO UNIVERSAL</v>
          </cell>
          <cell r="G33082">
            <v>52.9</v>
          </cell>
          <cell r="H33082">
            <v>11</v>
          </cell>
          <cell r="I33082" t="str">
            <v>PINTURA</v>
          </cell>
        </row>
        <row r="33083">
          <cell r="E33083">
            <v>89131784</v>
          </cell>
          <cell r="F33083" t="str">
            <v>BALDE ESPREMEDOR S/PEDAL PRO 8L</v>
          </cell>
          <cell r="G33083">
            <v>299.89999999999998</v>
          </cell>
          <cell r="H33083">
            <v>11</v>
          </cell>
          <cell r="I33083" t="str">
            <v>PINTURA</v>
          </cell>
        </row>
        <row r="33084">
          <cell r="E33084">
            <v>89132701</v>
          </cell>
          <cell r="F33084" t="str">
            <v>PANO MOCROFIBRA MULTIUSO</v>
          </cell>
          <cell r="G33084">
            <v>27.99</v>
          </cell>
          <cell r="H33084">
            <v>11</v>
          </cell>
          <cell r="I33084" t="str">
            <v>PINTURA</v>
          </cell>
        </row>
        <row r="33085">
          <cell r="E33085">
            <v>89133163</v>
          </cell>
          <cell r="F33085" t="str">
            <v>LIXEIRA DE INOX C/ PEDAL 12L</v>
          </cell>
          <cell r="H33085">
            <v>11</v>
          </cell>
          <cell r="I33085" t="str">
            <v>PINTURA</v>
          </cell>
        </row>
        <row r="33086">
          <cell r="E33086">
            <v>89133170</v>
          </cell>
          <cell r="F33086" t="str">
            <v>LIXEIRA DE INOX C/ PEDAL 20L</v>
          </cell>
          <cell r="H33086">
            <v>11</v>
          </cell>
          <cell r="I33086" t="str">
            <v>PINTURA</v>
          </cell>
        </row>
        <row r="33087">
          <cell r="E33087">
            <v>89133184</v>
          </cell>
          <cell r="F33087" t="str">
            <v>LIXEIRA DE INOX C/ PEDAL 30L</v>
          </cell>
          <cell r="H33087">
            <v>11</v>
          </cell>
          <cell r="I33087" t="str">
            <v>PINTURA</v>
          </cell>
        </row>
        <row r="33088">
          <cell r="E33088">
            <v>89133114</v>
          </cell>
          <cell r="F33088" t="str">
            <v>CJ LIXEIRA SELETIVA 3UN</v>
          </cell>
          <cell r="H33088">
            <v>11</v>
          </cell>
          <cell r="I33088" t="str">
            <v>PINTURA</v>
          </cell>
        </row>
        <row r="33089">
          <cell r="E33089">
            <v>89133121</v>
          </cell>
          <cell r="F33089" t="str">
            <v>BASE P/ CJ LIXEIRA SELET 3UN</v>
          </cell>
          <cell r="H33089">
            <v>11</v>
          </cell>
          <cell r="I33089" t="str">
            <v>PINTURA</v>
          </cell>
        </row>
        <row r="33090">
          <cell r="E33090">
            <v>89132435</v>
          </cell>
          <cell r="F33090" t="str">
            <v>LUVA DESCARTAVEL MULTIUSO P</v>
          </cell>
          <cell r="H33090">
            <v>11</v>
          </cell>
          <cell r="I33090" t="str">
            <v>PINTURA</v>
          </cell>
        </row>
        <row r="33091">
          <cell r="E33091">
            <v>89132442</v>
          </cell>
          <cell r="F33091" t="str">
            <v>LUVA DESCARTAVEL MULTIUSO M</v>
          </cell>
          <cell r="H33091">
            <v>11</v>
          </cell>
          <cell r="I33091" t="str">
            <v>PINTURA</v>
          </cell>
        </row>
        <row r="33092">
          <cell r="E33092">
            <v>89132456</v>
          </cell>
          <cell r="F33092" t="str">
            <v>LUVA DESCARTAVEL MULTIUSO G</v>
          </cell>
          <cell r="H33092">
            <v>11</v>
          </cell>
          <cell r="I33092" t="str">
            <v>PINTURA</v>
          </cell>
        </row>
        <row r="33093">
          <cell r="E33093">
            <v>89131595</v>
          </cell>
          <cell r="F33093" t="str">
            <v>LIMPADOR OXY PRO 2L</v>
          </cell>
          <cell r="H33093">
            <v>11</v>
          </cell>
          <cell r="I33093" t="str">
            <v>PINTURA</v>
          </cell>
        </row>
        <row r="33094">
          <cell r="E33094">
            <v>89131553</v>
          </cell>
          <cell r="F33094" t="str">
            <v>LIMPA PEDRA 5L</v>
          </cell>
          <cell r="H33094">
            <v>11</v>
          </cell>
          <cell r="I33094" t="str">
            <v>PINTURA</v>
          </cell>
        </row>
        <row r="33095">
          <cell r="E33095">
            <v>89131574</v>
          </cell>
          <cell r="F33095" t="str">
            <v>LIMPA INOX PRONTO USO 500ML</v>
          </cell>
          <cell r="H33095">
            <v>11</v>
          </cell>
          <cell r="I33095" t="str">
            <v>PINTURA</v>
          </cell>
        </row>
        <row r="33096">
          <cell r="E33096">
            <v>89132820</v>
          </cell>
          <cell r="F33096" t="str">
            <v>LIMPA VIDRO PRONTO USO 500ML</v>
          </cell>
          <cell r="H33096">
            <v>11</v>
          </cell>
          <cell r="I33096" t="str">
            <v>PINTURA</v>
          </cell>
        </row>
        <row r="33097">
          <cell r="E33097">
            <v>89336030</v>
          </cell>
          <cell r="F33097" t="str">
            <v>ROLO PANO MULTIUSO AZ 300X0,30M</v>
          </cell>
          <cell r="H33097">
            <v>11</v>
          </cell>
          <cell r="I33097" t="str">
            <v>PINTURA</v>
          </cell>
        </row>
        <row r="33098">
          <cell r="E33098">
            <v>89132631</v>
          </cell>
          <cell r="F33098" t="str">
            <v>ROLO TNT LR 30X0,30M</v>
          </cell>
          <cell r="H33098">
            <v>11</v>
          </cell>
          <cell r="I33098" t="str">
            <v>PINTURA</v>
          </cell>
        </row>
        <row r="33099">
          <cell r="E33099">
            <v>89132645</v>
          </cell>
          <cell r="F33099" t="str">
            <v>ROLO TNT VD 30X0,30M</v>
          </cell>
          <cell r="H33099">
            <v>11</v>
          </cell>
          <cell r="I33099" t="str">
            <v>PINTURA</v>
          </cell>
        </row>
        <row r="33100">
          <cell r="E33100">
            <v>89132792</v>
          </cell>
          <cell r="F33100" t="str">
            <v>SABONETE LIQUIDO MARINE 5L</v>
          </cell>
          <cell r="H33100">
            <v>11</v>
          </cell>
          <cell r="I33100" t="str">
            <v>PINTURA</v>
          </cell>
        </row>
        <row r="33101">
          <cell r="E33101">
            <v>89131623</v>
          </cell>
          <cell r="F33101" t="str">
            <v>DESINFETANTE LAVANDA 5L</v>
          </cell>
          <cell r="H33101">
            <v>11</v>
          </cell>
          <cell r="I33101" t="str">
            <v>PINTURA</v>
          </cell>
        </row>
        <row r="33102">
          <cell r="E33102">
            <v>89131630</v>
          </cell>
          <cell r="F33102" t="str">
            <v>DESINFETANTE Z40 5L</v>
          </cell>
          <cell r="H33102">
            <v>11</v>
          </cell>
          <cell r="I33102" t="str">
            <v>PINTURA</v>
          </cell>
        </row>
        <row r="33103">
          <cell r="E33103">
            <v>89131644</v>
          </cell>
          <cell r="F33103" t="str">
            <v>DESINFETANTE DESOLIMP 5L</v>
          </cell>
          <cell r="H33103">
            <v>11</v>
          </cell>
          <cell r="I33103" t="str">
            <v>PINTURA</v>
          </cell>
        </row>
        <row r="33104">
          <cell r="E33104">
            <v>89132890</v>
          </cell>
          <cell r="F33104" t="str">
            <v>ESPANADOR MICROFIBRA CZ</v>
          </cell>
          <cell r="G33104">
            <v>19.989999999999998</v>
          </cell>
          <cell r="H33104">
            <v>11</v>
          </cell>
          <cell r="I33104" t="str">
            <v>PINTURA</v>
          </cell>
        </row>
        <row r="33105">
          <cell r="E33105">
            <v>89132603</v>
          </cell>
          <cell r="F33105" t="str">
            <v>ROLO TNT AZ 30X0,30M</v>
          </cell>
          <cell r="H33105">
            <v>11</v>
          </cell>
          <cell r="I33105" t="str">
            <v>PINTURA</v>
          </cell>
        </row>
        <row r="33106">
          <cell r="E33106">
            <v>89132610</v>
          </cell>
          <cell r="F33106" t="str">
            <v>ROLO TNT BR 30X0,30M</v>
          </cell>
          <cell r="G33106">
            <v>31.9</v>
          </cell>
          <cell r="H33106">
            <v>11</v>
          </cell>
          <cell r="I33106" t="str">
            <v>PINTURA</v>
          </cell>
        </row>
        <row r="33107">
          <cell r="E33107">
            <v>89131721</v>
          </cell>
          <cell r="F33107" t="str">
            <v>DISPENSADOR P/ COPO 200ML</v>
          </cell>
          <cell r="H33107">
            <v>11</v>
          </cell>
          <cell r="I33107" t="str">
            <v>PINTURA</v>
          </cell>
        </row>
        <row r="33108">
          <cell r="E33108">
            <v>89131735</v>
          </cell>
          <cell r="F33108" t="str">
            <v>DISPENSADOR P/ COPO 50ML</v>
          </cell>
          <cell r="H33108">
            <v>11</v>
          </cell>
          <cell r="I33108" t="str">
            <v>PINTURA</v>
          </cell>
        </row>
        <row r="33109">
          <cell r="E33109">
            <v>89132526</v>
          </cell>
          <cell r="F33109" t="str">
            <v>CABO REFORCADO AZ 1,40M</v>
          </cell>
          <cell r="H33109">
            <v>11</v>
          </cell>
          <cell r="I33109" t="str">
            <v>PINTURA</v>
          </cell>
        </row>
        <row r="33110">
          <cell r="E33110">
            <v>89132533</v>
          </cell>
          <cell r="F33110" t="str">
            <v>CABO REFORCADO VD 1,40M</v>
          </cell>
          <cell r="G33110">
            <v>23.99</v>
          </cell>
          <cell r="H33110">
            <v>11</v>
          </cell>
          <cell r="I33110" t="str">
            <v>PINTURA</v>
          </cell>
        </row>
        <row r="33111">
          <cell r="E33111">
            <v>89132540</v>
          </cell>
          <cell r="F33111" t="str">
            <v>CABO REFORCADO VM 1,40M</v>
          </cell>
          <cell r="H33111">
            <v>11</v>
          </cell>
          <cell r="I33111" t="str">
            <v>PINTURA</v>
          </cell>
        </row>
        <row r="33112">
          <cell r="E33112">
            <v>89132512</v>
          </cell>
          <cell r="F33112" t="str">
            <v>CABO REFORCADO AM 1,40M</v>
          </cell>
          <cell r="H33112">
            <v>11</v>
          </cell>
          <cell r="I33112" t="str">
            <v>PINTURA</v>
          </cell>
        </row>
        <row r="33113">
          <cell r="E33113">
            <v>89132624</v>
          </cell>
          <cell r="F33113" t="str">
            <v>ROLO TNT CZ 30X0,30M</v>
          </cell>
          <cell r="H33113">
            <v>11</v>
          </cell>
          <cell r="I33113" t="str">
            <v>PINTURA</v>
          </cell>
        </row>
        <row r="33114">
          <cell r="E33114">
            <v>89131714</v>
          </cell>
          <cell r="F33114" t="str">
            <v>SUPORTE SABONETE ESPUMA COMPACTO</v>
          </cell>
          <cell r="H33114">
            <v>11</v>
          </cell>
          <cell r="I33114" t="str">
            <v>PINTURA</v>
          </cell>
        </row>
        <row r="33115">
          <cell r="E33115">
            <v>89132575</v>
          </cell>
          <cell r="F33115" t="str">
            <v>PULVERIZADOR 2L</v>
          </cell>
          <cell r="G33115">
            <v>47.9</v>
          </cell>
          <cell r="H33115">
            <v>11</v>
          </cell>
          <cell r="I33115" t="str">
            <v>PINTURA</v>
          </cell>
        </row>
        <row r="33116">
          <cell r="E33116">
            <v>89132225</v>
          </cell>
          <cell r="F33116" t="str">
            <v>PA DE LIXO COLETORA GRANDE</v>
          </cell>
          <cell r="G33116">
            <v>54.9</v>
          </cell>
          <cell r="H33116">
            <v>11</v>
          </cell>
          <cell r="I33116" t="str">
            <v>PINTURA</v>
          </cell>
        </row>
        <row r="33117">
          <cell r="E33117">
            <v>89357065</v>
          </cell>
          <cell r="F33117" t="str">
            <v>ROLO PANO MULTIUSO AZ 300X0,30M</v>
          </cell>
          <cell r="H33117">
            <v>11</v>
          </cell>
          <cell r="I33117" t="str">
            <v>PINTURA</v>
          </cell>
        </row>
        <row r="33118">
          <cell r="E33118">
            <v>89400675</v>
          </cell>
          <cell r="F33118" t="str">
            <v>ROLO PANO MULTIUSO BR 300X0,30M</v>
          </cell>
          <cell r="H33118">
            <v>11</v>
          </cell>
          <cell r="I33118" t="str">
            <v>PINTURA</v>
          </cell>
        </row>
        <row r="33119">
          <cell r="E33119">
            <v>89184963</v>
          </cell>
          <cell r="F33119" t="str">
            <v>PROT SOLAR FPS 30 1/3 UVA 120ML</v>
          </cell>
          <cell r="G33119">
            <v>15.69</v>
          </cell>
          <cell r="H33119">
            <v>4</v>
          </cell>
          <cell r="I33119" t="str">
            <v>FERRAMENTAS</v>
          </cell>
        </row>
        <row r="33120">
          <cell r="E33120">
            <v>89166945</v>
          </cell>
          <cell r="F33120" t="str">
            <v>PROT SOLAR FPS 30 1/3 UVA 1L</v>
          </cell>
          <cell r="G33120">
            <v>77.900000000000006</v>
          </cell>
          <cell r="H33120">
            <v>4</v>
          </cell>
          <cell r="I33120" t="str">
            <v>FERRAMENTAS</v>
          </cell>
        </row>
        <row r="33121">
          <cell r="E33121">
            <v>89166952</v>
          </cell>
          <cell r="F33121" t="str">
            <v>PROT SOLAR FPS 30 C/REPEL 1/3 UVA 120ML</v>
          </cell>
          <cell r="G33121">
            <v>11.89</v>
          </cell>
          <cell r="H33121">
            <v>4</v>
          </cell>
          <cell r="I33121" t="str">
            <v>FERRAMENTAS</v>
          </cell>
        </row>
        <row r="33122">
          <cell r="E33122">
            <v>89515083</v>
          </cell>
          <cell r="F33122" t="str">
            <v>PROT SOL FPS 30 1/3 UVA C/REP 1L NUTR</v>
          </cell>
          <cell r="G33122">
            <v>100.9</v>
          </cell>
          <cell r="H33122">
            <v>4</v>
          </cell>
          <cell r="I33122" t="str">
            <v>FERRAMENTAS</v>
          </cell>
        </row>
        <row r="33123">
          <cell r="E33123">
            <v>89515251</v>
          </cell>
          <cell r="F33123" t="str">
            <v>PROT SOL FPS 60 1/3 UVA 120ML NUTR</v>
          </cell>
          <cell r="G33123">
            <v>20.09</v>
          </cell>
          <cell r="H33123">
            <v>4</v>
          </cell>
          <cell r="I33123" t="str">
            <v>FERRAMENTAS</v>
          </cell>
        </row>
        <row r="33124">
          <cell r="E33124">
            <v>89167001</v>
          </cell>
          <cell r="F33124" t="str">
            <v>REPELENTE DE INSETOS ATE 10H 100ML</v>
          </cell>
          <cell r="G33124">
            <v>19.899999999999999</v>
          </cell>
          <cell r="H33124">
            <v>4</v>
          </cell>
          <cell r="I33124" t="str">
            <v>FERRAMENTAS</v>
          </cell>
        </row>
        <row r="33125">
          <cell r="E33125">
            <v>89166994</v>
          </cell>
          <cell r="F33125" t="str">
            <v>CREME DESENGR C/ ESF FR 200GR</v>
          </cell>
          <cell r="G33125">
            <v>9.99</v>
          </cell>
          <cell r="H33125">
            <v>4</v>
          </cell>
          <cell r="I33125" t="str">
            <v>FERRAMENTAS</v>
          </cell>
        </row>
        <row r="33126">
          <cell r="E33126">
            <v>89187014</v>
          </cell>
          <cell r="F33126" t="str">
            <v>ARANDELA SOLAR ABS C/SENSOR 400LU</v>
          </cell>
          <cell r="H33126">
            <v>3</v>
          </cell>
          <cell r="I33126" t="str">
            <v>ELETRICA</v>
          </cell>
        </row>
        <row r="33127">
          <cell r="E33127">
            <v>89383756</v>
          </cell>
          <cell r="F33127" t="str">
            <v>LAMP DICROICA GU10 5W 350LUM AM</v>
          </cell>
          <cell r="H33127">
            <v>3</v>
          </cell>
          <cell r="I33127" t="str">
            <v>ELETRICA</v>
          </cell>
        </row>
        <row r="33128">
          <cell r="E33128">
            <v>89383763</v>
          </cell>
          <cell r="F33128" t="str">
            <v>LAMP DICROICA GU10 5W 350LUM BR</v>
          </cell>
          <cell r="H33128">
            <v>3</v>
          </cell>
          <cell r="I33128" t="str">
            <v>ELETRICA</v>
          </cell>
        </row>
        <row r="33129">
          <cell r="E33129">
            <v>89383672</v>
          </cell>
          <cell r="F33129" t="str">
            <v>LAMPADA BULBO LED 10W 1100LUM LUZ BR</v>
          </cell>
          <cell r="H33129">
            <v>3</v>
          </cell>
          <cell r="I33129" t="str">
            <v>ELETRICA</v>
          </cell>
        </row>
        <row r="33130">
          <cell r="E33130">
            <v>89383742</v>
          </cell>
          <cell r="F33130" t="str">
            <v>LAMP MINI DICRO LED GU10 3W 230LUM BR</v>
          </cell>
          <cell r="H33130">
            <v>3</v>
          </cell>
          <cell r="I33130" t="str">
            <v>ELETRICA</v>
          </cell>
        </row>
        <row r="33131">
          <cell r="E33131">
            <v>89383805</v>
          </cell>
          <cell r="F33131" t="str">
            <v>LAMP LED TUB GLAS T8 9W E27 BIV ECOFORCE</v>
          </cell>
          <cell r="G33131">
            <v>13.99</v>
          </cell>
          <cell r="H33131">
            <v>3</v>
          </cell>
          <cell r="I33131" t="str">
            <v>ELETRICA</v>
          </cell>
        </row>
        <row r="33132">
          <cell r="E33132">
            <v>89383812</v>
          </cell>
          <cell r="F33132" t="str">
            <v>LAMPADA TUB LED T8 18W 1900LM LUZ BR</v>
          </cell>
          <cell r="H33132">
            <v>3</v>
          </cell>
          <cell r="I33132" t="str">
            <v>ELETRICA</v>
          </cell>
        </row>
        <row r="33133">
          <cell r="E33133">
            <v>89383693</v>
          </cell>
          <cell r="F33133" t="str">
            <v>SPOT LED QUADRADO 5W 400LM LUZ AM</v>
          </cell>
          <cell r="H33133">
            <v>3</v>
          </cell>
          <cell r="I33133" t="str">
            <v>ELETRICA</v>
          </cell>
        </row>
        <row r="33134">
          <cell r="E33134">
            <v>89187112</v>
          </cell>
          <cell r="F33134" t="str">
            <v>REFLETOR SOLAR COMPACTO C/SENSOR 600LU</v>
          </cell>
          <cell r="H33134">
            <v>3</v>
          </cell>
          <cell r="I33134" t="str">
            <v>ELETRICA</v>
          </cell>
        </row>
        <row r="33135">
          <cell r="E33135">
            <v>89266464</v>
          </cell>
          <cell r="F33135" t="str">
            <v>LUMINARIA SOLAR SPOT ABS VD</v>
          </cell>
          <cell r="H33135">
            <v>3</v>
          </cell>
          <cell r="I33135" t="str">
            <v>ELETRICA</v>
          </cell>
        </row>
        <row r="33136">
          <cell r="E33136">
            <v>89187126</v>
          </cell>
          <cell r="F33136" t="str">
            <v>REFLETOR SOLAR 60 LEDS PAIN SOL 400LU</v>
          </cell>
          <cell r="H33136">
            <v>3</v>
          </cell>
          <cell r="I33136" t="str">
            <v>ELETRICA</v>
          </cell>
        </row>
        <row r="33137">
          <cell r="E33137">
            <v>89266485</v>
          </cell>
          <cell r="F33137" t="str">
            <v>ESPETO SPOT LED 3,5W VD</v>
          </cell>
          <cell r="H33137">
            <v>3</v>
          </cell>
          <cell r="I33137" t="str">
            <v>ELETRICA</v>
          </cell>
        </row>
        <row r="33138">
          <cell r="E33138">
            <v>89187042</v>
          </cell>
          <cell r="F33138" t="str">
            <v>LUM LED 36W P/POSTE IP65 BR 4320LU</v>
          </cell>
          <cell r="H33138">
            <v>3</v>
          </cell>
          <cell r="I33138" t="str">
            <v>ELETRICA</v>
          </cell>
        </row>
        <row r="33139">
          <cell r="E33139">
            <v>89187056</v>
          </cell>
          <cell r="F33139" t="str">
            <v>LUM LED 60W P/POSTE IP65 BR 7200LU</v>
          </cell>
          <cell r="H33139">
            <v>3</v>
          </cell>
          <cell r="I33139" t="str">
            <v>ELETRICA</v>
          </cell>
        </row>
        <row r="33140">
          <cell r="E33140">
            <v>89187063</v>
          </cell>
          <cell r="F33140" t="str">
            <v>LUM LED 80W P/POSTE IP65 BR 10000LU</v>
          </cell>
          <cell r="H33140">
            <v>3</v>
          </cell>
          <cell r="I33140" t="str">
            <v>ELETRICA</v>
          </cell>
        </row>
        <row r="33141">
          <cell r="E33141">
            <v>89187070</v>
          </cell>
          <cell r="F33141" t="str">
            <v>LUM LED 120W P/POSTE IP65 BR 13800LU</v>
          </cell>
          <cell r="H33141">
            <v>3</v>
          </cell>
          <cell r="I33141" t="str">
            <v>ELETRICA</v>
          </cell>
        </row>
        <row r="33142">
          <cell r="E33142">
            <v>89383784</v>
          </cell>
          <cell r="F33142" t="str">
            <v>LAMPADA LED PAR20 IP64 6W 550LUM BR</v>
          </cell>
          <cell r="H33142">
            <v>3</v>
          </cell>
          <cell r="I33142" t="str">
            <v>ELETRICA</v>
          </cell>
        </row>
        <row r="33143">
          <cell r="E33143">
            <v>89383770</v>
          </cell>
          <cell r="F33143" t="str">
            <v>LAMPADA LED PAR20 IP64 6W 550LUM AM</v>
          </cell>
          <cell r="H33143">
            <v>3</v>
          </cell>
          <cell r="I33143" t="str">
            <v>ELETRICA</v>
          </cell>
        </row>
        <row r="33144">
          <cell r="E33144">
            <v>89266422</v>
          </cell>
          <cell r="F33144" t="str">
            <v>LAMPADA LED HIGHBAY 105W LUZ BR</v>
          </cell>
          <cell r="H33144">
            <v>3</v>
          </cell>
          <cell r="I33144" t="str">
            <v>ELETRICA</v>
          </cell>
        </row>
        <row r="33145">
          <cell r="E33145">
            <v>89266436</v>
          </cell>
          <cell r="F33145" t="str">
            <v>LUMINARIA SOL MINI BALIZ INOX</v>
          </cell>
          <cell r="H33145">
            <v>3</v>
          </cell>
          <cell r="I33145" t="str">
            <v>ELETRICA</v>
          </cell>
        </row>
        <row r="33146">
          <cell r="E33146">
            <v>89266415</v>
          </cell>
          <cell r="F33146" t="str">
            <v>LAMPADA LED HIGHBAY 85W LUZ BR</v>
          </cell>
          <cell r="H33146">
            <v>3</v>
          </cell>
          <cell r="I33146" t="str">
            <v>ELETRICA</v>
          </cell>
        </row>
        <row r="33147">
          <cell r="E33147">
            <v>89187091</v>
          </cell>
          <cell r="F33147" t="str">
            <v>LUM SOLAR INOX 5X MAIS FORTE</v>
          </cell>
          <cell r="H33147">
            <v>3</v>
          </cell>
          <cell r="I33147" t="str">
            <v>ELETRICA</v>
          </cell>
        </row>
        <row r="33148">
          <cell r="E33148">
            <v>89187035</v>
          </cell>
          <cell r="F33148" t="str">
            <v>LUM LED SMD HIGHBAY 65W BR 6500LU</v>
          </cell>
          <cell r="H33148">
            <v>3</v>
          </cell>
          <cell r="I33148" t="str">
            <v>ELETRICA</v>
          </cell>
        </row>
        <row r="33149">
          <cell r="E33149">
            <v>89187021</v>
          </cell>
          <cell r="F33149" t="str">
            <v>LUM LED SMD LOWBAY 50W BR 4000LU</v>
          </cell>
          <cell r="H33149">
            <v>3</v>
          </cell>
          <cell r="I33149" t="str">
            <v>ELETRICA</v>
          </cell>
        </row>
        <row r="33150">
          <cell r="E33150">
            <v>89187133</v>
          </cell>
          <cell r="F33150" t="str">
            <v>LUM SOLAR INTEGRADA P/2POSTES 2-3M</v>
          </cell>
          <cell r="H33150">
            <v>3</v>
          </cell>
          <cell r="I33150" t="str">
            <v>ELETRICA</v>
          </cell>
        </row>
        <row r="33151">
          <cell r="E33151">
            <v>89334693</v>
          </cell>
          <cell r="F33151" t="str">
            <v>LUM TARTARUGA LED 12W 1000LUM LUZ BR</v>
          </cell>
          <cell r="H33151">
            <v>3</v>
          </cell>
          <cell r="I33151" t="str">
            <v>ELETRICA</v>
          </cell>
        </row>
        <row r="33152">
          <cell r="E33152">
            <v>89187105</v>
          </cell>
          <cell r="F33152" t="str">
            <v>REFLETOR SOLAR COMPACTO C/SENSOR 300LU</v>
          </cell>
          <cell r="H33152">
            <v>3</v>
          </cell>
          <cell r="I33152" t="str">
            <v>ELETRICA</v>
          </cell>
        </row>
        <row r="33153">
          <cell r="E33153">
            <v>89187084</v>
          </cell>
          <cell r="F33153" t="str">
            <v>LUM SOLAR SPOT DECOR BR 15LU</v>
          </cell>
          <cell r="H33153">
            <v>3</v>
          </cell>
          <cell r="I33153" t="str">
            <v>ELETRICA</v>
          </cell>
        </row>
        <row r="33154">
          <cell r="E33154">
            <v>89187000</v>
          </cell>
          <cell r="F33154" t="str">
            <v>LUM SOLAR SPOT DECOR VD 15LU</v>
          </cell>
          <cell r="H33154">
            <v>3</v>
          </cell>
          <cell r="I33154" t="str">
            <v>ELETRICA</v>
          </cell>
        </row>
        <row r="33155">
          <cell r="E33155">
            <v>89266450</v>
          </cell>
          <cell r="F33155" t="str">
            <v>LUMINARIA SOLAR SPOT ABS</v>
          </cell>
          <cell r="H33155">
            <v>3</v>
          </cell>
          <cell r="I33155" t="str">
            <v>ELETRICA</v>
          </cell>
        </row>
        <row r="33156">
          <cell r="E33156">
            <v>89266443</v>
          </cell>
          <cell r="F33156" t="str">
            <v>BALIZADOR SOL PISO/PAREDE INOX 2 UNID</v>
          </cell>
          <cell r="H33156">
            <v>3</v>
          </cell>
          <cell r="I33156" t="str">
            <v>ELETRICA</v>
          </cell>
        </row>
        <row r="33157">
          <cell r="E33157">
            <v>89266471</v>
          </cell>
          <cell r="F33157" t="str">
            <v>LUMINARIA SOLAR SPOT 1W</v>
          </cell>
          <cell r="H33157">
            <v>3</v>
          </cell>
          <cell r="I33157" t="str">
            <v>ELETRICA</v>
          </cell>
        </row>
        <row r="33158">
          <cell r="E33158">
            <v>89186993</v>
          </cell>
          <cell r="F33158" t="str">
            <v>LUM SOLAR INOX UPLIGHT</v>
          </cell>
          <cell r="H33158">
            <v>3</v>
          </cell>
          <cell r="I33158" t="str">
            <v>ELETRICA</v>
          </cell>
        </row>
        <row r="33159">
          <cell r="E33159">
            <v>89187140</v>
          </cell>
          <cell r="F33159" t="str">
            <v>LUM SOLAR DECOR ABS 10LU</v>
          </cell>
          <cell r="H33159">
            <v>3</v>
          </cell>
          <cell r="I33159" t="str">
            <v>ELETRICA</v>
          </cell>
        </row>
        <row r="33160">
          <cell r="E33160">
            <v>89187154</v>
          </cell>
          <cell r="F33160" t="str">
            <v>LUM SOLAR DECOR INOX 25LU</v>
          </cell>
          <cell r="H33160">
            <v>3</v>
          </cell>
          <cell r="I33160" t="str">
            <v>ELETRICA</v>
          </cell>
        </row>
        <row r="33161">
          <cell r="E33161">
            <v>89383686</v>
          </cell>
          <cell r="F33161" t="str">
            <v>SPOT LED QUADRADO 5W 400LM LUZ BR</v>
          </cell>
          <cell r="H33161">
            <v>3</v>
          </cell>
          <cell r="I33161" t="str">
            <v>ELETRICA</v>
          </cell>
        </row>
        <row r="33162">
          <cell r="E33162">
            <v>89266401</v>
          </cell>
          <cell r="F33162" t="str">
            <v>LUMINARIA SOL MINI BALIZ ABS</v>
          </cell>
          <cell r="H33162">
            <v>3</v>
          </cell>
          <cell r="I33162" t="str">
            <v>ELETRICA</v>
          </cell>
        </row>
        <row r="33163">
          <cell r="E33163">
            <v>89299910</v>
          </cell>
          <cell r="F33163" t="str">
            <v>PREGO DE ACO 10X10MM C/CAB 100UN</v>
          </cell>
          <cell r="H33163">
            <v>10</v>
          </cell>
          <cell r="I33163" t="str">
            <v>FERRAGENS</v>
          </cell>
        </row>
        <row r="33164">
          <cell r="E33164">
            <v>89299924</v>
          </cell>
          <cell r="F33164" t="str">
            <v>PREGO DE ACO 12X12MM C/CAB 100UN</v>
          </cell>
          <cell r="H33164">
            <v>10</v>
          </cell>
          <cell r="I33164" t="str">
            <v>FERRAGENS</v>
          </cell>
        </row>
        <row r="33165">
          <cell r="E33165">
            <v>89299931</v>
          </cell>
          <cell r="F33165" t="str">
            <v>PREGO DE AÇO 15X15MM C/CAB 100UN</v>
          </cell>
          <cell r="H33165">
            <v>10</v>
          </cell>
          <cell r="I33165" t="str">
            <v>FERRAGENS</v>
          </cell>
        </row>
        <row r="33166">
          <cell r="E33166">
            <v>89299945</v>
          </cell>
          <cell r="F33166" t="str">
            <v>PREGO DE AÇO 17X21MM C/CAB 100UN</v>
          </cell>
          <cell r="H33166">
            <v>10</v>
          </cell>
          <cell r="I33166" t="str">
            <v>FERRAGENS</v>
          </cell>
        </row>
        <row r="33167">
          <cell r="E33167">
            <v>89299952</v>
          </cell>
          <cell r="F33167" t="str">
            <v>PREGO DE AÇO 17X27MM C/CAB 100UN</v>
          </cell>
          <cell r="H33167">
            <v>10</v>
          </cell>
          <cell r="I33167" t="str">
            <v>FERRAGENS</v>
          </cell>
        </row>
        <row r="33168">
          <cell r="E33168">
            <v>89299966</v>
          </cell>
          <cell r="F33168" t="str">
            <v>PREGO DE AÇO 18X27MM C/CAB 100UN</v>
          </cell>
          <cell r="H33168">
            <v>10</v>
          </cell>
          <cell r="I33168" t="str">
            <v>FERRAGENS</v>
          </cell>
        </row>
        <row r="33169">
          <cell r="E33169">
            <v>89299973</v>
          </cell>
          <cell r="F33169" t="str">
            <v>PREGO DE ACO 18X30MM C/CAB 100UN</v>
          </cell>
          <cell r="H33169">
            <v>10</v>
          </cell>
          <cell r="I33169" t="str">
            <v>FERRAGENS</v>
          </cell>
        </row>
        <row r="33170">
          <cell r="E33170">
            <v>89299980</v>
          </cell>
          <cell r="F33170" t="str">
            <v>PREGO DE AÇO 10X10MM S/CAB 100UN</v>
          </cell>
          <cell r="H33170">
            <v>10</v>
          </cell>
          <cell r="I33170" t="str">
            <v>FERRAGENS</v>
          </cell>
        </row>
        <row r="33171">
          <cell r="E33171">
            <v>89299994</v>
          </cell>
          <cell r="F33171" t="str">
            <v>PREGO DE AÇO 12X12MM S/CAB 100UN</v>
          </cell>
          <cell r="H33171">
            <v>10</v>
          </cell>
          <cell r="I33171" t="str">
            <v>FERRAGENS</v>
          </cell>
        </row>
        <row r="33172">
          <cell r="E33172">
            <v>89300001</v>
          </cell>
          <cell r="F33172" t="str">
            <v>PREGO DE AÇO 15X15MM S/CAB 100UN</v>
          </cell>
          <cell r="H33172">
            <v>10</v>
          </cell>
          <cell r="I33172" t="str">
            <v>FERRAGENS</v>
          </cell>
        </row>
        <row r="33173">
          <cell r="E33173">
            <v>89300015</v>
          </cell>
          <cell r="F33173" t="str">
            <v>PREGO DE ACO 17X21MM S/CAB 100UN</v>
          </cell>
          <cell r="H33173">
            <v>10</v>
          </cell>
          <cell r="I33173" t="str">
            <v>FERRAGENS</v>
          </cell>
        </row>
        <row r="33174">
          <cell r="E33174">
            <v>89159994</v>
          </cell>
          <cell r="F33174" t="str">
            <v>PERSIANA HORIZ PVC 25MM BR 080X160</v>
          </cell>
          <cell r="H33174">
            <v>10</v>
          </cell>
          <cell r="I33174" t="str">
            <v>FERRAGENS</v>
          </cell>
        </row>
        <row r="33175">
          <cell r="E33175">
            <v>89160001</v>
          </cell>
          <cell r="F33175" t="str">
            <v>PERSIANA HORIZ PVC 25MM BR 100X160</v>
          </cell>
          <cell r="H33175">
            <v>10</v>
          </cell>
          <cell r="I33175" t="str">
            <v>FERRAGENS</v>
          </cell>
        </row>
        <row r="33176">
          <cell r="E33176">
            <v>89160015</v>
          </cell>
          <cell r="F33176" t="str">
            <v>PERSIANA HORIZ PVC 25MM BR 120X160</v>
          </cell>
          <cell r="H33176">
            <v>10</v>
          </cell>
          <cell r="I33176" t="str">
            <v>FERRAGENS</v>
          </cell>
        </row>
        <row r="33177">
          <cell r="E33177">
            <v>89160022</v>
          </cell>
          <cell r="F33177" t="str">
            <v>PERSIANA HORIZ PVC 25MM BR 140X160</v>
          </cell>
          <cell r="H33177">
            <v>10</v>
          </cell>
          <cell r="I33177" t="str">
            <v>FERRAGENS</v>
          </cell>
        </row>
        <row r="33178">
          <cell r="E33178">
            <v>89160036</v>
          </cell>
          <cell r="F33178" t="str">
            <v>PERSIANA HORIZ PVC 25MM BR 160X160</v>
          </cell>
          <cell r="H33178">
            <v>10</v>
          </cell>
          <cell r="I33178" t="str">
            <v>FERRAGENS</v>
          </cell>
        </row>
        <row r="33179">
          <cell r="E33179">
            <v>89160043</v>
          </cell>
          <cell r="F33179" t="str">
            <v>PERSIANA HORIZ PVC 25MM BR 080X220</v>
          </cell>
          <cell r="H33179">
            <v>10</v>
          </cell>
          <cell r="I33179" t="str">
            <v>FERRAGENS</v>
          </cell>
        </row>
        <row r="33180">
          <cell r="E33180">
            <v>89160050</v>
          </cell>
          <cell r="F33180" t="str">
            <v>PERSIANA HORIZ PVC 25MM BR 100X220</v>
          </cell>
          <cell r="H33180">
            <v>10</v>
          </cell>
          <cell r="I33180" t="str">
            <v>FERRAGENS</v>
          </cell>
        </row>
        <row r="33181">
          <cell r="E33181">
            <v>89160064</v>
          </cell>
          <cell r="F33181" t="str">
            <v>PERSIANA HORIZ PVC 25MM BR 130X140</v>
          </cell>
          <cell r="H33181">
            <v>10</v>
          </cell>
          <cell r="I33181" t="str">
            <v>FERRAGENS</v>
          </cell>
        </row>
        <row r="33182">
          <cell r="E33182">
            <v>89160071</v>
          </cell>
          <cell r="F33182" t="str">
            <v>PERSIANA HORIZ PVC 25MM BR 150X140</v>
          </cell>
          <cell r="H33182">
            <v>10</v>
          </cell>
          <cell r="I33182" t="str">
            <v>FERRAGENS</v>
          </cell>
        </row>
        <row r="33183">
          <cell r="E33183">
            <v>89160085</v>
          </cell>
          <cell r="F33183" t="str">
            <v>PERSIANA HORIZ PVC 25MM BR 170x140</v>
          </cell>
          <cell r="H33183">
            <v>10</v>
          </cell>
          <cell r="I33183" t="str">
            <v>FERRAGENS</v>
          </cell>
        </row>
        <row r="33184">
          <cell r="E33184">
            <v>89160106</v>
          </cell>
          <cell r="F33184" t="str">
            <v>PERSIANA HORIZ PVC 25MM BG 080X160</v>
          </cell>
          <cell r="H33184">
            <v>10</v>
          </cell>
          <cell r="I33184" t="str">
            <v>FERRAGENS</v>
          </cell>
        </row>
        <row r="33185">
          <cell r="E33185">
            <v>89160113</v>
          </cell>
          <cell r="F33185" t="str">
            <v>PERSIANA HORIZ PVC 25MM BG 100X160</v>
          </cell>
          <cell r="H33185">
            <v>10</v>
          </cell>
          <cell r="I33185" t="str">
            <v>FERRAGENS</v>
          </cell>
        </row>
        <row r="33186">
          <cell r="E33186">
            <v>89160120</v>
          </cell>
          <cell r="F33186" t="str">
            <v>PERSIANA HORIZ PVC 25MM BG 120X160</v>
          </cell>
          <cell r="H33186">
            <v>10</v>
          </cell>
          <cell r="I33186" t="str">
            <v>FERRAGENS</v>
          </cell>
        </row>
        <row r="33187">
          <cell r="E33187">
            <v>89160134</v>
          </cell>
          <cell r="F33187" t="str">
            <v>PERSIANA HORIZ PVC 25MM BG 140X160</v>
          </cell>
          <cell r="H33187">
            <v>10</v>
          </cell>
          <cell r="I33187" t="str">
            <v>FERRAGENS</v>
          </cell>
        </row>
        <row r="33188">
          <cell r="E33188">
            <v>89160141</v>
          </cell>
          <cell r="F33188" t="str">
            <v>PERSIANA HORIZ PVC 25MM BG 160X160</v>
          </cell>
          <cell r="H33188">
            <v>10</v>
          </cell>
          <cell r="I33188" t="str">
            <v>FERRAGENS</v>
          </cell>
        </row>
        <row r="33189">
          <cell r="E33189">
            <v>89160155</v>
          </cell>
          <cell r="F33189" t="str">
            <v>PERSIANA HORIZ PVC 25MM BG 080X220</v>
          </cell>
          <cell r="H33189">
            <v>10</v>
          </cell>
          <cell r="I33189" t="str">
            <v>FERRAGENS</v>
          </cell>
        </row>
        <row r="33190">
          <cell r="E33190">
            <v>89160162</v>
          </cell>
          <cell r="F33190" t="str">
            <v>PERSIANA HORIZ PVC 25MM BG 100X220</v>
          </cell>
          <cell r="H33190">
            <v>10</v>
          </cell>
          <cell r="I33190" t="str">
            <v>FERRAGENS</v>
          </cell>
        </row>
        <row r="33191">
          <cell r="E33191">
            <v>89160176</v>
          </cell>
          <cell r="F33191" t="str">
            <v>PERSIANA HORIZ PVC 25MM BG 130X140</v>
          </cell>
          <cell r="H33191">
            <v>10</v>
          </cell>
          <cell r="I33191" t="str">
            <v>FERRAGENS</v>
          </cell>
        </row>
        <row r="33192">
          <cell r="E33192">
            <v>89160183</v>
          </cell>
          <cell r="F33192" t="str">
            <v>PERSIANA HORIZ PVC 25MM BG 150X140</v>
          </cell>
          <cell r="H33192">
            <v>10</v>
          </cell>
          <cell r="I33192" t="str">
            <v>FERRAGENS</v>
          </cell>
        </row>
        <row r="33193">
          <cell r="E33193">
            <v>89160190</v>
          </cell>
          <cell r="F33193" t="str">
            <v>PERSIANA HORIZ PVC 25MM BG 170x140</v>
          </cell>
          <cell r="H33193">
            <v>10</v>
          </cell>
          <cell r="I33193" t="str">
            <v>FERRAGENS</v>
          </cell>
        </row>
        <row r="33194">
          <cell r="E33194">
            <v>89160211</v>
          </cell>
          <cell r="F33194" t="str">
            <v>PERSIANA HORIZ PVC 25MM CZ 080X160</v>
          </cell>
          <cell r="H33194">
            <v>10</v>
          </cell>
          <cell r="I33194" t="str">
            <v>FERRAGENS</v>
          </cell>
        </row>
        <row r="33195">
          <cell r="E33195">
            <v>89160225</v>
          </cell>
          <cell r="F33195" t="str">
            <v>PERSIANA HORIZ PVC 25MM CZ 100X160</v>
          </cell>
          <cell r="H33195">
            <v>10</v>
          </cell>
          <cell r="I33195" t="str">
            <v>FERRAGENS</v>
          </cell>
        </row>
        <row r="33196">
          <cell r="E33196">
            <v>89160232</v>
          </cell>
          <cell r="F33196" t="str">
            <v>PERSIANA HORIZ PVC 25MM CZ 120X160</v>
          </cell>
          <cell r="H33196">
            <v>10</v>
          </cell>
          <cell r="I33196" t="str">
            <v>FERRAGENS</v>
          </cell>
        </row>
        <row r="33197">
          <cell r="E33197">
            <v>89160246</v>
          </cell>
          <cell r="F33197" t="str">
            <v>PERSIANA HORIZ PVC 25MM CZ 140X160</v>
          </cell>
          <cell r="H33197">
            <v>10</v>
          </cell>
          <cell r="I33197" t="str">
            <v>FERRAGENS</v>
          </cell>
        </row>
        <row r="33198">
          <cell r="E33198">
            <v>89160253</v>
          </cell>
          <cell r="F33198" t="str">
            <v>PERSIANA HORIZ PVC 25MM CZ 160X160</v>
          </cell>
          <cell r="H33198">
            <v>10</v>
          </cell>
          <cell r="I33198" t="str">
            <v>FERRAGENS</v>
          </cell>
        </row>
        <row r="33199">
          <cell r="E33199">
            <v>89160260</v>
          </cell>
          <cell r="F33199" t="str">
            <v>PERSIANA HORIZ PVC 25MM CZ 080X220</v>
          </cell>
          <cell r="H33199">
            <v>10</v>
          </cell>
          <cell r="I33199" t="str">
            <v>FERRAGENS</v>
          </cell>
        </row>
        <row r="33200">
          <cell r="E33200">
            <v>89160274</v>
          </cell>
          <cell r="F33200" t="str">
            <v>PERSIANA HORIZ PVC 25MM CZ 100X220</v>
          </cell>
          <cell r="H33200">
            <v>10</v>
          </cell>
          <cell r="I33200" t="str">
            <v>FERRAGENS</v>
          </cell>
        </row>
        <row r="33201">
          <cell r="E33201">
            <v>89160281</v>
          </cell>
          <cell r="F33201" t="str">
            <v>PERSIANA HORIZ PVC 25MM CZ 130X140</v>
          </cell>
          <cell r="H33201">
            <v>10</v>
          </cell>
          <cell r="I33201" t="str">
            <v>FERRAGENS</v>
          </cell>
        </row>
        <row r="33202">
          <cell r="E33202">
            <v>89160295</v>
          </cell>
          <cell r="F33202" t="str">
            <v>PERSIANA HORIZ PVC 25MM CZ 150X140</v>
          </cell>
          <cell r="H33202">
            <v>10</v>
          </cell>
          <cell r="I33202" t="str">
            <v>FERRAGENS</v>
          </cell>
        </row>
        <row r="33203">
          <cell r="E33203">
            <v>89160302</v>
          </cell>
          <cell r="F33203" t="str">
            <v>PERSIANA HORIZ PVC 25MM CZ 170x140</v>
          </cell>
          <cell r="H33203">
            <v>10</v>
          </cell>
          <cell r="I33203" t="str">
            <v>FERRAGENS</v>
          </cell>
        </row>
        <row r="33204">
          <cell r="E33204">
            <v>89160323</v>
          </cell>
          <cell r="F33204" t="str">
            <v>PERSIANA HORIZ PVC 25MM CAFE 080X160</v>
          </cell>
          <cell r="H33204">
            <v>10</v>
          </cell>
          <cell r="I33204" t="str">
            <v>FERRAGENS</v>
          </cell>
        </row>
        <row r="33205">
          <cell r="E33205">
            <v>89160330</v>
          </cell>
          <cell r="F33205" t="str">
            <v>PERSIANA HORIZ PVC 25MM CAFE 100X160</v>
          </cell>
          <cell r="H33205">
            <v>10</v>
          </cell>
          <cell r="I33205" t="str">
            <v>FERRAGENS</v>
          </cell>
        </row>
        <row r="33206">
          <cell r="E33206">
            <v>89160344</v>
          </cell>
          <cell r="F33206" t="str">
            <v>PERSIANA HORIZ PVC 25MM CAFE 120X160</v>
          </cell>
          <cell r="H33206">
            <v>10</v>
          </cell>
          <cell r="I33206" t="str">
            <v>FERRAGENS</v>
          </cell>
        </row>
        <row r="33207">
          <cell r="E33207">
            <v>89160351</v>
          </cell>
          <cell r="F33207" t="str">
            <v>PERSIANA HORIZ PVC 25MM CAFE 140X160</v>
          </cell>
          <cell r="H33207">
            <v>10</v>
          </cell>
          <cell r="I33207" t="str">
            <v>FERRAGENS</v>
          </cell>
        </row>
        <row r="33208">
          <cell r="E33208">
            <v>89160365</v>
          </cell>
          <cell r="F33208" t="str">
            <v>PERSIANA HORIZ PVC 25MM CAFE 160X160</v>
          </cell>
          <cell r="H33208">
            <v>10</v>
          </cell>
          <cell r="I33208" t="str">
            <v>FERRAGENS</v>
          </cell>
        </row>
        <row r="33209">
          <cell r="E33209">
            <v>89160372</v>
          </cell>
          <cell r="F33209" t="str">
            <v>PERSIANA HORIZ PVC 25MM CAFE 080X220</v>
          </cell>
          <cell r="H33209">
            <v>10</v>
          </cell>
          <cell r="I33209" t="str">
            <v>FERRAGENS</v>
          </cell>
        </row>
        <row r="33210">
          <cell r="E33210">
            <v>89160386</v>
          </cell>
          <cell r="F33210" t="str">
            <v>PERSIANA HORIZ PVC 25MM CAFE 100X220</v>
          </cell>
          <cell r="H33210">
            <v>10</v>
          </cell>
          <cell r="I33210" t="str">
            <v>FERRAGENS</v>
          </cell>
        </row>
        <row r="33211">
          <cell r="E33211">
            <v>89160393</v>
          </cell>
          <cell r="F33211" t="str">
            <v>PERSIANA HORIZ PVC 25MM CAFE 130X140</v>
          </cell>
          <cell r="H33211">
            <v>10</v>
          </cell>
          <cell r="I33211" t="str">
            <v>FERRAGENS</v>
          </cell>
        </row>
        <row r="33212">
          <cell r="E33212">
            <v>89160400</v>
          </cell>
          <cell r="F33212" t="str">
            <v>PERSIANA HORIZ PVC 25MM CAFE 150X140</v>
          </cell>
          <cell r="H33212">
            <v>10</v>
          </cell>
          <cell r="I33212" t="str">
            <v>FERRAGENS</v>
          </cell>
        </row>
        <row r="33213">
          <cell r="E33213">
            <v>89160414</v>
          </cell>
          <cell r="F33213" t="str">
            <v>PERSIANA HORIZ PVC 25MM CAFE 170x140</v>
          </cell>
          <cell r="H33213">
            <v>10</v>
          </cell>
          <cell r="I33213" t="str">
            <v>FERRAGENS</v>
          </cell>
        </row>
        <row r="33214">
          <cell r="E33214">
            <v>89160435</v>
          </cell>
          <cell r="F33214" t="str">
            <v>PERSIANA HORIZ PVC 25MM PT 080X160</v>
          </cell>
          <cell r="H33214">
            <v>10</v>
          </cell>
          <cell r="I33214" t="str">
            <v>FERRAGENS</v>
          </cell>
        </row>
        <row r="33215">
          <cell r="E33215">
            <v>89160442</v>
          </cell>
          <cell r="F33215" t="str">
            <v>PERSIANA HORIZ PVC 25MM PT 100X160</v>
          </cell>
          <cell r="H33215">
            <v>10</v>
          </cell>
          <cell r="I33215" t="str">
            <v>FERRAGENS</v>
          </cell>
        </row>
        <row r="33216">
          <cell r="E33216">
            <v>89160456</v>
          </cell>
          <cell r="F33216" t="str">
            <v>PERSIANA HORIZ PVC 25MM PT 120X160</v>
          </cell>
          <cell r="H33216">
            <v>10</v>
          </cell>
          <cell r="I33216" t="str">
            <v>FERRAGENS</v>
          </cell>
        </row>
        <row r="33217">
          <cell r="E33217">
            <v>89160463</v>
          </cell>
          <cell r="F33217" t="str">
            <v>PERSIANA HORIZ PVC 25MM PT 140X160</v>
          </cell>
          <cell r="H33217">
            <v>10</v>
          </cell>
          <cell r="I33217" t="str">
            <v>FERRAGENS</v>
          </cell>
        </row>
        <row r="33218">
          <cell r="E33218">
            <v>89160470</v>
          </cell>
          <cell r="F33218" t="str">
            <v>PERSIANA HORIZ PVC 25MM PT 160X160</v>
          </cell>
          <cell r="H33218">
            <v>10</v>
          </cell>
          <cell r="I33218" t="str">
            <v>FERRAGENS</v>
          </cell>
        </row>
        <row r="33219">
          <cell r="E33219">
            <v>89160484</v>
          </cell>
          <cell r="F33219" t="str">
            <v>PERSIANA HORIZ PVC 25MM PT 080X220</v>
          </cell>
          <cell r="H33219">
            <v>10</v>
          </cell>
          <cell r="I33219" t="str">
            <v>FERRAGENS</v>
          </cell>
        </row>
        <row r="33220">
          <cell r="E33220">
            <v>89160491</v>
          </cell>
          <cell r="F33220" t="str">
            <v>PERSIANA HORIZ PVC 25MM PT 100X220</v>
          </cell>
          <cell r="H33220">
            <v>10</v>
          </cell>
          <cell r="I33220" t="str">
            <v>FERRAGENS</v>
          </cell>
        </row>
        <row r="33221">
          <cell r="E33221">
            <v>89160505</v>
          </cell>
          <cell r="F33221" t="str">
            <v>PERSIANA HORIZ PVC 25MM PT 130X140</v>
          </cell>
          <cell r="H33221">
            <v>10</v>
          </cell>
          <cell r="I33221" t="str">
            <v>FERRAGENS</v>
          </cell>
        </row>
        <row r="33222">
          <cell r="E33222">
            <v>89160512</v>
          </cell>
          <cell r="F33222" t="str">
            <v>PERSIANA HORIZ PVC 25MM PT 150X140</v>
          </cell>
          <cell r="H33222">
            <v>10</v>
          </cell>
          <cell r="I33222" t="str">
            <v>FERRAGENS</v>
          </cell>
        </row>
        <row r="33223">
          <cell r="E33223">
            <v>89160526</v>
          </cell>
          <cell r="F33223" t="str">
            <v>PERSIANA HORIZ PVC 25MM PT 170x140</v>
          </cell>
          <cell r="H33223">
            <v>10</v>
          </cell>
          <cell r="I33223" t="str">
            <v>FERRAGENS</v>
          </cell>
        </row>
        <row r="33224">
          <cell r="E33224">
            <v>89159805</v>
          </cell>
          <cell r="F33224" t="str">
            <v>PERSIANA BAMBU 50MM PAT 120X140</v>
          </cell>
          <cell r="H33224">
            <v>10</v>
          </cell>
          <cell r="I33224" t="str">
            <v>FERRAGENS</v>
          </cell>
        </row>
        <row r="33225">
          <cell r="E33225">
            <v>89159812</v>
          </cell>
          <cell r="F33225" t="str">
            <v>PERSIANA BAMBU 50MM MEL 120X140</v>
          </cell>
          <cell r="H33225">
            <v>10</v>
          </cell>
          <cell r="I33225" t="str">
            <v>FERRAGENS</v>
          </cell>
        </row>
        <row r="33226">
          <cell r="E33226">
            <v>89159826</v>
          </cell>
          <cell r="F33226" t="str">
            <v>PERSIANA BAMBU 50MM TAB 120X140</v>
          </cell>
          <cell r="H33226">
            <v>10</v>
          </cell>
          <cell r="I33226" t="str">
            <v>FERRAGENS</v>
          </cell>
        </row>
        <row r="33227">
          <cell r="E33227">
            <v>89159840</v>
          </cell>
          <cell r="F33227" t="str">
            <v>PERSIANA BAMBU 50MM PAT 140X140</v>
          </cell>
          <cell r="H33227">
            <v>10</v>
          </cell>
          <cell r="I33227" t="str">
            <v>FERRAGENS</v>
          </cell>
        </row>
        <row r="33228">
          <cell r="E33228">
            <v>89159854</v>
          </cell>
          <cell r="F33228" t="str">
            <v>PERSIANA BAMBU 50MM MEL 140X140</v>
          </cell>
          <cell r="H33228">
            <v>10</v>
          </cell>
          <cell r="I33228" t="str">
            <v>FERRAGENS</v>
          </cell>
        </row>
        <row r="33229">
          <cell r="E33229">
            <v>89159861</v>
          </cell>
          <cell r="F33229" t="str">
            <v>PERSIANA BAMBU 50MM TAB 140X140</v>
          </cell>
          <cell r="H33229">
            <v>10</v>
          </cell>
          <cell r="I33229" t="str">
            <v>FERRAGENS</v>
          </cell>
        </row>
        <row r="33230">
          <cell r="E33230">
            <v>89159875</v>
          </cell>
          <cell r="F33230" t="str">
            <v>PERSIANA BAMBU 50MM PAT 160X160</v>
          </cell>
          <cell r="H33230">
            <v>10</v>
          </cell>
          <cell r="I33230" t="str">
            <v>FERRAGENS</v>
          </cell>
        </row>
        <row r="33231">
          <cell r="E33231">
            <v>89159882</v>
          </cell>
          <cell r="F33231" t="str">
            <v>PERSIANA BAMBU 50MM MEL 160X160</v>
          </cell>
          <cell r="H33231">
            <v>10</v>
          </cell>
          <cell r="I33231" t="str">
            <v>FERRAGENS</v>
          </cell>
        </row>
        <row r="33232">
          <cell r="E33232">
            <v>89159896</v>
          </cell>
          <cell r="F33232" t="str">
            <v>PERSIANA BAMBU 50MM TAB 160X160</v>
          </cell>
          <cell r="H33232">
            <v>10</v>
          </cell>
          <cell r="I33232" t="str">
            <v>FERRAGENS</v>
          </cell>
        </row>
        <row r="33233">
          <cell r="E33233">
            <v>89160666</v>
          </cell>
          <cell r="F33233" t="str">
            <v>CORTINA ROLO BLACKOUT BR 080X260</v>
          </cell>
          <cell r="H33233">
            <v>10</v>
          </cell>
          <cell r="I33233" t="str">
            <v>FERRAGENS</v>
          </cell>
        </row>
        <row r="33234">
          <cell r="E33234">
            <v>89160673</v>
          </cell>
          <cell r="F33234" t="str">
            <v>CORTINA ROLO BLACKOUT BR 100X260</v>
          </cell>
          <cell r="H33234">
            <v>10</v>
          </cell>
          <cell r="I33234" t="str">
            <v>FERRAGENS</v>
          </cell>
        </row>
        <row r="33235">
          <cell r="E33235">
            <v>89160680</v>
          </cell>
          <cell r="F33235" t="str">
            <v>CORTINA ROLO BLACKOUT BR 120X160</v>
          </cell>
          <cell r="H33235">
            <v>10</v>
          </cell>
          <cell r="I33235" t="str">
            <v>FERRAGENS</v>
          </cell>
        </row>
        <row r="33236">
          <cell r="E33236">
            <v>89160694</v>
          </cell>
          <cell r="F33236" t="str">
            <v>CORTINA ROLO BLACKOUT BR 140X160</v>
          </cell>
          <cell r="H33236">
            <v>10</v>
          </cell>
          <cell r="I33236" t="str">
            <v>FERRAGENS</v>
          </cell>
        </row>
        <row r="33237">
          <cell r="E33237">
            <v>89160701</v>
          </cell>
          <cell r="F33237" t="str">
            <v>CORTINA ROLO BLACKOUT BR 160X160</v>
          </cell>
          <cell r="H33237">
            <v>10</v>
          </cell>
          <cell r="I33237" t="str">
            <v>FERRAGENS</v>
          </cell>
        </row>
        <row r="33238">
          <cell r="E33238">
            <v>89160715</v>
          </cell>
          <cell r="F33238" t="str">
            <v>CORTINA ROLO TELA SOLAR BR 080X260</v>
          </cell>
          <cell r="H33238">
            <v>10</v>
          </cell>
          <cell r="I33238" t="str">
            <v>FERRAGENS</v>
          </cell>
        </row>
        <row r="33239">
          <cell r="E33239">
            <v>89160722</v>
          </cell>
          <cell r="F33239" t="str">
            <v>CORTINA ROLO TELA SOLAR BR 100X260</v>
          </cell>
          <cell r="H33239">
            <v>10</v>
          </cell>
          <cell r="I33239" t="str">
            <v>FERRAGENS</v>
          </cell>
        </row>
        <row r="33240">
          <cell r="E33240">
            <v>89160736</v>
          </cell>
          <cell r="F33240" t="str">
            <v>CORTINA ROLO TELA SOLAR BR 120X160</v>
          </cell>
          <cell r="H33240">
            <v>10</v>
          </cell>
          <cell r="I33240" t="str">
            <v>FERRAGENS</v>
          </cell>
        </row>
        <row r="33241">
          <cell r="E33241">
            <v>89160743</v>
          </cell>
          <cell r="F33241" t="str">
            <v>CORTINA ROLO TELA SOLAR BR 140X160</v>
          </cell>
          <cell r="H33241">
            <v>10</v>
          </cell>
          <cell r="I33241" t="str">
            <v>FERRAGENS</v>
          </cell>
        </row>
        <row r="33242">
          <cell r="E33242">
            <v>89160764</v>
          </cell>
          <cell r="F33242" t="str">
            <v>CORTINA ROLO TELA SOLAR BR 160X160</v>
          </cell>
          <cell r="H33242">
            <v>10</v>
          </cell>
          <cell r="I33242" t="str">
            <v>FERRAGENS</v>
          </cell>
        </row>
        <row r="33243">
          <cell r="E33243">
            <v>89160771</v>
          </cell>
          <cell r="F33243" t="str">
            <v>CORTINA ROLO TELA SOLAR CREM 080X260</v>
          </cell>
          <cell r="H33243">
            <v>10</v>
          </cell>
          <cell r="I33243" t="str">
            <v>FERRAGENS</v>
          </cell>
        </row>
        <row r="33244">
          <cell r="E33244">
            <v>89160785</v>
          </cell>
          <cell r="F33244" t="str">
            <v>CORTINA ROLO TELA SOLAR CREM 100X260</v>
          </cell>
          <cell r="H33244">
            <v>10</v>
          </cell>
          <cell r="I33244" t="str">
            <v>FERRAGENS</v>
          </cell>
        </row>
        <row r="33245">
          <cell r="E33245">
            <v>89160792</v>
          </cell>
          <cell r="F33245" t="str">
            <v>CORTINA ROLO TELA SOLAR CREM 120X160</v>
          </cell>
          <cell r="H33245">
            <v>10</v>
          </cell>
          <cell r="I33245" t="str">
            <v>FERRAGENS</v>
          </cell>
        </row>
        <row r="33246">
          <cell r="E33246">
            <v>89160806</v>
          </cell>
          <cell r="F33246" t="str">
            <v>CORTINA ROLO TELA SOLAR CREM 140X160</v>
          </cell>
          <cell r="H33246">
            <v>10</v>
          </cell>
          <cell r="I33246" t="str">
            <v>FERRAGENS</v>
          </cell>
        </row>
        <row r="33247">
          <cell r="E33247">
            <v>89160813</v>
          </cell>
          <cell r="F33247" t="str">
            <v>CORTINA ROLO TELA SOLAR CREM 160X160</v>
          </cell>
          <cell r="H33247">
            <v>10</v>
          </cell>
          <cell r="I33247" t="str">
            <v>FERRAGENS</v>
          </cell>
        </row>
        <row r="33248">
          <cell r="E33248">
            <v>89160820</v>
          </cell>
          <cell r="F33248" t="str">
            <v>CORTINA ROLO TELA SOLAR CZ 080X260</v>
          </cell>
          <cell r="H33248">
            <v>10</v>
          </cell>
          <cell r="I33248" t="str">
            <v>FERRAGENS</v>
          </cell>
        </row>
        <row r="33249">
          <cell r="E33249">
            <v>89160834</v>
          </cell>
          <cell r="F33249" t="str">
            <v>CORTINA ROLO TELA SOLAR CZ 100X260</v>
          </cell>
          <cell r="H33249">
            <v>10</v>
          </cell>
          <cell r="I33249" t="str">
            <v>FERRAGENS</v>
          </cell>
        </row>
        <row r="33250">
          <cell r="E33250">
            <v>89160841</v>
          </cell>
          <cell r="F33250" t="str">
            <v>CORTINA ROLO TELA SOLAR CZ 120X160</v>
          </cell>
          <cell r="H33250">
            <v>10</v>
          </cell>
          <cell r="I33250" t="str">
            <v>FERRAGENS</v>
          </cell>
        </row>
        <row r="33251">
          <cell r="E33251">
            <v>89160855</v>
          </cell>
          <cell r="F33251" t="str">
            <v>CORTINA ROLO TELA SOLAR CZ 140X160</v>
          </cell>
          <cell r="H33251">
            <v>10</v>
          </cell>
          <cell r="I33251" t="str">
            <v>FERRAGENS</v>
          </cell>
        </row>
        <row r="33252">
          <cell r="E33252">
            <v>89159735</v>
          </cell>
          <cell r="F33252" t="str">
            <v>CORTINA ROLO TELA SOLAR CZ 160X160</v>
          </cell>
          <cell r="H33252">
            <v>10</v>
          </cell>
          <cell r="I33252" t="str">
            <v>FERRAGENS</v>
          </cell>
        </row>
        <row r="33253">
          <cell r="E33253">
            <v>89160540</v>
          </cell>
          <cell r="F33253" t="str">
            <v>PERSIANA MADEIRA PVC 50MM BR 120X160</v>
          </cell>
          <cell r="H33253">
            <v>10</v>
          </cell>
          <cell r="I33253" t="str">
            <v>FERRAGENS</v>
          </cell>
        </row>
        <row r="33254">
          <cell r="E33254">
            <v>89160554</v>
          </cell>
          <cell r="F33254" t="str">
            <v>PERSIANA MADEIRA PVC 50MM BR 140X140</v>
          </cell>
          <cell r="H33254">
            <v>10</v>
          </cell>
          <cell r="I33254" t="str">
            <v>FERRAGENS</v>
          </cell>
        </row>
        <row r="33255">
          <cell r="E33255">
            <v>89160561</v>
          </cell>
          <cell r="F33255" t="str">
            <v>PERSIANA MADEIRA PVC 50MM BR 160X140</v>
          </cell>
          <cell r="H33255">
            <v>10</v>
          </cell>
          <cell r="I33255" t="str">
            <v>FERRAGENS</v>
          </cell>
        </row>
        <row r="33256">
          <cell r="E33256">
            <v>89160575</v>
          </cell>
          <cell r="F33256" t="str">
            <v>PERSIANA ROMANA BAMBU CARAM 080X160</v>
          </cell>
          <cell r="H33256">
            <v>10</v>
          </cell>
          <cell r="I33256" t="str">
            <v>FERRAGENS</v>
          </cell>
        </row>
        <row r="33257">
          <cell r="E33257">
            <v>89160582</v>
          </cell>
          <cell r="F33257" t="str">
            <v>PERSIANA ROMANA BAMBU CARAM 100X160</v>
          </cell>
          <cell r="H33257">
            <v>10</v>
          </cell>
          <cell r="I33257" t="str">
            <v>FERRAGENS</v>
          </cell>
        </row>
        <row r="33258">
          <cell r="E33258">
            <v>89160596</v>
          </cell>
          <cell r="F33258" t="str">
            <v>PERSIANA ROMANA BAMBU CARAM 120X160</v>
          </cell>
          <cell r="H33258">
            <v>10</v>
          </cell>
          <cell r="I33258" t="str">
            <v>FERRAGENS</v>
          </cell>
        </row>
        <row r="33259">
          <cell r="E33259">
            <v>89160603</v>
          </cell>
          <cell r="F33259" t="str">
            <v>PERSIANA ROMANA BAMBU CARAM 140X160</v>
          </cell>
          <cell r="H33259">
            <v>10</v>
          </cell>
          <cell r="I33259" t="str">
            <v>FERRAGENS</v>
          </cell>
        </row>
        <row r="33260">
          <cell r="E33260">
            <v>89160610</v>
          </cell>
          <cell r="F33260" t="str">
            <v>PERSIANA ROMANA BAMBU CARAM 160X160</v>
          </cell>
          <cell r="H33260">
            <v>10</v>
          </cell>
          <cell r="I33260" t="str">
            <v>FERRAGENS</v>
          </cell>
        </row>
        <row r="33261">
          <cell r="E33261">
            <v>89160624</v>
          </cell>
          <cell r="F33261" t="str">
            <v>PERSIANA ROMANA BAMBU CARAM 080X220</v>
          </cell>
          <cell r="H33261">
            <v>10</v>
          </cell>
          <cell r="I33261" t="str">
            <v>FERRAGENS</v>
          </cell>
        </row>
        <row r="33262">
          <cell r="E33262">
            <v>89160631</v>
          </cell>
          <cell r="F33262" t="str">
            <v>PERSIANA ROMANA BAMBU CARAM 100X220</v>
          </cell>
          <cell r="H33262">
            <v>10</v>
          </cell>
          <cell r="I33262" t="str">
            <v>FERRAGENS</v>
          </cell>
        </row>
        <row r="33263">
          <cell r="E33263">
            <v>89160652</v>
          </cell>
          <cell r="F33263" t="str">
            <v>PERSIANA ROMANA BAMBU CARAM 120X220</v>
          </cell>
          <cell r="H33263">
            <v>10</v>
          </cell>
          <cell r="I33263" t="str">
            <v>FERRAGENS</v>
          </cell>
        </row>
        <row r="33264">
          <cell r="E33264">
            <v>89159742</v>
          </cell>
          <cell r="F33264" t="str">
            <v>PERSIANA ZEBRA 28MM BR 120X160</v>
          </cell>
          <cell r="H33264">
            <v>10</v>
          </cell>
          <cell r="I33264" t="str">
            <v>FERRAGENS</v>
          </cell>
        </row>
        <row r="33265">
          <cell r="E33265">
            <v>89159756</v>
          </cell>
          <cell r="F33265" t="str">
            <v>PERSIANA ZEBRA 28MM BR 140X160</v>
          </cell>
          <cell r="H33265">
            <v>10</v>
          </cell>
          <cell r="I33265" t="str">
            <v>FERRAGENS</v>
          </cell>
        </row>
        <row r="33266">
          <cell r="E33266">
            <v>89159763</v>
          </cell>
          <cell r="F33266" t="str">
            <v>PERSIANA ZEBRA 28MM BR 160X160</v>
          </cell>
          <cell r="H33266">
            <v>10</v>
          </cell>
          <cell r="I33266" t="str">
            <v>FERRAGENS</v>
          </cell>
        </row>
        <row r="33267">
          <cell r="E33267">
            <v>89159770</v>
          </cell>
          <cell r="F33267" t="str">
            <v>PERSIANA ZEBRA 28MM PT 120X160</v>
          </cell>
          <cell r="H33267">
            <v>10</v>
          </cell>
          <cell r="I33267" t="str">
            <v>FERRAGENS</v>
          </cell>
        </row>
        <row r="33268">
          <cell r="E33268">
            <v>89159784</v>
          </cell>
          <cell r="F33268" t="str">
            <v>PERSIANA ZEBRA 28MM PT 140X160</v>
          </cell>
          <cell r="H33268">
            <v>10</v>
          </cell>
          <cell r="I33268" t="str">
            <v>FERRAGENS</v>
          </cell>
        </row>
        <row r="33269">
          <cell r="E33269">
            <v>89159791</v>
          </cell>
          <cell r="F33269" t="str">
            <v>PERSIANA ZEBRA 28MM PT 160X160</v>
          </cell>
          <cell r="H33269">
            <v>10</v>
          </cell>
          <cell r="I33269" t="str">
            <v>FERRAGENS</v>
          </cell>
        </row>
        <row r="33270">
          <cell r="E33270">
            <v>89101901</v>
          </cell>
          <cell r="F33270" t="str">
            <v>FERRAM FIXACAO POLV PISTAO PRA-10</v>
          </cell>
          <cell r="H33270">
            <v>4</v>
          </cell>
          <cell r="I33270" t="str">
            <v>FERRAMENTAS</v>
          </cell>
        </row>
        <row r="33271">
          <cell r="E33271">
            <v>89102020</v>
          </cell>
          <cell r="F33271" t="str">
            <v>CARTUCHO FIXACAO POLVORA VD .27</v>
          </cell>
          <cell r="H33271">
            <v>4</v>
          </cell>
          <cell r="I33271" t="str">
            <v>FERRAMENTAS</v>
          </cell>
        </row>
        <row r="33272">
          <cell r="E33272">
            <v>89102034</v>
          </cell>
          <cell r="F33272" t="str">
            <v>CARTUCHO FIXACAO POLVORA VM .27</v>
          </cell>
          <cell r="H33272">
            <v>4</v>
          </cell>
          <cell r="I33272" t="str">
            <v>FERRAMENTAS</v>
          </cell>
        </row>
        <row r="33273">
          <cell r="E33273">
            <v>89102013</v>
          </cell>
          <cell r="F33273" t="str">
            <v>CARTUCHO FIXACAO POLVORA AM .27 100UN</v>
          </cell>
          <cell r="H33273">
            <v>4</v>
          </cell>
          <cell r="I33273" t="str">
            <v>FERRAMENTAS</v>
          </cell>
        </row>
        <row r="33274">
          <cell r="E33274">
            <v>89154765</v>
          </cell>
          <cell r="F33274" t="str">
            <v>BOMBA DE AR P/LIMPEZA</v>
          </cell>
          <cell r="H33274">
            <v>10</v>
          </cell>
          <cell r="I33274" t="str">
            <v>FERRAGENS</v>
          </cell>
        </row>
        <row r="33275">
          <cell r="E33275">
            <v>89154723</v>
          </cell>
          <cell r="F33275" t="str">
            <v>BUCHA WALGIPS METP/DRYW 100UN</v>
          </cell>
          <cell r="H33275">
            <v>10</v>
          </cell>
          <cell r="I33275" t="str">
            <v>FERRAGENS</v>
          </cell>
        </row>
        <row r="33276">
          <cell r="E33276">
            <v>89101992</v>
          </cell>
          <cell r="F33276" t="str">
            <v>PINO ARRUELA CONIC 7,6X22MM 100UN</v>
          </cell>
          <cell r="H33276">
            <v>4</v>
          </cell>
          <cell r="I33276" t="str">
            <v>FERRAMENTAS</v>
          </cell>
        </row>
        <row r="33277">
          <cell r="E33277">
            <v>89101936</v>
          </cell>
          <cell r="F33277" t="str">
            <v>PINO CLIP 7,6MM 27MM 100UN</v>
          </cell>
          <cell r="H33277">
            <v>4</v>
          </cell>
          <cell r="I33277" t="str">
            <v>FERRAMENTAS</v>
          </cell>
        </row>
        <row r="33278">
          <cell r="E33278">
            <v>89101964</v>
          </cell>
          <cell r="F33278" t="str">
            <v>PINO ROSCA ACAO DIR 1/4" 20MM 100UN</v>
          </cell>
          <cell r="H33278">
            <v>4</v>
          </cell>
          <cell r="I33278" t="str">
            <v>FERRAMENTAS</v>
          </cell>
        </row>
        <row r="33279">
          <cell r="E33279">
            <v>89101985</v>
          </cell>
          <cell r="F33279" t="str">
            <v>PINO ROSCA PISTAO 1/4" 20MM 100UN</v>
          </cell>
          <cell r="H33279">
            <v>4</v>
          </cell>
          <cell r="I33279" t="str">
            <v>FERRAMENTAS</v>
          </cell>
        </row>
        <row r="33280">
          <cell r="E33280">
            <v>89101943</v>
          </cell>
          <cell r="F33280" t="str">
            <v>PINO ROSCA ACAO DIR 1/4" 15MM 100UN</v>
          </cell>
          <cell r="H33280">
            <v>4</v>
          </cell>
          <cell r="I33280" t="str">
            <v>FERRAMENTAS</v>
          </cell>
        </row>
        <row r="33281">
          <cell r="E33281">
            <v>89101950</v>
          </cell>
          <cell r="F33281" t="str">
            <v>PINO ROSCA PISTAO 1/4" 15MM 100UN</v>
          </cell>
          <cell r="H33281">
            <v>4</v>
          </cell>
          <cell r="I33281" t="str">
            <v>FERRAMENTAS</v>
          </cell>
        </row>
        <row r="33282">
          <cell r="E33282">
            <v>89102041</v>
          </cell>
          <cell r="F33282" t="str">
            <v>PINO FURO 6,3X27MM 100UN</v>
          </cell>
          <cell r="H33282">
            <v>4</v>
          </cell>
          <cell r="I33282" t="str">
            <v>FERRAMENTAS</v>
          </cell>
        </row>
        <row r="33283">
          <cell r="E33283">
            <v>89101915</v>
          </cell>
          <cell r="F33283" t="str">
            <v>PINO LISO CAB 7,6MM HASTE 45MM 100UN</v>
          </cell>
          <cell r="H33283">
            <v>4</v>
          </cell>
          <cell r="I33283" t="str">
            <v>FERRAMENTAS</v>
          </cell>
        </row>
        <row r="33284">
          <cell r="E33284">
            <v>89101922</v>
          </cell>
          <cell r="F33284" t="str">
            <v>PINO ACO CAB 7,6MM HASTE 19MM REC 100UN</v>
          </cell>
          <cell r="H33284">
            <v>4</v>
          </cell>
          <cell r="I33284" t="str">
            <v>FERRAMENTAS</v>
          </cell>
        </row>
        <row r="33285">
          <cell r="E33285">
            <v>89154513</v>
          </cell>
          <cell r="F33285" t="str">
            <v>CHUMB MET C/PARAF CB/CBPL 1/2X3 50UN</v>
          </cell>
          <cell r="H33285">
            <v>10</v>
          </cell>
          <cell r="I33285" t="str">
            <v>FERRAGENS</v>
          </cell>
        </row>
        <row r="33286">
          <cell r="E33286">
            <v>89154555</v>
          </cell>
          <cell r="F33286" t="str">
            <v>CHUMB MET PAR 5/16X2.1/4 CB/CBPL 100UN</v>
          </cell>
          <cell r="H33286">
            <v>10</v>
          </cell>
          <cell r="I33286" t="str">
            <v>FERRAGENS</v>
          </cell>
        </row>
        <row r="33287">
          <cell r="E33287">
            <v>89154562</v>
          </cell>
          <cell r="F33287" t="str">
            <v>CHUMB MET C/PRIS CB/CBPL 1/2X95MM 25UN</v>
          </cell>
          <cell r="H33287">
            <v>10</v>
          </cell>
          <cell r="I33287" t="str">
            <v>FERRAGENS</v>
          </cell>
        </row>
        <row r="33288">
          <cell r="E33288">
            <v>89154590</v>
          </cell>
          <cell r="F33288" t="str">
            <v>CHUMB MET PRIS 5/16X75MM CB/CBPL 100UN</v>
          </cell>
          <cell r="H33288">
            <v>10</v>
          </cell>
          <cell r="I33288" t="str">
            <v>FERRAGENS</v>
          </cell>
        </row>
        <row r="33289">
          <cell r="E33289">
            <v>89154520</v>
          </cell>
          <cell r="F33289" t="str">
            <v>CHUMB MET PARAF CB/CBPL 1/4X2 100UN</v>
          </cell>
          <cell r="H33289">
            <v>10</v>
          </cell>
          <cell r="I33289" t="str">
            <v>FERRAGENS</v>
          </cell>
        </row>
        <row r="33290">
          <cell r="E33290">
            <v>89154541</v>
          </cell>
          <cell r="F33290" t="str">
            <v>CHUMB MET C/PARAF CB/CBPL 3/8X2.1/2 50UN</v>
          </cell>
          <cell r="H33290">
            <v>10</v>
          </cell>
          <cell r="I33290" t="str">
            <v>FERRAGENS</v>
          </cell>
        </row>
        <row r="33291">
          <cell r="E33291">
            <v>89154576</v>
          </cell>
          <cell r="F33291" t="str">
            <v>CHUMB MET PRIS 1/4 x 65MM CB/CBPL 100UN</v>
          </cell>
          <cell r="H33291">
            <v>10</v>
          </cell>
          <cell r="I33291" t="str">
            <v>FERRAGENS</v>
          </cell>
        </row>
        <row r="33292">
          <cell r="E33292">
            <v>89154583</v>
          </cell>
          <cell r="F33292" t="str">
            <v>CHUMB MET C/PRIS CB/CBPL 3/8X80MM 50UN</v>
          </cell>
          <cell r="H33292">
            <v>10</v>
          </cell>
          <cell r="I33292" t="str">
            <v>FERRAGENS</v>
          </cell>
        </row>
        <row r="33293">
          <cell r="E33293">
            <v>89154471</v>
          </cell>
          <cell r="F33293" t="str">
            <v>CHUMB MET WB 1/4X2.1/4 100UN</v>
          </cell>
          <cell r="H33293">
            <v>10</v>
          </cell>
          <cell r="I33293" t="str">
            <v>FERRAGENS</v>
          </cell>
        </row>
        <row r="33294">
          <cell r="E33294">
            <v>89154485</v>
          </cell>
          <cell r="F33294" t="str">
            <v>CHUMB MET WB 3/8X3 100UN</v>
          </cell>
          <cell r="H33294">
            <v>10</v>
          </cell>
          <cell r="I33294" t="str">
            <v>FERRAGENS</v>
          </cell>
        </row>
        <row r="33295">
          <cell r="E33295">
            <v>89154492</v>
          </cell>
          <cell r="F33295" t="str">
            <v>CHUMB MET WB 3/8X3.3/4 50UN</v>
          </cell>
          <cell r="H33295">
            <v>10</v>
          </cell>
          <cell r="I33295" t="str">
            <v>FERRAGENS</v>
          </cell>
        </row>
        <row r="33296">
          <cell r="E33296">
            <v>89154450</v>
          </cell>
          <cell r="F33296" t="str">
            <v>CHUMB MET WB 1/2X4 50UN</v>
          </cell>
          <cell r="H33296">
            <v>10</v>
          </cell>
          <cell r="I33296" t="str">
            <v>FERRAGENS</v>
          </cell>
        </row>
        <row r="33297">
          <cell r="E33297">
            <v>89154506</v>
          </cell>
          <cell r="F33297" t="str">
            <v>CHUMB MET WB 5/8X5 25UN</v>
          </cell>
          <cell r="H33297">
            <v>10</v>
          </cell>
          <cell r="I33297" t="str">
            <v>FERRAGENS</v>
          </cell>
        </row>
        <row r="33298">
          <cell r="E33298">
            <v>89154464</v>
          </cell>
          <cell r="F33298" t="str">
            <v>CHUMB MET WB 1/2X5.1/2 30UN</v>
          </cell>
          <cell r="H33298">
            <v>10</v>
          </cell>
          <cell r="I33298" t="str">
            <v>FERRAGENS</v>
          </cell>
        </row>
        <row r="33299">
          <cell r="E33299">
            <v>89154611</v>
          </cell>
          <cell r="F33299" t="str">
            <v>CHUMB MET JAQ/CONE CB 1/4 100UN</v>
          </cell>
          <cell r="H33299">
            <v>10</v>
          </cell>
          <cell r="I33299" t="str">
            <v>FERRAGENS</v>
          </cell>
        </row>
        <row r="33300">
          <cell r="E33300">
            <v>89154625</v>
          </cell>
          <cell r="F33300" t="str">
            <v>CHUMB MET JAQ/CONE CB 3/8 100UN</v>
          </cell>
          <cell r="H33300">
            <v>10</v>
          </cell>
          <cell r="I33300" t="str">
            <v>FERRAGENS</v>
          </cell>
        </row>
        <row r="33301">
          <cell r="E33301">
            <v>89154772</v>
          </cell>
          <cell r="F33301" t="str">
            <v>ESCOVA DE LIMPEZA NYLON 18MM</v>
          </cell>
          <cell r="H33301">
            <v>10</v>
          </cell>
          <cell r="I33301" t="str">
            <v>FERRAGENS</v>
          </cell>
        </row>
        <row r="33302">
          <cell r="E33302">
            <v>89154632</v>
          </cell>
          <cell r="F33302" t="str">
            <v>CHUMB MET JAQ/CONE CB 5/16 100UN</v>
          </cell>
          <cell r="H33302">
            <v>10</v>
          </cell>
          <cell r="I33302" t="str">
            <v>FERRAGENS</v>
          </cell>
        </row>
        <row r="33303">
          <cell r="E33303">
            <v>89154604</v>
          </cell>
          <cell r="F33303" t="str">
            <v>CHUMB MET JAQ/CONE CB 1/2 50UN</v>
          </cell>
          <cell r="H33303">
            <v>10</v>
          </cell>
          <cell r="I33303" t="str">
            <v>FERRAGENS</v>
          </cell>
        </row>
        <row r="33304">
          <cell r="E33304">
            <v>89154716</v>
          </cell>
          <cell r="F33304" t="str">
            <v>CHUMB CB PITAO 1/4 100UN</v>
          </cell>
          <cell r="H33304">
            <v>10</v>
          </cell>
          <cell r="I33304" t="str">
            <v>FERRAGENS</v>
          </cell>
        </row>
        <row r="33305">
          <cell r="E33305">
            <v>89154702</v>
          </cell>
          <cell r="F33305" t="str">
            <v>CHUMB FAST BOLT 3/8 100UN</v>
          </cell>
          <cell r="H33305">
            <v>10</v>
          </cell>
          <cell r="I33305" t="str">
            <v>FERRAGENS</v>
          </cell>
        </row>
        <row r="33306">
          <cell r="E33306">
            <v>89154695</v>
          </cell>
          <cell r="F33306" t="str">
            <v>CHUMB FAST BOLT 1/4 100UN</v>
          </cell>
          <cell r="H33306">
            <v>10</v>
          </cell>
          <cell r="I33306" t="str">
            <v>FERRAGENS</v>
          </cell>
        </row>
        <row r="33307">
          <cell r="E33307">
            <v>89154786</v>
          </cell>
          <cell r="F33307" t="str">
            <v>CAMISA P/CHUMB QUIMICO 15X85MM 10UN</v>
          </cell>
          <cell r="H33307">
            <v>10</v>
          </cell>
          <cell r="I33307" t="str">
            <v>FERRAGENS</v>
          </cell>
        </row>
        <row r="33308">
          <cell r="E33308">
            <v>89154793</v>
          </cell>
          <cell r="F33308" t="str">
            <v>CAMISA P/CHUMB QUIMICO 15X130MM 10UN</v>
          </cell>
          <cell r="H33308">
            <v>10</v>
          </cell>
          <cell r="I33308" t="str">
            <v>FERRAGENS</v>
          </cell>
        </row>
        <row r="33309">
          <cell r="E33309">
            <v>89154744</v>
          </cell>
          <cell r="F33309" t="str">
            <v>BICO APLICADOR P/CHUMB QUIMICO 12UN</v>
          </cell>
          <cell r="H33309">
            <v>10</v>
          </cell>
          <cell r="I33309" t="str">
            <v>FERRAGENS</v>
          </cell>
        </row>
        <row r="33310">
          <cell r="E33310">
            <v>89161856</v>
          </cell>
          <cell r="F33310" t="str">
            <v>FITA TELADA DRYWALL WALTAPE 45M</v>
          </cell>
          <cell r="H33310">
            <v>1</v>
          </cell>
          <cell r="I33310" t="str">
            <v>MATERIAIS BASICOS</v>
          </cell>
        </row>
        <row r="33311">
          <cell r="E33311">
            <v>89161863</v>
          </cell>
          <cell r="F33311" t="str">
            <v>FITA TELADA DRYWALL WALTAPE 90M</v>
          </cell>
          <cell r="H33311">
            <v>1</v>
          </cell>
          <cell r="I33311" t="str">
            <v>MATERIAIS BASICOS</v>
          </cell>
        </row>
        <row r="33312">
          <cell r="E33312">
            <v>89161870</v>
          </cell>
          <cell r="F33312" t="str">
            <v>FITA DRYWALL WALPAPER</v>
          </cell>
          <cell r="H33312">
            <v>1</v>
          </cell>
          <cell r="I33312" t="str">
            <v>MATERIAIS BASICOS</v>
          </cell>
        </row>
        <row r="33313">
          <cell r="E33313">
            <v>89161884</v>
          </cell>
          <cell r="F33313" t="str">
            <v>FITA DRYWALL WALCORNER</v>
          </cell>
          <cell r="H33313">
            <v>1</v>
          </cell>
          <cell r="I33313" t="str">
            <v>MATERIAIS BASICOS</v>
          </cell>
        </row>
        <row r="33314">
          <cell r="E33314">
            <v>89102006</v>
          </cell>
          <cell r="F33314" t="str">
            <v>PINO ARRUELA CONIC 7,6X28MM 100UN</v>
          </cell>
          <cell r="H33314">
            <v>4</v>
          </cell>
          <cell r="I33314" t="str">
            <v>FERRAMENTAS</v>
          </cell>
        </row>
        <row r="33315">
          <cell r="E33315">
            <v>89101894</v>
          </cell>
          <cell r="F33315" t="str">
            <v>FERRAM FIXACAO POLV ACAO DIRETA DFG-40</v>
          </cell>
          <cell r="H33315">
            <v>4</v>
          </cell>
          <cell r="I33315" t="str">
            <v>FERRAMENTAS</v>
          </cell>
        </row>
        <row r="33316">
          <cell r="E33316">
            <v>89154730</v>
          </cell>
          <cell r="F33316" t="str">
            <v>CHUMB QUIMICO INJ WQI-44 2 APLIC</v>
          </cell>
          <cell r="H33316">
            <v>10</v>
          </cell>
          <cell r="I33316" t="str">
            <v>FERRAGENS</v>
          </cell>
        </row>
        <row r="33317">
          <cell r="E33317">
            <v>89154653</v>
          </cell>
          <cell r="F33317" t="str">
            <v>CHUMB CONC BOLT 3/8X75MM 50UN</v>
          </cell>
          <cell r="H33317">
            <v>10</v>
          </cell>
          <cell r="I33317" t="str">
            <v>FERRAGENS</v>
          </cell>
        </row>
        <row r="33318">
          <cell r="E33318">
            <v>89154660</v>
          </cell>
          <cell r="F33318" t="str">
            <v>CHUMB CONC BOLT 3/8X90MM 50UN</v>
          </cell>
          <cell r="H33318">
            <v>10</v>
          </cell>
          <cell r="I33318" t="str">
            <v>FERRAGENS</v>
          </cell>
        </row>
        <row r="33319">
          <cell r="E33319">
            <v>89154674</v>
          </cell>
          <cell r="F33319" t="str">
            <v>CHUMB CONC BOLT 1/2X75MM 50UN</v>
          </cell>
          <cell r="H33319">
            <v>10</v>
          </cell>
          <cell r="I33319" t="str">
            <v>FERRAGENS</v>
          </cell>
        </row>
        <row r="33320">
          <cell r="E33320">
            <v>89154681</v>
          </cell>
          <cell r="F33320" t="str">
            <v>CHUMB CONC BOLT 1/2X100MM 50UN</v>
          </cell>
          <cell r="H33320">
            <v>10</v>
          </cell>
          <cell r="I33320" t="str">
            <v>FERRAGENS</v>
          </cell>
        </row>
        <row r="33321">
          <cell r="E33321">
            <v>89423243</v>
          </cell>
          <cell r="F33321" t="str">
            <v>ESCADA PISC ALUM 2 DEGRAU PLAST BRUSTEC</v>
          </cell>
          <cell r="G33321">
            <v>679</v>
          </cell>
          <cell r="H33321">
            <v>8</v>
          </cell>
          <cell r="I33321" t="str">
            <v>HIDRAULICA</v>
          </cell>
        </row>
        <row r="33322">
          <cell r="E33322">
            <v>89423250</v>
          </cell>
          <cell r="F33322" t="str">
            <v>ESCADA PISC ALUM 3 DEGRAU PLAST BRUSTEC</v>
          </cell>
          <cell r="G33322">
            <v>1019</v>
          </cell>
          <cell r="H33322">
            <v>8</v>
          </cell>
          <cell r="I33322" t="str">
            <v>HIDRAULICA</v>
          </cell>
        </row>
        <row r="33323">
          <cell r="E33323">
            <v>89190892</v>
          </cell>
          <cell r="F33323" t="str">
            <v>DIVISAO P/TALHER C/6 DIV MAX 380X475</v>
          </cell>
          <cell r="G33323">
            <v>30</v>
          </cell>
          <cell r="H33323">
            <v>10</v>
          </cell>
          <cell r="I33323" t="str">
            <v>FERRAGENS</v>
          </cell>
        </row>
        <row r="33324">
          <cell r="E33324">
            <v>89190906</v>
          </cell>
          <cell r="F33324" t="str">
            <v>DIVISAO P/TALHER C/4 DIV MAX 380X475</v>
          </cell>
          <cell r="G33324">
            <v>30</v>
          </cell>
          <cell r="H33324">
            <v>10</v>
          </cell>
          <cell r="I33324" t="str">
            <v>FERRAGENS</v>
          </cell>
        </row>
        <row r="33325">
          <cell r="E33325">
            <v>89190871</v>
          </cell>
          <cell r="F33325" t="str">
            <v>DIVISAO P/TALHER C/6 DIV MAX 385X483</v>
          </cell>
          <cell r="G33325">
            <v>30</v>
          </cell>
          <cell r="H33325">
            <v>10</v>
          </cell>
          <cell r="I33325" t="str">
            <v>FERRAGENS</v>
          </cell>
        </row>
        <row r="33326">
          <cell r="E33326">
            <v>89190822</v>
          </cell>
          <cell r="F33326" t="str">
            <v>DIVISAO P/TALHER C/6 DIV MAX 415X510</v>
          </cell>
          <cell r="G33326">
            <v>35.909999999999997</v>
          </cell>
          <cell r="H33326">
            <v>10</v>
          </cell>
          <cell r="I33326" t="str">
            <v>FERRAGENS</v>
          </cell>
        </row>
        <row r="33327">
          <cell r="E33327">
            <v>89190885</v>
          </cell>
          <cell r="F33327" t="str">
            <v>DIVISAO P/TALHER C/6 DIV MAX 462X495</v>
          </cell>
          <cell r="G33327">
            <v>39.909999999999997</v>
          </cell>
          <cell r="H33327">
            <v>10</v>
          </cell>
          <cell r="I33327" t="str">
            <v>FERRAGENS</v>
          </cell>
        </row>
        <row r="33328">
          <cell r="E33328">
            <v>89190913</v>
          </cell>
          <cell r="F33328" t="str">
            <v>DIVISOR P/NOTAS E MOEDAS 12 DIVISOES</v>
          </cell>
          <cell r="G33328">
            <v>30</v>
          </cell>
          <cell r="H33328">
            <v>10</v>
          </cell>
          <cell r="I33328" t="str">
            <v>FERRAGENS</v>
          </cell>
        </row>
        <row r="33329">
          <cell r="E33329">
            <v>89034015</v>
          </cell>
          <cell r="F33329" t="str">
            <v>TUPIA BANCADA TUJ.600 TRIFASICO MAKSIWA</v>
          </cell>
          <cell r="G33329">
            <v>8899</v>
          </cell>
          <cell r="H33329">
            <v>4</v>
          </cell>
          <cell r="I33329" t="str">
            <v>FERRAMENTAS</v>
          </cell>
        </row>
        <row r="33330">
          <cell r="E33330">
            <v>89035121</v>
          </cell>
          <cell r="F33330" t="str">
            <v>TUPIA BANCADA TUJ.600 MONOFASICO MAKSIWA</v>
          </cell>
          <cell r="G33330">
            <v>8100</v>
          </cell>
          <cell r="H33330">
            <v>4</v>
          </cell>
          <cell r="I33330" t="str">
            <v>FERRAMENTAS</v>
          </cell>
        </row>
        <row r="33331">
          <cell r="E33331">
            <v>89168422</v>
          </cell>
          <cell r="F33331" t="str">
            <v>DESEMPENAD 1 CV 735W MON 1200X150MM</v>
          </cell>
          <cell r="G33331">
            <v>6799</v>
          </cell>
          <cell r="H33331">
            <v>4</v>
          </cell>
          <cell r="I33331" t="str">
            <v>FERRAMENTAS</v>
          </cell>
        </row>
        <row r="33332">
          <cell r="E33332">
            <v>89030683</v>
          </cell>
          <cell r="F33332" t="str">
            <v>LIXADEIRA FITA DISC MONOFASICO MAKSIWA</v>
          </cell>
          <cell r="H33332">
            <v>4</v>
          </cell>
          <cell r="I33332" t="str">
            <v>FERRAMENTAS</v>
          </cell>
        </row>
        <row r="33333">
          <cell r="E33333">
            <v>89036234</v>
          </cell>
          <cell r="F33333" t="str">
            <v>COLETOR PO 153L 2BOCAS 220/380V MAKSIWA</v>
          </cell>
          <cell r="G33333">
            <v>3799</v>
          </cell>
          <cell r="H33333">
            <v>4</v>
          </cell>
          <cell r="I33333" t="str">
            <v>FERRAMENTAS</v>
          </cell>
        </row>
        <row r="33334">
          <cell r="E33334">
            <v>89037340</v>
          </cell>
          <cell r="F33334" t="str">
            <v>COLETOR PO 153L 2BOCAS 110/220V MAKSIWA</v>
          </cell>
          <cell r="G33334">
            <v>3799</v>
          </cell>
          <cell r="H33334">
            <v>4</v>
          </cell>
          <cell r="I33334" t="str">
            <v>FERRAMENTAS</v>
          </cell>
        </row>
        <row r="33335">
          <cell r="E33335">
            <v>89168415</v>
          </cell>
          <cell r="F33335" t="str">
            <v>DESEMPENAD 1 CV 735W TRIF 1200X150MM</v>
          </cell>
          <cell r="H33335">
            <v>4</v>
          </cell>
          <cell r="I33335" t="str">
            <v>FERRAMENTAS</v>
          </cell>
        </row>
        <row r="33336">
          <cell r="E33336">
            <v>89029570</v>
          </cell>
          <cell r="F33336" t="str">
            <v>LIXADEIRA FITA DISC TRIFASICO MAKSIWA</v>
          </cell>
          <cell r="H33336">
            <v>4</v>
          </cell>
          <cell r="I33336" t="str">
            <v>FERRAMENTAS</v>
          </cell>
        </row>
        <row r="33337">
          <cell r="E33337">
            <v>89038453</v>
          </cell>
          <cell r="F33337" t="str">
            <v>COLADEIRA BORDA PORTATIL 220V MAKSIWA</v>
          </cell>
          <cell r="G33337">
            <v>6799</v>
          </cell>
          <cell r="H33337">
            <v>4</v>
          </cell>
          <cell r="I33337" t="str">
            <v>FERRAMENTAS</v>
          </cell>
        </row>
        <row r="33338">
          <cell r="E33338">
            <v>89384001</v>
          </cell>
          <cell r="F33338" t="str">
            <v>COLADEIRA BORDA C/MESA EST 220V MAKSIWA</v>
          </cell>
          <cell r="G33338">
            <v>9000</v>
          </cell>
          <cell r="H33338">
            <v>4</v>
          </cell>
          <cell r="I33338" t="str">
            <v>FERRAMENTAS</v>
          </cell>
        </row>
        <row r="33339">
          <cell r="E33339">
            <v>89383966</v>
          </cell>
          <cell r="F33339" t="str">
            <v>FILETADEIRA MANUAL F160</v>
          </cell>
          <cell r="H33339">
            <v>4</v>
          </cell>
          <cell r="I33339" t="str">
            <v>FERRAMENTAS</v>
          </cell>
        </row>
        <row r="33340">
          <cell r="E33340">
            <v>89384036</v>
          </cell>
          <cell r="F33340" t="str">
            <v>ESQUADREJ 3CV MONOFASIC ESQ2900L MAKSIWA</v>
          </cell>
          <cell r="H33340">
            <v>4</v>
          </cell>
          <cell r="I33340" t="str">
            <v>FERRAMENTAS</v>
          </cell>
        </row>
        <row r="33341">
          <cell r="E33341">
            <v>89384015</v>
          </cell>
          <cell r="F33341" t="str">
            <v>ESQUADREJ 3CV TRIFASICO ESQ2900I MAKSIWA</v>
          </cell>
          <cell r="H33341">
            <v>4</v>
          </cell>
          <cell r="I33341" t="str">
            <v>FERRAMENTAS</v>
          </cell>
        </row>
        <row r="33342">
          <cell r="E33342">
            <v>89032902</v>
          </cell>
          <cell r="F33342" t="str">
            <v>ESQUADREJ 2CV MONOFASIC ESQ1900I MAKSIWA</v>
          </cell>
          <cell r="G33342">
            <v>9999</v>
          </cell>
          <cell r="H33342">
            <v>4</v>
          </cell>
          <cell r="I33342" t="str">
            <v>FERRAMENTAS</v>
          </cell>
        </row>
        <row r="33343">
          <cell r="E33343">
            <v>89031796</v>
          </cell>
          <cell r="F33343" t="str">
            <v>ESQUADREJ 2CV TRIFASICO ESQ1900I MAKSIWA</v>
          </cell>
          <cell r="G33343">
            <v>8999</v>
          </cell>
          <cell r="H33343">
            <v>4</v>
          </cell>
          <cell r="I33343" t="str">
            <v>FERRAMENTAS</v>
          </cell>
        </row>
        <row r="33344">
          <cell r="E33344">
            <v>89383973</v>
          </cell>
          <cell r="F33344" t="str">
            <v>REFILADORA DE BORDA BANC MT MONOF 110V</v>
          </cell>
          <cell r="H33344">
            <v>4</v>
          </cell>
          <cell r="I33344" t="str">
            <v>FERRAMENTAS</v>
          </cell>
        </row>
        <row r="33345">
          <cell r="E33345">
            <v>89383980</v>
          </cell>
          <cell r="F33345" t="str">
            <v>REFILADORA DE BORDA BANC MT MONOF 220V</v>
          </cell>
          <cell r="H33345">
            <v>4</v>
          </cell>
          <cell r="I33345" t="str">
            <v>FERRAMENTAS</v>
          </cell>
        </row>
        <row r="33346">
          <cell r="E33346">
            <v>89383994</v>
          </cell>
          <cell r="F33346" t="str">
            <v>TRANSPORTADOR DE CHAPAS TC3000</v>
          </cell>
          <cell r="H33346">
            <v>4</v>
          </cell>
          <cell r="I33346" t="str">
            <v>FERRAMENTAS</v>
          </cell>
        </row>
        <row r="33347">
          <cell r="E33347">
            <v>89384050</v>
          </cell>
          <cell r="F33347" t="str">
            <v>COLETOR PO PAREDE 60L110/220V MAKSIWA</v>
          </cell>
          <cell r="G33347">
            <v>2130</v>
          </cell>
          <cell r="H33347">
            <v>4</v>
          </cell>
          <cell r="I33347" t="str">
            <v>FERRAMENTAS</v>
          </cell>
        </row>
        <row r="33348">
          <cell r="E33348">
            <v>89384043</v>
          </cell>
          <cell r="F33348" t="str">
            <v>COLETOR PO PAREDE 60L 220/380V MAKSIWA</v>
          </cell>
          <cell r="G33348">
            <v>2999</v>
          </cell>
          <cell r="H33348">
            <v>4</v>
          </cell>
          <cell r="I33348" t="str">
            <v>FERRAMENTAS</v>
          </cell>
        </row>
        <row r="33349">
          <cell r="E33349">
            <v>89299791</v>
          </cell>
          <cell r="F33349" t="str">
            <v>PUX PERFIL CHATO ALU ANOD PLAS CRO 96MM</v>
          </cell>
          <cell r="G33349">
            <v>7.1</v>
          </cell>
          <cell r="H33349">
            <v>10</v>
          </cell>
          <cell r="I33349" t="str">
            <v>FERRAGENS</v>
          </cell>
        </row>
        <row r="33350">
          <cell r="E33350">
            <v>89299805</v>
          </cell>
          <cell r="F33350" t="str">
            <v>PUX PERFIL CHATO ALU ANOD PLAS CRO 128MM</v>
          </cell>
          <cell r="G33350">
            <v>7.1</v>
          </cell>
          <cell r="H33350">
            <v>10</v>
          </cell>
          <cell r="I33350" t="str">
            <v>FERRAGENS</v>
          </cell>
        </row>
        <row r="33351">
          <cell r="E33351">
            <v>89299812</v>
          </cell>
          <cell r="F33351" t="str">
            <v>PUX PERFIL CHATO ALU ANOD PLAS CRO 160MM</v>
          </cell>
          <cell r="G33351">
            <v>7.1</v>
          </cell>
          <cell r="H33351">
            <v>10</v>
          </cell>
          <cell r="I33351" t="str">
            <v>FERRAGENS</v>
          </cell>
        </row>
        <row r="33352">
          <cell r="E33352">
            <v>89299826</v>
          </cell>
          <cell r="F33352" t="str">
            <v>PUX CURVO CHATO PLASTICO CRO 96/128MM</v>
          </cell>
          <cell r="G33352">
            <v>4.29</v>
          </cell>
          <cell r="H33352">
            <v>10</v>
          </cell>
          <cell r="I33352" t="str">
            <v>FERRAGENS</v>
          </cell>
        </row>
        <row r="33353">
          <cell r="E33353">
            <v>89299833</v>
          </cell>
          <cell r="F33353" t="str">
            <v>PUX BARRA CHATA PLASTICO CRO 160MM</v>
          </cell>
          <cell r="G33353">
            <v>4.9000000000000004</v>
          </cell>
          <cell r="H33353">
            <v>10</v>
          </cell>
          <cell r="I33353" t="str">
            <v>FERRAGENS</v>
          </cell>
        </row>
        <row r="33354">
          <cell r="E33354">
            <v>89299840</v>
          </cell>
          <cell r="F33354" t="str">
            <v>PUX SOBR. ABA PLASTICO CRO 192MM</v>
          </cell>
          <cell r="G33354">
            <v>7.1</v>
          </cell>
          <cell r="H33354">
            <v>10</v>
          </cell>
          <cell r="I33354" t="str">
            <v>FERRAGENS</v>
          </cell>
        </row>
        <row r="33355">
          <cell r="E33355">
            <v>89299854</v>
          </cell>
          <cell r="F33355" t="str">
            <v>PUX CURVO PRISMA PLASTICO CRO 160MM</v>
          </cell>
          <cell r="G33355">
            <v>4.29</v>
          </cell>
          <cell r="H33355">
            <v>10</v>
          </cell>
          <cell r="I33355" t="str">
            <v>FERRAGENS</v>
          </cell>
        </row>
        <row r="33356">
          <cell r="E33356">
            <v>89211164</v>
          </cell>
          <cell r="F33356" t="str">
            <v>SAPATA LATERAL 100UN 16MM BR</v>
          </cell>
          <cell r="G33356">
            <v>32.9</v>
          </cell>
          <cell r="H33356">
            <v>10</v>
          </cell>
          <cell r="I33356" t="str">
            <v>FERRAGENS</v>
          </cell>
        </row>
        <row r="33357">
          <cell r="E33357">
            <v>89211185</v>
          </cell>
          <cell r="F33357" t="str">
            <v>SAPATA LATERAL 100UN 16MM MA</v>
          </cell>
          <cell r="G33357">
            <v>32.9</v>
          </cell>
          <cell r="H33357">
            <v>10</v>
          </cell>
          <cell r="I33357" t="str">
            <v>FERRAGENS</v>
          </cell>
        </row>
        <row r="33358">
          <cell r="E33358">
            <v>89211171</v>
          </cell>
          <cell r="F33358" t="str">
            <v>SAPATA LATERAL 100UN 16MM PT</v>
          </cell>
          <cell r="G33358">
            <v>32.9</v>
          </cell>
          <cell r="H33358">
            <v>10</v>
          </cell>
          <cell r="I33358" t="str">
            <v>FERRAGENS</v>
          </cell>
        </row>
        <row r="33359">
          <cell r="E33359">
            <v>89211192</v>
          </cell>
          <cell r="F33359" t="str">
            <v>SAPATA LATERAL 100UN 19MM BR</v>
          </cell>
          <cell r="G33359">
            <v>66.900000000000006</v>
          </cell>
          <cell r="H33359">
            <v>10</v>
          </cell>
          <cell r="I33359" t="str">
            <v>FERRAGENS</v>
          </cell>
        </row>
        <row r="33360">
          <cell r="E33360">
            <v>89211213</v>
          </cell>
          <cell r="F33360" t="str">
            <v>SAPATA LATERAL 100UN 19MM MA</v>
          </cell>
          <cell r="H33360">
            <v>10</v>
          </cell>
          <cell r="I33360" t="str">
            <v>FERRAGENS</v>
          </cell>
        </row>
        <row r="33361">
          <cell r="E33361">
            <v>89211206</v>
          </cell>
          <cell r="F33361" t="str">
            <v>SAPATA LATERAL 100UN 19MM PT</v>
          </cell>
          <cell r="G33361">
            <v>66.900000000000006</v>
          </cell>
          <cell r="H33361">
            <v>10</v>
          </cell>
          <cell r="I33361" t="str">
            <v>FERRAGENS</v>
          </cell>
        </row>
        <row r="33362">
          <cell r="E33362">
            <v>89211906</v>
          </cell>
          <cell r="F33362" t="str">
            <v>CANTON FIX ESPELHO 100UN 90 GRAUS BR</v>
          </cell>
          <cell r="G33362">
            <v>24.79</v>
          </cell>
          <cell r="H33362">
            <v>10</v>
          </cell>
          <cell r="I33362" t="str">
            <v>FERRAGENS</v>
          </cell>
        </row>
        <row r="33363">
          <cell r="E33363">
            <v>89211920</v>
          </cell>
          <cell r="F33363" t="str">
            <v>CANTON FIX ESPELHO 100UN 92 GRAUS MF</v>
          </cell>
          <cell r="H33363">
            <v>10</v>
          </cell>
          <cell r="I33363" t="str">
            <v>FERRAGENS</v>
          </cell>
        </row>
        <row r="33364">
          <cell r="E33364">
            <v>89211913</v>
          </cell>
          <cell r="F33364" t="str">
            <v>CANTON FIX ESPELHO 100UN 91 GRAUS MA</v>
          </cell>
          <cell r="H33364">
            <v>10</v>
          </cell>
          <cell r="I33364" t="str">
            <v>FERRAGENS</v>
          </cell>
        </row>
        <row r="33365">
          <cell r="E33365">
            <v>89211843</v>
          </cell>
          <cell r="F33365" t="str">
            <v>TAMPA CAB DE PARAF 100UN 1/4 (13MM) BR</v>
          </cell>
          <cell r="G33365">
            <v>9</v>
          </cell>
          <cell r="H33365">
            <v>10</v>
          </cell>
          <cell r="I33365" t="str">
            <v>FERRAGENS</v>
          </cell>
        </row>
        <row r="33366">
          <cell r="E33366">
            <v>89211871</v>
          </cell>
          <cell r="F33366" t="str">
            <v>TAMPA CAB DE PARAF 100UN 1/4 (13MM) MF</v>
          </cell>
          <cell r="G33366">
            <v>9</v>
          </cell>
          <cell r="H33366">
            <v>10</v>
          </cell>
          <cell r="I33366" t="str">
            <v>FERRAGENS</v>
          </cell>
        </row>
        <row r="33367">
          <cell r="E33367">
            <v>89211864</v>
          </cell>
          <cell r="F33367" t="str">
            <v>TAMPA CAB DE PARAF 100UN 1/4 (13MM) MA</v>
          </cell>
          <cell r="G33367">
            <v>9</v>
          </cell>
          <cell r="H33367">
            <v>10</v>
          </cell>
          <cell r="I33367" t="str">
            <v>FERRAGENS</v>
          </cell>
        </row>
        <row r="33368">
          <cell r="E33368">
            <v>89211850</v>
          </cell>
          <cell r="F33368" t="str">
            <v>TAMPA CAB DE PARAF 100UN 1/4 (13MM) PT</v>
          </cell>
          <cell r="G33368">
            <v>9</v>
          </cell>
          <cell r="H33368">
            <v>10</v>
          </cell>
          <cell r="I33368" t="str">
            <v>FERRAGENS</v>
          </cell>
        </row>
        <row r="33369">
          <cell r="E33369">
            <v>89211885</v>
          </cell>
          <cell r="F33369" t="str">
            <v>TAMPA CAB DE PARAF 100UN 1/4 (13MM) CZ</v>
          </cell>
          <cell r="G33369">
            <v>9</v>
          </cell>
          <cell r="H33369">
            <v>10</v>
          </cell>
          <cell r="I33369" t="str">
            <v>FERRAGENS</v>
          </cell>
        </row>
        <row r="33370">
          <cell r="E33370">
            <v>89211220</v>
          </cell>
          <cell r="F33370" t="str">
            <v>SUP PRAT S/ PARAF 100UN 10X15MM BR</v>
          </cell>
          <cell r="G33370">
            <v>15.29</v>
          </cell>
          <cell r="H33370">
            <v>10</v>
          </cell>
          <cell r="I33370" t="str">
            <v>FERRAGENS</v>
          </cell>
        </row>
        <row r="33371">
          <cell r="E33371">
            <v>89211262</v>
          </cell>
          <cell r="F33371" t="str">
            <v>SUP PRAT S/ PARAF 100UN 10X15MM MF</v>
          </cell>
          <cell r="G33371">
            <v>15.29</v>
          </cell>
          <cell r="H33371">
            <v>10</v>
          </cell>
          <cell r="I33371" t="str">
            <v>FERRAGENS</v>
          </cell>
        </row>
        <row r="33372">
          <cell r="E33372">
            <v>89211255</v>
          </cell>
          <cell r="F33372" t="str">
            <v>SUP PRAT S/ PARAF 100UN 10X15MM MA</v>
          </cell>
          <cell r="G33372">
            <v>15.29</v>
          </cell>
          <cell r="H33372">
            <v>10</v>
          </cell>
          <cell r="I33372" t="str">
            <v>FERRAGENS</v>
          </cell>
        </row>
        <row r="33373">
          <cell r="E33373">
            <v>89211276</v>
          </cell>
          <cell r="F33373" t="str">
            <v>SUP PRAT S/ PARAF 100UN 10X15MM CZ</v>
          </cell>
          <cell r="G33373">
            <v>15.29</v>
          </cell>
          <cell r="H33373">
            <v>10</v>
          </cell>
          <cell r="I33373" t="str">
            <v>FERRAGENS</v>
          </cell>
        </row>
        <row r="33374">
          <cell r="E33374">
            <v>89211241</v>
          </cell>
          <cell r="F33374" t="str">
            <v>SUP PRAT S/ PARAF 100UN 10X15MM PT</v>
          </cell>
          <cell r="G33374">
            <v>15.29</v>
          </cell>
          <cell r="H33374">
            <v>10</v>
          </cell>
          <cell r="I33374" t="str">
            <v>FERRAGENS</v>
          </cell>
        </row>
        <row r="33375">
          <cell r="E33375">
            <v>89211283</v>
          </cell>
          <cell r="F33375" t="str">
            <v>SUP PRAT S/ PARAF 100UN 10X15MM MET</v>
          </cell>
          <cell r="G33375">
            <v>38.9</v>
          </cell>
          <cell r="H33375">
            <v>10</v>
          </cell>
          <cell r="I33375" t="str">
            <v>FERRAGENS</v>
          </cell>
        </row>
        <row r="33376">
          <cell r="E33376">
            <v>89211514</v>
          </cell>
          <cell r="F33376" t="str">
            <v>DISPOSIT TRAPEZIO 100UN BR</v>
          </cell>
          <cell r="G33376">
            <v>26.69</v>
          </cell>
          <cell r="H33376">
            <v>10</v>
          </cell>
          <cell r="I33376" t="str">
            <v>FERRAGENS</v>
          </cell>
        </row>
        <row r="33377">
          <cell r="E33377">
            <v>89211542</v>
          </cell>
          <cell r="F33377" t="str">
            <v>DISPOSIT TRAPEZIO 100UN MF</v>
          </cell>
          <cell r="H33377">
            <v>10</v>
          </cell>
          <cell r="I33377" t="str">
            <v>FERRAGENS</v>
          </cell>
        </row>
        <row r="33378">
          <cell r="E33378">
            <v>89211535</v>
          </cell>
          <cell r="F33378" t="str">
            <v>DISPOSIT TRAPEZIO 100UN MA</v>
          </cell>
          <cell r="G33378">
            <v>23.29</v>
          </cell>
          <cell r="H33378">
            <v>10</v>
          </cell>
          <cell r="I33378" t="str">
            <v>FERRAGENS</v>
          </cell>
        </row>
        <row r="33379">
          <cell r="E33379">
            <v>89211521</v>
          </cell>
          <cell r="F33379" t="str">
            <v>DISPOSIT TRAPEZIO 100UN PT</v>
          </cell>
          <cell r="G33379">
            <v>23.29</v>
          </cell>
          <cell r="H33379">
            <v>10</v>
          </cell>
          <cell r="I33379" t="str">
            <v>FERRAGENS</v>
          </cell>
        </row>
        <row r="33380">
          <cell r="E33380">
            <v>89211556</v>
          </cell>
          <cell r="F33380" t="str">
            <v>DISPOSIT TRAPEZIO 100UN CZ</v>
          </cell>
          <cell r="G33380">
            <v>23.29</v>
          </cell>
          <cell r="H33380">
            <v>10</v>
          </cell>
          <cell r="I33380" t="str">
            <v>FERRAGENS</v>
          </cell>
        </row>
        <row r="33381">
          <cell r="E33381">
            <v>89211290</v>
          </cell>
          <cell r="F33381" t="str">
            <v>SUPORTE PRAT MACHO 100UN 6X8MM BR</v>
          </cell>
          <cell r="G33381">
            <v>15.29</v>
          </cell>
          <cell r="H33381">
            <v>10</v>
          </cell>
          <cell r="I33381" t="str">
            <v>FERRAGENS</v>
          </cell>
        </row>
        <row r="33382">
          <cell r="E33382">
            <v>89211325</v>
          </cell>
          <cell r="F33382" t="str">
            <v>SUPORTE PRAT MACHO 100UN 6X8MM MF</v>
          </cell>
          <cell r="G33382">
            <v>15.29</v>
          </cell>
          <cell r="H33382">
            <v>10</v>
          </cell>
          <cell r="I33382" t="str">
            <v>FERRAGENS</v>
          </cell>
        </row>
        <row r="33383">
          <cell r="E33383">
            <v>89211311</v>
          </cell>
          <cell r="F33383" t="str">
            <v>SUPORTE PRAT MACHO 100UN 6X8MM MA</v>
          </cell>
          <cell r="G33383">
            <v>15.29</v>
          </cell>
          <cell r="H33383">
            <v>10</v>
          </cell>
          <cell r="I33383" t="str">
            <v>FERRAGENS</v>
          </cell>
        </row>
        <row r="33384">
          <cell r="E33384">
            <v>89211304</v>
          </cell>
          <cell r="F33384" t="str">
            <v>SUPORTE PRAT MACHO 100UN 6X8MM PT</v>
          </cell>
          <cell r="G33384">
            <v>15.29</v>
          </cell>
          <cell r="H33384">
            <v>10</v>
          </cell>
          <cell r="I33384" t="str">
            <v>FERRAGENS</v>
          </cell>
        </row>
        <row r="33385">
          <cell r="E33385">
            <v>89211332</v>
          </cell>
          <cell r="F33385" t="str">
            <v>SUPORTE PRAT MACHO 100UN 6X8MM CZ</v>
          </cell>
          <cell r="G33385">
            <v>15.29</v>
          </cell>
          <cell r="H33385">
            <v>10</v>
          </cell>
          <cell r="I33385" t="str">
            <v>FERRAGENS</v>
          </cell>
        </row>
        <row r="33386">
          <cell r="E33386">
            <v>89211353</v>
          </cell>
          <cell r="F33386" t="str">
            <v>BUC P/SUP PRAT FEM 100UN 6X8MM BR</v>
          </cell>
          <cell r="G33386">
            <v>7.1</v>
          </cell>
          <cell r="H33386">
            <v>10</v>
          </cell>
          <cell r="I33386" t="str">
            <v>FERRAGENS</v>
          </cell>
        </row>
        <row r="33387">
          <cell r="E33387">
            <v>89211381</v>
          </cell>
          <cell r="F33387" t="str">
            <v>BUC P/SUP PRAT FEM 100UN 6X8MM MF</v>
          </cell>
          <cell r="G33387">
            <v>7.1</v>
          </cell>
          <cell r="H33387">
            <v>10</v>
          </cell>
          <cell r="I33387" t="str">
            <v>FERRAGENS</v>
          </cell>
        </row>
        <row r="33388">
          <cell r="E33388">
            <v>89211374</v>
          </cell>
          <cell r="F33388" t="str">
            <v>BUC P/SUP PRAT FEM 100UN 6X8MM MA</v>
          </cell>
          <cell r="G33388">
            <v>7.1</v>
          </cell>
          <cell r="H33388">
            <v>10</v>
          </cell>
          <cell r="I33388" t="str">
            <v>FERRAGENS</v>
          </cell>
        </row>
        <row r="33389">
          <cell r="E33389">
            <v>89211360</v>
          </cell>
          <cell r="F33389" t="str">
            <v>BUC P/SUP PRAT FEM 100UN 6X8MM PT</v>
          </cell>
          <cell r="G33389">
            <v>7.1</v>
          </cell>
          <cell r="H33389">
            <v>10</v>
          </cell>
          <cell r="I33389" t="str">
            <v>FERRAGENS</v>
          </cell>
        </row>
        <row r="33390">
          <cell r="E33390">
            <v>89211395</v>
          </cell>
          <cell r="F33390" t="str">
            <v>BUC P/SUP PRAT FEM 100UN 6X8MM CZ</v>
          </cell>
          <cell r="G33390">
            <v>7.1</v>
          </cell>
          <cell r="H33390">
            <v>10</v>
          </cell>
          <cell r="I33390" t="str">
            <v>FERRAGENS</v>
          </cell>
        </row>
        <row r="33391">
          <cell r="E33391">
            <v>89211052</v>
          </cell>
          <cell r="F33391" t="str">
            <v>PE DE MOVEL S/REGUL 10UN 140MM BR</v>
          </cell>
          <cell r="G33391">
            <v>40.9</v>
          </cell>
          <cell r="H33391">
            <v>10</v>
          </cell>
          <cell r="I33391" t="str">
            <v>FERRAGENS</v>
          </cell>
        </row>
        <row r="33392">
          <cell r="E33392">
            <v>89211066</v>
          </cell>
          <cell r="F33392" t="str">
            <v>PE DE MOVEL S/REGUL 10UN 140MM PT</v>
          </cell>
          <cell r="G33392">
            <v>26.69</v>
          </cell>
          <cell r="H33392">
            <v>10</v>
          </cell>
          <cell r="I33392" t="str">
            <v>FERRAGENS</v>
          </cell>
        </row>
        <row r="33393">
          <cell r="E33393">
            <v>89211073</v>
          </cell>
          <cell r="F33393" t="str">
            <v>PE DE MOVEL S/REGUL 10UN 140MM CZ</v>
          </cell>
          <cell r="G33393">
            <v>23.99</v>
          </cell>
          <cell r="H33393">
            <v>10</v>
          </cell>
          <cell r="I33393" t="str">
            <v>FERRAGENS</v>
          </cell>
        </row>
        <row r="33394">
          <cell r="E33394">
            <v>89211794</v>
          </cell>
          <cell r="F33394" t="str">
            <v>TAPA FURO PLASTICO 100UN 12MM BR</v>
          </cell>
          <cell r="G33394">
            <v>7.7</v>
          </cell>
          <cell r="H33394">
            <v>10</v>
          </cell>
          <cell r="I33394" t="str">
            <v>FERRAGENS</v>
          </cell>
        </row>
        <row r="33395">
          <cell r="E33395">
            <v>89211822</v>
          </cell>
          <cell r="F33395" t="str">
            <v>TAPA FURO PLASTICO 100UN 12MM MF</v>
          </cell>
          <cell r="H33395">
            <v>10</v>
          </cell>
          <cell r="I33395" t="str">
            <v>FERRAGENS</v>
          </cell>
        </row>
        <row r="33396">
          <cell r="E33396">
            <v>89211815</v>
          </cell>
          <cell r="F33396" t="str">
            <v>TAPA FURO PLASTICO 100UN 12MM MA</v>
          </cell>
          <cell r="G33396">
            <v>7.7</v>
          </cell>
          <cell r="H33396">
            <v>10</v>
          </cell>
          <cell r="I33396" t="str">
            <v>FERRAGENS</v>
          </cell>
        </row>
        <row r="33397">
          <cell r="E33397">
            <v>89211801</v>
          </cell>
          <cell r="F33397" t="str">
            <v>TAPA FURO PLASTICO 100UN 12MM PT</v>
          </cell>
          <cell r="G33397">
            <v>7.7</v>
          </cell>
          <cell r="H33397">
            <v>10</v>
          </cell>
          <cell r="I33397" t="str">
            <v>FERRAGENS</v>
          </cell>
        </row>
        <row r="33398">
          <cell r="E33398">
            <v>89211836</v>
          </cell>
          <cell r="F33398" t="str">
            <v>TAPA FURO PLASTICO 100UN 12MM CZ</v>
          </cell>
          <cell r="G33398">
            <v>7.7</v>
          </cell>
          <cell r="H33398">
            <v>10</v>
          </cell>
          <cell r="I33398" t="str">
            <v>FERRAGENS</v>
          </cell>
        </row>
        <row r="33399">
          <cell r="E33399">
            <v>89211731</v>
          </cell>
          <cell r="F33399" t="str">
            <v>TAPA FURO PLASTICO 100UN 10MM BR</v>
          </cell>
          <cell r="G33399">
            <v>5.5</v>
          </cell>
          <cell r="H33399">
            <v>10</v>
          </cell>
          <cell r="I33399" t="str">
            <v>FERRAGENS</v>
          </cell>
        </row>
        <row r="33400">
          <cell r="E33400">
            <v>89211766</v>
          </cell>
          <cell r="F33400" t="str">
            <v>TAPA FURO PLASTICO 100UN 10MM MF</v>
          </cell>
          <cell r="G33400">
            <v>5.5</v>
          </cell>
          <cell r="H33400">
            <v>10</v>
          </cell>
          <cell r="I33400" t="str">
            <v>FERRAGENS</v>
          </cell>
        </row>
        <row r="33401">
          <cell r="E33401">
            <v>89211752</v>
          </cell>
          <cell r="F33401" t="str">
            <v>TAPA FURO PLASTICO 100UN 10MM MA</v>
          </cell>
          <cell r="G33401">
            <v>5.5</v>
          </cell>
          <cell r="H33401">
            <v>10</v>
          </cell>
          <cell r="I33401" t="str">
            <v>FERRAGENS</v>
          </cell>
        </row>
        <row r="33402">
          <cell r="E33402">
            <v>89211745</v>
          </cell>
          <cell r="F33402" t="str">
            <v>TAPA FURO PLASTICO 100UN 10MM PT</v>
          </cell>
          <cell r="G33402">
            <v>5.5</v>
          </cell>
          <cell r="H33402">
            <v>10</v>
          </cell>
          <cell r="I33402" t="str">
            <v>FERRAGENS</v>
          </cell>
        </row>
        <row r="33403">
          <cell r="E33403">
            <v>89211773</v>
          </cell>
          <cell r="F33403" t="str">
            <v>TAPA FURO PLASTICO 100UN 10MM CZ</v>
          </cell>
          <cell r="G33403">
            <v>5.5</v>
          </cell>
          <cell r="H33403">
            <v>10</v>
          </cell>
          <cell r="I33403" t="str">
            <v>FERRAGENS</v>
          </cell>
        </row>
        <row r="33404">
          <cell r="E33404">
            <v>89211682</v>
          </cell>
          <cell r="F33404" t="str">
            <v>TAPA FURO PLASTICO 100UN 8MM BR</v>
          </cell>
          <cell r="G33404">
            <v>7.1</v>
          </cell>
          <cell r="H33404">
            <v>10</v>
          </cell>
          <cell r="I33404" t="str">
            <v>FERRAGENS</v>
          </cell>
        </row>
        <row r="33405">
          <cell r="E33405">
            <v>89211710</v>
          </cell>
          <cell r="F33405" t="str">
            <v>TAPA FURO PLASTICO 100UN 8MM MF</v>
          </cell>
          <cell r="G33405">
            <v>7.1</v>
          </cell>
          <cell r="H33405">
            <v>10</v>
          </cell>
          <cell r="I33405" t="str">
            <v>FERRAGENS</v>
          </cell>
        </row>
        <row r="33406">
          <cell r="E33406">
            <v>89211703</v>
          </cell>
          <cell r="F33406" t="str">
            <v>TAPA FURO PLASTICO 100UN 8MM MA</v>
          </cell>
          <cell r="G33406">
            <v>7.1</v>
          </cell>
          <cell r="H33406">
            <v>10</v>
          </cell>
          <cell r="I33406" t="str">
            <v>FERRAGENS</v>
          </cell>
        </row>
        <row r="33407">
          <cell r="E33407">
            <v>89211696</v>
          </cell>
          <cell r="F33407" t="str">
            <v>TAPA FURO PLASTICO 100UN 8MM PT</v>
          </cell>
          <cell r="G33407">
            <v>7.1</v>
          </cell>
          <cell r="H33407">
            <v>10</v>
          </cell>
          <cell r="I33407" t="str">
            <v>FERRAGENS</v>
          </cell>
        </row>
        <row r="33408">
          <cell r="E33408">
            <v>89211724</v>
          </cell>
          <cell r="F33408" t="str">
            <v>TAPA FURO PLASTICO 100UN 8MM CZ</v>
          </cell>
          <cell r="G33408">
            <v>7.1</v>
          </cell>
          <cell r="H33408">
            <v>10</v>
          </cell>
          <cell r="I33408" t="str">
            <v>FERRAGENS</v>
          </cell>
        </row>
        <row r="33409">
          <cell r="E33409">
            <v>89211626</v>
          </cell>
          <cell r="F33409" t="str">
            <v>TAPA FURO PLASTICO 100UN 6MM BR</v>
          </cell>
          <cell r="G33409">
            <v>4.9000000000000004</v>
          </cell>
          <cell r="H33409">
            <v>10</v>
          </cell>
          <cell r="I33409" t="str">
            <v>FERRAGENS</v>
          </cell>
        </row>
        <row r="33410">
          <cell r="E33410">
            <v>89211654</v>
          </cell>
          <cell r="F33410" t="str">
            <v>TAPA FURO PLASTICO 100UN 6MM MF</v>
          </cell>
          <cell r="G33410">
            <v>4.9000000000000004</v>
          </cell>
          <cell r="H33410">
            <v>10</v>
          </cell>
          <cell r="I33410" t="str">
            <v>FERRAGENS</v>
          </cell>
        </row>
        <row r="33411">
          <cell r="E33411">
            <v>89211640</v>
          </cell>
          <cell r="F33411" t="str">
            <v>TAPA FURO PLASTICO 100UN 6MM MA</v>
          </cell>
          <cell r="G33411">
            <v>4.9000000000000004</v>
          </cell>
          <cell r="H33411">
            <v>10</v>
          </cell>
          <cell r="I33411" t="str">
            <v>FERRAGENS</v>
          </cell>
        </row>
        <row r="33412">
          <cell r="E33412">
            <v>89211633</v>
          </cell>
          <cell r="F33412" t="str">
            <v>TAPA FURO PLASTICO 100UN 6MM PT</v>
          </cell>
          <cell r="G33412">
            <v>4.9000000000000004</v>
          </cell>
          <cell r="H33412">
            <v>10</v>
          </cell>
          <cell r="I33412" t="str">
            <v>FERRAGENS</v>
          </cell>
        </row>
        <row r="33413">
          <cell r="E33413">
            <v>89211661</v>
          </cell>
          <cell r="F33413" t="str">
            <v>TAPA FURO PLASTICO 100UN 6MM CZ</v>
          </cell>
          <cell r="G33413">
            <v>4.9000000000000004</v>
          </cell>
          <cell r="H33413">
            <v>10</v>
          </cell>
          <cell r="I33413" t="str">
            <v>FERRAGENS</v>
          </cell>
        </row>
        <row r="33414">
          <cell r="E33414">
            <v>89210905</v>
          </cell>
          <cell r="F33414" t="str">
            <v>CAVILHA PLASTICA 100UN  6,5X30MM CJ</v>
          </cell>
          <cell r="G33414">
            <v>9</v>
          </cell>
          <cell r="H33414">
            <v>10</v>
          </cell>
          <cell r="I33414" t="str">
            <v>FERRAGENS</v>
          </cell>
        </row>
        <row r="33415">
          <cell r="E33415">
            <v>89211955</v>
          </cell>
          <cell r="F33415" t="str">
            <v>TAMPA DE RESPIRO 10UN 35MM BR</v>
          </cell>
          <cell r="G33415">
            <v>4.29</v>
          </cell>
          <cell r="H33415">
            <v>10</v>
          </cell>
          <cell r="I33415" t="str">
            <v>FERRAGENS</v>
          </cell>
        </row>
        <row r="33416">
          <cell r="E33416">
            <v>89211976</v>
          </cell>
          <cell r="F33416" t="str">
            <v>TAMPA DE RESPIRO 10UN 35MM MF</v>
          </cell>
          <cell r="G33416">
            <v>4.29</v>
          </cell>
          <cell r="H33416">
            <v>10</v>
          </cell>
          <cell r="I33416" t="str">
            <v>FERRAGENS</v>
          </cell>
        </row>
        <row r="33417">
          <cell r="E33417">
            <v>89211962</v>
          </cell>
          <cell r="F33417" t="str">
            <v>TAMPA DE RESPIRO 10UN 35MM MA</v>
          </cell>
          <cell r="G33417">
            <v>4.29</v>
          </cell>
          <cell r="H33417">
            <v>10</v>
          </cell>
          <cell r="I33417" t="str">
            <v>FERRAGENS</v>
          </cell>
        </row>
        <row r="33418">
          <cell r="E33418">
            <v>89211983</v>
          </cell>
          <cell r="F33418" t="str">
            <v>TAMPA DE RESPIRO 10UN 35MM CZ</v>
          </cell>
          <cell r="G33418">
            <v>4.29</v>
          </cell>
          <cell r="H33418">
            <v>10</v>
          </cell>
          <cell r="I33418" t="str">
            <v>FERRAGENS</v>
          </cell>
        </row>
        <row r="33419">
          <cell r="E33419">
            <v>89211990</v>
          </cell>
          <cell r="F33419" t="str">
            <v>TAMPA DE RESPIRO 10UN 35MM MET</v>
          </cell>
          <cell r="G33419">
            <v>12.09</v>
          </cell>
          <cell r="H33419">
            <v>10</v>
          </cell>
          <cell r="I33419" t="str">
            <v>FERRAGENS</v>
          </cell>
        </row>
        <row r="33420">
          <cell r="E33420">
            <v>89210856</v>
          </cell>
          <cell r="F33420" t="str">
            <v>PASSA FIO 10UN 59MM BR</v>
          </cell>
          <cell r="G33420">
            <v>22.99</v>
          </cell>
          <cell r="H33420">
            <v>10</v>
          </cell>
          <cell r="I33420" t="str">
            <v>FERRAGENS</v>
          </cell>
        </row>
        <row r="33421">
          <cell r="E33421">
            <v>89210870</v>
          </cell>
          <cell r="F33421" t="str">
            <v>PASSA FIO 10UN 59MM MA</v>
          </cell>
          <cell r="G33421">
            <v>22.99</v>
          </cell>
          <cell r="H33421">
            <v>10</v>
          </cell>
          <cell r="I33421" t="str">
            <v>FERRAGENS</v>
          </cell>
        </row>
        <row r="33422">
          <cell r="E33422">
            <v>89210884</v>
          </cell>
          <cell r="F33422" t="str">
            <v>PASSA FIO 10UN 59MM CZ</v>
          </cell>
          <cell r="G33422">
            <v>22.99</v>
          </cell>
          <cell r="H33422">
            <v>10</v>
          </cell>
          <cell r="I33422" t="str">
            <v>FERRAGENS</v>
          </cell>
        </row>
        <row r="33423">
          <cell r="E33423">
            <v>89210863</v>
          </cell>
          <cell r="F33423" t="str">
            <v>PASSA FIO 10UN 59MM PT</v>
          </cell>
          <cell r="G33423">
            <v>22.99</v>
          </cell>
          <cell r="H33423">
            <v>10</v>
          </cell>
          <cell r="I33423" t="str">
            <v>FERRAGENS</v>
          </cell>
        </row>
        <row r="33424">
          <cell r="E33424">
            <v>89210891</v>
          </cell>
          <cell r="F33424" t="str">
            <v>PASSA FIO 10UN 59MM MET</v>
          </cell>
          <cell r="G33424">
            <v>41.9</v>
          </cell>
          <cell r="H33424">
            <v>10</v>
          </cell>
          <cell r="I33424" t="str">
            <v>FERRAGENS</v>
          </cell>
        </row>
        <row r="33425">
          <cell r="E33425">
            <v>89211402</v>
          </cell>
          <cell r="F33425" t="str">
            <v>SUP CABIDE CONCHA 10UN BR</v>
          </cell>
          <cell r="G33425">
            <v>14.99</v>
          </cell>
          <cell r="H33425">
            <v>10</v>
          </cell>
          <cell r="I33425" t="str">
            <v>FERRAGENS</v>
          </cell>
        </row>
        <row r="33426">
          <cell r="E33426">
            <v>89211430</v>
          </cell>
          <cell r="F33426" t="str">
            <v>SUP CABIDE CONCHA 10UN MF</v>
          </cell>
          <cell r="G33426">
            <v>14.99</v>
          </cell>
          <cell r="H33426">
            <v>10</v>
          </cell>
          <cell r="I33426" t="str">
            <v>FERRAGENS</v>
          </cell>
        </row>
        <row r="33427">
          <cell r="E33427">
            <v>89211423</v>
          </cell>
          <cell r="F33427" t="str">
            <v>SUP CABIDE CONCHA 10UN MA</v>
          </cell>
          <cell r="G33427">
            <v>14.99</v>
          </cell>
          <cell r="H33427">
            <v>10</v>
          </cell>
          <cell r="I33427" t="str">
            <v>FERRAGENS</v>
          </cell>
        </row>
        <row r="33428">
          <cell r="E33428">
            <v>89211416</v>
          </cell>
          <cell r="F33428" t="str">
            <v>SUP CABIDE CONCHA 10UN PT</v>
          </cell>
          <cell r="G33428">
            <v>14.99</v>
          </cell>
          <cell r="H33428">
            <v>10</v>
          </cell>
          <cell r="I33428" t="str">
            <v>FERRAGENS</v>
          </cell>
        </row>
        <row r="33429">
          <cell r="E33429">
            <v>89211444</v>
          </cell>
          <cell r="F33429" t="str">
            <v>SUP CABIDE CONCHA 10UN MET</v>
          </cell>
          <cell r="G33429">
            <v>22.99</v>
          </cell>
          <cell r="H33429">
            <v>10</v>
          </cell>
          <cell r="I33429" t="str">
            <v>FERRAGENS</v>
          </cell>
        </row>
        <row r="33430">
          <cell r="E33430">
            <v>89211465</v>
          </cell>
          <cell r="F33430" t="str">
            <v>SUP CABIDE OBLONGO 10UN BR</v>
          </cell>
          <cell r="G33430">
            <v>9.9</v>
          </cell>
          <cell r="H33430">
            <v>10</v>
          </cell>
          <cell r="I33430" t="str">
            <v>FERRAGENS</v>
          </cell>
        </row>
        <row r="33431">
          <cell r="E33431">
            <v>89211493</v>
          </cell>
          <cell r="F33431" t="str">
            <v>SUP CABIDE OBLONGO 10UN MF</v>
          </cell>
          <cell r="G33431">
            <v>9.9</v>
          </cell>
          <cell r="H33431">
            <v>10</v>
          </cell>
          <cell r="I33431" t="str">
            <v>FERRAGENS</v>
          </cell>
        </row>
        <row r="33432">
          <cell r="E33432">
            <v>89211486</v>
          </cell>
          <cell r="F33432" t="str">
            <v>SUP CABIDE OBLONGO 10UN MA</v>
          </cell>
          <cell r="G33432">
            <v>9.9</v>
          </cell>
          <cell r="H33432">
            <v>10</v>
          </cell>
          <cell r="I33432" t="str">
            <v>FERRAGENS</v>
          </cell>
        </row>
        <row r="33433">
          <cell r="E33433">
            <v>89211472</v>
          </cell>
          <cell r="F33433" t="str">
            <v>SUP CABIDE OBLONGO 10UN PT</v>
          </cell>
          <cell r="G33433">
            <v>9.9</v>
          </cell>
          <cell r="H33433">
            <v>10</v>
          </cell>
          <cell r="I33433" t="str">
            <v>FERRAGENS</v>
          </cell>
        </row>
        <row r="33434">
          <cell r="E33434">
            <v>89211500</v>
          </cell>
          <cell r="F33434" t="str">
            <v>SUP CABIDE OBLONGO 10UN MET</v>
          </cell>
          <cell r="G33434">
            <v>9.9</v>
          </cell>
          <cell r="H33434">
            <v>10</v>
          </cell>
          <cell r="I33434" t="str">
            <v>FERRAGENS</v>
          </cell>
        </row>
        <row r="33435">
          <cell r="E33435">
            <v>89211892</v>
          </cell>
          <cell r="F33435" t="str">
            <v>PE DE MOVEL REGULAV 10UN 140MM BR</v>
          </cell>
          <cell r="G33435">
            <v>89.9</v>
          </cell>
          <cell r="H33435">
            <v>10</v>
          </cell>
          <cell r="I33435" t="str">
            <v>FERRAGENS</v>
          </cell>
        </row>
        <row r="33436">
          <cell r="E33436">
            <v>89210730</v>
          </cell>
          <cell r="F33436" t="str">
            <v>PE DE MOVEL REGULAV 10UN 140MM PT</v>
          </cell>
          <cell r="G33436">
            <v>67.900000000000006</v>
          </cell>
          <cell r="H33436">
            <v>10</v>
          </cell>
          <cell r="I33436" t="str">
            <v>FERRAGENS</v>
          </cell>
        </row>
        <row r="33437">
          <cell r="E33437">
            <v>89210842</v>
          </cell>
          <cell r="F33437" t="str">
            <v>PE DE MOVEL REGULAV 10UN 140MM CZ</v>
          </cell>
          <cell r="G33437">
            <v>64.900000000000006</v>
          </cell>
          <cell r="H33437">
            <v>10</v>
          </cell>
          <cell r="I33437" t="str">
            <v>FERRAGENS</v>
          </cell>
        </row>
        <row r="33438">
          <cell r="E33438">
            <v>89210954</v>
          </cell>
          <cell r="F33438" t="str">
            <v>PE DE MOVEL REGULAV 10UN 140MM MET</v>
          </cell>
          <cell r="G33438">
            <v>85.9</v>
          </cell>
          <cell r="H33438">
            <v>10</v>
          </cell>
          <cell r="I33438" t="str">
            <v>FERRAGENS</v>
          </cell>
        </row>
        <row r="33439">
          <cell r="E33439">
            <v>89211570</v>
          </cell>
          <cell r="F33439" t="str">
            <v>PARAF UNIAO HASTE 100UN 29,5MM BR</v>
          </cell>
          <cell r="G33439">
            <v>82.9</v>
          </cell>
          <cell r="H33439">
            <v>10</v>
          </cell>
          <cell r="I33439" t="str">
            <v>FERRAGENS</v>
          </cell>
        </row>
        <row r="33440">
          <cell r="E33440">
            <v>89211605</v>
          </cell>
          <cell r="F33440" t="str">
            <v>PARAF UNIAO HASTE 100UN 29,5MM MF</v>
          </cell>
          <cell r="G33440">
            <v>82.9</v>
          </cell>
          <cell r="H33440">
            <v>10</v>
          </cell>
          <cell r="I33440" t="str">
            <v>FERRAGENS</v>
          </cell>
        </row>
        <row r="33441">
          <cell r="E33441">
            <v>89211591</v>
          </cell>
          <cell r="F33441" t="str">
            <v>PARAF UNIAO HASTE 100UN 29,5MM MA</v>
          </cell>
          <cell r="G33441">
            <v>82.9</v>
          </cell>
          <cell r="H33441">
            <v>10</v>
          </cell>
          <cell r="I33441" t="str">
            <v>FERRAGENS</v>
          </cell>
        </row>
        <row r="33442">
          <cell r="E33442">
            <v>89211612</v>
          </cell>
          <cell r="F33442" t="str">
            <v>PARAF UNIAO HASTE 100UN 29,5MM CZ</v>
          </cell>
          <cell r="G33442">
            <v>82.9</v>
          </cell>
          <cell r="H33442">
            <v>10</v>
          </cell>
          <cell r="I33442" t="str">
            <v>FERRAGENS</v>
          </cell>
        </row>
        <row r="33443">
          <cell r="E33443">
            <v>89211584</v>
          </cell>
          <cell r="F33443" t="str">
            <v>PARAF UNIAO HASTE 100UN 29,5MM PT</v>
          </cell>
          <cell r="H33443">
            <v>10</v>
          </cell>
          <cell r="I33443" t="str">
            <v>FERRAGENS</v>
          </cell>
        </row>
        <row r="33444">
          <cell r="E33444">
            <v>89210793</v>
          </cell>
          <cell r="F33444" t="str">
            <v>PASSA FIO 10UN 46MM BR</v>
          </cell>
          <cell r="G33444">
            <v>22.99</v>
          </cell>
          <cell r="H33444">
            <v>10</v>
          </cell>
          <cell r="I33444" t="str">
            <v>FERRAGENS</v>
          </cell>
        </row>
        <row r="33445">
          <cell r="E33445">
            <v>89210814</v>
          </cell>
          <cell r="F33445" t="str">
            <v>PASSA FIO 10UN 46MM MA</v>
          </cell>
          <cell r="G33445">
            <v>22.99</v>
          </cell>
          <cell r="H33445">
            <v>10</v>
          </cell>
          <cell r="I33445" t="str">
            <v>FERRAGENS</v>
          </cell>
        </row>
        <row r="33446">
          <cell r="E33446">
            <v>89210821</v>
          </cell>
          <cell r="F33446" t="str">
            <v>PASSA FIO 10UN 46MM CZ</v>
          </cell>
          <cell r="G33446">
            <v>22.99</v>
          </cell>
          <cell r="H33446">
            <v>10</v>
          </cell>
          <cell r="I33446" t="str">
            <v>FERRAGENS</v>
          </cell>
        </row>
        <row r="33447">
          <cell r="E33447">
            <v>89210800</v>
          </cell>
          <cell r="F33447" t="str">
            <v>PASSA FIO 10UN 46MM PT</v>
          </cell>
          <cell r="G33447">
            <v>22.99</v>
          </cell>
          <cell r="H33447">
            <v>10</v>
          </cell>
          <cell r="I33447" t="str">
            <v>FERRAGENS</v>
          </cell>
        </row>
        <row r="33448">
          <cell r="E33448">
            <v>89210835</v>
          </cell>
          <cell r="F33448" t="str">
            <v>PASSA FIO 10UN 46MM MET</v>
          </cell>
          <cell r="G33448">
            <v>41.9</v>
          </cell>
          <cell r="H33448">
            <v>10</v>
          </cell>
          <cell r="I33448" t="str">
            <v>FERRAGENS</v>
          </cell>
        </row>
        <row r="33449">
          <cell r="E33449">
            <v>89211080</v>
          </cell>
          <cell r="F33449" t="str">
            <v>PE DE MOVEL S/REGUL 10UN 48X50MM BR</v>
          </cell>
          <cell r="G33449">
            <v>18.989999999999998</v>
          </cell>
          <cell r="H33449">
            <v>10</v>
          </cell>
          <cell r="I33449" t="str">
            <v>FERRAGENS</v>
          </cell>
        </row>
        <row r="33450">
          <cell r="E33450">
            <v>89211094</v>
          </cell>
          <cell r="F33450" t="str">
            <v>PE DE MOVEL S/REGUL 10UN 48X50MM PT</v>
          </cell>
          <cell r="G33450">
            <v>12.89</v>
          </cell>
          <cell r="H33450">
            <v>10</v>
          </cell>
          <cell r="I33450" t="str">
            <v>FERRAGENS</v>
          </cell>
        </row>
        <row r="33451">
          <cell r="E33451">
            <v>89211101</v>
          </cell>
          <cell r="F33451" t="str">
            <v>PE DE MOVEL S/REGUL 10UN 48X50MM CZ</v>
          </cell>
          <cell r="G33451">
            <v>11.59</v>
          </cell>
          <cell r="H33451">
            <v>10</v>
          </cell>
          <cell r="I33451" t="str">
            <v>FERRAGENS</v>
          </cell>
        </row>
        <row r="33452">
          <cell r="E33452">
            <v>89210744</v>
          </cell>
          <cell r="F33452" t="str">
            <v>TAMPA DE RESPIRO 10UN 75MM BR</v>
          </cell>
          <cell r="G33452">
            <v>9</v>
          </cell>
          <cell r="H33452">
            <v>10</v>
          </cell>
          <cell r="I33452" t="str">
            <v>FERRAGENS</v>
          </cell>
        </row>
        <row r="33453">
          <cell r="E33453">
            <v>89210765</v>
          </cell>
          <cell r="F33453" t="str">
            <v>TAMPA DE RESPIRO 10UN 75MM MF</v>
          </cell>
          <cell r="G33453">
            <v>9</v>
          </cell>
          <cell r="H33453">
            <v>10</v>
          </cell>
          <cell r="I33453" t="str">
            <v>FERRAGENS</v>
          </cell>
        </row>
        <row r="33454">
          <cell r="E33454">
            <v>89210751</v>
          </cell>
          <cell r="F33454" t="str">
            <v>TAMPA DE RESPIRO 10UN 75MM MA</v>
          </cell>
          <cell r="G33454">
            <v>9</v>
          </cell>
          <cell r="H33454">
            <v>10</v>
          </cell>
          <cell r="I33454" t="str">
            <v>FERRAGENS</v>
          </cell>
        </row>
        <row r="33455">
          <cell r="E33455">
            <v>89210772</v>
          </cell>
          <cell r="F33455" t="str">
            <v>TAMPA DE RESPIRO 10UN 75MM CZ</v>
          </cell>
          <cell r="G33455">
            <v>9</v>
          </cell>
          <cell r="H33455">
            <v>10</v>
          </cell>
          <cell r="I33455" t="str">
            <v>FERRAGENS</v>
          </cell>
        </row>
        <row r="33456">
          <cell r="E33456">
            <v>89210786</v>
          </cell>
          <cell r="F33456" t="str">
            <v>TAMPA DE RESPIRO 10UN 75MM MET</v>
          </cell>
          <cell r="G33456">
            <v>16.690000000000001</v>
          </cell>
          <cell r="H33456">
            <v>10</v>
          </cell>
          <cell r="I33456" t="str">
            <v>FERRAGENS</v>
          </cell>
        </row>
        <row r="33457">
          <cell r="E33457">
            <v>89210912</v>
          </cell>
          <cell r="F33457" t="str">
            <v>CAVILHA PLASTICA 8X30MM CJ 100UN</v>
          </cell>
          <cell r="G33457">
            <v>12.89</v>
          </cell>
          <cell r="H33457">
            <v>10</v>
          </cell>
          <cell r="I33457" t="str">
            <v>FERRAGENS</v>
          </cell>
        </row>
        <row r="33458">
          <cell r="E33458">
            <v>89168093</v>
          </cell>
          <cell r="F33458" t="str">
            <v>MOTORES MONOF 3600RPM 2 POLOS 2CV</v>
          </cell>
          <cell r="H33458">
            <v>4</v>
          </cell>
          <cell r="I33458" t="str">
            <v>FERRAMENTAS</v>
          </cell>
        </row>
        <row r="33459">
          <cell r="E33459">
            <v>89168100</v>
          </cell>
          <cell r="F33459" t="str">
            <v>MOTORES MONOF 3600RPM 2 POLOS 3CV</v>
          </cell>
          <cell r="H33459">
            <v>4</v>
          </cell>
          <cell r="I33459" t="str">
            <v>FERRAMENTAS</v>
          </cell>
        </row>
        <row r="33460">
          <cell r="E33460">
            <v>89168114</v>
          </cell>
          <cell r="F33460" t="str">
            <v>MOTORES MONOF 3600RPM 2 POLOS 5CV</v>
          </cell>
          <cell r="H33460">
            <v>4</v>
          </cell>
          <cell r="I33460" t="str">
            <v>FERRAMENTAS</v>
          </cell>
        </row>
        <row r="33461">
          <cell r="E33461">
            <v>89185026</v>
          </cell>
          <cell r="F33461" t="str">
            <v>MOTOR MONO 1800RPM 4POLOS 1/2CV</v>
          </cell>
          <cell r="H33461">
            <v>4</v>
          </cell>
          <cell r="I33461" t="str">
            <v>FERRAMENTAS</v>
          </cell>
        </row>
        <row r="33462">
          <cell r="E33462">
            <v>89168065</v>
          </cell>
          <cell r="F33462" t="str">
            <v>MOTORES MONOF 1800RPM 4POLOS 1CV</v>
          </cell>
          <cell r="H33462">
            <v>4</v>
          </cell>
          <cell r="I33462" t="str">
            <v>FERRAMENTAS</v>
          </cell>
        </row>
        <row r="33463">
          <cell r="E33463">
            <v>89168072</v>
          </cell>
          <cell r="F33463" t="str">
            <v>MOTORES MONOF 1800RPM 4POLOS 2CV</v>
          </cell>
          <cell r="H33463">
            <v>4</v>
          </cell>
          <cell r="I33463" t="str">
            <v>FERRAMENTAS</v>
          </cell>
        </row>
        <row r="33464">
          <cell r="E33464">
            <v>89168086</v>
          </cell>
          <cell r="F33464" t="str">
            <v>MOTORES MONOF 1800RPM 4POLOS 5CV</v>
          </cell>
          <cell r="H33464">
            <v>4</v>
          </cell>
          <cell r="I33464" t="str">
            <v>FERRAMENTAS</v>
          </cell>
        </row>
        <row r="33465">
          <cell r="E33465">
            <v>89168135</v>
          </cell>
          <cell r="F33465" t="str">
            <v>MOTORES TRIFAS 3600RPM 2POLOS 1CV</v>
          </cell>
          <cell r="H33465">
            <v>4</v>
          </cell>
          <cell r="I33465" t="str">
            <v>FERRAMENTAS</v>
          </cell>
        </row>
        <row r="33466">
          <cell r="E33466">
            <v>89168170</v>
          </cell>
          <cell r="F33466" t="str">
            <v>MOTORES TRIFAS 3600RPM 2POLOS 5CV</v>
          </cell>
          <cell r="H33466">
            <v>4</v>
          </cell>
          <cell r="I33466" t="str">
            <v>FERRAMENTAS</v>
          </cell>
        </row>
        <row r="33467">
          <cell r="E33467">
            <v>89168121</v>
          </cell>
          <cell r="F33467" t="str">
            <v>MOTORES TRIFAS 1800RPM 4POLOS 2CV</v>
          </cell>
          <cell r="H33467">
            <v>4</v>
          </cell>
          <cell r="I33467" t="str">
            <v>FERRAMENTAS</v>
          </cell>
        </row>
        <row r="33468">
          <cell r="E33468">
            <v>89168156</v>
          </cell>
          <cell r="F33468" t="str">
            <v>MOTORES TRIFAS 3600RPM 2POLOS 2CV</v>
          </cell>
          <cell r="H33468">
            <v>4</v>
          </cell>
          <cell r="I33468" t="str">
            <v>FERRAMENTAS</v>
          </cell>
        </row>
        <row r="33469">
          <cell r="E33469">
            <v>89168163</v>
          </cell>
          <cell r="F33469" t="str">
            <v>MOTORES TRIFAS 3600RPM 2POLOS 3CV</v>
          </cell>
          <cell r="H33469">
            <v>4</v>
          </cell>
          <cell r="I33469" t="str">
            <v>FERRAMENTAS</v>
          </cell>
        </row>
        <row r="33470">
          <cell r="E33470">
            <v>89306014</v>
          </cell>
          <cell r="F33470" t="str">
            <v>ESPELHEIRA MANACA BR/TA 60 CM</v>
          </cell>
          <cell r="G33470">
            <v>149.9</v>
          </cell>
          <cell r="H33470">
            <v>7</v>
          </cell>
          <cell r="I33470" t="str">
            <v>BANHEIROS E COZINHAS</v>
          </cell>
        </row>
        <row r="33471">
          <cell r="E33471">
            <v>89305762</v>
          </cell>
          <cell r="F33471" t="str">
            <v>KIT GAB ESP AGATA BR 45 CM</v>
          </cell>
          <cell r="G33471">
            <v>300.89999999999998</v>
          </cell>
          <cell r="H33471">
            <v>7</v>
          </cell>
          <cell r="I33471" t="str">
            <v>BANHEIROS E COZINHAS</v>
          </cell>
        </row>
        <row r="33472">
          <cell r="E33472">
            <v>89305776</v>
          </cell>
          <cell r="F33472" t="str">
            <v>KIT GAB ESP AGATA PT 45 CM</v>
          </cell>
          <cell r="G33472">
            <v>300.89999999999998</v>
          </cell>
          <cell r="H33472">
            <v>7</v>
          </cell>
          <cell r="I33472" t="str">
            <v>BANHEIROS E COZINHAS</v>
          </cell>
        </row>
        <row r="33473">
          <cell r="E33473">
            <v>89306000</v>
          </cell>
          <cell r="F33473" t="str">
            <v>GAB BANH MANACA BR/TA 60 CM</v>
          </cell>
          <cell r="G33473">
            <v>570</v>
          </cell>
          <cell r="H33473">
            <v>7</v>
          </cell>
          <cell r="I33473" t="str">
            <v>BANHEIROS E COZINHAS</v>
          </cell>
        </row>
        <row r="33474">
          <cell r="E33474">
            <v>89306630</v>
          </cell>
          <cell r="F33474" t="str">
            <v>GAB BANH APOEMA BR/CA 80 CM</v>
          </cell>
          <cell r="G33474">
            <v>1000</v>
          </cell>
          <cell r="H33474">
            <v>7</v>
          </cell>
          <cell r="I33474" t="str">
            <v>BANHEIROS E COZINHAS</v>
          </cell>
        </row>
        <row r="33475">
          <cell r="E33475">
            <v>89305965</v>
          </cell>
          <cell r="F33475" t="str">
            <v>CUBA APOIO CUIA BR</v>
          </cell>
          <cell r="G33475">
            <v>239.9</v>
          </cell>
          <cell r="H33475">
            <v>7</v>
          </cell>
          <cell r="I33475" t="str">
            <v>BANHEIROS E COZINHAS</v>
          </cell>
        </row>
        <row r="33476">
          <cell r="E33476">
            <v>89373655</v>
          </cell>
          <cell r="F33476" t="str">
            <v>GABINETE COZ ACO FLAT BR 120CM</v>
          </cell>
          <cell r="G33476">
            <v>870</v>
          </cell>
          <cell r="H33476">
            <v>7</v>
          </cell>
          <cell r="I33476" t="str">
            <v>BANHEIROS E COZINHAS</v>
          </cell>
        </row>
        <row r="33477">
          <cell r="E33477">
            <v>89403923</v>
          </cell>
          <cell r="F33477" t="str">
            <v>GABINETE ACO 120 APOLO FLAT PR MON</v>
          </cell>
          <cell r="G33477">
            <v>849</v>
          </cell>
          <cell r="H33477">
            <v>7</v>
          </cell>
          <cell r="I33477" t="str">
            <v>BANHEIROS E COZINHAS</v>
          </cell>
        </row>
        <row r="33478">
          <cell r="E33478">
            <v>89403930</v>
          </cell>
          <cell r="F33478" t="str">
            <v>GABINETE ACO 150 APOLO FLAT BR MON</v>
          </cell>
          <cell r="G33478">
            <v>999</v>
          </cell>
          <cell r="H33478">
            <v>7</v>
          </cell>
          <cell r="I33478" t="str">
            <v>BANHEIROS E COZINHAS</v>
          </cell>
        </row>
        <row r="33479">
          <cell r="E33479">
            <v>89403944</v>
          </cell>
          <cell r="F33479" t="str">
            <v>GABINETE ACO 150 APOLO FLAT PR MON</v>
          </cell>
          <cell r="G33479">
            <v>999</v>
          </cell>
          <cell r="H33479">
            <v>7</v>
          </cell>
          <cell r="I33479" t="str">
            <v>BANHEIROS E COZINHAS</v>
          </cell>
        </row>
        <row r="33480">
          <cell r="E33480">
            <v>89396314</v>
          </cell>
          <cell r="F33480" t="str">
            <v>ESPELHEIRA CAETE BR/CAL 60CM</v>
          </cell>
          <cell r="G33480">
            <v>349.9</v>
          </cell>
          <cell r="H33480">
            <v>7</v>
          </cell>
          <cell r="I33480" t="str">
            <v>BANHEIROS E COZINHAS</v>
          </cell>
        </row>
        <row r="33481">
          <cell r="E33481">
            <v>89396454</v>
          </cell>
          <cell r="F33481" t="str">
            <v>ESPELHEIRA CAETE BR/TAM 60CM</v>
          </cell>
          <cell r="G33481">
            <v>349.9</v>
          </cell>
          <cell r="H33481">
            <v>7</v>
          </cell>
          <cell r="I33481" t="str">
            <v>BANHEIROS E COZINHAS</v>
          </cell>
        </row>
        <row r="33482">
          <cell r="E33482">
            <v>89396461</v>
          </cell>
          <cell r="F33482" t="str">
            <v>ESPELHEIRA CAETE ND/TAM 60CM</v>
          </cell>
          <cell r="G33482">
            <v>349.9</v>
          </cell>
          <cell r="H33482">
            <v>7</v>
          </cell>
          <cell r="I33482" t="str">
            <v>BANHEIROS E COZINHAS</v>
          </cell>
        </row>
        <row r="33483">
          <cell r="E33483">
            <v>89396440</v>
          </cell>
          <cell r="F33483" t="str">
            <v>GAB BANH CAETE BR/CAL60CM</v>
          </cell>
          <cell r="G33483">
            <v>399.9</v>
          </cell>
          <cell r="H33483">
            <v>7</v>
          </cell>
          <cell r="I33483" t="str">
            <v>BANHEIROS E COZINHAS</v>
          </cell>
        </row>
        <row r="33484">
          <cell r="E33484">
            <v>89396426</v>
          </cell>
          <cell r="F33484" t="str">
            <v>GAB BANH CAETE BR/TAM 60CM</v>
          </cell>
          <cell r="G33484">
            <v>399.9</v>
          </cell>
          <cell r="H33484">
            <v>7</v>
          </cell>
          <cell r="I33484" t="str">
            <v>BANHEIROS E COZINHAS</v>
          </cell>
        </row>
        <row r="33485">
          <cell r="E33485">
            <v>89396433</v>
          </cell>
          <cell r="F33485" t="str">
            <v>GAB BANH CAETE ND/TAM 60CM</v>
          </cell>
          <cell r="G33485">
            <v>399.9</v>
          </cell>
          <cell r="H33485">
            <v>7</v>
          </cell>
          <cell r="I33485" t="str">
            <v>BANHEIROS E COZINHAS</v>
          </cell>
        </row>
        <row r="33486">
          <cell r="E33486">
            <v>89305790</v>
          </cell>
          <cell r="F33486" t="str">
            <v>GAB BANH AIMORE BR/CA 70 CM</v>
          </cell>
          <cell r="G33486">
            <v>970</v>
          </cell>
          <cell r="H33486">
            <v>7</v>
          </cell>
          <cell r="I33486" t="str">
            <v>BANHEIROS E COZINHAS</v>
          </cell>
        </row>
        <row r="33487">
          <cell r="E33487">
            <v>89306574</v>
          </cell>
          <cell r="F33487" t="str">
            <v>GAB BANH AIMORE BR/DK 70 CM</v>
          </cell>
          <cell r="G33487">
            <v>499.9</v>
          </cell>
          <cell r="H33487">
            <v>7</v>
          </cell>
          <cell r="I33487" t="str">
            <v>BANHEIROS E COZINHAS</v>
          </cell>
        </row>
        <row r="33488">
          <cell r="E33488">
            <v>89306581</v>
          </cell>
          <cell r="F33488" t="str">
            <v>GAB BANH AIMORE ND/TA 70 CM</v>
          </cell>
          <cell r="G33488">
            <v>970</v>
          </cell>
          <cell r="H33488">
            <v>7</v>
          </cell>
          <cell r="I33488" t="str">
            <v>BANHEIROS E COZINHAS</v>
          </cell>
        </row>
        <row r="33489">
          <cell r="E33489">
            <v>89305825</v>
          </cell>
          <cell r="F33489" t="str">
            <v>MODULO EXTENSOR AIMORE BR/CA 35 CM</v>
          </cell>
          <cell r="G33489">
            <v>259.89999999999998</v>
          </cell>
          <cell r="H33489">
            <v>7</v>
          </cell>
          <cell r="I33489" t="str">
            <v>BANHEIROS E COZINHAS</v>
          </cell>
        </row>
        <row r="33490">
          <cell r="E33490">
            <v>89305832</v>
          </cell>
          <cell r="F33490" t="str">
            <v>MODULO EXTENSOR AIMORE BR/DK 35 CM</v>
          </cell>
          <cell r="G33490">
            <v>99.9</v>
          </cell>
          <cell r="H33490">
            <v>7</v>
          </cell>
          <cell r="I33490" t="str">
            <v>BANHEIROS E COZINHAS</v>
          </cell>
        </row>
        <row r="33491">
          <cell r="E33491">
            <v>89306595</v>
          </cell>
          <cell r="F33491" t="str">
            <v>MODULO EXTENSOR AIMORE ND/TA 35 CM</v>
          </cell>
          <cell r="G33491">
            <v>259.89999999999998</v>
          </cell>
          <cell r="H33491">
            <v>7</v>
          </cell>
          <cell r="I33491" t="str">
            <v>BANHEIROS E COZINHAS</v>
          </cell>
        </row>
        <row r="33492">
          <cell r="E33492">
            <v>89306602</v>
          </cell>
          <cell r="F33492" t="str">
            <v>MODULO VERTICAL AIMORE BR/CA 35 CM</v>
          </cell>
          <cell r="G33492">
            <v>269.89999999999998</v>
          </cell>
          <cell r="H33492">
            <v>7</v>
          </cell>
          <cell r="I33492" t="str">
            <v>BANHEIROS E COZINHAS</v>
          </cell>
        </row>
        <row r="33493">
          <cell r="E33493">
            <v>89305860</v>
          </cell>
          <cell r="F33493" t="str">
            <v>MODULO VERTICAL AIMORE BR/DK 35 CM</v>
          </cell>
          <cell r="G33493">
            <v>210.9</v>
          </cell>
          <cell r="H33493">
            <v>7</v>
          </cell>
          <cell r="I33493" t="str">
            <v>BANHEIROS E COZINHAS</v>
          </cell>
        </row>
        <row r="33494">
          <cell r="E33494">
            <v>89306616</v>
          </cell>
          <cell r="F33494" t="str">
            <v>MODULO VERTICAL AIMORE ND/TA 35 CM</v>
          </cell>
          <cell r="G33494">
            <v>269.89999999999998</v>
          </cell>
          <cell r="H33494">
            <v>7</v>
          </cell>
          <cell r="I33494" t="str">
            <v>BANHEIROS E COZINHAS</v>
          </cell>
        </row>
        <row r="33495">
          <cell r="E33495">
            <v>89305881</v>
          </cell>
          <cell r="F33495" t="str">
            <v>ESPELHEIRA AIMORE BR 60 CM</v>
          </cell>
          <cell r="G33495">
            <v>215.9</v>
          </cell>
          <cell r="H33495">
            <v>7</v>
          </cell>
          <cell r="I33495" t="str">
            <v>BANHEIROS E COZINHAS</v>
          </cell>
        </row>
        <row r="33496">
          <cell r="E33496">
            <v>89305972</v>
          </cell>
          <cell r="F33496" t="str">
            <v>GAB BANH ITAUNA BR/DK60 CM</v>
          </cell>
          <cell r="G33496">
            <v>485.9</v>
          </cell>
          <cell r="H33496">
            <v>7</v>
          </cell>
          <cell r="I33496" t="str">
            <v>BANHEIROS E COZINHAS</v>
          </cell>
        </row>
        <row r="33497">
          <cell r="E33497">
            <v>89305986</v>
          </cell>
          <cell r="F33497" t="str">
            <v>GAB BANH ITAUNA BR/TA 60 CM</v>
          </cell>
          <cell r="G33497">
            <v>460.9</v>
          </cell>
          <cell r="H33497">
            <v>7</v>
          </cell>
          <cell r="I33497" t="str">
            <v>BANHEIROS E COZINHAS</v>
          </cell>
        </row>
        <row r="33498">
          <cell r="E33498">
            <v>89305993</v>
          </cell>
          <cell r="F33498" t="str">
            <v>ESPELHEIRA ITAUNA BR 60 CM</v>
          </cell>
          <cell r="G33498">
            <v>257.89999999999998</v>
          </cell>
          <cell r="H33498">
            <v>7</v>
          </cell>
          <cell r="I33498" t="str">
            <v>BANHEIROS E COZINHAS</v>
          </cell>
        </row>
        <row r="33499">
          <cell r="E33499">
            <v>89306021</v>
          </cell>
          <cell r="F33499" t="str">
            <v>GAB BANH MANACA BR/CA 60CM</v>
          </cell>
          <cell r="G33499">
            <v>570</v>
          </cell>
          <cell r="H33499">
            <v>7</v>
          </cell>
          <cell r="I33499" t="str">
            <v>BANHEIROS E COZINHAS</v>
          </cell>
        </row>
        <row r="33500">
          <cell r="E33500">
            <v>89306035</v>
          </cell>
          <cell r="F33500" t="str">
            <v>GAB BANH MANACA BR/DK 60CM</v>
          </cell>
          <cell r="G33500">
            <v>570</v>
          </cell>
          <cell r="H33500">
            <v>7</v>
          </cell>
          <cell r="I33500" t="str">
            <v>BANHEIROS E COZINHAS</v>
          </cell>
        </row>
        <row r="33501">
          <cell r="E33501">
            <v>89306042</v>
          </cell>
          <cell r="F33501" t="str">
            <v>ESPELHEIRA MANACA BR/CA 60 CM</v>
          </cell>
          <cell r="G33501">
            <v>149.9</v>
          </cell>
          <cell r="H33501">
            <v>7</v>
          </cell>
          <cell r="I33501" t="str">
            <v>BANHEIROS E COZINHAS</v>
          </cell>
        </row>
        <row r="33502">
          <cell r="E33502">
            <v>89306056</v>
          </cell>
          <cell r="F33502" t="str">
            <v>ESPELHEIRA MANACA BR/DK60 CM</v>
          </cell>
          <cell r="G33502">
            <v>149.9</v>
          </cell>
          <cell r="H33502">
            <v>7</v>
          </cell>
          <cell r="I33502" t="str">
            <v>BANHEIROS E COZINHAS</v>
          </cell>
        </row>
        <row r="33503">
          <cell r="E33503">
            <v>89305916</v>
          </cell>
          <cell r="F33503" t="str">
            <v>GAB BANH APOEMA ND/TA 80 CM</v>
          </cell>
          <cell r="G33503">
            <v>1000</v>
          </cell>
          <cell r="H33503">
            <v>7</v>
          </cell>
          <cell r="I33503" t="str">
            <v>BANHEIROS E COZINHAS</v>
          </cell>
        </row>
        <row r="33504">
          <cell r="E33504">
            <v>89305923</v>
          </cell>
          <cell r="F33504" t="str">
            <v>ESPELHEIRA APOEMA BR/CA 80 CM</v>
          </cell>
          <cell r="G33504">
            <v>789</v>
          </cell>
          <cell r="H33504">
            <v>7</v>
          </cell>
          <cell r="I33504" t="str">
            <v>BANHEIROS E COZINHAS</v>
          </cell>
        </row>
        <row r="33505">
          <cell r="E33505">
            <v>89305930</v>
          </cell>
          <cell r="F33505" t="str">
            <v>ESPELHEIRA APOEMA ND/TA 80 CM</v>
          </cell>
          <cell r="G33505">
            <v>789</v>
          </cell>
          <cell r="H33505">
            <v>7</v>
          </cell>
          <cell r="I33505" t="str">
            <v>BANHEIROS E COZINHAS</v>
          </cell>
        </row>
        <row r="33506">
          <cell r="E33506">
            <v>89305783</v>
          </cell>
          <cell r="F33506" t="str">
            <v>KIT GAB ESP AGATA TA 45 CM</v>
          </cell>
          <cell r="G33506">
            <v>300.89999999999998</v>
          </cell>
          <cell r="H33506">
            <v>7</v>
          </cell>
          <cell r="I33506" t="str">
            <v>BANHEIROS E COZINHAS</v>
          </cell>
        </row>
        <row r="33507">
          <cell r="E33507">
            <v>89305951</v>
          </cell>
          <cell r="F33507" t="str">
            <v>CUBA APOIO PRISMA C/BASE BR</v>
          </cell>
          <cell r="G33507">
            <v>219.9</v>
          </cell>
          <cell r="H33507">
            <v>7</v>
          </cell>
          <cell r="I33507" t="str">
            <v>BANHEIROS E COZINHAS</v>
          </cell>
        </row>
        <row r="33508">
          <cell r="E33508">
            <v>89120731</v>
          </cell>
          <cell r="F33508" t="str">
            <v>PLUGUE DESMONTAVEL 2P 20A 250V PT</v>
          </cell>
          <cell r="H33508">
            <v>3</v>
          </cell>
          <cell r="I33508" t="str">
            <v>ELETRICA</v>
          </cell>
        </row>
        <row r="33509">
          <cell r="E33509">
            <v>89120745</v>
          </cell>
          <cell r="F33509" t="str">
            <v>PLUGUE DESMONTAVEL 2P 20A 250V CZ</v>
          </cell>
          <cell r="H33509">
            <v>3</v>
          </cell>
          <cell r="I33509" t="str">
            <v>ELETRICA</v>
          </cell>
        </row>
        <row r="33510">
          <cell r="E33510">
            <v>89149655</v>
          </cell>
          <cell r="F33510" t="str">
            <v>PLAFON PRESTIGE QUAD 1LAMP 25W 250V</v>
          </cell>
          <cell r="G33510">
            <v>24</v>
          </cell>
          <cell r="H33510">
            <v>3</v>
          </cell>
          <cell r="I33510" t="str">
            <v>ELETRICA</v>
          </cell>
        </row>
        <row r="33511">
          <cell r="E33511">
            <v>89147324</v>
          </cell>
          <cell r="F33511" t="str">
            <v>PLUGUE MOV P CAB 2P+T 10A 250V PT</v>
          </cell>
          <cell r="G33511">
            <v>4.79</v>
          </cell>
          <cell r="H33511">
            <v>3</v>
          </cell>
          <cell r="I33511" t="str">
            <v>ELETRICA</v>
          </cell>
        </row>
        <row r="33512">
          <cell r="E33512">
            <v>89120752</v>
          </cell>
          <cell r="F33512" t="str">
            <v>PLUGUE DESMONTAVEL 2P+T 20A 250V BR</v>
          </cell>
          <cell r="H33512">
            <v>3</v>
          </cell>
          <cell r="I33512" t="str">
            <v>ELETRICA</v>
          </cell>
        </row>
        <row r="33513">
          <cell r="E33513">
            <v>89120724</v>
          </cell>
          <cell r="F33513" t="str">
            <v>PLUGUE DESMONTAVEL 2P 20A 250V BR</v>
          </cell>
          <cell r="H33513">
            <v>3</v>
          </cell>
          <cell r="I33513" t="str">
            <v>ELETRICA</v>
          </cell>
        </row>
        <row r="33514">
          <cell r="E33514">
            <v>89149760</v>
          </cell>
          <cell r="F33514" t="str">
            <v>PLAFON PRESTIGE QUAD 2LAMP 25W 250V</v>
          </cell>
          <cell r="G33514">
            <v>27</v>
          </cell>
          <cell r="H33514">
            <v>3</v>
          </cell>
          <cell r="I33514" t="str">
            <v>ELETRICA</v>
          </cell>
        </row>
        <row r="33515">
          <cell r="E33515">
            <v>89147422</v>
          </cell>
          <cell r="F33515" t="str">
            <v>MOD TOMADA USB 2A BR SLIM</v>
          </cell>
          <cell r="G33515">
            <v>63.9</v>
          </cell>
          <cell r="H33515">
            <v>3</v>
          </cell>
          <cell r="I33515" t="str">
            <v>ELETRICA</v>
          </cell>
        </row>
        <row r="33516">
          <cell r="E33516">
            <v>89120766</v>
          </cell>
          <cell r="F33516" t="str">
            <v>PLUGUE DESMONTAVEL 2P+T 20A 250V PT</v>
          </cell>
          <cell r="H33516">
            <v>3</v>
          </cell>
          <cell r="I33516" t="str">
            <v>ELETRICA</v>
          </cell>
        </row>
        <row r="33517">
          <cell r="E33517">
            <v>89113633</v>
          </cell>
          <cell r="F33517" t="str">
            <v>FILTRO LINHA 4TOM 10A PP 1,0M BR</v>
          </cell>
          <cell r="G33517">
            <v>39.9</v>
          </cell>
          <cell r="H33517">
            <v>3</v>
          </cell>
          <cell r="I33517" t="str">
            <v>ELETRICA</v>
          </cell>
        </row>
        <row r="33518">
          <cell r="E33518">
            <v>89113696</v>
          </cell>
          <cell r="F33518" t="str">
            <v>FILTRO LINHA 5TOM 10A PP 1,0M BR</v>
          </cell>
          <cell r="G33518">
            <v>43.9</v>
          </cell>
          <cell r="H33518">
            <v>3</v>
          </cell>
          <cell r="I33518" t="str">
            <v>ELETRICA</v>
          </cell>
        </row>
        <row r="33519">
          <cell r="E33519">
            <v>89120773</v>
          </cell>
          <cell r="F33519" t="str">
            <v>PLUGUE DESMONTAVEL 2P+T 20A 250V CZ</v>
          </cell>
          <cell r="H33519">
            <v>3</v>
          </cell>
          <cell r="I33519" t="str">
            <v>ELETRICA</v>
          </cell>
        </row>
        <row r="33520">
          <cell r="E33520">
            <v>89151902</v>
          </cell>
          <cell r="F33520" t="str">
            <v>FILTRO DE LINHA 5TOM 10A PP 1,0M PT</v>
          </cell>
          <cell r="G33520">
            <v>43.9</v>
          </cell>
          <cell r="H33520">
            <v>3</v>
          </cell>
          <cell r="I33520" t="str">
            <v>ELETRICA</v>
          </cell>
        </row>
        <row r="33521">
          <cell r="E33521">
            <v>89151895</v>
          </cell>
          <cell r="F33521" t="str">
            <v>FILTRO DE LINHA 4TOM 10A PP 1,0M PT</v>
          </cell>
          <cell r="G33521">
            <v>39.9</v>
          </cell>
          <cell r="H33521">
            <v>3</v>
          </cell>
          <cell r="I33521" t="str">
            <v>ELETRICA</v>
          </cell>
        </row>
        <row r="33522">
          <cell r="E33522">
            <v>89112226</v>
          </cell>
          <cell r="F33522" t="str">
            <v>EXTENSAO CORD PARAL 5M 2P 10A 250V CZ</v>
          </cell>
          <cell r="G33522">
            <v>19.899999999999999</v>
          </cell>
          <cell r="H33522">
            <v>3</v>
          </cell>
          <cell r="I33522" t="str">
            <v>ELETRICA</v>
          </cell>
        </row>
        <row r="33523">
          <cell r="E33523">
            <v>89112212</v>
          </cell>
          <cell r="F33523" t="str">
            <v>EXTENSAO CORD PARAL 3M 2P 10A 250V CZ</v>
          </cell>
          <cell r="G33523">
            <v>17.899999999999999</v>
          </cell>
          <cell r="H33523">
            <v>3</v>
          </cell>
          <cell r="I33523" t="str">
            <v>ELETRICA</v>
          </cell>
        </row>
        <row r="33524">
          <cell r="E33524">
            <v>89112233</v>
          </cell>
          <cell r="F33524" t="str">
            <v>EXTENSAO CORD PARAL 10M 2P 10A 250V CZ</v>
          </cell>
          <cell r="G33524">
            <v>30.9</v>
          </cell>
          <cell r="H33524">
            <v>3</v>
          </cell>
          <cell r="I33524" t="str">
            <v>ELETRICA</v>
          </cell>
        </row>
        <row r="33525">
          <cell r="E33525">
            <v>89113661</v>
          </cell>
          <cell r="F33525" t="str">
            <v>EXTENSAO CORD PARAL 3M CZ 2P+T 10A 250V</v>
          </cell>
          <cell r="G33525">
            <v>21.9</v>
          </cell>
          <cell r="H33525">
            <v>3</v>
          </cell>
          <cell r="I33525" t="str">
            <v>ELETRICA</v>
          </cell>
        </row>
        <row r="33526">
          <cell r="E33526">
            <v>89113675</v>
          </cell>
          <cell r="F33526" t="str">
            <v>EXTENSAO CORD PARAL 5M CZ 2P+T 10A 250V</v>
          </cell>
          <cell r="G33526">
            <v>29.9</v>
          </cell>
          <cell r="H33526">
            <v>3</v>
          </cell>
          <cell r="I33526" t="str">
            <v>ELETRICA</v>
          </cell>
        </row>
        <row r="33527">
          <cell r="E33527">
            <v>89113682</v>
          </cell>
          <cell r="F33527" t="str">
            <v>EXTENSAO CORD PARAL 10M C 2P+T 10A 250V</v>
          </cell>
          <cell r="G33527">
            <v>49.9</v>
          </cell>
          <cell r="H33527">
            <v>3</v>
          </cell>
          <cell r="I33527" t="str">
            <v>ELETRICA</v>
          </cell>
        </row>
        <row r="33528">
          <cell r="E33528">
            <v>89468925</v>
          </cell>
          <cell r="F33528" t="str">
            <v>CANALETA PVC C/ADESIVO 20X10MM 2M BR</v>
          </cell>
          <cell r="H33528">
            <v>3</v>
          </cell>
          <cell r="I33528" t="str">
            <v>ELETRICA</v>
          </cell>
        </row>
        <row r="33529">
          <cell r="E33529">
            <v>89150432</v>
          </cell>
          <cell r="F33529" t="str">
            <v>CANAL C/DIV E FITA ADES 20X10MM 2M BR</v>
          </cell>
          <cell r="H33529">
            <v>3</v>
          </cell>
          <cell r="I33529" t="str">
            <v>ELETRICA</v>
          </cell>
        </row>
        <row r="33530">
          <cell r="E33530">
            <v>89151720</v>
          </cell>
          <cell r="F33530" t="str">
            <v>CX DISJ MONOP/BIP+TOM 20A EMB</v>
          </cell>
          <cell r="G33530">
            <v>17.899999999999999</v>
          </cell>
          <cell r="H33530">
            <v>3</v>
          </cell>
          <cell r="I33530" t="str">
            <v>ELETRICA</v>
          </cell>
        </row>
        <row r="33531">
          <cell r="E33531">
            <v>89151706</v>
          </cell>
          <cell r="F33531" t="str">
            <v>CX 1INT 25A+TOM 20A EMB</v>
          </cell>
          <cell r="G33531">
            <v>25.9</v>
          </cell>
          <cell r="H33531">
            <v>3</v>
          </cell>
          <cell r="I33531" t="str">
            <v>ELETRICA</v>
          </cell>
        </row>
        <row r="33532">
          <cell r="E33532">
            <v>89218164</v>
          </cell>
          <cell r="F33532" t="str">
            <v>MOD TOM 2P+T 10A/250V BR SLIM</v>
          </cell>
          <cell r="G33532">
            <v>5.5</v>
          </cell>
          <cell r="H33532">
            <v>3</v>
          </cell>
          <cell r="I33532" t="str">
            <v>ELETRICA</v>
          </cell>
        </row>
        <row r="33533">
          <cell r="E33533">
            <v>89147184</v>
          </cell>
          <cell r="F33533" t="str">
            <v>CJ 2 TOMADAS 2P+T 10A/250V 4X2 BR SLIM</v>
          </cell>
          <cell r="G33533">
            <v>14.9</v>
          </cell>
          <cell r="H33533">
            <v>3</v>
          </cell>
          <cell r="I33533" t="str">
            <v>ELETRICA</v>
          </cell>
        </row>
        <row r="33534">
          <cell r="E33534">
            <v>89147191</v>
          </cell>
          <cell r="F33534" t="str">
            <v>CJ 2 TOMADAS 2P+T 20A/250V 4X2 BR SLIM</v>
          </cell>
          <cell r="G33534">
            <v>15.9</v>
          </cell>
          <cell r="H33534">
            <v>3</v>
          </cell>
          <cell r="I33534" t="str">
            <v>ELETRICA</v>
          </cell>
        </row>
        <row r="33535">
          <cell r="E33535">
            <v>89147205</v>
          </cell>
          <cell r="F33535" t="str">
            <v>CJ TOMADA 2P+T 10A/250V 4X2 BR SLIM</v>
          </cell>
          <cell r="G33535">
            <v>6.79</v>
          </cell>
          <cell r="H33535">
            <v>3</v>
          </cell>
          <cell r="I33535" t="str">
            <v>ELETRICA</v>
          </cell>
        </row>
        <row r="33536">
          <cell r="E33536">
            <v>89147156</v>
          </cell>
          <cell r="F33536" t="str">
            <v>CJ INT SIMPLES 10A/250V 4X2 BR SLIM</v>
          </cell>
          <cell r="G33536">
            <v>5.9</v>
          </cell>
          <cell r="H33536">
            <v>3</v>
          </cell>
          <cell r="I33536" t="str">
            <v>ELETRICA</v>
          </cell>
        </row>
        <row r="33537">
          <cell r="E33537">
            <v>89147303</v>
          </cell>
          <cell r="F33537" t="str">
            <v>MOD INT SIMPLES 10A/250V BR SLIM</v>
          </cell>
          <cell r="G33537">
            <v>4.49</v>
          </cell>
          <cell r="H33537">
            <v>3</v>
          </cell>
          <cell r="I33537" t="str">
            <v>ELETRICA</v>
          </cell>
        </row>
        <row r="33538">
          <cell r="E33538">
            <v>89147310</v>
          </cell>
          <cell r="F33538" t="str">
            <v>MOD INT PARALELO 10A/250V BR SLIM</v>
          </cell>
          <cell r="G33538">
            <v>6.2</v>
          </cell>
          <cell r="H33538">
            <v>3</v>
          </cell>
          <cell r="I33538" t="str">
            <v>ELETRICA</v>
          </cell>
        </row>
        <row r="33539">
          <cell r="E33539">
            <v>89214286</v>
          </cell>
          <cell r="F33539" t="str">
            <v>MOD INT BIP SIMP 10A/250V BR SLIM</v>
          </cell>
          <cell r="G33539">
            <v>11.99</v>
          </cell>
          <cell r="H33539">
            <v>3</v>
          </cell>
          <cell r="I33539" t="str">
            <v>ELETRICA</v>
          </cell>
        </row>
        <row r="33540">
          <cell r="E33540">
            <v>89147331</v>
          </cell>
          <cell r="F33540" t="str">
            <v>MOD INT INTERMED 10A/250V BR SLIM</v>
          </cell>
          <cell r="G33540">
            <v>20.59</v>
          </cell>
          <cell r="H33540">
            <v>3</v>
          </cell>
          <cell r="I33540" t="str">
            <v>ELETRICA</v>
          </cell>
        </row>
        <row r="33541">
          <cell r="E33541">
            <v>89147415</v>
          </cell>
          <cell r="F33541" t="str">
            <v>MOD PULS CAMP 10A/250V BR SLIM</v>
          </cell>
          <cell r="G33541">
            <v>6.9</v>
          </cell>
          <cell r="H33541">
            <v>3</v>
          </cell>
          <cell r="I33541" t="str">
            <v>ELETRICA</v>
          </cell>
        </row>
        <row r="33542">
          <cell r="E33542">
            <v>89218171</v>
          </cell>
          <cell r="F33542" t="str">
            <v>MOD TOM 2P+T 20A/250V BR SLIM</v>
          </cell>
          <cell r="G33542">
            <v>5.8</v>
          </cell>
          <cell r="H33542">
            <v>3</v>
          </cell>
          <cell r="I33542" t="str">
            <v>ELETRICA</v>
          </cell>
        </row>
        <row r="33543">
          <cell r="E33543">
            <v>89147345</v>
          </cell>
          <cell r="F33543" t="str">
            <v>MOD INT BIP 25A 250V TEC LARGA SLIM</v>
          </cell>
          <cell r="H33543">
            <v>3</v>
          </cell>
          <cell r="I33543" t="str">
            <v>ELETRICA</v>
          </cell>
        </row>
        <row r="33544">
          <cell r="E33544">
            <v>89218192</v>
          </cell>
          <cell r="F33544" t="str">
            <v>MOD TOM 2P+T 20A/250V VM SLIM</v>
          </cell>
          <cell r="G33544">
            <v>6</v>
          </cell>
          <cell r="H33544">
            <v>3</v>
          </cell>
          <cell r="I33544" t="str">
            <v>ELETRICA</v>
          </cell>
        </row>
        <row r="33545">
          <cell r="E33545">
            <v>89147380</v>
          </cell>
          <cell r="F33545" t="str">
            <v>MOD TOMADA RJ45 CAT5E BR SLIM</v>
          </cell>
          <cell r="G33545">
            <v>18.989999999999998</v>
          </cell>
          <cell r="H33545">
            <v>3</v>
          </cell>
          <cell r="I33545" t="str">
            <v>ELETRICA</v>
          </cell>
        </row>
        <row r="33546">
          <cell r="E33546">
            <v>89147394</v>
          </cell>
          <cell r="F33546" t="str">
            <v>MOD TOMADA RJ11 2 FIOS BR SLIM</v>
          </cell>
          <cell r="G33546">
            <v>12.99</v>
          </cell>
          <cell r="H33546">
            <v>3</v>
          </cell>
          <cell r="I33546" t="str">
            <v>ELETRICA</v>
          </cell>
        </row>
        <row r="33547">
          <cell r="E33547">
            <v>89147373</v>
          </cell>
          <cell r="F33547" t="str">
            <v>MOD TOMADA COAXIAL ANT TV BR SLIM</v>
          </cell>
          <cell r="G33547">
            <v>7.9</v>
          </cell>
          <cell r="H33547">
            <v>3</v>
          </cell>
          <cell r="I33547" t="str">
            <v>ELETRICA</v>
          </cell>
        </row>
        <row r="33548">
          <cell r="E33548">
            <v>89147366</v>
          </cell>
          <cell r="F33548" t="str">
            <v>MOD SAIDA DE FIO 1PC BR SLIM</v>
          </cell>
          <cell r="G33548">
            <v>1.69</v>
          </cell>
          <cell r="H33548">
            <v>3</v>
          </cell>
          <cell r="I33548" t="str">
            <v>ELETRICA</v>
          </cell>
        </row>
        <row r="33549">
          <cell r="E33549">
            <v>89209400</v>
          </cell>
          <cell r="F33549" t="str">
            <v>MODULO VAR DE LUMINIDADE BIV BR SLIM</v>
          </cell>
          <cell r="G33549">
            <v>46.9</v>
          </cell>
          <cell r="H33549">
            <v>3</v>
          </cell>
          <cell r="I33549" t="str">
            <v>ELETRICA</v>
          </cell>
        </row>
        <row r="33550">
          <cell r="E33550">
            <v>89209414</v>
          </cell>
          <cell r="F33550" t="str">
            <v>MODULO VAR DE VENTILADOR BIV BR SLIM</v>
          </cell>
          <cell r="G33550">
            <v>49.9</v>
          </cell>
          <cell r="H33550">
            <v>3</v>
          </cell>
          <cell r="I33550" t="str">
            <v>ELETRICA</v>
          </cell>
        </row>
        <row r="33551">
          <cell r="E33551">
            <v>89214293</v>
          </cell>
          <cell r="F33551" t="str">
            <v>MOD CAMPAINHA CIGARRA BIV BR SLIM</v>
          </cell>
          <cell r="G33551">
            <v>35.9</v>
          </cell>
          <cell r="H33551">
            <v>3</v>
          </cell>
          <cell r="I33551" t="str">
            <v>ELETRICA</v>
          </cell>
        </row>
        <row r="33552">
          <cell r="E33552">
            <v>89147401</v>
          </cell>
          <cell r="F33552" t="str">
            <v>MOD CEGO 1PC BR SLIM</v>
          </cell>
          <cell r="G33552">
            <v>1.69</v>
          </cell>
          <cell r="H33552">
            <v>3</v>
          </cell>
          <cell r="I33552" t="str">
            <v>ELETRICA</v>
          </cell>
        </row>
        <row r="33553">
          <cell r="E33553">
            <v>89113444</v>
          </cell>
          <cell r="F33553" t="str">
            <v>RABICHO P/LAMPADA FLUOR T8 1620UN</v>
          </cell>
          <cell r="H33553">
            <v>3</v>
          </cell>
          <cell r="I33553" t="str">
            <v>ELETRICA</v>
          </cell>
        </row>
        <row r="33554">
          <cell r="E33554">
            <v>89147254</v>
          </cell>
          <cell r="F33554" t="str">
            <v>PL CEGA 4X2 C/SUPORTE BR SLIM</v>
          </cell>
          <cell r="G33554">
            <v>3.9</v>
          </cell>
          <cell r="H33554">
            <v>3</v>
          </cell>
          <cell r="I33554" t="str">
            <v>ELETRICA</v>
          </cell>
        </row>
        <row r="33555">
          <cell r="E33555">
            <v>89147226</v>
          </cell>
          <cell r="F33555" t="str">
            <v>PL 1 POSTO 4X2 C/SUPORTE BR SLIM</v>
          </cell>
          <cell r="G33555">
            <v>3.9</v>
          </cell>
          <cell r="H33555">
            <v>3</v>
          </cell>
          <cell r="I33555" t="str">
            <v>ELETRICA</v>
          </cell>
        </row>
        <row r="33556">
          <cell r="E33556">
            <v>89147233</v>
          </cell>
          <cell r="F33556" t="str">
            <v>PL 2 POSTOS SEP 4X2 C/SUPORTE BR SLIM</v>
          </cell>
          <cell r="G33556">
            <v>3.9</v>
          </cell>
          <cell r="H33556">
            <v>3</v>
          </cell>
          <cell r="I33556" t="str">
            <v>ELETRICA</v>
          </cell>
        </row>
        <row r="33557">
          <cell r="E33557">
            <v>89224121</v>
          </cell>
          <cell r="F33557" t="str">
            <v>PL 2 POSTOS ADJ 4X2 C/SUPORTE BR SLIM</v>
          </cell>
          <cell r="G33557">
            <v>3.9</v>
          </cell>
          <cell r="H33557">
            <v>3</v>
          </cell>
          <cell r="I33557" t="str">
            <v>ELETRICA</v>
          </cell>
        </row>
        <row r="33558">
          <cell r="E33558">
            <v>89147240</v>
          </cell>
          <cell r="F33558" t="str">
            <v>PL 3 POSTOS 4X2 C/SUPORTE BR SLIM</v>
          </cell>
          <cell r="G33558">
            <v>3.9</v>
          </cell>
          <cell r="H33558">
            <v>3</v>
          </cell>
          <cell r="I33558" t="str">
            <v>ELETRICA</v>
          </cell>
        </row>
        <row r="33559">
          <cell r="E33559">
            <v>89147261</v>
          </cell>
          <cell r="F33559" t="str">
            <v>PL CEGA 4X4 C/SUPORTE BR SLIM</v>
          </cell>
          <cell r="G33559">
            <v>8.3000000000000007</v>
          </cell>
          <cell r="H33559">
            <v>3</v>
          </cell>
          <cell r="I33559" t="str">
            <v>ELETRICA</v>
          </cell>
        </row>
        <row r="33560">
          <cell r="E33560">
            <v>89147275</v>
          </cell>
          <cell r="F33560" t="str">
            <v>PL 2 POSTOS 4X4 C/SUPORTE BR SLIM</v>
          </cell>
          <cell r="G33560">
            <v>8.3000000000000007</v>
          </cell>
          <cell r="H33560">
            <v>3</v>
          </cell>
          <cell r="I33560" t="str">
            <v>ELETRICA</v>
          </cell>
        </row>
        <row r="33561">
          <cell r="E33561">
            <v>89147282</v>
          </cell>
          <cell r="F33561" t="str">
            <v>PL 4 POSTOS 4X4 C/SUPORTE BR SLIM</v>
          </cell>
          <cell r="G33561">
            <v>8.3000000000000007</v>
          </cell>
          <cell r="H33561">
            <v>3</v>
          </cell>
          <cell r="I33561" t="str">
            <v>ELETRICA</v>
          </cell>
        </row>
        <row r="33562">
          <cell r="E33562">
            <v>89147296</v>
          </cell>
          <cell r="F33562" t="str">
            <v>PL 6 POSTOS 4X4 C/SUPORTE BR SLIM</v>
          </cell>
          <cell r="G33562">
            <v>8.3000000000000007</v>
          </cell>
          <cell r="H33562">
            <v>3</v>
          </cell>
          <cell r="I33562" t="str">
            <v>ELETRICA</v>
          </cell>
        </row>
        <row r="33563">
          <cell r="E33563">
            <v>89148430</v>
          </cell>
          <cell r="F33563" t="str">
            <v>TOM MOV P CAB 2P+T 20A GIGANT 250V CZ</v>
          </cell>
          <cell r="G33563">
            <v>6.8</v>
          </cell>
          <cell r="H33563">
            <v>3</v>
          </cell>
          <cell r="I33563" t="str">
            <v>ELETRICA</v>
          </cell>
        </row>
        <row r="33564">
          <cell r="E33564">
            <v>89151783</v>
          </cell>
          <cell r="F33564" t="str">
            <v>TOM EM BARRA TRIPLA 2P+T 10A CZ</v>
          </cell>
          <cell r="H33564">
            <v>3</v>
          </cell>
          <cell r="I33564" t="str">
            <v>ELETRICA</v>
          </cell>
        </row>
        <row r="33565">
          <cell r="E33565">
            <v>89147170</v>
          </cell>
          <cell r="F33565" t="str">
            <v>CJ 3 TOMADAS 2P+T 20A/250V 4X2 BR SLIM</v>
          </cell>
          <cell r="G33565">
            <v>21.9</v>
          </cell>
          <cell r="H33565">
            <v>3</v>
          </cell>
          <cell r="I33565" t="str">
            <v>ELETRICA</v>
          </cell>
        </row>
        <row r="33566">
          <cell r="E33566">
            <v>89147163</v>
          </cell>
          <cell r="F33566" t="str">
            <v>CJ 3TOM 2P+T 10A 250V 4X2 SLIM</v>
          </cell>
          <cell r="G33566">
            <v>20.9</v>
          </cell>
          <cell r="H33566">
            <v>3</v>
          </cell>
          <cell r="I33566" t="str">
            <v>ELETRICA</v>
          </cell>
        </row>
        <row r="33567">
          <cell r="E33567">
            <v>89149214</v>
          </cell>
          <cell r="F33567" t="str">
            <v>PLAF PLAST RD SOQUE PORC 2 LAMP BR ILUMI</v>
          </cell>
          <cell r="G33567">
            <v>13.5</v>
          </cell>
          <cell r="H33567">
            <v>3</v>
          </cell>
          <cell r="I33567" t="str">
            <v>ELETRICA</v>
          </cell>
        </row>
        <row r="33568">
          <cell r="E33568">
            <v>89149326</v>
          </cell>
          <cell r="F33568" t="str">
            <v>PLAF PLAST RD SOQUE PORC 2 LAMP PR ILUMI</v>
          </cell>
          <cell r="G33568">
            <v>13.5</v>
          </cell>
          <cell r="H33568">
            <v>3</v>
          </cell>
          <cell r="I33568" t="str">
            <v>ELETRICA</v>
          </cell>
        </row>
        <row r="33569">
          <cell r="E33569">
            <v>89151734</v>
          </cell>
          <cell r="F33569" t="str">
            <v>CX 1INT 25A+TOM 20A SOB SOB</v>
          </cell>
          <cell r="G33569">
            <v>26.9</v>
          </cell>
          <cell r="H33569">
            <v>3</v>
          </cell>
          <cell r="I33569" t="str">
            <v>ELETRICA</v>
          </cell>
        </row>
        <row r="33570">
          <cell r="E33570">
            <v>89151741</v>
          </cell>
          <cell r="F33570" t="str">
            <v>CX P/DISJ MONOP+TOM 20A SOB</v>
          </cell>
          <cell r="G33570">
            <v>18.899999999999999</v>
          </cell>
          <cell r="H33570">
            <v>3</v>
          </cell>
          <cell r="I33570" t="str">
            <v>ELETRICA</v>
          </cell>
        </row>
        <row r="33571">
          <cell r="E33571">
            <v>89147443</v>
          </cell>
          <cell r="F33571" t="str">
            <v>CX SOB P/1MOD SLIM</v>
          </cell>
          <cell r="G33571">
            <v>5.29</v>
          </cell>
          <cell r="H33571">
            <v>3</v>
          </cell>
          <cell r="I33571" t="str">
            <v>ELETRICA</v>
          </cell>
        </row>
        <row r="33572">
          <cell r="E33572">
            <v>89147450</v>
          </cell>
          <cell r="F33572" t="str">
            <v>CX SOB P/2MOD SLIM</v>
          </cell>
          <cell r="G33572">
            <v>5.29</v>
          </cell>
          <cell r="H33572">
            <v>3</v>
          </cell>
          <cell r="I33572" t="str">
            <v>ELETRICA</v>
          </cell>
        </row>
        <row r="33573">
          <cell r="E33573">
            <v>89120584</v>
          </cell>
          <cell r="F33573" t="str">
            <v>PLUGUE BENJAMIN 2P+T 10A 250V BR</v>
          </cell>
          <cell r="G33573">
            <v>6.8</v>
          </cell>
          <cell r="H33573">
            <v>3</v>
          </cell>
          <cell r="I33573" t="str">
            <v>ELETRICA</v>
          </cell>
        </row>
        <row r="33574">
          <cell r="E33574">
            <v>89216470</v>
          </cell>
          <cell r="F33574" t="str">
            <v>APLICADOR TIPO 2 HASTE PU E SILICONE</v>
          </cell>
          <cell r="H33574">
            <v>11</v>
          </cell>
          <cell r="I33574" t="str">
            <v>PINTURA</v>
          </cell>
        </row>
        <row r="33575">
          <cell r="E33575">
            <v>89216456</v>
          </cell>
          <cell r="F33575" t="str">
            <v>APLICADOR P/ PU USO PROF SACHE</v>
          </cell>
          <cell r="H33575">
            <v>11</v>
          </cell>
          <cell r="I33575" t="str">
            <v>PINTURA</v>
          </cell>
        </row>
        <row r="33576">
          <cell r="E33576">
            <v>89216484</v>
          </cell>
          <cell r="F33576" t="str">
            <v>ADESIVO SPRAY PERMANENTE 500ML</v>
          </cell>
          <cell r="H33576">
            <v>11</v>
          </cell>
          <cell r="I33576" t="str">
            <v>PINTURA</v>
          </cell>
        </row>
        <row r="33577">
          <cell r="E33577">
            <v>89216491</v>
          </cell>
          <cell r="F33577" t="str">
            <v>ADESIVO REPOSICIONAVEL SPRAY 500ML</v>
          </cell>
          <cell r="H33577">
            <v>11</v>
          </cell>
          <cell r="I33577" t="str">
            <v>PINTURA</v>
          </cell>
        </row>
        <row r="33578">
          <cell r="E33578">
            <v>89553786</v>
          </cell>
          <cell r="F33578" t="str">
            <v>JOGO GUARNICAO LISA MISTA 210X5X3CM</v>
          </cell>
          <cell r="G33578">
            <v>32.9</v>
          </cell>
          <cell r="H33578">
            <v>2</v>
          </cell>
          <cell r="I33578" t="str">
            <v>MARCENARIAS E ESQUADRIAS</v>
          </cell>
        </row>
        <row r="33579">
          <cell r="E33579">
            <v>89553681</v>
          </cell>
          <cell r="F33579" t="str">
            <v>KIT PORTA LI SARRAFEADA BT9 DIR 210X62CM</v>
          </cell>
          <cell r="G33579">
            <v>299.89999999999998</v>
          </cell>
          <cell r="H33579">
            <v>2</v>
          </cell>
          <cell r="I33579" t="str">
            <v>MARCENARIAS E ESQUADRIAS</v>
          </cell>
        </row>
        <row r="33580">
          <cell r="E33580">
            <v>89553793</v>
          </cell>
          <cell r="F33580" t="str">
            <v>KIT PORTA LI SARRAFEADA BT9 ESQ 210X62CM</v>
          </cell>
          <cell r="G33580">
            <v>299.89999999999998</v>
          </cell>
          <cell r="H33580">
            <v>2</v>
          </cell>
          <cell r="I33580" t="str">
            <v>MARCENARIAS E ESQUADRIAS</v>
          </cell>
        </row>
        <row r="33581">
          <cell r="E33581">
            <v>89553814</v>
          </cell>
          <cell r="F33581" t="str">
            <v>KIT PORTA LI SARRAFEADA BT9 DIR 210X72CM</v>
          </cell>
          <cell r="G33581">
            <v>299.89999999999998</v>
          </cell>
          <cell r="H33581">
            <v>2</v>
          </cell>
          <cell r="I33581" t="str">
            <v>MARCENARIAS E ESQUADRIAS</v>
          </cell>
        </row>
        <row r="33582">
          <cell r="E33582">
            <v>89553821</v>
          </cell>
          <cell r="F33582" t="str">
            <v>KIT PORTA LI SARRAFEADA BT9 ESQ 210X72CM</v>
          </cell>
          <cell r="G33582">
            <v>299.89999999999998</v>
          </cell>
          <cell r="H33582">
            <v>2</v>
          </cell>
          <cell r="I33582" t="str">
            <v>MARCENARIAS E ESQUADRIAS</v>
          </cell>
        </row>
        <row r="33583">
          <cell r="E33583">
            <v>89553835</v>
          </cell>
          <cell r="F33583" t="str">
            <v>KIT PORTA LI SARRAFEADA BT9 DIR 210X82CM</v>
          </cell>
          <cell r="G33583">
            <v>299.89999999999998</v>
          </cell>
          <cell r="H33583">
            <v>2</v>
          </cell>
          <cell r="I33583" t="str">
            <v>MARCENARIAS E ESQUADRIAS</v>
          </cell>
        </row>
        <row r="33584">
          <cell r="E33584">
            <v>89553842</v>
          </cell>
          <cell r="F33584" t="str">
            <v>KIT PORTA LI SARRAFEADA BT9 ESQ 210X82CM</v>
          </cell>
          <cell r="G33584">
            <v>299.89999999999998</v>
          </cell>
          <cell r="H33584">
            <v>2</v>
          </cell>
          <cell r="I33584" t="str">
            <v>MARCENARIAS E ESQUADRIAS</v>
          </cell>
        </row>
        <row r="33585">
          <cell r="E33585">
            <v>89553702</v>
          </cell>
          <cell r="F33585" t="str">
            <v>KIT PORTA LI SARRAFEADA B14 DIR 210X72CM</v>
          </cell>
          <cell r="G33585">
            <v>349.9</v>
          </cell>
          <cell r="H33585">
            <v>2</v>
          </cell>
          <cell r="I33585" t="str">
            <v>MARCENARIAS E ESQUADRIAS</v>
          </cell>
        </row>
        <row r="33586">
          <cell r="E33586">
            <v>89553716</v>
          </cell>
          <cell r="F33586" t="str">
            <v>KIT PORTA LI SARRAFEADA B14 ESQ 210X72CM</v>
          </cell>
          <cell r="G33586">
            <v>349.9</v>
          </cell>
          <cell r="H33586">
            <v>2</v>
          </cell>
          <cell r="I33586" t="str">
            <v>MARCENARIAS E ESQUADRIAS</v>
          </cell>
        </row>
        <row r="33587">
          <cell r="E33587">
            <v>89553723</v>
          </cell>
          <cell r="F33587" t="str">
            <v>KIT PORTA LI SARRAFEADA B14 DIR 210X82CM</v>
          </cell>
          <cell r="G33587">
            <v>349.9</v>
          </cell>
          <cell r="H33587">
            <v>2</v>
          </cell>
          <cell r="I33587" t="str">
            <v>MARCENARIAS E ESQUADRIAS</v>
          </cell>
        </row>
        <row r="33588">
          <cell r="E33588">
            <v>89553730</v>
          </cell>
          <cell r="F33588" t="str">
            <v>KIT PORTA LI SARRAFEADA B14 ESQ 210X82CM</v>
          </cell>
          <cell r="G33588">
            <v>349.9</v>
          </cell>
          <cell r="H33588">
            <v>2</v>
          </cell>
          <cell r="I33588" t="str">
            <v>MARCENARIAS E ESQUADRIAS</v>
          </cell>
        </row>
        <row r="33589">
          <cell r="E33589">
            <v>89553765</v>
          </cell>
          <cell r="F33589" t="str">
            <v>KIT PORTA CORRER SOB LISA VERN 210X72CM</v>
          </cell>
          <cell r="G33589">
            <v>540</v>
          </cell>
          <cell r="H33589">
            <v>2</v>
          </cell>
          <cell r="I33589" t="str">
            <v>MARCENARIAS E ESQUADRIAS</v>
          </cell>
        </row>
        <row r="33590">
          <cell r="E33590">
            <v>89553772</v>
          </cell>
          <cell r="F33590" t="str">
            <v>KIT PORTA CORRER SOB LISA VERN 210X82CM</v>
          </cell>
          <cell r="G33590">
            <v>540</v>
          </cell>
          <cell r="H33590">
            <v>2</v>
          </cell>
          <cell r="I33590" t="str">
            <v>MARCENARIAS E ESQUADRIAS</v>
          </cell>
        </row>
        <row r="33591">
          <cell r="E33591">
            <v>89553870</v>
          </cell>
          <cell r="F33591" t="str">
            <v>KIT PORTA LI SARRAFEADA B14 DIR 210X62CM</v>
          </cell>
          <cell r="G33591">
            <v>349.9</v>
          </cell>
          <cell r="H33591">
            <v>2</v>
          </cell>
          <cell r="I33591" t="str">
            <v>MARCENARIAS E ESQUADRIAS</v>
          </cell>
        </row>
        <row r="33592">
          <cell r="E33592">
            <v>89553695</v>
          </cell>
          <cell r="F33592" t="str">
            <v>KIT PORTA LI SARRAFEADA B14 ESQ 210X62CM</v>
          </cell>
          <cell r="G33592">
            <v>349.9</v>
          </cell>
          <cell r="H33592">
            <v>2</v>
          </cell>
          <cell r="I33592" t="str">
            <v>MARCENARIAS E ESQUADRIAS</v>
          </cell>
        </row>
        <row r="33593">
          <cell r="E33593">
            <v>89553744</v>
          </cell>
          <cell r="F33593" t="str">
            <v>KIT PORTA LI SARRAFEADA B14 DIR 210X92CM</v>
          </cell>
          <cell r="G33593">
            <v>359.9</v>
          </cell>
          <cell r="H33593">
            <v>2</v>
          </cell>
          <cell r="I33593" t="str">
            <v>MARCENARIAS E ESQUADRIAS</v>
          </cell>
        </row>
        <row r="33594">
          <cell r="E33594">
            <v>89553751</v>
          </cell>
          <cell r="F33594" t="str">
            <v>KIT PORTA LI SARRAFEADA B14 ESQ 210X92CM</v>
          </cell>
          <cell r="G33594">
            <v>359.9</v>
          </cell>
          <cell r="H33594">
            <v>2</v>
          </cell>
          <cell r="I33594" t="str">
            <v>MARCENARIAS E ESQUADRIAS</v>
          </cell>
        </row>
        <row r="33595">
          <cell r="E33595">
            <v>89553884</v>
          </cell>
          <cell r="F33595" t="str">
            <v>KIT PORTA LI SARRAFEADA BT9 DIR 210X92CM</v>
          </cell>
          <cell r="G33595">
            <v>319.89999999999998</v>
          </cell>
          <cell r="H33595">
            <v>2</v>
          </cell>
          <cell r="I33595" t="str">
            <v>MARCENARIAS E ESQUADRIAS</v>
          </cell>
        </row>
        <row r="33596">
          <cell r="E33596">
            <v>89553863</v>
          </cell>
          <cell r="F33596" t="str">
            <v>KIT PORTA LI SARRAFEADA BT9 ESQ 210X92CM</v>
          </cell>
          <cell r="G33596">
            <v>319.89999999999998</v>
          </cell>
          <cell r="H33596">
            <v>2</v>
          </cell>
          <cell r="I33596" t="str">
            <v>MARCENARIAS E ESQUADRIAS</v>
          </cell>
        </row>
        <row r="33597">
          <cell r="E33597">
            <v>89553800</v>
          </cell>
          <cell r="F33597" t="str">
            <v>JOGO GUARNICAO LISA MISTA 210X7X3CM</v>
          </cell>
          <cell r="G33597">
            <v>39.9</v>
          </cell>
          <cell r="H33597">
            <v>2</v>
          </cell>
          <cell r="I33597" t="str">
            <v>MARCENARIAS E ESQUADRIAS</v>
          </cell>
        </row>
        <row r="33598">
          <cell r="E33598">
            <v>89131091</v>
          </cell>
          <cell r="F33598" t="str">
            <v>CAIXA DAGUA FORTPLUS TAMP ROSCA 5000L</v>
          </cell>
          <cell r="G33598">
            <v>2499</v>
          </cell>
          <cell r="H33598">
            <v>1</v>
          </cell>
          <cell r="I33598" t="str">
            <v>MATERIAIS BASICOS</v>
          </cell>
        </row>
        <row r="33599">
          <cell r="E33599">
            <v>89207412</v>
          </cell>
          <cell r="F33599" t="str">
            <v>ADAPT ANEL SOLD CX DAGUA 25MM FORTLEV</v>
          </cell>
          <cell r="G33599">
            <v>13.99</v>
          </cell>
          <cell r="H33599">
            <v>8</v>
          </cell>
          <cell r="I33599" t="str">
            <v>HIDRAULICA</v>
          </cell>
        </row>
        <row r="33600">
          <cell r="E33600">
            <v>89207524</v>
          </cell>
          <cell r="F33600" t="str">
            <v>ADAPT ANEL SOLD CX DAGUA 32MM FORTLEV</v>
          </cell>
          <cell r="G33600">
            <v>21.79</v>
          </cell>
          <cell r="H33600">
            <v>8</v>
          </cell>
          <cell r="I33600" t="str">
            <v>HIDRAULICA</v>
          </cell>
        </row>
        <row r="33601">
          <cell r="E33601">
            <v>89207741</v>
          </cell>
          <cell r="F33601" t="str">
            <v>ADAPT ANEL SOLD CX DAGUA 50MM FORTLEV</v>
          </cell>
          <cell r="G33601">
            <v>28.09</v>
          </cell>
          <cell r="H33601">
            <v>8</v>
          </cell>
          <cell r="I33601" t="str">
            <v>HIDRAULICA</v>
          </cell>
        </row>
        <row r="33602">
          <cell r="E33602">
            <v>89207181</v>
          </cell>
          <cell r="F33602" t="str">
            <v>TUBO SOLD AF PVC 6M 20MM</v>
          </cell>
          <cell r="G33602">
            <v>19.989999999999998</v>
          </cell>
          <cell r="H33602">
            <v>1</v>
          </cell>
          <cell r="I33602" t="str">
            <v>MATERIAIS BASICOS</v>
          </cell>
        </row>
        <row r="33603">
          <cell r="E33603">
            <v>89207930</v>
          </cell>
          <cell r="F33603" t="str">
            <v>TUBO SOLD AF PVC 6M 25MM</v>
          </cell>
          <cell r="G33603">
            <v>21.79</v>
          </cell>
          <cell r="H33603">
            <v>1</v>
          </cell>
          <cell r="I33603" t="str">
            <v>MATERIAIS BASICOS</v>
          </cell>
        </row>
        <row r="33604">
          <cell r="E33604">
            <v>89208042</v>
          </cell>
          <cell r="F33604" t="str">
            <v>TUBO SOLD AF PVC 6M 32MM</v>
          </cell>
          <cell r="G33604">
            <v>59.9</v>
          </cell>
          <cell r="H33604">
            <v>1</v>
          </cell>
          <cell r="I33604" t="str">
            <v>MATERIAIS BASICOS</v>
          </cell>
        </row>
        <row r="33605">
          <cell r="E33605">
            <v>89208266</v>
          </cell>
          <cell r="F33605" t="str">
            <v>TUBO SOLD AF PVC 6M 50MM</v>
          </cell>
          <cell r="G33605">
            <v>75.900000000000006</v>
          </cell>
          <cell r="H33605">
            <v>1</v>
          </cell>
          <cell r="I33605" t="str">
            <v>MATERIAIS BASICOS</v>
          </cell>
        </row>
        <row r="33606">
          <cell r="E33606">
            <v>89208805</v>
          </cell>
          <cell r="F33606" t="str">
            <v>TUBO ESG SN PVC 6M DN40</v>
          </cell>
          <cell r="G33606">
            <v>36.9</v>
          </cell>
          <cell r="H33606">
            <v>1</v>
          </cell>
          <cell r="I33606" t="str">
            <v>MATERIAIS BASICOS</v>
          </cell>
        </row>
        <row r="33607">
          <cell r="E33607">
            <v>89207202</v>
          </cell>
          <cell r="F33607" t="str">
            <v>TUBO ESG SN PVC 6M DN50</v>
          </cell>
          <cell r="G33607">
            <v>54.9</v>
          </cell>
          <cell r="H33607">
            <v>1</v>
          </cell>
          <cell r="I33607" t="str">
            <v>MATERIAIS BASICOS</v>
          </cell>
        </row>
        <row r="33608">
          <cell r="E33608">
            <v>89207216</v>
          </cell>
          <cell r="F33608" t="str">
            <v>TUBO ESG SN PVC 6M DN75</v>
          </cell>
          <cell r="G33608">
            <v>75.900000000000006</v>
          </cell>
          <cell r="H33608">
            <v>1</v>
          </cell>
          <cell r="I33608" t="str">
            <v>MATERIAIS BASICOS</v>
          </cell>
        </row>
        <row r="33609">
          <cell r="E33609">
            <v>89207223</v>
          </cell>
          <cell r="F33609" t="str">
            <v>TUBO ESG SN PVC 6M DN100</v>
          </cell>
          <cell r="G33609">
            <v>79.989999999999995</v>
          </cell>
          <cell r="H33609">
            <v>1</v>
          </cell>
          <cell r="I33609" t="str">
            <v>MATERIAIS BASICOS</v>
          </cell>
        </row>
        <row r="33610">
          <cell r="E33610">
            <v>89402915</v>
          </cell>
          <cell r="F33610" t="str">
            <v>TUBO ESG SN PVC 6M DN150</v>
          </cell>
          <cell r="G33610">
            <v>187.9</v>
          </cell>
          <cell r="H33610">
            <v>1</v>
          </cell>
          <cell r="I33610" t="str">
            <v>MATERIAIS BASICOS</v>
          </cell>
        </row>
        <row r="33611">
          <cell r="E33611">
            <v>89407752</v>
          </cell>
          <cell r="F33611" t="str">
            <v>TUBO ESG SN PVC 6M DN200</v>
          </cell>
          <cell r="G33611">
            <v>399.9</v>
          </cell>
          <cell r="H33611">
            <v>1</v>
          </cell>
          <cell r="I33611" t="str">
            <v>MATERIAIS BASICOS</v>
          </cell>
        </row>
        <row r="33612">
          <cell r="E33612">
            <v>89131105</v>
          </cell>
          <cell r="F33612" t="str">
            <v>CAIXA DAGUA FORTPLUS TAMP ROSCA 10000L</v>
          </cell>
          <cell r="G33612">
            <v>5091</v>
          </cell>
          <cell r="H33612">
            <v>1</v>
          </cell>
          <cell r="I33612" t="str">
            <v>MATERIAIS BASICOS</v>
          </cell>
        </row>
        <row r="33613">
          <cell r="E33613">
            <v>89208154</v>
          </cell>
          <cell r="F33613" t="str">
            <v>TUBO SOLD AF PVC 6M 40MM</v>
          </cell>
          <cell r="G33613">
            <v>69.900000000000006</v>
          </cell>
          <cell r="H33613">
            <v>1</v>
          </cell>
          <cell r="I33613" t="str">
            <v>MATERIAIS BASICOS</v>
          </cell>
        </row>
        <row r="33614">
          <cell r="E33614">
            <v>89402922</v>
          </cell>
          <cell r="F33614" t="str">
            <v>TUBO SOLD AF PVC 6M 60MM</v>
          </cell>
          <cell r="G33614">
            <v>119.9</v>
          </cell>
          <cell r="H33614">
            <v>1</v>
          </cell>
          <cell r="I33614" t="str">
            <v>MATERIAIS BASICOS</v>
          </cell>
        </row>
        <row r="33615">
          <cell r="E33615">
            <v>89207230</v>
          </cell>
          <cell r="F33615" t="str">
            <v>TUBO ESG SN PVC 3M DN40 FORTLEV</v>
          </cell>
          <cell r="G33615">
            <v>20.89</v>
          </cell>
          <cell r="H33615">
            <v>8</v>
          </cell>
          <cell r="I33615" t="str">
            <v>HIDRAULICA</v>
          </cell>
        </row>
        <row r="33616">
          <cell r="E33616">
            <v>89207244</v>
          </cell>
          <cell r="F33616" t="str">
            <v>TUBO ESG SN PVC 3M DN50 FORTLEV</v>
          </cell>
          <cell r="G33616">
            <v>34.9</v>
          </cell>
          <cell r="H33616">
            <v>8</v>
          </cell>
          <cell r="I33616" t="str">
            <v>HIDRAULICA</v>
          </cell>
        </row>
        <row r="33617">
          <cell r="E33617">
            <v>89207251</v>
          </cell>
          <cell r="F33617" t="str">
            <v>TUBO ESG SN PVC 3M DN75 FORTLEV</v>
          </cell>
          <cell r="G33617">
            <v>52.9</v>
          </cell>
          <cell r="H33617">
            <v>8</v>
          </cell>
          <cell r="I33617" t="str">
            <v>HIDRAULICA</v>
          </cell>
        </row>
        <row r="33618">
          <cell r="E33618">
            <v>89207265</v>
          </cell>
          <cell r="F33618" t="str">
            <v>TUBO ESG SN PVC 3M DN100 FORTLEV</v>
          </cell>
          <cell r="G33618">
            <v>41.9</v>
          </cell>
          <cell r="H33618">
            <v>8</v>
          </cell>
          <cell r="I33618" t="str">
            <v>HIDRAULICA</v>
          </cell>
        </row>
        <row r="33619">
          <cell r="E33619">
            <v>89207300</v>
          </cell>
          <cell r="F33619" t="str">
            <v>ADAPT ANEL SOLD CX DAGUA 20MM FORTLEV</v>
          </cell>
          <cell r="G33619">
            <v>8.5</v>
          </cell>
          <cell r="H33619">
            <v>8</v>
          </cell>
          <cell r="I33619" t="str">
            <v>HIDRAULICA</v>
          </cell>
        </row>
        <row r="33620">
          <cell r="E33620">
            <v>89207636</v>
          </cell>
          <cell r="F33620" t="str">
            <v>ADAPT ANEL SOLD CX DAGUA 40MM FORTLEV</v>
          </cell>
          <cell r="G33620">
            <v>18.989999999999998</v>
          </cell>
          <cell r="H33620">
            <v>8</v>
          </cell>
          <cell r="I33620" t="str">
            <v>HIDRAULICA</v>
          </cell>
        </row>
        <row r="33621">
          <cell r="E33621">
            <v>89518884</v>
          </cell>
          <cell r="F33621" t="str">
            <v>JOELHO 90 ESG SN PVC DN 150 FORTLEV</v>
          </cell>
          <cell r="G33621">
            <v>39.9</v>
          </cell>
          <cell r="H33621">
            <v>8</v>
          </cell>
          <cell r="I33621" t="str">
            <v>HIDRAULICA</v>
          </cell>
        </row>
        <row r="33622">
          <cell r="E33622">
            <v>89207734</v>
          </cell>
          <cell r="F33622" t="str">
            <v>CURVA 45 LONGA ESG SN PVC DN40 FORTLEV</v>
          </cell>
          <cell r="G33622">
            <v>4.05</v>
          </cell>
          <cell r="H33622">
            <v>8</v>
          </cell>
          <cell r="I33622" t="str">
            <v>HIDRAULICA</v>
          </cell>
        </row>
        <row r="33623">
          <cell r="E33623">
            <v>89207755</v>
          </cell>
          <cell r="F33623" t="str">
            <v>CURVA 45 LONGA ESG SN PVC DN50 FORTLEV</v>
          </cell>
          <cell r="G33623">
            <v>12.59</v>
          </cell>
          <cell r="H33623">
            <v>8</v>
          </cell>
          <cell r="I33623" t="str">
            <v>HIDRAULICA</v>
          </cell>
        </row>
        <row r="33624">
          <cell r="E33624">
            <v>89207762</v>
          </cell>
          <cell r="F33624" t="str">
            <v>CURVA 45 LONGA ESG SN PVC DN75 FORTLEV</v>
          </cell>
          <cell r="G33624">
            <v>31.9</v>
          </cell>
          <cell r="H33624">
            <v>8</v>
          </cell>
          <cell r="I33624" t="str">
            <v>HIDRAULICA</v>
          </cell>
        </row>
        <row r="33625">
          <cell r="E33625">
            <v>89207776</v>
          </cell>
          <cell r="F33625" t="str">
            <v>CURVA 45 LONGA ESG SN PVC DN100 FORTLEV</v>
          </cell>
          <cell r="G33625">
            <v>40.9</v>
          </cell>
          <cell r="H33625">
            <v>8</v>
          </cell>
          <cell r="I33625" t="str">
            <v>HIDRAULICA</v>
          </cell>
        </row>
        <row r="33626">
          <cell r="E33626">
            <v>89207783</v>
          </cell>
          <cell r="F33626" t="str">
            <v>CURVA 90 LONGA ESG SN PVC DN40 FORTLEV</v>
          </cell>
          <cell r="G33626">
            <v>7.5</v>
          </cell>
          <cell r="H33626">
            <v>8</v>
          </cell>
          <cell r="I33626" t="str">
            <v>HIDRAULICA</v>
          </cell>
        </row>
        <row r="33627">
          <cell r="E33627">
            <v>89207790</v>
          </cell>
          <cell r="F33627" t="str">
            <v>CURVA 90 LONGA ESG SN PVC DN50 FORTLEV</v>
          </cell>
          <cell r="G33627">
            <v>12.09</v>
          </cell>
          <cell r="H33627">
            <v>8</v>
          </cell>
          <cell r="I33627" t="str">
            <v>HIDRAULICA</v>
          </cell>
        </row>
        <row r="33628">
          <cell r="E33628">
            <v>89207804</v>
          </cell>
          <cell r="F33628" t="str">
            <v>CURVA 90 LONGA ESG SN PVC DN75 FORTLEV</v>
          </cell>
          <cell r="G33628">
            <v>34.9</v>
          </cell>
          <cell r="H33628">
            <v>8</v>
          </cell>
          <cell r="I33628" t="str">
            <v>HIDRAULICA</v>
          </cell>
        </row>
        <row r="33629">
          <cell r="E33629">
            <v>89207811</v>
          </cell>
          <cell r="F33629" t="str">
            <v>CURVA 90 LONGA ESG SN PVC DN100 FORTLEV</v>
          </cell>
          <cell r="G33629">
            <v>39.9</v>
          </cell>
          <cell r="H33629">
            <v>8</v>
          </cell>
          <cell r="I33629" t="str">
            <v>HIDRAULICA</v>
          </cell>
        </row>
        <row r="33630">
          <cell r="E33630">
            <v>89208630</v>
          </cell>
          <cell r="F33630" t="str">
            <v>CURVA 45 SOLD 20MM FORTLEV</v>
          </cell>
          <cell r="G33630">
            <v>2.9</v>
          </cell>
          <cell r="H33630">
            <v>8</v>
          </cell>
          <cell r="I33630" t="str">
            <v>HIDRAULICA</v>
          </cell>
        </row>
        <row r="33631">
          <cell r="E33631">
            <v>89208644</v>
          </cell>
          <cell r="F33631" t="str">
            <v>CURVA 45 SOLD 25MM FORTLEV</v>
          </cell>
          <cell r="G33631">
            <v>3.29</v>
          </cell>
          <cell r="H33631">
            <v>8</v>
          </cell>
          <cell r="I33631" t="str">
            <v>HIDRAULICA</v>
          </cell>
        </row>
        <row r="33632">
          <cell r="E33632">
            <v>89208651</v>
          </cell>
          <cell r="F33632" t="str">
            <v>CURVA 45 SOLD 32MM FORTLEV</v>
          </cell>
          <cell r="G33632">
            <v>5.56</v>
          </cell>
          <cell r="H33632">
            <v>8</v>
          </cell>
          <cell r="I33632" t="str">
            <v>HIDRAULICA</v>
          </cell>
        </row>
        <row r="33633">
          <cell r="E33633">
            <v>89208665</v>
          </cell>
          <cell r="F33633" t="str">
            <v>CURVA 45 SOLD 40MM FORTLEV</v>
          </cell>
          <cell r="G33633">
            <v>7.9</v>
          </cell>
          <cell r="H33633">
            <v>8</v>
          </cell>
          <cell r="I33633" t="str">
            <v>HIDRAULICA</v>
          </cell>
        </row>
        <row r="33634">
          <cell r="E33634">
            <v>89208672</v>
          </cell>
          <cell r="F33634" t="str">
            <v>CURVA 45 SOLD 50MM FORTLEV</v>
          </cell>
          <cell r="G33634">
            <v>13.09</v>
          </cell>
          <cell r="H33634">
            <v>8</v>
          </cell>
          <cell r="I33634" t="str">
            <v>HIDRAULICA</v>
          </cell>
        </row>
        <row r="33635">
          <cell r="E33635">
            <v>89208686</v>
          </cell>
          <cell r="F33635" t="str">
            <v>CURVA TRANSPOSICAO SOLD 20MM FORTLEV</v>
          </cell>
          <cell r="G33635">
            <v>10.29</v>
          </cell>
          <cell r="H33635">
            <v>8</v>
          </cell>
          <cell r="I33635" t="str">
            <v>HIDRAULICA</v>
          </cell>
        </row>
        <row r="33636">
          <cell r="E33636">
            <v>89208693</v>
          </cell>
          <cell r="F33636" t="str">
            <v>CURVA TRANSPOSICAO SOLD 25MM FORTLEV</v>
          </cell>
          <cell r="G33636">
            <v>5.8</v>
          </cell>
          <cell r="H33636">
            <v>8</v>
          </cell>
          <cell r="I33636" t="str">
            <v>HIDRAULICA</v>
          </cell>
        </row>
        <row r="33637">
          <cell r="E33637">
            <v>89208714</v>
          </cell>
          <cell r="F33637" t="str">
            <v>CURVA TRANSPOSICAO SOLD 32MM FORTLEV</v>
          </cell>
          <cell r="G33637">
            <v>29.39</v>
          </cell>
          <cell r="H33637">
            <v>8</v>
          </cell>
          <cell r="I33637" t="str">
            <v>HIDRAULICA</v>
          </cell>
        </row>
        <row r="33638">
          <cell r="E33638">
            <v>89518870</v>
          </cell>
          <cell r="F33638" t="str">
            <v>JOELHO 45 ESG SN PVC DN 150 FORTLEV</v>
          </cell>
          <cell r="G33638">
            <v>40.9</v>
          </cell>
          <cell r="H33638">
            <v>8</v>
          </cell>
          <cell r="I33638" t="str">
            <v>HIDRAULICA</v>
          </cell>
        </row>
        <row r="33639">
          <cell r="E33639">
            <v>89518905</v>
          </cell>
          <cell r="F33639" t="str">
            <v>TE ESG SN PVC DN 150 FORTLEV</v>
          </cell>
          <cell r="G33639">
            <v>59.9</v>
          </cell>
          <cell r="H33639">
            <v>8</v>
          </cell>
          <cell r="I33639" t="str">
            <v>HIDRAULICA</v>
          </cell>
        </row>
        <row r="33640">
          <cell r="E33640">
            <v>89208756</v>
          </cell>
          <cell r="F33640" t="str">
            <v>UNIAO SOLD 20MM FORTLEV</v>
          </cell>
          <cell r="G33640">
            <v>6.75</v>
          </cell>
          <cell r="H33640">
            <v>8</v>
          </cell>
          <cell r="I33640" t="str">
            <v>HIDRAULICA</v>
          </cell>
        </row>
        <row r="33641">
          <cell r="E33641">
            <v>89208763</v>
          </cell>
          <cell r="F33641" t="str">
            <v>UNIAO SOLD 25MM FORTLEV</v>
          </cell>
          <cell r="G33641">
            <v>10.49</v>
          </cell>
          <cell r="H33641">
            <v>8</v>
          </cell>
          <cell r="I33641" t="str">
            <v>HIDRAULICA</v>
          </cell>
        </row>
        <row r="33642">
          <cell r="E33642">
            <v>89208770</v>
          </cell>
          <cell r="F33642" t="str">
            <v>UNIAO SOLD 32MM FORTLEV</v>
          </cell>
          <cell r="G33642">
            <v>16.29</v>
          </cell>
          <cell r="H33642">
            <v>8</v>
          </cell>
          <cell r="I33642" t="str">
            <v>HIDRAULICA</v>
          </cell>
        </row>
        <row r="33643">
          <cell r="E33643">
            <v>89208784</v>
          </cell>
          <cell r="F33643" t="str">
            <v>UNIAO SOLD 40MM FORTLEV</v>
          </cell>
          <cell r="G33643">
            <v>24.99</v>
          </cell>
          <cell r="H33643">
            <v>8</v>
          </cell>
          <cell r="I33643" t="str">
            <v>HIDRAULICA</v>
          </cell>
        </row>
        <row r="33644">
          <cell r="E33644">
            <v>89208791</v>
          </cell>
          <cell r="F33644" t="str">
            <v>UNIAO SOLD 50MM FORTLEV</v>
          </cell>
          <cell r="G33644">
            <v>38.9</v>
          </cell>
          <cell r="H33644">
            <v>8</v>
          </cell>
          <cell r="I33644" t="str">
            <v>HIDRAULICA</v>
          </cell>
        </row>
        <row r="33645">
          <cell r="E33645">
            <v>89207825</v>
          </cell>
          <cell r="F33645" t="str">
            <v>ANEL VED TUBOS ESG DN40 FORTLEV</v>
          </cell>
          <cell r="G33645">
            <v>1.0900000000000001</v>
          </cell>
          <cell r="H33645">
            <v>8</v>
          </cell>
          <cell r="I33645" t="str">
            <v>HIDRAULICA</v>
          </cell>
        </row>
        <row r="33646">
          <cell r="E33646">
            <v>89207832</v>
          </cell>
          <cell r="F33646" t="str">
            <v>ANEL VED TUBOS ESG DN50 FORTLEV</v>
          </cell>
          <cell r="G33646">
            <v>1.75</v>
          </cell>
          <cell r="H33646">
            <v>8</v>
          </cell>
          <cell r="I33646" t="str">
            <v>HIDRAULICA</v>
          </cell>
        </row>
        <row r="33647">
          <cell r="E33647">
            <v>89207846</v>
          </cell>
          <cell r="F33647" t="str">
            <v>ANEL VED TUBOS ESG DN75 FORTLEV</v>
          </cell>
          <cell r="G33647">
            <v>1.71</v>
          </cell>
          <cell r="H33647">
            <v>8</v>
          </cell>
          <cell r="I33647" t="str">
            <v>HIDRAULICA</v>
          </cell>
        </row>
        <row r="33648">
          <cell r="E33648">
            <v>89207860</v>
          </cell>
          <cell r="F33648" t="str">
            <v>ANEL VED TUBOS ESG DN100 FORTLEV</v>
          </cell>
          <cell r="G33648">
            <v>3.31</v>
          </cell>
          <cell r="H33648">
            <v>8</v>
          </cell>
          <cell r="I33648" t="str">
            <v>HIDRAULICA</v>
          </cell>
        </row>
        <row r="33649">
          <cell r="E33649">
            <v>89288332</v>
          </cell>
          <cell r="F33649" t="str">
            <v>CAIXA SIFONADA RED BR 100X100X50MM</v>
          </cell>
          <cell r="G33649">
            <v>15.09</v>
          </cell>
          <cell r="H33649">
            <v>8</v>
          </cell>
          <cell r="I33649" t="str">
            <v>HIDRAULICA</v>
          </cell>
        </row>
        <row r="33650">
          <cell r="E33650">
            <v>89131133</v>
          </cell>
          <cell r="F33650" t="str">
            <v>CISTERNA VERTICAL C/TAMPA 2500L</v>
          </cell>
          <cell r="H33650">
            <v>1</v>
          </cell>
          <cell r="I33650" t="str">
            <v>MATERIAIS BASICOS</v>
          </cell>
        </row>
        <row r="33651">
          <cell r="E33651">
            <v>89130923</v>
          </cell>
          <cell r="F33651" t="str">
            <v>BIODIGESTOR POLIETILENO 500L</v>
          </cell>
          <cell r="G33651">
            <v>1849</v>
          </cell>
          <cell r="H33651">
            <v>1</v>
          </cell>
          <cell r="I33651" t="str">
            <v>MATERIAIS BASICOS</v>
          </cell>
        </row>
        <row r="33652">
          <cell r="E33652">
            <v>89208336</v>
          </cell>
          <cell r="F33652" t="str">
            <v>LUVA CORRER SOLD 20MM FORTLEV</v>
          </cell>
          <cell r="G33652">
            <v>8.85</v>
          </cell>
          <cell r="H33652">
            <v>8</v>
          </cell>
          <cell r="I33652" t="str">
            <v>HIDRAULICA</v>
          </cell>
        </row>
        <row r="33653">
          <cell r="E33653">
            <v>89208343</v>
          </cell>
          <cell r="F33653" t="str">
            <v>LUVA CORRER SOLD 25MM FORTLEV</v>
          </cell>
          <cell r="G33653">
            <v>12.69</v>
          </cell>
          <cell r="H33653">
            <v>8</v>
          </cell>
          <cell r="I33653" t="str">
            <v>HIDRAULICA</v>
          </cell>
        </row>
        <row r="33654">
          <cell r="E33654">
            <v>89208350</v>
          </cell>
          <cell r="F33654" t="str">
            <v>LUVA CORRER SOLD 32MM FORTLEV</v>
          </cell>
          <cell r="G33654">
            <v>18.989999999999998</v>
          </cell>
          <cell r="H33654">
            <v>8</v>
          </cell>
          <cell r="I33654" t="str">
            <v>HIDRAULICA</v>
          </cell>
        </row>
        <row r="33655">
          <cell r="E33655">
            <v>89208364</v>
          </cell>
          <cell r="F33655" t="str">
            <v>LUVA CORRER SOLD 40MM FORTLEV</v>
          </cell>
          <cell r="G33655">
            <v>19.989999999999998</v>
          </cell>
          <cell r="H33655">
            <v>8</v>
          </cell>
          <cell r="I33655" t="str">
            <v>HIDRAULICA</v>
          </cell>
        </row>
        <row r="33656">
          <cell r="E33656">
            <v>89208385</v>
          </cell>
          <cell r="F33656" t="str">
            <v>LUVA CORRER SOLD 50MM FORTLEV</v>
          </cell>
          <cell r="G33656">
            <v>38.9</v>
          </cell>
          <cell r="H33656">
            <v>8</v>
          </cell>
          <cell r="I33656" t="str">
            <v>HIDRAULICA</v>
          </cell>
        </row>
        <row r="33657">
          <cell r="E33657">
            <v>89207580</v>
          </cell>
          <cell r="F33657" t="str">
            <v>LUVA CORRER ESG SN PVC DN40 FORTLEV</v>
          </cell>
          <cell r="G33657">
            <v>7</v>
          </cell>
          <cell r="H33657">
            <v>8</v>
          </cell>
          <cell r="I33657" t="str">
            <v>HIDRAULICA</v>
          </cell>
        </row>
        <row r="33658">
          <cell r="E33658">
            <v>89207594</v>
          </cell>
          <cell r="F33658" t="str">
            <v>LUVA CORRER ESG SN PVC DN50 FORTLEV</v>
          </cell>
          <cell r="G33658">
            <v>12.19</v>
          </cell>
          <cell r="H33658">
            <v>8</v>
          </cell>
          <cell r="I33658" t="str">
            <v>HIDRAULICA</v>
          </cell>
        </row>
        <row r="33659">
          <cell r="E33659">
            <v>89207601</v>
          </cell>
          <cell r="F33659" t="str">
            <v>LUVA CORRER ESG SN PVC DN75 FORTLEV</v>
          </cell>
          <cell r="G33659">
            <v>16.29</v>
          </cell>
          <cell r="H33659">
            <v>8</v>
          </cell>
          <cell r="I33659" t="str">
            <v>HIDRAULICA</v>
          </cell>
        </row>
        <row r="33660">
          <cell r="E33660">
            <v>89207615</v>
          </cell>
          <cell r="F33660" t="str">
            <v>LUVA CORRER ESG SN PVC DN100 FORTLEV</v>
          </cell>
          <cell r="G33660">
            <v>18.59</v>
          </cell>
          <cell r="H33660">
            <v>8</v>
          </cell>
          <cell r="I33660" t="str">
            <v>HIDRAULICA</v>
          </cell>
        </row>
        <row r="33661">
          <cell r="E33661">
            <v>89130916</v>
          </cell>
          <cell r="F33661" t="str">
            <v>TANQUE SLIM C/TAMPA 600L</v>
          </cell>
          <cell r="G33661">
            <v>719</v>
          </cell>
          <cell r="H33661">
            <v>1</v>
          </cell>
          <cell r="I33661" t="str">
            <v>MATERIAIS BASICOS</v>
          </cell>
        </row>
        <row r="33662">
          <cell r="E33662">
            <v>89518891</v>
          </cell>
          <cell r="F33662" t="str">
            <v>LUVA SIMPLES ESG SN PVC DN 150 FORTLEV</v>
          </cell>
          <cell r="G33662">
            <v>25.99</v>
          </cell>
          <cell r="H33662">
            <v>8</v>
          </cell>
          <cell r="I33662" t="str">
            <v>HIDRAULICA</v>
          </cell>
        </row>
        <row r="33663">
          <cell r="E33663">
            <v>89290285</v>
          </cell>
          <cell r="F33663" t="str">
            <v>ADAPT SOLD CURTO 20MMX1/2 FORTLEV</v>
          </cell>
          <cell r="G33663">
            <v>1.04</v>
          </cell>
          <cell r="H33663">
            <v>8</v>
          </cell>
          <cell r="I33663" t="str">
            <v>HIDRAULICA</v>
          </cell>
        </row>
        <row r="33664">
          <cell r="E33664">
            <v>89289340</v>
          </cell>
          <cell r="F33664" t="str">
            <v>ADAPT SOLD CURTO 25MMX3/4 FORTLEV</v>
          </cell>
          <cell r="G33664">
            <v>1.55</v>
          </cell>
          <cell r="H33664">
            <v>8</v>
          </cell>
          <cell r="I33664" t="str">
            <v>HIDRAULICA</v>
          </cell>
        </row>
        <row r="33665">
          <cell r="E33665">
            <v>89290243</v>
          </cell>
          <cell r="F33665" t="str">
            <v>ADAPT SOLD CURTO 32MMX1 FORTLEV</v>
          </cell>
          <cell r="G33665">
            <v>2.93</v>
          </cell>
          <cell r="H33665">
            <v>8</v>
          </cell>
          <cell r="I33665" t="str">
            <v>HIDRAULICA</v>
          </cell>
        </row>
        <row r="33666">
          <cell r="E33666">
            <v>89290271</v>
          </cell>
          <cell r="F33666" t="str">
            <v>ADAPT SOLD CURTO 40MMX1.1/4 FORTLEV</v>
          </cell>
          <cell r="G33666">
            <v>4.29</v>
          </cell>
          <cell r="H33666">
            <v>8</v>
          </cell>
          <cell r="I33666" t="str">
            <v>HIDRAULICA</v>
          </cell>
        </row>
        <row r="33667">
          <cell r="E33667">
            <v>89289480</v>
          </cell>
          <cell r="F33667" t="str">
            <v>ADAPT SOLD CURTO 50MMX1.1/2 FORTLEV</v>
          </cell>
          <cell r="G33667">
            <v>3.59</v>
          </cell>
          <cell r="H33667">
            <v>8</v>
          </cell>
          <cell r="I33667" t="str">
            <v>HIDRAULICA</v>
          </cell>
        </row>
        <row r="33668">
          <cell r="E33668">
            <v>89289494</v>
          </cell>
          <cell r="F33668" t="str">
            <v>BUCHA RED SOLD CURTA 25X20MM FORTLEV</v>
          </cell>
          <cell r="G33668">
            <v>0.83</v>
          </cell>
          <cell r="H33668">
            <v>8</v>
          </cell>
          <cell r="I33668" t="str">
            <v>HIDRAULICA</v>
          </cell>
        </row>
        <row r="33669">
          <cell r="E33669">
            <v>89289501</v>
          </cell>
          <cell r="F33669" t="str">
            <v>BUCHA RED SOLD CURTA 32X25MM FORTLEV</v>
          </cell>
          <cell r="G33669">
            <v>0.9</v>
          </cell>
          <cell r="H33669">
            <v>8</v>
          </cell>
          <cell r="I33669" t="str">
            <v>HIDRAULICA</v>
          </cell>
        </row>
        <row r="33670">
          <cell r="E33670">
            <v>89289515</v>
          </cell>
          <cell r="F33670" t="str">
            <v>BUCHA RED SOLD CURTA 40X32MM FORTLEV</v>
          </cell>
          <cell r="G33670">
            <v>2.15</v>
          </cell>
          <cell r="H33670">
            <v>8</v>
          </cell>
          <cell r="I33670" t="str">
            <v>HIDRAULICA</v>
          </cell>
        </row>
        <row r="33671">
          <cell r="E33671">
            <v>89289522</v>
          </cell>
          <cell r="F33671" t="str">
            <v>BUCHA RED SOLD LONGA 40X25MM FORTLEV</v>
          </cell>
          <cell r="G33671">
            <v>4.49</v>
          </cell>
          <cell r="H33671">
            <v>8</v>
          </cell>
          <cell r="I33671" t="str">
            <v>HIDRAULICA</v>
          </cell>
        </row>
        <row r="33672">
          <cell r="E33672">
            <v>89289711</v>
          </cell>
          <cell r="F33672" t="str">
            <v>JOELHO 90 SOLD 20MM FORTLEV</v>
          </cell>
          <cell r="G33672">
            <v>0.55000000000000004</v>
          </cell>
          <cell r="H33672">
            <v>8</v>
          </cell>
          <cell r="I33672" t="str">
            <v>HIDRAULICA</v>
          </cell>
        </row>
        <row r="33673">
          <cell r="E33673">
            <v>89289725</v>
          </cell>
          <cell r="F33673" t="str">
            <v>JOELHO 90 SOLD 25MM FORTLEV</v>
          </cell>
          <cell r="G33673">
            <v>0.64</v>
          </cell>
          <cell r="H33673">
            <v>8</v>
          </cell>
          <cell r="I33673" t="str">
            <v>HIDRAULICA</v>
          </cell>
        </row>
        <row r="33674">
          <cell r="E33674">
            <v>89289893</v>
          </cell>
          <cell r="F33674" t="str">
            <v>TE SOLD 20MM FORTLEV</v>
          </cell>
          <cell r="G33674">
            <v>1.44</v>
          </cell>
          <cell r="H33674">
            <v>8</v>
          </cell>
          <cell r="I33674" t="str">
            <v>HIDRAULICA</v>
          </cell>
        </row>
        <row r="33675">
          <cell r="E33675">
            <v>89289900</v>
          </cell>
          <cell r="F33675" t="str">
            <v>TE SOLD 25MM FORTLEV</v>
          </cell>
          <cell r="G33675">
            <v>1.88</v>
          </cell>
          <cell r="H33675">
            <v>8</v>
          </cell>
          <cell r="I33675" t="str">
            <v>HIDRAULICA</v>
          </cell>
        </row>
        <row r="33676">
          <cell r="E33676">
            <v>89289921</v>
          </cell>
          <cell r="F33676" t="str">
            <v>TE SOLD 32MM FORTLEV</v>
          </cell>
          <cell r="G33676">
            <v>3.19</v>
          </cell>
          <cell r="H33676">
            <v>8</v>
          </cell>
          <cell r="I33676" t="str">
            <v>HIDRAULICA</v>
          </cell>
        </row>
        <row r="33677">
          <cell r="E33677">
            <v>89288255</v>
          </cell>
          <cell r="F33677" t="str">
            <v>CAIXA SIFONADA RED BR 150X150X50MM</v>
          </cell>
          <cell r="G33677">
            <v>32.9</v>
          </cell>
          <cell r="H33677">
            <v>8</v>
          </cell>
          <cell r="I33677" t="str">
            <v>HIDRAULICA</v>
          </cell>
        </row>
        <row r="33678">
          <cell r="E33678">
            <v>89208371</v>
          </cell>
          <cell r="F33678" t="str">
            <v>TUBO SOLD AF PVC 3M 20MM FORTLEV</v>
          </cell>
          <cell r="G33678">
            <v>11.09</v>
          </cell>
          <cell r="H33678">
            <v>8</v>
          </cell>
          <cell r="I33678" t="str">
            <v>HIDRAULICA</v>
          </cell>
        </row>
        <row r="33679">
          <cell r="E33679">
            <v>89289774</v>
          </cell>
          <cell r="F33679" t="str">
            <v>JOELHO 90 SOLD LR 25MMX3/4 FORTLEV</v>
          </cell>
          <cell r="G33679">
            <v>2.9</v>
          </cell>
          <cell r="H33679">
            <v>8</v>
          </cell>
          <cell r="I33679" t="str">
            <v>HIDRAULICA</v>
          </cell>
        </row>
        <row r="33680">
          <cell r="E33680">
            <v>89289795</v>
          </cell>
          <cell r="F33680" t="str">
            <v>LUVA SOLD 20MM FORTLEV</v>
          </cell>
          <cell r="G33680">
            <v>1.04</v>
          </cell>
          <cell r="H33680">
            <v>8</v>
          </cell>
          <cell r="I33680" t="str">
            <v>HIDRAULICA</v>
          </cell>
        </row>
        <row r="33681">
          <cell r="E33681">
            <v>89289816</v>
          </cell>
          <cell r="F33681" t="str">
            <v>LUVA SOLD 25MM FORTLEV</v>
          </cell>
          <cell r="G33681">
            <v>1.18</v>
          </cell>
          <cell r="H33681">
            <v>8</v>
          </cell>
          <cell r="I33681" t="str">
            <v>HIDRAULICA</v>
          </cell>
        </row>
        <row r="33682">
          <cell r="E33682">
            <v>89289823</v>
          </cell>
          <cell r="F33682" t="str">
            <v>LUVA SOLD 32MM FORTLEV</v>
          </cell>
          <cell r="G33682">
            <v>2.8</v>
          </cell>
          <cell r="H33682">
            <v>8</v>
          </cell>
          <cell r="I33682" t="str">
            <v>HIDRAULICA</v>
          </cell>
        </row>
        <row r="33683">
          <cell r="E33683">
            <v>89289830</v>
          </cell>
          <cell r="F33683" t="str">
            <v>LUVA SOLD 40MM FORTLEV</v>
          </cell>
          <cell r="G33683">
            <v>4.8899999999999997</v>
          </cell>
          <cell r="H33683">
            <v>8</v>
          </cell>
          <cell r="I33683" t="str">
            <v>HIDRAULICA</v>
          </cell>
        </row>
        <row r="33684">
          <cell r="E33684">
            <v>89289844</v>
          </cell>
          <cell r="F33684" t="str">
            <v>LUVA SOLD 50MM FORTLEV</v>
          </cell>
          <cell r="G33684">
            <v>5.9</v>
          </cell>
          <cell r="H33684">
            <v>8</v>
          </cell>
          <cell r="I33684" t="str">
            <v>HIDRAULICA</v>
          </cell>
        </row>
        <row r="33685">
          <cell r="E33685">
            <v>89289865</v>
          </cell>
          <cell r="F33685" t="str">
            <v>LUVA SOLD LR 20MMX1/2 FORTLEV</v>
          </cell>
          <cell r="G33685">
            <v>1.73</v>
          </cell>
          <cell r="H33685">
            <v>8</v>
          </cell>
          <cell r="I33685" t="str">
            <v>HIDRAULICA</v>
          </cell>
        </row>
        <row r="33686">
          <cell r="E33686">
            <v>89289270</v>
          </cell>
          <cell r="F33686" t="str">
            <v>LUVA SOLD LR 25MMX3/4 FORTLEV</v>
          </cell>
          <cell r="G33686">
            <v>1.93</v>
          </cell>
          <cell r="H33686">
            <v>8</v>
          </cell>
          <cell r="I33686" t="str">
            <v>HIDRAULICA</v>
          </cell>
        </row>
        <row r="33687">
          <cell r="E33687">
            <v>89289886</v>
          </cell>
          <cell r="F33687" t="str">
            <v>LUVA RED SOLD 32X25MM FORTLEV</v>
          </cell>
          <cell r="G33687">
            <v>4.9000000000000004</v>
          </cell>
          <cell r="H33687">
            <v>8</v>
          </cell>
          <cell r="I33687" t="str">
            <v>HIDRAULICA</v>
          </cell>
        </row>
        <row r="33688">
          <cell r="E33688">
            <v>89289935</v>
          </cell>
          <cell r="F33688" t="str">
            <v>TE SOLD 40MM FORTLEV</v>
          </cell>
          <cell r="G33688">
            <v>11.99</v>
          </cell>
          <cell r="H33688">
            <v>8</v>
          </cell>
          <cell r="I33688" t="str">
            <v>HIDRAULICA</v>
          </cell>
        </row>
        <row r="33689">
          <cell r="E33689">
            <v>89289942</v>
          </cell>
          <cell r="F33689" t="str">
            <v>TE SOLD 50MM FORTLEV</v>
          </cell>
          <cell r="G33689">
            <v>9</v>
          </cell>
          <cell r="H33689">
            <v>8</v>
          </cell>
          <cell r="I33689" t="str">
            <v>HIDRAULICA</v>
          </cell>
        </row>
        <row r="33690">
          <cell r="E33690">
            <v>89289956</v>
          </cell>
          <cell r="F33690" t="str">
            <v>TE RED SOLD 25X20MM FORTLEV</v>
          </cell>
          <cell r="G33690">
            <v>2.75</v>
          </cell>
          <cell r="H33690">
            <v>8</v>
          </cell>
          <cell r="I33690" t="str">
            <v>HIDRAULICA</v>
          </cell>
        </row>
        <row r="33691">
          <cell r="E33691">
            <v>89289963</v>
          </cell>
          <cell r="F33691" t="str">
            <v>TE RED SOLD 32X25MM FORTLEV</v>
          </cell>
          <cell r="G33691">
            <v>4.82</v>
          </cell>
          <cell r="H33691">
            <v>8</v>
          </cell>
          <cell r="I33691" t="str">
            <v>HIDRAULICA</v>
          </cell>
        </row>
        <row r="33692">
          <cell r="E33692">
            <v>89289970</v>
          </cell>
          <cell r="F33692" t="str">
            <v>TE RED SOLD 50X25MM FORTLEV</v>
          </cell>
          <cell r="G33692">
            <v>10.99</v>
          </cell>
          <cell r="H33692">
            <v>8</v>
          </cell>
          <cell r="I33692" t="str">
            <v>HIDRAULICA</v>
          </cell>
        </row>
        <row r="33693">
          <cell r="E33693">
            <v>89289984</v>
          </cell>
          <cell r="F33693" t="str">
            <v>JOELHO 90 SOLD BC LT AZ 20MMX1/2 FORTLEV</v>
          </cell>
          <cell r="G33693">
            <v>6.5</v>
          </cell>
          <cell r="H33693">
            <v>8</v>
          </cell>
          <cell r="I33693" t="str">
            <v>HIDRAULICA</v>
          </cell>
        </row>
        <row r="33694">
          <cell r="E33694">
            <v>89289991</v>
          </cell>
          <cell r="F33694" t="str">
            <v>JOELHO 90 SOLD BC LT AZ 25MMX1/2 FORTLEV</v>
          </cell>
          <cell r="G33694">
            <v>6.45</v>
          </cell>
          <cell r="H33694">
            <v>8</v>
          </cell>
          <cell r="I33694" t="str">
            <v>HIDRAULICA</v>
          </cell>
        </row>
        <row r="33695">
          <cell r="E33695">
            <v>89290005</v>
          </cell>
          <cell r="F33695" t="str">
            <v>JOELHO 90 SOLD BC LT AZ 25MMX3/4 FORTLEV</v>
          </cell>
          <cell r="G33695">
            <v>7.5</v>
          </cell>
          <cell r="H33695">
            <v>8</v>
          </cell>
          <cell r="I33695" t="str">
            <v>HIDRAULICA</v>
          </cell>
        </row>
        <row r="33696">
          <cell r="E33696">
            <v>89290012</v>
          </cell>
          <cell r="F33696" t="str">
            <v>LUVA SOLD BUCHA LT AZ 20MMX1/2 FORTLEV</v>
          </cell>
          <cell r="G33696">
            <v>5.2</v>
          </cell>
          <cell r="H33696">
            <v>8</v>
          </cell>
          <cell r="I33696" t="str">
            <v>HIDRAULICA</v>
          </cell>
        </row>
        <row r="33697">
          <cell r="E33697">
            <v>89290033</v>
          </cell>
          <cell r="F33697" t="str">
            <v>LUVA SOLD BUCHA LT AZ 25MMX1/2 FORTLEV</v>
          </cell>
          <cell r="G33697">
            <v>5.8</v>
          </cell>
          <cell r="H33697">
            <v>8</v>
          </cell>
          <cell r="I33697" t="str">
            <v>HIDRAULICA</v>
          </cell>
        </row>
        <row r="33698">
          <cell r="E33698">
            <v>89290040</v>
          </cell>
          <cell r="F33698" t="str">
            <v>LUVA SOLD BUCHA LT AZ 25MMX3/4 FORTLEV</v>
          </cell>
          <cell r="G33698">
            <v>6.8</v>
          </cell>
          <cell r="H33698">
            <v>8</v>
          </cell>
          <cell r="I33698" t="str">
            <v>HIDRAULICA</v>
          </cell>
        </row>
        <row r="33699">
          <cell r="E33699">
            <v>89290054</v>
          </cell>
          <cell r="F33699" t="str">
            <v>TE SOLD BUCHA LT AZ 20MMX1/2 FORTLEV</v>
          </cell>
          <cell r="G33699">
            <v>5.4</v>
          </cell>
          <cell r="H33699">
            <v>8</v>
          </cell>
          <cell r="I33699" t="str">
            <v>HIDRAULICA</v>
          </cell>
        </row>
        <row r="33700">
          <cell r="E33700">
            <v>89290061</v>
          </cell>
          <cell r="F33700" t="str">
            <v>TE SOLD BUCHA LT AZ 25MMX1/2 FORTLEV</v>
          </cell>
          <cell r="G33700">
            <v>6.3</v>
          </cell>
          <cell r="H33700">
            <v>8</v>
          </cell>
          <cell r="I33700" t="str">
            <v>HIDRAULICA</v>
          </cell>
        </row>
        <row r="33701">
          <cell r="E33701">
            <v>89290075</v>
          </cell>
          <cell r="F33701" t="str">
            <v>TE SOLD BUCHA LT AZ 25MMX3/4 FORTLEV</v>
          </cell>
          <cell r="G33701">
            <v>6.3</v>
          </cell>
          <cell r="H33701">
            <v>8</v>
          </cell>
          <cell r="I33701" t="str">
            <v>HIDRAULICA</v>
          </cell>
        </row>
        <row r="33702">
          <cell r="E33702">
            <v>89290082</v>
          </cell>
          <cell r="F33702" t="str">
            <v>BUCHA RED LONGA ESG SN PVC DN50X40 FORTL</v>
          </cell>
          <cell r="G33702">
            <v>2.35</v>
          </cell>
          <cell r="H33702">
            <v>8</v>
          </cell>
          <cell r="I33702" t="str">
            <v>HIDRAULICA</v>
          </cell>
        </row>
        <row r="33703">
          <cell r="E33703">
            <v>89290096</v>
          </cell>
          <cell r="F33703" t="str">
            <v>CAP ESG SN PVC DN40 FORTLEV</v>
          </cell>
          <cell r="G33703">
            <v>2.31</v>
          </cell>
          <cell r="H33703">
            <v>8</v>
          </cell>
          <cell r="I33703" t="str">
            <v>HIDRAULICA</v>
          </cell>
        </row>
        <row r="33704">
          <cell r="E33704">
            <v>89290103</v>
          </cell>
          <cell r="F33704" t="str">
            <v>CAP ESG SN PVC DN50 FORTLEV</v>
          </cell>
          <cell r="G33704">
            <v>3.2</v>
          </cell>
          <cell r="H33704">
            <v>8</v>
          </cell>
          <cell r="I33704" t="str">
            <v>HIDRAULICA</v>
          </cell>
        </row>
        <row r="33705">
          <cell r="E33705">
            <v>89290110</v>
          </cell>
          <cell r="F33705" t="str">
            <v>CAP ESG SN PVC DN75 FORTLEV</v>
          </cell>
          <cell r="G33705">
            <v>5.9</v>
          </cell>
          <cell r="H33705">
            <v>8</v>
          </cell>
          <cell r="I33705" t="str">
            <v>HIDRAULICA</v>
          </cell>
        </row>
        <row r="33706">
          <cell r="E33706">
            <v>89290124</v>
          </cell>
          <cell r="F33706" t="str">
            <v>CAP ESG SN PVC DN100 FORTLEV</v>
          </cell>
          <cell r="G33706">
            <v>7.25</v>
          </cell>
          <cell r="H33706">
            <v>8</v>
          </cell>
          <cell r="I33706" t="str">
            <v>HIDRAULICA</v>
          </cell>
        </row>
        <row r="33707">
          <cell r="E33707">
            <v>89290145</v>
          </cell>
          <cell r="F33707" t="str">
            <v>CURVA 90 CURTA ESG SN PVC DN40 FORTLEV</v>
          </cell>
          <cell r="G33707">
            <v>4.12</v>
          </cell>
          <cell r="H33707">
            <v>8</v>
          </cell>
          <cell r="I33707" t="str">
            <v>HIDRAULICA</v>
          </cell>
        </row>
        <row r="33708">
          <cell r="E33708">
            <v>89290152</v>
          </cell>
          <cell r="F33708" t="str">
            <v>CURVA 90 CURTA ESG SN PVC DN50 FORTLEV</v>
          </cell>
          <cell r="G33708">
            <v>5.8</v>
          </cell>
          <cell r="H33708">
            <v>8</v>
          </cell>
          <cell r="I33708" t="str">
            <v>HIDRAULICA</v>
          </cell>
        </row>
        <row r="33709">
          <cell r="E33709">
            <v>89290166</v>
          </cell>
          <cell r="F33709" t="str">
            <v>CURVA 90 CURTA ESG SN PVC DN75 FORTLEV</v>
          </cell>
          <cell r="G33709">
            <v>16.989999999999998</v>
          </cell>
          <cell r="H33709">
            <v>8</v>
          </cell>
          <cell r="I33709" t="str">
            <v>HIDRAULICA</v>
          </cell>
        </row>
        <row r="33710">
          <cell r="E33710">
            <v>89290173</v>
          </cell>
          <cell r="F33710" t="str">
            <v>CURVA 90 CURTA ESG SN PVC DN100 FORTLEV</v>
          </cell>
          <cell r="G33710">
            <v>22.79</v>
          </cell>
          <cell r="H33710">
            <v>8</v>
          </cell>
          <cell r="I33710" t="str">
            <v>HIDRAULICA</v>
          </cell>
        </row>
        <row r="33711">
          <cell r="E33711">
            <v>89289375</v>
          </cell>
          <cell r="F33711" t="str">
            <v>JOELHO 45 ESG SN PVC DN40 FORTLEV</v>
          </cell>
          <cell r="G33711">
            <v>1.71</v>
          </cell>
          <cell r="H33711">
            <v>8</v>
          </cell>
          <cell r="I33711" t="str">
            <v>HIDRAULICA</v>
          </cell>
        </row>
        <row r="33712">
          <cell r="E33712">
            <v>89289396</v>
          </cell>
          <cell r="F33712" t="str">
            <v>JOELHO 45 ESG SN PVC DN50 FORTLEV</v>
          </cell>
          <cell r="G33712">
            <v>4.3899999999999997</v>
          </cell>
          <cell r="H33712">
            <v>8</v>
          </cell>
          <cell r="I33712" t="str">
            <v>HIDRAULICA</v>
          </cell>
        </row>
        <row r="33713">
          <cell r="E33713">
            <v>89290180</v>
          </cell>
          <cell r="F33713" t="str">
            <v>JOELHO 45 ESG SN PVC DN75 FORTLEV</v>
          </cell>
          <cell r="G33713">
            <v>9.0500000000000007</v>
          </cell>
          <cell r="H33713">
            <v>8</v>
          </cell>
          <cell r="I33713" t="str">
            <v>HIDRAULICA</v>
          </cell>
        </row>
        <row r="33714">
          <cell r="E33714">
            <v>89289263</v>
          </cell>
          <cell r="F33714" t="str">
            <v>JOELHO 90 ESG SN PVC DN40 FORTLEV</v>
          </cell>
          <cell r="G33714">
            <v>1.5</v>
          </cell>
          <cell r="H33714">
            <v>8</v>
          </cell>
          <cell r="I33714" t="str">
            <v>HIDRAULICA</v>
          </cell>
        </row>
        <row r="33715">
          <cell r="E33715">
            <v>89289424</v>
          </cell>
          <cell r="F33715" t="str">
            <v>JOELHO 90 ESG SN PVC DN50 FORTLEV</v>
          </cell>
          <cell r="G33715">
            <v>2.29</v>
          </cell>
          <cell r="H33715">
            <v>8</v>
          </cell>
          <cell r="I33715" t="str">
            <v>HIDRAULICA</v>
          </cell>
        </row>
        <row r="33716">
          <cell r="E33716">
            <v>89334931</v>
          </cell>
          <cell r="F33716" t="str">
            <v>JOELHO 90 ANEL ESG SN PVC DN40X38</v>
          </cell>
          <cell r="G33716">
            <v>5.65</v>
          </cell>
          <cell r="H33716">
            <v>8</v>
          </cell>
          <cell r="I33716" t="str">
            <v>HIDRAULICA</v>
          </cell>
        </row>
        <row r="33717">
          <cell r="E33717">
            <v>89289431</v>
          </cell>
          <cell r="F33717" t="str">
            <v>JOELHO 45 ESG SN PVC DN100 FORTLEV</v>
          </cell>
          <cell r="G33717">
            <v>9.65</v>
          </cell>
          <cell r="H33717">
            <v>8</v>
          </cell>
          <cell r="I33717" t="str">
            <v>HIDRAULICA</v>
          </cell>
        </row>
        <row r="33718">
          <cell r="E33718">
            <v>89289781</v>
          </cell>
          <cell r="F33718" t="str">
            <v>JOELHO 90 SOLD RED 25X20MM FORTLEV</v>
          </cell>
          <cell r="G33718">
            <v>3.29</v>
          </cell>
          <cell r="H33718">
            <v>8</v>
          </cell>
          <cell r="I33718" t="str">
            <v>HIDRAULICA</v>
          </cell>
        </row>
        <row r="33719">
          <cell r="E33719">
            <v>89289760</v>
          </cell>
          <cell r="F33719" t="str">
            <v>JOELHO 90 SOLD LR 20MMX1/2 FORTLEV</v>
          </cell>
          <cell r="G33719">
            <v>2.4</v>
          </cell>
          <cell r="H33719">
            <v>8</v>
          </cell>
          <cell r="I33719" t="str">
            <v>HIDRAULICA</v>
          </cell>
        </row>
        <row r="33720">
          <cell r="E33720">
            <v>89289382</v>
          </cell>
          <cell r="F33720" t="str">
            <v>JOELHO 90 SOLD LR 25MMX1/2 FORTLEV</v>
          </cell>
          <cell r="G33720">
            <v>3.25</v>
          </cell>
          <cell r="H33720">
            <v>8</v>
          </cell>
          <cell r="I33720" t="str">
            <v>HIDRAULICA</v>
          </cell>
        </row>
        <row r="33721">
          <cell r="E33721">
            <v>89289872</v>
          </cell>
          <cell r="F33721" t="str">
            <v>LUVA RED SOLD 25X20MM FORTLEV</v>
          </cell>
          <cell r="G33721">
            <v>1.39</v>
          </cell>
          <cell r="H33721">
            <v>8</v>
          </cell>
          <cell r="I33721" t="str">
            <v>HIDRAULICA</v>
          </cell>
        </row>
        <row r="33722">
          <cell r="E33722">
            <v>89208721</v>
          </cell>
          <cell r="F33722" t="str">
            <v>TE SOLD LR 20MMX1/2 FORTLEV</v>
          </cell>
          <cell r="G33722">
            <v>4.22</v>
          </cell>
          <cell r="H33722">
            <v>8</v>
          </cell>
          <cell r="I33722" t="str">
            <v>HIDRAULICA</v>
          </cell>
        </row>
        <row r="33723">
          <cell r="E33723">
            <v>89208735</v>
          </cell>
          <cell r="F33723" t="str">
            <v>TE SOLD LR 25MMX1/2 FORTLEV</v>
          </cell>
          <cell r="G33723">
            <v>5.25</v>
          </cell>
          <cell r="H33723">
            <v>8</v>
          </cell>
          <cell r="I33723" t="str">
            <v>HIDRAULICA</v>
          </cell>
        </row>
        <row r="33724">
          <cell r="E33724">
            <v>89289312</v>
          </cell>
          <cell r="F33724" t="str">
            <v>TE SOLD LR 25MMX3/4 FORTLEV</v>
          </cell>
          <cell r="G33724">
            <v>2.9</v>
          </cell>
          <cell r="H33724">
            <v>8</v>
          </cell>
          <cell r="I33724" t="str">
            <v>HIDRAULICA</v>
          </cell>
        </row>
        <row r="33725">
          <cell r="E33725">
            <v>89290194</v>
          </cell>
          <cell r="F33725" t="str">
            <v>JUNCAO SIMPLES ESG SN PVC DN40 FORTLEV</v>
          </cell>
          <cell r="G33725">
            <v>4.43</v>
          </cell>
          <cell r="H33725">
            <v>8</v>
          </cell>
          <cell r="I33725" t="str">
            <v>HIDRAULICA</v>
          </cell>
        </row>
        <row r="33726">
          <cell r="E33726">
            <v>89290201</v>
          </cell>
          <cell r="F33726" t="str">
            <v>JUNCAO SIMPLES ESG SN PVC DN50 FORTLEV</v>
          </cell>
          <cell r="G33726">
            <v>6.9</v>
          </cell>
          <cell r="H33726">
            <v>8</v>
          </cell>
          <cell r="I33726" t="str">
            <v>HIDRAULICA</v>
          </cell>
        </row>
        <row r="33727">
          <cell r="E33727">
            <v>89290215</v>
          </cell>
          <cell r="F33727" t="str">
            <v>JUNCAO SIMPLES ESG SN PVC DN75 FORTLEV</v>
          </cell>
          <cell r="G33727">
            <v>12.99</v>
          </cell>
          <cell r="H33727">
            <v>8</v>
          </cell>
          <cell r="I33727" t="str">
            <v>HIDRAULICA</v>
          </cell>
        </row>
        <row r="33728">
          <cell r="E33728">
            <v>89290222</v>
          </cell>
          <cell r="F33728" t="str">
            <v>JUNCAO SIMPLES ESG SN PVC DN100 FORTLEV</v>
          </cell>
          <cell r="G33728">
            <v>19.989999999999998</v>
          </cell>
          <cell r="H33728">
            <v>8</v>
          </cell>
          <cell r="I33728" t="str">
            <v>HIDRAULICA</v>
          </cell>
        </row>
        <row r="33729">
          <cell r="E33729">
            <v>89290264</v>
          </cell>
          <cell r="F33729" t="str">
            <v>JUNCAO RED ESG SN PVC DN75X50 FORTLEV</v>
          </cell>
          <cell r="G33729">
            <v>9.4499999999999993</v>
          </cell>
          <cell r="H33729">
            <v>8</v>
          </cell>
          <cell r="I33729" t="str">
            <v>HIDRAULICA</v>
          </cell>
        </row>
        <row r="33730">
          <cell r="E33730">
            <v>89290236</v>
          </cell>
          <cell r="F33730" t="str">
            <v>JUNCAO RED ESG SN PVC DN100X50 FORTLEV</v>
          </cell>
          <cell r="G33730">
            <v>16.989999999999998</v>
          </cell>
          <cell r="H33730">
            <v>8</v>
          </cell>
          <cell r="I33730" t="str">
            <v>HIDRAULICA</v>
          </cell>
        </row>
        <row r="33731">
          <cell r="E33731">
            <v>89290250</v>
          </cell>
          <cell r="F33731" t="str">
            <v>JUNCAO RED ESG SN PVC DN100X75 FORTLEV</v>
          </cell>
          <cell r="G33731">
            <v>16.989999999999998</v>
          </cell>
          <cell r="H33731">
            <v>8</v>
          </cell>
          <cell r="I33731" t="str">
            <v>HIDRAULICA</v>
          </cell>
        </row>
        <row r="33732">
          <cell r="E33732">
            <v>89289473</v>
          </cell>
          <cell r="F33732" t="str">
            <v>LUVA SIMPLES ESG SN PVC DN40 FORTLEV</v>
          </cell>
          <cell r="G33732">
            <v>1.75</v>
          </cell>
          <cell r="H33732">
            <v>8</v>
          </cell>
          <cell r="I33732" t="str">
            <v>HIDRAULICA</v>
          </cell>
        </row>
        <row r="33733">
          <cell r="E33733">
            <v>89289445</v>
          </cell>
          <cell r="F33733" t="str">
            <v>LUVA SIMPLES ESG SN PVC DN50 FORTLEV</v>
          </cell>
          <cell r="G33733">
            <v>3.3</v>
          </cell>
          <cell r="H33733">
            <v>8</v>
          </cell>
          <cell r="I33733" t="str">
            <v>HIDRAULICA</v>
          </cell>
        </row>
        <row r="33734">
          <cell r="E33734">
            <v>89289585</v>
          </cell>
          <cell r="F33734" t="str">
            <v>LUVA SIMPLES ESG SN PVC DN75 FORTLEV</v>
          </cell>
          <cell r="G33734">
            <v>6.4</v>
          </cell>
          <cell r="H33734">
            <v>8</v>
          </cell>
          <cell r="I33734" t="str">
            <v>HIDRAULICA</v>
          </cell>
        </row>
        <row r="33735">
          <cell r="E33735">
            <v>89289284</v>
          </cell>
          <cell r="F33735" t="str">
            <v>LUVA SIMPLES ESG SN PVC DN100 FORTLEV</v>
          </cell>
          <cell r="G33735">
            <v>7.3</v>
          </cell>
          <cell r="H33735">
            <v>8</v>
          </cell>
          <cell r="I33735" t="str">
            <v>HIDRAULICA</v>
          </cell>
        </row>
        <row r="33736">
          <cell r="E33736">
            <v>89289802</v>
          </cell>
          <cell r="F33736" t="str">
            <v>REDUCAO EXC ESG SN PVC DN75X50 FORTLEV</v>
          </cell>
          <cell r="G33736">
            <v>7.45</v>
          </cell>
          <cell r="H33736">
            <v>8</v>
          </cell>
          <cell r="I33736" t="str">
            <v>HIDRAULICA</v>
          </cell>
        </row>
        <row r="33737">
          <cell r="E33737">
            <v>89289361</v>
          </cell>
          <cell r="F33737" t="str">
            <v>REDUCAO EXC ESG SN PVC DN100X50 FORTLEV</v>
          </cell>
          <cell r="G33737">
            <v>7.4</v>
          </cell>
          <cell r="H33737">
            <v>8</v>
          </cell>
          <cell r="I33737" t="str">
            <v>HIDRAULICA</v>
          </cell>
        </row>
        <row r="33738">
          <cell r="E33738">
            <v>89289690</v>
          </cell>
          <cell r="F33738" t="str">
            <v>REDUCAO EXC ESG SN PVC DN100X75 FORTLEV</v>
          </cell>
          <cell r="G33738">
            <v>11.29</v>
          </cell>
          <cell r="H33738">
            <v>8</v>
          </cell>
          <cell r="I33738" t="str">
            <v>HIDRAULICA</v>
          </cell>
        </row>
        <row r="33739">
          <cell r="E33739">
            <v>89289291</v>
          </cell>
          <cell r="F33739" t="str">
            <v>TE ESG SN PVC DN40 FORTLEV</v>
          </cell>
          <cell r="G33739">
            <v>3.33</v>
          </cell>
          <cell r="H33739">
            <v>8</v>
          </cell>
          <cell r="I33739" t="str">
            <v>HIDRAULICA</v>
          </cell>
        </row>
        <row r="33740">
          <cell r="E33740">
            <v>89289305</v>
          </cell>
          <cell r="F33740" t="str">
            <v>TE ESG SN PVC DN50 FORTLEV</v>
          </cell>
          <cell r="G33740">
            <v>4.9000000000000004</v>
          </cell>
          <cell r="H33740">
            <v>8</v>
          </cell>
          <cell r="I33740" t="str">
            <v>HIDRAULICA</v>
          </cell>
        </row>
        <row r="33741">
          <cell r="E33741">
            <v>89289914</v>
          </cell>
          <cell r="F33741" t="str">
            <v>TE ESG SN PVC DN75 FORTLEV</v>
          </cell>
          <cell r="G33741">
            <v>8.85</v>
          </cell>
          <cell r="H33741">
            <v>8</v>
          </cell>
          <cell r="I33741" t="str">
            <v>HIDRAULICA</v>
          </cell>
        </row>
        <row r="33742">
          <cell r="E33742">
            <v>89289333</v>
          </cell>
          <cell r="F33742" t="str">
            <v>TE ESG SN PVC DN100 FORTLEV</v>
          </cell>
          <cell r="G33742">
            <v>15.29</v>
          </cell>
          <cell r="H33742">
            <v>8</v>
          </cell>
          <cell r="I33742" t="str">
            <v>HIDRAULICA</v>
          </cell>
        </row>
        <row r="33743">
          <cell r="E33743">
            <v>89290131</v>
          </cell>
          <cell r="F33743" t="str">
            <v>TE RED ESG SN PVC DN75X50 FORTLEV</v>
          </cell>
          <cell r="G33743">
            <v>8.5500000000000007</v>
          </cell>
          <cell r="H33743">
            <v>8</v>
          </cell>
          <cell r="I33743" t="str">
            <v>HIDRAULICA</v>
          </cell>
        </row>
        <row r="33744">
          <cell r="E33744">
            <v>89289326</v>
          </cell>
          <cell r="F33744" t="str">
            <v>TE RED ESG SN PVC DN100X50 FORTLEV</v>
          </cell>
          <cell r="G33744">
            <v>12.69</v>
          </cell>
          <cell r="H33744">
            <v>8</v>
          </cell>
          <cell r="I33744" t="str">
            <v>HIDRAULICA</v>
          </cell>
        </row>
        <row r="33745">
          <cell r="E33745">
            <v>89290026</v>
          </cell>
          <cell r="F33745" t="str">
            <v>TE RED ESG SN PVC DN100X75 FORTLEV</v>
          </cell>
          <cell r="G33745">
            <v>9.4499999999999993</v>
          </cell>
          <cell r="H33745">
            <v>8</v>
          </cell>
          <cell r="I33745" t="str">
            <v>HIDRAULICA</v>
          </cell>
        </row>
        <row r="33746">
          <cell r="E33746">
            <v>89289536</v>
          </cell>
          <cell r="F33746" t="str">
            <v>BUCHA RED SOLD LONGA 50X25MM FORTLEV</v>
          </cell>
          <cell r="G33746">
            <v>4.29</v>
          </cell>
          <cell r="H33746">
            <v>8</v>
          </cell>
          <cell r="I33746" t="str">
            <v>HIDRAULICA</v>
          </cell>
        </row>
        <row r="33747">
          <cell r="E33747">
            <v>89289543</v>
          </cell>
          <cell r="F33747" t="str">
            <v>BUCHA RED SOLD LONGA 50X32MM FORTLEV</v>
          </cell>
          <cell r="G33747">
            <v>4.3899999999999997</v>
          </cell>
          <cell r="H33747">
            <v>8</v>
          </cell>
          <cell r="I33747" t="str">
            <v>HIDRAULICA</v>
          </cell>
        </row>
        <row r="33748">
          <cell r="E33748">
            <v>89289550</v>
          </cell>
          <cell r="F33748" t="str">
            <v>CAP SOLD 20MM FORTLEV</v>
          </cell>
          <cell r="G33748">
            <v>1.78</v>
          </cell>
          <cell r="H33748">
            <v>8</v>
          </cell>
          <cell r="I33748" t="str">
            <v>HIDRAULICA</v>
          </cell>
        </row>
        <row r="33749">
          <cell r="E33749">
            <v>89289354</v>
          </cell>
          <cell r="F33749" t="str">
            <v>CAP SOLD 25MM FORTLEV</v>
          </cell>
          <cell r="G33749">
            <v>1.19</v>
          </cell>
          <cell r="H33749">
            <v>8</v>
          </cell>
          <cell r="I33749" t="str">
            <v>HIDRAULICA</v>
          </cell>
        </row>
        <row r="33750">
          <cell r="E33750">
            <v>89289564</v>
          </cell>
          <cell r="F33750" t="str">
            <v>CAP SOLD 32MM FORTLEV</v>
          </cell>
          <cell r="G33750">
            <v>3.17</v>
          </cell>
          <cell r="H33750">
            <v>8</v>
          </cell>
          <cell r="I33750" t="str">
            <v>HIDRAULICA</v>
          </cell>
        </row>
        <row r="33751">
          <cell r="E33751">
            <v>89289571</v>
          </cell>
          <cell r="F33751" t="str">
            <v>CAP SOLD 40MM FORTLEV</v>
          </cell>
          <cell r="G33751">
            <v>4.6900000000000004</v>
          </cell>
          <cell r="H33751">
            <v>8</v>
          </cell>
          <cell r="I33751" t="str">
            <v>HIDRAULICA</v>
          </cell>
        </row>
        <row r="33752">
          <cell r="E33752">
            <v>89289592</v>
          </cell>
          <cell r="F33752" t="str">
            <v>CAP SOLD 50MM FORTLEV</v>
          </cell>
          <cell r="G33752">
            <v>4.79</v>
          </cell>
          <cell r="H33752">
            <v>8</v>
          </cell>
          <cell r="I33752" t="str">
            <v>HIDRAULICA</v>
          </cell>
        </row>
        <row r="33753">
          <cell r="E33753">
            <v>89289606</v>
          </cell>
          <cell r="F33753" t="str">
            <v>CURVA 90 SOLD 20MM FORTLEV</v>
          </cell>
          <cell r="G33753">
            <v>2.39</v>
          </cell>
          <cell r="H33753">
            <v>8</v>
          </cell>
          <cell r="I33753" t="str">
            <v>HIDRAULICA</v>
          </cell>
        </row>
        <row r="33754">
          <cell r="E33754">
            <v>89289613</v>
          </cell>
          <cell r="F33754" t="str">
            <v>CURVA 90 SOLD 25MM FORTLEV</v>
          </cell>
          <cell r="G33754">
            <v>3.6</v>
          </cell>
          <cell r="H33754">
            <v>8</v>
          </cell>
          <cell r="I33754" t="str">
            <v>HIDRAULICA</v>
          </cell>
        </row>
        <row r="33755">
          <cell r="E33755">
            <v>89289620</v>
          </cell>
          <cell r="F33755" t="str">
            <v>CURVA 90 SOLD 32MM FORTLEV</v>
          </cell>
          <cell r="G33755">
            <v>10.49</v>
          </cell>
          <cell r="H33755">
            <v>8</v>
          </cell>
          <cell r="I33755" t="str">
            <v>HIDRAULICA</v>
          </cell>
        </row>
        <row r="33756">
          <cell r="E33756">
            <v>89289634</v>
          </cell>
          <cell r="F33756" t="str">
            <v>CURVA 90 SOLD 40MM FORTLEV</v>
          </cell>
          <cell r="G33756">
            <v>8.6999999999999993</v>
          </cell>
          <cell r="H33756">
            <v>8</v>
          </cell>
          <cell r="I33756" t="str">
            <v>HIDRAULICA</v>
          </cell>
        </row>
        <row r="33757">
          <cell r="E33757">
            <v>89289641</v>
          </cell>
          <cell r="F33757" t="str">
            <v>CURVA 90 SOLD 50MM FORTLEV</v>
          </cell>
          <cell r="G33757">
            <v>19.690000000000001</v>
          </cell>
          <cell r="H33757">
            <v>8</v>
          </cell>
          <cell r="I33757" t="str">
            <v>HIDRAULICA</v>
          </cell>
        </row>
        <row r="33758">
          <cell r="E33758">
            <v>89289655</v>
          </cell>
          <cell r="F33758" t="str">
            <v>JOELHO 45 SOLD 20MM FORTLEV</v>
          </cell>
          <cell r="G33758">
            <v>1.41</v>
          </cell>
          <cell r="H33758">
            <v>8</v>
          </cell>
          <cell r="I33758" t="str">
            <v>HIDRAULICA</v>
          </cell>
        </row>
        <row r="33759">
          <cell r="E33759">
            <v>89289662</v>
          </cell>
          <cell r="F33759" t="str">
            <v>JOELHO 45 SOLD 25MM FORTLEV</v>
          </cell>
          <cell r="G33759">
            <v>1.61</v>
          </cell>
          <cell r="H33759">
            <v>8</v>
          </cell>
          <cell r="I33759" t="str">
            <v>HIDRAULICA</v>
          </cell>
        </row>
        <row r="33760">
          <cell r="E33760">
            <v>89289676</v>
          </cell>
          <cell r="F33760" t="str">
            <v>JOELHO 45 SOLD 32MM FORTLEV</v>
          </cell>
          <cell r="G33760">
            <v>5.05</v>
          </cell>
          <cell r="H33760">
            <v>8</v>
          </cell>
          <cell r="I33760" t="str">
            <v>HIDRAULICA</v>
          </cell>
        </row>
        <row r="33761">
          <cell r="E33761">
            <v>89289683</v>
          </cell>
          <cell r="F33761" t="str">
            <v>JOELHO 45 SOLD 40MM FORTLEV</v>
          </cell>
          <cell r="G33761">
            <v>8.9499999999999993</v>
          </cell>
          <cell r="H33761">
            <v>8</v>
          </cell>
          <cell r="I33761" t="str">
            <v>HIDRAULICA</v>
          </cell>
        </row>
        <row r="33762">
          <cell r="E33762">
            <v>89289704</v>
          </cell>
          <cell r="F33762" t="str">
            <v>JOELHO 45 SOLD 50MM FORTLEV</v>
          </cell>
          <cell r="G33762">
            <v>9.65</v>
          </cell>
          <cell r="H33762">
            <v>8</v>
          </cell>
          <cell r="I33762" t="str">
            <v>HIDRAULICA</v>
          </cell>
        </row>
        <row r="33763">
          <cell r="E33763">
            <v>89289732</v>
          </cell>
          <cell r="F33763" t="str">
            <v>JOELHO 90 SOLD 32MM FORTLEV</v>
          </cell>
          <cell r="G33763">
            <v>2.9</v>
          </cell>
          <cell r="H33763">
            <v>8</v>
          </cell>
          <cell r="I33763" t="str">
            <v>HIDRAULICA</v>
          </cell>
        </row>
        <row r="33764">
          <cell r="E33764">
            <v>89289746</v>
          </cell>
          <cell r="F33764" t="str">
            <v>JOELHO 90 SOLD 40MM FORTLEV</v>
          </cell>
          <cell r="G33764">
            <v>7.6</v>
          </cell>
          <cell r="H33764">
            <v>8</v>
          </cell>
          <cell r="I33764" t="str">
            <v>HIDRAULICA</v>
          </cell>
        </row>
        <row r="33765">
          <cell r="E33765">
            <v>89289753</v>
          </cell>
          <cell r="F33765" t="str">
            <v>JOELHO 90 SOLD 50MM FORTLEV</v>
          </cell>
          <cell r="G33765">
            <v>5.8</v>
          </cell>
          <cell r="H33765">
            <v>8</v>
          </cell>
          <cell r="I33765" t="str">
            <v>HIDRAULICA</v>
          </cell>
        </row>
        <row r="33766">
          <cell r="E33766">
            <v>89208406</v>
          </cell>
          <cell r="F33766" t="str">
            <v>LUVA SOLD LR 25MMX1/2 FORTLEV</v>
          </cell>
          <cell r="G33766">
            <v>2.09</v>
          </cell>
          <cell r="H33766">
            <v>8</v>
          </cell>
          <cell r="I33766" t="str">
            <v>HIDRAULICA</v>
          </cell>
        </row>
        <row r="33767">
          <cell r="E33767">
            <v>89335946</v>
          </cell>
          <cell r="F33767" t="str">
            <v>CAIXA DAGUA FORTPLUS TAMP ROSCA 3000L</v>
          </cell>
          <cell r="G33767">
            <v>2199</v>
          </cell>
          <cell r="H33767">
            <v>1</v>
          </cell>
          <cell r="I33767" t="str">
            <v>MATERIAIS BASICOS</v>
          </cell>
        </row>
        <row r="33768">
          <cell r="E33768">
            <v>89534641</v>
          </cell>
          <cell r="F33768" t="str">
            <v>CAIXA DAGUA FORTPLUS TAMP ROSCA 500L</v>
          </cell>
          <cell r="G33768">
            <v>429.9</v>
          </cell>
          <cell r="H33768">
            <v>1</v>
          </cell>
          <cell r="I33768" t="str">
            <v>MATERIAIS BASICOS</v>
          </cell>
        </row>
        <row r="33769">
          <cell r="E33769">
            <v>89534634</v>
          </cell>
          <cell r="F33769" t="str">
            <v>CAIXA DAGUA FORTPLUS TAMP ROSCA 1000L</v>
          </cell>
          <cell r="G33769">
            <v>649</v>
          </cell>
          <cell r="H33769">
            <v>1</v>
          </cell>
          <cell r="I33769" t="str">
            <v>MATERIAIS BASICOS</v>
          </cell>
        </row>
        <row r="33770">
          <cell r="E33770">
            <v>89444950</v>
          </cell>
          <cell r="F33770" t="str">
            <v>PASTILHA VIDRO 900 BR 5X15CM</v>
          </cell>
          <cell r="G33770">
            <v>9.8699999999999992</v>
          </cell>
          <cell r="H33770">
            <v>6</v>
          </cell>
          <cell r="I33770" t="str">
            <v>CERAMICA</v>
          </cell>
        </row>
        <row r="33771">
          <cell r="E33771">
            <v>89472460</v>
          </cell>
          <cell r="F33771" t="str">
            <v>PASTILHA DE VIDRO PR2319 AZ CL 30X30CM</v>
          </cell>
          <cell r="G33771">
            <v>18.79</v>
          </cell>
          <cell r="H33771">
            <v>6</v>
          </cell>
          <cell r="I33771" t="str">
            <v>CERAMICA</v>
          </cell>
        </row>
        <row r="33772">
          <cell r="E33772">
            <v>89472446</v>
          </cell>
          <cell r="F33772" t="str">
            <v>PASTILHA DE VIDRO PR2321 AZ MA 30X30CM</v>
          </cell>
          <cell r="G33772">
            <v>18.79</v>
          </cell>
          <cell r="H33772">
            <v>6</v>
          </cell>
          <cell r="I33772" t="str">
            <v>CERAMICA</v>
          </cell>
        </row>
        <row r="33773">
          <cell r="E33773">
            <v>89472453</v>
          </cell>
          <cell r="F33773" t="str">
            <v>PASTILHA DE VIDRO PR2322 AZ C 30X30CM</v>
          </cell>
          <cell r="G33773">
            <v>19.989999999999998</v>
          </cell>
          <cell r="H33773">
            <v>6</v>
          </cell>
          <cell r="I33773" t="str">
            <v>CERAMICA</v>
          </cell>
        </row>
        <row r="33774">
          <cell r="E33774">
            <v>89472432</v>
          </cell>
          <cell r="F33774" t="str">
            <v>PASTILHA DE VIDRO PR2323 AZ R 30X30CM</v>
          </cell>
          <cell r="G33774">
            <v>19.989999999999998</v>
          </cell>
          <cell r="H33774">
            <v>6</v>
          </cell>
          <cell r="I33774" t="str">
            <v>CERAMICA</v>
          </cell>
        </row>
        <row r="33775">
          <cell r="E33775">
            <v>89472411</v>
          </cell>
          <cell r="F33775" t="str">
            <v>PASTILHA DE VIDRO PR2324 AZ M 30X30CM</v>
          </cell>
          <cell r="G33775">
            <v>19.989999999999998</v>
          </cell>
          <cell r="H33775">
            <v>6</v>
          </cell>
          <cell r="I33775" t="str">
            <v>CERAMICA</v>
          </cell>
        </row>
        <row r="33776">
          <cell r="E33776">
            <v>89472474</v>
          </cell>
          <cell r="F33776" t="str">
            <v>PASTILHA DE VIDRO PR2327 VD 30X30CM</v>
          </cell>
          <cell r="G33776">
            <v>19.989999999999998</v>
          </cell>
          <cell r="H33776">
            <v>6</v>
          </cell>
          <cell r="I33776" t="str">
            <v>CERAMICA</v>
          </cell>
        </row>
        <row r="33777">
          <cell r="E33777">
            <v>89472341</v>
          </cell>
          <cell r="F33777" t="str">
            <v>PASTILHA DE VIDRO PR2334 VM 30X30CM</v>
          </cell>
          <cell r="G33777">
            <v>19.989999999999998</v>
          </cell>
          <cell r="H33777">
            <v>6</v>
          </cell>
          <cell r="I33777" t="str">
            <v>CERAMICA</v>
          </cell>
        </row>
        <row r="33778">
          <cell r="E33778">
            <v>89472306</v>
          </cell>
          <cell r="F33778" t="str">
            <v>PASTILHA DE VIDRO PR2339 MC 30X30CM</v>
          </cell>
          <cell r="G33778">
            <v>19.989999999999998</v>
          </cell>
          <cell r="H33778">
            <v>6</v>
          </cell>
          <cell r="I33778" t="str">
            <v>CERAMICA</v>
          </cell>
        </row>
        <row r="33779">
          <cell r="E33779">
            <v>89472376</v>
          </cell>
          <cell r="F33779" t="str">
            <v>PASTILHA DE VIDRO PR2340 BR 30X30CM</v>
          </cell>
          <cell r="G33779">
            <v>19.989999999999998</v>
          </cell>
          <cell r="H33779">
            <v>6</v>
          </cell>
          <cell r="I33779" t="str">
            <v>CERAMICA</v>
          </cell>
        </row>
        <row r="33780">
          <cell r="E33780">
            <v>89472383</v>
          </cell>
          <cell r="F33780" t="str">
            <v>PASTILHA DE VIDRO PR2316 AZ 30X30CM</v>
          </cell>
          <cell r="G33780">
            <v>19.989999999999998</v>
          </cell>
          <cell r="H33780">
            <v>6</v>
          </cell>
          <cell r="I33780" t="str">
            <v>CERAMICA</v>
          </cell>
        </row>
        <row r="33781">
          <cell r="E33781">
            <v>89472292</v>
          </cell>
          <cell r="F33781" t="str">
            <v>PASTILHA DE VIDRO PR2315 MC 30X30CM</v>
          </cell>
          <cell r="G33781">
            <v>19.989999999999998</v>
          </cell>
          <cell r="H33781">
            <v>6</v>
          </cell>
          <cell r="I33781" t="str">
            <v>CERAMICA</v>
          </cell>
        </row>
        <row r="33782">
          <cell r="E33782">
            <v>89472355</v>
          </cell>
          <cell r="F33782" t="str">
            <v>PASTILHA DE VIDRO PR2318 MC 30X30CM</v>
          </cell>
          <cell r="G33782">
            <v>19.989999999999998</v>
          </cell>
          <cell r="H33782">
            <v>6</v>
          </cell>
          <cell r="I33782" t="str">
            <v>CERAMICA</v>
          </cell>
        </row>
        <row r="33783">
          <cell r="E33783">
            <v>89523385</v>
          </cell>
          <cell r="F33783" t="str">
            <v>PASTILHA DE VIDRO ECO N10 AZ 30X30CM</v>
          </cell>
          <cell r="G33783">
            <v>15.99</v>
          </cell>
          <cell r="H33783">
            <v>6</v>
          </cell>
          <cell r="I33783" t="str">
            <v>CERAMICA</v>
          </cell>
        </row>
        <row r="33784">
          <cell r="E33784">
            <v>89472334</v>
          </cell>
          <cell r="F33784" t="str">
            <v>PASTILHA DE VIDRO PR3162 MC 30X30CM</v>
          </cell>
          <cell r="G33784">
            <v>19.989999999999998</v>
          </cell>
          <cell r="H33784">
            <v>6</v>
          </cell>
          <cell r="I33784" t="str">
            <v>CERAMICA</v>
          </cell>
        </row>
        <row r="33785">
          <cell r="E33785">
            <v>89474644</v>
          </cell>
          <cell r="F33785" t="str">
            <v>PASTILHA DE VIDRO PR3163 MC 30X30CM</v>
          </cell>
          <cell r="G33785">
            <v>19.989999999999998</v>
          </cell>
          <cell r="H33785">
            <v>6</v>
          </cell>
          <cell r="I33785" t="str">
            <v>CERAMICA</v>
          </cell>
        </row>
        <row r="33786">
          <cell r="E33786">
            <v>89472362</v>
          </cell>
          <cell r="F33786" t="str">
            <v>PASTILHA DE VIDRO PR2880 MC 30X30CM</v>
          </cell>
          <cell r="G33786">
            <v>19.989999999999998</v>
          </cell>
          <cell r="H33786">
            <v>6</v>
          </cell>
          <cell r="I33786" t="str">
            <v>CERAMICA</v>
          </cell>
        </row>
        <row r="33787">
          <cell r="E33787">
            <v>89472313</v>
          </cell>
          <cell r="F33787" t="str">
            <v>PASTILHA DE VIDRO PR3164 MC 30X30CM</v>
          </cell>
          <cell r="G33787">
            <v>19.989999999999998</v>
          </cell>
          <cell r="H33787">
            <v>6</v>
          </cell>
          <cell r="I33787" t="str">
            <v>CERAMICA</v>
          </cell>
        </row>
        <row r="33788">
          <cell r="E33788">
            <v>89472495</v>
          </cell>
          <cell r="F33788" t="str">
            <v>PASTILHA DE VIDRO PR3165 MC 30X30CM</v>
          </cell>
          <cell r="H33788">
            <v>6</v>
          </cell>
          <cell r="I33788" t="str">
            <v>CERAMICA</v>
          </cell>
        </row>
        <row r="33789">
          <cell r="E33789">
            <v>89475652</v>
          </cell>
          <cell r="F33789" t="str">
            <v>PASTILHA DE VIDRO OPALA MC 30X30CM</v>
          </cell>
          <cell r="G33789">
            <v>12.69</v>
          </cell>
          <cell r="H33789">
            <v>6</v>
          </cell>
          <cell r="I33789" t="str">
            <v>CERAMICA</v>
          </cell>
        </row>
        <row r="33790">
          <cell r="E33790">
            <v>89475666</v>
          </cell>
          <cell r="F33790" t="str">
            <v>PASTILHA DE VIDRO TOPAZIO MC 30X30CM</v>
          </cell>
          <cell r="G33790">
            <v>12.69</v>
          </cell>
          <cell r="H33790">
            <v>6</v>
          </cell>
          <cell r="I33790" t="str">
            <v>CERAMICA</v>
          </cell>
        </row>
        <row r="33791">
          <cell r="E33791">
            <v>89472285</v>
          </cell>
          <cell r="F33791" t="str">
            <v>PASTILHA DE VIDRO PR2705 MC 30X30CM</v>
          </cell>
          <cell r="G33791">
            <v>19.989999999999998</v>
          </cell>
          <cell r="H33791">
            <v>6</v>
          </cell>
          <cell r="I33791" t="str">
            <v>CERAMICA</v>
          </cell>
        </row>
        <row r="33792">
          <cell r="E33792">
            <v>89475925</v>
          </cell>
          <cell r="F33792" t="str">
            <v>PASTILHA DE VIDRO INFANT MC 30X30CM</v>
          </cell>
          <cell r="G33792">
            <v>12.19</v>
          </cell>
          <cell r="H33792">
            <v>6</v>
          </cell>
          <cell r="I33792" t="str">
            <v>CERAMICA</v>
          </cell>
        </row>
        <row r="33793">
          <cell r="E33793">
            <v>89472516</v>
          </cell>
          <cell r="F33793" t="str">
            <v>PAST VIDRO AUTO AD PR4334 CZ 30X30CM</v>
          </cell>
          <cell r="G33793">
            <v>29.99</v>
          </cell>
          <cell r="H33793">
            <v>6</v>
          </cell>
          <cell r="I33793" t="str">
            <v>CERAMICA</v>
          </cell>
        </row>
        <row r="33794">
          <cell r="E33794">
            <v>89475932</v>
          </cell>
          <cell r="F33794" t="str">
            <v>PASTILHA DE VIDRO NICE MC 30X30CM</v>
          </cell>
          <cell r="G33794">
            <v>12.69</v>
          </cell>
          <cell r="H33794">
            <v>6</v>
          </cell>
          <cell r="I33794" t="str">
            <v>CERAMICA</v>
          </cell>
        </row>
        <row r="33795">
          <cell r="E33795">
            <v>89472390</v>
          </cell>
          <cell r="F33795" t="str">
            <v>PASTILHA DE VIDRO PR4510 MC 30X30CM</v>
          </cell>
          <cell r="G33795">
            <v>19.989999999999998</v>
          </cell>
          <cell r="H33795">
            <v>6</v>
          </cell>
          <cell r="I33795" t="str">
            <v>CERAMICA</v>
          </cell>
        </row>
        <row r="33796">
          <cell r="E33796">
            <v>89472404</v>
          </cell>
          <cell r="F33796" t="str">
            <v>PASTILHA DE VIDRO PR4506 MC 30X30CM</v>
          </cell>
          <cell r="G33796">
            <v>19.989999999999998</v>
          </cell>
          <cell r="H33796">
            <v>6</v>
          </cell>
          <cell r="I33796" t="str">
            <v>CERAMICA</v>
          </cell>
        </row>
        <row r="33797">
          <cell r="E33797">
            <v>89472551</v>
          </cell>
          <cell r="F33797" t="str">
            <v>PAST VIDRO AUTO AD PR4668 MC 30X30CM</v>
          </cell>
          <cell r="G33797">
            <v>29.99</v>
          </cell>
          <cell r="H33797">
            <v>6</v>
          </cell>
          <cell r="I33797" t="str">
            <v>CERAMICA</v>
          </cell>
        </row>
        <row r="33798">
          <cell r="E33798">
            <v>89472082</v>
          </cell>
          <cell r="F33798" t="str">
            <v>REV INT VR03 BD ACE CZ 20X20</v>
          </cell>
          <cell r="H33798">
            <v>6</v>
          </cell>
          <cell r="I33798" t="str">
            <v>CERAMICA</v>
          </cell>
        </row>
        <row r="33799">
          <cell r="E33799">
            <v>89472131</v>
          </cell>
          <cell r="F33799" t="str">
            <v>REV INT VR08 BD ACE BG 20X20</v>
          </cell>
          <cell r="H33799">
            <v>6</v>
          </cell>
          <cell r="I33799" t="str">
            <v>CERAMICA</v>
          </cell>
        </row>
        <row r="33800">
          <cell r="E33800">
            <v>89472145</v>
          </cell>
          <cell r="F33800" t="str">
            <v>REV INT VR12 BD ACE CZ 20X20</v>
          </cell>
          <cell r="H33800">
            <v>6</v>
          </cell>
          <cell r="I33800" t="str">
            <v>CERAMICA</v>
          </cell>
        </row>
        <row r="33801">
          <cell r="E33801">
            <v>89472201</v>
          </cell>
          <cell r="F33801" t="str">
            <v>REV INT VR22 BD ACE MC 20X20</v>
          </cell>
          <cell r="H33801">
            <v>6</v>
          </cell>
          <cell r="I33801" t="str">
            <v>CERAMICA</v>
          </cell>
        </row>
        <row r="33802">
          <cell r="E33802">
            <v>89472236</v>
          </cell>
          <cell r="F33802" t="str">
            <v>REV INT VR25 BD ACE MC 20X20</v>
          </cell>
          <cell r="H33802">
            <v>6</v>
          </cell>
          <cell r="I33802" t="str">
            <v>CERAMICA</v>
          </cell>
        </row>
        <row r="33803">
          <cell r="E33803">
            <v>89472271</v>
          </cell>
          <cell r="F33803" t="str">
            <v>REV INT VR31 BD ACE MC 20X20</v>
          </cell>
          <cell r="H33803">
            <v>6</v>
          </cell>
          <cell r="I33803" t="str">
            <v>CERAMICA</v>
          </cell>
        </row>
        <row r="33804">
          <cell r="E33804">
            <v>89472061</v>
          </cell>
          <cell r="F33804" t="str">
            <v>REV INT VR01 BD ACE MC 20X20</v>
          </cell>
          <cell r="H33804">
            <v>6</v>
          </cell>
          <cell r="I33804" t="str">
            <v>CERAMICA</v>
          </cell>
        </row>
        <row r="33805">
          <cell r="E33805">
            <v>89472075</v>
          </cell>
          <cell r="F33805" t="str">
            <v>REV INT VR02 BD ACE MC 20X20</v>
          </cell>
          <cell r="H33805">
            <v>6</v>
          </cell>
          <cell r="I33805" t="str">
            <v>CERAMICA</v>
          </cell>
        </row>
        <row r="33806">
          <cell r="E33806">
            <v>89472096</v>
          </cell>
          <cell r="F33806" t="str">
            <v>REV INT VR05 BD ACE MC 20X20</v>
          </cell>
          <cell r="H33806">
            <v>6</v>
          </cell>
          <cell r="I33806" t="str">
            <v>CERAMICA</v>
          </cell>
        </row>
        <row r="33807">
          <cell r="E33807">
            <v>89472110</v>
          </cell>
          <cell r="F33807" t="str">
            <v>REV INT VR06 BD ACE MC 20X20</v>
          </cell>
          <cell r="H33807">
            <v>6</v>
          </cell>
          <cell r="I33807" t="str">
            <v>CERAMICA</v>
          </cell>
        </row>
        <row r="33808">
          <cell r="E33808">
            <v>89472124</v>
          </cell>
          <cell r="F33808" t="str">
            <v>REV INT VR07 BD ACE MC 20X20</v>
          </cell>
          <cell r="H33808">
            <v>6</v>
          </cell>
          <cell r="I33808" t="str">
            <v>CERAMICA</v>
          </cell>
        </row>
        <row r="33809">
          <cell r="E33809">
            <v>89472152</v>
          </cell>
          <cell r="F33809" t="str">
            <v>REV INT VR13 BD ACE MC 20X20</v>
          </cell>
          <cell r="H33809">
            <v>6</v>
          </cell>
          <cell r="I33809" t="str">
            <v>CERAMICA</v>
          </cell>
        </row>
        <row r="33810">
          <cell r="E33810">
            <v>89472166</v>
          </cell>
          <cell r="F33810" t="str">
            <v>REV INT VR14 BD ACE MC 20X20</v>
          </cell>
          <cell r="H33810">
            <v>6</v>
          </cell>
          <cell r="I33810" t="str">
            <v>CERAMICA</v>
          </cell>
        </row>
        <row r="33811">
          <cell r="E33811">
            <v>89472173</v>
          </cell>
          <cell r="F33811" t="str">
            <v>REV INT VR18 BD ACE MC 20X20</v>
          </cell>
          <cell r="H33811">
            <v>6</v>
          </cell>
          <cell r="I33811" t="str">
            <v>CERAMICA</v>
          </cell>
        </row>
        <row r="33812">
          <cell r="E33812">
            <v>89472180</v>
          </cell>
          <cell r="F33812" t="str">
            <v>REV INT VR19 BD ACE MC 20X20</v>
          </cell>
          <cell r="H33812">
            <v>6</v>
          </cell>
          <cell r="I33812" t="str">
            <v>CERAMICA</v>
          </cell>
        </row>
        <row r="33813">
          <cell r="E33813">
            <v>89472194</v>
          </cell>
          <cell r="F33813" t="str">
            <v>REV INT VR20 BD ACE MC 20X20</v>
          </cell>
          <cell r="H33813">
            <v>6</v>
          </cell>
          <cell r="I33813" t="str">
            <v>CERAMICA</v>
          </cell>
        </row>
        <row r="33814">
          <cell r="E33814">
            <v>89472222</v>
          </cell>
          <cell r="F33814" t="str">
            <v>REV INT VR23 BD ACE BG 20X20</v>
          </cell>
          <cell r="H33814">
            <v>6</v>
          </cell>
          <cell r="I33814" t="str">
            <v>CERAMICA</v>
          </cell>
        </row>
        <row r="33815">
          <cell r="E33815">
            <v>89472243</v>
          </cell>
          <cell r="F33815" t="str">
            <v>REV INT VR26 BD ACE CZ 20X20</v>
          </cell>
          <cell r="H33815">
            <v>6</v>
          </cell>
          <cell r="I33815" t="str">
            <v>CERAMICA</v>
          </cell>
        </row>
        <row r="33816">
          <cell r="E33816">
            <v>89472250</v>
          </cell>
          <cell r="F33816" t="str">
            <v>REV INT VR27 BD ACE MC 20X20</v>
          </cell>
          <cell r="H33816">
            <v>6</v>
          </cell>
          <cell r="I33816" t="str">
            <v>CERAMICA</v>
          </cell>
        </row>
        <row r="33817">
          <cell r="E33817">
            <v>89472264</v>
          </cell>
          <cell r="F33817" t="str">
            <v>REV INT VR29 BD ACE MC 20X20</v>
          </cell>
          <cell r="H33817">
            <v>6</v>
          </cell>
          <cell r="I33817" t="str">
            <v>CERAMICA</v>
          </cell>
        </row>
        <row r="33818">
          <cell r="E33818">
            <v>89523392</v>
          </cell>
          <cell r="F33818" t="str">
            <v>PASTILHA DE VIDRO ECO N11 AZ 30X30CM</v>
          </cell>
          <cell r="G33818">
            <v>13.99</v>
          </cell>
          <cell r="H33818">
            <v>6</v>
          </cell>
          <cell r="I33818" t="str">
            <v>CERAMICA</v>
          </cell>
        </row>
        <row r="33819">
          <cell r="E33819">
            <v>89523371</v>
          </cell>
          <cell r="F33819" t="str">
            <v>PASTILHA DE VIDRO ECO N74 BR 30X30CM</v>
          </cell>
          <cell r="G33819">
            <v>16.989999999999998</v>
          </cell>
          <cell r="H33819">
            <v>6</v>
          </cell>
          <cell r="I33819" t="str">
            <v>CERAMICA</v>
          </cell>
        </row>
        <row r="33820">
          <cell r="E33820">
            <v>89472565</v>
          </cell>
          <cell r="F33820" t="str">
            <v>PASTILHA DE VIDRO PR4973 MC 30X30CM</v>
          </cell>
          <cell r="H33820">
            <v>6</v>
          </cell>
          <cell r="I33820" t="str">
            <v>CERAMICA</v>
          </cell>
        </row>
        <row r="33821">
          <cell r="E33821">
            <v>89472593</v>
          </cell>
          <cell r="F33821" t="str">
            <v>PASTILHA DE VIDRO PR4974 MC 30X30CM</v>
          </cell>
          <cell r="G33821">
            <v>44.9</v>
          </cell>
          <cell r="H33821">
            <v>6</v>
          </cell>
          <cell r="I33821" t="str">
            <v>CERAMICA</v>
          </cell>
        </row>
        <row r="33822">
          <cell r="E33822">
            <v>89472621</v>
          </cell>
          <cell r="F33822" t="str">
            <v>PASTILHA DE VIDRO PR4975 MC 30X30CM</v>
          </cell>
          <cell r="H33822">
            <v>6</v>
          </cell>
          <cell r="I33822" t="str">
            <v>CERAMICA</v>
          </cell>
        </row>
        <row r="33823">
          <cell r="E33823">
            <v>89472572</v>
          </cell>
          <cell r="F33823" t="str">
            <v>PASTILHA DE VIDRO PR4976 MC 30X30CM</v>
          </cell>
          <cell r="H33823">
            <v>6</v>
          </cell>
          <cell r="I33823" t="str">
            <v>CERAMICA</v>
          </cell>
        </row>
        <row r="33824">
          <cell r="E33824">
            <v>89472502</v>
          </cell>
          <cell r="F33824" t="str">
            <v>PAST VIDRO AUTO AD PR4055 VM 30X30CM</v>
          </cell>
          <cell r="G33824">
            <v>29.99</v>
          </cell>
          <cell r="H33824">
            <v>6</v>
          </cell>
          <cell r="I33824" t="str">
            <v>CERAMICA</v>
          </cell>
        </row>
        <row r="33825">
          <cell r="E33825">
            <v>89472544</v>
          </cell>
          <cell r="F33825" t="str">
            <v>PAST VIDRO AUTO AD PR4567 MC 30X30CM</v>
          </cell>
          <cell r="G33825">
            <v>29.99</v>
          </cell>
          <cell r="H33825">
            <v>6</v>
          </cell>
          <cell r="I33825" t="str">
            <v>CERAMICA</v>
          </cell>
        </row>
        <row r="33826">
          <cell r="E33826">
            <v>89472586</v>
          </cell>
          <cell r="F33826" t="str">
            <v>PASTILHA DE VIDRO PR5309 PT 30X30CM</v>
          </cell>
          <cell r="G33826">
            <v>44.9</v>
          </cell>
          <cell r="H33826">
            <v>6</v>
          </cell>
          <cell r="I33826" t="str">
            <v>CERAMICA</v>
          </cell>
        </row>
        <row r="33827">
          <cell r="E33827">
            <v>89481882</v>
          </cell>
          <cell r="F33827" t="str">
            <v>PASTILHA VIDRO PR5308 MC 30X30CM</v>
          </cell>
          <cell r="G33827">
            <v>44.9</v>
          </cell>
          <cell r="H33827">
            <v>6</v>
          </cell>
          <cell r="I33827" t="str">
            <v>CERAMICA</v>
          </cell>
        </row>
        <row r="33828">
          <cell r="E33828">
            <v>89481875</v>
          </cell>
          <cell r="F33828" t="str">
            <v>PASTILHA VIDRO PR5305 PER 30X30CM</v>
          </cell>
          <cell r="G33828">
            <v>44.9</v>
          </cell>
          <cell r="H33828">
            <v>6</v>
          </cell>
          <cell r="I33828" t="str">
            <v>CERAMICA</v>
          </cell>
        </row>
        <row r="33829">
          <cell r="E33829">
            <v>89472600</v>
          </cell>
          <cell r="F33829" t="str">
            <v>PASTILHA DE VIDRO PR5310 MC 30X30CM</v>
          </cell>
          <cell r="H33829">
            <v>6</v>
          </cell>
          <cell r="I33829" t="str">
            <v>CERAMICA</v>
          </cell>
        </row>
        <row r="33830">
          <cell r="E33830">
            <v>89481896</v>
          </cell>
          <cell r="F33830" t="str">
            <v>PASTILHA VIDRO PR2107 CZ 30X30CM</v>
          </cell>
          <cell r="H33830">
            <v>6</v>
          </cell>
          <cell r="I33830" t="str">
            <v>CERAMICA</v>
          </cell>
        </row>
        <row r="33831">
          <cell r="E33831">
            <v>89472614</v>
          </cell>
          <cell r="F33831" t="str">
            <v>PASTILHA DE VIDRO PR5402 MC 30X30CM</v>
          </cell>
          <cell r="H33831">
            <v>6</v>
          </cell>
          <cell r="I33831" t="str">
            <v>CERAMICA</v>
          </cell>
        </row>
        <row r="33832">
          <cell r="E33832">
            <v>89405491</v>
          </cell>
          <cell r="F33832" t="str">
            <v>REG PRESS 1416 ACAB METAL C50 3/4</v>
          </cell>
          <cell r="H33832">
            <v>8</v>
          </cell>
          <cell r="I33832" t="str">
            <v>HIDRAULICA</v>
          </cell>
        </row>
        <row r="33833">
          <cell r="E33833">
            <v>89311145</v>
          </cell>
          <cell r="F33833" t="str">
            <v>VALV PIA AMERICANA METAL 4.1/2 HIGIBAN</v>
          </cell>
          <cell r="H33833">
            <v>8</v>
          </cell>
          <cell r="I33833" t="str">
            <v>HIDRAULICA</v>
          </cell>
        </row>
        <row r="33834">
          <cell r="E33834">
            <v>89311873</v>
          </cell>
          <cell r="F33834" t="str">
            <v>VALV TANQUE MET TP PLAST 1.1/2 HIGIBAN</v>
          </cell>
          <cell r="H33834">
            <v>8</v>
          </cell>
          <cell r="I33834" t="str">
            <v>HIDRAULICA</v>
          </cell>
        </row>
        <row r="33835">
          <cell r="E33835">
            <v>89311124</v>
          </cell>
          <cell r="F33835" t="str">
            <v>VALV LAV MET CB BD TP PLA PQ 1(7/8) HIGI</v>
          </cell>
          <cell r="H33835">
            <v>8</v>
          </cell>
          <cell r="I33835" t="str">
            <v>HIDRAULICA</v>
          </cell>
        </row>
        <row r="33836">
          <cell r="E33836">
            <v>89311033</v>
          </cell>
          <cell r="F33836" t="str">
            <v>AREJ ARTICULAVEL ABS CR 1/2</v>
          </cell>
          <cell r="H33836">
            <v>7</v>
          </cell>
          <cell r="I33836" t="str">
            <v>BANHEIROS E COZINHAS</v>
          </cell>
        </row>
        <row r="33837">
          <cell r="E33837">
            <v>89311075</v>
          </cell>
          <cell r="F33837" t="str">
            <v>ENGATE FLEX INOX MF 40CM 1/2</v>
          </cell>
          <cell r="H33837">
            <v>8</v>
          </cell>
          <cell r="I33837" t="str">
            <v>HIDRAULICA</v>
          </cell>
        </row>
        <row r="33838">
          <cell r="E33838">
            <v>89311082</v>
          </cell>
          <cell r="F33838" t="str">
            <v>ENGATE FLEX INOX MF 100CM 1/2</v>
          </cell>
          <cell r="H33838">
            <v>8</v>
          </cell>
          <cell r="I33838" t="str">
            <v>HIDRAULICA</v>
          </cell>
        </row>
        <row r="33839">
          <cell r="E33839">
            <v>89311096</v>
          </cell>
          <cell r="F33839" t="str">
            <v>ENGATE FLEX INOX MF 150CM 1/2</v>
          </cell>
          <cell r="H33839">
            <v>8</v>
          </cell>
          <cell r="I33839" t="str">
            <v>HIDRAULICA</v>
          </cell>
        </row>
        <row r="33840">
          <cell r="E33840">
            <v>89408711</v>
          </cell>
          <cell r="F33840" t="str">
            <v>DUCHA HIGIENICA C/ REG 1/4 VOLTA</v>
          </cell>
          <cell r="H33840">
            <v>8</v>
          </cell>
          <cell r="I33840" t="str">
            <v>HIDRAULICA</v>
          </cell>
        </row>
        <row r="33841">
          <cell r="E33841">
            <v>89311110</v>
          </cell>
          <cell r="F33841" t="str">
            <v>KIT AQUEC ENGATE MET 40CM VALV BORB 1/2</v>
          </cell>
          <cell r="H33841">
            <v>8</v>
          </cell>
          <cell r="I33841" t="str">
            <v>HIDRAULICA</v>
          </cell>
        </row>
        <row r="33842">
          <cell r="E33842">
            <v>89304600</v>
          </cell>
          <cell r="F33842" t="str">
            <v>MECAN SAIDA UNIV CX ACOP 340205</v>
          </cell>
          <cell r="G33842">
            <v>43.9</v>
          </cell>
          <cell r="H33842">
            <v>8</v>
          </cell>
          <cell r="I33842" t="str">
            <v>HIDRAULICA</v>
          </cell>
        </row>
        <row r="33843">
          <cell r="E33843">
            <v>89053174</v>
          </cell>
          <cell r="F33843" t="str">
            <v>TUBO LIG EXT AJUST VASO BR 1.1/2 BLUKIT</v>
          </cell>
          <cell r="G33843">
            <v>13.99</v>
          </cell>
          <cell r="H33843">
            <v>8</v>
          </cell>
          <cell r="I33843" t="str">
            <v>HIDRAULICA</v>
          </cell>
        </row>
        <row r="33844">
          <cell r="E33844">
            <v>89537315</v>
          </cell>
          <cell r="F33844" t="str">
            <v>TUBO LIG RIG AJUST VASO CR 1.1/2 BLUKIT</v>
          </cell>
          <cell r="G33844">
            <v>16.989999999999998</v>
          </cell>
          <cell r="H33844">
            <v>8</v>
          </cell>
          <cell r="I33844" t="str">
            <v>HIDRAULICA</v>
          </cell>
        </row>
        <row r="33845">
          <cell r="E33845">
            <v>89537350</v>
          </cell>
          <cell r="F33845" t="str">
            <v>OBTURADOR UNIV CX ACOP AZ BLUKIT</v>
          </cell>
          <cell r="H33845">
            <v>8</v>
          </cell>
          <cell r="I33845" t="str">
            <v>HIDRAULICA</v>
          </cell>
        </row>
        <row r="33846">
          <cell r="E33846">
            <v>89053160</v>
          </cell>
          <cell r="F33846" t="str">
            <v>ANEL VED VASO C/ GUIA BLUKIT</v>
          </cell>
          <cell r="H33846">
            <v>8</v>
          </cell>
          <cell r="I33846" t="str">
            <v>HIDRAULICA</v>
          </cell>
        </row>
        <row r="33847">
          <cell r="E33847">
            <v>89304530</v>
          </cell>
          <cell r="F33847" t="str">
            <v>BOLSA VEDACAO SAIDA UNIV CX ACOP BLUKIT</v>
          </cell>
          <cell r="G33847">
            <v>14.69</v>
          </cell>
          <cell r="H33847">
            <v>8</v>
          </cell>
          <cell r="I33847" t="str">
            <v>HIDRAULICA</v>
          </cell>
        </row>
        <row r="33848">
          <cell r="E33848">
            <v>89537322</v>
          </cell>
          <cell r="F33848" t="str">
            <v>MECAN ENTRA UNIV CX ACOP BLUKIT</v>
          </cell>
          <cell r="H33848">
            <v>8</v>
          </cell>
          <cell r="I33848" t="str">
            <v>HIDRAULICA</v>
          </cell>
        </row>
        <row r="33849">
          <cell r="E33849">
            <v>89304831</v>
          </cell>
          <cell r="F33849" t="str">
            <v>BOTAO ACIONADOR CX ACOP FRONTAL BLUKIT</v>
          </cell>
          <cell r="G33849">
            <v>39.9</v>
          </cell>
          <cell r="H33849">
            <v>8</v>
          </cell>
          <cell r="I33849" t="str">
            <v>HIDRAULICA</v>
          </cell>
        </row>
        <row r="33850">
          <cell r="E33850">
            <v>89304586</v>
          </cell>
          <cell r="F33850" t="str">
            <v>MECAN SAIDA UNIV CX ACOP DUAL 340219</v>
          </cell>
          <cell r="G33850">
            <v>137.9</v>
          </cell>
          <cell r="H33850">
            <v>8</v>
          </cell>
          <cell r="I33850" t="str">
            <v>HIDRAULICA</v>
          </cell>
        </row>
        <row r="33851">
          <cell r="E33851">
            <v>89537273</v>
          </cell>
          <cell r="F33851" t="str">
            <v>SIFAO EXT UNIVERSAL BR 38/40/48/50 BLUKI</v>
          </cell>
          <cell r="H33851">
            <v>8</v>
          </cell>
          <cell r="I33851" t="str">
            <v>HIDRAULICA</v>
          </cell>
        </row>
        <row r="33852">
          <cell r="E33852">
            <v>89537280</v>
          </cell>
          <cell r="F33852" t="str">
            <v>SIFAO EXT UNIVERSAL LONGO BR 1,5M BLUKIT</v>
          </cell>
          <cell r="H33852">
            <v>8</v>
          </cell>
          <cell r="I33852" t="str">
            <v>HIDRAULICA</v>
          </cell>
        </row>
        <row r="33853">
          <cell r="E33853">
            <v>89537294</v>
          </cell>
          <cell r="F33853" t="str">
            <v>SIFAO EXT UNIVERSAL DUPLO BR 40/48/50</v>
          </cell>
          <cell r="H33853">
            <v>8</v>
          </cell>
          <cell r="I33853" t="str">
            <v>HIDRAULICA</v>
          </cell>
        </row>
        <row r="33854">
          <cell r="E33854">
            <v>89053223</v>
          </cell>
          <cell r="F33854" t="str">
            <v>TUBO EXT MAQUINA LAVAR CZ BLUKIT</v>
          </cell>
          <cell r="G33854">
            <v>19.989999999999998</v>
          </cell>
          <cell r="H33854">
            <v>8</v>
          </cell>
          <cell r="I33854" t="str">
            <v>HIDRAULICA</v>
          </cell>
        </row>
        <row r="33855">
          <cell r="E33855">
            <v>89278196</v>
          </cell>
          <cell r="F33855" t="str">
            <v>CONEXAO MAQ LAVAR BLUKIT</v>
          </cell>
          <cell r="G33855">
            <v>19.989999999999998</v>
          </cell>
          <cell r="H33855">
            <v>8</v>
          </cell>
          <cell r="I33855" t="str">
            <v>HIDRAULICA</v>
          </cell>
        </row>
        <row r="33856">
          <cell r="E33856">
            <v>89278203</v>
          </cell>
          <cell r="F33856" t="str">
            <v>COPO SIFAO UNIV</v>
          </cell>
          <cell r="H33856">
            <v>8</v>
          </cell>
          <cell r="I33856" t="str">
            <v>HIDRAULICA</v>
          </cell>
        </row>
        <row r="33857">
          <cell r="E33857">
            <v>89537301</v>
          </cell>
          <cell r="F33857" t="str">
            <v>SIFAO EXT UNIVERSAL CR 38/40/48/50 BLUKI</v>
          </cell>
          <cell r="H33857">
            <v>8</v>
          </cell>
          <cell r="I33857" t="str">
            <v>HIDRAULICA</v>
          </cell>
        </row>
        <row r="33858">
          <cell r="E33858">
            <v>89335876</v>
          </cell>
          <cell r="F33858" t="str">
            <v>BOTAO ACIONADOR CX ACOP SUP BR BLUKIT</v>
          </cell>
          <cell r="G33858">
            <v>29.49</v>
          </cell>
          <cell r="H33858">
            <v>8</v>
          </cell>
          <cell r="I33858" t="str">
            <v>HIDRAULICA</v>
          </cell>
        </row>
        <row r="33859">
          <cell r="E33859">
            <v>89304516</v>
          </cell>
          <cell r="F33859" t="str">
            <v>BOTAO ACIONADOR CX ACOP DUAL CR BLUKIT</v>
          </cell>
          <cell r="H33859">
            <v>8</v>
          </cell>
          <cell r="I33859" t="str">
            <v>HIDRAULICA</v>
          </cell>
        </row>
        <row r="33860">
          <cell r="E33860">
            <v>89053216</v>
          </cell>
          <cell r="F33860" t="str">
            <v>VALV ALTERNADORA PRESSAO CX DAGUA</v>
          </cell>
          <cell r="G33860">
            <v>135.9</v>
          </cell>
          <cell r="H33860">
            <v>8</v>
          </cell>
          <cell r="I33860" t="str">
            <v>HIDRAULICA</v>
          </cell>
        </row>
        <row r="33861">
          <cell r="E33861">
            <v>89537371</v>
          </cell>
          <cell r="F33861" t="str">
            <v>REPARO VALV DESCARGA HYDRA MAX BLUKIT</v>
          </cell>
          <cell r="H33861">
            <v>8</v>
          </cell>
          <cell r="I33861" t="str">
            <v>HIDRAULICA</v>
          </cell>
        </row>
        <row r="33862">
          <cell r="E33862">
            <v>89393836</v>
          </cell>
          <cell r="F33862" t="str">
            <v>CONTRA SEDE VALV HYDRAMAX 1.1/2 E 1.1/4</v>
          </cell>
          <cell r="G33862">
            <v>19.29</v>
          </cell>
          <cell r="H33862">
            <v>8</v>
          </cell>
          <cell r="I33862" t="str">
            <v>HIDRAULICA</v>
          </cell>
        </row>
        <row r="33863">
          <cell r="E33863">
            <v>89393822</v>
          </cell>
          <cell r="F33863" t="str">
            <v>SEDE VALV DESC HYDRAMAX 1.1/2 E 1.1/4</v>
          </cell>
          <cell r="G33863">
            <v>19.89</v>
          </cell>
          <cell r="H33863">
            <v>8</v>
          </cell>
          <cell r="I33863" t="str">
            <v>HIDRAULICA</v>
          </cell>
        </row>
        <row r="33864">
          <cell r="E33864">
            <v>89537364</v>
          </cell>
          <cell r="F33864" t="str">
            <v>ACAB VALV DESCARGA UNIV CR BLUKIT</v>
          </cell>
          <cell r="H33864">
            <v>8</v>
          </cell>
          <cell r="I33864" t="str">
            <v>HIDRAULICA</v>
          </cell>
        </row>
        <row r="33865">
          <cell r="E33865">
            <v>89278224</v>
          </cell>
          <cell r="F33865" t="str">
            <v>ACAB VALV DESCARGA CR DECA HYDRA ORI</v>
          </cell>
          <cell r="G33865">
            <v>131.9</v>
          </cell>
          <cell r="H33865">
            <v>8</v>
          </cell>
          <cell r="I33865" t="str">
            <v>HIDRAULICA</v>
          </cell>
        </row>
        <row r="33866">
          <cell r="E33866">
            <v>89335862</v>
          </cell>
          <cell r="F33866" t="str">
            <v>CRUZETA VAL DESC HYDRAMAX 1.1/4 E 1.1/2</v>
          </cell>
          <cell r="G33866">
            <v>10.29</v>
          </cell>
          <cell r="H33866">
            <v>8</v>
          </cell>
          <cell r="I33866" t="str">
            <v>HIDRAULICA</v>
          </cell>
        </row>
        <row r="33867">
          <cell r="E33867">
            <v>89278231</v>
          </cell>
          <cell r="F33867" t="str">
            <v>ACAB VALV DESCARGA CR LOREN FORTTI</v>
          </cell>
          <cell r="H33867">
            <v>8</v>
          </cell>
          <cell r="I33867" t="str">
            <v>HIDRAULICA</v>
          </cell>
        </row>
        <row r="33868">
          <cell r="E33868">
            <v>89304593</v>
          </cell>
          <cell r="F33868" t="str">
            <v>MECAN SAÍDA UNIV CX ACOP 340274 BLUKIT</v>
          </cell>
          <cell r="H33868">
            <v>8</v>
          </cell>
          <cell r="I33868" t="str">
            <v>HIDRAULICA</v>
          </cell>
        </row>
        <row r="33869">
          <cell r="E33869">
            <v>89052271</v>
          </cell>
          <cell r="F33869" t="str">
            <v>ESPUDE C/PARAF TB LIG BR 1.1/2X40MM</v>
          </cell>
          <cell r="G33869">
            <v>25.09</v>
          </cell>
          <cell r="H33869">
            <v>8</v>
          </cell>
          <cell r="I33869" t="str">
            <v>HIDRAULICA</v>
          </cell>
        </row>
        <row r="33870">
          <cell r="E33870">
            <v>89278112</v>
          </cell>
          <cell r="F33870" t="str">
            <v>PARAFUSO VASO LATERAL BLUKIT</v>
          </cell>
          <cell r="H33870">
            <v>8</v>
          </cell>
          <cell r="I33870" t="str">
            <v>HIDRAULICA</v>
          </cell>
        </row>
        <row r="33871">
          <cell r="E33871">
            <v>89278133</v>
          </cell>
          <cell r="F33871" t="str">
            <v>CJ FIXACAO LAV E COLUNA BLUKT B10 80MM</v>
          </cell>
          <cell r="H33871">
            <v>8</v>
          </cell>
          <cell r="I33871" t="str">
            <v>HIDRAULICA</v>
          </cell>
        </row>
        <row r="33872">
          <cell r="E33872">
            <v>89304551</v>
          </cell>
          <cell r="F33872" t="str">
            <v>MECAN ENTRA UNIV CX ACOP 340288 BLUKIT</v>
          </cell>
          <cell r="H33872">
            <v>8</v>
          </cell>
          <cell r="I33872" t="str">
            <v>HIDRAULICA</v>
          </cell>
        </row>
        <row r="33873">
          <cell r="E33873">
            <v>89537385</v>
          </cell>
          <cell r="F33873" t="str">
            <v>ACAB VALV DESCARGA UNIV BR BLUKIT</v>
          </cell>
          <cell r="H33873">
            <v>8</v>
          </cell>
          <cell r="I33873" t="str">
            <v>HIDRAULICA</v>
          </cell>
        </row>
        <row r="33874">
          <cell r="E33874">
            <v>89053181</v>
          </cell>
          <cell r="F33874" t="str">
            <v>TORN BOIA CX ACOPL 1/2 BLUKIT</v>
          </cell>
          <cell r="H33874">
            <v>8</v>
          </cell>
          <cell r="I33874" t="str">
            <v>HIDRAULICA</v>
          </cell>
        </row>
        <row r="33875">
          <cell r="E33875">
            <v>89053202</v>
          </cell>
          <cell r="F33875" t="str">
            <v>REG REGULADOR VAZAO BR 1/4 VOLTA</v>
          </cell>
          <cell r="G33875">
            <v>16.09</v>
          </cell>
          <cell r="H33875">
            <v>7</v>
          </cell>
          <cell r="I33875" t="str">
            <v>BANHEIROS E COZINHAS</v>
          </cell>
        </row>
        <row r="33876">
          <cell r="E33876">
            <v>89278140</v>
          </cell>
          <cell r="F33876" t="str">
            <v>CJ FIXACAO LAV ZINCADO BLUKIT B8 80MM</v>
          </cell>
          <cell r="H33876">
            <v>8</v>
          </cell>
          <cell r="I33876" t="str">
            <v>HIDRAULICA</v>
          </cell>
        </row>
        <row r="33877">
          <cell r="E33877">
            <v>89358136</v>
          </cell>
          <cell r="F33877" t="str">
            <v>CJ FIXACAO VASO E BIDE B10 80MM BLUKT</v>
          </cell>
          <cell r="H33877">
            <v>8</v>
          </cell>
          <cell r="I33877" t="str">
            <v>HIDRAULICA</v>
          </cell>
        </row>
        <row r="33878">
          <cell r="E33878">
            <v>89278154</v>
          </cell>
          <cell r="F33878" t="str">
            <v>CJ FIXACAO TANQUE ZINCADO BLUK B12 100MM</v>
          </cell>
          <cell r="H33878">
            <v>8</v>
          </cell>
          <cell r="I33878" t="str">
            <v>HIDRAULICA</v>
          </cell>
        </row>
        <row r="33879">
          <cell r="E33879">
            <v>89053195</v>
          </cell>
          <cell r="F33879" t="str">
            <v>REG REGULADOR VAZAO CR 1/4 VOLTA</v>
          </cell>
          <cell r="H33879">
            <v>7</v>
          </cell>
          <cell r="I33879" t="str">
            <v>BANHEIROS E COZINHAS</v>
          </cell>
        </row>
        <row r="33880">
          <cell r="E33880">
            <v>89304565</v>
          </cell>
          <cell r="F33880" t="str">
            <v>MECAN COMPL CX ACOP DUAL SUP 340294</v>
          </cell>
          <cell r="G33880">
            <v>172.9</v>
          </cell>
          <cell r="H33880">
            <v>8</v>
          </cell>
          <cell r="I33880" t="str">
            <v>HIDRAULICA</v>
          </cell>
        </row>
        <row r="33881">
          <cell r="E33881">
            <v>89304572</v>
          </cell>
          <cell r="F33881" t="str">
            <v>MECAN COMPL CX ACOP SIMPL SUP 340296</v>
          </cell>
          <cell r="H33881">
            <v>8</v>
          </cell>
          <cell r="I33881" t="str">
            <v>HIDRAULICA</v>
          </cell>
        </row>
        <row r="33882">
          <cell r="E33882">
            <v>89537266</v>
          </cell>
          <cell r="F33882" t="str">
            <v>DUCHA HIGIENICA ABS C/REG CR BLUKIT</v>
          </cell>
          <cell r="H33882">
            <v>8</v>
          </cell>
          <cell r="I33882" t="str">
            <v>HIDRAULICA</v>
          </cell>
        </row>
        <row r="33883">
          <cell r="E33883">
            <v>89537231</v>
          </cell>
          <cell r="F33883" t="str">
            <v>KIT REPARO VALV DESCARGA FABRIMAR FLUX</v>
          </cell>
          <cell r="H33883">
            <v>8</v>
          </cell>
          <cell r="I33883" t="str">
            <v>HIDRAULICA</v>
          </cell>
        </row>
        <row r="33884">
          <cell r="E33884">
            <v>89537252</v>
          </cell>
          <cell r="F33884" t="str">
            <v>KIT ACIONADO VALV DESCARGA FABRIMAR FLUX</v>
          </cell>
          <cell r="H33884">
            <v>8</v>
          </cell>
          <cell r="I33884" t="str">
            <v>HIDRAULICA</v>
          </cell>
        </row>
        <row r="33885">
          <cell r="E33885">
            <v>89537245</v>
          </cell>
          <cell r="F33885" t="str">
            <v>KIT REGISTRO VALV DESCARGA FABRIMAR FLUX</v>
          </cell>
          <cell r="H33885">
            <v>8</v>
          </cell>
          <cell r="I33885" t="str">
            <v>HIDRAULICA</v>
          </cell>
        </row>
        <row r="33886">
          <cell r="E33886">
            <v>89167400</v>
          </cell>
          <cell r="F33886" t="str">
            <v>OCULOS SEG SKY FUME CA39878 DELTAPLUS</v>
          </cell>
          <cell r="G33886">
            <v>2.89</v>
          </cell>
          <cell r="H33886">
            <v>4</v>
          </cell>
          <cell r="I33886" t="str">
            <v>FERRAMENTAS</v>
          </cell>
        </row>
        <row r="33887">
          <cell r="E33887">
            <v>89167393</v>
          </cell>
          <cell r="F33887" t="str">
            <v>OCULOS SEG SKY IN CA39878 DELTAPLUS</v>
          </cell>
          <cell r="G33887">
            <v>3.29</v>
          </cell>
          <cell r="H33887">
            <v>4</v>
          </cell>
          <cell r="I33887" t="str">
            <v>FERRAMENTAS</v>
          </cell>
        </row>
        <row r="33888">
          <cell r="E33888">
            <v>89167386</v>
          </cell>
          <cell r="F33888" t="str">
            <v>OCULOS SEG SUM AMBAR CA19176 DELTAPLUS</v>
          </cell>
          <cell r="G33888">
            <v>2.89</v>
          </cell>
          <cell r="H33888">
            <v>4</v>
          </cell>
          <cell r="I33888" t="str">
            <v>FERRAMENTAS</v>
          </cell>
        </row>
        <row r="33889">
          <cell r="E33889">
            <v>89167351</v>
          </cell>
          <cell r="F33889" t="str">
            <v>OCULOS SEG SUM FUME CA19176 DELTAPLUS</v>
          </cell>
          <cell r="G33889">
            <v>2.89</v>
          </cell>
          <cell r="H33889">
            <v>4</v>
          </cell>
          <cell r="I33889" t="str">
            <v>FERRAMENTAS</v>
          </cell>
        </row>
        <row r="33890">
          <cell r="E33890">
            <v>89167344</v>
          </cell>
          <cell r="F33890" t="str">
            <v>OCULOS SEG SUMMER IN CA19176 DELTAPLUS</v>
          </cell>
          <cell r="G33890">
            <v>3.25</v>
          </cell>
          <cell r="H33890">
            <v>4</v>
          </cell>
          <cell r="I33890" t="str">
            <v>FERRAMENTAS</v>
          </cell>
        </row>
        <row r="33891">
          <cell r="E33891">
            <v>89167316</v>
          </cell>
          <cell r="F33891" t="str">
            <v>ANTI RESPINGO C/ SILICONE</v>
          </cell>
          <cell r="G33891">
            <v>15.9</v>
          </cell>
          <cell r="H33891">
            <v>4</v>
          </cell>
          <cell r="I33891" t="str">
            <v>FERRAMENTAS</v>
          </cell>
        </row>
        <row r="33892">
          <cell r="E33892">
            <v>89167302</v>
          </cell>
          <cell r="F33892" t="str">
            <v>ANTI RESPINGO S/ SILICONE</v>
          </cell>
          <cell r="G33892">
            <v>14.9</v>
          </cell>
          <cell r="H33892">
            <v>4</v>
          </cell>
          <cell r="I33892" t="str">
            <v>FERRAMENTAS</v>
          </cell>
        </row>
        <row r="33893">
          <cell r="E33893">
            <v>89167323</v>
          </cell>
          <cell r="F33893" t="str">
            <v>FLUXO DE SOLDA</v>
          </cell>
          <cell r="H33893">
            <v>4</v>
          </cell>
          <cell r="I33893" t="str">
            <v>FERRAMENTAS</v>
          </cell>
        </row>
        <row r="33894">
          <cell r="E33894">
            <v>89167330</v>
          </cell>
          <cell r="F33894" t="str">
            <v>PICADEIRA DE SOLDA</v>
          </cell>
          <cell r="H33894">
            <v>4</v>
          </cell>
          <cell r="I33894" t="str">
            <v>FERRAMENTAS</v>
          </cell>
        </row>
        <row r="33895">
          <cell r="E33895">
            <v>89167575</v>
          </cell>
          <cell r="F33895" t="str">
            <v>ESCUDO DE POLIPROPILENO</v>
          </cell>
          <cell r="H33895">
            <v>4</v>
          </cell>
          <cell r="I33895" t="str">
            <v>FERRAMENTAS</v>
          </cell>
        </row>
        <row r="33896">
          <cell r="E33896">
            <v>89167603</v>
          </cell>
          <cell r="F33896" t="str">
            <v>MASCARA DE CELEROM VISOR ART CS</v>
          </cell>
          <cell r="H33896">
            <v>4</v>
          </cell>
          <cell r="I33896" t="str">
            <v>FERRAMENTAS</v>
          </cell>
        </row>
        <row r="33897">
          <cell r="E33897">
            <v>89167610</v>
          </cell>
          <cell r="F33897" t="str">
            <v>MASCARA DE CELEROM VISOR FIXO CS</v>
          </cell>
          <cell r="H33897">
            <v>4</v>
          </cell>
          <cell r="I33897" t="str">
            <v>FERRAMENTAS</v>
          </cell>
        </row>
        <row r="33898">
          <cell r="E33898">
            <v>89167554</v>
          </cell>
          <cell r="F33898" t="str">
            <v>JUGULAR LONA SIMPLES</v>
          </cell>
          <cell r="H33898">
            <v>4</v>
          </cell>
          <cell r="I33898" t="str">
            <v>FERRAMENTAS</v>
          </cell>
        </row>
        <row r="33899">
          <cell r="E33899">
            <v>89167183</v>
          </cell>
          <cell r="F33899" t="str">
            <v>RESPIRADOR DESCARTAVEL PFF1 S/ VALV</v>
          </cell>
          <cell r="H33899">
            <v>4</v>
          </cell>
          <cell r="I33899" t="str">
            <v>FERRAMENTAS</v>
          </cell>
        </row>
        <row r="33900">
          <cell r="E33900">
            <v>89167190</v>
          </cell>
          <cell r="F33900" t="str">
            <v>RESPIRADOR DESCARTAVEL PPF1 C/ VALV</v>
          </cell>
          <cell r="H33900">
            <v>4</v>
          </cell>
          <cell r="I33900" t="str">
            <v>FERRAMENTAS</v>
          </cell>
        </row>
        <row r="33901">
          <cell r="E33901">
            <v>89167204</v>
          </cell>
          <cell r="F33901" t="str">
            <v>MASC RESP PFF2 WPS1200 S/VALV DELTAPLUS</v>
          </cell>
          <cell r="H33901">
            <v>4</v>
          </cell>
          <cell r="I33901" t="str">
            <v>FERRAMENTAS</v>
          </cell>
        </row>
        <row r="33902">
          <cell r="E33902">
            <v>89167211</v>
          </cell>
          <cell r="F33902" t="str">
            <v>MASC RESP PFF2 WPS1300 C/VALV DELTAPLUS</v>
          </cell>
          <cell r="H33902">
            <v>4</v>
          </cell>
          <cell r="I33902" t="str">
            <v>FERRAMENTAS</v>
          </cell>
        </row>
        <row r="33903">
          <cell r="E33903">
            <v>89167225</v>
          </cell>
          <cell r="F33903" t="str">
            <v>RESPIRADOR DESCARTAVEL PFF3 S/ VALV</v>
          </cell>
          <cell r="H33903">
            <v>4</v>
          </cell>
          <cell r="I33903" t="str">
            <v>FERRAMENTAS</v>
          </cell>
        </row>
        <row r="33904">
          <cell r="E33904">
            <v>89167232</v>
          </cell>
          <cell r="F33904" t="str">
            <v>MASC RESP PFF3 WPS1500 C/VALV DELTAPLUS</v>
          </cell>
          <cell r="H33904">
            <v>4</v>
          </cell>
          <cell r="I33904" t="str">
            <v>FERRAMENTAS</v>
          </cell>
        </row>
        <row r="33905">
          <cell r="E33905">
            <v>89167246</v>
          </cell>
          <cell r="F33905" t="str">
            <v>RESPIRADOR DESCARTAVEL PFF2 S/ VALV</v>
          </cell>
          <cell r="H33905">
            <v>4</v>
          </cell>
          <cell r="I33905" t="str">
            <v>FERRAMENTAS</v>
          </cell>
        </row>
        <row r="33906">
          <cell r="E33906">
            <v>89167260</v>
          </cell>
          <cell r="F33906" t="str">
            <v>MASC RESP PFF2 WPS1700 C/VALV DELTAPLUS</v>
          </cell>
          <cell r="H33906">
            <v>4</v>
          </cell>
          <cell r="I33906" t="str">
            <v>FERRAMENTAS</v>
          </cell>
        </row>
        <row r="33907">
          <cell r="E33907">
            <v>89167421</v>
          </cell>
          <cell r="F33907" t="str">
            <v>CAPAC SEG BERYL AZ CA29792 DELTAPLUS</v>
          </cell>
          <cell r="G33907">
            <v>10.49</v>
          </cell>
          <cell r="H33907">
            <v>4</v>
          </cell>
          <cell r="I33907" t="str">
            <v>FERRAMENTAS</v>
          </cell>
        </row>
        <row r="33908">
          <cell r="E33908">
            <v>89167435</v>
          </cell>
          <cell r="F33908" t="str">
            <v>CAPAC SEG BERYL BR CA29792 DELTAPLUS</v>
          </cell>
          <cell r="G33908">
            <v>10.49</v>
          </cell>
          <cell r="H33908">
            <v>4</v>
          </cell>
          <cell r="I33908" t="str">
            <v>FERRAMENTAS</v>
          </cell>
        </row>
        <row r="33909">
          <cell r="E33909">
            <v>89167414</v>
          </cell>
          <cell r="F33909" t="str">
            <v>CAPAC SEG BERYL AM CA29792 DELTAPLUS</v>
          </cell>
          <cell r="G33909">
            <v>10.49</v>
          </cell>
          <cell r="H33909">
            <v>4</v>
          </cell>
          <cell r="I33909" t="str">
            <v>FERRAMENTAS</v>
          </cell>
        </row>
        <row r="33910">
          <cell r="E33910">
            <v>89167456</v>
          </cell>
          <cell r="F33910" t="str">
            <v>CAPAC SEG BERYL VD CA29792 DELTAPLUS</v>
          </cell>
          <cell r="G33910">
            <v>10.49</v>
          </cell>
          <cell r="H33910">
            <v>4</v>
          </cell>
          <cell r="I33910" t="str">
            <v>FERRAMENTAS</v>
          </cell>
        </row>
        <row r="33911">
          <cell r="E33911">
            <v>89167463</v>
          </cell>
          <cell r="F33911" t="str">
            <v>CAPAC SEG BERYL VM CA29792 DELTAPLUS</v>
          </cell>
          <cell r="G33911">
            <v>10.49</v>
          </cell>
          <cell r="H33911">
            <v>4</v>
          </cell>
          <cell r="I33911" t="str">
            <v>FERRAMENTAS</v>
          </cell>
        </row>
        <row r="33912">
          <cell r="E33912">
            <v>89167442</v>
          </cell>
          <cell r="F33912" t="str">
            <v>CAPAC SEG BERYL CZ CA29792 DELTAPLUS</v>
          </cell>
          <cell r="G33912">
            <v>10.49</v>
          </cell>
          <cell r="H33912">
            <v>4</v>
          </cell>
          <cell r="I33912" t="str">
            <v>FERRAMENTAS</v>
          </cell>
        </row>
        <row r="33913">
          <cell r="E33913">
            <v>89167274</v>
          </cell>
          <cell r="F33913" t="str">
            <v>PORTA ELETRODO 500A WPS0357 DELTAPLUS</v>
          </cell>
          <cell r="G33913">
            <v>22.9</v>
          </cell>
          <cell r="H33913">
            <v>4</v>
          </cell>
          <cell r="I33913" t="str">
            <v>FERRAMENTAS</v>
          </cell>
        </row>
        <row r="33914">
          <cell r="E33914">
            <v>89167533</v>
          </cell>
          <cell r="F33914" t="str">
            <v>CARNEIRA PLAST P/CAPAC BERYL DELTAPLUS</v>
          </cell>
          <cell r="G33914">
            <v>5.0599999999999996</v>
          </cell>
          <cell r="H33914">
            <v>4</v>
          </cell>
          <cell r="I33914" t="str">
            <v>FERRAMENTAS</v>
          </cell>
        </row>
        <row r="33915">
          <cell r="E33915">
            <v>89325593</v>
          </cell>
          <cell r="F33915" t="str">
            <v>PEDESTAL CORR PVC PT/AM 900MM</v>
          </cell>
          <cell r="G33915">
            <v>21.29</v>
          </cell>
          <cell r="H33915">
            <v>10</v>
          </cell>
          <cell r="I33915" t="str">
            <v>FERRAGENS</v>
          </cell>
        </row>
        <row r="33916">
          <cell r="E33916">
            <v>89325586</v>
          </cell>
          <cell r="F33916" t="str">
            <v>PEDESTAL CORR PVC PT 900MM</v>
          </cell>
          <cell r="G33916">
            <v>20.09</v>
          </cell>
          <cell r="H33916">
            <v>10</v>
          </cell>
          <cell r="I33916" t="str">
            <v>FERRAGENS</v>
          </cell>
        </row>
        <row r="33917">
          <cell r="E33917">
            <v>89442346</v>
          </cell>
          <cell r="F33917" t="str">
            <v>MASC RESP PFF1 WPS1027 S/VALV DELTAPLUS</v>
          </cell>
          <cell r="G33917">
            <v>1.98</v>
          </cell>
          <cell r="H33917">
            <v>4</v>
          </cell>
          <cell r="I33917" t="str">
            <v>FERRAMENTAS</v>
          </cell>
        </row>
        <row r="33918">
          <cell r="E33918">
            <v>89442353</v>
          </cell>
          <cell r="F33918" t="str">
            <v>MASC RESP PFF1 WPS1127 C/VALV DELTAPLUS</v>
          </cell>
          <cell r="G33918">
            <v>2.35</v>
          </cell>
          <cell r="H33918">
            <v>4</v>
          </cell>
          <cell r="I33918" t="str">
            <v>FERRAMENTAS</v>
          </cell>
        </row>
        <row r="33919">
          <cell r="E33919">
            <v>89442360</v>
          </cell>
          <cell r="F33919" t="str">
            <v>MASC RESP PFF2 WPS1227 S/VALV DELTAPLUS</v>
          </cell>
          <cell r="G33919">
            <v>1.99</v>
          </cell>
          <cell r="H33919">
            <v>4</v>
          </cell>
          <cell r="I33919" t="str">
            <v>FERRAMENTAS</v>
          </cell>
        </row>
        <row r="33920">
          <cell r="E33920">
            <v>89442374</v>
          </cell>
          <cell r="F33920" t="str">
            <v>MÁSCARA VALVULADA PFF2</v>
          </cell>
          <cell r="H33920">
            <v>4</v>
          </cell>
          <cell r="I33920" t="str">
            <v>FERRAMENTAS</v>
          </cell>
        </row>
        <row r="33921">
          <cell r="E33921">
            <v>89326055</v>
          </cell>
          <cell r="F33921" t="str">
            <v>CONE SINALIZ PVC LR/BR 500MM</v>
          </cell>
          <cell r="G33921">
            <v>16.09</v>
          </cell>
          <cell r="H33921">
            <v>10</v>
          </cell>
          <cell r="I33921" t="str">
            <v>FERRAGENS</v>
          </cell>
        </row>
        <row r="33922">
          <cell r="E33922">
            <v>89326062</v>
          </cell>
          <cell r="F33922" t="str">
            <v>CONE SINALIZ PVC PT/AM 500MM</v>
          </cell>
          <cell r="G33922">
            <v>16.09</v>
          </cell>
          <cell r="H33922">
            <v>10</v>
          </cell>
          <cell r="I33922" t="str">
            <v>FERRAGENS</v>
          </cell>
        </row>
        <row r="33923">
          <cell r="E33923">
            <v>89326076</v>
          </cell>
          <cell r="F33923" t="str">
            <v>CONE SINALIZ PVC LR/BR 700MM</v>
          </cell>
          <cell r="G33923">
            <v>35.9</v>
          </cell>
          <cell r="H33923">
            <v>10</v>
          </cell>
          <cell r="I33923" t="str">
            <v>FERRAGENS</v>
          </cell>
        </row>
        <row r="33924">
          <cell r="E33924">
            <v>89326083</v>
          </cell>
          <cell r="F33924" t="str">
            <v>CONE SINALIZ PVC PT/AM 700MM</v>
          </cell>
          <cell r="G33924">
            <v>35.9</v>
          </cell>
          <cell r="H33924">
            <v>10</v>
          </cell>
          <cell r="I33924" t="str">
            <v>FERRAGENS</v>
          </cell>
        </row>
        <row r="33925">
          <cell r="E33925">
            <v>89167281</v>
          </cell>
          <cell r="F33925" t="str">
            <v>GARRA NEGATIVA ALUM 3000A</v>
          </cell>
          <cell r="H33925">
            <v>4</v>
          </cell>
          <cell r="I33925" t="str">
            <v>FERRAMENTAS</v>
          </cell>
        </row>
        <row r="33926">
          <cell r="E33926">
            <v>89167561</v>
          </cell>
          <cell r="F33926" t="str">
            <v>JUGULAR QUEIXEIRA DIAMOND</v>
          </cell>
          <cell r="G33926">
            <v>4.05</v>
          </cell>
          <cell r="H33926">
            <v>4</v>
          </cell>
          <cell r="I33926" t="str">
            <v>FERRAMENTAS</v>
          </cell>
        </row>
        <row r="33927">
          <cell r="E33927">
            <v>89412855</v>
          </cell>
          <cell r="F33927" t="str">
            <v>COND INV AIRVO Q/FR 33000BTUS 220V MIDEA</v>
          </cell>
          <cell r="G33927">
            <v>4508</v>
          </cell>
          <cell r="H33927">
            <v>3</v>
          </cell>
          <cell r="I33927" t="str">
            <v>ELETRICA</v>
          </cell>
        </row>
        <row r="33928">
          <cell r="E33928">
            <v>89412862</v>
          </cell>
          <cell r="F33928" t="str">
            <v>EVAP INV AIRVO Q/FR 33000BTUS 220V MIDEA</v>
          </cell>
          <cell r="G33928">
            <v>1932</v>
          </cell>
          <cell r="H33928">
            <v>3</v>
          </cell>
          <cell r="I33928" t="str">
            <v>ELETRICA</v>
          </cell>
        </row>
        <row r="33929">
          <cell r="E33929">
            <v>89409642</v>
          </cell>
          <cell r="F33929" t="str">
            <v>CONDENSAD SPLIT FR 12000 BTUS 220V MIDEA</v>
          </cell>
          <cell r="G33929">
            <v>1014.69</v>
          </cell>
          <cell r="H33929">
            <v>3</v>
          </cell>
          <cell r="I33929" t="str">
            <v>ELETRICA</v>
          </cell>
        </row>
        <row r="33930">
          <cell r="E33930">
            <v>89409460</v>
          </cell>
          <cell r="F33930" t="str">
            <v>EVAPORAD SPLIT FR 18000 BTUS 220V MIDEA</v>
          </cell>
          <cell r="G33930">
            <v>1020.27</v>
          </cell>
          <cell r="H33930">
            <v>3</v>
          </cell>
          <cell r="I33930" t="str">
            <v>ELETRICA</v>
          </cell>
        </row>
        <row r="33931">
          <cell r="E33931">
            <v>89409425</v>
          </cell>
          <cell r="F33931" t="str">
            <v>EVAPORAD SPLIT FR 12000 BTUS 220V MIDEA</v>
          </cell>
          <cell r="G33931">
            <v>554.30999999999995</v>
          </cell>
          <cell r="H33931">
            <v>3</v>
          </cell>
          <cell r="I33931" t="str">
            <v>ELETRICA</v>
          </cell>
        </row>
        <row r="33932">
          <cell r="E33932">
            <v>89409453</v>
          </cell>
          <cell r="F33932" t="str">
            <v>CONDENSAD SPLIT FR 18000 BTUS 220V MIDEA</v>
          </cell>
          <cell r="G33932">
            <v>1378.73</v>
          </cell>
          <cell r="H33932">
            <v>3</v>
          </cell>
          <cell r="I33932" t="str">
            <v>ELETRICA</v>
          </cell>
        </row>
        <row r="33933">
          <cell r="E33933">
            <v>89455730</v>
          </cell>
          <cell r="F33933" t="str">
            <v>COND INV AIRVO FR 9000BTUS 220V MIDEA</v>
          </cell>
          <cell r="G33933">
            <v>1270.3900000000001</v>
          </cell>
          <cell r="H33933">
            <v>3</v>
          </cell>
          <cell r="I33933" t="str">
            <v>ELETRICA</v>
          </cell>
        </row>
        <row r="33934">
          <cell r="E33934">
            <v>89455723</v>
          </cell>
          <cell r="F33934" t="str">
            <v>EVAP INV AIRVO FR 9000BTUS 220V MIDEA</v>
          </cell>
          <cell r="G33934">
            <v>578.61</v>
          </cell>
          <cell r="H33934">
            <v>3</v>
          </cell>
          <cell r="I33934" t="str">
            <v>ELETRICA</v>
          </cell>
        </row>
        <row r="33935">
          <cell r="E33935">
            <v>89409502</v>
          </cell>
          <cell r="F33935" t="str">
            <v>COND INV AIRVOL Q/FR 9000BTUS 220V MIDEA</v>
          </cell>
          <cell r="G33935">
            <v>1400</v>
          </cell>
          <cell r="H33935">
            <v>3</v>
          </cell>
          <cell r="I33935" t="str">
            <v>ELETRICA</v>
          </cell>
        </row>
        <row r="33936">
          <cell r="E33936">
            <v>89409495</v>
          </cell>
          <cell r="F33936" t="str">
            <v>EVAP INV AIRVOL Q/FR 9000BTUS 220V MIDEA</v>
          </cell>
          <cell r="G33936">
            <v>590</v>
          </cell>
          <cell r="H33936">
            <v>3</v>
          </cell>
          <cell r="I33936" t="str">
            <v>ELETRICA</v>
          </cell>
        </row>
        <row r="33937">
          <cell r="E33937">
            <v>89455751</v>
          </cell>
          <cell r="F33937" t="str">
            <v>COND INV AIRVO FR 12000BTUS 220V MIDEA</v>
          </cell>
          <cell r="G33937">
            <v>1460.12</v>
          </cell>
          <cell r="H33937">
            <v>3</v>
          </cell>
          <cell r="I33937" t="str">
            <v>ELETRICA</v>
          </cell>
        </row>
        <row r="33938">
          <cell r="E33938">
            <v>89455744</v>
          </cell>
          <cell r="F33938" t="str">
            <v>EVAP INV AIRVO FR 12000BTUS 220V MIDEA</v>
          </cell>
          <cell r="G33938">
            <v>638.88</v>
          </cell>
          <cell r="H33938">
            <v>3</v>
          </cell>
          <cell r="I33938" t="str">
            <v>ELETRICA</v>
          </cell>
        </row>
        <row r="33939">
          <cell r="E33939">
            <v>89409530</v>
          </cell>
          <cell r="F33939" t="str">
            <v>COND INV AIRVO Q/FR 12000BTUS 220V MIDEA</v>
          </cell>
          <cell r="G33939">
            <v>1500</v>
          </cell>
          <cell r="H33939">
            <v>3</v>
          </cell>
          <cell r="I33939" t="str">
            <v>ELETRICA</v>
          </cell>
        </row>
        <row r="33940">
          <cell r="E33940">
            <v>89409516</v>
          </cell>
          <cell r="F33940" t="str">
            <v>EVAP INV AIRVOL Q/FR 12000 BTUS 220V MID</v>
          </cell>
          <cell r="G33940">
            <v>890</v>
          </cell>
          <cell r="H33940">
            <v>3</v>
          </cell>
          <cell r="I33940" t="str">
            <v>ELETRICA</v>
          </cell>
        </row>
        <row r="33941">
          <cell r="E33941">
            <v>89455772</v>
          </cell>
          <cell r="F33941" t="str">
            <v>COND INV AIRVO FR 18000BTUS 220V MIDEA</v>
          </cell>
          <cell r="G33941">
            <v>1046.5</v>
          </cell>
          <cell r="H33941">
            <v>3</v>
          </cell>
          <cell r="I33941" t="str">
            <v>ELETRICA</v>
          </cell>
        </row>
        <row r="33942">
          <cell r="E33942">
            <v>89455765</v>
          </cell>
          <cell r="F33942" t="str">
            <v>EVAP INV AIRVO FR 18000BTUS 220V MIDEA</v>
          </cell>
          <cell r="G33942">
            <v>1943.5</v>
          </cell>
          <cell r="H33942">
            <v>3</v>
          </cell>
          <cell r="I33942" t="str">
            <v>ELETRICA</v>
          </cell>
        </row>
        <row r="33943">
          <cell r="E33943">
            <v>89409551</v>
          </cell>
          <cell r="F33943" t="str">
            <v>COND INV AIRVO Q/FR 18000BTUS 220V MIDEA</v>
          </cell>
          <cell r="G33943">
            <v>2134</v>
          </cell>
          <cell r="H33943">
            <v>3</v>
          </cell>
          <cell r="I33943" t="str">
            <v>ELETRICA</v>
          </cell>
        </row>
        <row r="33944">
          <cell r="E33944">
            <v>89409544</v>
          </cell>
          <cell r="F33944" t="str">
            <v>EVAP INV AIRVO Q/FR 18000BTUS 220V MIDEA</v>
          </cell>
          <cell r="G33944">
            <v>1165</v>
          </cell>
          <cell r="H33944">
            <v>3</v>
          </cell>
          <cell r="I33944" t="str">
            <v>ELETRICA</v>
          </cell>
        </row>
        <row r="33945">
          <cell r="E33945">
            <v>89455793</v>
          </cell>
          <cell r="F33945" t="str">
            <v>COND INV AIRVO FR 22000BTUS 220V MIDEA</v>
          </cell>
          <cell r="G33945">
            <v>1291.5</v>
          </cell>
          <cell r="H33945">
            <v>3</v>
          </cell>
          <cell r="I33945" t="str">
            <v>ELETRICA</v>
          </cell>
        </row>
        <row r="33946">
          <cell r="E33946">
            <v>89455786</v>
          </cell>
          <cell r="F33946" t="str">
            <v>EVAP INV AIRVO FR 22000BTUS 220V MIDEA</v>
          </cell>
          <cell r="G33946">
            <v>2398.5</v>
          </cell>
          <cell r="H33946">
            <v>3</v>
          </cell>
          <cell r="I33946" t="str">
            <v>ELETRICA</v>
          </cell>
        </row>
        <row r="33947">
          <cell r="E33947">
            <v>89409572</v>
          </cell>
          <cell r="F33947" t="str">
            <v>COND INV AIRVO Q/FR 22000BTUS 220V MIDEA</v>
          </cell>
          <cell r="G33947">
            <v>2633.68</v>
          </cell>
          <cell r="H33947">
            <v>3</v>
          </cell>
          <cell r="I33947" t="str">
            <v>ELETRICA</v>
          </cell>
        </row>
        <row r="33948">
          <cell r="E33948">
            <v>89409565</v>
          </cell>
          <cell r="F33948" t="str">
            <v>EVAP INV AIRVO Q/FR 22000BTUS 220V MIDEA</v>
          </cell>
          <cell r="G33948">
            <v>1356.32</v>
          </cell>
          <cell r="H33948">
            <v>3</v>
          </cell>
          <cell r="I33948" t="str">
            <v>ELETRICA</v>
          </cell>
        </row>
        <row r="33949">
          <cell r="E33949">
            <v>89476254</v>
          </cell>
          <cell r="F33949" t="str">
            <v>COND PI/TETO XPE FR 36000BTUS 220V MIDEA</v>
          </cell>
          <cell r="G33949">
            <v>3700</v>
          </cell>
          <cell r="H33949">
            <v>3</v>
          </cell>
          <cell r="I33949" t="str">
            <v>ELETRICA</v>
          </cell>
        </row>
        <row r="33950">
          <cell r="E33950">
            <v>89476352</v>
          </cell>
          <cell r="F33950" t="str">
            <v>EVAP PI/TETO XPE FR 36000BTUS 220V MIDEA</v>
          </cell>
          <cell r="G33950">
            <v>2790</v>
          </cell>
          <cell r="H33950">
            <v>3</v>
          </cell>
          <cell r="I33950" t="str">
            <v>ELETRICA</v>
          </cell>
        </row>
        <row r="33951">
          <cell r="E33951">
            <v>89476065</v>
          </cell>
          <cell r="F33951" t="str">
            <v>COND SPLIT AIRVOL FR 9000BTUS 220V MIDEA</v>
          </cell>
          <cell r="G33951">
            <v>1050</v>
          </cell>
          <cell r="H33951">
            <v>3</v>
          </cell>
          <cell r="I33951" t="str">
            <v>ELETRICA</v>
          </cell>
        </row>
        <row r="33952">
          <cell r="E33952">
            <v>89476191</v>
          </cell>
          <cell r="F33952" t="str">
            <v>COND SPLIT AIRVO FR 12000BTUS 220V MIDEA</v>
          </cell>
          <cell r="G33952">
            <v>1077</v>
          </cell>
          <cell r="H33952">
            <v>3</v>
          </cell>
          <cell r="I33952" t="str">
            <v>ELETRICA</v>
          </cell>
        </row>
        <row r="33953">
          <cell r="E33953">
            <v>89476212</v>
          </cell>
          <cell r="F33953" t="str">
            <v>COND SPLIT AIR FR 18000 BTUS 220V MIDEA</v>
          </cell>
          <cell r="G33953">
            <v>1445</v>
          </cell>
          <cell r="H33953">
            <v>3</v>
          </cell>
          <cell r="I33953" t="str">
            <v>ELETRICA</v>
          </cell>
        </row>
        <row r="33954">
          <cell r="E33954">
            <v>89476233</v>
          </cell>
          <cell r="F33954" t="str">
            <v>COND SPLIT AIR FR 22000BTUS 220V MIDEA</v>
          </cell>
          <cell r="G33954">
            <v>1850</v>
          </cell>
          <cell r="H33954">
            <v>3</v>
          </cell>
          <cell r="I33954" t="str">
            <v>ELETRICA</v>
          </cell>
        </row>
        <row r="33955">
          <cell r="E33955">
            <v>89475953</v>
          </cell>
          <cell r="F33955" t="str">
            <v>EVAP SPLIT AIRVOL FR 9000BTUS 220V MIDEA</v>
          </cell>
          <cell r="G33955">
            <v>350</v>
          </cell>
          <cell r="H33955">
            <v>3</v>
          </cell>
          <cell r="I33955" t="str">
            <v>ELETRICA</v>
          </cell>
        </row>
        <row r="33956">
          <cell r="E33956">
            <v>89476170</v>
          </cell>
          <cell r="F33956" t="str">
            <v>EVAP SPLIT AIRVO FR 12000BTUS 220V MIDEA</v>
          </cell>
          <cell r="G33956">
            <v>580</v>
          </cell>
          <cell r="H33956">
            <v>3</v>
          </cell>
          <cell r="I33956" t="str">
            <v>ELETRICA</v>
          </cell>
        </row>
        <row r="33957">
          <cell r="E33957">
            <v>89476205</v>
          </cell>
          <cell r="F33957" t="str">
            <v>EVAP SPLIT AIR FR 18000 BTUS 220V MIDEA</v>
          </cell>
          <cell r="G33957">
            <v>1045</v>
          </cell>
          <cell r="H33957">
            <v>3</v>
          </cell>
          <cell r="I33957" t="str">
            <v>ELETRICA</v>
          </cell>
        </row>
        <row r="33958">
          <cell r="E33958">
            <v>89476226</v>
          </cell>
          <cell r="F33958" t="str">
            <v>EVAP SPLIT AIR FR 22000BTUS 220V MIDEA</v>
          </cell>
          <cell r="G33958">
            <v>1240</v>
          </cell>
          <cell r="H33958">
            <v>3</v>
          </cell>
          <cell r="I33958" t="str">
            <v>ELETRICA</v>
          </cell>
        </row>
        <row r="33959">
          <cell r="E33959">
            <v>89533493</v>
          </cell>
          <cell r="F33959" t="str">
            <v>EVAP INV XT SAVE FR 9000BTUS 220V MIDEA</v>
          </cell>
          <cell r="G33959">
            <v>590</v>
          </cell>
          <cell r="H33959">
            <v>3</v>
          </cell>
          <cell r="I33959" t="str">
            <v>ELETRICA</v>
          </cell>
        </row>
        <row r="33960">
          <cell r="E33960">
            <v>89533570</v>
          </cell>
          <cell r="F33960" t="str">
            <v>COND INV XT SAVE FR 9000BTUS 220V MIDEA</v>
          </cell>
          <cell r="G33960">
            <v>1300</v>
          </cell>
          <cell r="H33960">
            <v>3</v>
          </cell>
          <cell r="I33960" t="str">
            <v>ELETRICA</v>
          </cell>
        </row>
        <row r="33961">
          <cell r="E33961">
            <v>89533584</v>
          </cell>
          <cell r="F33961" t="str">
            <v>EVAP INV XT SAVE Q/FR 9000BTUS 220V MIDE</v>
          </cell>
          <cell r="G33961">
            <v>610</v>
          </cell>
          <cell r="H33961">
            <v>3</v>
          </cell>
          <cell r="I33961" t="str">
            <v>ELETRICA</v>
          </cell>
        </row>
        <row r="33962">
          <cell r="E33962">
            <v>89533591</v>
          </cell>
          <cell r="F33962" t="str">
            <v>COND INV XT SAVE Q/FR 9000BTUS 220V MIDE</v>
          </cell>
          <cell r="G33962">
            <v>1380</v>
          </cell>
          <cell r="H33962">
            <v>3</v>
          </cell>
          <cell r="I33962" t="str">
            <v>ELETRICA</v>
          </cell>
        </row>
        <row r="33963">
          <cell r="E33963">
            <v>89533605</v>
          </cell>
          <cell r="F33963" t="str">
            <v>EVAP INV XT SAVE FR 12000BTUS 220V MIDEA</v>
          </cell>
          <cell r="G33963">
            <v>660</v>
          </cell>
          <cell r="H33963">
            <v>3</v>
          </cell>
          <cell r="I33963" t="str">
            <v>ELETRICA</v>
          </cell>
        </row>
        <row r="33964">
          <cell r="E33964">
            <v>89533612</v>
          </cell>
          <cell r="F33964" t="str">
            <v>COND INV XT SAVE FR 12000BTUS 220V MIDEA</v>
          </cell>
          <cell r="G33964">
            <v>1430</v>
          </cell>
          <cell r="H33964">
            <v>3</v>
          </cell>
          <cell r="I33964" t="str">
            <v>ELETRICA</v>
          </cell>
        </row>
        <row r="33965">
          <cell r="E33965">
            <v>89533626</v>
          </cell>
          <cell r="F33965" t="str">
            <v>EVAP INV XT SAVE Q/FR 12000BTUS 220V MID</v>
          </cell>
          <cell r="G33965">
            <v>700</v>
          </cell>
          <cell r="H33965">
            <v>3</v>
          </cell>
          <cell r="I33965" t="str">
            <v>ELETRICA</v>
          </cell>
        </row>
        <row r="33966">
          <cell r="E33966">
            <v>89533633</v>
          </cell>
          <cell r="F33966" t="str">
            <v>COND INV XT SAVE Q/FR 12000BTUS 220V MID</v>
          </cell>
          <cell r="G33966">
            <v>1640</v>
          </cell>
          <cell r="H33966">
            <v>3</v>
          </cell>
          <cell r="I33966" t="str">
            <v>ELETRICA</v>
          </cell>
        </row>
        <row r="33967">
          <cell r="E33967">
            <v>89533640</v>
          </cell>
          <cell r="F33967" t="str">
            <v>EVAP INV XT SAVE FR 18000BTUS 220V MIDEA</v>
          </cell>
          <cell r="G33967">
            <v>1140</v>
          </cell>
          <cell r="H33967">
            <v>3</v>
          </cell>
          <cell r="I33967" t="str">
            <v>ELETRICA</v>
          </cell>
        </row>
        <row r="33968">
          <cell r="E33968">
            <v>89533500</v>
          </cell>
          <cell r="F33968" t="str">
            <v>COND INV XT SAVE FR 18000BTUS 220V MIDEA</v>
          </cell>
          <cell r="G33968">
            <v>1850</v>
          </cell>
          <cell r="H33968">
            <v>3</v>
          </cell>
          <cell r="I33968" t="str">
            <v>ELETRICA</v>
          </cell>
        </row>
        <row r="33969">
          <cell r="E33969">
            <v>89533514</v>
          </cell>
          <cell r="F33969" t="str">
            <v>EVAP INV XT SAVE Q/FR 18000BTUS 220V MID</v>
          </cell>
          <cell r="G33969">
            <v>1090</v>
          </cell>
          <cell r="H33969">
            <v>3</v>
          </cell>
          <cell r="I33969" t="str">
            <v>ELETRICA</v>
          </cell>
        </row>
        <row r="33970">
          <cell r="E33970">
            <v>89533521</v>
          </cell>
          <cell r="F33970" t="str">
            <v>COND INV XT SAVE Q/FR 18000BTUS 220V MID</v>
          </cell>
          <cell r="G33970">
            <v>2100</v>
          </cell>
          <cell r="H33970">
            <v>3</v>
          </cell>
          <cell r="I33970" t="str">
            <v>ELETRICA</v>
          </cell>
        </row>
        <row r="33971">
          <cell r="E33971">
            <v>89533535</v>
          </cell>
          <cell r="F33971" t="str">
            <v>EVAP INV XT SAVE FR 24000BTUS 220V MIDEA</v>
          </cell>
          <cell r="G33971">
            <v>1197</v>
          </cell>
          <cell r="H33971">
            <v>3</v>
          </cell>
          <cell r="I33971" t="str">
            <v>ELETRICA</v>
          </cell>
        </row>
        <row r="33972">
          <cell r="E33972">
            <v>89533542</v>
          </cell>
          <cell r="F33972" t="str">
            <v>COND INV XT SAVE FR 24000BTUS 220V MIDEA</v>
          </cell>
          <cell r="G33972">
            <v>2793</v>
          </cell>
          <cell r="H33972">
            <v>3</v>
          </cell>
          <cell r="I33972" t="str">
            <v>ELETRICA</v>
          </cell>
        </row>
        <row r="33973">
          <cell r="E33973">
            <v>89533556</v>
          </cell>
          <cell r="F33973" t="str">
            <v>EVAP INV XT SAVE Q/FR 24000BTUS 220V MID</v>
          </cell>
          <cell r="G33973">
            <v>1360</v>
          </cell>
          <cell r="H33973">
            <v>3</v>
          </cell>
          <cell r="I33973" t="str">
            <v>ELETRICA</v>
          </cell>
        </row>
        <row r="33974">
          <cell r="E33974">
            <v>89533563</v>
          </cell>
          <cell r="F33974" t="str">
            <v>COND INV XT SAVE Q/FR 24000BTUS 220V MID</v>
          </cell>
          <cell r="G33974">
            <v>2730</v>
          </cell>
          <cell r="H33974">
            <v>3</v>
          </cell>
          <cell r="I33974" t="str">
            <v>ELETRICA</v>
          </cell>
        </row>
        <row r="33975">
          <cell r="E33975">
            <v>89322023</v>
          </cell>
          <cell r="F33975" t="str">
            <v>ESMALTE SINTETICO BRI CONHAQUE 900ML</v>
          </cell>
          <cell r="H33975">
            <v>11</v>
          </cell>
          <cell r="I33975" t="str">
            <v>PINTURA</v>
          </cell>
        </row>
        <row r="33976">
          <cell r="E33976">
            <v>89131336</v>
          </cell>
          <cell r="F33976" t="str">
            <v>TELHA TRANSL KALHETA 0,44X5M</v>
          </cell>
          <cell r="G33976">
            <v>359.9</v>
          </cell>
          <cell r="H33976">
            <v>1</v>
          </cell>
          <cell r="I33976" t="str">
            <v>MATERIAIS BASICOS</v>
          </cell>
        </row>
        <row r="33977">
          <cell r="E33977">
            <v>89130265</v>
          </cell>
          <cell r="F33977" t="str">
            <v>TELHA TRANSL KALHETA 0,44X5,5M</v>
          </cell>
          <cell r="G33977">
            <v>384.9</v>
          </cell>
          <cell r="H33977">
            <v>1</v>
          </cell>
          <cell r="I33977" t="str">
            <v>MATERIAIS BASICOS</v>
          </cell>
        </row>
        <row r="33978">
          <cell r="E33978">
            <v>89130272</v>
          </cell>
          <cell r="F33978" t="str">
            <v>TELHA TRANSL KALHETA 0,44X6M</v>
          </cell>
          <cell r="G33978">
            <v>399.9</v>
          </cell>
          <cell r="H33978">
            <v>1</v>
          </cell>
          <cell r="I33978" t="str">
            <v>MATERIAIS BASICOS</v>
          </cell>
        </row>
        <row r="33979">
          <cell r="E33979">
            <v>89202645</v>
          </cell>
          <cell r="F33979" t="str">
            <v>TOLDO FACIL CZ 070X100</v>
          </cell>
          <cell r="H33979">
            <v>2</v>
          </cell>
          <cell r="I33979" t="str">
            <v>MARCENARIAS E ESQUADRIAS</v>
          </cell>
        </row>
        <row r="33980">
          <cell r="E33980">
            <v>89202652</v>
          </cell>
          <cell r="F33980" t="str">
            <v>TOLDO FACIL CINZA 120X70CM</v>
          </cell>
          <cell r="H33980">
            <v>2</v>
          </cell>
          <cell r="I33980" t="str">
            <v>MARCENARIAS E ESQUADRIAS</v>
          </cell>
        </row>
        <row r="33981">
          <cell r="E33981">
            <v>89202792</v>
          </cell>
          <cell r="F33981" t="str">
            <v>TOLDO FACIL FUME 070X100</v>
          </cell>
          <cell r="H33981">
            <v>2</v>
          </cell>
          <cell r="I33981" t="str">
            <v>MARCENARIAS E ESQUADRIAS</v>
          </cell>
        </row>
        <row r="33982">
          <cell r="E33982">
            <v>89202806</v>
          </cell>
          <cell r="F33982" t="str">
            <v>TOLDO FACIL FUME 120X70CM</v>
          </cell>
          <cell r="H33982">
            <v>2</v>
          </cell>
          <cell r="I33982" t="str">
            <v>MARCENARIAS E ESQUADRIAS</v>
          </cell>
        </row>
        <row r="33983">
          <cell r="E33983">
            <v>89202673</v>
          </cell>
          <cell r="F33983" t="str">
            <v>TOLDO FACIL CZ 070X200</v>
          </cell>
          <cell r="H33983">
            <v>2</v>
          </cell>
          <cell r="I33983" t="str">
            <v>MARCENARIAS E ESQUADRIAS</v>
          </cell>
        </row>
        <row r="33984">
          <cell r="E33984">
            <v>89202666</v>
          </cell>
          <cell r="F33984" t="str">
            <v>TOLDO FACIL CINZA 160X70CM</v>
          </cell>
          <cell r="H33984">
            <v>2</v>
          </cell>
          <cell r="I33984" t="str">
            <v>MARCENARIAS E ESQUADRIAS</v>
          </cell>
        </row>
        <row r="33985">
          <cell r="E33985">
            <v>89202680</v>
          </cell>
          <cell r="F33985" t="str">
            <v>TOLDO FACIL CZ 070X300</v>
          </cell>
          <cell r="H33985">
            <v>2</v>
          </cell>
          <cell r="I33985" t="str">
            <v>MARCENARIAS E ESQUADRIAS</v>
          </cell>
        </row>
        <row r="33986">
          <cell r="E33986">
            <v>89202820</v>
          </cell>
          <cell r="F33986" t="str">
            <v>TOLDO FACIL FUME 070X200</v>
          </cell>
          <cell r="H33986">
            <v>2</v>
          </cell>
          <cell r="I33986" t="str">
            <v>MARCENARIAS E ESQUADRIAS</v>
          </cell>
        </row>
        <row r="33987">
          <cell r="E33987">
            <v>89202813</v>
          </cell>
          <cell r="F33987" t="str">
            <v>TOLDO FACIL FUME 160X70CM</v>
          </cell>
          <cell r="H33987">
            <v>2</v>
          </cell>
          <cell r="I33987" t="str">
            <v>MARCENARIAS E ESQUADRIAS</v>
          </cell>
        </row>
        <row r="33988">
          <cell r="E33988">
            <v>89202834</v>
          </cell>
          <cell r="F33988" t="str">
            <v>TOLDO FACIL FUME 070X300</v>
          </cell>
          <cell r="H33988">
            <v>2</v>
          </cell>
          <cell r="I33988" t="str">
            <v>MARCENARIAS E ESQUADRIAS</v>
          </cell>
        </row>
        <row r="33989">
          <cell r="E33989">
            <v>89130300</v>
          </cell>
          <cell r="F33989" t="str">
            <v>TELHA POLICARB AMERICANA</v>
          </cell>
          <cell r="H33989">
            <v>1</v>
          </cell>
          <cell r="I33989" t="str">
            <v>MATERIAIS BASICOS</v>
          </cell>
        </row>
        <row r="33990">
          <cell r="E33990">
            <v>89130335</v>
          </cell>
          <cell r="F33990" t="str">
            <v>FITA ADESIVA FOIL 50MMX50M</v>
          </cell>
          <cell r="G33990">
            <v>33.9</v>
          </cell>
          <cell r="H33990">
            <v>1</v>
          </cell>
          <cell r="I33990" t="str">
            <v>MATERIAIS BASICOS</v>
          </cell>
        </row>
        <row r="33991">
          <cell r="E33991">
            <v>89130314</v>
          </cell>
          <cell r="F33991" t="str">
            <v>TELHA POLICARB COPPO VEN</v>
          </cell>
          <cell r="G33991">
            <v>46.9</v>
          </cell>
          <cell r="H33991">
            <v>1</v>
          </cell>
          <cell r="I33991" t="str">
            <v>MATERIAIS BASICOS</v>
          </cell>
        </row>
        <row r="33992">
          <cell r="E33992">
            <v>89202841</v>
          </cell>
          <cell r="F33992" t="str">
            <v>TOLDO FACIL FUME 120X100</v>
          </cell>
          <cell r="H33992">
            <v>2</v>
          </cell>
          <cell r="I33992" t="str">
            <v>MARCENARIAS E ESQUADRIAS</v>
          </cell>
        </row>
        <row r="33993">
          <cell r="E33993">
            <v>89202694</v>
          </cell>
          <cell r="F33993" t="str">
            <v>TOLDO FACIL CINZA 120X100CM</v>
          </cell>
          <cell r="H33993">
            <v>2</v>
          </cell>
          <cell r="I33993" t="str">
            <v>MARCENARIAS E ESQUADRIAS</v>
          </cell>
        </row>
        <row r="33994">
          <cell r="E33994">
            <v>89202862</v>
          </cell>
          <cell r="F33994" t="str">
            <v>TOLDO FACIL FUME 160X100</v>
          </cell>
          <cell r="H33994">
            <v>2</v>
          </cell>
          <cell r="I33994" t="str">
            <v>MARCENARIAS E ESQUADRIAS</v>
          </cell>
        </row>
        <row r="33995">
          <cell r="E33995">
            <v>89202701</v>
          </cell>
          <cell r="F33995" t="str">
            <v>TOLDO FACIL CINZA 160X100CM</v>
          </cell>
          <cell r="H33995">
            <v>2</v>
          </cell>
          <cell r="I33995" t="str">
            <v>MARCENARIAS E ESQUADRIAS</v>
          </cell>
        </row>
        <row r="33996">
          <cell r="E33996">
            <v>89131294</v>
          </cell>
          <cell r="F33996" t="str">
            <v>CHAPA TRANSL POLIPROP 1,20X1,20M</v>
          </cell>
          <cell r="G33996">
            <v>84.9</v>
          </cell>
          <cell r="H33996">
            <v>1</v>
          </cell>
          <cell r="I33996" t="str">
            <v>MATERIAIS BASICOS</v>
          </cell>
        </row>
        <row r="33997">
          <cell r="E33997">
            <v>89131301</v>
          </cell>
          <cell r="F33997" t="str">
            <v>CHAPA TRANSL POLIPROP 1,20X10M</v>
          </cell>
          <cell r="H33997">
            <v>1</v>
          </cell>
          <cell r="I33997" t="str">
            <v>MATERIAIS BASICOS</v>
          </cell>
        </row>
        <row r="33998">
          <cell r="E33998">
            <v>89202715</v>
          </cell>
          <cell r="F33998" t="str">
            <v>TOLDO FACIL BR 070X100</v>
          </cell>
          <cell r="H33998">
            <v>2</v>
          </cell>
          <cell r="I33998" t="str">
            <v>MARCENARIAS E ESQUADRIAS</v>
          </cell>
        </row>
        <row r="33999">
          <cell r="E33999">
            <v>89202736</v>
          </cell>
          <cell r="F33999" t="str">
            <v>TOLDO FACIL BR 070X160</v>
          </cell>
          <cell r="H33999">
            <v>2</v>
          </cell>
          <cell r="I33999" t="str">
            <v>MARCENARIAS E ESQUADRIAS</v>
          </cell>
        </row>
        <row r="34000">
          <cell r="E34000">
            <v>89202722</v>
          </cell>
          <cell r="F34000" t="str">
            <v>TOLDO FACIL BR 070X120</v>
          </cell>
          <cell r="H34000">
            <v>2</v>
          </cell>
          <cell r="I34000" t="str">
            <v>MARCENARIAS E ESQUADRIAS</v>
          </cell>
        </row>
        <row r="34001">
          <cell r="E34001">
            <v>89202750</v>
          </cell>
          <cell r="F34001" t="str">
            <v>TOLDO FACIL BR 070X200</v>
          </cell>
          <cell r="H34001">
            <v>2</v>
          </cell>
          <cell r="I34001" t="str">
            <v>MARCENARIAS E ESQUADRIAS</v>
          </cell>
        </row>
        <row r="34002">
          <cell r="E34002">
            <v>89202764</v>
          </cell>
          <cell r="F34002" t="str">
            <v>TOLDO FACIL BR 070X300</v>
          </cell>
          <cell r="H34002">
            <v>2</v>
          </cell>
          <cell r="I34002" t="str">
            <v>MARCENARIAS E ESQUADRIAS</v>
          </cell>
        </row>
        <row r="34003">
          <cell r="E34003">
            <v>89202771</v>
          </cell>
          <cell r="F34003" t="str">
            <v>TOLDO FACIL BR 120X100</v>
          </cell>
          <cell r="H34003">
            <v>2</v>
          </cell>
          <cell r="I34003" t="str">
            <v>MARCENARIAS E ESQUADRIAS</v>
          </cell>
        </row>
        <row r="34004">
          <cell r="E34004">
            <v>89202785</v>
          </cell>
          <cell r="F34004" t="str">
            <v>TOLDO FACIL BR 160X100</v>
          </cell>
          <cell r="H34004">
            <v>2</v>
          </cell>
          <cell r="I34004" t="str">
            <v>MARCENARIAS E ESQUADRIAS</v>
          </cell>
        </row>
        <row r="34005">
          <cell r="E34005">
            <v>89130321</v>
          </cell>
          <cell r="F34005" t="str">
            <v>SUBCOBERTURA BIG FOIL 1 FACE 50M2</v>
          </cell>
          <cell r="G34005">
            <v>699</v>
          </cell>
          <cell r="H34005">
            <v>1</v>
          </cell>
          <cell r="I34005" t="str">
            <v>MATERIAIS BASICOS</v>
          </cell>
        </row>
        <row r="34006">
          <cell r="E34006">
            <v>89176766</v>
          </cell>
          <cell r="F34006" t="str">
            <v>ELETRODUTO PVC ROSCAVEL 1/2" 3M</v>
          </cell>
          <cell r="H34006">
            <v>3</v>
          </cell>
          <cell r="I34006" t="str">
            <v>ELETRICA</v>
          </cell>
        </row>
        <row r="34007">
          <cell r="E34007">
            <v>89176773</v>
          </cell>
          <cell r="F34007" t="str">
            <v>ELETRODUTO PVC ROSCAVEL 3/4" 3M</v>
          </cell>
          <cell r="H34007">
            <v>3</v>
          </cell>
          <cell r="I34007" t="str">
            <v>ELETRICA</v>
          </cell>
        </row>
        <row r="34008">
          <cell r="E34008">
            <v>89176780</v>
          </cell>
          <cell r="F34008" t="str">
            <v>ELETRODUTO PVC ROSCAVEL 1" 3M</v>
          </cell>
          <cell r="H34008">
            <v>3</v>
          </cell>
          <cell r="I34008" t="str">
            <v>ELETRICA</v>
          </cell>
        </row>
        <row r="34009">
          <cell r="E34009">
            <v>89176794</v>
          </cell>
          <cell r="F34009" t="str">
            <v>ELETRODUTO PVC ROSCAVEL 1.1/4" 3M</v>
          </cell>
          <cell r="H34009">
            <v>3</v>
          </cell>
          <cell r="I34009" t="str">
            <v>ELETRICA</v>
          </cell>
        </row>
        <row r="34010">
          <cell r="E34010">
            <v>89176941</v>
          </cell>
          <cell r="F34010" t="str">
            <v>BENGALA PVC 3/4" BARRA 4</v>
          </cell>
          <cell r="H34010">
            <v>3</v>
          </cell>
          <cell r="I34010" t="str">
            <v>ELETRICA</v>
          </cell>
        </row>
        <row r="34011">
          <cell r="E34011">
            <v>89176955</v>
          </cell>
          <cell r="F34011" t="str">
            <v>BENGALA PVC 1" BARRA 4M"</v>
          </cell>
          <cell r="H34011">
            <v>3</v>
          </cell>
          <cell r="I34011" t="str">
            <v>ELETRICA</v>
          </cell>
        </row>
        <row r="34012">
          <cell r="E34012">
            <v>89176801</v>
          </cell>
          <cell r="F34012" t="str">
            <v>CURVA PVC ROSCAVEL 90 GR 1/2"</v>
          </cell>
          <cell r="H34012">
            <v>3</v>
          </cell>
          <cell r="I34012" t="str">
            <v>ELETRICA</v>
          </cell>
        </row>
        <row r="34013">
          <cell r="E34013">
            <v>89176822</v>
          </cell>
          <cell r="F34013" t="str">
            <v>CURVA PVC ROSCAVEL 90 GR 3/4"</v>
          </cell>
          <cell r="H34013">
            <v>3</v>
          </cell>
          <cell r="I34013" t="str">
            <v>ELETRICA</v>
          </cell>
        </row>
        <row r="34014">
          <cell r="E34014">
            <v>89176836</v>
          </cell>
          <cell r="F34014" t="str">
            <v>CURVA PVC ROSCAVEL 90 GR 1"</v>
          </cell>
          <cell r="H34014">
            <v>3</v>
          </cell>
          <cell r="I34014" t="str">
            <v>ELETRICA</v>
          </cell>
        </row>
        <row r="34015">
          <cell r="E34015">
            <v>89176843</v>
          </cell>
          <cell r="F34015" t="str">
            <v>CURVA PVC ROSCAVEL 90 GR 1.1/4"</v>
          </cell>
          <cell r="H34015">
            <v>3</v>
          </cell>
          <cell r="I34015" t="str">
            <v>ELETRICA</v>
          </cell>
        </row>
        <row r="34016">
          <cell r="E34016">
            <v>89176850</v>
          </cell>
          <cell r="F34016" t="str">
            <v>CURVA PVC ROSCAVEL 180 GR 1/2"</v>
          </cell>
          <cell r="H34016">
            <v>3</v>
          </cell>
          <cell r="I34016" t="str">
            <v>ELETRICA</v>
          </cell>
        </row>
        <row r="34017">
          <cell r="E34017">
            <v>89176864</v>
          </cell>
          <cell r="F34017" t="str">
            <v>CURVA PVC ROSCAVEL 180 GR 3/4"</v>
          </cell>
          <cell r="H34017">
            <v>3</v>
          </cell>
          <cell r="I34017" t="str">
            <v>ELETRICA</v>
          </cell>
        </row>
        <row r="34018">
          <cell r="E34018">
            <v>89176871</v>
          </cell>
          <cell r="F34018" t="str">
            <v>CURVA PVC ROSCAVEL 180 GR 1"</v>
          </cell>
          <cell r="H34018">
            <v>3</v>
          </cell>
          <cell r="I34018" t="str">
            <v>ELETRICA</v>
          </cell>
        </row>
        <row r="34019">
          <cell r="E34019">
            <v>89176885</v>
          </cell>
          <cell r="F34019" t="str">
            <v>CURVA PVC ROSCAVEL 180 GR 1.1/4"</v>
          </cell>
          <cell r="H34019">
            <v>3</v>
          </cell>
          <cell r="I34019" t="str">
            <v>ELETRICA</v>
          </cell>
        </row>
        <row r="34020">
          <cell r="E34020">
            <v>89176892</v>
          </cell>
          <cell r="F34020" t="str">
            <v>LUVA ROSCAVEL 1/2"</v>
          </cell>
          <cell r="H34020">
            <v>3</v>
          </cell>
          <cell r="I34020" t="str">
            <v>ELETRICA</v>
          </cell>
        </row>
        <row r="34021">
          <cell r="E34021">
            <v>89176906</v>
          </cell>
          <cell r="F34021" t="str">
            <v>LUVA ROSCAVEL 3/4"</v>
          </cell>
          <cell r="H34021">
            <v>3</v>
          </cell>
          <cell r="I34021" t="str">
            <v>ELETRICA</v>
          </cell>
        </row>
        <row r="34022">
          <cell r="E34022">
            <v>89176913</v>
          </cell>
          <cell r="F34022" t="str">
            <v>LUVA ROSCAVEL 1"</v>
          </cell>
          <cell r="H34022">
            <v>3</v>
          </cell>
          <cell r="I34022" t="str">
            <v>ELETRICA</v>
          </cell>
        </row>
        <row r="34023">
          <cell r="E34023">
            <v>89176934</v>
          </cell>
          <cell r="F34023" t="str">
            <v>LUVA ROSCAVEL 1.1/4"</v>
          </cell>
          <cell r="H34023">
            <v>3</v>
          </cell>
          <cell r="I34023" t="str">
            <v>ELETRICA</v>
          </cell>
        </row>
        <row r="34024">
          <cell r="E34024">
            <v>89459881</v>
          </cell>
          <cell r="F34024" t="str">
            <v>PREGO DE ACO C/ CABECA 10X10 100UN</v>
          </cell>
          <cell r="G34024">
            <v>8.81</v>
          </cell>
          <cell r="H34024">
            <v>10</v>
          </cell>
          <cell r="I34024" t="str">
            <v>FERRAGENS</v>
          </cell>
        </row>
        <row r="34025">
          <cell r="E34025">
            <v>89459895</v>
          </cell>
          <cell r="F34025" t="str">
            <v>PREGO DE ACO C/ CABECA 12X12 100UN</v>
          </cell>
          <cell r="G34025">
            <v>10.6</v>
          </cell>
          <cell r="H34025">
            <v>10</v>
          </cell>
          <cell r="I34025" t="str">
            <v>FERRAGENS</v>
          </cell>
        </row>
        <row r="34026">
          <cell r="E34026">
            <v>89459902</v>
          </cell>
          <cell r="F34026" t="str">
            <v>PREGO DE ACO C/ CABECA 15X15 100UN</v>
          </cell>
          <cell r="G34026">
            <v>13.8</v>
          </cell>
          <cell r="H34026">
            <v>10</v>
          </cell>
          <cell r="I34026" t="str">
            <v>FERRAGENS</v>
          </cell>
        </row>
        <row r="34027">
          <cell r="E34027">
            <v>89459916</v>
          </cell>
          <cell r="F34027" t="str">
            <v>PREGO DE ACO C/ CABECA 17X21 100UN</v>
          </cell>
          <cell r="G34027">
            <v>26.2</v>
          </cell>
          <cell r="H34027">
            <v>10</v>
          </cell>
          <cell r="I34027" t="str">
            <v>FERRAGENS</v>
          </cell>
        </row>
        <row r="34028">
          <cell r="E34028">
            <v>89459923</v>
          </cell>
          <cell r="F34028" t="str">
            <v>PREGO DE ACO C/ CABECA 17X27 100UN</v>
          </cell>
          <cell r="G34028">
            <v>39.909999999999997</v>
          </cell>
          <cell r="H34028">
            <v>10</v>
          </cell>
          <cell r="I34028" t="str">
            <v>FERRAGENS</v>
          </cell>
        </row>
        <row r="34029">
          <cell r="E34029">
            <v>89459930</v>
          </cell>
          <cell r="F34029" t="str">
            <v>PREGO DE ACO C/ CABECA 18X27 100UN</v>
          </cell>
          <cell r="G34029">
            <v>45.91</v>
          </cell>
          <cell r="H34029">
            <v>10</v>
          </cell>
          <cell r="I34029" t="str">
            <v>FERRAGENS</v>
          </cell>
        </row>
        <row r="34030">
          <cell r="E34030">
            <v>89459944</v>
          </cell>
          <cell r="F34030" t="str">
            <v>PREGO DE ACO C/ CABECA 18X30 100UN</v>
          </cell>
          <cell r="G34030">
            <v>48.91</v>
          </cell>
          <cell r="H34030">
            <v>10</v>
          </cell>
          <cell r="I34030" t="str">
            <v>FERRAGENS</v>
          </cell>
        </row>
        <row r="34031">
          <cell r="E34031">
            <v>89459951</v>
          </cell>
          <cell r="F34031" t="str">
            <v>PREGO DE ACO S/ CABECA 10X10 100UN</v>
          </cell>
          <cell r="G34031">
            <v>8.81</v>
          </cell>
          <cell r="H34031">
            <v>10</v>
          </cell>
          <cell r="I34031" t="str">
            <v>FERRAGENS</v>
          </cell>
        </row>
        <row r="34032">
          <cell r="E34032">
            <v>89459965</v>
          </cell>
          <cell r="F34032" t="str">
            <v>PREGO DE ACO S/ CABECA 12X12 100UN</v>
          </cell>
          <cell r="G34032">
            <v>10.6</v>
          </cell>
          <cell r="H34032">
            <v>10</v>
          </cell>
          <cell r="I34032" t="str">
            <v>FERRAGENS</v>
          </cell>
        </row>
        <row r="34033">
          <cell r="E34033">
            <v>89459972</v>
          </cell>
          <cell r="F34033" t="str">
            <v>PREGO DE ACO S/ CABECA 15X15 100UN</v>
          </cell>
          <cell r="G34033">
            <v>13.8</v>
          </cell>
          <cell r="H34033">
            <v>10</v>
          </cell>
          <cell r="I34033" t="str">
            <v>FERRAGENS</v>
          </cell>
        </row>
        <row r="34034">
          <cell r="E34034">
            <v>89459993</v>
          </cell>
          <cell r="F34034" t="str">
            <v>PREGO DE ACO S/ CABECA 17X21 100UN</v>
          </cell>
          <cell r="G34034">
            <v>26.2</v>
          </cell>
          <cell r="H34034">
            <v>10</v>
          </cell>
          <cell r="I34034" t="str">
            <v>FERRAGENS</v>
          </cell>
        </row>
        <row r="34035">
          <cell r="E34035">
            <v>89460000</v>
          </cell>
          <cell r="F34035" t="str">
            <v>PREGO DE ACO C/ CABECA 10X10 1KG</v>
          </cell>
          <cell r="G34035">
            <v>143.91</v>
          </cell>
          <cell r="H34035">
            <v>10</v>
          </cell>
          <cell r="I34035" t="str">
            <v>FERRAGENS</v>
          </cell>
        </row>
        <row r="34036">
          <cell r="E34036">
            <v>89460014</v>
          </cell>
          <cell r="F34036" t="str">
            <v>PREGO DE ACO C/ CABECA 12X12 1KG</v>
          </cell>
          <cell r="G34036">
            <v>143.91</v>
          </cell>
          <cell r="H34036">
            <v>10</v>
          </cell>
          <cell r="I34036" t="str">
            <v>FERRAGENS</v>
          </cell>
        </row>
        <row r="34037">
          <cell r="E34037">
            <v>89460021</v>
          </cell>
          <cell r="F34037" t="str">
            <v>PREGO DE ACO C/ CABECA 15X15 1KG</v>
          </cell>
          <cell r="G34037">
            <v>99.91</v>
          </cell>
          <cell r="H34037">
            <v>10</v>
          </cell>
          <cell r="I34037" t="str">
            <v>FERRAGENS</v>
          </cell>
        </row>
        <row r="34038">
          <cell r="E34038">
            <v>89460035</v>
          </cell>
          <cell r="F34038" t="str">
            <v>PREGO DE ACO C/ CABECA 17X21 1KG</v>
          </cell>
          <cell r="G34038">
            <v>99.91</v>
          </cell>
          <cell r="H34038">
            <v>10</v>
          </cell>
          <cell r="I34038" t="str">
            <v>FERRAGENS</v>
          </cell>
        </row>
        <row r="34039">
          <cell r="E34039">
            <v>89460042</v>
          </cell>
          <cell r="F34039" t="str">
            <v>PREGO DE ACO C/ CABECA 17X27 1KG</v>
          </cell>
          <cell r="G34039">
            <v>103.91</v>
          </cell>
          <cell r="H34039">
            <v>10</v>
          </cell>
          <cell r="I34039" t="str">
            <v>FERRAGENS</v>
          </cell>
        </row>
        <row r="34040">
          <cell r="E34040">
            <v>89460056</v>
          </cell>
          <cell r="F34040" t="str">
            <v>PREGO DE ACO C/ CABECA 18X27 1KG</v>
          </cell>
          <cell r="G34040">
            <v>99.91</v>
          </cell>
          <cell r="H34040">
            <v>10</v>
          </cell>
          <cell r="I34040" t="str">
            <v>FERRAGENS</v>
          </cell>
        </row>
        <row r="34041">
          <cell r="E34041">
            <v>89460063</v>
          </cell>
          <cell r="F34041" t="str">
            <v>PREGO DE ACO C/ CABECA 18X30 1KG</v>
          </cell>
          <cell r="G34041">
            <v>99.91</v>
          </cell>
          <cell r="H34041">
            <v>10</v>
          </cell>
          <cell r="I34041" t="str">
            <v>FERRAGENS</v>
          </cell>
        </row>
        <row r="34042">
          <cell r="E34042">
            <v>89338431</v>
          </cell>
          <cell r="F34042" t="str">
            <v>TRAVA AUX 55MM EXT 4 PIN MULT QUAD POL</v>
          </cell>
          <cell r="G34042">
            <v>270.89999999999998</v>
          </cell>
          <cell r="H34042">
            <v>10</v>
          </cell>
          <cell r="I34042" t="str">
            <v>FERRAGENS</v>
          </cell>
        </row>
        <row r="34043">
          <cell r="E34043">
            <v>89338445</v>
          </cell>
          <cell r="F34043" t="str">
            <v>TRAVA AUX 55MM EXT 4 PIN MULT RED POL</v>
          </cell>
          <cell r="G34043">
            <v>159.9</v>
          </cell>
          <cell r="H34043">
            <v>10</v>
          </cell>
          <cell r="I34043" t="str">
            <v>FERRAGENS</v>
          </cell>
        </row>
        <row r="34044">
          <cell r="E34044">
            <v>89459783</v>
          </cell>
          <cell r="F34044" t="str">
            <v>FECHADURA DIGITAL F-D10</v>
          </cell>
          <cell r="G34044">
            <v>999.9</v>
          </cell>
          <cell r="H34044">
            <v>10</v>
          </cell>
          <cell r="I34044" t="str">
            <v>FERRAGENS</v>
          </cell>
        </row>
        <row r="34045">
          <cell r="E34045">
            <v>89226333</v>
          </cell>
          <cell r="F34045" t="str">
            <v>FILTRO DE AR FA05 1/2"</v>
          </cell>
          <cell r="H34045">
            <v>4</v>
          </cell>
          <cell r="I34045" t="str">
            <v>FERRAMENTAS</v>
          </cell>
        </row>
        <row r="34046">
          <cell r="E34046">
            <v>89226305</v>
          </cell>
          <cell r="F34046" t="str">
            <v>FILTRO DE AR LUBRIFICANTE FA06 1/2"</v>
          </cell>
          <cell r="H34046">
            <v>4</v>
          </cell>
          <cell r="I34046" t="str">
            <v>FERRAMENTAS</v>
          </cell>
        </row>
        <row r="34047">
          <cell r="E34047">
            <v>89226340</v>
          </cell>
          <cell r="F34047" t="str">
            <v>FILTRO DE AR FA07 1/4"</v>
          </cell>
          <cell r="H34047">
            <v>4</v>
          </cell>
          <cell r="I34047" t="str">
            <v>FERRAMENTAS</v>
          </cell>
        </row>
        <row r="34048">
          <cell r="E34048">
            <v>89226326</v>
          </cell>
          <cell r="F34048" t="str">
            <v>FILTRO DE AR LUBRIFICANTE FA08 1/4"</v>
          </cell>
          <cell r="H34048">
            <v>4</v>
          </cell>
          <cell r="I34048" t="str">
            <v>FERRAMENTAS</v>
          </cell>
        </row>
        <row r="34049">
          <cell r="E34049">
            <v>89226284</v>
          </cell>
          <cell r="F34049" t="str">
            <v>CARREGADOR BAT 500 12V 50AMP BIVOLT</v>
          </cell>
          <cell r="G34049">
            <v>425.9</v>
          </cell>
          <cell r="H34049">
            <v>4</v>
          </cell>
          <cell r="I34049" t="str">
            <v>FERRAMENTAS</v>
          </cell>
        </row>
        <row r="34050">
          <cell r="E34050">
            <v>89226270</v>
          </cell>
          <cell r="F34050" t="str">
            <v>CARREGADOR BAT 250E 12V 25AMP BIVOLT</v>
          </cell>
          <cell r="G34050">
            <v>399</v>
          </cell>
          <cell r="H34050">
            <v>4</v>
          </cell>
          <cell r="I34050" t="str">
            <v>FERRAMENTAS</v>
          </cell>
        </row>
        <row r="34051">
          <cell r="E34051">
            <v>89226291</v>
          </cell>
          <cell r="F34051" t="str">
            <v>CARREGADOR BAT 500BOX 12V 50AMP BIVOLT</v>
          </cell>
          <cell r="H34051">
            <v>4</v>
          </cell>
          <cell r="I34051" t="str">
            <v>FERRAMENTAS</v>
          </cell>
        </row>
        <row r="34052">
          <cell r="E34052">
            <v>89226263</v>
          </cell>
          <cell r="F34052" t="str">
            <v>CARREGADOR BAT 100 12V 10AMP BIVOLT</v>
          </cell>
          <cell r="G34052">
            <v>149.9</v>
          </cell>
          <cell r="H34052">
            <v>4</v>
          </cell>
          <cell r="I34052" t="str">
            <v>FERRAMENTAS</v>
          </cell>
        </row>
        <row r="34053">
          <cell r="E34053">
            <v>89254522</v>
          </cell>
          <cell r="F34053" t="str">
            <v>PE DE ALU 1 SAPATA REGUL 100MM</v>
          </cell>
          <cell r="G34053">
            <v>9.65</v>
          </cell>
          <cell r="H34053">
            <v>10</v>
          </cell>
          <cell r="I34053" t="str">
            <v>FERRAGENS</v>
          </cell>
        </row>
        <row r="34054">
          <cell r="E34054">
            <v>89254536</v>
          </cell>
          <cell r="F34054" t="str">
            <v>PE DE ALU 1 SAPATA REGUL 150MM</v>
          </cell>
          <cell r="G34054">
            <v>13.59</v>
          </cell>
          <cell r="H34054">
            <v>10</v>
          </cell>
          <cell r="I34054" t="str">
            <v>FERRAGENS</v>
          </cell>
        </row>
        <row r="34055">
          <cell r="E34055">
            <v>89254543</v>
          </cell>
          <cell r="F34055" t="str">
            <v>PE DE ALU 1 SAPATA REGUL 180MM</v>
          </cell>
          <cell r="G34055">
            <v>17.09</v>
          </cell>
          <cell r="H34055">
            <v>10</v>
          </cell>
          <cell r="I34055" t="str">
            <v>FERRAGENS</v>
          </cell>
        </row>
        <row r="34056">
          <cell r="E34056">
            <v>89254361</v>
          </cell>
          <cell r="F34056" t="str">
            <v>PROLONGADOR CILIND 1 25MM</v>
          </cell>
          <cell r="G34056">
            <v>6.55</v>
          </cell>
          <cell r="H34056">
            <v>10</v>
          </cell>
          <cell r="I34056" t="str">
            <v>FERRAGENS</v>
          </cell>
        </row>
        <row r="34057">
          <cell r="E34057">
            <v>89254480</v>
          </cell>
          <cell r="F34057" t="str">
            <v>PE DE ALU SAPATA REGUL 150MM</v>
          </cell>
          <cell r="G34057">
            <v>18.89</v>
          </cell>
          <cell r="H34057">
            <v>10</v>
          </cell>
          <cell r="I34057" t="str">
            <v>FERRAGENS</v>
          </cell>
        </row>
        <row r="34058">
          <cell r="E34058">
            <v>89321134</v>
          </cell>
          <cell r="F34058" t="str">
            <v>CORANTE EM PO COLORSET VD 250G</v>
          </cell>
          <cell r="H34058">
            <v>11</v>
          </cell>
          <cell r="I34058" t="str">
            <v>PINTURA</v>
          </cell>
        </row>
        <row r="34059">
          <cell r="E34059">
            <v>89321064</v>
          </cell>
          <cell r="F34059" t="str">
            <v>CORANTE EM PO COLORSET AM 250G</v>
          </cell>
          <cell r="H34059">
            <v>11</v>
          </cell>
          <cell r="I34059" t="str">
            <v>PINTURA</v>
          </cell>
        </row>
        <row r="34060">
          <cell r="E34060">
            <v>89321085</v>
          </cell>
          <cell r="F34060" t="str">
            <v>CORANTE EM PO COLORSET AZ 250G</v>
          </cell>
          <cell r="H34060">
            <v>11</v>
          </cell>
          <cell r="I34060" t="str">
            <v>PINTURA</v>
          </cell>
        </row>
        <row r="34061">
          <cell r="E34061">
            <v>89321106</v>
          </cell>
          <cell r="F34061" t="str">
            <v>CORANTE EM PO COLORSET PRETO 250G</v>
          </cell>
          <cell r="H34061">
            <v>11</v>
          </cell>
          <cell r="I34061" t="str">
            <v>PINTURA</v>
          </cell>
        </row>
        <row r="34062">
          <cell r="E34062">
            <v>89320581</v>
          </cell>
          <cell r="F34062" t="str">
            <v>SELANTE ACABA TRINCA 310ML</v>
          </cell>
          <cell r="G34062">
            <v>16.899999999999999</v>
          </cell>
          <cell r="H34062">
            <v>11</v>
          </cell>
          <cell r="I34062" t="str">
            <v>PINTURA</v>
          </cell>
        </row>
        <row r="34063">
          <cell r="E34063">
            <v>89320546</v>
          </cell>
          <cell r="F34063" t="str">
            <v>MASSA CORRIDA PVA 5,8KG</v>
          </cell>
          <cell r="G34063">
            <v>28.9</v>
          </cell>
          <cell r="H34063">
            <v>11</v>
          </cell>
          <cell r="I34063" t="str">
            <v>PINTURA</v>
          </cell>
        </row>
        <row r="34064">
          <cell r="E34064">
            <v>89331235</v>
          </cell>
          <cell r="F34064" t="str">
            <v>IMPERM CIM BAUTECH RODAPE 4KG</v>
          </cell>
          <cell r="H34064">
            <v>1</v>
          </cell>
          <cell r="I34064" t="str">
            <v>MATERIAIS BASICOS</v>
          </cell>
        </row>
        <row r="34065">
          <cell r="E34065">
            <v>89419022</v>
          </cell>
          <cell r="F34065" t="str">
            <v>TINTA ACR FSC PROF BRANCO 12L</v>
          </cell>
          <cell r="G34065">
            <v>79.900000000000006</v>
          </cell>
          <cell r="H34065">
            <v>11</v>
          </cell>
          <cell r="I34065" t="str">
            <v>PINTURA</v>
          </cell>
        </row>
        <row r="34066">
          <cell r="E34066">
            <v>89323136</v>
          </cell>
          <cell r="F34066" t="str">
            <v>VERNIZ IMPERM TRANSP FSC 2,5KG</v>
          </cell>
          <cell r="G34066">
            <v>399.9</v>
          </cell>
          <cell r="H34066">
            <v>11</v>
          </cell>
          <cell r="I34066" t="str">
            <v>PINTURA</v>
          </cell>
        </row>
        <row r="34067">
          <cell r="E34067">
            <v>89400920</v>
          </cell>
          <cell r="F34067" t="str">
            <v>RESINA ACR MULTIUSO ALTO BRI 12L</v>
          </cell>
          <cell r="G34067">
            <v>280.89999999999998</v>
          </cell>
          <cell r="H34067">
            <v>11</v>
          </cell>
          <cell r="I34067" t="str">
            <v>PINTURA</v>
          </cell>
        </row>
        <row r="34068">
          <cell r="E34068">
            <v>89320525</v>
          </cell>
          <cell r="F34068" t="str">
            <v>MASSA CORRIDA PVA 25KG BAUTECH</v>
          </cell>
          <cell r="G34068">
            <v>64.900000000000006</v>
          </cell>
          <cell r="H34068">
            <v>11</v>
          </cell>
          <cell r="I34068" t="str">
            <v>PINTURA</v>
          </cell>
        </row>
        <row r="34069">
          <cell r="E34069">
            <v>89320511</v>
          </cell>
          <cell r="F34069" t="str">
            <v>MASSA ACRILICA 18L</v>
          </cell>
          <cell r="G34069">
            <v>106.9</v>
          </cell>
          <cell r="H34069">
            <v>11</v>
          </cell>
          <cell r="I34069" t="str">
            <v>PINTURA</v>
          </cell>
        </row>
        <row r="34070">
          <cell r="E34070">
            <v>89320574</v>
          </cell>
          <cell r="F34070" t="str">
            <v>SELADOR ACR 18L</v>
          </cell>
          <cell r="G34070">
            <v>106.9</v>
          </cell>
          <cell r="H34070">
            <v>11</v>
          </cell>
          <cell r="I34070" t="str">
            <v>PINTURA</v>
          </cell>
        </row>
        <row r="34071">
          <cell r="E34071">
            <v>89320693</v>
          </cell>
          <cell r="F34071" t="str">
            <v>TINTA ACR FSC PROF BR 12L</v>
          </cell>
          <cell r="H34071">
            <v>11</v>
          </cell>
          <cell r="I34071" t="str">
            <v>PINTURA</v>
          </cell>
        </row>
        <row r="34072">
          <cell r="E34072">
            <v>89320056</v>
          </cell>
          <cell r="F34072" t="str">
            <v>ESMALTE ACE B.AGUA BR 3,6ML</v>
          </cell>
          <cell r="H34072">
            <v>11</v>
          </cell>
          <cell r="I34072" t="str">
            <v>PINTURA</v>
          </cell>
        </row>
        <row r="34073">
          <cell r="E34073">
            <v>89331641</v>
          </cell>
          <cell r="F34073" t="str">
            <v>SELADOR ACRILICO 3,6L</v>
          </cell>
          <cell r="G34073">
            <v>33.9</v>
          </cell>
          <cell r="H34073">
            <v>11</v>
          </cell>
          <cell r="I34073" t="str">
            <v>PINTURA</v>
          </cell>
        </row>
        <row r="34074">
          <cell r="E34074">
            <v>89319895</v>
          </cell>
          <cell r="F34074" t="str">
            <v>TINTA IMPERMEABEALIZANTE BR 3,6L</v>
          </cell>
          <cell r="H34074">
            <v>11</v>
          </cell>
          <cell r="I34074" t="str">
            <v>PINTURA</v>
          </cell>
        </row>
        <row r="34075">
          <cell r="E34075">
            <v>89319804</v>
          </cell>
          <cell r="F34075" t="str">
            <v>TINTA ACR FSC ZERO MANCHA BR 18L</v>
          </cell>
          <cell r="G34075">
            <v>309.89999999999998</v>
          </cell>
          <cell r="H34075">
            <v>11</v>
          </cell>
          <cell r="I34075" t="str">
            <v>PINTURA</v>
          </cell>
        </row>
        <row r="34076">
          <cell r="E34076">
            <v>89319811</v>
          </cell>
          <cell r="F34076" t="str">
            <v>TINTA ACR FSC ZERO MANCHA BR 3,6L</v>
          </cell>
          <cell r="G34076">
            <v>92.9</v>
          </cell>
          <cell r="H34076">
            <v>11</v>
          </cell>
          <cell r="I34076" t="str">
            <v>PINTURA</v>
          </cell>
        </row>
        <row r="34077">
          <cell r="E34077">
            <v>89319825</v>
          </cell>
          <cell r="F34077" t="str">
            <v>TINTA ACR FSC ZERO MANCHA BR 900ML</v>
          </cell>
          <cell r="H34077">
            <v>11</v>
          </cell>
          <cell r="I34077" t="str">
            <v>PINTURA</v>
          </cell>
        </row>
        <row r="34078">
          <cell r="E34078">
            <v>89538736</v>
          </cell>
          <cell r="F34078" t="str">
            <v>TINTA ACR. GESSO E DRYWALL BRANCO 18L</v>
          </cell>
          <cell r="G34078">
            <v>149.9</v>
          </cell>
          <cell r="H34078">
            <v>11</v>
          </cell>
          <cell r="I34078" t="str">
            <v>PINTURA</v>
          </cell>
        </row>
        <row r="34079">
          <cell r="E34079">
            <v>89400892</v>
          </cell>
          <cell r="F34079" t="str">
            <v>RESINA ACR MULTIUSO FSC 12L</v>
          </cell>
          <cell r="G34079">
            <v>203.9</v>
          </cell>
          <cell r="H34079">
            <v>11</v>
          </cell>
          <cell r="I34079" t="str">
            <v>PINTURA</v>
          </cell>
        </row>
        <row r="34080">
          <cell r="E34080">
            <v>89405456</v>
          </cell>
          <cell r="F34080" t="str">
            <v>ADITIVO IMP BAUTECH1 12L</v>
          </cell>
          <cell r="H34080">
            <v>1</v>
          </cell>
          <cell r="I34080" t="str">
            <v>MATERIAIS BASICOS</v>
          </cell>
        </row>
        <row r="34081">
          <cell r="E34081">
            <v>89323311</v>
          </cell>
          <cell r="F34081" t="str">
            <v>TINTA ACR FSC PROF CAMURCA 18L</v>
          </cell>
          <cell r="G34081">
            <v>129.9</v>
          </cell>
          <cell r="H34081">
            <v>11</v>
          </cell>
          <cell r="I34081" t="str">
            <v>PINTURA</v>
          </cell>
        </row>
        <row r="34082">
          <cell r="E34082">
            <v>89321624</v>
          </cell>
          <cell r="F34082" t="str">
            <v>HIDROFUGANTE PROTEGE P/ PAREDE 12L</v>
          </cell>
          <cell r="H34082">
            <v>11</v>
          </cell>
          <cell r="I34082" t="str">
            <v>PINTURA</v>
          </cell>
        </row>
        <row r="34083">
          <cell r="E34083">
            <v>89281003</v>
          </cell>
          <cell r="F34083" t="str">
            <v>TINTA ACR FSC PROF BR 18L</v>
          </cell>
          <cell r="G34083">
            <v>138.9</v>
          </cell>
          <cell r="H34083">
            <v>11</v>
          </cell>
          <cell r="I34083" t="str">
            <v>PINTURA</v>
          </cell>
        </row>
        <row r="34084">
          <cell r="E34084">
            <v>89405183</v>
          </cell>
          <cell r="F34084" t="str">
            <v>ADITIVO PVA BAUTECH CHAPISCO 3,6L</v>
          </cell>
          <cell r="H34084">
            <v>1</v>
          </cell>
          <cell r="I34084" t="str">
            <v>MATERIAIS BASICOS</v>
          </cell>
        </row>
        <row r="34085">
          <cell r="E34085">
            <v>89405176</v>
          </cell>
          <cell r="F34085" t="str">
            <v>ADITIVO PVA BAUTECH CHAPISCO 12L</v>
          </cell>
          <cell r="H34085">
            <v>1</v>
          </cell>
          <cell r="I34085" t="str">
            <v>MATERIAIS BASICOS</v>
          </cell>
        </row>
        <row r="34086">
          <cell r="E34086">
            <v>89506221</v>
          </cell>
          <cell r="F34086" t="str">
            <v>GRAUTE TIX BAUTECH 25KG</v>
          </cell>
          <cell r="G34086">
            <v>72.900000000000006</v>
          </cell>
          <cell r="H34086">
            <v>1</v>
          </cell>
          <cell r="I34086" t="str">
            <v>MATERIAIS BASICOS</v>
          </cell>
        </row>
        <row r="34087">
          <cell r="E34087">
            <v>89320735</v>
          </cell>
          <cell r="F34087" t="str">
            <v>TINTA ACR FSC STAND BR 18L</v>
          </cell>
          <cell r="G34087">
            <v>179.9</v>
          </cell>
          <cell r="H34087">
            <v>11</v>
          </cell>
          <cell r="I34087" t="str">
            <v>PINTURA</v>
          </cell>
        </row>
        <row r="34088">
          <cell r="E34088">
            <v>89320742</v>
          </cell>
          <cell r="F34088" t="str">
            <v>TINTA ACR FSC STAND BR 3,6L</v>
          </cell>
          <cell r="G34088">
            <v>54.9</v>
          </cell>
          <cell r="H34088">
            <v>11</v>
          </cell>
          <cell r="I34088" t="str">
            <v>PINTURA</v>
          </cell>
        </row>
        <row r="34089">
          <cell r="E34089">
            <v>89320665</v>
          </cell>
          <cell r="F34089" t="str">
            <v>SILICONE ACETICO USO GERAL 260G</v>
          </cell>
          <cell r="G34089">
            <v>21.9</v>
          </cell>
          <cell r="H34089">
            <v>11</v>
          </cell>
          <cell r="I34089" t="str">
            <v>PINTURA</v>
          </cell>
        </row>
        <row r="34090">
          <cell r="E34090">
            <v>89323304</v>
          </cell>
          <cell r="F34090" t="str">
            <v>TINTA ACR FSC PROF GELO 18L</v>
          </cell>
          <cell r="G34090">
            <v>129.9</v>
          </cell>
          <cell r="H34090">
            <v>11</v>
          </cell>
          <cell r="I34090" t="str">
            <v>PINTURA</v>
          </cell>
        </row>
        <row r="34091">
          <cell r="E34091">
            <v>89497534</v>
          </cell>
          <cell r="F34091" t="str">
            <v>TINTA ACR FSC PROF MARFIM 18L</v>
          </cell>
          <cell r="G34091">
            <v>129.9</v>
          </cell>
          <cell r="H34091">
            <v>11</v>
          </cell>
          <cell r="I34091" t="str">
            <v>PINTURA</v>
          </cell>
        </row>
        <row r="34092">
          <cell r="E34092">
            <v>89323045</v>
          </cell>
          <cell r="F34092" t="str">
            <v>TINTA ACR FSC PROF PALHA 18L</v>
          </cell>
          <cell r="G34092">
            <v>138.9</v>
          </cell>
          <cell r="H34092">
            <v>11</v>
          </cell>
          <cell r="I34092" t="str">
            <v>PINTURA</v>
          </cell>
        </row>
        <row r="34093">
          <cell r="E34093">
            <v>89323325</v>
          </cell>
          <cell r="F34093" t="str">
            <v>TINTA ACR FSC PROF PEROLA 18L</v>
          </cell>
          <cell r="G34093">
            <v>138.9</v>
          </cell>
          <cell r="H34093">
            <v>11</v>
          </cell>
          <cell r="I34093" t="str">
            <v>PINTURA</v>
          </cell>
        </row>
        <row r="34094">
          <cell r="E34094">
            <v>89320686</v>
          </cell>
          <cell r="F34094" t="str">
            <v>TINTA ACR FSC PROF AREIA 18L</v>
          </cell>
          <cell r="G34094">
            <v>138.9</v>
          </cell>
          <cell r="H34094">
            <v>11</v>
          </cell>
          <cell r="I34094" t="str">
            <v>PINTURA</v>
          </cell>
        </row>
        <row r="34095">
          <cell r="E34095">
            <v>89320483</v>
          </cell>
          <cell r="F34095" t="str">
            <v>ESPUMA EXPANSIVEL 340G</v>
          </cell>
          <cell r="H34095">
            <v>11</v>
          </cell>
          <cell r="I34095" t="str">
            <v>PINTURA</v>
          </cell>
        </row>
        <row r="34096">
          <cell r="E34096">
            <v>89405211</v>
          </cell>
          <cell r="F34096" t="str">
            <v>ARGAM IMPERM BAUTECH 1000 18KG</v>
          </cell>
          <cell r="G34096">
            <v>39.9</v>
          </cell>
          <cell r="H34096">
            <v>1</v>
          </cell>
          <cell r="I34096" t="str">
            <v>MATERIAIS BASICOS</v>
          </cell>
        </row>
        <row r="34097">
          <cell r="E34097">
            <v>89320805</v>
          </cell>
          <cell r="F34097" t="str">
            <v>TINTA ACR FSC STAND PALHA 18L</v>
          </cell>
          <cell r="G34097">
            <v>179.9</v>
          </cell>
          <cell r="H34097">
            <v>11</v>
          </cell>
          <cell r="I34097" t="str">
            <v>PINTURA</v>
          </cell>
        </row>
        <row r="34098">
          <cell r="E34098">
            <v>89320784</v>
          </cell>
          <cell r="F34098" t="str">
            <v>TINTA ACR FSC STAND GELO 18L</v>
          </cell>
          <cell r="G34098">
            <v>179.9</v>
          </cell>
          <cell r="H34098">
            <v>11</v>
          </cell>
          <cell r="I34098" t="str">
            <v>PINTURA</v>
          </cell>
        </row>
        <row r="34099">
          <cell r="E34099">
            <v>89320826</v>
          </cell>
          <cell r="F34099" t="str">
            <v>TINTA ACR FSC STAND PEROLA 18L</v>
          </cell>
          <cell r="G34099">
            <v>179.9</v>
          </cell>
          <cell r="H34099">
            <v>11</v>
          </cell>
          <cell r="I34099" t="str">
            <v>PINTURA</v>
          </cell>
        </row>
        <row r="34100">
          <cell r="E34100">
            <v>89320714</v>
          </cell>
          <cell r="F34100" t="str">
            <v>TINTA ACR FSC STAND AREIA 18L</v>
          </cell>
          <cell r="G34100">
            <v>179.9</v>
          </cell>
          <cell r="H34100">
            <v>11</v>
          </cell>
          <cell r="I34100" t="str">
            <v>PINTURA</v>
          </cell>
        </row>
        <row r="34101">
          <cell r="E34101">
            <v>89320763</v>
          </cell>
          <cell r="F34101" t="str">
            <v>TINTA ACR FSC STAND CAMURCA 18L</v>
          </cell>
          <cell r="H34101">
            <v>11</v>
          </cell>
          <cell r="I34101" t="str">
            <v>PINTURA</v>
          </cell>
        </row>
        <row r="34102">
          <cell r="E34102">
            <v>89320840</v>
          </cell>
          <cell r="F34102" t="str">
            <v>TINTA ACR FSC STAND VD PRIM 18L</v>
          </cell>
          <cell r="G34102">
            <v>179.9</v>
          </cell>
          <cell r="H34102">
            <v>11</v>
          </cell>
          <cell r="I34102" t="str">
            <v>PINTURA</v>
          </cell>
        </row>
        <row r="34103">
          <cell r="E34103">
            <v>89320812</v>
          </cell>
          <cell r="F34103" t="str">
            <v>TINTA ACR FSC STAND PALHA 3,6L</v>
          </cell>
          <cell r="G34103">
            <v>54.9</v>
          </cell>
          <cell r="H34103">
            <v>11</v>
          </cell>
          <cell r="I34103" t="str">
            <v>PINTURA</v>
          </cell>
        </row>
        <row r="34104">
          <cell r="E34104">
            <v>89320791</v>
          </cell>
          <cell r="F34104" t="str">
            <v>TINTA ACR FSC STAND GELO 3,6L</v>
          </cell>
          <cell r="G34104">
            <v>50.9</v>
          </cell>
          <cell r="H34104">
            <v>11</v>
          </cell>
          <cell r="I34104" t="str">
            <v>PINTURA</v>
          </cell>
        </row>
        <row r="34105">
          <cell r="E34105">
            <v>89320833</v>
          </cell>
          <cell r="F34105" t="str">
            <v>TINTA ACR FSC STAND PEROLA 3,6L</v>
          </cell>
          <cell r="G34105">
            <v>54.9</v>
          </cell>
          <cell r="H34105">
            <v>11</v>
          </cell>
          <cell r="I34105" t="str">
            <v>PINTURA</v>
          </cell>
        </row>
        <row r="34106">
          <cell r="E34106">
            <v>89320721</v>
          </cell>
          <cell r="F34106" t="str">
            <v>TINTA ACR FSC STAND AREIA 3,6L</v>
          </cell>
          <cell r="G34106">
            <v>50.9</v>
          </cell>
          <cell r="H34106">
            <v>11</v>
          </cell>
          <cell r="I34106" t="str">
            <v>PINTURA</v>
          </cell>
        </row>
        <row r="34107">
          <cell r="E34107">
            <v>89320770</v>
          </cell>
          <cell r="F34107" t="str">
            <v>TINTA ACR FSC STAND CAMURCA 3,6L</v>
          </cell>
          <cell r="H34107">
            <v>11</v>
          </cell>
          <cell r="I34107" t="str">
            <v>PINTURA</v>
          </cell>
        </row>
        <row r="34108">
          <cell r="E34108">
            <v>89320854</v>
          </cell>
          <cell r="F34108" t="str">
            <v>TINTA ACR FSC STAND VD PRIM 3,6L</v>
          </cell>
          <cell r="G34108">
            <v>50.9</v>
          </cell>
          <cell r="H34108">
            <v>11</v>
          </cell>
          <cell r="I34108" t="str">
            <v>PINTURA</v>
          </cell>
        </row>
        <row r="34109">
          <cell r="E34109">
            <v>89319853</v>
          </cell>
          <cell r="F34109" t="str">
            <v>TINTA ACR FSC ZERO MANCHA PALHA 18L</v>
          </cell>
          <cell r="H34109">
            <v>11</v>
          </cell>
          <cell r="I34109" t="str">
            <v>PINTURA</v>
          </cell>
        </row>
        <row r="34110">
          <cell r="E34110">
            <v>89319846</v>
          </cell>
          <cell r="F34110" t="str">
            <v>TINTA ACR FSC ZERO MANCHA GELO 18L</v>
          </cell>
          <cell r="H34110">
            <v>11</v>
          </cell>
          <cell r="I34110" t="str">
            <v>PINTURA</v>
          </cell>
        </row>
        <row r="34111">
          <cell r="E34111">
            <v>89323066</v>
          </cell>
          <cell r="F34111" t="str">
            <v>TINTA ACR FSC ZERO MANCHA PEROLA 18L</v>
          </cell>
          <cell r="H34111">
            <v>11</v>
          </cell>
          <cell r="I34111" t="str">
            <v>PINTURA</v>
          </cell>
        </row>
        <row r="34112">
          <cell r="E34112">
            <v>89323073</v>
          </cell>
          <cell r="F34112" t="str">
            <v>TINTA ACR FSC ZERO MANCHA AREIA 18L</v>
          </cell>
          <cell r="H34112">
            <v>11</v>
          </cell>
          <cell r="I34112" t="str">
            <v>PINTURA</v>
          </cell>
        </row>
        <row r="34113">
          <cell r="E34113">
            <v>89319832</v>
          </cell>
          <cell r="F34113" t="str">
            <v>TINTA ACR FSC ZERO MANCHA CAMURCA 18L</v>
          </cell>
          <cell r="H34113">
            <v>11</v>
          </cell>
          <cell r="I34113" t="str">
            <v>PINTURA</v>
          </cell>
        </row>
        <row r="34114">
          <cell r="E34114">
            <v>89319874</v>
          </cell>
          <cell r="F34114" t="str">
            <v>TINTA ACR FSC ZERO MANCHA VD PRIM 18L</v>
          </cell>
          <cell r="H34114">
            <v>11</v>
          </cell>
          <cell r="I34114" t="str">
            <v>PINTURA</v>
          </cell>
        </row>
        <row r="34115">
          <cell r="E34115">
            <v>89323115</v>
          </cell>
          <cell r="F34115" t="str">
            <v>TINTA ACR FSC ZERO MANCHA PALHA 3,6L</v>
          </cell>
          <cell r="H34115">
            <v>11</v>
          </cell>
          <cell r="I34115" t="str">
            <v>PINTURA</v>
          </cell>
        </row>
        <row r="34116">
          <cell r="E34116">
            <v>89323080</v>
          </cell>
          <cell r="F34116" t="str">
            <v>TINTA ACR FSC ZERO MANCHA GELO 3,6L</v>
          </cell>
          <cell r="H34116">
            <v>11</v>
          </cell>
          <cell r="I34116" t="str">
            <v>PINTURA</v>
          </cell>
        </row>
        <row r="34117">
          <cell r="E34117">
            <v>89323101</v>
          </cell>
          <cell r="F34117" t="str">
            <v>TINTA ACR FSC ZERO MANCHA PEROLA 3,6L</v>
          </cell>
          <cell r="H34117">
            <v>11</v>
          </cell>
          <cell r="I34117" t="str">
            <v>PINTURA</v>
          </cell>
        </row>
        <row r="34118">
          <cell r="E34118">
            <v>89319790</v>
          </cell>
          <cell r="F34118" t="str">
            <v>TINTA ACR FSC ZERO MANCHA AREIA 3,6L</v>
          </cell>
          <cell r="H34118">
            <v>11</v>
          </cell>
          <cell r="I34118" t="str">
            <v>PINTURA</v>
          </cell>
        </row>
        <row r="34119">
          <cell r="E34119">
            <v>89323094</v>
          </cell>
          <cell r="F34119" t="str">
            <v>TINTA ACR FSC ZERO MANCHA CAMURCA 3,6L</v>
          </cell>
          <cell r="H34119">
            <v>11</v>
          </cell>
          <cell r="I34119" t="str">
            <v>PINTURA</v>
          </cell>
        </row>
        <row r="34120">
          <cell r="E34120">
            <v>89319881</v>
          </cell>
          <cell r="F34120" t="str">
            <v>TINTA ACR FSC ZERO MANCHA VD PRIM 3,6L</v>
          </cell>
          <cell r="H34120">
            <v>11</v>
          </cell>
          <cell r="I34120" t="str">
            <v>PINTURA</v>
          </cell>
        </row>
        <row r="34121">
          <cell r="E34121">
            <v>89320700</v>
          </cell>
          <cell r="F34121" t="str">
            <v>TINTA ACR FSC PROF BR 3,6L</v>
          </cell>
          <cell r="G34121">
            <v>48.9</v>
          </cell>
          <cell r="H34121">
            <v>11</v>
          </cell>
          <cell r="I34121" t="str">
            <v>PINTURA</v>
          </cell>
        </row>
        <row r="34122">
          <cell r="E34122">
            <v>89323283</v>
          </cell>
          <cell r="F34122" t="str">
            <v>TINTA ACR FSC PROF PALHA 3,6L</v>
          </cell>
          <cell r="G34122">
            <v>44.9</v>
          </cell>
          <cell r="H34122">
            <v>11</v>
          </cell>
          <cell r="I34122" t="str">
            <v>PINTURA</v>
          </cell>
        </row>
        <row r="34123">
          <cell r="E34123">
            <v>89497541</v>
          </cell>
          <cell r="F34123" t="str">
            <v>TINTA ACR FSC PROF MARFIM 3,6L</v>
          </cell>
          <cell r="G34123">
            <v>48.9</v>
          </cell>
          <cell r="H34123">
            <v>11</v>
          </cell>
          <cell r="I34123" t="str">
            <v>PINTURA</v>
          </cell>
        </row>
        <row r="34124">
          <cell r="E34124">
            <v>89323031</v>
          </cell>
          <cell r="F34124" t="str">
            <v>TINTA ACR FSC PROF GELO 3,6L</v>
          </cell>
          <cell r="G34124">
            <v>48.9</v>
          </cell>
          <cell r="H34124">
            <v>11</v>
          </cell>
          <cell r="I34124" t="str">
            <v>PINTURA</v>
          </cell>
        </row>
        <row r="34125">
          <cell r="E34125">
            <v>89323255</v>
          </cell>
          <cell r="F34125" t="str">
            <v>TINTA ACR FSC PROF PEROLA 3,6L</v>
          </cell>
          <cell r="G34125">
            <v>44.9</v>
          </cell>
          <cell r="H34125">
            <v>11</v>
          </cell>
          <cell r="I34125" t="str">
            <v>PINTURA</v>
          </cell>
        </row>
        <row r="34126">
          <cell r="E34126">
            <v>89323276</v>
          </cell>
          <cell r="F34126" t="str">
            <v>TINTA ACR FSC PROF AREIA 3,6L</v>
          </cell>
          <cell r="G34126">
            <v>44.9</v>
          </cell>
          <cell r="H34126">
            <v>11</v>
          </cell>
          <cell r="I34126" t="str">
            <v>PINTURA</v>
          </cell>
        </row>
        <row r="34127">
          <cell r="E34127">
            <v>89323143</v>
          </cell>
          <cell r="F34127" t="str">
            <v>TINTA ACR FSC PROF CAMURCA 3,6L</v>
          </cell>
          <cell r="G34127">
            <v>44.9</v>
          </cell>
          <cell r="H34127">
            <v>11</v>
          </cell>
          <cell r="I34127" t="str">
            <v>PINTURA</v>
          </cell>
        </row>
        <row r="34128">
          <cell r="E34128">
            <v>89323290</v>
          </cell>
          <cell r="F34128" t="str">
            <v>TINTA ACR FSC PROF VD PRIMAV 3,6L</v>
          </cell>
          <cell r="G34128">
            <v>70.900000000000006</v>
          </cell>
          <cell r="H34128">
            <v>11</v>
          </cell>
          <cell r="I34128" t="str">
            <v>PINTURA</v>
          </cell>
        </row>
        <row r="34129">
          <cell r="E34129">
            <v>89323052</v>
          </cell>
          <cell r="F34129" t="str">
            <v>TINTA ACR FSC PROF VD PRIMAV 18L</v>
          </cell>
          <cell r="G34129">
            <v>129.9</v>
          </cell>
          <cell r="H34129">
            <v>11</v>
          </cell>
          <cell r="I34129" t="str">
            <v>PINTURA</v>
          </cell>
        </row>
        <row r="34130">
          <cell r="E34130">
            <v>89281066</v>
          </cell>
          <cell r="F34130" t="str">
            <v>TINTA ACR FSC ZERO BOLOR BR 18L</v>
          </cell>
          <cell r="G34130">
            <v>194.9</v>
          </cell>
          <cell r="H34130">
            <v>11</v>
          </cell>
          <cell r="I34130" t="str">
            <v>PINTURA</v>
          </cell>
        </row>
        <row r="34131">
          <cell r="E34131">
            <v>89319783</v>
          </cell>
          <cell r="F34131" t="str">
            <v>TINTA ACR FSC ZERO BOLOR BR 3,6L</v>
          </cell>
          <cell r="G34131">
            <v>56.9</v>
          </cell>
          <cell r="H34131">
            <v>11</v>
          </cell>
          <cell r="I34131" t="str">
            <v>PINTURA</v>
          </cell>
        </row>
        <row r="34132">
          <cell r="E34132">
            <v>89320602</v>
          </cell>
          <cell r="F34132" t="str">
            <v>SELANTE PU1 BEGE 310ML</v>
          </cell>
          <cell r="G34132">
            <v>17.989999999999998</v>
          </cell>
          <cell r="H34132">
            <v>11</v>
          </cell>
          <cell r="I34132" t="str">
            <v>PINTURA</v>
          </cell>
        </row>
        <row r="34133">
          <cell r="E34133">
            <v>89400822</v>
          </cell>
          <cell r="F34133" t="str">
            <v>TINTA PARA PISO BR 3,6L</v>
          </cell>
          <cell r="H34133">
            <v>11</v>
          </cell>
          <cell r="I34133" t="str">
            <v>PINTURA</v>
          </cell>
        </row>
        <row r="34134">
          <cell r="E34134">
            <v>89320161</v>
          </cell>
          <cell r="F34134" t="str">
            <v>ESMALTE SINTETICO BRI BR 3,6L</v>
          </cell>
          <cell r="G34134">
            <v>85.9</v>
          </cell>
          <cell r="H34134">
            <v>11</v>
          </cell>
          <cell r="I34134" t="str">
            <v>PINTURA</v>
          </cell>
        </row>
        <row r="34135">
          <cell r="E34135">
            <v>89320154</v>
          </cell>
          <cell r="F34135" t="str">
            <v>ESMALTE SINTETICO BRI BR 225ML</v>
          </cell>
          <cell r="H34135">
            <v>11</v>
          </cell>
          <cell r="I34135" t="str">
            <v>PINTURA</v>
          </cell>
        </row>
        <row r="34136">
          <cell r="E34136">
            <v>89320175</v>
          </cell>
          <cell r="F34136" t="str">
            <v>ESMALTE SINTETICO BRI BR 900ML</v>
          </cell>
          <cell r="G34136">
            <v>32.9</v>
          </cell>
          <cell r="H34136">
            <v>11</v>
          </cell>
          <cell r="I34136" t="str">
            <v>PINTURA</v>
          </cell>
        </row>
        <row r="34137">
          <cell r="E34137">
            <v>89320126</v>
          </cell>
          <cell r="F34137" t="str">
            <v>ESMALTE SINTETICO BRI AZ FRA 225ML</v>
          </cell>
          <cell r="H34137">
            <v>11</v>
          </cell>
          <cell r="I34137" t="str">
            <v>PINTURA</v>
          </cell>
        </row>
        <row r="34138">
          <cell r="E34138">
            <v>89320063</v>
          </cell>
          <cell r="F34138" t="str">
            <v>ESMALTE SINTETICO BRI AM 225ML</v>
          </cell>
          <cell r="H34138">
            <v>11</v>
          </cell>
          <cell r="I34138" t="str">
            <v>PINTURA</v>
          </cell>
        </row>
        <row r="34139">
          <cell r="E34139">
            <v>89320350</v>
          </cell>
          <cell r="F34139" t="str">
            <v>ESMALTE SINTETICO BRI PRETO 225ML</v>
          </cell>
          <cell r="H34139">
            <v>11</v>
          </cell>
          <cell r="I34139" t="str">
            <v>PINTURA</v>
          </cell>
        </row>
        <row r="34140">
          <cell r="E34140">
            <v>89320322</v>
          </cell>
          <cell r="F34140" t="str">
            <v>ESMALTE SINTETICO BRI PLATINA 225ML</v>
          </cell>
          <cell r="H34140">
            <v>11</v>
          </cell>
          <cell r="I34140" t="str">
            <v>PINTURA</v>
          </cell>
        </row>
        <row r="34141">
          <cell r="E34141">
            <v>89320413</v>
          </cell>
          <cell r="F34141" t="str">
            <v>ESMALTE SINTETICO BRI VD FOLHA 225ML</v>
          </cell>
          <cell r="H34141">
            <v>11</v>
          </cell>
          <cell r="I34141" t="str">
            <v>PINTURA</v>
          </cell>
        </row>
        <row r="34142">
          <cell r="E34142">
            <v>89320252</v>
          </cell>
          <cell r="F34142" t="str">
            <v>ESMALTE SINTETICO BRI GELO 225ML</v>
          </cell>
          <cell r="H34142">
            <v>11</v>
          </cell>
          <cell r="I34142" t="str">
            <v>PINTURA</v>
          </cell>
        </row>
        <row r="34143">
          <cell r="E34143">
            <v>89320280</v>
          </cell>
          <cell r="F34143" t="str">
            <v>ESMALTE SINTETICO BRI MARFIM 225ML</v>
          </cell>
          <cell r="H34143">
            <v>11</v>
          </cell>
          <cell r="I34143" t="str">
            <v>PINTURA</v>
          </cell>
        </row>
        <row r="34144">
          <cell r="E34144">
            <v>89320455</v>
          </cell>
          <cell r="F34144" t="str">
            <v>ESMALTE SINTETICO BRI VM 225ML</v>
          </cell>
          <cell r="H34144">
            <v>11</v>
          </cell>
          <cell r="I34144" t="str">
            <v>PINTURA</v>
          </cell>
        </row>
        <row r="34145">
          <cell r="E34145">
            <v>89320091</v>
          </cell>
          <cell r="F34145" t="str">
            <v>ESMALTE SINTETICO BRI AZ D REY 225ML</v>
          </cell>
          <cell r="H34145">
            <v>11</v>
          </cell>
          <cell r="I34145" t="str">
            <v>PINTURA</v>
          </cell>
        </row>
        <row r="34146">
          <cell r="E34146">
            <v>89320385</v>
          </cell>
          <cell r="F34146" t="str">
            <v>ESMALTE SINTETICO BRI TABACO 225ML</v>
          </cell>
          <cell r="H34146">
            <v>11</v>
          </cell>
          <cell r="I34146" t="str">
            <v>PINTURA</v>
          </cell>
        </row>
        <row r="34147">
          <cell r="E34147">
            <v>89320182</v>
          </cell>
          <cell r="F34147" t="str">
            <v>ESMALTE SINTETICO BRI CZ MEDIO 225ML</v>
          </cell>
          <cell r="H34147">
            <v>11</v>
          </cell>
          <cell r="I34147" t="str">
            <v>PINTURA</v>
          </cell>
        </row>
        <row r="34148">
          <cell r="E34148">
            <v>89320224</v>
          </cell>
          <cell r="F34148" t="str">
            <v>ESMALTE SINTETICO BRI CONHAQUE 225ML</v>
          </cell>
          <cell r="H34148">
            <v>11</v>
          </cell>
          <cell r="I34148" t="str">
            <v>PINTURA</v>
          </cell>
        </row>
        <row r="34149">
          <cell r="E34149">
            <v>89320140</v>
          </cell>
          <cell r="F34149" t="str">
            <v>ESMALTE SINTETICO BRI AZ FRA 900ML</v>
          </cell>
          <cell r="G34149">
            <v>29.99</v>
          </cell>
          <cell r="H34149">
            <v>11</v>
          </cell>
          <cell r="I34149" t="str">
            <v>PINTURA</v>
          </cell>
        </row>
        <row r="34150">
          <cell r="E34150">
            <v>89320084</v>
          </cell>
          <cell r="F34150" t="str">
            <v>ESMALTE SINTETICO BRI AM 900ML</v>
          </cell>
          <cell r="G34150">
            <v>32.9</v>
          </cell>
          <cell r="H34150">
            <v>11</v>
          </cell>
          <cell r="I34150" t="str">
            <v>PINTURA</v>
          </cell>
        </row>
        <row r="34151">
          <cell r="E34151">
            <v>89320371</v>
          </cell>
          <cell r="F34151" t="str">
            <v>ESMALTE SINTETICO BRI PRETO 900ML</v>
          </cell>
          <cell r="G34151">
            <v>29.99</v>
          </cell>
          <cell r="H34151">
            <v>11</v>
          </cell>
          <cell r="I34151" t="str">
            <v>PINTURA</v>
          </cell>
        </row>
        <row r="34152">
          <cell r="E34152">
            <v>89320343</v>
          </cell>
          <cell r="F34152" t="str">
            <v>ESMALTE SINTETICO BRI PLATINA 900ML</v>
          </cell>
          <cell r="G34152">
            <v>29.99</v>
          </cell>
          <cell r="H34152">
            <v>11</v>
          </cell>
          <cell r="I34152" t="str">
            <v>PINTURA</v>
          </cell>
        </row>
        <row r="34153">
          <cell r="E34153">
            <v>89320441</v>
          </cell>
          <cell r="F34153" t="str">
            <v>ESMALTE SINTETICO BRI VD FOLHA 900ML</v>
          </cell>
          <cell r="G34153">
            <v>29.99</v>
          </cell>
          <cell r="H34153">
            <v>11</v>
          </cell>
          <cell r="I34153" t="str">
            <v>PINTURA</v>
          </cell>
        </row>
        <row r="34154">
          <cell r="E34154">
            <v>89320273</v>
          </cell>
          <cell r="F34154" t="str">
            <v>ESMALTE SINTETICO BRI GELO 900ML</v>
          </cell>
          <cell r="G34154">
            <v>29.99</v>
          </cell>
          <cell r="H34154">
            <v>11</v>
          </cell>
          <cell r="I34154" t="str">
            <v>PINTURA</v>
          </cell>
        </row>
        <row r="34155">
          <cell r="E34155">
            <v>89320301</v>
          </cell>
          <cell r="F34155" t="str">
            <v>ESMALTE SINTETICO BRI MARFIM 900ML</v>
          </cell>
          <cell r="G34155">
            <v>29.99</v>
          </cell>
          <cell r="H34155">
            <v>11</v>
          </cell>
          <cell r="I34155" t="str">
            <v>PINTURA</v>
          </cell>
        </row>
        <row r="34156">
          <cell r="E34156">
            <v>89320476</v>
          </cell>
          <cell r="F34156" t="str">
            <v>ESMALTE SINTETICO BRI VM 900ML</v>
          </cell>
          <cell r="G34156">
            <v>29.99</v>
          </cell>
          <cell r="H34156">
            <v>11</v>
          </cell>
          <cell r="I34156" t="str">
            <v>PINTURA</v>
          </cell>
        </row>
        <row r="34157">
          <cell r="E34157">
            <v>89320112</v>
          </cell>
          <cell r="F34157" t="str">
            <v>ESMALTE SINTETICO BRI AZ D REY 900ML</v>
          </cell>
          <cell r="G34157">
            <v>29.99</v>
          </cell>
          <cell r="H34157">
            <v>11</v>
          </cell>
          <cell r="I34157" t="str">
            <v>PINTURA</v>
          </cell>
        </row>
        <row r="34158">
          <cell r="E34158">
            <v>89320406</v>
          </cell>
          <cell r="F34158" t="str">
            <v>ESMALTE SINTETICO BRI TABACO 900ML</v>
          </cell>
          <cell r="G34158">
            <v>32.9</v>
          </cell>
          <cell r="H34158">
            <v>11</v>
          </cell>
          <cell r="I34158" t="str">
            <v>PINTURA</v>
          </cell>
        </row>
        <row r="34159">
          <cell r="E34159">
            <v>89320210</v>
          </cell>
          <cell r="F34159" t="str">
            <v>ESMALTE SINTETICO BRI CZ MEDIO 900ML</v>
          </cell>
          <cell r="G34159">
            <v>32.9</v>
          </cell>
          <cell r="H34159">
            <v>11</v>
          </cell>
          <cell r="I34159" t="str">
            <v>PINTURA</v>
          </cell>
        </row>
        <row r="34160">
          <cell r="E34160">
            <v>89320231</v>
          </cell>
          <cell r="F34160" t="str">
            <v>ESMALTE SINTETICO BRI CONHAQUE 3,6L</v>
          </cell>
          <cell r="H34160">
            <v>11</v>
          </cell>
          <cell r="I34160" t="str">
            <v>PINTURA</v>
          </cell>
        </row>
        <row r="34161">
          <cell r="E34161">
            <v>89320133</v>
          </cell>
          <cell r="F34161" t="str">
            <v>ESMALTE SINTETICO BRI AZ FRA 3,6L</v>
          </cell>
          <cell r="G34161">
            <v>79.900000000000006</v>
          </cell>
          <cell r="H34161">
            <v>11</v>
          </cell>
          <cell r="I34161" t="str">
            <v>PINTURA</v>
          </cell>
        </row>
        <row r="34162">
          <cell r="E34162">
            <v>89320070</v>
          </cell>
          <cell r="F34162" t="str">
            <v>ESMALTE SINTETICO BRI AM 3,6L</v>
          </cell>
          <cell r="G34162">
            <v>79.900000000000006</v>
          </cell>
          <cell r="H34162">
            <v>11</v>
          </cell>
          <cell r="I34162" t="str">
            <v>PINTURA</v>
          </cell>
        </row>
        <row r="34163">
          <cell r="E34163">
            <v>89320364</v>
          </cell>
          <cell r="F34163" t="str">
            <v>ESMALTE SINTETICO BRI PRETO 3,6L</v>
          </cell>
          <cell r="G34163">
            <v>85.9</v>
          </cell>
          <cell r="H34163">
            <v>11</v>
          </cell>
          <cell r="I34163" t="str">
            <v>PINTURA</v>
          </cell>
        </row>
        <row r="34164">
          <cell r="E34164">
            <v>89320336</v>
          </cell>
          <cell r="F34164" t="str">
            <v>ESMALTE SINTETICO BRI PLATINA 3,6L</v>
          </cell>
          <cell r="G34164">
            <v>79.900000000000006</v>
          </cell>
          <cell r="H34164">
            <v>11</v>
          </cell>
          <cell r="I34164" t="str">
            <v>PINTURA</v>
          </cell>
        </row>
        <row r="34165">
          <cell r="E34165">
            <v>89320434</v>
          </cell>
          <cell r="F34165" t="str">
            <v>ESMALTE SINTETICO BRI VD FOLHA 3,6L</v>
          </cell>
          <cell r="G34165">
            <v>85.9</v>
          </cell>
          <cell r="H34165">
            <v>11</v>
          </cell>
          <cell r="I34165" t="str">
            <v>PINTURA</v>
          </cell>
        </row>
        <row r="34166">
          <cell r="E34166">
            <v>89320266</v>
          </cell>
          <cell r="F34166" t="str">
            <v>ESMALTE SINTETICO BRI GELO 3,6L</v>
          </cell>
          <cell r="G34166">
            <v>79.900000000000006</v>
          </cell>
          <cell r="H34166">
            <v>11</v>
          </cell>
          <cell r="I34166" t="str">
            <v>PINTURA</v>
          </cell>
        </row>
        <row r="34167">
          <cell r="E34167">
            <v>89320294</v>
          </cell>
          <cell r="F34167" t="str">
            <v>ESMALTE SINTETICO BRI MARFIM 3,6L</v>
          </cell>
          <cell r="G34167">
            <v>79.900000000000006</v>
          </cell>
          <cell r="H34167">
            <v>11</v>
          </cell>
          <cell r="I34167" t="str">
            <v>PINTURA</v>
          </cell>
        </row>
        <row r="34168">
          <cell r="E34168">
            <v>89320462</v>
          </cell>
          <cell r="F34168" t="str">
            <v>ESMALTE SINTETICO BRI VM 3,6L</v>
          </cell>
          <cell r="G34168">
            <v>85.9</v>
          </cell>
          <cell r="H34168">
            <v>11</v>
          </cell>
          <cell r="I34168" t="str">
            <v>PINTURA</v>
          </cell>
        </row>
        <row r="34169">
          <cell r="E34169">
            <v>89320105</v>
          </cell>
          <cell r="F34169" t="str">
            <v>ESMALTE SINTETICO BRI AZ D REY 3,6L</v>
          </cell>
          <cell r="G34169">
            <v>79.900000000000006</v>
          </cell>
          <cell r="H34169">
            <v>11</v>
          </cell>
          <cell r="I34169" t="str">
            <v>PINTURA</v>
          </cell>
        </row>
        <row r="34170">
          <cell r="E34170">
            <v>89320392</v>
          </cell>
          <cell r="F34170" t="str">
            <v>ESMALTE SINTETICO BRI TABACO 3,6L</v>
          </cell>
          <cell r="G34170">
            <v>85.9</v>
          </cell>
          <cell r="H34170">
            <v>11</v>
          </cell>
          <cell r="I34170" t="str">
            <v>PINTURA</v>
          </cell>
        </row>
        <row r="34171">
          <cell r="E34171">
            <v>89320196</v>
          </cell>
          <cell r="F34171" t="str">
            <v>ESMALTE SINTETICO BRI CZ MEDIO 3,6L</v>
          </cell>
          <cell r="G34171">
            <v>79.900000000000006</v>
          </cell>
          <cell r="H34171">
            <v>11</v>
          </cell>
          <cell r="I34171" t="str">
            <v>PINTURA</v>
          </cell>
        </row>
        <row r="34172">
          <cell r="E34172">
            <v>89323171</v>
          </cell>
          <cell r="F34172" t="str">
            <v>TINTA EPOXI BEGE 4KG</v>
          </cell>
          <cell r="H34172">
            <v>11</v>
          </cell>
          <cell r="I34172" t="str">
            <v>PINTURA</v>
          </cell>
        </row>
        <row r="34173">
          <cell r="E34173">
            <v>89323262</v>
          </cell>
          <cell r="F34173" t="str">
            <v>TINTA EPOXI AZ CLARO 4KG</v>
          </cell>
          <cell r="H34173">
            <v>11</v>
          </cell>
          <cell r="I34173" t="str">
            <v>PINTURA</v>
          </cell>
        </row>
        <row r="34174">
          <cell r="E34174">
            <v>89331634</v>
          </cell>
          <cell r="F34174" t="str">
            <v>MASSA ACRILICA 5,8KG</v>
          </cell>
          <cell r="G34174">
            <v>42.9</v>
          </cell>
          <cell r="H34174">
            <v>11</v>
          </cell>
          <cell r="I34174" t="str">
            <v>PINTURA</v>
          </cell>
        </row>
        <row r="34175">
          <cell r="E34175">
            <v>89381306</v>
          </cell>
          <cell r="F34175" t="str">
            <v>TINTA IMPERM P/ PAREDE BEGE 12KG</v>
          </cell>
          <cell r="G34175">
            <v>189.9</v>
          </cell>
          <cell r="H34175">
            <v>11</v>
          </cell>
          <cell r="I34175" t="str">
            <v>PINTURA</v>
          </cell>
        </row>
        <row r="34176">
          <cell r="E34176">
            <v>89381292</v>
          </cell>
          <cell r="F34176" t="str">
            <v>TINTA IMPERM P/ PAREDE BEGE 4KG</v>
          </cell>
          <cell r="G34176">
            <v>69.900000000000006</v>
          </cell>
          <cell r="H34176">
            <v>11</v>
          </cell>
          <cell r="I34176" t="str">
            <v>PINTURA</v>
          </cell>
        </row>
        <row r="34177">
          <cell r="E34177">
            <v>89347636</v>
          </cell>
          <cell r="F34177" t="str">
            <v>TINTA ACR FSC PROF PT 18L</v>
          </cell>
          <cell r="G34177">
            <v>129.9</v>
          </cell>
          <cell r="H34177">
            <v>11</v>
          </cell>
          <cell r="I34177" t="str">
            <v>PINTURA</v>
          </cell>
        </row>
        <row r="34178">
          <cell r="E34178">
            <v>89347643</v>
          </cell>
          <cell r="F34178" t="str">
            <v>TINTA ACR FSC PROF PT 3,6L</v>
          </cell>
          <cell r="G34178">
            <v>44.9</v>
          </cell>
          <cell r="H34178">
            <v>11</v>
          </cell>
          <cell r="I34178" t="str">
            <v>PINTURA</v>
          </cell>
        </row>
        <row r="34179">
          <cell r="E34179">
            <v>89400745</v>
          </cell>
          <cell r="F34179" t="str">
            <v>TINTA PARA PISO BR 18L</v>
          </cell>
          <cell r="H34179">
            <v>11</v>
          </cell>
          <cell r="I34179" t="str">
            <v>PINTURA</v>
          </cell>
        </row>
        <row r="34180">
          <cell r="E34180">
            <v>89321071</v>
          </cell>
          <cell r="F34180" t="str">
            <v>CORANTE EM PO COLORSET AM 500G</v>
          </cell>
          <cell r="G34180">
            <v>19.989999999999998</v>
          </cell>
          <cell r="H34180">
            <v>11</v>
          </cell>
          <cell r="I34180" t="str">
            <v>PINTURA</v>
          </cell>
        </row>
        <row r="34181">
          <cell r="E34181">
            <v>89321092</v>
          </cell>
          <cell r="F34181" t="str">
            <v>CORANTE EM PO COLORSET AZ 500G</v>
          </cell>
          <cell r="G34181">
            <v>19.989999999999998</v>
          </cell>
          <cell r="H34181">
            <v>11</v>
          </cell>
          <cell r="I34181" t="str">
            <v>PINTURA</v>
          </cell>
        </row>
        <row r="34182">
          <cell r="E34182">
            <v>89321120</v>
          </cell>
          <cell r="F34182" t="str">
            <v>CORANTE EM PO COLORSET PT 500G</v>
          </cell>
          <cell r="G34182">
            <v>21.9</v>
          </cell>
          <cell r="H34182">
            <v>11</v>
          </cell>
          <cell r="I34182" t="str">
            <v>PINTURA</v>
          </cell>
        </row>
        <row r="34183">
          <cell r="E34183">
            <v>89321141</v>
          </cell>
          <cell r="F34183" t="str">
            <v>CORANTE EM PO COLORSET VD 500G</v>
          </cell>
          <cell r="G34183">
            <v>19.989999999999998</v>
          </cell>
          <cell r="H34183">
            <v>11</v>
          </cell>
          <cell r="I34183" t="str">
            <v>PINTURA</v>
          </cell>
        </row>
        <row r="34184">
          <cell r="E34184">
            <v>89321162</v>
          </cell>
          <cell r="F34184" t="str">
            <v>CORANTE EM PO COLORSET VM 500G</v>
          </cell>
          <cell r="G34184">
            <v>19.989999999999998</v>
          </cell>
          <cell r="H34184">
            <v>11</v>
          </cell>
          <cell r="I34184" t="str">
            <v>PINTURA</v>
          </cell>
        </row>
        <row r="34185">
          <cell r="E34185">
            <v>89320672</v>
          </cell>
          <cell r="F34185" t="str">
            <v>SILICONE ACETICO USO GERAL 50G</v>
          </cell>
          <cell r="G34185">
            <v>8.9</v>
          </cell>
          <cell r="H34185">
            <v>11</v>
          </cell>
          <cell r="I34185" t="str">
            <v>PINTURA</v>
          </cell>
        </row>
        <row r="34186">
          <cell r="E34186">
            <v>89400864</v>
          </cell>
          <cell r="F34186" t="str">
            <v>TINTA PARA PISO VM 3,6L</v>
          </cell>
          <cell r="H34186">
            <v>11</v>
          </cell>
          <cell r="I34186" t="str">
            <v>PINTURA</v>
          </cell>
        </row>
        <row r="34187">
          <cell r="E34187">
            <v>89400850</v>
          </cell>
          <cell r="F34187" t="str">
            <v>TINTA PARA PISO VD  3,6L</v>
          </cell>
          <cell r="H34187">
            <v>11</v>
          </cell>
          <cell r="I34187" t="str">
            <v>PINTURA</v>
          </cell>
        </row>
        <row r="34188">
          <cell r="E34188">
            <v>89400843</v>
          </cell>
          <cell r="F34188" t="str">
            <v>TINTA PARA PISO CONC 3,6L</v>
          </cell>
          <cell r="H34188">
            <v>11</v>
          </cell>
          <cell r="I34188" t="str">
            <v>PINTURA</v>
          </cell>
        </row>
        <row r="34189">
          <cell r="E34189">
            <v>89400836</v>
          </cell>
          <cell r="F34189" t="str">
            <v>TINTA PARA PISO CZ 3,6L</v>
          </cell>
          <cell r="H34189">
            <v>11</v>
          </cell>
          <cell r="I34189" t="str">
            <v>PINTURA</v>
          </cell>
        </row>
        <row r="34190">
          <cell r="E34190">
            <v>89400815</v>
          </cell>
          <cell r="F34190" t="str">
            <v>TINTA PARA PISO AZ 3,6L</v>
          </cell>
          <cell r="H34190">
            <v>11</v>
          </cell>
          <cell r="I34190" t="str">
            <v>PINTURA</v>
          </cell>
        </row>
        <row r="34191">
          <cell r="E34191">
            <v>89400801</v>
          </cell>
          <cell r="F34191" t="str">
            <v>TINTA PARA PISO AM 3,6L</v>
          </cell>
          <cell r="H34191">
            <v>11</v>
          </cell>
          <cell r="I34191" t="str">
            <v>PINTURA</v>
          </cell>
        </row>
        <row r="34192">
          <cell r="E34192">
            <v>89400780</v>
          </cell>
          <cell r="F34192" t="str">
            <v>TINTA PARA PISO VM 18L</v>
          </cell>
          <cell r="H34192">
            <v>11</v>
          </cell>
          <cell r="I34192" t="str">
            <v>PINTURA</v>
          </cell>
        </row>
        <row r="34193">
          <cell r="E34193">
            <v>89400773</v>
          </cell>
          <cell r="F34193" t="str">
            <v>TINTA PARA PISO VD 18L</v>
          </cell>
          <cell r="H34193">
            <v>11</v>
          </cell>
          <cell r="I34193" t="str">
            <v>PINTURA</v>
          </cell>
        </row>
        <row r="34194">
          <cell r="E34194">
            <v>89400766</v>
          </cell>
          <cell r="F34194" t="str">
            <v>TINTA PARA PISO CONC 18L</v>
          </cell>
          <cell r="H34194">
            <v>11</v>
          </cell>
          <cell r="I34194" t="str">
            <v>PINTURA</v>
          </cell>
        </row>
        <row r="34195">
          <cell r="E34195">
            <v>89400752</v>
          </cell>
          <cell r="F34195" t="str">
            <v>TINTA PARA PISO CZ 18L</v>
          </cell>
          <cell r="H34195">
            <v>11</v>
          </cell>
          <cell r="I34195" t="str">
            <v>PINTURA</v>
          </cell>
        </row>
        <row r="34196">
          <cell r="E34196">
            <v>89400731</v>
          </cell>
          <cell r="F34196" t="str">
            <v>TINTA PARA PISO AZ 18L</v>
          </cell>
          <cell r="H34196">
            <v>11</v>
          </cell>
          <cell r="I34196" t="str">
            <v>PINTURA</v>
          </cell>
        </row>
        <row r="34197">
          <cell r="E34197">
            <v>89400724</v>
          </cell>
          <cell r="F34197" t="str">
            <v>TINTA PARA PISO AM 18L</v>
          </cell>
          <cell r="H34197">
            <v>11</v>
          </cell>
          <cell r="I34197" t="str">
            <v>PINTURA</v>
          </cell>
        </row>
        <row r="34198">
          <cell r="E34198">
            <v>89401074</v>
          </cell>
          <cell r="F34198" t="str">
            <v>ESMALTE EPOXI BRI BR 3,6L</v>
          </cell>
          <cell r="G34198">
            <v>288.89999999999998</v>
          </cell>
          <cell r="H34198">
            <v>11</v>
          </cell>
          <cell r="I34198" t="str">
            <v>PINTURA</v>
          </cell>
        </row>
        <row r="34199">
          <cell r="E34199">
            <v>89401081</v>
          </cell>
          <cell r="F34199" t="str">
            <v>ESMALTE EPOXI BRI CZ CLARO 3,6L</v>
          </cell>
          <cell r="G34199">
            <v>269.89999999999998</v>
          </cell>
          <cell r="H34199">
            <v>11</v>
          </cell>
          <cell r="I34199" t="str">
            <v>PINTURA</v>
          </cell>
        </row>
        <row r="34200">
          <cell r="E34200">
            <v>89401095</v>
          </cell>
          <cell r="F34200" t="str">
            <v>ESMALTE EPOXI BRI CZ MEDIO 3,6L</v>
          </cell>
          <cell r="G34200">
            <v>269.89999999999998</v>
          </cell>
          <cell r="H34200">
            <v>11</v>
          </cell>
          <cell r="I34200" t="str">
            <v>PINTURA</v>
          </cell>
        </row>
        <row r="34201">
          <cell r="E34201">
            <v>89401102</v>
          </cell>
          <cell r="F34201" t="str">
            <v>ESMALTE EPOXI BRI AZ SEG 3,6L</v>
          </cell>
          <cell r="G34201">
            <v>288.89999999999998</v>
          </cell>
          <cell r="H34201">
            <v>11</v>
          </cell>
          <cell r="I34201" t="str">
            <v>PINTURA</v>
          </cell>
        </row>
        <row r="34202">
          <cell r="E34202">
            <v>89401116</v>
          </cell>
          <cell r="F34202" t="str">
            <v>ESMALTE EPOXI BRI AM SEG 3,6L</v>
          </cell>
          <cell r="G34202">
            <v>288.89999999999998</v>
          </cell>
          <cell r="H34202">
            <v>11</v>
          </cell>
          <cell r="I34202" t="str">
            <v>PINTURA</v>
          </cell>
        </row>
        <row r="34203">
          <cell r="E34203">
            <v>89401130</v>
          </cell>
          <cell r="F34203" t="str">
            <v>ESMALTE EPOXI BRI LR SEG 3,6L</v>
          </cell>
          <cell r="G34203">
            <v>288.89999999999998</v>
          </cell>
          <cell r="H34203">
            <v>11</v>
          </cell>
          <cell r="I34203" t="str">
            <v>PINTURA</v>
          </cell>
        </row>
        <row r="34204">
          <cell r="E34204">
            <v>89401144</v>
          </cell>
          <cell r="F34204" t="str">
            <v>ESMALTE EPOXI BRI VM SEG 3,6L</v>
          </cell>
          <cell r="G34204">
            <v>269.89999999999998</v>
          </cell>
          <cell r="H34204">
            <v>11</v>
          </cell>
          <cell r="I34204" t="str">
            <v>PINTURA</v>
          </cell>
        </row>
        <row r="34205">
          <cell r="E34205">
            <v>89400941</v>
          </cell>
          <cell r="F34205" t="str">
            <v>TINTA ACR FSC STD AM CAN 18L</v>
          </cell>
          <cell r="G34205">
            <v>179.9</v>
          </cell>
          <cell r="H34205">
            <v>11</v>
          </cell>
          <cell r="I34205" t="str">
            <v>PINTURA</v>
          </cell>
        </row>
        <row r="34206">
          <cell r="E34206">
            <v>89400955</v>
          </cell>
          <cell r="F34206" t="str">
            <v>TINTA ACR FSC STD AM TREVO 18L</v>
          </cell>
          <cell r="H34206">
            <v>11</v>
          </cell>
          <cell r="I34206" t="str">
            <v>PINTURA</v>
          </cell>
        </row>
        <row r="34207">
          <cell r="E34207">
            <v>89400962</v>
          </cell>
          <cell r="F34207" t="str">
            <v>TINTA ACR FSC STD CR SUAVE 18L</v>
          </cell>
          <cell r="H34207">
            <v>11</v>
          </cell>
          <cell r="I34207" t="str">
            <v>PINTURA</v>
          </cell>
        </row>
        <row r="34208">
          <cell r="E34208">
            <v>89400976</v>
          </cell>
          <cell r="F34208" t="str">
            <v>TINTA ACR FSC STD LR MARAC 18L</v>
          </cell>
          <cell r="G34208">
            <v>179.9</v>
          </cell>
          <cell r="H34208">
            <v>11</v>
          </cell>
          <cell r="I34208" t="str">
            <v>PINTURA</v>
          </cell>
        </row>
        <row r="34209">
          <cell r="E34209">
            <v>89400983</v>
          </cell>
          <cell r="F34209" t="str">
            <v>TINTA ACR FSC STD VD LIMAO 18L</v>
          </cell>
          <cell r="H34209">
            <v>11</v>
          </cell>
          <cell r="I34209" t="str">
            <v>PINTURA</v>
          </cell>
        </row>
        <row r="34210">
          <cell r="E34210">
            <v>89400990</v>
          </cell>
          <cell r="F34210" t="str">
            <v>TINTA ACR FSC STD AM CAN 3,6L</v>
          </cell>
          <cell r="G34210">
            <v>54.9</v>
          </cell>
          <cell r="H34210">
            <v>11</v>
          </cell>
          <cell r="I34210" t="str">
            <v>PINTURA</v>
          </cell>
        </row>
        <row r="34211">
          <cell r="E34211">
            <v>89401004</v>
          </cell>
          <cell r="F34211" t="str">
            <v>TINTA ACR FSC STD AM TREVO 3,6L</v>
          </cell>
          <cell r="H34211">
            <v>11</v>
          </cell>
          <cell r="I34211" t="str">
            <v>PINTURA</v>
          </cell>
        </row>
        <row r="34212">
          <cell r="E34212">
            <v>89401025</v>
          </cell>
          <cell r="F34212" t="str">
            <v>TINTA ACR FSC STD CR SUAVE 3,6L</v>
          </cell>
          <cell r="H34212">
            <v>11</v>
          </cell>
          <cell r="I34212" t="str">
            <v>PINTURA</v>
          </cell>
        </row>
        <row r="34213">
          <cell r="E34213">
            <v>89401032</v>
          </cell>
          <cell r="F34213" t="str">
            <v>TINTA ACR FSC STD LR MARAC 3,6L</v>
          </cell>
          <cell r="G34213">
            <v>50.9</v>
          </cell>
          <cell r="H34213">
            <v>11</v>
          </cell>
          <cell r="I34213" t="str">
            <v>PINTURA</v>
          </cell>
        </row>
        <row r="34214">
          <cell r="E34214">
            <v>89401046</v>
          </cell>
          <cell r="F34214" t="str">
            <v>TINTA ACR FSC STD VD LIMAO 3,6L</v>
          </cell>
          <cell r="H34214">
            <v>11</v>
          </cell>
          <cell r="I34214" t="str">
            <v>PINTURA</v>
          </cell>
        </row>
        <row r="34215">
          <cell r="E34215">
            <v>89401053</v>
          </cell>
          <cell r="F34215" t="str">
            <v>TINTA ACR FSC STD VD KIWI 18L</v>
          </cell>
          <cell r="G34215">
            <v>179.9</v>
          </cell>
          <cell r="H34215">
            <v>11</v>
          </cell>
          <cell r="I34215" t="str">
            <v>PINTURA</v>
          </cell>
        </row>
        <row r="34216">
          <cell r="E34216">
            <v>89401060</v>
          </cell>
          <cell r="F34216" t="str">
            <v>TINTA ACR FSC STD VD KIWI 3,6L</v>
          </cell>
          <cell r="G34216">
            <v>54.9</v>
          </cell>
          <cell r="H34216">
            <v>11</v>
          </cell>
          <cell r="I34216" t="str">
            <v>PINTURA</v>
          </cell>
        </row>
        <row r="34217">
          <cell r="E34217">
            <v>89419463</v>
          </cell>
          <cell r="F34217" t="str">
            <v>ESMALTE SINT FSC BR 3,6L</v>
          </cell>
          <cell r="G34217">
            <v>85.9</v>
          </cell>
          <cell r="H34217">
            <v>11</v>
          </cell>
          <cell r="I34217" t="str">
            <v>PINTURA</v>
          </cell>
        </row>
        <row r="34218">
          <cell r="E34218">
            <v>89419470</v>
          </cell>
          <cell r="F34218" t="str">
            <v>ESMALTE SINT FSC BR 900ML</v>
          </cell>
          <cell r="G34218">
            <v>32.9</v>
          </cell>
          <cell r="H34218">
            <v>11</v>
          </cell>
          <cell r="I34218" t="str">
            <v>PINTURA</v>
          </cell>
        </row>
        <row r="34219">
          <cell r="E34219">
            <v>89419491</v>
          </cell>
          <cell r="F34219" t="str">
            <v>ESMALTE SINT FSC PT 3,6L</v>
          </cell>
          <cell r="G34219">
            <v>85.9</v>
          </cell>
          <cell r="H34219">
            <v>11</v>
          </cell>
          <cell r="I34219" t="str">
            <v>PINTURA</v>
          </cell>
        </row>
        <row r="34220">
          <cell r="E34220">
            <v>89419505</v>
          </cell>
          <cell r="F34220" t="str">
            <v>ESMALTE SINT FSC PT 900ML</v>
          </cell>
          <cell r="G34220">
            <v>32.9</v>
          </cell>
          <cell r="H34220">
            <v>11</v>
          </cell>
          <cell r="I34220" t="str">
            <v>PINTURA</v>
          </cell>
        </row>
        <row r="34221">
          <cell r="E34221">
            <v>89418945</v>
          </cell>
          <cell r="F34221" t="str">
            <v>TINTA ACR FSC STAND AM SOL 18L</v>
          </cell>
          <cell r="H34221">
            <v>11</v>
          </cell>
          <cell r="I34221" t="str">
            <v>PINTURA</v>
          </cell>
        </row>
        <row r="34222">
          <cell r="E34222">
            <v>89419113</v>
          </cell>
          <cell r="F34222" t="str">
            <v>TINTA ACR FSC STAND TERRA NAT 18L</v>
          </cell>
          <cell r="G34222">
            <v>179.9</v>
          </cell>
          <cell r="H34222">
            <v>11</v>
          </cell>
          <cell r="I34222" t="str">
            <v>PINTURA</v>
          </cell>
        </row>
        <row r="34223">
          <cell r="E34223">
            <v>89419134</v>
          </cell>
          <cell r="F34223" t="str">
            <v>TINTA ACR FSC STAND AZ SERENO 18L</v>
          </cell>
          <cell r="G34223">
            <v>179.9</v>
          </cell>
          <cell r="H34223">
            <v>11</v>
          </cell>
          <cell r="I34223" t="str">
            <v>PINTURA</v>
          </cell>
        </row>
        <row r="34224">
          <cell r="E34224">
            <v>89419155</v>
          </cell>
          <cell r="F34224" t="str">
            <v>TINTA ACR FSC STAND AZ OCEANO 18L</v>
          </cell>
          <cell r="G34224">
            <v>179.9</v>
          </cell>
          <cell r="H34224">
            <v>11</v>
          </cell>
          <cell r="I34224" t="str">
            <v>PINTURA</v>
          </cell>
        </row>
        <row r="34225">
          <cell r="E34225">
            <v>89419176</v>
          </cell>
          <cell r="F34225" t="str">
            <v>TINTA ACR FSC STAND VM CARD 18L</v>
          </cell>
          <cell r="H34225">
            <v>11</v>
          </cell>
          <cell r="I34225" t="str">
            <v>PINTURA</v>
          </cell>
        </row>
        <row r="34226">
          <cell r="E34226">
            <v>89419484</v>
          </cell>
          <cell r="F34226" t="str">
            <v>TINTA ACR FSC STAND AM SOL 3,6L</v>
          </cell>
          <cell r="G34226">
            <v>47.9</v>
          </cell>
          <cell r="H34226">
            <v>11</v>
          </cell>
          <cell r="I34226" t="str">
            <v>PINTURA</v>
          </cell>
        </row>
        <row r="34227">
          <cell r="E34227">
            <v>89419512</v>
          </cell>
          <cell r="F34227" t="str">
            <v>TINTA ACR FSC STAND TERRA NAT 3,6L</v>
          </cell>
          <cell r="G34227">
            <v>47.9</v>
          </cell>
          <cell r="H34227">
            <v>11</v>
          </cell>
          <cell r="I34227" t="str">
            <v>PINTURA</v>
          </cell>
        </row>
        <row r="34228">
          <cell r="E34228">
            <v>89419526</v>
          </cell>
          <cell r="F34228" t="str">
            <v>TINTA ACR FSC STAND AZ SERENO 3,6L</v>
          </cell>
          <cell r="G34228">
            <v>47.9</v>
          </cell>
          <cell r="H34228">
            <v>11</v>
          </cell>
          <cell r="I34228" t="str">
            <v>PINTURA</v>
          </cell>
        </row>
        <row r="34229">
          <cell r="E34229">
            <v>89419533</v>
          </cell>
          <cell r="F34229" t="str">
            <v>TINTA ACR FSC STAND AZ OCEANO 3,6L</v>
          </cell>
          <cell r="G34229">
            <v>47.9</v>
          </cell>
          <cell r="H34229">
            <v>11</v>
          </cell>
          <cell r="I34229" t="str">
            <v>PINTURA</v>
          </cell>
        </row>
        <row r="34230">
          <cell r="E34230">
            <v>89419421</v>
          </cell>
          <cell r="F34230" t="str">
            <v>TINTA ACR FSC STAND VM CARD 3,6L</v>
          </cell>
          <cell r="H34230">
            <v>11</v>
          </cell>
          <cell r="I34230" t="str">
            <v>PINTURA</v>
          </cell>
        </row>
        <row r="34231">
          <cell r="E34231">
            <v>89418966</v>
          </cell>
          <cell r="F34231" t="str">
            <v>TINTA ACR FSC PROF BZ LENDA 18L</v>
          </cell>
          <cell r="G34231">
            <v>138.9</v>
          </cell>
          <cell r="H34231">
            <v>11</v>
          </cell>
          <cell r="I34231" t="str">
            <v>PINTURA</v>
          </cell>
        </row>
        <row r="34232">
          <cell r="E34232">
            <v>89419435</v>
          </cell>
          <cell r="F34232" t="str">
            <v>TINTA ACR FSC PROF BZ LENDA 3,6L</v>
          </cell>
          <cell r="G34232">
            <v>44.9</v>
          </cell>
          <cell r="H34232">
            <v>11</v>
          </cell>
          <cell r="I34232" t="str">
            <v>PINTURA</v>
          </cell>
        </row>
        <row r="34233">
          <cell r="E34233">
            <v>89418980</v>
          </cell>
          <cell r="F34233" t="str">
            <v>TINTA ACR FSC PROF ALG EGIP 18L</v>
          </cell>
          <cell r="G34233">
            <v>138.9</v>
          </cell>
          <cell r="H34233">
            <v>11</v>
          </cell>
          <cell r="I34233" t="str">
            <v>PINTURA</v>
          </cell>
        </row>
        <row r="34234">
          <cell r="E34234">
            <v>89419442</v>
          </cell>
          <cell r="F34234" t="str">
            <v>TINTA ACR FSC PROF ALG EGIP 3,6L</v>
          </cell>
          <cell r="G34234">
            <v>44.9</v>
          </cell>
          <cell r="H34234">
            <v>11</v>
          </cell>
          <cell r="I34234" t="str">
            <v>PINTURA</v>
          </cell>
        </row>
        <row r="34235">
          <cell r="E34235">
            <v>89419001</v>
          </cell>
          <cell r="F34235" t="str">
            <v>TINTA ACR FSC PROF CR SUAVE 18L</v>
          </cell>
          <cell r="G34235">
            <v>138.9</v>
          </cell>
          <cell r="H34235">
            <v>11</v>
          </cell>
          <cell r="I34235" t="str">
            <v>PINTURA</v>
          </cell>
        </row>
        <row r="34236">
          <cell r="E34236">
            <v>89419456</v>
          </cell>
          <cell r="F34236" t="str">
            <v>TINTA ACR FSC PROF CR SUAVE 3,6L</v>
          </cell>
          <cell r="G34236">
            <v>44.9</v>
          </cell>
          <cell r="H34236">
            <v>11</v>
          </cell>
          <cell r="I34236" t="str">
            <v>PINTURA</v>
          </cell>
        </row>
        <row r="34237">
          <cell r="E34237">
            <v>89484276</v>
          </cell>
          <cell r="F34237" t="str">
            <v>IMPERM CIM BAUTECH RODAPE 8KG</v>
          </cell>
          <cell r="G34237">
            <v>159.9</v>
          </cell>
          <cell r="H34237">
            <v>1</v>
          </cell>
          <cell r="I34237" t="str">
            <v>MATERIAIS BASICOS</v>
          </cell>
        </row>
        <row r="34238">
          <cell r="E34238">
            <v>89442332</v>
          </cell>
          <cell r="F34238" t="str">
            <v>ÁLCOOL GEL 70° 250ML</v>
          </cell>
          <cell r="G34238">
            <v>11.99</v>
          </cell>
          <cell r="H34238">
            <v>11</v>
          </cell>
          <cell r="I34238" t="str">
            <v>PINTURA</v>
          </cell>
        </row>
        <row r="34239">
          <cell r="E34239">
            <v>89496673</v>
          </cell>
          <cell r="F34239" t="str">
            <v>TINTA CONTRA FUNGOS E BOLOR 900ML</v>
          </cell>
          <cell r="G34239">
            <v>42.9</v>
          </cell>
          <cell r="H34239">
            <v>11</v>
          </cell>
          <cell r="I34239" t="str">
            <v>PINTURA</v>
          </cell>
        </row>
        <row r="34240">
          <cell r="E34240">
            <v>89496750</v>
          </cell>
          <cell r="F34240" t="str">
            <v>HIDROFUGANTE PARA FACHADAS 900ML</v>
          </cell>
          <cell r="G34240">
            <v>64.900000000000006</v>
          </cell>
          <cell r="H34240">
            <v>11</v>
          </cell>
          <cell r="I34240" t="str">
            <v>PINTURA</v>
          </cell>
        </row>
        <row r="34241">
          <cell r="E34241">
            <v>89496582</v>
          </cell>
          <cell r="F34241" t="str">
            <v>TINTA EMB BRANCA EXT/ INT 900ML BAUTECH</v>
          </cell>
          <cell r="G34241">
            <v>41.9</v>
          </cell>
          <cell r="H34241">
            <v>11</v>
          </cell>
          <cell r="I34241" t="str">
            <v>PINTURA</v>
          </cell>
        </row>
        <row r="34242">
          <cell r="E34242">
            <v>89496624</v>
          </cell>
          <cell r="F34242" t="str">
            <v>TINTA ACR FOS ZERO BOLOR BCO 900ML</v>
          </cell>
          <cell r="G34242">
            <v>31.9</v>
          </cell>
          <cell r="H34242">
            <v>11</v>
          </cell>
          <cell r="I34242" t="str">
            <v>PINTURA</v>
          </cell>
        </row>
        <row r="34243">
          <cell r="E34243">
            <v>89496631</v>
          </cell>
          <cell r="F34243" t="str">
            <v>TINTA P/ AZULEJO BCO EXT/ INT 900ML</v>
          </cell>
          <cell r="G34243">
            <v>69.900000000000006</v>
          </cell>
          <cell r="H34243">
            <v>11</v>
          </cell>
          <cell r="I34243" t="str">
            <v>PINTURA</v>
          </cell>
        </row>
        <row r="34244">
          <cell r="E34244">
            <v>89496645</v>
          </cell>
          <cell r="F34244" t="str">
            <v>VERNIZ P/MADEIRA,CONCRETO E CERAM 900ML</v>
          </cell>
          <cell r="G34244">
            <v>124.9</v>
          </cell>
          <cell r="H34244">
            <v>11</v>
          </cell>
          <cell r="I34244" t="str">
            <v>PINTURA</v>
          </cell>
        </row>
        <row r="34245">
          <cell r="E34245">
            <v>89496666</v>
          </cell>
          <cell r="F34245" t="str">
            <v>VERNIZ ANTIPICHACAO 900ML</v>
          </cell>
          <cell r="G34245">
            <v>89.9</v>
          </cell>
          <cell r="H34245">
            <v>11</v>
          </cell>
          <cell r="I34245" t="str">
            <v>PINTURA</v>
          </cell>
        </row>
        <row r="34246">
          <cell r="E34246">
            <v>89496652</v>
          </cell>
          <cell r="F34246" t="str">
            <v>KIT REPARO PAREDES E TRINCAS 2,3KG</v>
          </cell>
          <cell r="G34246">
            <v>64.900000000000006</v>
          </cell>
          <cell r="H34246">
            <v>11</v>
          </cell>
          <cell r="I34246" t="str">
            <v>PINTURA</v>
          </cell>
        </row>
        <row r="34247">
          <cell r="E34247">
            <v>89496764</v>
          </cell>
          <cell r="F34247" t="str">
            <v>TINTA ACR FSC PROF CINZA 18L</v>
          </cell>
          <cell r="G34247">
            <v>138.9</v>
          </cell>
          <cell r="H34247">
            <v>11</v>
          </cell>
          <cell r="I34247" t="str">
            <v>PINTURA</v>
          </cell>
        </row>
        <row r="34248">
          <cell r="E34248">
            <v>89496610</v>
          </cell>
          <cell r="F34248" t="str">
            <v>TINTA ACR FSC PROF CINZA 3,6L</v>
          </cell>
          <cell r="G34248">
            <v>48.9</v>
          </cell>
          <cell r="H34248">
            <v>11</v>
          </cell>
          <cell r="I34248" t="str">
            <v>PINTURA</v>
          </cell>
        </row>
        <row r="34249">
          <cell r="E34249">
            <v>89496694</v>
          </cell>
          <cell r="F34249" t="str">
            <v>TINTA ACR FSC PROF GRAFITE 18L</v>
          </cell>
          <cell r="G34249">
            <v>129.9</v>
          </cell>
          <cell r="H34249">
            <v>11</v>
          </cell>
          <cell r="I34249" t="str">
            <v>PINTURA</v>
          </cell>
        </row>
        <row r="34250">
          <cell r="E34250">
            <v>89496596</v>
          </cell>
          <cell r="F34250" t="str">
            <v>TINTA ACR FSC PROF GRAFITE 3,6L</v>
          </cell>
          <cell r="G34250">
            <v>48.9</v>
          </cell>
          <cell r="H34250">
            <v>11</v>
          </cell>
          <cell r="I34250" t="str">
            <v>PINTURA</v>
          </cell>
        </row>
        <row r="34251">
          <cell r="E34251">
            <v>89497555</v>
          </cell>
          <cell r="F34251" t="str">
            <v>TINTA ACR FSC PROF LARANJA MARAC 18L</v>
          </cell>
          <cell r="G34251">
            <v>129.9</v>
          </cell>
          <cell r="H34251">
            <v>11</v>
          </cell>
          <cell r="I34251" t="str">
            <v>PINTURA</v>
          </cell>
        </row>
        <row r="34252">
          <cell r="E34252">
            <v>89497562</v>
          </cell>
          <cell r="F34252" t="str">
            <v>TINTA ACR FSC PROF LARANJA MARAC 3,6L</v>
          </cell>
          <cell r="G34252">
            <v>44.9</v>
          </cell>
          <cell r="H34252">
            <v>11</v>
          </cell>
          <cell r="I34252" t="str">
            <v>PINTURA</v>
          </cell>
        </row>
        <row r="34253">
          <cell r="E34253">
            <v>89497576</v>
          </cell>
          <cell r="F34253" t="str">
            <v>TINTA ACR FSC PROF VERDE KIWI 18L</v>
          </cell>
          <cell r="G34253">
            <v>138.9</v>
          </cell>
          <cell r="H34253">
            <v>11</v>
          </cell>
          <cell r="I34253" t="str">
            <v>PINTURA</v>
          </cell>
        </row>
        <row r="34254">
          <cell r="E34254">
            <v>89497583</v>
          </cell>
          <cell r="F34254" t="str">
            <v>TINTA ACR FSC PROF VERDE KIWI 3,6L</v>
          </cell>
          <cell r="G34254">
            <v>44.9</v>
          </cell>
          <cell r="H34254">
            <v>11</v>
          </cell>
          <cell r="I34254" t="str">
            <v>PINTURA</v>
          </cell>
        </row>
        <row r="34255">
          <cell r="E34255">
            <v>89497590</v>
          </cell>
          <cell r="F34255" t="str">
            <v>TINTA ACR FSC PROF AZUL PAVAO 18L</v>
          </cell>
          <cell r="G34255">
            <v>138.9</v>
          </cell>
          <cell r="H34255">
            <v>11</v>
          </cell>
          <cell r="I34255" t="str">
            <v>PINTURA</v>
          </cell>
        </row>
        <row r="34256">
          <cell r="E34256">
            <v>89497604</v>
          </cell>
          <cell r="F34256" t="str">
            <v>TINTA ACR FSC PROF AZUL PAVAO 3,6L</v>
          </cell>
          <cell r="G34256">
            <v>44.9</v>
          </cell>
          <cell r="H34256">
            <v>11</v>
          </cell>
          <cell r="I34256" t="str">
            <v>PINTURA</v>
          </cell>
        </row>
        <row r="34257">
          <cell r="E34257">
            <v>89535145</v>
          </cell>
          <cell r="F34257" t="str">
            <v>SELANTE FIXA TUDO BRANCO 310ML</v>
          </cell>
          <cell r="G34257">
            <v>16.989999999999998</v>
          </cell>
          <cell r="H34257">
            <v>11</v>
          </cell>
          <cell r="I34257" t="str">
            <v>PINTURA</v>
          </cell>
        </row>
        <row r="34258">
          <cell r="E34258">
            <v>89535222</v>
          </cell>
          <cell r="F34258" t="str">
            <v>SELANTE FIXA TUDO INCOLOR 310ML</v>
          </cell>
          <cell r="G34258">
            <v>19.899999999999999</v>
          </cell>
          <cell r="H34258">
            <v>11</v>
          </cell>
          <cell r="I34258" t="str">
            <v>PINTURA</v>
          </cell>
        </row>
        <row r="34259">
          <cell r="E34259">
            <v>89236973</v>
          </cell>
          <cell r="F34259" t="str">
            <v>ADAPT P/ MANG 1.1/2 CMB</v>
          </cell>
          <cell r="G34259">
            <v>12.5</v>
          </cell>
          <cell r="H34259">
            <v>8</v>
          </cell>
          <cell r="I34259" t="str">
            <v>HIDRAULICA</v>
          </cell>
        </row>
        <row r="34260">
          <cell r="E34260">
            <v>89237085</v>
          </cell>
          <cell r="F34260" t="str">
            <v>ADAPT P/ MANG GIRAT OSCIL 1.1/2 CMB</v>
          </cell>
          <cell r="G34260">
            <v>13.9</v>
          </cell>
          <cell r="H34260">
            <v>8</v>
          </cell>
          <cell r="I34260" t="str">
            <v>HIDRAULICA</v>
          </cell>
        </row>
        <row r="34261">
          <cell r="E34261">
            <v>89237190</v>
          </cell>
          <cell r="F34261" t="str">
            <v>PONTEIRA ENG MANG ASP PISC CMB</v>
          </cell>
          <cell r="G34261">
            <v>10.29</v>
          </cell>
          <cell r="H34261">
            <v>8</v>
          </cell>
          <cell r="I34261" t="str">
            <v>HIDRAULICA</v>
          </cell>
        </row>
        <row r="34262">
          <cell r="E34262">
            <v>89237302</v>
          </cell>
          <cell r="F34262" t="str">
            <v>ASPIRADOR ESCOVA NYLON MEIA LUA 30CM CMB</v>
          </cell>
          <cell r="H34262">
            <v>8</v>
          </cell>
          <cell r="I34262" t="str">
            <v>HIDRAULICA</v>
          </cell>
        </row>
        <row r="34263">
          <cell r="E34263">
            <v>89237351</v>
          </cell>
          <cell r="F34263" t="str">
            <v>ASPIRADOR ESCOVA NYLON MEIA LUA 25CM CMB</v>
          </cell>
          <cell r="G34263">
            <v>70.900000000000006</v>
          </cell>
          <cell r="H34263">
            <v>8</v>
          </cell>
          <cell r="I34263" t="str">
            <v>HIDRAULICA</v>
          </cell>
        </row>
        <row r="34264">
          <cell r="E34264">
            <v>89237071</v>
          </cell>
          <cell r="F34264" t="str">
            <v>CABO ALUM TELESCOPICO C/ALCA 3M CMB</v>
          </cell>
          <cell r="H34264">
            <v>8</v>
          </cell>
          <cell r="I34264" t="str">
            <v>HIDRAULICA</v>
          </cell>
        </row>
        <row r="34265">
          <cell r="E34265">
            <v>89237092</v>
          </cell>
          <cell r="F34265" t="str">
            <v>CABO ALUM TELESC C/ ALCA 4M CMB</v>
          </cell>
          <cell r="H34265">
            <v>8</v>
          </cell>
          <cell r="I34265" t="str">
            <v>HIDRAULICA</v>
          </cell>
        </row>
        <row r="34266">
          <cell r="E34266">
            <v>89237106</v>
          </cell>
          <cell r="F34266" t="str">
            <v>CABO ALUM TELESCOPICO C/ALCA 5M CMB</v>
          </cell>
          <cell r="H34266">
            <v>8</v>
          </cell>
          <cell r="I34266" t="str">
            <v>HIDRAULICA</v>
          </cell>
        </row>
        <row r="34267">
          <cell r="E34267">
            <v>89237113</v>
          </cell>
          <cell r="F34267" t="str">
            <v>CABO ALUM 1,5M CMB</v>
          </cell>
          <cell r="G34267">
            <v>15.9</v>
          </cell>
          <cell r="H34267">
            <v>8</v>
          </cell>
          <cell r="I34267" t="str">
            <v>HIDRAULICA</v>
          </cell>
        </row>
        <row r="34268">
          <cell r="E34268">
            <v>89237393</v>
          </cell>
          <cell r="F34268" t="str">
            <v>ESCOVA NYLON RETA 35CM CMB</v>
          </cell>
          <cell r="G34268">
            <v>54.9</v>
          </cell>
          <cell r="H34268">
            <v>8</v>
          </cell>
          <cell r="I34268" t="str">
            <v>HIDRAULICA</v>
          </cell>
        </row>
        <row r="34269">
          <cell r="E34269">
            <v>89236980</v>
          </cell>
          <cell r="F34269" t="str">
            <v>ESCOVA NYLON RETA 45CM CMB</v>
          </cell>
          <cell r="G34269">
            <v>64.900000000000006</v>
          </cell>
          <cell r="H34269">
            <v>8</v>
          </cell>
          <cell r="I34269" t="str">
            <v>HIDRAULICA</v>
          </cell>
        </row>
        <row r="34270">
          <cell r="E34270">
            <v>89236994</v>
          </cell>
          <cell r="F34270" t="str">
            <v>ESCOVA NYLON CURVA 45CM CMB</v>
          </cell>
          <cell r="G34270">
            <v>64.900000000000006</v>
          </cell>
          <cell r="H34270">
            <v>8</v>
          </cell>
          <cell r="I34270" t="str">
            <v>HIDRAULICA</v>
          </cell>
        </row>
        <row r="34271">
          <cell r="E34271">
            <v>89237134</v>
          </cell>
          <cell r="F34271" t="str">
            <v>CAIXA PASSAGEM C/ TAMPA INOX CMB</v>
          </cell>
          <cell r="H34271">
            <v>8</v>
          </cell>
          <cell r="I34271" t="str">
            <v>HIDRAULICA</v>
          </cell>
        </row>
        <row r="34272">
          <cell r="E34272">
            <v>89237141</v>
          </cell>
          <cell r="F34272" t="str">
            <v>CAIXA PASSAGEM C/ TAMPA ABS CMB</v>
          </cell>
          <cell r="H34272">
            <v>8</v>
          </cell>
          <cell r="I34272" t="str">
            <v>HIDRAULICA</v>
          </cell>
        </row>
        <row r="34273">
          <cell r="E34273">
            <v>89237001</v>
          </cell>
          <cell r="F34273" t="str">
            <v>CLORADOR FLUTUANTE CMB</v>
          </cell>
          <cell r="G34273">
            <v>39.9</v>
          </cell>
          <cell r="H34273">
            <v>8</v>
          </cell>
          <cell r="I34273" t="str">
            <v>HIDRAULICA</v>
          </cell>
        </row>
        <row r="34274">
          <cell r="E34274">
            <v>89237015</v>
          </cell>
          <cell r="F34274" t="str">
            <v>DEGRAU PLAST ANATOMICO CMB</v>
          </cell>
          <cell r="G34274">
            <v>99.9</v>
          </cell>
          <cell r="H34274">
            <v>8</v>
          </cell>
          <cell r="I34274" t="str">
            <v>HIDRAULICA</v>
          </cell>
        </row>
        <row r="34275">
          <cell r="E34275">
            <v>89237022</v>
          </cell>
          <cell r="F34275" t="str">
            <v>BORRACHA SUPORTE ESCADA 1.1/2 CMB</v>
          </cell>
          <cell r="G34275">
            <v>15.9</v>
          </cell>
          <cell r="H34275">
            <v>8</v>
          </cell>
          <cell r="I34275" t="str">
            <v>HIDRAULICA</v>
          </cell>
        </row>
        <row r="34276">
          <cell r="E34276">
            <v>89237036</v>
          </cell>
          <cell r="F34276" t="str">
            <v>CHUMBADOR FIXACAO ESCADA 1.1/2 CMB</v>
          </cell>
          <cell r="G34276">
            <v>19.899999999999999</v>
          </cell>
          <cell r="H34276">
            <v>8</v>
          </cell>
          <cell r="I34276" t="str">
            <v>HIDRAULICA</v>
          </cell>
        </row>
        <row r="34277">
          <cell r="E34277">
            <v>89237043</v>
          </cell>
          <cell r="F34277" t="str">
            <v>PENEIRA CATA FOLHAS CMB</v>
          </cell>
          <cell r="G34277">
            <v>29.9</v>
          </cell>
          <cell r="H34277">
            <v>8</v>
          </cell>
          <cell r="I34277" t="str">
            <v>HIDRAULICA</v>
          </cell>
        </row>
        <row r="34278">
          <cell r="E34278">
            <v>89237155</v>
          </cell>
          <cell r="F34278" t="str">
            <v>DISPOSITIVO ASPIRA PISC FIBRA CMB</v>
          </cell>
          <cell r="H34278">
            <v>8</v>
          </cell>
          <cell r="I34278" t="str">
            <v>HIDRAULICA</v>
          </cell>
        </row>
        <row r="34279">
          <cell r="E34279">
            <v>89237162</v>
          </cell>
          <cell r="F34279" t="str">
            <v>DISPOSITIVO RETORNO PISC FIBRA CMB</v>
          </cell>
          <cell r="H34279">
            <v>8</v>
          </cell>
          <cell r="I34279" t="str">
            <v>HIDRAULICA</v>
          </cell>
        </row>
        <row r="34280">
          <cell r="E34280">
            <v>89237176</v>
          </cell>
          <cell r="F34280" t="str">
            <v>DISPOSITIVO HIDRO PISC FIBRA CMB</v>
          </cell>
          <cell r="H34280">
            <v>8</v>
          </cell>
          <cell r="I34280" t="str">
            <v>HIDRAULICA</v>
          </cell>
        </row>
        <row r="34281">
          <cell r="E34281">
            <v>89237183</v>
          </cell>
          <cell r="F34281" t="str">
            <v>DRENO PISC FIBRA 2 CMB</v>
          </cell>
          <cell r="H34281">
            <v>8</v>
          </cell>
          <cell r="I34281" t="str">
            <v>HIDRAULICA</v>
          </cell>
        </row>
        <row r="34282">
          <cell r="E34282">
            <v>89237246</v>
          </cell>
          <cell r="F34282" t="str">
            <v>DISPOSITIVO ASPIRA PISC VINIL 2 CMB</v>
          </cell>
          <cell r="G34282">
            <v>42.9</v>
          </cell>
          <cell r="H34282">
            <v>8</v>
          </cell>
          <cell r="I34282" t="str">
            <v>HIDRAULICA</v>
          </cell>
        </row>
        <row r="34283">
          <cell r="E34283">
            <v>89237253</v>
          </cell>
          <cell r="F34283" t="str">
            <v>DISPOSITIVO NIVEL PISC VINIL 2 CMB</v>
          </cell>
          <cell r="G34283">
            <v>49.9</v>
          </cell>
          <cell r="H34283">
            <v>8</v>
          </cell>
          <cell r="I34283" t="str">
            <v>HIDRAULICA</v>
          </cell>
        </row>
        <row r="34284">
          <cell r="E34284">
            <v>89237260</v>
          </cell>
          <cell r="F34284" t="str">
            <v>DISPOSITIVO RETORNO PISC VINIL 2 CMB</v>
          </cell>
          <cell r="G34284">
            <v>49.9</v>
          </cell>
          <cell r="H34284">
            <v>8</v>
          </cell>
          <cell r="I34284" t="str">
            <v>HIDRAULICA</v>
          </cell>
        </row>
        <row r="34285">
          <cell r="E34285">
            <v>89237274</v>
          </cell>
          <cell r="F34285" t="str">
            <v>DISPOSITIVO HIDRO PISC VINIL 2 CMB</v>
          </cell>
          <cell r="G34285">
            <v>69.900000000000006</v>
          </cell>
          <cell r="H34285">
            <v>8</v>
          </cell>
          <cell r="I34285" t="str">
            <v>HIDRAULICA</v>
          </cell>
        </row>
        <row r="34286">
          <cell r="E34286">
            <v>89237281</v>
          </cell>
          <cell r="F34286" t="str">
            <v>DRENO FUNDO ANTI-HAIR 2 CMB</v>
          </cell>
          <cell r="G34286">
            <v>121.9</v>
          </cell>
          <cell r="H34286">
            <v>8</v>
          </cell>
          <cell r="I34286" t="str">
            <v>HIDRAULICA</v>
          </cell>
        </row>
        <row r="34287">
          <cell r="E34287">
            <v>89237295</v>
          </cell>
          <cell r="F34287" t="str">
            <v>DRENO FUNDO ANTI-TURB 2 CMB</v>
          </cell>
          <cell r="G34287">
            <v>117.9</v>
          </cell>
          <cell r="H34287">
            <v>8</v>
          </cell>
          <cell r="I34287" t="str">
            <v>HIDRAULICA</v>
          </cell>
        </row>
        <row r="34288">
          <cell r="E34288">
            <v>89237316</v>
          </cell>
          <cell r="F34288" t="str">
            <v>KIT DRENO ANTI-TURB PISC CMB</v>
          </cell>
          <cell r="H34288">
            <v>8</v>
          </cell>
          <cell r="I34288" t="str">
            <v>HIDRAULICA</v>
          </cell>
        </row>
        <row r="34289">
          <cell r="E34289">
            <v>89237323</v>
          </cell>
          <cell r="F34289" t="str">
            <v>KIT DRENO ANTI-HAIR PISC CMB</v>
          </cell>
          <cell r="H34289">
            <v>8</v>
          </cell>
          <cell r="I34289" t="str">
            <v>HIDRAULICA</v>
          </cell>
        </row>
        <row r="34290">
          <cell r="E34290">
            <v>89237064</v>
          </cell>
          <cell r="F34290" t="str">
            <v>KIT LIMPEZA PISCINA CMB</v>
          </cell>
          <cell r="H34290">
            <v>8</v>
          </cell>
          <cell r="I34290" t="str">
            <v>HIDRAULICA</v>
          </cell>
        </row>
        <row r="34291">
          <cell r="E34291">
            <v>89237330</v>
          </cell>
          <cell r="F34291" t="str">
            <v>SKIMMER RETO 30CM CMB</v>
          </cell>
          <cell r="G34291">
            <v>286.89999999999998</v>
          </cell>
          <cell r="H34291">
            <v>8</v>
          </cell>
          <cell r="I34291" t="str">
            <v>HIDRAULICA</v>
          </cell>
        </row>
        <row r="34292">
          <cell r="E34292">
            <v>89237365</v>
          </cell>
          <cell r="F34292" t="str">
            <v>ASPIRADOR SUPER ESCOVA NYLON 45CM CMB</v>
          </cell>
          <cell r="G34292">
            <v>99.9</v>
          </cell>
          <cell r="H34292">
            <v>8</v>
          </cell>
          <cell r="I34292" t="str">
            <v>HIDRAULICA</v>
          </cell>
        </row>
        <row r="34293">
          <cell r="E34293">
            <v>89237372</v>
          </cell>
          <cell r="F34293" t="str">
            <v>ASPIRADOR 3 RODAS 40CM CMB</v>
          </cell>
          <cell r="H34293">
            <v>8</v>
          </cell>
          <cell r="I34293" t="str">
            <v>HIDRAULICA</v>
          </cell>
        </row>
        <row r="34294">
          <cell r="E34294">
            <v>89237386</v>
          </cell>
          <cell r="F34294" t="str">
            <v>ASPIRADOR 8 RODAS 45CM CMB</v>
          </cell>
          <cell r="H34294">
            <v>8</v>
          </cell>
          <cell r="I34294" t="str">
            <v>HIDRAULICA</v>
          </cell>
        </row>
        <row r="34295">
          <cell r="E34295">
            <v>89237050</v>
          </cell>
          <cell r="F34295" t="str">
            <v>PENEIRA CATA FOLHAS ARO MET CMB</v>
          </cell>
          <cell r="G34295">
            <v>66.900000000000006</v>
          </cell>
          <cell r="H34295">
            <v>8</v>
          </cell>
          <cell r="I34295" t="str">
            <v>HIDRAULICA</v>
          </cell>
        </row>
        <row r="34296">
          <cell r="E34296">
            <v>89237204</v>
          </cell>
          <cell r="F34296" t="str">
            <v>DISPOSITIVO ASPIRA PISC ALVENARIA CMB</v>
          </cell>
          <cell r="G34296">
            <v>44.9</v>
          </cell>
          <cell r="H34296">
            <v>8</v>
          </cell>
          <cell r="I34296" t="str">
            <v>HIDRAULICA</v>
          </cell>
        </row>
        <row r="34297">
          <cell r="E34297">
            <v>89237211</v>
          </cell>
          <cell r="F34297" t="str">
            <v>DISPOSITIVO RETORNO PISC ALVENARIA CMB</v>
          </cell>
          <cell r="G34297">
            <v>50.9</v>
          </cell>
          <cell r="H34297">
            <v>8</v>
          </cell>
          <cell r="I34297" t="str">
            <v>HIDRAULICA</v>
          </cell>
        </row>
        <row r="34298">
          <cell r="E34298">
            <v>89237225</v>
          </cell>
          <cell r="F34298" t="str">
            <v>DISPOSITIVO NIVEL PISC ALVENARIA CMB</v>
          </cell>
          <cell r="G34298">
            <v>50.9</v>
          </cell>
          <cell r="H34298">
            <v>8</v>
          </cell>
          <cell r="I34298" t="str">
            <v>HIDRAULICA</v>
          </cell>
        </row>
        <row r="34299">
          <cell r="E34299">
            <v>89237232</v>
          </cell>
          <cell r="F34299" t="str">
            <v>DISPOSITIVO HIDRO PISC ALVENARIA CMB</v>
          </cell>
          <cell r="G34299">
            <v>71.900000000000006</v>
          </cell>
          <cell r="H34299">
            <v>8</v>
          </cell>
          <cell r="I34299" t="str">
            <v>HIDRAULICA</v>
          </cell>
        </row>
        <row r="34300">
          <cell r="E34300">
            <v>89237344</v>
          </cell>
          <cell r="F34300" t="str">
            <v>SKIMMER RETO 38CM CMB</v>
          </cell>
          <cell r="G34300">
            <v>309.89999999999998</v>
          </cell>
          <cell r="H34300">
            <v>8</v>
          </cell>
          <cell r="I34300" t="str">
            <v>HIDRAULICA</v>
          </cell>
        </row>
        <row r="34301">
          <cell r="E34301">
            <v>89237120</v>
          </cell>
          <cell r="F34301" t="str">
            <v>EMENDA MANG ASPIRACAO PISC CMB</v>
          </cell>
          <cell r="G34301">
            <v>9.2899999999999991</v>
          </cell>
          <cell r="H34301">
            <v>8</v>
          </cell>
          <cell r="I34301" t="str">
            <v>HIDRAULICA</v>
          </cell>
        </row>
        <row r="34302">
          <cell r="E34302">
            <v>89427681</v>
          </cell>
          <cell r="F34302" t="str">
            <v>BOMBA PISCINA CMB25 MONO BIV 1/4CV</v>
          </cell>
          <cell r="G34302">
            <v>699</v>
          </cell>
          <cell r="H34302">
            <v>8</v>
          </cell>
          <cell r="I34302" t="str">
            <v>HIDRAULICA</v>
          </cell>
        </row>
        <row r="34303">
          <cell r="E34303">
            <v>89427695</v>
          </cell>
          <cell r="F34303" t="str">
            <v>BOMBA PISCINA CMB33 MONO BIV 1/3CV</v>
          </cell>
          <cell r="G34303">
            <v>978</v>
          </cell>
          <cell r="H34303">
            <v>8</v>
          </cell>
          <cell r="I34303" t="str">
            <v>HIDRAULICA</v>
          </cell>
        </row>
        <row r="34304">
          <cell r="E34304">
            <v>89427702</v>
          </cell>
          <cell r="F34304" t="str">
            <v>BOMBA PISCINA CMB50 MONO BIV 1/2CV</v>
          </cell>
          <cell r="G34304">
            <v>1049</v>
          </cell>
          <cell r="H34304">
            <v>8</v>
          </cell>
          <cell r="I34304" t="str">
            <v>HIDRAULICA</v>
          </cell>
        </row>
        <row r="34305">
          <cell r="E34305">
            <v>89427716</v>
          </cell>
          <cell r="F34305" t="str">
            <v>BOMBA PISCINA CMB75 MONO BIV 3/4CV</v>
          </cell>
          <cell r="G34305">
            <v>1155</v>
          </cell>
          <cell r="H34305">
            <v>8</v>
          </cell>
          <cell r="I34305" t="str">
            <v>HIDRAULICA</v>
          </cell>
        </row>
        <row r="34306">
          <cell r="E34306">
            <v>89427730</v>
          </cell>
          <cell r="F34306" t="str">
            <v>BOMBA PISCINA CMB100 MONO BIV 1CV</v>
          </cell>
          <cell r="G34306">
            <v>1228</v>
          </cell>
          <cell r="H34306">
            <v>8</v>
          </cell>
          <cell r="I34306" t="str">
            <v>HIDRAULICA</v>
          </cell>
        </row>
        <row r="34307">
          <cell r="E34307">
            <v>89427744</v>
          </cell>
          <cell r="F34307" t="str">
            <v>FILTRO PISC CMB20 S/AREIA S/BOMBA CMB</v>
          </cell>
          <cell r="G34307">
            <v>739</v>
          </cell>
          <cell r="H34307">
            <v>8</v>
          </cell>
          <cell r="I34307" t="str">
            <v>HIDRAULICA</v>
          </cell>
        </row>
        <row r="34308">
          <cell r="E34308">
            <v>89427751</v>
          </cell>
          <cell r="F34308" t="str">
            <v>FILTRO PISC CMB30 S/AREIA S/BOMBA CMB</v>
          </cell>
          <cell r="G34308">
            <v>595</v>
          </cell>
          <cell r="H34308">
            <v>8</v>
          </cell>
          <cell r="I34308" t="str">
            <v>HIDRAULICA</v>
          </cell>
        </row>
        <row r="34309">
          <cell r="E34309">
            <v>89427765</v>
          </cell>
          <cell r="F34309" t="str">
            <v>FILTRO PISC CMB40 S/AREIA S/BOMBA CMB</v>
          </cell>
          <cell r="G34309">
            <v>933</v>
          </cell>
          <cell r="H34309">
            <v>8</v>
          </cell>
          <cell r="I34309" t="str">
            <v>HIDRAULICA</v>
          </cell>
        </row>
        <row r="34310">
          <cell r="E34310">
            <v>89427772</v>
          </cell>
          <cell r="F34310" t="str">
            <v>FILTRO PISC CMB50 S/AREIA S/BOMBA CMB</v>
          </cell>
          <cell r="G34310">
            <v>1089</v>
          </cell>
          <cell r="H34310">
            <v>8</v>
          </cell>
          <cell r="I34310" t="str">
            <v>HIDRAULICA</v>
          </cell>
        </row>
        <row r="34311">
          <cell r="E34311">
            <v>89427786</v>
          </cell>
          <cell r="F34311" t="str">
            <v>FILTRO PISC CMB60 S/AREIA S/BOMBA CMB</v>
          </cell>
          <cell r="H34311">
            <v>8</v>
          </cell>
          <cell r="I34311" t="str">
            <v>HIDRAULICA</v>
          </cell>
        </row>
        <row r="34312">
          <cell r="E34312">
            <v>89128466</v>
          </cell>
          <cell r="F34312" t="str">
            <v>KIT INST AR S/SUPORT 3M 7/9000 BTUS</v>
          </cell>
          <cell r="G34312">
            <v>219.9</v>
          </cell>
          <cell r="H34312">
            <v>3</v>
          </cell>
          <cell r="I34312" t="str">
            <v>ELETRICA</v>
          </cell>
        </row>
        <row r="34313">
          <cell r="E34313">
            <v>89128795</v>
          </cell>
          <cell r="F34313" t="str">
            <v>KIT INST AR S/SUPORT 5M 7/9000 BTUS</v>
          </cell>
          <cell r="H34313">
            <v>3</v>
          </cell>
          <cell r="I34313" t="str">
            <v>ELETRICA</v>
          </cell>
        </row>
        <row r="34314">
          <cell r="E34314">
            <v>89128571</v>
          </cell>
          <cell r="F34314" t="str">
            <v>KIT INST AR S/SUPORT 3M 12/18000 BTUS</v>
          </cell>
          <cell r="G34314">
            <v>274.89999999999998</v>
          </cell>
          <cell r="H34314">
            <v>3</v>
          </cell>
          <cell r="I34314" t="str">
            <v>ELETRICA</v>
          </cell>
        </row>
        <row r="34315">
          <cell r="E34315">
            <v>89129523</v>
          </cell>
          <cell r="F34315" t="str">
            <v>SUPORTE PIS-TET 700MM MET 36/48OOO BTUS</v>
          </cell>
          <cell r="H34315">
            <v>3</v>
          </cell>
          <cell r="I34315" t="str">
            <v>ELETRICA</v>
          </cell>
        </row>
        <row r="34316">
          <cell r="E34316">
            <v>89129481</v>
          </cell>
          <cell r="F34316" t="str">
            <v>TB COBRE C/ISOL TERM BLIN 3/4"</v>
          </cell>
          <cell r="H34316">
            <v>3</v>
          </cell>
          <cell r="I34316" t="str">
            <v>ELETRICA</v>
          </cell>
        </row>
        <row r="34317">
          <cell r="E34317">
            <v>89129516</v>
          </cell>
          <cell r="F34317" t="str">
            <v>SAPATA PODIUM 18X30MM</v>
          </cell>
          <cell r="H34317">
            <v>3</v>
          </cell>
          <cell r="I34317" t="str">
            <v>ELETRICA</v>
          </cell>
        </row>
        <row r="34318">
          <cell r="E34318">
            <v>89129453</v>
          </cell>
          <cell r="F34318" t="str">
            <v>PORCA DE LATAO 1/4" 6,35MM</v>
          </cell>
          <cell r="H34318">
            <v>3</v>
          </cell>
          <cell r="I34318" t="str">
            <v>ELETRICA</v>
          </cell>
        </row>
        <row r="34319">
          <cell r="E34319">
            <v>89128900</v>
          </cell>
          <cell r="F34319" t="str">
            <v>KIT INST AR S/SUPORT 5M 12/18000 BTUS</v>
          </cell>
          <cell r="H34319">
            <v>3</v>
          </cell>
          <cell r="I34319" t="str">
            <v>ELETRICA</v>
          </cell>
        </row>
        <row r="34320">
          <cell r="E34320">
            <v>89129460</v>
          </cell>
          <cell r="F34320" t="str">
            <v>TB COBRE C/ISOL TERM BLIN 5/8"</v>
          </cell>
          <cell r="H34320">
            <v>3</v>
          </cell>
          <cell r="I34320" t="str">
            <v>ELETRICA</v>
          </cell>
        </row>
        <row r="34321">
          <cell r="E34321">
            <v>89128354</v>
          </cell>
          <cell r="F34321" t="str">
            <v>TAMPA P/CAIXA DE PASSAGEM</v>
          </cell>
          <cell r="H34321">
            <v>3</v>
          </cell>
          <cell r="I34321" t="str">
            <v>ELETRICA</v>
          </cell>
        </row>
        <row r="34322">
          <cell r="E34322">
            <v>89128683</v>
          </cell>
          <cell r="F34322" t="str">
            <v>KIT INST AR S/SUPORT 3M 18/22000 BTUS</v>
          </cell>
          <cell r="H34322">
            <v>3</v>
          </cell>
          <cell r="I34322" t="str">
            <v>ELETRICA</v>
          </cell>
        </row>
        <row r="34323">
          <cell r="E34323">
            <v>89129012</v>
          </cell>
          <cell r="F34323" t="str">
            <v>KIT INST AR S/SUPORT 5M 18/22000 BTUS</v>
          </cell>
          <cell r="H34323">
            <v>3</v>
          </cell>
          <cell r="I34323" t="str">
            <v>ELETRICA</v>
          </cell>
        </row>
        <row r="34324">
          <cell r="E34324">
            <v>89129530</v>
          </cell>
          <cell r="F34324" t="str">
            <v>SUPORTE PIS-TET 700MM MET 48/60000 BTUS</v>
          </cell>
          <cell r="H34324">
            <v>3</v>
          </cell>
          <cell r="I34324" t="str">
            <v>ELETRICA</v>
          </cell>
        </row>
        <row r="34325">
          <cell r="E34325">
            <v>89129684</v>
          </cell>
          <cell r="F34325" t="str">
            <v>PORCA DE LATAO 3/8" 9,52MM</v>
          </cell>
          <cell r="H34325">
            <v>3</v>
          </cell>
          <cell r="I34325" t="str">
            <v>ELETRICA</v>
          </cell>
        </row>
        <row r="34326">
          <cell r="E34326">
            <v>89130090</v>
          </cell>
          <cell r="F34326" t="str">
            <v>SUPORTE AR COND 400MM PLA 7/9/12000 BTUS</v>
          </cell>
          <cell r="G34326">
            <v>74.900000000000006</v>
          </cell>
          <cell r="H34326">
            <v>3</v>
          </cell>
          <cell r="I34326" t="str">
            <v>ELETRICA</v>
          </cell>
        </row>
        <row r="34327">
          <cell r="E34327">
            <v>89130013</v>
          </cell>
          <cell r="F34327" t="str">
            <v>SUPORTE AR COND 500MM MET 18/24/30000BTU</v>
          </cell>
          <cell r="G34327">
            <v>119.9</v>
          </cell>
          <cell r="H34327">
            <v>3</v>
          </cell>
          <cell r="I34327" t="str">
            <v>ELETRICA</v>
          </cell>
        </row>
        <row r="34328">
          <cell r="E34328">
            <v>89129901</v>
          </cell>
          <cell r="F34328" t="str">
            <v>SUPORTE AR COND 400MM MET 7/9/12000 BTUS</v>
          </cell>
          <cell r="G34328">
            <v>69.900000000000006</v>
          </cell>
          <cell r="H34328">
            <v>3</v>
          </cell>
          <cell r="I34328" t="str">
            <v>ELETRICA</v>
          </cell>
        </row>
        <row r="34329">
          <cell r="E34329">
            <v>89129495</v>
          </cell>
          <cell r="F34329" t="str">
            <v>CAIXA DE PASSAGEM SPLIT 1 SAIDA</v>
          </cell>
          <cell r="H34329">
            <v>3</v>
          </cell>
          <cell r="I34329" t="str">
            <v>ELETRICA</v>
          </cell>
        </row>
        <row r="34330">
          <cell r="E34330">
            <v>89129502</v>
          </cell>
          <cell r="F34330" t="str">
            <v>CAIXA DE PASSAGEM SPLIT 2 SAIDAS</v>
          </cell>
          <cell r="H34330">
            <v>3</v>
          </cell>
          <cell r="I34330" t="str">
            <v>ELETRICA</v>
          </cell>
        </row>
        <row r="34331">
          <cell r="E34331">
            <v>89129572</v>
          </cell>
          <cell r="F34331" t="str">
            <v>PORCA DE LATAO 3/4"19MM</v>
          </cell>
          <cell r="H34331">
            <v>3</v>
          </cell>
          <cell r="I34331" t="str">
            <v>ELETRICA</v>
          </cell>
        </row>
        <row r="34332">
          <cell r="E34332">
            <v>89128340</v>
          </cell>
          <cell r="F34332" t="str">
            <v>PORCA DE LATAO 1/2" 12,7MM</v>
          </cell>
          <cell r="H34332">
            <v>3</v>
          </cell>
          <cell r="I34332" t="str">
            <v>ELETRICA</v>
          </cell>
        </row>
        <row r="34333">
          <cell r="E34333">
            <v>89129796</v>
          </cell>
          <cell r="F34333" t="str">
            <v>PORCA DE LATAO 5/8" 15,88MM</v>
          </cell>
          <cell r="H34333">
            <v>3</v>
          </cell>
          <cell r="I34333" t="str">
            <v>ELETRICA</v>
          </cell>
        </row>
        <row r="34334">
          <cell r="E34334">
            <v>89129124</v>
          </cell>
          <cell r="F34334" t="str">
            <v>TB COBRE C/ISOL TERM BLIN 1/4"</v>
          </cell>
          <cell r="H34334">
            <v>3</v>
          </cell>
          <cell r="I34334" t="str">
            <v>ELETRICA</v>
          </cell>
        </row>
        <row r="34335">
          <cell r="E34335">
            <v>89129341</v>
          </cell>
          <cell r="F34335" t="str">
            <v>TB COBRE C/ISOL TERM BLIN 1/2"</v>
          </cell>
          <cell r="H34335">
            <v>3</v>
          </cell>
          <cell r="I34335" t="str">
            <v>ELETRICA</v>
          </cell>
        </row>
        <row r="34336">
          <cell r="E34336">
            <v>89129236</v>
          </cell>
          <cell r="F34336" t="str">
            <v>TB COBRE C/ISOL TERM BLIN 3/8"</v>
          </cell>
          <cell r="H34336">
            <v>3</v>
          </cell>
          <cell r="I34336" t="str">
            <v>ELETRICA</v>
          </cell>
        </row>
        <row r="34337">
          <cell r="E34337">
            <v>89130132</v>
          </cell>
          <cell r="F34337" t="str">
            <v>ACABAMENTO P/FURO PAREDE 55MM</v>
          </cell>
          <cell r="H34337">
            <v>3</v>
          </cell>
          <cell r="I34337" t="str">
            <v>ELETRICA</v>
          </cell>
        </row>
        <row r="34338">
          <cell r="E34338">
            <v>89133352</v>
          </cell>
          <cell r="F34338" t="str">
            <v>PTA SOCIAL 6 TABUL ACO 090X215 ESQ</v>
          </cell>
          <cell r="H34338">
            <v>2</v>
          </cell>
          <cell r="I34338" t="str">
            <v>MARCENARIAS E ESQUADRIAS</v>
          </cell>
        </row>
        <row r="34339">
          <cell r="E34339">
            <v>89133366</v>
          </cell>
          <cell r="F34339" t="str">
            <v>PTA SOCIAL 6 TABUL ACO 090X215 DIR</v>
          </cell>
          <cell r="H34339">
            <v>2</v>
          </cell>
          <cell r="I34339" t="str">
            <v>MARCENARIAS E ESQUADRIAS</v>
          </cell>
        </row>
        <row r="34340">
          <cell r="E34340">
            <v>89273233</v>
          </cell>
          <cell r="F34340" t="str">
            <v>PTA DURAPLAC C/BAT ACO 075X215 ESQ</v>
          </cell>
          <cell r="H34340">
            <v>2</v>
          </cell>
          <cell r="I34340" t="str">
            <v>MARCENARIAS E ESQUADRIAS</v>
          </cell>
        </row>
        <row r="34341">
          <cell r="E34341">
            <v>89273240</v>
          </cell>
          <cell r="F34341" t="str">
            <v>PTA DURAPLAC C/BAT ACO 075X215 DIR</v>
          </cell>
          <cell r="H34341">
            <v>2</v>
          </cell>
          <cell r="I34341" t="str">
            <v>MARCENARIAS E ESQUADRIAS</v>
          </cell>
        </row>
        <row r="34342">
          <cell r="E34342">
            <v>89133562</v>
          </cell>
          <cell r="F34342" t="str">
            <v>MAX-AR ACO S/GD 060X100</v>
          </cell>
          <cell r="H34342">
            <v>2</v>
          </cell>
          <cell r="I34342" t="str">
            <v>MARCENARIAS E ESQUADRIAS</v>
          </cell>
        </row>
        <row r="34343">
          <cell r="E34343">
            <v>89133534</v>
          </cell>
          <cell r="F34343" t="str">
            <v>MAX-AR ACO S/GD 060X060</v>
          </cell>
          <cell r="H34343">
            <v>2</v>
          </cell>
          <cell r="I34343" t="str">
            <v>MARCENARIAS E ESQUADRIAS</v>
          </cell>
        </row>
        <row r="34344">
          <cell r="E34344">
            <v>89134171</v>
          </cell>
          <cell r="F34344" t="str">
            <v>PTA PIVOT C/FRI AL 130X225 ESQ</v>
          </cell>
          <cell r="H34344">
            <v>2</v>
          </cell>
          <cell r="I34344" t="str">
            <v>MARCENARIAS E ESQUADRIAS</v>
          </cell>
        </row>
        <row r="34345">
          <cell r="E34345">
            <v>89134185</v>
          </cell>
          <cell r="F34345" t="str">
            <v>PTA PIVOT C/FRI AL 130X225 DIR</v>
          </cell>
          <cell r="H34345">
            <v>2</v>
          </cell>
          <cell r="I34345" t="str">
            <v>MARCENARIAS E ESQUADRIAS</v>
          </cell>
        </row>
        <row r="34346">
          <cell r="E34346">
            <v>89134192</v>
          </cell>
          <cell r="F34346" t="str">
            <v>PTA LAMBR C/PUX AL 105X215 ESQ</v>
          </cell>
          <cell r="H34346">
            <v>2</v>
          </cell>
          <cell r="I34346" t="str">
            <v>MARCENARIAS E ESQUADRIAS</v>
          </cell>
        </row>
        <row r="34347">
          <cell r="E34347">
            <v>89134206</v>
          </cell>
          <cell r="F34347" t="str">
            <v>PTA LAMBR C/PUX AL 105X215 DIR</v>
          </cell>
          <cell r="H34347">
            <v>2</v>
          </cell>
          <cell r="I34347" t="str">
            <v>MARCENARIAS E ESQUADRIAS</v>
          </cell>
        </row>
        <row r="34348">
          <cell r="E34348">
            <v>89134234</v>
          </cell>
          <cell r="F34348" t="str">
            <v>PTA LAMBR C/MACAN AL 095X215 ESQ</v>
          </cell>
          <cell r="H34348">
            <v>2</v>
          </cell>
          <cell r="I34348" t="str">
            <v>MARCENARIAS E ESQUADRIAS</v>
          </cell>
        </row>
        <row r="34349">
          <cell r="E34349">
            <v>89133996</v>
          </cell>
          <cell r="F34349" t="str">
            <v>MAX-AR VERT AL C/GD 100X60CM</v>
          </cell>
          <cell r="H34349">
            <v>2</v>
          </cell>
          <cell r="I34349" t="str">
            <v>MARCENARIAS E ESQUADRIAS</v>
          </cell>
        </row>
        <row r="34350">
          <cell r="E34350">
            <v>89134003</v>
          </cell>
          <cell r="F34350" t="str">
            <v>MAX-AR VERT AL BR S/GRADE 100X60CM</v>
          </cell>
          <cell r="H34350">
            <v>2</v>
          </cell>
          <cell r="I34350" t="str">
            <v>MARCENARIAS E ESQUADRIAS</v>
          </cell>
        </row>
        <row r="34351">
          <cell r="E34351">
            <v>89134241</v>
          </cell>
          <cell r="F34351" t="str">
            <v>PTA LAMBR C/MACAN AL 095X215 DIR</v>
          </cell>
          <cell r="H34351">
            <v>2</v>
          </cell>
          <cell r="I34351" t="str">
            <v>MARCENARIAS E ESQUADRIAS</v>
          </cell>
        </row>
        <row r="34352">
          <cell r="E34352">
            <v>89134150</v>
          </cell>
          <cell r="F34352" t="str">
            <v>PORTA BALCAO 6 FLS FLEX BR 215X200CM</v>
          </cell>
          <cell r="H34352">
            <v>2</v>
          </cell>
          <cell r="I34352" t="str">
            <v>MARCENARIAS E ESQUADRIAS</v>
          </cell>
        </row>
        <row r="34353">
          <cell r="E34353">
            <v>89133716</v>
          </cell>
          <cell r="F34353" t="str">
            <v>PTA P/ALCAPAO C/VENT AL BR 80X60CM DIR</v>
          </cell>
          <cell r="H34353">
            <v>2</v>
          </cell>
          <cell r="I34353" t="str">
            <v>MARCENARIAS E ESQUADRIAS</v>
          </cell>
        </row>
        <row r="34354">
          <cell r="E34354">
            <v>89134136</v>
          </cell>
          <cell r="F34354" t="str">
            <v>PORTA BALCAO 3 FLS FLEX BR 215X150CM</v>
          </cell>
          <cell r="H34354">
            <v>2</v>
          </cell>
          <cell r="I34354" t="str">
            <v>MARCENARIAS E ESQUADRIAS</v>
          </cell>
        </row>
        <row r="34355">
          <cell r="E34355">
            <v>89134143</v>
          </cell>
          <cell r="F34355" t="str">
            <v>PORTA BALCAO 3 FLS FLEX BR 215X150CM</v>
          </cell>
          <cell r="H34355">
            <v>2</v>
          </cell>
          <cell r="I34355" t="str">
            <v>MARCENARIAS E ESQUADRIAS</v>
          </cell>
        </row>
        <row r="34356">
          <cell r="E34356">
            <v>89133751</v>
          </cell>
          <cell r="F34356" t="str">
            <v>VENEZIANA 6 FLS S/GD AL BR 100X120CM</v>
          </cell>
          <cell r="H34356">
            <v>2</v>
          </cell>
          <cell r="I34356" t="str">
            <v>MARCENARIAS E ESQUADRIAS</v>
          </cell>
        </row>
        <row r="34357">
          <cell r="E34357">
            <v>89133765</v>
          </cell>
          <cell r="F34357" t="str">
            <v>VENEZIANA 6 FLS S/GD AL BR 100X150CM</v>
          </cell>
          <cell r="H34357">
            <v>2</v>
          </cell>
          <cell r="I34357" t="str">
            <v>MARCENARIAS E ESQUADRIAS</v>
          </cell>
        </row>
        <row r="34358">
          <cell r="E34358">
            <v>89133730</v>
          </cell>
          <cell r="F34358" t="str">
            <v>VENEZIANA 6 FLS C/GD AL BR 100X120CM</v>
          </cell>
          <cell r="H34358">
            <v>2</v>
          </cell>
          <cell r="I34358" t="str">
            <v>MARCENARIAS E ESQUADRIAS</v>
          </cell>
        </row>
        <row r="34359">
          <cell r="E34359">
            <v>89133744</v>
          </cell>
          <cell r="F34359" t="str">
            <v>VENEZIANA 6 FLS C/GD AL BR 100X150CM</v>
          </cell>
          <cell r="H34359">
            <v>2</v>
          </cell>
          <cell r="I34359" t="str">
            <v>MARCENARIAS E ESQUADRIAS</v>
          </cell>
        </row>
        <row r="34360">
          <cell r="E34360">
            <v>89133863</v>
          </cell>
          <cell r="F34360" t="str">
            <v>JANELA 4 FLS S/GRADE BR 100X120CM</v>
          </cell>
          <cell r="H34360">
            <v>2</v>
          </cell>
          <cell r="I34360" t="str">
            <v>MARCENARIAS E ESQUADRIAS</v>
          </cell>
        </row>
        <row r="34361">
          <cell r="E34361">
            <v>89133870</v>
          </cell>
          <cell r="F34361" t="str">
            <v>JANELA 4 FLS S/GRADE BR 100X150CM</v>
          </cell>
          <cell r="H34361">
            <v>2</v>
          </cell>
          <cell r="I34361" t="str">
            <v>MARCENARIAS E ESQUADRIAS</v>
          </cell>
        </row>
        <row r="34362">
          <cell r="E34362">
            <v>89133842</v>
          </cell>
          <cell r="F34362" t="str">
            <v>JANELA 4 FLS C/GRADE BR 100X120CM</v>
          </cell>
          <cell r="H34362">
            <v>2</v>
          </cell>
          <cell r="I34362" t="str">
            <v>MARCENARIAS E ESQUADRIAS</v>
          </cell>
        </row>
        <row r="34363">
          <cell r="E34363">
            <v>89133856</v>
          </cell>
          <cell r="F34363" t="str">
            <v>JANELA 4 FLS C/GRADE BR 100X150CM</v>
          </cell>
          <cell r="H34363">
            <v>2</v>
          </cell>
          <cell r="I34363" t="str">
            <v>MARCENARIAS E ESQUADRIAS</v>
          </cell>
        </row>
        <row r="34364">
          <cell r="E34364">
            <v>89133905</v>
          </cell>
          <cell r="F34364" t="str">
            <v>JANELA 4 FLS C/GRADE BR 100X150CM</v>
          </cell>
          <cell r="H34364">
            <v>2</v>
          </cell>
          <cell r="I34364" t="str">
            <v>MARCENARIAS E ESQUADRIAS</v>
          </cell>
        </row>
        <row r="34365">
          <cell r="E34365">
            <v>89134304</v>
          </cell>
          <cell r="F34365" t="str">
            <v>VENEZ CORR CENT FLEX AL 100X150 6F</v>
          </cell>
          <cell r="H34365">
            <v>2</v>
          </cell>
          <cell r="I34365" t="str">
            <v>MARCENARIAS E ESQUADRIAS</v>
          </cell>
        </row>
        <row r="34366">
          <cell r="E34366">
            <v>89134311</v>
          </cell>
          <cell r="F34366" t="str">
            <v>VENEZ CORR CENT FLEX AL 100X200 6F</v>
          </cell>
          <cell r="H34366">
            <v>2</v>
          </cell>
          <cell r="I34366" t="str">
            <v>MARCENARIAS E ESQUADRIAS</v>
          </cell>
        </row>
        <row r="34367">
          <cell r="E34367">
            <v>89134283</v>
          </cell>
          <cell r="F34367" t="str">
            <v>VENEZ CORR FLEX AL C/GD 100X150 6F</v>
          </cell>
          <cell r="H34367">
            <v>2</v>
          </cell>
          <cell r="I34367" t="str">
            <v>MARCENARIAS E ESQUADRIAS</v>
          </cell>
        </row>
        <row r="34368">
          <cell r="E34368">
            <v>89134290</v>
          </cell>
          <cell r="F34368" t="str">
            <v>VENEZ CORR FLEX AL C/GD 100X200 6F</v>
          </cell>
          <cell r="H34368">
            <v>2</v>
          </cell>
          <cell r="I34368" t="str">
            <v>MARCENARIAS E ESQUADRIAS</v>
          </cell>
        </row>
        <row r="34369">
          <cell r="E34369">
            <v>89133821</v>
          </cell>
          <cell r="F34369" t="str">
            <v>VENEZIANA 3 FLS C/GD AL BR 100X150CM</v>
          </cell>
          <cell r="H34369">
            <v>2</v>
          </cell>
          <cell r="I34369" t="str">
            <v>MARCENARIAS E ESQUADRIAS</v>
          </cell>
        </row>
        <row r="34370">
          <cell r="E34370">
            <v>89133772</v>
          </cell>
          <cell r="F34370" t="str">
            <v>VEN CORR LAT 3F/2MOV C/GD 100X100</v>
          </cell>
          <cell r="H34370">
            <v>2</v>
          </cell>
          <cell r="I34370" t="str">
            <v>MARCENARIAS E ESQUADRIAS</v>
          </cell>
        </row>
        <row r="34371">
          <cell r="E34371">
            <v>89133786</v>
          </cell>
          <cell r="F34371" t="str">
            <v>VENEZIANA 3 FLS S/GD AL BR 100X120CM</v>
          </cell>
          <cell r="H34371">
            <v>2</v>
          </cell>
          <cell r="I34371" t="str">
            <v>MARCENARIAS E ESQUADRIAS</v>
          </cell>
        </row>
        <row r="34372">
          <cell r="E34372">
            <v>89133793</v>
          </cell>
          <cell r="F34372" t="str">
            <v>VENEZIANA 3 FLS C/GD AL BR 100X150CM</v>
          </cell>
          <cell r="H34372">
            <v>2</v>
          </cell>
          <cell r="I34372" t="str">
            <v>MARCENARIAS E ESQUADRIAS</v>
          </cell>
        </row>
        <row r="34373">
          <cell r="E34373">
            <v>89133464</v>
          </cell>
          <cell r="F34373" t="str">
            <v>PTA CORR LAT POST/GD ACO 150X213 3F ESQ</v>
          </cell>
          <cell r="H34373">
            <v>2</v>
          </cell>
          <cell r="I34373" t="str">
            <v>MARCENARIAS E ESQUADRIAS</v>
          </cell>
        </row>
        <row r="34374">
          <cell r="E34374">
            <v>89133471</v>
          </cell>
          <cell r="F34374" t="str">
            <v>PTA CORR LAT POST/GD ACO 150X213 3F DIR</v>
          </cell>
          <cell r="H34374">
            <v>2</v>
          </cell>
          <cell r="I34374" t="str">
            <v>MARCENARIAS E ESQUADRIAS</v>
          </cell>
        </row>
        <row r="34375">
          <cell r="E34375">
            <v>89134325</v>
          </cell>
          <cell r="F34375" t="str">
            <v>JANELA 3 FLS MOV S/GRADE BR 100X150CM</v>
          </cell>
          <cell r="H34375">
            <v>2</v>
          </cell>
          <cell r="I34375" t="str">
            <v>MARCENARIAS E ESQUADRIAS</v>
          </cell>
        </row>
        <row r="34376">
          <cell r="E34376">
            <v>89134332</v>
          </cell>
          <cell r="F34376" t="str">
            <v>JANELA 3 FLS MOV S/GRADE BR 100X200CM</v>
          </cell>
          <cell r="H34376">
            <v>2</v>
          </cell>
          <cell r="I34376" t="str">
            <v>MARCENARIAS E ESQUADRIAS</v>
          </cell>
        </row>
        <row r="34377">
          <cell r="E34377">
            <v>89133324</v>
          </cell>
          <cell r="F34377" t="str">
            <v>PTA GIRO LAMIN AL BR 215X85CM ESQ</v>
          </cell>
          <cell r="H34377">
            <v>2</v>
          </cell>
          <cell r="I34377" t="str">
            <v>MARCENARIAS E ESQUADRIAS</v>
          </cell>
        </row>
        <row r="34378">
          <cell r="E34378">
            <v>89133436</v>
          </cell>
          <cell r="F34378" t="str">
            <v>PTA GIRO LAMIN AL BR 215X85CM DIR</v>
          </cell>
          <cell r="H34378">
            <v>2</v>
          </cell>
          <cell r="I34378" t="str">
            <v>MARCENARIAS E ESQUADRIAS</v>
          </cell>
        </row>
        <row r="34379">
          <cell r="E34379">
            <v>89133541</v>
          </cell>
          <cell r="F34379" t="str">
            <v>PTA GIRO MISTA TRAV AL BR 215X85CM ESQ</v>
          </cell>
          <cell r="H34379">
            <v>2</v>
          </cell>
          <cell r="I34379" t="str">
            <v>MARCENARIAS E ESQUADRIAS</v>
          </cell>
        </row>
        <row r="34380">
          <cell r="E34380">
            <v>89133653</v>
          </cell>
          <cell r="F34380" t="str">
            <v>PTA GIRO MISTA TRAV AL BR 215X85CM DIR</v>
          </cell>
          <cell r="H34380">
            <v>2</v>
          </cell>
          <cell r="I34380" t="str">
            <v>MARCENARIAS E ESQUADRIAS</v>
          </cell>
        </row>
        <row r="34381">
          <cell r="E34381">
            <v>89133660</v>
          </cell>
          <cell r="F34381" t="str">
            <v>PTA MISTA TRAV BASC AL BR 215X85CM ESQ</v>
          </cell>
          <cell r="H34381">
            <v>2</v>
          </cell>
          <cell r="I34381" t="str">
            <v>MARCENARIAS E ESQUADRIAS</v>
          </cell>
        </row>
        <row r="34382">
          <cell r="E34382">
            <v>89130685</v>
          </cell>
          <cell r="F34382" t="str">
            <v>TELA TAPUME EXTRUSADA 1,2X50M</v>
          </cell>
          <cell r="G34382">
            <v>129.9</v>
          </cell>
          <cell r="H34382">
            <v>1</v>
          </cell>
          <cell r="I34382" t="str">
            <v>MATERIAIS BASICOS</v>
          </cell>
        </row>
        <row r="34383">
          <cell r="E34383">
            <v>89530875</v>
          </cell>
          <cell r="F34383" t="str">
            <v>GAB RIO BARRIQUE BR 60CM</v>
          </cell>
          <cell r="G34383">
            <v>589</v>
          </cell>
          <cell r="H34383">
            <v>7</v>
          </cell>
          <cell r="I34383" t="str">
            <v>BANHEIROS E COZINHAS</v>
          </cell>
        </row>
        <row r="34384">
          <cell r="E34384">
            <v>89531106</v>
          </cell>
          <cell r="F34384" t="str">
            <v>KIT GAB ESP SEVILHA BARRIQUE BR 60CM</v>
          </cell>
          <cell r="G34384">
            <v>579</v>
          </cell>
          <cell r="H34384">
            <v>7</v>
          </cell>
          <cell r="I34384" t="str">
            <v>BANHEIROS E COZINHAS</v>
          </cell>
        </row>
        <row r="34385">
          <cell r="E34385">
            <v>89531113</v>
          </cell>
          <cell r="F34385" t="str">
            <v>KIT GAB ESP E MODULO PERFIL BRUN/BR 80CM</v>
          </cell>
          <cell r="G34385">
            <v>629</v>
          </cell>
          <cell r="H34385">
            <v>7</v>
          </cell>
          <cell r="I34385" t="str">
            <v>BANHEIROS E COZINHAS</v>
          </cell>
        </row>
        <row r="34386">
          <cell r="E34386">
            <v>89530882</v>
          </cell>
          <cell r="F34386" t="str">
            <v>KIT GAB ESP E CUBA SHOW BRUNELO BR 60CM</v>
          </cell>
          <cell r="G34386">
            <v>729</v>
          </cell>
          <cell r="H34386">
            <v>7</v>
          </cell>
          <cell r="I34386" t="str">
            <v>BANHEIROS E COZINHAS</v>
          </cell>
        </row>
        <row r="34387">
          <cell r="E34387">
            <v>89530896</v>
          </cell>
          <cell r="F34387" t="str">
            <v>KIT GAB ESP E CUBA SHOW CIMENT BR 60CM</v>
          </cell>
          <cell r="G34387">
            <v>729</v>
          </cell>
          <cell r="H34387">
            <v>7</v>
          </cell>
          <cell r="I34387" t="str">
            <v>BANHEIROS E COZINHAS</v>
          </cell>
        </row>
        <row r="34388">
          <cell r="E34388">
            <v>89531141</v>
          </cell>
          <cell r="F34388" t="str">
            <v>KIT GAB ESP CUBA MOD BERLIM BR/CIM 60CM</v>
          </cell>
          <cell r="G34388">
            <v>549</v>
          </cell>
          <cell r="H34388">
            <v>7</v>
          </cell>
          <cell r="I34388" t="str">
            <v>BANHEIROS E COZINHAS</v>
          </cell>
        </row>
        <row r="34389">
          <cell r="E34389">
            <v>89531155</v>
          </cell>
          <cell r="F34389" t="str">
            <v>KIT GAB ESP CUBA MOD BERLIM BR/BRUN 60CM</v>
          </cell>
          <cell r="G34389">
            <v>549</v>
          </cell>
          <cell r="H34389">
            <v>7</v>
          </cell>
          <cell r="I34389" t="str">
            <v>BANHEIROS E COZINHAS</v>
          </cell>
        </row>
        <row r="34390">
          <cell r="E34390">
            <v>89531120</v>
          </cell>
          <cell r="F34390" t="str">
            <v>KIT GAB PERFIL ESP E MODULO FR BR 80CM</v>
          </cell>
          <cell r="G34390">
            <v>629</v>
          </cell>
          <cell r="H34390">
            <v>7</v>
          </cell>
          <cell r="I34390" t="str">
            <v>BANHEIROS E COZINHAS</v>
          </cell>
        </row>
        <row r="34391">
          <cell r="E34391">
            <v>89531071</v>
          </cell>
          <cell r="F34391" t="str">
            <v>GABINETE ESP SEVILHA FREIJO/BR 60CM</v>
          </cell>
          <cell r="G34391">
            <v>579</v>
          </cell>
          <cell r="H34391">
            <v>7</v>
          </cell>
          <cell r="I34391" t="str">
            <v>BANHEIROS E COZINHAS</v>
          </cell>
        </row>
        <row r="34392">
          <cell r="E34392">
            <v>89531134</v>
          </cell>
          <cell r="F34392" t="str">
            <v>KIT GAB ESP CUBA MOD BERLIM BR/FREI 60CM</v>
          </cell>
          <cell r="G34392">
            <v>549</v>
          </cell>
          <cell r="H34392">
            <v>7</v>
          </cell>
          <cell r="I34392" t="str">
            <v>BANHEIROS E COZINHAS</v>
          </cell>
        </row>
        <row r="34393">
          <cell r="E34393">
            <v>89530861</v>
          </cell>
          <cell r="F34393" t="str">
            <v>GAB RIO FREIJO BR 60CM</v>
          </cell>
          <cell r="G34393">
            <v>589</v>
          </cell>
          <cell r="H34393">
            <v>7</v>
          </cell>
          <cell r="I34393" t="str">
            <v>BANHEIROS E COZINHAS</v>
          </cell>
        </row>
        <row r="34394">
          <cell r="E34394">
            <v>89530854</v>
          </cell>
          <cell r="F34394" t="str">
            <v>GAB ESP E PRATELEIRA MAX PT 60CM</v>
          </cell>
          <cell r="G34394">
            <v>459.9</v>
          </cell>
          <cell r="H34394">
            <v>7</v>
          </cell>
          <cell r="I34394" t="str">
            <v>BANHEIROS E COZINHAS</v>
          </cell>
        </row>
        <row r="34395">
          <cell r="E34395">
            <v>89530966</v>
          </cell>
          <cell r="F34395" t="str">
            <v>GAB ESP E PRATELEIRA MAX BR 60CM</v>
          </cell>
          <cell r="G34395">
            <v>459.9</v>
          </cell>
          <cell r="H34395">
            <v>7</v>
          </cell>
          <cell r="I34395" t="str">
            <v>BANHEIROS E COZINHAS</v>
          </cell>
        </row>
        <row r="34396">
          <cell r="E34396">
            <v>89530903</v>
          </cell>
          <cell r="F34396" t="str">
            <v>KIT GAB ESP PRAT E CUBA MAX BR 44CM</v>
          </cell>
          <cell r="G34396">
            <v>129.9</v>
          </cell>
          <cell r="H34396">
            <v>7</v>
          </cell>
          <cell r="I34396" t="str">
            <v>BANHEIROS E COZINHAS</v>
          </cell>
        </row>
        <row r="34397">
          <cell r="E34397">
            <v>89406555</v>
          </cell>
          <cell r="F34397" t="str">
            <v>FECHADURA SOBREPOR P/PORTAO</v>
          </cell>
          <cell r="G34397">
            <v>89.9</v>
          </cell>
          <cell r="H34397">
            <v>10</v>
          </cell>
          <cell r="I34397" t="str">
            <v>FERRAGENS</v>
          </cell>
        </row>
        <row r="34398">
          <cell r="E34398">
            <v>89338452</v>
          </cell>
          <cell r="F34398" t="str">
            <v>FECH ROL 55MM EXT 3 PIN MULT QUAD POL</v>
          </cell>
          <cell r="G34398">
            <v>340.9</v>
          </cell>
          <cell r="H34398">
            <v>10</v>
          </cell>
          <cell r="I34398" t="str">
            <v>FERRAGENS</v>
          </cell>
        </row>
        <row r="34399">
          <cell r="E34399">
            <v>89338466</v>
          </cell>
          <cell r="F34399" t="str">
            <v>FECH ROL 55MM EXT 3 PIN MULT RED POL</v>
          </cell>
          <cell r="G34399">
            <v>340.9</v>
          </cell>
          <cell r="H34399">
            <v>10</v>
          </cell>
          <cell r="I34399" t="str">
            <v>FERRAGENS</v>
          </cell>
        </row>
        <row r="34400">
          <cell r="E34400">
            <v>89338480</v>
          </cell>
          <cell r="F34400" t="str">
            <v>PRENDEDOR PORTA MAGNETICO INOX POLIDO</v>
          </cell>
          <cell r="G34400">
            <v>16.09</v>
          </cell>
          <cell r="H34400">
            <v>10</v>
          </cell>
          <cell r="I34400" t="str">
            <v>FERRAGENS</v>
          </cell>
        </row>
        <row r="34401">
          <cell r="E34401">
            <v>89338473</v>
          </cell>
          <cell r="F34401" t="str">
            <v>FECH 55MM EXT EXT 3 PIN MULT QUAD POL</v>
          </cell>
          <cell r="G34401">
            <v>400.9</v>
          </cell>
          <cell r="H34401">
            <v>10</v>
          </cell>
          <cell r="I34401" t="str">
            <v>FERRAGENS</v>
          </cell>
        </row>
        <row r="34402">
          <cell r="E34402">
            <v>89457193</v>
          </cell>
          <cell r="F34402" t="str">
            <v>CARRO PLATAFORMA 600KG 60CM</v>
          </cell>
          <cell r="G34402">
            <v>1709</v>
          </cell>
          <cell r="H34402">
            <v>10</v>
          </cell>
          <cell r="I34402" t="str">
            <v>FERRAGENS</v>
          </cell>
        </row>
        <row r="34403">
          <cell r="E34403">
            <v>89547836</v>
          </cell>
          <cell r="F34403" t="str">
            <v>CARRO PLATAFORMA 500KG SEM ABAS</v>
          </cell>
          <cell r="G34403">
            <v>1199</v>
          </cell>
          <cell r="H34403">
            <v>10</v>
          </cell>
          <cell r="I34403" t="str">
            <v>FERRAGENS</v>
          </cell>
        </row>
        <row r="34404">
          <cell r="E34404">
            <v>89002774</v>
          </cell>
          <cell r="F34404" t="str">
            <v>CARRINHO CARGA ACO 180KG RODA MACICA</v>
          </cell>
          <cell r="G34404">
            <v>259.89999999999998</v>
          </cell>
          <cell r="H34404">
            <v>10</v>
          </cell>
          <cell r="I34404" t="str">
            <v>FERRAGENS</v>
          </cell>
        </row>
        <row r="34405">
          <cell r="E34405">
            <v>89547815</v>
          </cell>
          <cell r="F34405" t="str">
            <v>CARRINHO ARMAZ ACO 120KG RODA MACICA</v>
          </cell>
          <cell r="G34405">
            <v>239.9</v>
          </cell>
          <cell r="H34405">
            <v>10</v>
          </cell>
          <cell r="I34405" t="str">
            <v>FERRAGENS</v>
          </cell>
        </row>
        <row r="34406">
          <cell r="E34406">
            <v>89547822</v>
          </cell>
          <cell r="F34406" t="str">
            <v>CARRINHO ARMAZ ACO 180KG RODA PNEUMAT</v>
          </cell>
          <cell r="G34406">
            <v>339.9</v>
          </cell>
          <cell r="H34406">
            <v>10</v>
          </cell>
          <cell r="I34406" t="str">
            <v>FERRAGENS</v>
          </cell>
        </row>
        <row r="34407">
          <cell r="E34407">
            <v>89457172</v>
          </cell>
          <cell r="F34407" t="str">
            <v>CARRINHO ARMAZ ACO 200KG RODA PNEUMATI</v>
          </cell>
          <cell r="G34407">
            <v>449.91</v>
          </cell>
          <cell r="H34407">
            <v>10</v>
          </cell>
          <cell r="I34407" t="str">
            <v>FERRAGENS</v>
          </cell>
        </row>
        <row r="34408">
          <cell r="E34408">
            <v>89002781</v>
          </cell>
          <cell r="F34408" t="str">
            <v>CARRINHO ARMAZ ACO 200KG RODA PNEUMAT</v>
          </cell>
          <cell r="H34408">
            <v>10</v>
          </cell>
          <cell r="I34408" t="str">
            <v>FERRAGENS</v>
          </cell>
        </row>
        <row r="34409">
          <cell r="E34409">
            <v>89457186</v>
          </cell>
          <cell r="F34409" t="str">
            <v>CARRINHO ARMAZ ACO 280KG RODA PNEUMATI</v>
          </cell>
          <cell r="G34409">
            <v>709.01</v>
          </cell>
          <cell r="H34409">
            <v>10</v>
          </cell>
          <cell r="I34409" t="str">
            <v>FERRAGENS</v>
          </cell>
        </row>
        <row r="34410">
          <cell r="E34410">
            <v>89002746</v>
          </cell>
          <cell r="F34410" t="str">
            <v>PNEU ARO METALICO 3,25X8" C/ROLETE</v>
          </cell>
          <cell r="H34410">
            <v>10</v>
          </cell>
          <cell r="I34410" t="str">
            <v>FERRAGENS</v>
          </cell>
        </row>
        <row r="34411">
          <cell r="E34411">
            <v>89002753</v>
          </cell>
          <cell r="F34411" t="str">
            <v>PNEU ARO METALICO 3,50X8" C/ROLETE</v>
          </cell>
          <cell r="H34411">
            <v>10</v>
          </cell>
          <cell r="I34411" t="str">
            <v>FERRAGENS</v>
          </cell>
        </row>
        <row r="34412">
          <cell r="E34412">
            <v>89002732</v>
          </cell>
          <cell r="F34412" t="str">
            <v>PNEU ARO METALICO 2,50X4" C/ ROLETE</v>
          </cell>
          <cell r="H34412">
            <v>10</v>
          </cell>
          <cell r="I34412" t="str">
            <v>FERRAGENS</v>
          </cell>
        </row>
        <row r="34413">
          <cell r="E34413">
            <v>89002760</v>
          </cell>
          <cell r="F34413" t="str">
            <v>RODA MACICA ARO ACO 8" C/ROLETE</v>
          </cell>
          <cell r="H34413">
            <v>10</v>
          </cell>
          <cell r="I34413" t="str">
            <v>FERRAGENS</v>
          </cell>
        </row>
        <row r="34414">
          <cell r="E34414">
            <v>89002795</v>
          </cell>
          <cell r="F34414" t="str">
            <v>CARRINHO ARMAZ ACO 400KG RODA PNEUMAT</v>
          </cell>
          <cell r="G34414">
            <v>780.01</v>
          </cell>
          <cell r="H34414">
            <v>10</v>
          </cell>
          <cell r="I34414" t="str">
            <v>FERRAGENS</v>
          </cell>
        </row>
        <row r="34415">
          <cell r="E34415">
            <v>89535061</v>
          </cell>
          <cell r="F34415" t="str">
            <v>PISO CIMEN FIRENZE CZ 30,7X30,7CM 0,47M2</v>
          </cell>
          <cell r="G34415">
            <v>133.9</v>
          </cell>
          <cell r="H34415">
            <v>1</v>
          </cell>
          <cell r="I34415" t="str">
            <v>MATERIAIS BASICOS</v>
          </cell>
        </row>
        <row r="34416">
          <cell r="E34416">
            <v>89554836</v>
          </cell>
          <cell r="F34416" t="str">
            <v>LADRILHO HID T CATAVENTO VM BG 20X20 PC</v>
          </cell>
          <cell r="G34416">
            <v>19.989999999999998</v>
          </cell>
          <cell r="H34416">
            <v>6</v>
          </cell>
          <cell r="I34416" t="str">
            <v>CERAMICA</v>
          </cell>
        </row>
        <row r="34417">
          <cell r="E34417">
            <v>89554731</v>
          </cell>
          <cell r="F34417" t="str">
            <v>LADRILHO HID ANGELICA MR AM 20X20CM PC</v>
          </cell>
          <cell r="G34417">
            <v>19.989999999999998</v>
          </cell>
          <cell r="H34417">
            <v>6</v>
          </cell>
          <cell r="I34417" t="str">
            <v>CERAMICA</v>
          </cell>
        </row>
        <row r="34418">
          <cell r="E34418">
            <v>89554710</v>
          </cell>
          <cell r="F34418" t="str">
            <v>LADRILHO HID BEGONIA 20X20CM PC</v>
          </cell>
          <cell r="G34418">
            <v>19.989999999999998</v>
          </cell>
          <cell r="H34418">
            <v>6</v>
          </cell>
          <cell r="I34418" t="str">
            <v>CERAMICA</v>
          </cell>
        </row>
        <row r="34419">
          <cell r="E34419">
            <v>89554703</v>
          </cell>
          <cell r="F34419" t="str">
            <v>LADRILHO HID LOSANGO TC VD BR 20X20CM PC</v>
          </cell>
          <cell r="G34419">
            <v>19.989999999999998</v>
          </cell>
          <cell r="H34419">
            <v>6</v>
          </cell>
          <cell r="I34419" t="str">
            <v>CERAMICA</v>
          </cell>
        </row>
        <row r="34420">
          <cell r="E34420">
            <v>89554724</v>
          </cell>
          <cell r="F34420" t="str">
            <v>LADRILHO HID MARGARIDA AZ AM CR 20X20 PC</v>
          </cell>
          <cell r="G34420">
            <v>19.989999999999998</v>
          </cell>
          <cell r="H34420">
            <v>6</v>
          </cell>
          <cell r="I34420" t="str">
            <v>CERAMICA</v>
          </cell>
        </row>
        <row r="34421">
          <cell r="E34421">
            <v>89554752</v>
          </cell>
          <cell r="F34421" t="str">
            <v>LADRILHO HID MELISSA FAIXA AZ 20X20CM PC</v>
          </cell>
          <cell r="G34421">
            <v>19.989999999999998</v>
          </cell>
          <cell r="H34421">
            <v>6</v>
          </cell>
          <cell r="I34421" t="str">
            <v>CERAMICA</v>
          </cell>
        </row>
        <row r="34422">
          <cell r="E34422">
            <v>89554745</v>
          </cell>
          <cell r="F34422" t="str">
            <v>LADRILHO HID MELISSA CANTO AZ 20X20CM PC</v>
          </cell>
          <cell r="G34422">
            <v>19.989999999999998</v>
          </cell>
          <cell r="H34422">
            <v>6</v>
          </cell>
          <cell r="I34422" t="str">
            <v>CERAMICA</v>
          </cell>
        </row>
        <row r="34423">
          <cell r="E34423">
            <v>89356792</v>
          </cell>
          <cell r="F34423" t="str">
            <v>KIT BACIA C/CX LAZIO BR</v>
          </cell>
          <cell r="H34423">
            <v>7</v>
          </cell>
          <cell r="I34423" t="str">
            <v>BANHEIROS E COZINHAS</v>
          </cell>
        </row>
        <row r="34424">
          <cell r="E34424">
            <v>89356806</v>
          </cell>
          <cell r="F34424" t="str">
            <v>KIT BACIA C/CX CLEAN BR</v>
          </cell>
          <cell r="H34424">
            <v>7</v>
          </cell>
          <cell r="I34424" t="str">
            <v>BANHEIROS E COZINHAS</v>
          </cell>
        </row>
        <row r="34425">
          <cell r="E34425">
            <v>89356813</v>
          </cell>
          <cell r="F34425" t="str">
            <v>KIT BACIA C/CX CONFORT BR</v>
          </cell>
          <cell r="H34425">
            <v>7</v>
          </cell>
          <cell r="I34425" t="str">
            <v>BANHEIROS E COZINHAS</v>
          </cell>
        </row>
        <row r="34426">
          <cell r="E34426">
            <v>89164663</v>
          </cell>
          <cell r="F34426" t="str">
            <v>BOTINA ELASTICO EAGLE MON SBC PT N37</v>
          </cell>
          <cell r="H34426">
            <v>4</v>
          </cell>
          <cell r="I34426" t="str">
            <v>FERRAMENTAS</v>
          </cell>
        </row>
        <row r="34427">
          <cell r="E34427">
            <v>89164670</v>
          </cell>
          <cell r="F34427" t="str">
            <v>BOTINA ELASTICO EAGLE MON SBC PT N38</v>
          </cell>
          <cell r="H34427">
            <v>4</v>
          </cell>
          <cell r="I34427" t="str">
            <v>FERRAMENTAS</v>
          </cell>
        </row>
        <row r="34428">
          <cell r="E34428">
            <v>89164684</v>
          </cell>
          <cell r="F34428" t="str">
            <v>BOTINA ELASTICO EAGLE MON SBC PT N39</v>
          </cell>
          <cell r="H34428">
            <v>4</v>
          </cell>
          <cell r="I34428" t="str">
            <v>FERRAMENTAS</v>
          </cell>
        </row>
        <row r="34429">
          <cell r="E34429">
            <v>89164691</v>
          </cell>
          <cell r="F34429" t="str">
            <v>BOTINA ELASTICO EAGLE MON SBC PT N40</v>
          </cell>
          <cell r="H34429">
            <v>4</v>
          </cell>
          <cell r="I34429" t="str">
            <v>FERRAMENTAS</v>
          </cell>
        </row>
        <row r="34430">
          <cell r="E34430">
            <v>89164712</v>
          </cell>
          <cell r="F34430" t="str">
            <v>BOTINA ELASTICO EAGLE MON SBC PT N41</v>
          </cell>
          <cell r="H34430">
            <v>4</v>
          </cell>
          <cell r="I34430" t="str">
            <v>FERRAMENTAS</v>
          </cell>
        </row>
        <row r="34431">
          <cell r="E34431">
            <v>89164726</v>
          </cell>
          <cell r="F34431" t="str">
            <v>BOTINA ELASTICO EAGLE MON SBC PT N42</v>
          </cell>
          <cell r="H34431">
            <v>4</v>
          </cell>
          <cell r="I34431" t="str">
            <v>FERRAMENTAS</v>
          </cell>
        </row>
        <row r="34432">
          <cell r="E34432">
            <v>89164733</v>
          </cell>
          <cell r="F34432" t="str">
            <v>BOTINA ELASTICO EAGLE MON SBC PT N43</v>
          </cell>
          <cell r="H34432">
            <v>4</v>
          </cell>
          <cell r="I34432" t="str">
            <v>FERRAMENTAS</v>
          </cell>
        </row>
        <row r="34433">
          <cell r="E34433">
            <v>89164740</v>
          </cell>
          <cell r="F34433" t="str">
            <v>BOTINA ELASTICO EAGLE MON SBC PT N44</v>
          </cell>
          <cell r="H34433">
            <v>4</v>
          </cell>
          <cell r="I34433" t="str">
            <v>FERRAMENTAS</v>
          </cell>
        </row>
        <row r="34434">
          <cell r="E34434">
            <v>89164754</v>
          </cell>
          <cell r="F34434" t="str">
            <v>BOTINA ELASTICO EAGLE MON ACO PT N37</v>
          </cell>
          <cell r="H34434">
            <v>4</v>
          </cell>
          <cell r="I34434" t="str">
            <v>FERRAMENTAS</v>
          </cell>
        </row>
        <row r="34435">
          <cell r="E34435">
            <v>89164761</v>
          </cell>
          <cell r="F34435" t="str">
            <v>BOTINA ELASTICO EAGLE MON ACO PT N38</v>
          </cell>
          <cell r="H34435">
            <v>4</v>
          </cell>
          <cell r="I34435" t="str">
            <v>FERRAMENTAS</v>
          </cell>
        </row>
        <row r="34436">
          <cell r="E34436">
            <v>89164775</v>
          </cell>
          <cell r="F34436" t="str">
            <v>BOTINA ELASTICO EAGLE MON ACO PT N39</v>
          </cell>
          <cell r="H34436">
            <v>4</v>
          </cell>
          <cell r="I34436" t="str">
            <v>FERRAMENTAS</v>
          </cell>
        </row>
        <row r="34437">
          <cell r="E34437">
            <v>89164796</v>
          </cell>
          <cell r="F34437" t="str">
            <v>BOTINA ELASTICO EAGLE MON ACO PT N41</v>
          </cell>
          <cell r="H34437">
            <v>4</v>
          </cell>
          <cell r="I34437" t="str">
            <v>FERRAMENTAS</v>
          </cell>
        </row>
        <row r="34438">
          <cell r="E34438">
            <v>89164803</v>
          </cell>
          <cell r="F34438" t="str">
            <v>BOTINA ELASTICO EAGLE MON ACO PT N42</v>
          </cell>
          <cell r="H34438">
            <v>4</v>
          </cell>
          <cell r="I34438" t="str">
            <v>FERRAMENTAS</v>
          </cell>
        </row>
        <row r="34439">
          <cell r="E34439">
            <v>89164824</v>
          </cell>
          <cell r="F34439" t="str">
            <v>BOTINA ELASTICO EAGLE MON ACO PT N43</v>
          </cell>
          <cell r="H34439">
            <v>4</v>
          </cell>
          <cell r="I34439" t="str">
            <v>FERRAMENTAS</v>
          </cell>
        </row>
        <row r="34440">
          <cell r="E34440">
            <v>89164831</v>
          </cell>
          <cell r="F34440" t="str">
            <v>BOTINA ELASTICO EAGLE MON ACO PT N44</v>
          </cell>
          <cell r="H34440">
            <v>4</v>
          </cell>
          <cell r="I34440" t="str">
            <v>FERRAMENTAS</v>
          </cell>
        </row>
        <row r="34441">
          <cell r="E34441">
            <v>89164845</v>
          </cell>
          <cell r="F34441" t="str">
            <v>BOTINA ELASTICO EAGLE MON ACO PT N45</v>
          </cell>
          <cell r="H34441">
            <v>4</v>
          </cell>
          <cell r="I34441" t="str">
            <v>FERRAMENTAS</v>
          </cell>
        </row>
        <row r="34442">
          <cell r="E34442">
            <v>89276313</v>
          </cell>
          <cell r="F34442" t="str">
            <v>SAPATO AMARRAR BICO ACO EAGLE N.41</v>
          </cell>
          <cell r="H34442">
            <v>4</v>
          </cell>
          <cell r="I34442" t="str">
            <v>FERRAMENTAS</v>
          </cell>
        </row>
        <row r="34443">
          <cell r="E34443">
            <v>89276376</v>
          </cell>
          <cell r="F34443" t="str">
            <v>SAPATO AMARRAR BICO ACO EAGLE N.46</v>
          </cell>
          <cell r="H34443">
            <v>4</v>
          </cell>
          <cell r="I34443" t="str">
            <v>FERRAMENTAS</v>
          </cell>
        </row>
        <row r="34444">
          <cell r="E34444">
            <v>89164866</v>
          </cell>
          <cell r="F34444" t="str">
            <v>SAPATO AMARRAR EAGLE MON SBC PT N37</v>
          </cell>
          <cell r="H34444">
            <v>4</v>
          </cell>
          <cell r="I34444" t="str">
            <v>FERRAMENTAS</v>
          </cell>
        </row>
        <row r="34445">
          <cell r="E34445">
            <v>89164873</v>
          </cell>
          <cell r="F34445" t="str">
            <v>SAPATO AMARRAR EAGLE MON SBC PT N38</v>
          </cell>
          <cell r="H34445">
            <v>4</v>
          </cell>
          <cell r="I34445" t="str">
            <v>FERRAMENTAS</v>
          </cell>
        </row>
        <row r="34446">
          <cell r="E34446">
            <v>89164880</v>
          </cell>
          <cell r="F34446" t="str">
            <v>SAPATO AMARRAR EAGLE MON SBC PT N39</v>
          </cell>
          <cell r="H34446">
            <v>4</v>
          </cell>
          <cell r="I34446" t="str">
            <v>FERRAMENTAS</v>
          </cell>
        </row>
        <row r="34447">
          <cell r="E34447">
            <v>89164894</v>
          </cell>
          <cell r="F34447" t="str">
            <v>SAPATO AMARRAR EAGLE MON SBC PT N40</v>
          </cell>
          <cell r="H34447">
            <v>4</v>
          </cell>
          <cell r="I34447" t="str">
            <v>FERRAMENTAS</v>
          </cell>
        </row>
        <row r="34448">
          <cell r="E34448">
            <v>89164901</v>
          </cell>
          <cell r="F34448" t="str">
            <v>SAPATO AMARRAR EAGLE MON SBC PT N41</v>
          </cell>
          <cell r="H34448">
            <v>4</v>
          </cell>
          <cell r="I34448" t="str">
            <v>FERRAMENTAS</v>
          </cell>
        </row>
        <row r="34449">
          <cell r="E34449">
            <v>89164915</v>
          </cell>
          <cell r="F34449" t="str">
            <v>SAPATO AMARRAR EAGLE MON SBC PT N42</v>
          </cell>
          <cell r="H34449">
            <v>4</v>
          </cell>
          <cell r="I34449" t="str">
            <v>FERRAMENTAS</v>
          </cell>
        </row>
        <row r="34450">
          <cell r="E34450">
            <v>89164936</v>
          </cell>
          <cell r="F34450" t="str">
            <v>SAPATO AMARRAR EAGLE MON SBC PT N43</v>
          </cell>
          <cell r="H34450">
            <v>4</v>
          </cell>
          <cell r="I34450" t="str">
            <v>FERRAMENTAS</v>
          </cell>
        </row>
        <row r="34451">
          <cell r="E34451">
            <v>89164943</v>
          </cell>
          <cell r="F34451" t="str">
            <v>SAPATO AMARRAR EAGLE MON SBC PT N44</v>
          </cell>
          <cell r="H34451">
            <v>4</v>
          </cell>
          <cell r="I34451" t="str">
            <v>FERRAMENTAS</v>
          </cell>
        </row>
        <row r="34452">
          <cell r="E34452">
            <v>89276243</v>
          </cell>
          <cell r="F34452" t="str">
            <v>SAPATO AMARRAR BICO ACO EAGLE N.34</v>
          </cell>
          <cell r="H34452">
            <v>4</v>
          </cell>
          <cell r="I34452" t="str">
            <v>FERRAMENTAS</v>
          </cell>
        </row>
        <row r="34453">
          <cell r="E34453">
            <v>89276250</v>
          </cell>
          <cell r="F34453" t="str">
            <v>SAPATO AMARRAR BICO ACO EAGLE N.35</v>
          </cell>
          <cell r="H34453">
            <v>4</v>
          </cell>
          <cell r="I34453" t="str">
            <v>FERRAMENTAS</v>
          </cell>
        </row>
        <row r="34454">
          <cell r="E34454">
            <v>89276264</v>
          </cell>
          <cell r="F34454" t="str">
            <v>SAPATO AMARRAR BICO ACO EAGLE N.36</v>
          </cell>
          <cell r="H34454">
            <v>4</v>
          </cell>
          <cell r="I34454" t="str">
            <v>FERRAMENTAS</v>
          </cell>
        </row>
        <row r="34455">
          <cell r="E34455">
            <v>89276271</v>
          </cell>
          <cell r="F34455" t="str">
            <v>SAPATO AMARRAR BICO ACO EAGLE N.37</v>
          </cell>
          <cell r="H34455">
            <v>4</v>
          </cell>
          <cell r="I34455" t="str">
            <v>FERRAMENTAS</v>
          </cell>
        </row>
        <row r="34456">
          <cell r="E34456">
            <v>89276285</v>
          </cell>
          <cell r="F34456" t="str">
            <v>SAPATO AMARRAR BICO ACO EAGLE N.38</v>
          </cell>
          <cell r="H34456">
            <v>4</v>
          </cell>
          <cell r="I34456" t="str">
            <v>FERRAMENTAS</v>
          </cell>
        </row>
        <row r="34457">
          <cell r="E34457">
            <v>89276292</v>
          </cell>
          <cell r="F34457" t="str">
            <v>SAPATO AMARRAR BICO ACO EAGLE N.39</v>
          </cell>
          <cell r="H34457">
            <v>4</v>
          </cell>
          <cell r="I34457" t="str">
            <v>FERRAMENTAS</v>
          </cell>
        </row>
        <row r="34458">
          <cell r="E34458">
            <v>89276306</v>
          </cell>
          <cell r="F34458" t="str">
            <v>SAPATO AMARRAR BICO ACO EAGLE N.40</v>
          </cell>
          <cell r="H34458">
            <v>4</v>
          </cell>
          <cell r="I34458" t="str">
            <v>FERRAMENTAS</v>
          </cell>
        </row>
        <row r="34459">
          <cell r="E34459">
            <v>89276320</v>
          </cell>
          <cell r="F34459" t="str">
            <v>SAPATO AMARRAR BICO ACO EAGLE N.42</v>
          </cell>
          <cell r="H34459">
            <v>4</v>
          </cell>
          <cell r="I34459" t="str">
            <v>FERRAMENTAS</v>
          </cell>
        </row>
        <row r="34460">
          <cell r="E34460">
            <v>89276341</v>
          </cell>
          <cell r="F34460" t="str">
            <v>SAPATO AMARRAR BICO ACO EAGLE N.43</v>
          </cell>
          <cell r="H34460">
            <v>4</v>
          </cell>
          <cell r="I34460" t="str">
            <v>FERRAMENTAS</v>
          </cell>
        </row>
        <row r="34461">
          <cell r="E34461">
            <v>89276355</v>
          </cell>
          <cell r="F34461" t="str">
            <v>SAPATO AMARRAR BICO ACO EAGLE N.44</v>
          </cell>
          <cell r="H34461">
            <v>4</v>
          </cell>
          <cell r="I34461" t="str">
            <v>FERRAMENTAS</v>
          </cell>
        </row>
        <row r="34462">
          <cell r="E34462">
            <v>89276362</v>
          </cell>
          <cell r="F34462" t="str">
            <v>SAPATO AMARRAR BICO ACO EAGLE N.45</v>
          </cell>
          <cell r="H34462">
            <v>4</v>
          </cell>
          <cell r="I34462" t="str">
            <v>FERRAMENTAS</v>
          </cell>
        </row>
        <row r="34463">
          <cell r="E34463">
            <v>89164572</v>
          </cell>
          <cell r="F34463" t="str">
            <v>BOTINA ELASTICO WOLF BID PVC PT N37</v>
          </cell>
          <cell r="H34463">
            <v>4</v>
          </cell>
          <cell r="I34463" t="str">
            <v>FERRAMENTAS</v>
          </cell>
        </row>
        <row r="34464">
          <cell r="E34464">
            <v>89164586</v>
          </cell>
          <cell r="F34464" t="str">
            <v>BOTINA ELASTICO WOLF BID PVC PT N38</v>
          </cell>
          <cell r="H34464">
            <v>4</v>
          </cell>
          <cell r="I34464" t="str">
            <v>FERRAMENTAS</v>
          </cell>
        </row>
        <row r="34465">
          <cell r="E34465">
            <v>89164600</v>
          </cell>
          <cell r="F34465" t="str">
            <v>BOTINA ELASTICO WOLF BID PVC PT N39</v>
          </cell>
          <cell r="H34465">
            <v>4</v>
          </cell>
          <cell r="I34465" t="str">
            <v>FERRAMENTAS</v>
          </cell>
        </row>
        <row r="34466">
          <cell r="E34466">
            <v>89164614</v>
          </cell>
          <cell r="F34466" t="str">
            <v>BOTINA ELASTICO WOLF BID PVC PT N40</v>
          </cell>
          <cell r="H34466">
            <v>4</v>
          </cell>
          <cell r="I34466" t="str">
            <v>FERRAMENTAS</v>
          </cell>
        </row>
        <row r="34467">
          <cell r="E34467">
            <v>89164621</v>
          </cell>
          <cell r="F34467" t="str">
            <v>BOTINA ELASTICO WOLF BID PVC PT N41</v>
          </cell>
          <cell r="H34467">
            <v>4</v>
          </cell>
          <cell r="I34467" t="str">
            <v>FERRAMENTAS</v>
          </cell>
        </row>
        <row r="34468">
          <cell r="E34468">
            <v>89164635</v>
          </cell>
          <cell r="F34468" t="str">
            <v>BOTINA ELASTICO WOLF BID PVC PT N42</v>
          </cell>
          <cell r="H34468">
            <v>4</v>
          </cell>
          <cell r="I34468" t="str">
            <v>FERRAMENTAS</v>
          </cell>
        </row>
        <row r="34469">
          <cell r="E34469">
            <v>89164642</v>
          </cell>
          <cell r="F34469" t="str">
            <v>BOTINA ELASTICO WOLF BID PVC PT N43</v>
          </cell>
          <cell r="H34469">
            <v>4</v>
          </cell>
          <cell r="I34469" t="str">
            <v>FERRAMENTAS</v>
          </cell>
        </row>
        <row r="34470">
          <cell r="E34470">
            <v>89164656</v>
          </cell>
          <cell r="F34470" t="str">
            <v>BOTINA ELASTICO WOLF BID PVC PT N44</v>
          </cell>
          <cell r="H34470">
            <v>4</v>
          </cell>
          <cell r="I34470" t="str">
            <v>FERRAMENTAS</v>
          </cell>
        </row>
        <row r="34471">
          <cell r="E34471">
            <v>89164236</v>
          </cell>
          <cell r="F34471" t="str">
            <v>BOTINA AMR NOBUCK RHINO BID PVC MR N37</v>
          </cell>
          <cell r="H34471">
            <v>4</v>
          </cell>
          <cell r="I34471" t="str">
            <v>FERRAMENTAS</v>
          </cell>
        </row>
        <row r="34472">
          <cell r="E34472">
            <v>89164243</v>
          </cell>
          <cell r="F34472" t="str">
            <v>BOTINA AMR NOBUCK RHINO BID PVC MR N38</v>
          </cell>
          <cell r="H34472">
            <v>4</v>
          </cell>
          <cell r="I34472" t="str">
            <v>FERRAMENTAS</v>
          </cell>
        </row>
        <row r="34473">
          <cell r="E34473">
            <v>89164264</v>
          </cell>
          <cell r="F34473" t="str">
            <v>BOTINA AMR NOBUCK RHINO BID PVC MR N39</v>
          </cell>
          <cell r="H34473">
            <v>4</v>
          </cell>
          <cell r="I34473" t="str">
            <v>FERRAMENTAS</v>
          </cell>
        </row>
        <row r="34474">
          <cell r="E34474">
            <v>89164271</v>
          </cell>
          <cell r="F34474" t="str">
            <v>BOTINA AMR NOBUCK RHINO BID PVC MR N40</v>
          </cell>
          <cell r="H34474">
            <v>4</v>
          </cell>
          <cell r="I34474" t="str">
            <v>FERRAMENTAS</v>
          </cell>
        </row>
        <row r="34475">
          <cell r="E34475">
            <v>89164285</v>
          </cell>
          <cell r="F34475" t="str">
            <v>BOTINA AMR NOBUCK RHINO BID PVC MR N41</v>
          </cell>
          <cell r="H34475">
            <v>4</v>
          </cell>
          <cell r="I34475" t="str">
            <v>FERRAMENTAS</v>
          </cell>
        </row>
        <row r="34476">
          <cell r="E34476">
            <v>89164292</v>
          </cell>
          <cell r="F34476" t="str">
            <v>BOTINA AMR NOBUCK RHINO BID PVC MR N42</v>
          </cell>
          <cell r="H34476">
            <v>4</v>
          </cell>
          <cell r="I34476" t="str">
            <v>FERRAMENTAS</v>
          </cell>
        </row>
        <row r="34477">
          <cell r="E34477">
            <v>89164306</v>
          </cell>
          <cell r="F34477" t="str">
            <v>BOTINA AMR NOBUCK RHINO BID PVC MR N43</v>
          </cell>
          <cell r="H34477">
            <v>4</v>
          </cell>
          <cell r="I34477" t="str">
            <v>FERRAMENTAS</v>
          </cell>
        </row>
        <row r="34478">
          <cell r="E34478">
            <v>89164313</v>
          </cell>
          <cell r="F34478" t="str">
            <v>BOTINA AMR NOBUCK RHINO BID PVC MR N44</v>
          </cell>
          <cell r="H34478">
            <v>4</v>
          </cell>
          <cell r="I34478" t="str">
            <v>FERRAMENTAS</v>
          </cell>
        </row>
        <row r="34479">
          <cell r="E34479">
            <v>89133940</v>
          </cell>
          <cell r="F34479" t="str">
            <v>PTA CORR LAT TRAV 2F AL 160X215 ESQ</v>
          </cell>
          <cell r="H34479">
            <v>2</v>
          </cell>
          <cell r="I34479" t="str">
            <v>MARCENARIAS E ESQUADRIAS</v>
          </cell>
        </row>
        <row r="34480">
          <cell r="E34480">
            <v>89134052</v>
          </cell>
          <cell r="F34480" t="str">
            <v>PTA CORR LAT TRAV 2F AL 160X215 DIR</v>
          </cell>
          <cell r="H34480">
            <v>2</v>
          </cell>
          <cell r="I34480" t="str">
            <v>MARCENARIAS E ESQUADRIAS</v>
          </cell>
        </row>
        <row r="34481">
          <cell r="E34481">
            <v>89133310</v>
          </cell>
          <cell r="F34481" t="str">
            <v>PORTA CORRER 4 FLS AL BR 215X210CM</v>
          </cell>
          <cell r="H34481">
            <v>2</v>
          </cell>
          <cell r="I34481" t="str">
            <v>MARCENARIAS E ESQUADRIAS</v>
          </cell>
        </row>
        <row r="34482">
          <cell r="E34482">
            <v>89134115</v>
          </cell>
          <cell r="F34482" t="str">
            <v>PTA BALC LAT 3F AL 160X215 ESQ</v>
          </cell>
          <cell r="H34482">
            <v>2</v>
          </cell>
          <cell r="I34482" t="str">
            <v>MARCENARIAS E ESQUADRIAS</v>
          </cell>
        </row>
        <row r="34483">
          <cell r="E34483">
            <v>89134122</v>
          </cell>
          <cell r="F34483" t="str">
            <v>PORTA BALCAO 3 FLS BR 215X160CM</v>
          </cell>
          <cell r="H34483">
            <v>2</v>
          </cell>
          <cell r="I34483" t="str">
            <v>MARCENARIAS E ESQUADRIAS</v>
          </cell>
        </row>
        <row r="34484">
          <cell r="E34484">
            <v>89134255</v>
          </cell>
          <cell r="F34484" t="str">
            <v>VENEZ INTEG 3 FLS/2MOV AL BR 120X120CM</v>
          </cell>
          <cell r="H34484">
            <v>2</v>
          </cell>
          <cell r="I34484" t="str">
            <v>MARCENARIAS E ESQUADRIAS</v>
          </cell>
        </row>
        <row r="34485">
          <cell r="E34485">
            <v>89134262</v>
          </cell>
          <cell r="F34485" t="str">
            <v>VENEZ INTEG 3 FLS/2MOV AL BR 120X150CM</v>
          </cell>
          <cell r="H34485">
            <v>2</v>
          </cell>
          <cell r="I34485" t="str">
            <v>MARCENARIAS E ESQUADRIAS</v>
          </cell>
        </row>
        <row r="34486">
          <cell r="E34486">
            <v>89133975</v>
          </cell>
          <cell r="F34486" t="str">
            <v>MAX-AR AL 060X060</v>
          </cell>
          <cell r="H34486">
            <v>2</v>
          </cell>
          <cell r="I34486" t="str">
            <v>MARCENARIAS E ESQUADRIAS</v>
          </cell>
        </row>
        <row r="34487">
          <cell r="E34487">
            <v>89133982</v>
          </cell>
          <cell r="F34487" t="str">
            <v>MAX-AR AL BR S/GRADE 60X80CM</v>
          </cell>
          <cell r="H34487">
            <v>2</v>
          </cell>
          <cell r="I34487" t="str">
            <v>MARCENARIAS E ESQUADRIAS</v>
          </cell>
        </row>
        <row r="34488">
          <cell r="E34488">
            <v>89133954</v>
          </cell>
          <cell r="F34488" t="str">
            <v>MAX-AR AL BR C/GRADE 60X60CM</v>
          </cell>
          <cell r="H34488">
            <v>2</v>
          </cell>
          <cell r="I34488" t="str">
            <v>MARCENARIAS E ESQUADRIAS</v>
          </cell>
        </row>
        <row r="34489">
          <cell r="E34489">
            <v>89133961</v>
          </cell>
          <cell r="F34489" t="str">
            <v>MAX-AR AL BR C/GRADE 60X80CM</v>
          </cell>
          <cell r="H34489">
            <v>2</v>
          </cell>
          <cell r="I34489" t="str">
            <v>MARCENARIAS E ESQUADRIAS</v>
          </cell>
        </row>
        <row r="34490">
          <cell r="E34490">
            <v>89134024</v>
          </cell>
          <cell r="F34490" t="str">
            <v>MAX-AR HOR AL BR S/GRADE 60X100CM</v>
          </cell>
          <cell r="H34490">
            <v>2</v>
          </cell>
          <cell r="I34490" t="str">
            <v>MARCENARIAS E ESQUADRIAS</v>
          </cell>
        </row>
        <row r="34491">
          <cell r="E34491">
            <v>89134010</v>
          </cell>
          <cell r="F34491" t="str">
            <v>MAX-AR HOR AL BR C/GRADE 60X100CM</v>
          </cell>
          <cell r="H34491">
            <v>2</v>
          </cell>
          <cell r="I34491" t="str">
            <v>MARCENARIAS E ESQUADRIAS</v>
          </cell>
        </row>
        <row r="34492">
          <cell r="E34492">
            <v>89133674</v>
          </cell>
          <cell r="F34492" t="str">
            <v>PTA MISTA TRAV BASC AL BR 215X85CM DIR</v>
          </cell>
          <cell r="H34492">
            <v>2</v>
          </cell>
          <cell r="I34492" t="str">
            <v>MARCENARIAS E ESQUADRIAS</v>
          </cell>
        </row>
        <row r="34493">
          <cell r="E34493">
            <v>89133681</v>
          </cell>
          <cell r="F34493" t="str">
            <v>PTA GIRO MIST C/PT AL BR 215X85CM ESQ</v>
          </cell>
          <cell r="H34493">
            <v>2</v>
          </cell>
          <cell r="I34493" t="str">
            <v>MARCENARIAS E ESQUADRIAS</v>
          </cell>
        </row>
        <row r="34494">
          <cell r="E34494">
            <v>89133695</v>
          </cell>
          <cell r="F34494" t="str">
            <v>PTA GIRO MIST C/PT AL BR 215X85CM DIR</v>
          </cell>
          <cell r="H34494">
            <v>2</v>
          </cell>
          <cell r="I34494" t="str">
            <v>MARCENARIAS E ESQUADRIAS</v>
          </cell>
        </row>
        <row r="34495">
          <cell r="E34495">
            <v>89134381</v>
          </cell>
          <cell r="F34495" t="str">
            <v>PTA GIRO LAMIN C/VENT AL 075X215 ESQ</v>
          </cell>
          <cell r="H34495">
            <v>2</v>
          </cell>
          <cell r="I34495" t="str">
            <v>MARCENARIAS E ESQUADRIAS</v>
          </cell>
        </row>
        <row r="34496">
          <cell r="E34496">
            <v>89134493</v>
          </cell>
          <cell r="F34496" t="str">
            <v>PTA GIRO LAMIN AL 075X215 DIR</v>
          </cell>
          <cell r="H34496">
            <v>2</v>
          </cell>
          <cell r="I34496" t="str">
            <v>MARCENARIAS E ESQUADRIAS</v>
          </cell>
        </row>
        <row r="34497">
          <cell r="E34497">
            <v>89133723</v>
          </cell>
          <cell r="F34497" t="str">
            <v>PORTA CORRER 3 FLS AL BR 215X150CM ESQ</v>
          </cell>
          <cell r="H34497">
            <v>2</v>
          </cell>
          <cell r="I34497" t="str">
            <v>MARCENARIAS E ESQUADRIAS</v>
          </cell>
        </row>
        <row r="34498">
          <cell r="E34498">
            <v>89133835</v>
          </cell>
          <cell r="F34498" t="str">
            <v>PTA CORR LAT TRAV 3F AL 150X215 DIR</v>
          </cell>
          <cell r="H34498">
            <v>2</v>
          </cell>
          <cell r="I34498" t="str">
            <v>MARCENARIAS E ESQUADRIAS</v>
          </cell>
        </row>
        <row r="34499">
          <cell r="E34499">
            <v>89133800</v>
          </cell>
          <cell r="F34499" t="str">
            <v>VENEZ CORR LAT 3F/2MOV AL 100X100</v>
          </cell>
          <cell r="H34499">
            <v>2</v>
          </cell>
          <cell r="I34499" t="str">
            <v>MARCENARIAS E ESQUADRIAS</v>
          </cell>
        </row>
        <row r="34500">
          <cell r="E34500">
            <v>89133814</v>
          </cell>
          <cell r="F34500" t="str">
            <v>VENEZIANA 3 FLS C/GD AL BR 100X120CM</v>
          </cell>
          <cell r="H34500">
            <v>2</v>
          </cell>
          <cell r="I34500" t="str">
            <v>MARCENARIAS E ESQUADRIAS</v>
          </cell>
        </row>
        <row r="34501">
          <cell r="E34501">
            <v>89133912</v>
          </cell>
          <cell r="F34501" t="str">
            <v>JANELA 2 FLS S/GRADE BR 100X100CM</v>
          </cell>
          <cell r="H34501">
            <v>2</v>
          </cell>
          <cell r="I34501" t="str">
            <v>MARCENARIAS E ESQUADRIAS</v>
          </cell>
        </row>
        <row r="34502">
          <cell r="E34502">
            <v>89133926</v>
          </cell>
          <cell r="F34502" t="str">
            <v>JANELA 2 FLS S/GRADE BR 100X120CM</v>
          </cell>
          <cell r="H34502">
            <v>2</v>
          </cell>
          <cell r="I34502" t="str">
            <v>MARCENARIAS E ESQUADRIAS</v>
          </cell>
        </row>
        <row r="34503">
          <cell r="E34503">
            <v>89133933</v>
          </cell>
          <cell r="F34503" t="str">
            <v>JANELA 3 FLS S/GRADE BR 100X150CM</v>
          </cell>
          <cell r="H34503">
            <v>2</v>
          </cell>
          <cell r="I34503" t="str">
            <v>MARCENARIAS E ESQUADRIAS</v>
          </cell>
        </row>
        <row r="34504">
          <cell r="E34504">
            <v>89133884</v>
          </cell>
          <cell r="F34504" t="str">
            <v>JANELA 4 FLS C/GRADE BR 100X100CM</v>
          </cell>
          <cell r="H34504">
            <v>2</v>
          </cell>
          <cell r="I34504" t="str">
            <v>MARCENARIAS E ESQUADRIAS</v>
          </cell>
        </row>
        <row r="34505">
          <cell r="E34505">
            <v>89133891</v>
          </cell>
          <cell r="F34505" t="str">
            <v>JANELA 4 FLS C/GRADE BR 100X120CM</v>
          </cell>
          <cell r="H34505">
            <v>2</v>
          </cell>
          <cell r="I34505" t="str">
            <v>MARCENARIAS E ESQUADRIAS</v>
          </cell>
        </row>
        <row r="34506">
          <cell r="E34506">
            <v>89133611</v>
          </cell>
          <cell r="F34506" t="str">
            <v>AUTOMATIZ PORTAO CONTRAP 110V AL ESQ</v>
          </cell>
          <cell r="H34506">
            <v>2</v>
          </cell>
          <cell r="I34506" t="str">
            <v>MARCENARIAS E ESQUADRIAS</v>
          </cell>
        </row>
        <row r="34507">
          <cell r="E34507">
            <v>89133625</v>
          </cell>
          <cell r="F34507" t="str">
            <v>AUTOMATIZ PORTAO CONTRAP 110V AL DIR</v>
          </cell>
          <cell r="H34507">
            <v>2</v>
          </cell>
          <cell r="I34507" t="str">
            <v>MARCENARIAS E ESQUADRIAS</v>
          </cell>
        </row>
        <row r="34508">
          <cell r="E34508">
            <v>89133632</v>
          </cell>
          <cell r="F34508" t="str">
            <v>AUTOMATIZ PORTAO CONTRAP 220V AL ESQ</v>
          </cell>
          <cell r="H34508">
            <v>2</v>
          </cell>
          <cell r="I34508" t="str">
            <v>MARCENARIAS E ESQUADRIAS</v>
          </cell>
        </row>
        <row r="34509">
          <cell r="E34509">
            <v>89133646</v>
          </cell>
          <cell r="F34509" t="str">
            <v>AUTOMATIZ PORTAO CONTRAP 220V AL DIR</v>
          </cell>
          <cell r="H34509">
            <v>2</v>
          </cell>
          <cell r="I34509" t="str">
            <v>MARCENARIAS E ESQUADRIAS</v>
          </cell>
        </row>
        <row r="34510">
          <cell r="E34510">
            <v>89133576</v>
          </cell>
          <cell r="F34510" t="str">
            <v>PORTAO CONTRAP A.GALV AL 220X245</v>
          </cell>
          <cell r="H34510">
            <v>2</v>
          </cell>
          <cell r="I34510" t="str">
            <v>MARCENARIAS E ESQUADRIAS</v>
          </cell>
        </row>
        <row r="34511">
          <cell r="E34511">
            <v>89133583</v>
          </cell>
          <cell r="F34511" t="str">
            <v>PORTAO CONTRAP A.GALV AL 220X285</v>
          </cell>
          <cell r="H34511">
            <v>2</v>
          </cell>
          <cell r="I34511" t="str">
            <v>MARCENARIAS E ESQUADRIAS</v>
          </cell>
        </row>
        <row r="34512">
          <cell r="E34512">
            <v>89134101</v>
          </cell>
          <cell r="F34512" t="str">
            <v>VITRAUX BASC AL BR S/GD 100X80CM</v>
          </cell>
          <cell r="H34512">
            <v>2</v>
          </cell>
          <cell r="I34512" t="str">
            <v>MARCENARIAS E ESQUADRIAS</v>
          </cell>
        </row>
        <row r="34513">
          <cell r="E34513">
            <v>89134031</v>
          </cell>
          <cell r="F34513" t="str">
            <v>VITRAUX BASC AL BR S/GD 40X40CM</v>
          </cell>
          <cell r="H34513">
            <v>2</v>
          </cell>
          <cell r="I34513" t="str">
            <v>MARCENARIAS E ESQUADRIAS</v>
          </cell>
        </row>
        <row r="34514">
          <cell r="E34514">
            <v>89134066</v>
          </cell>
          <cell r="F34514" t="str">
            <v>VITRAUX BASC AL BR S/GD 60X60CM</v>
          </cell>
          <cell r="H34514">
            <v>2</v>
          </cell>
          <cell r="I34514" t="str">
            <v>MARCENARIAS E ESQUADRIAS</v>
          </cell>
        </row>
        <row r="34515">
          <cell r="E34515">
            <v>89134073</v>
          </cell>
          <cell r="F34515" t="str">
            <v>VITRAUX BASC AL BR S/GD 60X80CM</v>
          </cell>
          <cell r="H34515">
            <v>2</v>
          </cell>
          <cell r="I34515" t="str">
            <v>MARCENARIAS E ESQUADRIAS</v>
          </cell>
        </row>
        <row r="34516">
          <cell r="E34516">
            <v>89134080</v>
          </cell>
          <cell r="F34516" t="str">
            <v>VITRAUX BASC 9418.0 AL S/GD 80X60CM</v>
          </cell>
          <cell r="H34516">
            <v>2</v>
          </cell>
          <cell r="I34516" t="str">
            <v>MARCENARIAS E ESQUADRIAS</v>
          </cell>
        </row>
        <row r="34517">
          <cell r="E34517">
            <v>89134094</v>
          </cell>
          <cell r="F34517" t="str">
            <v>VITRAUX BASC AL BR S/GD 80X80CM</v>
          </cell>
          <cell r="H34517">
            <v>2</v>
          </cell>
          <cell r="I34517" t="str">
            <v>MARCENARIAS E ESQUADRIAS</v>
          </cell>
        </row>
        <row r="34518">
          <cell r="E34518">
            <v>89134346</v>
          </cell>
          <cell r="F34518" t="str">
            <v>PTA C/POST ACO 080X215 ESQ</v>
          </cell>
          <cell r="H34518">
            <v>2</v>
          </cell>
          <cell r="I34518" t="str">
            <v>MARCENARIAS E ESQUADRIAS</v>
          </cell>
        </row>
        <row r="34519">
          <cell r="E34519">
            <v>89134353</v>
          </cell>
          <cell r="F34519" t="str">
            <v>PTA C/POST ACO 080X215 DIR</v>
          </cell>
          <cell r="H34519">
            <v>2</v>
          </cell>
          <cell r="I34519" t="str">
            <v>MARCENARIAS E ESQUADRIAS</v>
          </cell>
        </row>
        <row r="34520">
          <cell r="E34520">
            <v>89134395</v>
          </cell>
          <cell r="F34520" t="str">
            <v>PTA LAMIN ACO 060X215 ESQ</v>
          </cell>
          <cell r="H34520">
            <v>2</v>
          </cell>
          <cell r="I34520" t="str">
            <v>MARCENARIAS E ESQUADRIAS</v>
          </cell>
        </row>
        <row r="34521">
          <cell r="E34521">
            <v>89134402</v>
          </cell>
          <cell r="F34521" t="str">
            <v>PTA LAMIN ACO 060X215 DIR</v>
          </cell>
          <cell r="H34521">
            <v>2</v>
          </cell>
          <cell r="I34521" t="str">
            <v>MARCENARIAS E ESQUADRIAS</v>
          </cell>
        </row>
        <row r="34522">
          <cell r="E34522">
            <v>89134416</v>
          </cell>
          <cell r="F34522" t="str">
            <v>PTA LAMIN ACO 070X215 ESQ</v>
          </cell>
          <cell r="H34522">
            <v>2</v>
          </cell>
          <cell r="I34522" t="str">
            <v>MARCENARIAS E ESQUADRIAS</v>
          </cell>
        </row>
        <row r="34523">
          <cell r="E34523">
            <v>89134423</v>
          </cell>
          <cell r="F34523" t="str">
            <v>PTA LAMIN ACO 070X215 DIR</v>
          </cell>
          <cell r="H34523">
            <v>2</v>
          </cell>
          <cell r="I34523" t="str">
            <v>MARCENARIAS E ESQUADRIAS</v>
          </cell>
        </row>
        <row r="34524">
          <cell r="E34524">
            <v>89134430</v>
          </cell>
          <cell r="F34524" t="str">
            <v>PTA LAMIN ACO 080X215 ESQ</v>
          </cell>
          <cell r="H34524">
            <v>2</v>
          </cell>
          <cell r="I34524" t="str">
            <v>MARCENARIAS E ESQUADRIAS</v>
          </cell>
        </row>
        <row r="34525">
          <cell r="E34525">
            <v>89134444</v>
          </cell>
          <cell r="F34525" t="str">
            <v>PTA LAMIN ACO 080X215 DIR</v>
          </cell>
          <cell r="H34525">
            <v>2</v>
          </cell>
          <cell r="I34525" t="str">
            <v>MARCENARIAS E ESQUADRIAS</v>
          </cell>
        </row>
        <row r="34526">
          <cell r="E34526">
            <v>89134360</v>
          </cell>
          <cell r="F34526" t="str">
            <v>PTA MISTA C/BASC ACO 080X215 ESQ</v>
          </cell>
          <cell r="H34526">
            <v>2</v>
          </cell>
          <cell r="I34526" t="str">
            <v>MARCENARIAS E ESQUADRIAS</v>
          </cell>
        </row>
        <row r="34527">
          <cell r="E34527">
            <v>89134374</v>
          </cell>
          <cell r="F34527" t="str">
            <v>PTA MISTA C/BASC ACO 080X215 DIR</v>
          </cell>
          <cell r="H34527">
            <v>2</v>
          </cell>
          <cell r="I34527" t="str">
            <v>MARCENARIAS E ESQUADRIAS</v>
          </cell>
        </row>
        <row r="34528">
          <cell r="E34528">
            <v>89134451</v>
          </cell>
          <cell r="F34528" t="str">
            <v>PTA P/ALCAPAO ACO 060X060 ESQ</v>
          </cell>
          <cell r="H34528">
            <v>2</v>
          </cell>
          <cell r="I34528" t="str">
            <v>MARCENARIAS E ESQUADRIAS</v>
          </cell>
        </row>
        <row r="34529">
          <cell r="E34529">
            <v>89134465</v>
          </cell>
          <cell r="F34529" t="str">
            <v>PTA P/ALCAPAO ACO 080X060 ESQ</v>
          </cell>
          <cell r="H34529">
            <v>2</v>
          </cell>
          <cell r="I34529" t="str">
            <v>MARCENARIAS E ESQUADRIAS</v>
          </cell>
        </row>
        <row r="34530">
          <cell r="E34530">
            <v>89134514</v>
          </cell>
          <cell r="F34530" t="str">
            <v>VENEZ CORR CENT ACO 100X100</v>
          </cell>
          <cell r="H34530">
            <v>2</v>
          </cell>
          <cell r="I34530" t="str">
            <v>MARCENARIAS E ESQUADRIAS</v>
          </cell>
        </row>
        <row r="34531">
          <cell r="E34531">
            <v>89134472</v>
          </cell>
          <cell r="F34531" t="str">
            <v>VENEZ CORR CENT ACO C/GD 100X100</v>
          </cell>
          <cell r="H34531">
            <v>2</v>
          </cell>
          <cell r="I34531" t="str">
            <v>MARCENARIAS E ESQUADRIAS</v>
          </cell>
        </row>
        <row r="34532">
          <cell r="E34532">
            <v>89134521</v>
          </cell>
          <cell r="F34532" t="str">
            <v>VENEZ CORR CENT ACO 100X120</v>
          </cell>
          <cell r="H34532">
            <v>2</v>
          </cell>
          <cell r="I34532" t="str">
            <v>MARCENARIAS E ESQUADRIAS</v>
          </cell>
        </row>
        <row r="34533">
          <cell r="E34533">
            <v>89134486</v>
          </cell>
          <cell r="F34533" t="str">
            <v>VENEZ CORR CENT ACO C/GD 100X120</v>
          </cell>
          <cell r="H34533">
            <v>2</v>
          </cell>
          <cell r="I34533" t="str">
            <v>MARCENARIAS E ESQUADRIAS</v>
          </cell>
        </row>
        <row r="34534">
          <cell r="E34534">
            <v>89134535</v>
          </cell>
          <cell r="F34534" t="str">
            <v>VENEZ CORR CENT ACO 100X150</v>
          </cell>
          <cell r="H34534">
            <v>2</v>
          </cell>
          <cell r="I34534" t="str">
            <v>MARCENARIAS E ESQUADRIAS</v>
          </cell>
        </row>
        <row r="34535">
          <cell r="E34535">
            <v>89134500</v>
          </cell>
          <cell r="F34535" t="str">
            <v>VENEZ CORR CENT ACO C/GD 100X150</v>
          </cell>
          <cell r="H34535">
            <v>2</v>
          </cell>
          <cell r="I34535" t="str">
            <v>MARCENARIAS E ESQUADRIAS</v>
          </cell>
        </row>
        <row r="34536">
          <cell r="E34536">
            <v>89134570</v>
          </cell>
          <cell r="F34536" t="str">
            <v>JANELA CORR CENT ACO 100X100</v>
          </cell>
          <cell r="H34536">
            <v>2</v>
          </cell>
          <cell r="I34536" t="str">
            <v>MARCENARIAS E ESQUADRIAS</v>
          </cell>
        </row>
        <row r="34537">
          <cell r="E34537">
            <v>89134542</v>
          </cell>
          <cell r="F34537" t="str">
            <v>JANELA CORR CENT ACO C/GD 100X100</v>
          </cell>
          <cell r="H34537">
            <v>2</v>
          </cell>
          <cell r="I34537" t="str">
            <v>MARCENARIAS E ESQUADRIAS</v>
          </cell>
        </row>
        <row r="34538">
          <cell r="E34538">
            <v>89134584</v>
          </cell>
          <cell r="F34538" t="str">
            <v>JANELA CORR CENT ACO 100X120</v>
          </cell>
          <cell r="H34538">
            <v>2</v>
          </cell>
          <cell r="I34538" t="str">
            <v>MARCENARIAS E ESQUADRIAS</v>
          </cell>
        </row>
        <row r="34539">
          <cell r="E34539">
            <v>89134556</v>
          </cell>
          <cell r="F34539" t="str">
            <v>JANELA CORR CENT ACO C/GD 100X120</v>
          </cell>
          <cell r="H34539">
            <v>2</v>
          </cell>
          <cell r="I34539" t="str">
            <v>MARCENARIAS E ESQUADRIAS</v>
          </cell>
        </row>
        <row r="34540">
          <cell r="E34540">
            <v>89134591</v>
          </cell>
          <cell r="F34540" t="str">
            <v>JANELA CORR CENT ACO 100X150</v>
          </cell>
          <cell r="H34540">
            <v>2</v>
          </cell>
          <cell r="I34540" t="str">
            <v>MARCENARIAS E ESQUADRIAS</v>
          </cell>
        </row>
        <row r="34541">
          <cell r="E34541">
            <v>89134563</v>
          </cell>
          <cell r="F34541" t="str">
            <v>JANELA CORR CENT ACO C/GD 100X150</v>
          </cell>
          <cell r="H34541">
            <v>2</v>
          </cell>
          <cell r="I34541" t="str">
            <v>MARCENARIAS E ESQUADRIAS</v>
          </cell>
        </row>
        <row r="34542">
          <cell r="E34542">
            <v>89133345</v>
          </cell>
          <cell r="F34542" t="str">
            <v>MAX-AR MOSAICO ACO C/GD 040X060</v>
          </cell>
          <cell r="H34542">
            <v>2</v>
          </cell>
          <cell r="I34542" t="str">
            <v>MARCENARIAS E ESQUADRIAS</v>
          </cell>
        </row>
        <row r="34543">
          <cell r="E34543">
            <v>89133331</v>
          </cell>
          <cell r="F34543" t="str">
            <v>MAX-AR MOSAICO ACO C/GD 050X050</v>
          </cell>
          <cell r="H34543">
            <v>2</v>
          </cell>
          <cell r="I34543" t="str">
            <v>MARCENARIAS E ESQUADRIAS</v>
          </cell>
        </row>
        <row r="34544">
          <cell r="E34544">
            <v>89134045</v>
          </cell>
          <cell r="F34544" t="str">
            <v>VITRAUX BASC AL BR S/GD 40X60CM</v>
          </cell>
          <cell r="H34544">
            <v>2</v>
          </cell>
          <cell r="I34544" t="str">
            <v>MARCENARIAS E ESQUADRIAS</v>
          </cell>
        </row>
        <row r="34545">
          <cell r="E34545">
            <v>89134164</v>
          </cell>
          <cell r="F34545" t="str">
            <v>PTA GIRO LAMB C/PUX AL 095X215 ESQ</v>
          </cell>
          <cell r="H34545">
            <v>2</v>
          </cell>
          <cell r="I34545" t="str">
            <v>MARCENARIAS E ESQUADRIAS</v>
          </cell>
        </row>
        <row r="34546">
          <cell r="E34546">
            <v>89134276</v>
          </cell>
          <cell r="F34546" t="str">
            <v>PTA GIRO LAMB C/PUX AL 095X215 DIR</v>
          </cell>
          <cell r="H34546">
            <v>2</v>
          </cell>
          <cell r="I34546" t="str">
            <v>MARCENARIAS E ESQUADRIAS</v>
          </cell>
        </row>
        <row r="34547">
          <cell r="E34547">
            <v>89181680</v>
          </cell>
          <cell r="F34547" t="str">
            <v>PTA GIRO LAMB S/PUX AL 095X215 ESQ</v>
          </cell>
          <cell r="H34547">
            <v>2</v>
          </cell>
          <cell r="I34547" t="str">
            <v>MARCENARIAS E ESQUADRIAS</v>
          </cell>
        </row>
        <row r="34548">
          <cell r="E34548">
            <v>89181694</v>
          </cell>
          <cell r="F34548" t="str">
            <v>PTA GIRO LAMB S/PUX AL 095X215 DIR</v>
          </cell>
          <cell r="H34548">
            <v>2</v>
          </cell>
          <cell r="I34548" t="str">
            <v>MARCENARIAS E ESQUADRIAS</v>
          </cell>
        </row>
        <row r="34549">
          <cell r="E34549">
            <v>89134213</v>
          </cell>
          <cell r="F34549" t="str">
            <v>PORTA LAMBRIL AL BR 215X85CM ESQ</v>
          </cell>
          <cell r="H34549">
            <v>2</v>
          </cell>
          <cell r="I34549" t="str">
            <v>MARCENARIAS E ESQUADRIAS</v>
          </cell>
        </row>
        <row r="34550">
          <cell r="E34550">
            <v>89134220</v>
          </cell>
          <cell r="F34550" t="str">
            <v>PORTA LAMBRIL AL BR 215X85CM DIR</v>
          </cell>
          <cell r="H34550">
            <v>2</v>
          </cell>
          <cell r="I34550" t="str">
            <v>MARCENARIAS E ESQUADRIAS</v>
          </cell>
        </row>
        <row r="34551">
          <cell r="E34551">
            <v>89181701</v>
          </cell>
          <cell r="F34551" t="str">
            <v>JANELA CORR CENT ACO S/GD 100X200</v>
          </cell>
          <cell r="H34551">
            <v>2</v>
          </cell>
          <cell r="I34551" t="str">
            <v>MARCENARIAS E ESQUADRIAS</v>
          </cell>
        </row>
        <row r="34552">
          <cell r="E34552">
            <v>89296515</v>
          </cell>
          <cell r="F34552" t="str">
            <v>PTA GIRO MISTA C/POST AL 215X85CM ESQ</v>
          </cell>
          <cell r="H34552">
            <v>2</v>
          </cell>
          <cell r="I34552" t="str">
            <v>MARCENARIAS E ESQUADRIAS</v>
          </cell>
        </row>
        <row r="34553">
          <cell r="E34553">
            <v>89296522</v>
          </cell>
          <cell r="F34553" t="str">
            <v>PTA GIRO MISTA C/POST AL 215X85CM DIR</v>
          </cell>
          <cell r="H34553">
            <v>2</v>
          </cell>
          <cell r="I34553" t="str">
            <v>MARCENARIAS E ESQUADRIAS</v>
          </cell>
        </row>
        <row r="34554">
          <cell r="E34554">
            <v>89296494</v>
          </cell>
          <cell r="F34554" t="str">
            <v>PTA GIRO MISTA BASC AL 215X85CM ESQ</v>
          </cell>
          <cell r="H34554">
            <v>2</v>
          </cell>
          <cell r="I34554" t="str">
            <v>MARCENARIAS E ESQUADRIAS</v>
          </cell>
        </row>
        <row r="34555">
          <cell r="E34555">
            <v>89296501</v>
          </cell>
          <cell r="F34555" t="str">
            <v>PTA GIRO MISTA BASC AL 215X85CM DIR</v>
          </cell>
          <cell r="H34555">
            <v>2</v>
          </cell>
          <cell r="I34555" t="str">
            <v>MARCENARIAS E ESQUADRIAS</v>
          </cell>
        </row>
        <row r="34556">
          <cell r="E34556">
            <v>89296473</v>
          </cell>
          <cell r="F34556" t="str">
            <v>PTA GIRO MISTA VENT TRAV AL 085X215 ESQ</v>
          </cell>
          <cell r="H34556">
            <v>2</v>
          </cell>
          <cell r="I34556" t="str">
            <v>MARCENARIAS E ESQUADRIAS</v>
          </cell>
        </row>
        <row r="34557">
          <cell r="E34557">
            <v>89296480</v>
          </cell>
          <cell r="F34557" t="str">
            <v>PTA GIRO MISTA VENT TRAV AL 085X215 DIR</v>
          </cell>
          <cell r="H34557">
            <v>2</v>
          </cell>
          <cell r="I34557" t="str">
            <v>MARCENARIAS E ESQUADRIAS</v>
          </cell>
        </row>
        <row r="34558">
          <cell r="E34558">
            <v>89296536</v>
          </cell>
          <cell r="F34558" t="str">
            <v>PTA GIRO LAM AL 215X75CM ESQ</v>
          </cell>
          <cell r="H34558">
            <v>2</v>
          </cell>
          <cell r="I34558" t="str">
            <v>MARCENARIAS E ESQUADRIAS</v>
          </cell>
        </row>
        <row r="34559">
          <cell r="E34559">
            <v>89296291</v>
          </cell>
          <cell r="F34559" t="str">
            <v>PTA GIRO LAM AL 215X75CM DIR</v>
          </cell>
          <cell r="H34559">
            <v>2</v>
          </cell>
          <cell r="I34559" t="str">
            <v>MARCENARIAS E ESQUADRIAS</v>
          </cell>
        </row>
        <row r="34560">
          <cell r="E34560">
            <v>89296284</v>
          </cell>
          <cell r="F34560" t="str">
            <v>PTA GIRO LAM AL 215X85CM ESQ</v>
          </cell>
          <cell r="H34560">
            <v>2</v>
          </cell>
          <cell r="I34560" t="str">
            <v>MARCENARIAS E ESQUADRIAS</v>
          </cell>
        </row>
        <row r="34561">
          <cell r="E34561">
            <v>89296396</v>
          </cell>
          <cell r="F34561" t="str">
            <v>PTA GIRO LAM AL 215X85CM DIR</v>
          </cell>
          <cell r="H34561">
            <v>2</v>
          </cell>
          <cell r="I34561" t="str">
            <v>MARCENARIAS E ESQUADRIAS</v>
          </cell>
        </row>
        <row r="34562">
          <cell r="E34562">
            <v>89296305</v>
          </cell>
          <cell r="F34562" t="str">
            <v>PTA P/ALCAPAO GIRO LAM AL 060X060CM DIR</v>
          </cell>
          <cell r="H34562">
            <v>2</v>
          </cell>
          <cell r="I34562" t="str">
            <v>MARCENARIAS E ESQUADRIAS</v>
          </cell>
        </row>
        <row r="34563">
          <cell r="E34563">
            <v>89296312</v>
          </cell>
          <cell r="F34563" t="str">
            <v>PTA P/ALCAPAO GIRO LAM AL 080X060CM DIR</v>
          </cell>
          <cell r="H34563">
            <v>2</v>
          </cell>
          <cell r="I34563" t="str">
            <v>MARCENARIAS E ESQUADRIAS</v>
          </cell>
        </row>
        <row r="34564">
          <cell r="E34564">
            <v>89307393</v>
          </cell>
          <cell r="F34564" t="str">
            <v>JAN CORR LAT 2F S/GD AL 100X100</v>
          </cell>
          <cell r="H34564">
            <v>2</v>
          </cell>
          <cell r="I34564" t="str">
            <v>MARCENARIAS E ESQUADRIAS</v>
          </cell>
        </row>
        <row r="34565">
          <cell r="E34565">
            <v>89307400</v>
          </cell>
          <cell r="F34565" t="str">
            <v>JAN CORR LAT 2F S/GD AL 100X120</v>
          </cell>
          <cell r="H34565">
            <v>2</v>
          </cell>
          <cell r="I34565" t="str">
            <v>MARCENARIAS E ESQUADRIAS</v>
          </cell>
        </row>
        <row r="34566">
          <cell r="E34566">
            <v>89307414</v>
          </cell>
          <cell r="F34566" t="str">
            <v>JAN CORR LAT 2F S/GD AL 100X150</v>
          </cell>
          <cell r="H34566">
            <v>2</v>
          </cell>
          <cell r="I34566" t="str">
            <v>MARCENARIAS E ESQUADRIAS</v>
          </cell>
        </row>
        <row r="34567">
          <cell r="E34567">
            <v>89307435</v>
          </cell>
          <cell r="F34567" t="str">
            <v>JAN CORR LAT 2F C/GD AL 100X100</v>
          </cell>
          <cell r="H34567">
            <v>2</v>
          </cell>
          <cell r="I34567" t="str">
            <v>MARCENARIAS E ESQUADRIAS</v>
          </cell>
        </row>
        <row r="34568">
          <cell r="E34568">
            <v>89307442</v>
          </cell>
          <cell r="F34568" t="str">
            <v>JAN CORR LAT 2F C/GD AL 100X120</v>
          </cell>
          <cell r="H34568">
            <v>2</v>
          </cell>
          <cell r="I34568" t="str">
            <v>MARCENARIAS E ESQUADRIAS</v>
          </cell>
        </row>
        <row r="34569">
          <cell r="E34569">
            <v>89307456</v>
          </cell>
          <cell r="F34569" t="str">
            <v>JAN CORR LAT 2F C/GD AL 100X150</v>
          </cell>
          <cell r="H34569">
            <v>2</v>
          </cell>
          <cell r="I34569" t="str">
            <v>MARCENARIAS E ESQUADRIAS</v>
          </cell>
        </row>
        <row r="34570">
          <cell r="E34570">
            <v>89307351</v>
          </cell>
          <cell r="F34570" t="str">
            <v>JAN CORR CEN 4F S/GD AL 100X120CM</v>
          </cell>
          <cell r="H34570">
            <v>2</v>
          </cell>
          <cell r="I34570" t="str">
            <v>MARCENARIAS E ESQUADRIAS</v>
          </cell>
        </row>
        <row r="34571">
          <cell r="E34571">
            <v>89307365</v>
          </cell>
          <cell r="F34571" t="str">
            <v>JAN CORR CEN 4F S/GD AL 100X150CM</v>
          </cell>
          <cell r="H34571">
            <v>2</v>
          </cell>
          <cell r="I34571" t="str">
            <v>MARCENARIAS E ESQUADRIAS</v>
          </cell>
        </row>
        <row r="34572">
          <cell r="E34572">
            <v>89307372</v>
          </cell>
          <cell r="F34572" t="str">
            <v>JAN CORR CEN 4F C/GD AL 100X120CM</v>
          </cell>
          <cell r="H34572">
            <v>2</v>
          </cell>
          <cell r="I34572" t="str">
            <v>MARCENARIAS E ESQUADRIAS</v>
          </cell>
        </row>
        <row r="34573">
          <cell r="E34573">
            <v>89307386</v>
          </cell>
          <cell r="F34573" t="str">
            <v>JAN CORR CEN 4F C/GD AL 100X150CM</v>
          </cell>
          <cell r="H34573">
            <v>2</v>
          </cell>
          <cell r="I34573" t="str">
            <v>MARCENARIAS E ESQUADRIAS</v>
          </cell>
        </row>
        <row r="34574">
          <cell r="E34574">
            <v>89296361</v>
          </cell>
          <cell r="F34574" t="str">
            <v>VEN CORR LAT S/GD 3F/2MOV AL 100X100CM</v>
          </cell>
          <cell r="H34574">
            <v>2</v>
          </cell>
          <cell r="I34574" t="str">
            <v>MARCENARIAS E ESQUADRIAS</v>
          </cell>
        </row>
        <row r="34575">
          <cell r="E34575">
            <v>89273282</v>
          </cell>
          <cell r="F34575" t="str">
            <v>VENEZ CORR LAT 3F/2MOV AL S/GD 100X120CM</v>
          </cell>
          <cell r="H34575">
            <v>2</v>
          </cell>
          <cell r="I34575" t="str">
            <v>MARCENARIAS E ESQUADRIAS</v>
          </cell>
        </row>
        <row r="34576">
          <cell r="E34576">
            <v>89296382</v>
          </cell>
          <cell r="F34576" t="str">
            <v>VEN CORR LAT S/GD 3F/2MOV AL 100X150CM</v>
          </cell>
          <cell r="H34576">
            <v>2</v>
          </cell>
          <cell r="I34576" t="str">
            <v>MARCENARIAS E ESQUADRIAS</v>
          </cell>
        </row>
        <row r="34577">
          <cell r="E34577">
            <v>89296403</v>
          </cell>
          <cell r="F34577" t="str">
            <v>VEN CORR LAT C/GD 3F/2MOV AL 100X100CM</v>
          </cell>
          <cell r="H34577">
            <v>2</v>
          </cell>
          <cell r="I34577" t="str">
            <v>MARCENARIAS E ESQUADRIAS</v>
          </cell>
        </row>
        <row r="34578">
          <cell r="E34578">
            <v>89273296</v>
          </cell>
          <cell r="F34578" t="str">
            <v>VENEZIANA CORR LAT AL 3F C/GD 100X120CM</v>
          </cell>
          <cell r="H34578">
            <v>2</v>
          </cell>
          <cell r="I34578" t="str">
            <v>MARCENARIAS E ESQUADRIAS</v>
          </cell>
        </row>
        <row r="34579">
          <cell r="E34579">
            <v>89296424</v>
          </cell>
          <cell r="F34579" t="str">
            <v>VEN CORR LAT C/GD 3F/2MOV AL 100X150CM</v>
          </cell>
          <cell r="H34579">
            <v>2</v>
          </cell>
          <cell r="I34579" t="str">
            <v>MARCENARIAS E ESQUADRIAS</v>
          </cell>
        </row>
        <row r="34580">
          <cell r="E34580">
            <v>89296326</v>
          </cell>
          <cell r="F34580" t="str">
            <v>VENEZIANA CORR CENT S/GD AL 100X120CM</v>
          </cell>
          <cell r="H34580">
            <v>2</v>
          </cell>
          <cell r="I34580" t="str">
            <v>MARCENARIAS E ESQUADRIAS</v>
          </cell>
        </row>
        <row r="34581">
          <cell r="E34581">
            <v>89296333</v>
          </cell>
          <cell r="F34581" t="str">
            <v>VENEZIANA CORR CENT S/GD AL 100X150CM</v>
          </cell>
          <cell r="H34581">
            <v>2</v>
          </cell>
          <cell r="I34581" t="str">
            <v>MARCENARIAS E ESQUADRIAS</v>
          </cell>
        </row>
        <row r="34582">
          <cell r="E34582">
            <v>89296340</v>
          </cell>
          <cell r="F34582" t="str">
            <v>VENEZIANA CORR CENT C/GD AL 100X120CM</v>
          </cell>
          <cell r="H34582">
            <v>2</v>
          </cell>
          <cell r="I34582" t="str">
            <v>MARCENARIAS E ESQUADRIAS</v>
          </cell>
        </row>
        <row r="34583">
          <cell r="E34583">
            <v>89296354</v>
          </cell>
          <cell r="F34583" t="str">
            <v>VENEZIANA CORR CENT C/GD AL 100X150CM</v>
          </cell>
          <cell r="H34583">
            <v>2</v>
          </cell>
          <cell r="I34583" t="str">
            <v>MARCENARIAS E ESQUADRIAS</v>
          </cell>
        </row>
        <row r="34584">
          <cell r="E34584">
            <v>89402593</v>
          </cell>
          <cell r="F34584" t="str">
            <v>PTA CORRER LAT 3F ALUM ESQ 213X150CM</v>
          </cell>
          <cell r="H34584">
            <v>2</v>
          </cell>
          <cell r="I34584" t="str">
            <v>MARCENARIAS E ESQUADRIAS</v>
          </cell>
        </row>
        <row r="34585">
          <cell r="E34585">
            <v>89402586</v>
          </cell>
          <cell r="F34585" t="str">
            <v>PTA CORRER LAT 3F ALUM DIR 213X150CM</v>
          </cell>
          <cell r="H34585">
            <v>2</v>
          </cell>
          <cell r="I34585" t="str">
            <v>MARCENARIAS E ESQUADRIAS</v>
          </cell>
        </row>
        <row r="34586">
          <cell r="E34586">
            <v>89402600</v>
          </cell>
          <cell r="F34586" t="str">
            <v>PTA CORRER CENTRAL ALUM 213X200CM</v>
          </cell>
          <cell r="H34586">
            <v>2</v>
          </cell>
          <cell r="I34586" t="str">
            <v>MARCENARIAS E ESQUADRIAS</v>
          </cell>
        </row>
        <row r="34587">
          <cell r="E34587">
            <v>89273415</v>
          </cell>
          <cell r="F34587" t="str">
            <v>MAX-AR ALUMINIO S/GD 60X60CM</v>
          </cell>
          <cell r="H34587">
            <v>2</v>
          </cell>
          <cell r="I34587" t="str">
            <v>MARCENARIAS E ESQUADRIAS</v>
          </cell>
        </row>
        <row r="34588">
          <cell r="E34588">
            <v>89296445</v>
          </cell>
          <cell r="F34588" t="str">
            <v>MAX-AR S/GD AL BR 60X80CM</v>
          </cell>
          <cell r="H34588">
            <v>2</v>
          </cell>
          <cell r="I34588" t="str">
            <v>MARCENARIAS E ESQUADRIAS</v>
          </cell>
        </row>
        <row r="34589">
          <cell r="E34589">
            <v>89296452</v>
          </cell>
          <cell r="F34589" t="str">
            <v>MAX-AR C/GD AL BR C/G 60X60CM</v>
          </cell>
          <cell r="H34589">
            <v>2</v>
          </cell>
          <cell r="I34589" t="str">
            <v>MARCENARIAS E ESQUADRIAS</v>
          </cell>
        </row>
        <row r="34590">
          <cell r="E34590">
            <v>89296466</v>
          </cell>
          <cell r="F34590" t="str">
            <v>MAX-AR C/GD AL BR 60X80CM</v>
          </cell>
          <cell r="H34590">
            <v>2</v>
          </cell>
          <cell r="I34590" t="str">
            <v>MARCENARIAS E ESQUADRIAS</v>
          </cell>
        </row>
        <row r="34591">
          <cell r="E34591">
            <v>89402614</v>
          </cell>
          <cell r="F34591" t="str">
            <v>PTA BALC CORR LAT 3F ALUM 213X120CM ESQ</v>
          </cell>
          <cell r="H34591">
            <v>2</v>
          </cell>
          <cell r="I34591" t="str">
            <v>MARCENARIAS E ESQUADRIAS</v>
          </cell>
        </row>
        <row r="34592">
          <cell r="E34592">
            <v>89402621</v>
          </cell>
          <cell r="F34592" t="str">
            <v>PTA BALC CORR LAT 3F ALUM 213X120CM DIR</v>
          </cell>
          <cell r="H34592">
            <v>2</v>
          </cell>
          <cell r="I34592" t="str">
            <v>MARCENARIAS E ESQUADRIAS</v>
          </cell>
        </row>
        <row r="34593">
          <cell r="E34593">
            <v>89402635</v>
          </cell>
          <cell r="F34593" t="str">
            <v>PTA BALC CORR LAT 3F ALUM 213X150CM ESQ</v>
          </cell>
          <cell r="H34593">
            <v>2</v>
          </cell>
          <cell r="I34593" t="str">
            <v>MARCENARIAS E ESQUADRIAS</v>
          </cell>
        </row>
        <row r="34594">
          <cell r="E34594">
            <v>89402656</v>
          </cell>
          <cell r="F34594" t="str">
            <v>PTA BALC CORR LAT 3F ALUM 213X150CM DIR</v>
          </cell>
          <cell r="H34594">
            <v>2</v>
          </cell>
          <cell r="I34594" t="str">
            <v>MARCENARIAS E ESQUADRIAS</v>
          </cell>
        </row>
        <row r="34595">
          <cell r="E34595">
            <v>89407416</v>
          </cell>
          <cell r="F34595" t="str">
            <v>JAN CORRER LAT 2 FLS S/GD ALUM 100X100CM</v>
          </cell>
          <cell r="H34595">
            <v>2</v>
          </cell>
          <cell r="I34595" t="str">
            <v>MARCENARIAS E ESQUADRIAS</v>
          </cell>
        </row>
        <row r="34596">
          <cell r="E34596">
            <v>89407423</v>
          </cell>
          <cell r="F34596" t="str">
            <v>JAN CORRER LAT 2 FLS S/GD ALUM 100X120CM</v>
          </cell>
          <cell r="H34596">
            <v>2</v>
          </cell>
          <cell r="I34596" t="str">
            <v>MARCENARIAS E ESQUADRIAS</v>
          </cell>
        </row>
        <row r="34597">
          <cell r="E34597">
            <v>89407430</v>
          </cell>
          <cell r="F34597" t="str">
            <v>JAN CORRER LAT 2 FLS S/GD ALUM 100X150CM</v>
          </cell>
          <cell r="H34597">
            <v>2</v>
          </cell>
          <cell r="I34597" t="str">
            <v>MARCENARIAS E ESQUADRIAS</v>
          </cell>
        </row>
        <row r="34598">
          <cell r="E34598">
            <v>89407444</v>
          </cell>
          <cell r="F34598" t="str">
            <v>JAN CORRER LAT 2 FLS C/GD ALUM 100X100CM</v>
          </cell>
          <cell r="H34598">
            <v>2</v>
          </cell>
          <cell r="I34598" t="str">
            <v>MARCENARIAS E ESQUADRIAS</v>
          </cell>
        </row>
        <row r="34599">
          <cell r="E34599">
            <v>89407451</v>
          </cell>
          <cell r="F34599" t="str">
            <v>JAN CORRER LAT 2 FLS C/GD ALUM 100X120CM</v>
          </cell>
          <cell r="H34599">
            <v>2</v>
          </cell>
          <cell r="I34599" t="str">
            <v>MARCENARIAS E ESQUADRIAS</v>
          </cell>
        </row>
        <row r="34600">
          <cell r="E34600">
            <v>89407465</v>
          </cell>
          <cell r="F34600" t="str">
            <v>JAN CORRER LAT 2 FLS C/GD ALUM 100X150CM</v>
          </cell>
          <cell r="H34600">
            <v>2</v>
          </cell>
          <cell r="I34600" t="str">
            <v>MARCENARIAS E ESQUADRIAS</v>
          </cell>
        </row>
        <row r="34601">
          <cell r="E34601">
            <v>89439056</v>
          </cell>
          <cell r="F34601" t="str">
            <v>PORTA GIRO LAMBRIL AL BR 215X105CM ESQ</v>
          </cell>
          <cell r="H34601">
            <v>2</v>
          </cell>
          <cell r="I34601" t="str">
            <v>MARCENARIAS E ESQUADRIAS</v>
          </cell>
        </row>
        <row r="34602">
          <cell r="E34602">
            <v>89439063</v>
          </cell>
          <cell r="F34602" t="str">
            <v>PORTA GIRO LAMBRIL AL BR 215X105CM DIR</v>
          </cell>
          <cell r="H34602">
            <v>2</v>
          </cell>
          <cell r="I34602" t="str">
            <v>MARCENARIAS E ESQUADRIAS</v>
          </cell>
        </row>
        <row r="34603">
          <cell r="E34603">
            <v>89438993</v>
          </cell>
          <cell r="F34603" t="str">
            <v>PTA GIRO LAM AL S.F C/PUX 215X89CM ESQ</v>
          </cell>
          <cell r="H34603">
            <v>2</v>
          </cell>
          <cell r="I34603" t="str">
            <v>MARCENARIAS E ESQUADRIAS</v>
          </cell>
        </row>
        <row r="34604">
          <cell r="E34604">
            <v>89439000</v>
          </cell>
          <cell r="F34604" t="str">
            <v>PTA GIRO LAM AL S.F C/PUX 215X89CM DIR</v>
          </cell>
          <cell r="H34604">
            <v>2</v>
          </cell>
          <cell r="I34604" t="str">
            <v>MARCENARIAS E ESQUADRIAS</v>
          </cell>
        </row>
        <row r="34605">
          <cell r="E34605">
            <v>89439014</v>
          </cell>
          <cell r="F34605" t="str">
            <v>JAN CORRER CEN AL 4F S/G 100X120CM</v>
          </cell>
          <cell r="H34605">
            <v>2</v>
          </cell>
          <cell r="I34605" t="str">
            <v>MARCENARIAS E ESQUADRIAS</v>
          </cell>
        </row>
        <row r="34606">
          <cell r="E34606">
            <v>89439021</v>
          </cell>
          <cell r="F34606" t="str">
            <v>JAN CORRER CEN AL 4F S/G 100X150CM</v>
          </cell>
          <cell r="H34606">
            <v>2</v>
          </cell>
          <cell r="I34606" t="str">
            <v>MARCENARIAS E ESQUADRIAS</v>
          </cell>
        </row>
        <row r="34607">
          <cell r="E34607">
            <v>89439035</v>
          </cell>
          <cell r="F34607" t="str">
            <v>JAN CORRER CEN AL 4F C/G 100X120CM</v>
          </cell>
          <cell r="H34607">
            <v>2</v>
          </cell>
          <cell r="I34607" t="str">
            <v>MARCENARIAS E ESQUADRIAS</v>
          </cell>
        </row>
        <row r="34608">
          <cell r="E34608">
            <v>89439042</v>
          </cell>
          <cell r="F34608" t="str">
            <v>JAN CORRER CEN AL 4F C/G 100X150CM</v>
          </cell>
          <cell r="H34608">
            <v>2</v>
          </cell>
          <cell r="I34608" t="str">
            <v>MARCENARIAS E ESQUADRIAS</v>
          </cell>
        </row>
        <row r="34609">
          <cell r="E34609">
            <v>89133450</v>
          </cell>
          <cell r="F34609" t="str">
            <v>PTA CORR CENT POST/GD ACO 200X213 4F</v>
          </cell>
          <cell r="H34609">
            <v>2</v>
          </cell>
          <cell r="I34609" t="str">
            <v>MARCENARIAS E ESQUADRIAS</v>
          </cell>
        </row>
        <row r="34610">
          <cell r="E34610">
            <v>89133702</v>
          </cell>
          <cell r="F34610" t="str">
            <v>PTA P/ALCAPAO C/VENT AL BR 60X60CM DIR</v>
          </cell>
          <cell r="H34610">
            <v>2</v>
          </cell>
          <cell r="I34610" t="str">
            <v>MARCENARIAS E ESQUADRIAS</v>
          </cell>
        </row>
        <row r="34611">
          <cell r="E34611">
            <v>89267213</v>
          </cell>
          <cell r="F34611" t="str">
            <v>FILTRO ACQUA 200 TRANSP</v>
          </cell>
          <cell r="H34611">
            <v>8</v>
          </cell>
          <cell r="I34611" t="str">
            <v>HIDRAULICA</v>
          </cell>
        </row>
        <row r="34612">
          <cell r="E34612">
            <v>89267192</v>
          </cell>
          <cell r="F34612" t="str">
            <v>REFIL FILTRO CX DAGUA PLISSADO 9.3/4</v>
          </cell>
          <cell r="G34612">
            <v>47.9</v>
          </cell>
          <cell r="H34612">
            <v>8</v>
          </cell>
          <cell r="I34612" t="str">
            <v>HIDRAULICA</v>
          </cell>
        </row>
        <row r="34613">
          <cell r="E34613">
            <v>89267374</v>
          </cell>
          <cell r="F34613" t="str">
            <v>REFIL FILTRO CX DAGUA PP 9.1/4</v>
          </cell>
          <cell r="H34613">
            <v>8</v>
          </cell>
          <cell r="I34613" t="str">
            <v>HIDRAULICA</v>
          </cell>
        </row>
        <row r="34614">
          <cell r="E34614">
            <v>89427646</v>
          </cell>
          <cell r="F34614" t="str">
            <v>ADAPT FILTRO METAL CANOPLA ACQUABIOS</v>
          </cell>
          <cell r="G34614">
            <v>43.9</v>
          </cell>
          <cell r="H34614">
            <v>8</v>
          </cell>
          <cell r="I34614" t="str">
            <v>HIDRAULICA</v>
          </cell>
        </row>
        <row r="34615">
          <cell r="E34615">
            <v>89427814</v>
          </cell>
          <cell r="F34615" t="str">
            <v>REG DERIV MET TORN FILTRO 1/2x1/4 ACQUAB</v>
          </cell>
          <cell r="H34615">
            <v>8</v>
          </cell>
          <cell r="I34615" t="str">
            <v>HIDRAULICA</v>
          </cell>
        </row>
        <row r="34616">
          <cell r="E34616">
            <v>89267241</v>
          </cell>
          <cell r="F34616" t="str">
            <v>REFIL FILTRO MAQ LAVAR PP 9.3/4</v>
          </cell>
          <cell r="H34616">
            <v>8</v>
          </cell>
          <cell r="I34616" t="str">
            <v>HIDRAULICA</v>
          </cell>
        </row>
        <row r="34617">
          <cell r="E34617">
            <v>89267171</v>
          </cell>
          <cell r="F34617" t="str">
            <v>FILTRO ENTRADA CX DAGUA ACQUABIO 9.3/4</v>
          </cell>
          <cell r="G34617">
            <v>114.9</v>
          </cell>
          <cell r="H34617">
            <v>8</v>
          </cell>
          <cell r="I34617" t="str">
            <v>HIDRAULICA</v>
          </cell>
        </row>
        <row r="34618">
          <cell r="E34618">
            <v>89267234</v>
          </cell>
          <cell r="F34618" t="str">
            <v>FILTRO ACQUA 230 TRANSP</v>
          </cell>
          <cell r="H34618">
            <v>8</v>
          </cell>
          <cell r="I34618" t="str">
            <v>HIDRAULICA</v>
          </cell>
        </row>
        <row r="34619">
          <cell r="E34619">
            <v>89267206</v>
          </cell>
          <cell r="F34619" t="str">
            <v>TORN FILTRO PAREDE ACQUA 5 CARB BLOCK</v>
          </cell>
          <cell r="H34619">
            <v>8</v>
          </cell>
          <cell r="I34619" t="str">
            <v>HIDRAULICA</v>
          </cell>
        </row>
        <row r="34620">
          <cell r="E34620">
            <v>89267283</v>
          </cell>
          <cell r="F34620" t="str">
            <v>TORN FILTRO MESA BM ACQUA PREMIUM BR/CR</v>
          </cell>
          <cell r="G34620">
            <v>143.9</v>
          </cell>
          <cell r="H34620">
            <v>8</v>
          </cell>
          <cell r="I34620" t="str">
            <v>HIDRAULICA</v>
          </cell>
        </row>
        <row r="34621">
          <cell r="E34621">
            <v>89403181</v>
          </cell>
          <cell r="F34621" t="str">
            <v>TORN FILTRO PAREDE BM E05 PT/CR ACQUABIO</v>
          </cell>
          <cell r="G34621">
            <v>50.9</v>
          </cell>
          <cell r="H34621">
            <v>8</v>
          </cell>
          <cell r="I34621" t="str">
            <v>HIDRAULICA</v>
          </cell>
        </row>
        <row r="34622">
          <cell r="E34622">
            <v>89403174</v>
          </cell>
          <cell r="F34622" t="str">
            <v>TORN FILTRO PAREDE BM E05 VM/CR ACQUABIO</v>
          </cell>
          <cell r="G34622">
            <v>50.9</v>
          </cell>
          <cell r="H34622">
            <v>8</v>
          </cell>
          <cell r="I34622" t="str">
            <v>HIDRAULICA</v>
          </cell>
        </row>
        <row r="34623">
          <cell r="E34623">
            <v>89403160</v>
          </cell>
          <cell r="F34623" t="str">
            <v>REFIL TORN FILTRO ACQUA E05 PT ACQUABIOS</v>
          </cell>
          <cell r="G34623">
            <v>14.99</v>
          </cell>
          <cell r="H34623">
            <v>8</v>
          </cell>
          <cell r="I34623" t="str">
            <v>HIDRAULICA</v>
          </cell>
        </row>
        <row r="34624">
          <cell r="E34624">
            <v>89403146</v>
          </cell>
          <cell r="F34624" t="str">
            <v>REFIL TORN FILTRO ACQUA E05 VM ACQUABIOS</v>
          </cell>
          <cell r="G34624">
            <v>21.99</v>
          </cell>
          <cell r="H34624">
            <v>8</v>
          </cell>
          <cell r="I34624" t="str">
            <v>HIDRAULICA</v>
          </cell>
        </row>
        <row r="34625">
          <cell r="E34625">
            <v>89267353</v>
          </cell>
          <cell r="F34625" t="str">
            <v>REFIL FILTRO UNIVERSAL ENGATE RÁPIDO</v>
          </cell>
          <cell r="H34625">
            <v>8</v>
          </cell>
          <cell r="I34625" t="str">
            <v>HIDRAULICA</v>
          </cell>
        </row>
        <row r="34626">
          <cell r="E34626">
            <v>89267332</v>
          </cell>
          <cell r="F34626" t="str">
            <v>REFIL BEBED COLUNA ACQUAFLOW ACQUABIOS</v>
          </cell>
          <cell r="H34626">
            <v>8</v>
          </cell>
          <cell r="I34626" t="str">
            <v>HIDRAULICA</v>
          </cell>
        </row>
        <row r="34627">
          <cell r="E34627">
            <v>89267710</v>
          </cell>
          <cell r="F34627" t="str">
            <v>REFIL FILTRO UNIVERSAL RV01 ACQUABIOS</v>
          </cell>
          <cell r="G34627">
            <v>19.190000000000001</v>
          </cell>
          <cell r="H34627">
            <v>8</v>
          </cell>
          <cell r="I34627" t="str">
            <v>HIDRAULICA</v>
          </cell>
        </row>
        <row r="34628">
          <cell r="E34628">
            <v>89403202</v>
          </cell>
          <cell r="F34628" t="str">
            <v>TORN FILTRO PAREDE ACQUA PREMIUM PT/CR</v>
          </cell>
          <cell r="G34628">
            <v>75.900000000000006</v>
          </cell>
          <cell r="H34628">
            <v>8</v>
          </cell>
          <cell r="I34628" t="str">
            <v>HIDRAULICA</v>
          </cell>
        </row>
        <row r="34629">
          <cell r="E34629">
            <v>89267276</v>
          </cell>
          <cell r="F34629" t="str">
            <v>TORN FILTRO PAREDE ACQUA PREMIUM BR/CR</v>
          </cell>
          <cell r="G34629">
            <v>75.900000000000006</v>
          </cell>
          <cell r="H34629">
            <v>8</v>
          </cell>
          <cell r="I34629" t="str">
            <v>HIDRAULICA</v>
          </cell>
        </row>
        <row r="34630">
          <cell r="E34630">
            <v>89267290</v>
          </cell>
          <cell r="F34630" t="str">
            <v>REFIL TORN FILTRO ACQUA PREMIUM ACQUABIO</v>
          </cell>
          <cell r="G34630">
            <v>32.9</v>
          </cell>
          <cell r="H34630">
            <v>8</v>
          </cell>
          <cell r="I34630" t="str">
            <v>HIDRAULICA</v>
          </cell>
        </row>
        <row r="34631">
          <cell r="E34631">
            <v>89267381</v>
          </cell>
          <cell r="F34631" t="str">
            <v>PURIF SINGLE PAREDE BR/CR AQUABIOS</v>
          </cell>
          <cell r="G34631">
            <v>79.900000000000006</v>
          </cell>
          <cell r="H34631">
            <v>8</v>
          </cell>
          <cell r="I34631" t="str">
            <v>HIDRAULICA</v>
          </cell>
        </row>
        <row r="34632">
          <cell r="E34632">
            <v>89403216</v>
          </cell>
          <cell r="F34632" t="str">
            <v>PURIF SINGLE PAREDE PT/CR AQUABIOS</v>
          </cell>
          <cell r="G34632">
            <v>83.9</v>
          </cell>
          <cell r="H34632">
            <v>8</v>
          </cell>
          <cell r="I34632" t="str">
            <v>HIDRAULICA</v>
          </cell>
        </row>
        <row r="34633">
          <cell r="E34633">
            <v>89427674</v>
          </cell>
          <cell r="F34633" t="str">
            <v>JOELHO 90 FILTRO ER ROSCA 1/4X1/2 ACQUAB</v>
          </cell>
          <cell r="G34633">
            <v>17.989999999999998</v>
          </cell>
          <cell r="H34633">
            <v>8</v>
          </cell>
          <cell r="I34633" t="str">
            <v>HIDRAULICA</v>
          </cell>
        </row>
        <row r="34634">
          <cell r="E34634">
            <v>89403195</v>
          </cell>
          <cell r="F34634" t="str">
            <v>TORN FILTRO PAREDE ACQUA PREMIUM VM/CR</v>
          </cell>
          <cell r="G34634">
            <v>75.900000000000006</v>
          </cell>
          <cell r="H34634">
            <v>8</v>
          </cell>
          <cell r="I34634" t="str">
            <v>HIDRAULICA</v>
          </cell>
        </row>
        <row r="34635">
          <cell r="E34635">
            <v>89427632</v>
          </cell>
          <cell r="F34635" t="str">
            <v>ADAPT FILTRO 1/4 X 1/2 ACQUABIOS</v>
          </cell>
          <cell r="G34635">
            <v>28.59</v>
          </cell>
          <cell r="H34635">
            <v>8</v>
          </cell>
          <cell r="I34635" t="str">
            <v>HIDRAULICA</v>
          </cell>
        </row>
        <row r="34636">
          <cell r="E34636">
            <v>89427660</v>
          </cell>
          <cell r="F34636" t="str">
            <v>JOELHO 90 FILTRO ER 1/4 ACQUABIOS</v>
          </cell>
          <cell r="H34636">
            <v>8</v>
          </cell>
          <cell r="I34636" t="str">
            <v>HIDRAULICA</v>
          </cell>
        </row>
        <row r="34637">
          <cell r="E34637">
            <v>89427793</v>
          </cell>
          <cell r="F34637" t="str">
            <v>VALV FILTRO ENGATE RAPIDO 1/4 ACQUABIOS</v>
          </cell>
          <cell r="G34637">
            <v>36.9</v>
          </cell>
          <cell r="H34637">
            <v>8</v>
          </cell>
          <cell r="I34637" t="str">
            <v>HIDRAULICA</v>
          </cell>
        </row>
        <row r="34638">
          <cell r="E34638">
            <v>89427800</v>
          </cell>
          <cell r="F34638" t="str">
            <v>VALV FILTRO ER E ROSCA 1/4X1/2 ACQUABIOS</v>
          </cell>
          <cell r="H34638">
            <v>8</v>
          </cell>
          <cell r="I34638" t="str">
            <v>HIDRAULICA</v>
          </cell>
        </row>
        <row r="34639">
          <cell r="E34639">
            <v>89427653</v>
          </cell>
          <cell r="F34639" t="str">
            <v>TE FILTRO ER 1/4 ACQUABIOS</v>
          </cell>
          <cell r="G34639">
            <v>12.39</v>
          </cell>
          <cell r="H34639">
            <v>8</v>
          </cell>
          <cell r="I34639" t="str">
            <v>HIDRAULICA</v>
          </cell>
        </row>
        <row r="34640">
          <cell r="E34640">
            <v>89451824</v>
          </cell>
          <cell r="F34640" t="str">
            <v>REFIL PURIF ACQUA CS ACQUABIOS</v>
          </cell>
          <cell r="G34640">
            <v>47.9</v>
          </cell>
          <cell r="H34640">
            <v>8</v>
          </cell>
          <cell r="I34640" t="str">
            <v>HIDRAULICA</v>
          </cell>
        </row>
        <row r="34641">
          <cell r="E34641">
            <v>89435220</v>
          </cell>
          <cell r="F34641" t="str">
            <v>PURIF AGUA NATURAL EASY BR ACQUABIOS</v>
          </cell>
          <cell r="G34641">
            <v>199.9</v>
          </cell>
          <cell r="H34641">
            <v>8</v>
          </cell>
          <cell r="I34641" t="str">
            <v>HIDRAULICA</v>
          </cell>
        </row>
        <row r="34642">
          <cell r="E34642">
            <v>89435234</v>
          </cell>
          <cell r="F34642" t="str">
            <v>PURIF AGUA NATURAL EASY PT ACQUABIOS</v>
          </cell>
          <cell r="G34642">
            <v>259.89999999999998</v>
          </cell>
          <cell r="H34642">
            <v>8</v>
          </cell>
          <cell r="I34642" t="str">
            <v>HIDRAULICA</v>
          </cell>
        </row>
        <row r="34643">
          <cell r="E34643">
            <v>89435241</v>
          </cell>
          <cell r="F34643" t="str">
            <v>REFIL PURIF EASY ACQUABIOS</v>
          </cell>
          <cell r="G34643">
            <v>55.9</v>
          </cell>
          <cell r="H34643">
            <v>8</v>
          </cell>
          <cell r="I34643" t="str">
            <v>HIDRAULICA</v>
          </cell>
        </row>
        <row r="34644">
          <cell r="E34644">
            <v>89451831</v>
          </cell>
          <cell r="F34644" t="str">
            <v>REFIL PURIF ACQUA LUX ACQUABIOS</v>
          </cell>
          <cell r="G34644">
            <v>53.9</v>
          </cell>
          <cell r="H34644">
            <v>8</v>
          </cell>
          <cell r="I34644" t="str">
            <v>HIDRAULICA</v>
          </cell>
        </row>
        <row r="34645">
          <cell r="E34645">
            <v>89512325</v>
          </cell>
          <cell r="F34645" t="str">
            <v>REFIL PURIF AVANTI MIO VIVAX ACQUABIOS</v>
          </cell>
          <cell r="G34645">
            <v>36.9</v>
          </cell>
          <cell r="H34645">
            <v>8</v>
          </cell>
          <cell r="I34645" t="str">
            <v>HIDRAULICA</v>
          </cell>
        </row>
        <row r="34646">
          <cell r="E34646">
            <v>89447554</v>
          </cell>
          <cell r="F34646" t="str">
            <v>TOALHEIRO PARA PAPEL 2 OU 3 DOBRAS</v>
          </cell>
          <cell r="G34646">
            <v>64.900000000000006</v>
          </cell>
          <cell r="H34646">
            <v>7</v>
          </cell>
          <cell r="I34646" t="str">
            <v>BANHEIROS E COZINHAS</v>
          </cell>
        </row>
        <row r="34647">
          <cell r="E34647">
            <v>89447561</v>
          </cell>
          <cell r="F34647" t="str">
            <v>SUPORTE PARA ROLO 300 A 400 M</v>
          </cell>
          <cell r="G34647">
            <v>62.9</v>
          </cell>
          <cell r="H34647">
            <v>7</v>
          </cell>
          <cell r="I34647" t="str">
            <v>BANHEIROS E COZINHAS</v>
          </cell>
        </row>
        <row r="34648">
          <cell r="E34648">
            <v>89443305</v>
          </cell>
          <cell r="F34648" t="str">
            <v>DISPENSER ELITE ABS C/RESERVATORIO</v>
          </cell>
          <cell r="G34648">
            <v>59.9</v>
          </cell>
          <cell r="H34648">
            <v>7</v>
          </cell>
          <cell r="I34648" t="str">
            <v>BANHEIROS E COZINHAS</v>
          </cell>
        </row>
        <row r="34649">
          <cell r="E34649">
            <v>89455870</v>
          </cell>
          <cell r="F34649" t="str">
            <v>LIXEIRA PLAS C/PEDAL 29CM QD BRANCA 25L</v>
          </cell>
          <cell r="G34649">
            <v>84.9</v>
          </cell>
          <cell r="H34649">
            <v>7</v>
          </cell>
          <cell r="I34649" t="str">
            <v>BANHEIROS E COZINHAS</v>
          </cell>
        </row>
        <row r="34650">
          <cell r="E34650">
            <v>89455954</v>
          </cell>
          <cell r="F34650" t="str">
            <v>LIXEIRA PLAS C/PEDAL 29CM QD PRETA 25L</v>
          </cell>
          <cell r="G34650">
            <v>84.9</v>
          </cell>
          <cell r="H34650">
            <v>7</v>
          </cell>
          <cell r="I34650" t="str">
            <v>BANHEIROS E COZINHAS</v>
          </cell>
        </row>
        <row r="34651">
          <cell r="E34651">
            <v>89348091</v>
          </cell>
          <cell r="F34651" t="str">
            <v>LIXEIRA QUADR. COM PEDAL BRANCO 60L</v>
          </cell>
          <cell r="G34651">
            <v>133.9</v>
          </cell>
          <cell r="H34651">
            <v>11</v>
          </cell>
          <cell r="I34651" t="str">
            <v>PINTURA</v>
          </cell>
        </row>
        <row r="34652">
          <cell r="E34652">
            <v>89096770</v>
          </cell>
          <cell r="F34652" t="str">
            <v>PAST VIDRO MONET MC PT 29,2X29,2</v>
          </cell>
          <cell r="H34652">
            <v>6</v>
          </cell>
          <cell r="I34652" t="str">
            <v>CERAMICA</v>
          </cell>
        </row>
        <row r="34653">
          <cell r="E34653">
            <v>89096763</v>
          </cell>
          <cell r="F34653" t="str">
            <v>PAST VIDRO MONET MC VM 29,2X29,2</v>
          </cell>
          <cell r="H34653">
            <v>6</v>
          </cell>
          <cell r="I34653" t="str">
            <v>CERAMICA</v>
          </cell>
        </row>
        <row r="34654">
          <cell r="E34654">
            <v>89384561</v>
          </cell>
          <cell r="F34654" t="str">
            <v>PAST ALUM AL400 MC 30X30</v>
          </cell>
          <cell r="H34654">
            <v>6</v>
          </cell>
          <cell r="I34654" t="str">
            <v>CERAMICA</v>
          </cell>
        </row>
        <row r="34655">
          <cell r="E34655">
            <v>89384512</v>
          </cell>
          <cell r="F34655" t="str">
            <v>PAST MARM VIDRO GS602 PT 30X30</v>
          </cell>
          <cell r="H34655">
            <v>6</v>
          </cell>
          <cell r="I34655" t="str">
            <v>CERAMICA</v>
          </cell>
        </row>
        <row r="34656">
          <cell r="E34656">
            <v>89384491</v>
          </cell>
          <cell r="F34656" t="str">
            <v>PAST VIDRO MIX2 BG/MR 30X30</v>
          </cell>
          <cell r="H34656">
            <v>6</v>
          </cell>
          <cell r="I34656" t="str">
            <v>CERAMICA</v>
          </cell>
        </row>
        <row r="34657">
          <cell r="E34657">
            <v>89096756</v>
          </cell>
          <cell r="F34657" t="str">
            <v>PAST VIDRO CRISTAL VM 29,2X29,2</v>
          </cell>
          <cell r="H34657">
            <v>6</v>
          </cell>
          <cell r="I34657" t="str">
            <v>CERAMICA</v>
          </cell>
        </row>
        <row r="34658">
          <cell r="E34658">
            <v>89384274</v>
          </cell>
          <cell r="F34658" t="str">
            <v>PAST VIDRO IC03 VM 30X30</v>
          </cell>
          <cell r="H34658">
            <v>6</v>
          </cell>
          <cell r="I34658" t="str">
            <v>CERAMICA</v>
          </cell>
        </row>
        <row r="34659">
          <cell r="E34659">
            <v>89384260</v>
          </cell>
          <cell r="F34659" t="str">
            <v>PAST VIDRO IC02 PT30X30</v>
          </cell>
          <cell r="H34659">
            <v>6</v>
          </cell>
          <cell r="I34659" t="str">
            <v>CERAMICA</v>
          </cell>
        </row>
        <row r="34660">
          <cell r="E34660">
            <v>89096812</v>
          </cell>
          <cell r="F34660" t="str">
            <v>PAST RESINA FOSCA MR 32,3X32,3</v>
          </cell>
          <cell r="H34660">
            <v>6</v>
          </cell>
          <cell r="I34660" t="str">
            <v>CERAMICA</v>
          </cell>
        </row>
        <row r="34661">
          <cell r="E34661">
            <v>89096791</v>
          </cell>
          <cell r="F34661" t="str">
            <v>PAST RESINA FOSCA PT 32,3X32,3</v>
          </cell>
          <cell r="H34661">
            <v>6</v>
          </cell>
          <cell r="I34661" t="str">
            <v>CERAMICA</v>
          </cell>
        </row>
        <row r="34662">
          <cell r="E34662">
            <v>89096784</v>
          </cell>
          <cell r="F34662" t="str">
            <v>PAST RESINA FOSCA CRI 32,3X32,3</v>
          </cell>
          <cell r="H34662">
            <v>6</v>
          </cell>
          <cell r="I34662" t="str">
            <v>CERAMICA</v>
          </cell>
        </row>
        <row r="34663">
          <cell r="E34663">
            <v>89096833</v>
          </cell>
          <cell r="F34663" t="str">
            <v>PAST RESINA FOSCA MC MR 32,3X32,3</v>
          </cell>
          <cell r="H34663">
            <v>6</v>
          </cell>
          <cell r="I34663" t="str">
            <v>CERAMICA</v>
          </cell>
        </row>
        <row r="34664">
          <cell r="E34664">
            <v>89096826</v>
          </cell>
          <cell r="F34664" t="str">
            <v>PAST RESINA FOSCA MC VD 32,3X32,3</v>
          </cell>
          <cell r="H34664">
            <v>6</v>
          </cell>
          <cell r="I34664" t="str">
            <v>CERAMICA</v>
          </cell>
        </row>
        <row r="34665">
          <cell r="E34665">
            <v>89096805</v>
          </cell>
          <cell r="F34665" t="str">
            <v>PAST RESINA FOSCA AZ 32,3X32,3</v>
          </cell>
          <cell r="H34665">
            <v>6</v>
          </cell>
          <cell r="I34665" t="str">
            <v>CERAMICA</v>
          </cell>
        </row>
        <row r="34666">
          <cell r="E34666">
            <v>89384554</v>
          </cell>
          <cell r="F34666" t="str">
            <v>PAST ALUM AL100 MC 30X30</v>
          </cell>
          <cell r="H34666">
            <v>6</v>
          </cell>
          <cell r="I34666" t="str">
            <v>CERAMICA</v>
          </cell>
        </row>
        <row r="34667">
          <cell r="E34667">
            <v>89259114</v>
          </cell>
          <cell r="F34667" t="str">
            <v>PAST RESINA FOSCA MISC 32,3X32,3</v>
          </cell>
          <cell r="H34667">
            <v>6</v>
          </cell>
          <cell r="I34667" t="str">
            <v>CERAMICA</v>
          </cell>
        </row>
        <row r="34668">
          <cell r="E34668">
            <v>89337920</v>
          </cell>
          <cell r="F34668" t="str">
            <v>PAST VIDRO BRILHO BR 31,7X31,7</v>
          </cell>
          <cell r="H34668">
            <v>6</v>
          </cell>
          <cell r="I34668" t="str">
            <v>CERAMICA</v>
          </cell>
        </row>
        <row r="34669">
          <cell r="E34669">
            <v>89384470</v>
          </cell>
          <cell r="F34669" t="str">
            <v>PAST VIDRO K65 AM 30X30</v>
          </cell>
          <cell r="H34669">
            <v>6</v>
          </cell>
          <cell r="I34669" t="str">
            <v>CERAMICA</v>
          </cell>
        </row>
        <row r="34670">
          <cell r="E34670">
            <v>89337801</v>
          </cell>
          <cell r="F34670" t="str">
            <v>PAST VIDRO BRILHO AZ 31,7X31,7</v>
          </cell>
          <cell r="H34670">
            <v>6</v>
          </cell>
          <cell r="I34670" t="str">
            <v>CERAMICA</v>
          </cell>
        </row>
        <row r="34671">
          <cell r="E34671">
            <v>89384484</v>
          </cell>
          <cell r="F34671" t="str">
            <v>PAST VIDRO K242 AZ 30X30</v>
          </cell>
          <cell r="H34671">
            <v>6</v>
          </cell>
          <cell r="I34671" t="str">
            <v>CERAMICA</v>
          </cell>
        </row>
        <row r="34672">
          <cell r="E34672">
            <v>89096840</v>
          </cell>
          <cell r="F34672" t="str">
            <v>PAST RESINA FOSCA MC AZ 32,3X32,3</v>
          </cell>
          <cell r="H34672">
            <v>6</v>
          </cell>
          <cell r="I34672" t="str">
            <v>CERAMICA</v>
          </cell>
        </row>
        <row r="34673">
          <cell r="E34673">
            <v>89096861</v>
          </cell>
          <cell r="F34673" t="str">
            <v>PAST VIDRO CRISTAL PT 29,2X29,2</v>
          </cell>
          <cell r="H34673">
            <v>6</v>
          </cell>
          <cell r="I34673" t="str">
            <v>CERAMICA</v>
          </cell>
        </row>
        <row r="34674">
          <cell r="E34674">
            <v>89384253</v>
          </cell>
          <cell r="F34674" t="str">
            <v>PAST VIDRO IC01 BR 30X30</v>
          </cell>
          <cell r="H34674">
            <v>6</v>
          </cell>
          <cell r="I34674" t="str">
            <v>CERAMICA</v>
          </cell>
        </row>
        <row r="34675">
          <cell r="E34675">
            <v>89384281</v>
          </cell>
          <cell r="F34675" t="str">
            <v>PAST VIDRO IC06 MR30X30</v>
          </cell>
          <cell r="H34675">
            <v>6</v>
          </cell>
          <cell r="I34675" t="str">
            <v>CERAMICA</v>
          </cell>
        </row>
        <row r="34676">
          <cell r="E34676">
            <v>89384246</v>
          </cell>
          <cell r="F34676" t="str">
            <v>PAST VIDRO PW 4005 MC 30X30</v>
          </cell>
          <cell r="H34676">
            <v>6</v>
          </cell>
          <cell r="I34676" t="str">
            <v>CERAMICA</v>
          </cell>
        </row>
        <row r="34677">
          <cell r="E34677">
            <v>89436410</v>
          </cell>
          <cell r="F34677" t="str">
            <v>PAST VIDRO MIX100 RS 30X30</v>
          </cell>
          <cell r="H34677">
            <v>6</v>
          </cell>
          <cell r="I34677" t="str">
            <v>CERAMICA</v>
          </cell>
        </row>
        <row r="34678">
          <cell r="E34678">
            <v>89436424</v>
          </cell>
          <cell r="F34678" t="str">
            <v>PAST VIDRO MIX101 VD 30X30</v>
          </cell>
          <cell r="H34678">
            <v>6</v>
          </cell>
          <cell r="I34678" t="str">
            <v>CERAMICA</v>
          </cell>
        </row>
        <row r="34679">
          <cell r="E34679">
            <v>89259100</v>
          </cell>
          <cell r="F34679" t="str">
            <v>PAST RES FOSCA A113235 MC 32,3X32,3</v>
          </cell>
          <cell r="H34679">
            <v>6</v>
          </cell>
          <cell r="I34679" t="str">
            <v>CERAMICA</v>
          </cell>
        </row>
        <row r="34680">
          <cell r="E34680">
            <v>89337934</v>
          </cell>
          <cell r="F34680" t="str">
            <v>PAST VIDRO BRILHO PT 31,7X31,7</v>
          </cell>
          <cell r="H34680">
            <v>6</v>
          </cell>
          <cell r="I34680" t="str">
            <v>CERAMICA</v>
          </cell>
        </row>
        <row r="34681">
          <cell r="E34681">
            <v>89096973</v>
          </cell>
          <cell r="F34681" t="str">
            <v>PAST VIDRO CRISTAL VD 29,2X29,2</v>
          </cell>
          <cell r="H34681">
            <v>6</v>
          </cell>
          <cell r="I34681" t="str">
            <v>CERAMICA</v>
          </cell>
        </row>
        <row r="34682">
          <cell r="E34682">
            <v>89097190</v>
          </cell>
          <cell r="F34682" t="str">
            <v>PAST VIDRO CRISTAL AZ 29,2X29,2</v>
          </cell>
          <cell r="H34682">
            <v>6</v>
          </cell>
          <cell r="I34682" t="str">
            <v>CERAMICA</v>
          </cell>
        </row>
        <row r="34683">
          <cell r="E34683">
            <v>89097085</v>
          </cell>
          <cell r="F34683" t="str">
            <v>PAST VIDRO CRISTAL CZ 29,2X29,2</v>
          </cell>
          <cell r="H34683">
            <v>6</v>
          </cell>
          <cell r="I34683" t="str">
            <v>CERAMICA</v>
          </cell>
        </row>
        <row r="34684">
          <cell r="E34684">
            <v>89436431</v>
          </cell>
          <cell r="F34684" t="str">
            <v>PAST VIDRO MIX102 BG 30X30</v>
          </cell>
          <cell r="H34684">
            <v>6</v>
          </cell>
          <cell r="I34684" t="str">
            <v>CERAMICA</v>
          </cell>
        </row>
        <row r="34685">
          <cell r="E34685">
            <v>89436445</v>
          </cell>
          <cell r="F34685" t="str">
            <v>PAST VIDRO MIX103 AZ 30X30</v>
          </cell>
          <cell r="H34685">
            <v>6</v>
          </cell>
          <cell r="I34685" t="str">
            <v>CERAMICA</v>
          </cell>
        </row>
        <row r="34686">
          <cell r="E34686">
            <v>89384540</v>
          </cell>
          <cell r="F34686" t="str">
            <v>PAST ALUM AL700 MC 30X30</v>
          </cell>
          <cell r="H34686">
            <v>6</v>
          </cell>
          <cell r="I34686" t="str">
            <v>CERAMICA</v>
          </cell>
        </row>
        <row r="34687">
          <cell r="E34687">
            <v>89096700</v>
          </cell>
          <cell r="F34687" t="str">
            <v>PAST MARM VIDRO MATISSE MC MR 30X30</v>
          </cell>
          <cell r="H34687">
            <v>6</v>
          </cell>
          <cell r="I34687" t="str">
            <v>CERAMICA</v>
          </cell>
        </row>
        <row r="34688">
          <cell r="E34688">
            <v>89096693</v>
          </cell>
          <cell r="F34688" t="str">
            <v>PAST MARM VIDRO MATISSE MC MR 29X29</v>
          </cell>
          <cell r="H34688">
            <v>6</v>
          </cell>
          <cell r="I34688" t="str">
            <v>CERAMICA</v>
          </cell>
        </row>
        <row r="34689">
          <cell r="E34689">
            <v>89096714</v>
          </cell>
          <cell r="F34689" t="str">
            <v>PAST MARM VIDRO MATISSE MC BG 30X30</v>
          </cell>
          <cell r="H34689">
            <v>6</v>
          </cell>
          <cell r="I34689" t="str">
            <v>CERAMICA</v>
          </cell>
        </row>
        <row r="34690">
          <cell r="E34690">
            <v>89096686</v>
          </cell>
          <cell r="F34690" t="str">
            <v>PAST MARM VIDRO MATISSE MC BG 29X29</v>
          </cell>
          <cell r="H34690">
            <v>6</v>
          </cell>
          <cell r="I34690" t="str">
            <v>CERAMICA</v>
          </cell>
        </row>
        <row r="34691">
          <cell r="E34691">
            <v>89096672</v>
          </cell>
          <cell r="F34691" t="str">
            <v>PAST MARM VIDRO MATISSE MC BR 29X29</v>
          </cell>
          <cell r="H34691">
            <v>6</v>
          </cell>
          <cell r="I34691" t="str">
            <v>CERAMICA</v>
          </cell>
        </row>
        <row r="34692">
          <cell r="E34692">
            <v>89384351</v>
          </cell>
          <cell r="F34692" t="str">
            <v>PAST VIDRO PW 4006 MC 30X30</v>
          </cell>
          <cell r="H34692">
            <v>6</v>
          </cell>
          <cell r="I34692" t="str">
            <v>CERAMICA</v>
          </cell>
        </row>
        <row r="34693">
          <cell r="E34693">
            <v>89384463</v>
          </cell>
          <cell r="F34693" t="str">
            <v>PAST VIDRO PW 4008 MC 30X30</v>
          </cell>
          <cell r="H34693">
            <v>6</v>
          </cell>
          <cell r="I34693" t="str">
            <v>CERAMICA</v>
          </cell>
        </row>
        <row r="34694">
          <cell r="E34694">
            <v>89236735</v>
          </cell>
          <cell r="F34694" t="str">
            <v>PAST MARM VIDRO STONE RET BR 30X30</v>
          </cell>
          <cell r="H34694">
            <v>6</v>
          </cell>
          <cell r="I34694" t="str">
            <v>CERAMICA</v>
          </cell>
        </row>
        <row r="34695">
          <cell r="E34695">
            <v>89384330</v>
          </cell>
          <cell r="F34695" t="str">
            <v>PAST MAR/VID/MET MP501 VM/BR 30X30</v>
          </cell>
          <cell r="H34695">
            <v>6</v>
          </cell>
          <cell r="I34695" t="str">
            <v>CERAMICA</v>
          </cell>
        </row>
        <row r="34696">
          <cell r="E34696">
            <v>89384505</v>
          </cell>
          <cell r="F34696" t="str">
            <v>PAST MARM VIDRO MP505 AZ/BR 30X30</v>
          </cell>
          <cell r="H34696">
            <v>6</v>
          </cell>
          <cell r="I34696" t="str">
            <v>CERAMICA</v>
          </cell>
        </row>
        <row r="34697">
          <cell r="E34697">
            <v>89096644</v>
          </cell>
          <cell r="F34697" t="str">
            <v>PAST VIDRO CRISTAL CRI 29,2X29,2</v>
          </cell>
          <cell r="H34697">
            <v>6</v>
          </cell>
          <cell r="I34697" t="str">
            <v>CERAMICA</v>
          </cell>
        </row>
        <row r="34698">
          <cell r="E34698">
            <v>89097302</v>
          </cell>
          <cell r="F34698" t="str">
            <v>PAST VIDRO MISC CRISTAL PT 30X30</v>
          </cell>
          <cell r="H34698">
            <v>6</v>
          </cell>
          <cell r="I34698" t="str">
            <v>CERAMICA</v>
          </cell>
        </row>
        <row r="34699">
          <cell r="E34699">
            <v>89097421</v>
          </cell>
          <cell r="F34699" t="str">
            <v>PAST VIDRO MISC CRISTAL AZ 30X30</v>
          </cell>
          <cell r="H34699">
            <v>6</v>
          </cell>
          <cell r="I34699" t="str">
            <v>CERAMICA</v>
          </cell>
        </row>
        <row r="34700">
          <cell r="E34700">
            <v>89096665</v>
          </cell>
          <cell r="F34700" t="str">
            <v>PAST VIDRO MISC CRISTAL VD 30X30</v>
          </cell>
          <cell r="H34700">
            <v>6</v>
          </cell>
          <cell r="I34700" t="str">
            <v>CERAMICA</v>
          </cell>
        </row>
        <row r="34701">
          <cell r="E34701">
            <v>89097414</v>
          </cell>
          <cell r="F34701" t="str">
            <v>PAST VIDRO MISC CRISTAL CZ 30X30</v>
          </cell>
          <cell r="H34701">
            <v>6</v>
          </cell>
          <cell r="I34701" t="str">
            <v>CERAMICA</v>
          </cell>
        </row>
        <row r="34702">
          <cell r="E34702">
            <v>89096651</v>
          </cell>
          <cell r="F34702" t="str">
            <v>PAST VIDRO MISC CRISTAL MR 30X30</v>
          </cell>
          <cell r="H34702">
            <v>6</v>
          </cell>
          <cell r="I34702" t="str">
            <v>CERAMICA</v>
          </cell>
        </row>
        <row r="34703">
          <cell r="E34703">
            <v>89096742</v>
          </cell>
          <cell r="F34703" t="str">
            <v>PAST MARM VIDRO STONE MC BG 30X30</v>
          </cell>
          <cell r="H34703">
            <v>6</v>
          </cell>
          <cell r="I34703" t="str">
            <v>CERAMICA</v>
          </cell>
        </row>
        <row r="34704">
          <cell r="E34704">
            <v>89096735</v>
          </cell>
          <cell r="F34704" t="str">
            <v>PAST MARM VIDRO STONE MC VIN 30X30</v>
          </cell>
          <cell r="H34704">
            <v>6</v>
          </cell>
          <cell r="I34704" t="str">
            <v>CERAMICA</v>
          </cell>
        </row>
        <row r="34705">
          <cell r="E34705">
            <v>89096721</v>
          </cell>
          <cell r="F34705" t="str">
            <v>PAST MARM VIDRO STONE MC MR 30X30</v>
          </cell>
          <cell r="H34705">
            <v>6</v>
          </cell>
          <cell r="I34705" t="str">
            <v>CERAMICA</v>
          </cell>
        </row>
        <row r="34706">
          <cell r="E34706">
            <v>89554682</v>
          </cell>
          <cell r="F34706" t="str">
            <v>BORDA P RETA AREIA 30X50CM PC</v>
          </cell>
          <cell r="G34706">
            <v>118.9</v>
          </cell>
          <cell r="H34706">
            <v>6</v>
          </cell>
          <cell r="I34706" t="str">
            <v>CERAMICA</v>
          </cell>
        </row>
        <row r="34707">
          <cell r="E34707">
            <v>89352172</v>
          </cell>
          <cell r="F34707" t="str">
            <v>LANTERNA LED A PILHA PILHA N INCLUS</v>
          </cell>
          <cell r="G34707">
            <v>21.9</v>
          </cell>
          <cell r="H34707">
            <v>3</v>
          </cell>
          <cell r="I34707" t="str">
            <v>ELETRICA</v>
          </cell>
        </row>
        <row r="34708">
          <cell r="E34708">
            <v>89295892</v>
          </cell>
          <cell r="F34708" t="str">
            <v>CABO COAXIAL RGC 59 67% ROLO 100M</v>
          </cell>
          <cell r="G34708">
            <v>107.9</v>
          </cell>
          <cell r="H34708">
            <v>3</v>
          </cell>
          <cell r="I34708" t="str">
            <v>ELETRICA</v>
          </cell>
        </row>
        <row r="34709">
          <cell r="E34709">
            <v>89295871</v>
          </cell>
          <cell r="F34709" t="str">
            <v>CABO COAXIAL RGC 59 47% ROLO 100M</v>
          </cell>
          <cell r="G34709">
            <v>91.9</v>
          </cell>
          <cell r="H34709">
            <v>3</v>
          </cell>
          <cell r="I34709" t="str">
            <v>ELETRICA</v>
          </cell>
        </row>
        <row r="34710">
          <cell r="E34710">
            <v>89295885</v>
          </cell>
          <cell r="F34710" t="str">
            <v>CABO COAXIAL RG 6 67% ROLO 100M</v>
          </cell>
          <cell r="G34710">
            <v>128.9</v>
          </cell>
          <cell r="H34710">
            <v>3</v>
          </cell>
          <cell r="I34710" t="str">
            <v>ELETRICA</v>
          </cell>
        </row>
        <row r="34711">
          <cell r="E34711">
            <v>89351591</v>
          </cell>
          <cell r="F34711" t="str">
            <v>REFLETOR LED COB 20W 1200LUM LUZ BR</v>
          </cell>
          <cell r="H34711">
            <v>3</v>
          </cell>
          <cell r="I34711" t="str">
            <v>ELETRICA</v>
          </cell>
        </row>
        <row r="34712">
          <cell r="E34712">
            <v>89351605</v>
          </cell>
          <cell r="F34712" t="str">
            <v>REFLETOR LED COB 30W 1800LUM LUZ BR</v>
          </cell>
          <cell r="H34712">
            <v>3</v>
          </cell>
          <cell r="I34712" t="str">
            <v>ELETRICA</v>
          </cell>
        </row>
        <row r="34713">
          <cell r="E34713">
            <v>89351612</v>
          </cell>
          <cell r="F34713" t="str">
            <v>REFLETOR LED COB 50W 3000LUM LUZ BR</v>
          </cell>
          <cell r="H34713">
            <v>3</v>
          </cell>
          <cell r="I34713" t="str">
            <v>ELETRICA</v>
          </cell>
        </row>
        <row r="34714">
          <cell r="E34714">
            <v>89295976</v>
          </cell>
          <cell r="F34714" t="str">
            <v>CABO COAXIAL CFTV BIP 80% ROLO 100M</v>
          </cell>
          <cell r="G34714">
            <v>179.9</v>
          </cell>
          <cell r="H34714">
            <v>3</v>
          </cell>
          <cell r="I34714" t="str">
            <v>ELETRICA</v>
          </cell>
        </row>
        <row r="34715">
          <cell r="E34715">
            <v>89351913</v>
          </cell>
          <cell r="F34715" t="str">
            <v>LAMP HAL CLA 42W E27 LUZ AM 127V FOXLUX</v>
          </cell>
          <cell r="G34715">
            <v>5.09</v>
          </cell>
          <cell r="H34715">
            <v>3</v>
          </cell>
          <cell r="I34715" t="str">
            <v>ELETRICA</v>
          </cell>
        </row>
        <row r="34716">
          <cell r="E34716">
            <v>89351920</v>
          </cell>
          <cell r="F34716" t="str">
            <v>LAMP HAL CLA 42W E27 LUZ AM 220V FOXLUX</v>
          </cell>
          <cell r="G34716">
            <v>5.09</v>
          </cell>
          <cell r="H34716">
            <v>3</v>
          </cell>
          <cell r="I34716" t="str">
            <v>ELETRICA</v>
          </cell>
        </row>
        <row r="34717">
          <cell r="E34717">
            <v>89351934</v>
          </cell>
          <cell r="F34717" t="str">
            <v>LAMP HAL CLA 70W E27 LUZ AM 127V FOXLUX</v>
          </cell>
          <cell r="G34717">
            <v>4.8899999999999997</v>
          </cell>
          <cell r="H34717">
            <v>3</v>
          </cell>
          <cell r="I34717" t="str">
            <v>ELETRICA</v>
          </cell>
        </row>
        <row r="34718">
          <cell r="E34718">
            <v>89351941</v>
          </cell>
          <cell r="F34718" t="str">
            <v>LAMP HAL CLA 70W E27 LUZ AM 220V FOXLUX</v>
          </cell>
          <cell r="G34718">
            <v>5.09</v>
          </cell>
          <cell r="H34718">
            <v>3</v>
          </cell>
          <cell r="I34718" t="str">
            <v>ELETRICA</v>
          </cell>
        </row>
        <row r="34719">
          <cell r="E34719">
            <v>89351822</v>
          </cell>
          <cell r="F34719" t="str">
            <v>LAMP ELETRON ESPIRAL 25W 220V LUZ BR</v>
          </cell>
          <cell r="H34719">
            <v>3</v>
          </cell>
          <cell r="I34719" t="str">
            <v>ELETRICA</v>
          </cell>
        </row>
        <row r="34720">
          <cell r="E34720">
            <v>89351815</v>
          </cell>
          <cell r="F34720" t="str">
            <v>LAMP ELETRON ESPIRAL 25W 127V LUZ BR</v>
          </cell>
          <cell r="H34720">
            <v>3</v>
          </cell>
          <cell r="I34720" t="str">
            <v>ELETRICA</v>
          </cell>
        </row>
        <row r="34721">
          <cell r="E34721">
            <v>89351626</v>
          </cell>
          <cell r="F34721" t="str">
            <v>LAMPADA LED T8 GLASS 40W 4000LUM LUZ BR</v>
          </cell>
          <cell r="H34721">
            <v>3</v>
          </cell>
          <cell r="I34721" t="str">
            <v>ELETRICA</v>
          </cell>
        </row>
        <row r="34722">
          <cell r="E34722">
            <v>89353082</v>
          </cell>
          <cell r="F34722" t="str">
            <v>LAMP LED BULBO 6W E27 LUZ BR BIV FOXLUX</v>
          </cell>
          <cell r="G34722">
            <v>7.8</v>
          </cell>
          <cell r="H34722">
            <v>3</v>
          </cell>
          <cell r="I34722" t="str">
            <v>ELETRICA</v>
          </cell>
        </row>
        <row r="34723">
          <cell r="E34723">
            <v>89353075</v>
          </cell>
          <cell r="F34723" t="str">
            <v>LAMP LED BULBO 6W E27 LUZ AM BIV FOXLUX</v>
          </cell>
          <cell r="G34723">
            <v>7.8</v>
          </cell>
          <cell r="H34723">
            <v>3</v>
          </cell>
          <cell r="I34723" t="str">
            <v>ELETRICA</v>
          </cell>
        </row>
        <row r="34724">
          <cell r="E34724">
            <v>89353845</v>
          </cell>
          <cell r="F34724" t="str">
            <v>LAMPADA LED T8 GLASS 18W 1850LUM LUZ BR</v>
          </cell>
          <cell r="H34724">
            <v>3</v>
          </cell>
          <cell r="I34724" t="str">
            <v>ELETRICA</v>
          </cell>
        </row>
        <row r="34725">
          <cell r="E34725">
            <v>89351640</v>
          </cell>
          <cell r="F34725" t="str">
            <v>LAMPADA LED T8 GLASS 9W 900LUM LUZ BR</v>
          </cell>
          <cell r="H34725">
            <v>3</v>
          </cell>
          <cell r="I34725" t="str">
            <v>ELETRICA</v>
          </cell>
        </row>
        <row r="34726">
          <cell r="E34726">
            <v>89351584</v>
          </cell>
          <cell r="F34726" t="str">
            <v>REFLETOR LED COB 10W 600LUM LUZ BR</v>
          </cell>
          <cell r="H34726">
            <v>3</v>
          </cell>
          <cell r="I34726" t="str">
            <v>ELETRICA</v>
          </cell>
        </row>
        <row r="34727">
          <cell r="E34727">
            <v>89353131</v>
          </cell>
          <cell r="F34727" t="str">
            <v>LAMP ALT POT 20W E27 LUZ BR BIV FOXLUX</v>
          </cell>
          <cell r="G34727">
            <v>28.99</v>
          </cell>
          <cell r="H34727">
            <v>3</v>
          </cell>
          <cell r="I34727" t="str">
            <v>ELETRICA</v>
          </cell>
        </row>
        <row r="34728">
          <cell r="E34728">
            <v>89353145</v>
          </cell>
          <cell r="F34728" t="str">
            <v>LAMP ALT POT 30W E27 LUZ BR BIV FOXLUX</v>
          </cell>
          <cell r="G34728">
            <v>46.9</v>
          </cell>
          <cell r="H34728">
            <v>3</v>
          </cell>
          <cell r="I34728" t="str">
            <v>ELETRICA</v>
          </cell>
        </row>
        <row r="34729">
          <cell r="E34729">
            <v>89351556</v>
          </cell>
          <cell r="F34729" t="str">
            <v>LAMP ALT POT 40W E27 LUZ BR BIV FOXLUX</v>
          </cell>
          <cell r="G34729">
            <v>64.900000000000006</v>
          </cell>
          <cell r="H34729">
            <v>3</v>
          </cell>
          <cell r="I34729" t="str">
            <v>ELETRICA</v>
          </cell>
        </row>
        <row r="34730">
          <cell r="E34730">
            <v>89353110</v>
          </cell>
          <cell r="F34730" t="str">
            <v>LAMP LED BULBO 12W E27 LUZ BR BIV FOXLUX</v>
          </cell>
          <cell r="G34730">
            <v>12.9</v>
          </cell>
          <cell r="H34730">
            <v>3</v>
          </cell>
          <cell r="I34730" t="str">
            <v>ELETRICA</v>
          </cell>
        </row>
        <row r="34731">
          <cell r="E34731">
            <v>89353124</v>
          </cell>
          <cell r="F34731" t="str">
            <v>LAMP LED BULBO 15W E27 LUZ BR BIV FOXLUX</v>
          </cell>
          <cell r="G34731">
            <v>15.99</v>
          </cell>
          <cell r="H34731">
            <v>3</v>
          </cell>
          <cell r="I34731" t="str">
            <v>ELETRICA</v>
          </cell>
        </row>
        <row r="34732">
          <cell r="E34732">
            <v>89351955</v>
          </cell>
          <cell r="F34732" t="str">
            <v>LAMP HAL CLA 100W E27 LUZ AM 127V FOXLUX</v>
          </cell>
          <cell r="G34732">
            <v>5.59</v>
          </cell>
          <cell r="H34732">
            <v>3</v>
          </cell>
          <cell r="I34732" t="str">
            <v>ELETRICA</v>
          </cell>
        </row>
        <row r="34733">
          <cell r="E34733">
            <v>89351962</v>
          </cell>
          <cell r="F34733" t="str">
            <v>LAMP HAL CLA 100W E27 LUZ AM 220V FOXLUX</v>
          </cell>
          <cell r="G34733">
            <v>5.59</v>
          </cell>
          <cell r="H34733">
            <v>3</v>
          </cell>
          <cell r="I34733" t="str">
            <v>ELETRICA</v>
          </cell>
        </row>
        <row r="34734">
          <cell r="E34734">
            <v>89351990</v>
          </cell>
          <cell r="F34734" t="str">
            <v>LAMP GEL/MICR 15W E14 LUZ AM 127V FOXLUX</v>
          </cell>
          <cell r="G34734">
            <v>6.9</v>
          </cell>
          <cell r="H34734">
            <v>3</v>
          </cell>
          <cell r="I34734" t="str">
            <v>ELETRICA</v>
          </cell>
        </row>
        <row r="34735">
          <cell r="E34735">
            <v>89352004</v>
          </cell>
          <cell r="F34735" t="str">
            <v>LAMP GEL/MICR 15W E14 LUZ AM 220V FOXLUX</v>
          </cell>
          <cell r="G34735">
            <v>6.9</v>
          </cell>
          <cell r="H34735">
            <v>3</v>
          </cell>
          <cell r="I34735" t="str">
            <v>ELETRICA</v>
          </cell>
        </row>
        <row r="34736">
          <cell r="E34736">
            <v>89295906</v>
          </cell>
          <cell r="F34736" t="str">
            <v>CABO COAXIAL RGC 59 67% A METRO</v>
          </cell>
          <cell r="H34736">
            <v>3</v>
          </cell>
          <cell r="I34736" t="str">
            <v>ELETRICA</v>
          </cell>
        </row>
        <row r="34737">
          <cell r="E34737">
            <v>89299434</v>
          </cell>
          <cell r="F34737" t="str">
            <v>LONA POLIET 110GR/150MIC 8C5M 40M2</v>
          </cell>
          <cell r="G34737">
            <v>169.9</v>
          </cell>
          <cell r="H34737">
            <v>10</v>
          </cell>
          <cell r="I34737" t="str">
            <v>FERRAGENS</v>
          </cell>
        </row>
        <row r="34738">
          <cell r="E34738">
            <v>89299546</v>
          </cell>
          <cell r="F34738" t="str">
            <v>LONA POLIET 110GR/150MIC 10X5M 50M2</v>
          </cell>
          <cell r="G34738">
            <v>229.9</v>
          </cell>
          <cell r="H34738">
            <v>10</v>
          </cell>
          <cell r="I34738" t="str">
            <v>FERRAGENS</v>
          </cell>
        </row>
        <row r="34739">
          <cell r="E34739">
            <v>89299651</v>
          </cell>
          <cell r="F34739" t="str">
            <v>LONA POLIET 110GR/150MIC 10X8M 80M2</v>
          </cell>
          <cell r="G34739">
            <v>449.91</v>
          </cell>
          <cell r="H34739">
            <v>10</v>
          </cell>
          <cell r="I34739" t="str">
            <v>FERRAGENS</v>
          </cell>
        </row>
        <row r="34740">
          <cell r="E34740">
            <v>89299763</v>
          </cell>
          <cell r="F34740" t="str">
            <v>LONA POLIET 110GR/150MIC 12X10M 120M2</v>
          </cell>
          <cell r="G34740">
            <v>659.01</v>
          </cell>
          <cell r="H34740">
            <v>10</v>
          </cell>
          <cell r="I34740" t="str">
            <v>FERRAGENS</v>
          </cell>
        </row>
        <row r="34741">
          <cell r="E34741">
            <v>89351976</v>
          </cell>
          <cell r="F34741" t="str">
            <v>LAMP HAL CLA 50W E27 LUZ AM 12V FOXLUX</v>
          </cell>
          <cell r="G34741">
            <v>8.89</v>
          </cell>
          <cell r="H34741">
            <v>3</v>
          </cell>
          <cell r="I34741" t="str">
            <v>ELETRICA</v>
          </cell>
        </row>
        <row r="34742">
          <cell r="E34742">
            <v>89295920</v>
          </cell>
          <cell r="F34742" t="str">
            <v>FILTRO DE LINHA 6 TOM USB 1,4M PT</v>
          </cell>
          <cell r="H34742">
            <v>3</v>
          </cell>
          <cell r="I34742" t="str">
            <v>ELETRICA</v>
          </cell>
        </row>
        <row r="34743">
          <cell r="E34743">
            <v>89295836</v>
          </cell>
          <cell r="F34743" t="str">
            <v>FIO CRISTAL 0,75MM2 ROLO 100M</v>
          </cell>
          <cell r="H34743">
            <v>3</v>
          </cell>
          <cell r="I34743" t="str">
            <v>ELETRICA</v>
          </cell>
        </row>
        <row r="34744">
          <cell r="E34744">
            <v>89295843</v>
          </cell>
          <cell r="F34744" t="str">
            <v>FIO CRISTAL 1,00MM2 ROLO 100M</v>
          </cell>
          <cell r="G34744">
            <v>142.9</v>
          </cell>
          <cell r="H34744">
            <v>3</v>
          </cell>
          <cell r="I34744" t="str">
            <v>ELETRICA</v>
          </cell>
        </row>
        <row r="34745">
          <cell r="E34745">
            <v>89295850</v>
          </cell>
          <cell r="F34745" t="str">
            <v>FIO BICOLOR AUDIO 0,75MM2 ROLO 100M</v>
          </cell>
          <cell r="H34745">
            <v>3</v>
          </cell>
          <cell r="I34745" t="str">
            <v>ELETRICA</v>
          </cell>
        </row>
        <row r="34746">
          <cell r="E34746">
            <v>89295864</v>
          </cell>
          <cell r="F34746" t="str">
            <v>FIO BICOLOR AUDIO 1,00MM2 ROLO 100M</v>
          </cell>
          <cell r="G34746">
            <v>117.9</v>
          </cell>
          <cell r="H34746">
            <v>3</v>
          </cell>
          <cell r="I34746" t="str">
            <v>ELETRICA</v>
          </cell>
        </row>
        <row r="34747">
          <cell r="E34747">
            <v>89353103</v>
          </cell>
          <cell r="F34747" t="str">
            <v>LAMP LED BULBO 9W E27 LUZ BR BIV FOXLUX</v>
          </cell>
          <cell r="G34747">
            <v>7.9</v>
          </cell>
          <cell r="H34747">
            <v>3</v>
          </cell>
          <cell r="I34747" t="str">
            <v>ELETRICA</v>
          </cell>
        </row>
        <row r="34748">
          <cell r="E34748">
            <v>89353096</v>
          </cell>
          <cell r="F34748" t="str">
            <v>LAMP LED BULBO 9W E27 LUZ AM BIV FOXLUX</v>
          </cell>
          <cell r="G34748">
            <v>7.9</v>
          </cell>
          <cell r="H34748">
            <v>3</v>
          </cell>
          <cell r="I34748" t="str">
            <v>ELETRICA</v>
          </cell>
        </row>
        <row r="34749">
          <cell r="E34749">
            <v>89351570</v>
          </cell>
          <cell r="F34749" t="str">
            <v>LAMPADA LED ALT POT 62W 5600LUM LUZ BR</v>
          </cell>
          <cell r="H34749">
            <v>3</v>
          </cell>
          <cell r="I34749" t="str">
            <v>ELETRICA</v>
          </cell>
        </row>
        <row r="34750">
          <cell r="E34750">
            <v>89351675</v>
          </cell>
          <cell r="F34750" t="str">
            <v>LAMP LED BULBO 7W E27 BIV LUZ AZ FOXLUX</v>
          </cell>
          <cell r="G34750">
            <v>31.9</v>
          </cell>
          <cell r="H34750">
            <v>3</v>
          </cell>
          <cell r="I34750" t="str">
            <v>ELETRICA</v>
          </cell>
        </row>
        <row r="34751">
          <cell r="E34751">
            <v>89351682</v>
          </cell>
          <cell r="F34751" t="str">
            <v>LAMP LED BULBO 7W E27 BIV LUZ VD FOXLUX</v>
          </cell>
          <cell r="G34751">
            <v>31.9</v>
          </cell>
          <cell r="H34751">
            <v>3</v>
          </cell>
          <cell r="I34751" t="str">
            <v>ELETRICA</v>
          </cell>
        </row>
        <row r="34752">
          <cell r="E34752">
            <v>89351696</v>
          </cell>
          <cell r="F34752" t="str">
            <v>LAMP LED BULBO 7W E27 BIV LUZ VM FOXLUX</v>
          </cell>
          <cell r="G34752">
            <v>22.9</v>
          </cell>
          <cell r="H34752">
            <v>3</v>
          </cell>
          <cell r="I34752" t="str">
            <v>ELETRICA</v>
          </cell>
        </row>
        <row r="34753">
          <cell r="E34753">
            <v>89351661</v>
          </cell>
          <cell r="F34753" t="str">
            <v>LAMP LED BULBO 7W E27 BIV LUZ AM FOXLUX</v>
          </cell>
          <cell r="G34753">
            <v>31.9</v>
          </cell>
          <cell r="H34753">
            <v>3</v>
          </cell>
          <cell r="I34753" t="str">
            <v>ELETRICA</v>
          </cell>
        </row>
        <row r="34754">
          <cell r="E34754">
            <v>89295801</v>
          </cell>
          <cell r="F34754" t="str">
            <v>ISOLADOR PORCELANA ROLDANA 67X72</v>
          </cell>
          <cell r="G34754">
            <v>9.9</v>
          </cell>
          <cell r="H34754">
            <v>3</v>
          </cell>
          <cell r="I34754" t="str">
            <v>ELETRICA</v>
          </cell>
        </row>
        <row r="34755">
          <cell r="E34755">
            <v>89295815</v>
          </cell>
          <cell r="F34755" t="str">
            <v>ISOLADOR PORCELANA PIMENTAO 54X72</v>
          </cell>
          <cell r="G34755">
            <v>11.49</v>
          </cell>
          <cell r="H34755">
            <v>3</v>
          </cell>
          <cell r="I34755" t="str">
            <v>ELETRICA</v>
          </cell>
        </row>
        <row r="34756">
          <cell r="E34756">
            <v>89295913</v>
          </cell>
          <cell r="F34756" t="str">
            <v>PLAF PLAST RD SOQUE PORCEL E27 BR FOXLUX</v>
          </cell>
          <cell r="G34756">
            <v>3.99</v>
          </cell>
          <cell r="H34756">
            <v>3</v>
          </cell>
          <cell r="I34756" t="str">
            <v>ELETRICA</v>
          </cell>
        </row>
        <row r="34757">
          <cell r="E34757">
            <v>89352025</v>
          </cell>
          <cell r="F34757" t="str">
            <v>LAMP LED GELAD 3W E14 LUZ AM 127V FOXLUX</v>
          </cell>
          <cell r="G34757">
            <v>29.9</v>
          </cell>
          <cell r="H34757">
            <v>3</v>
          </cell>
          <cell r="I34757" t="str">
            <v>ELETRICA</v>
          </cell>
        </row>
        <row r="34758">
          <cell r="E34758">
            <v>89352032</v>
          </cell>
          <cell r="F34758" t="str">
            <v>LAMP LED GELAD 3W E14 LUZ AM 220V FOXLUX</v>
          </cell>
          <cell r="G34758">
            <v>29.9</v>
          </cell>
          <cell r="H34758">
            <v>3</v>
          </cell>
          <cell r="I34758" t="str">
            <v>ELETRICA</v>
          </cell>
        </row>
        <row r="34759">
          <cell r="E34759">
            <v>89352011</v>
          </cell>
          <cell r="F34759" t="str">
            <v>LAM LED ANTI-INS 7W E27 LUZ AM BIV FOXLU</v>
          </cell>
          <cell r="G34759">
            <v>56.5</v>
          </cell>
          <cell r="H34759">
            <v>3</v>
          </cell>
          <cell r="I34759" t="str">
            <v>ELETRICA</v>
          </cell>
        </row>
        <row r="34760">
          <cell r="E34760">
            <v>89351563</v>
          </cell>
          <cell r="F34760" t="str">
            <v>LAMP ALT POT 50W E27 LUZ BR BIV FOXLUX</v>
          </cell>
          <cell r="G34760">
            <v>79.900000000000006</v>
          </cell>
          <cell r="H34760">
            <v>3</v>
          </cell>
          <cell r="I34760" t="str">
            <v>ELETRICA</v>
          </cell>
        </row>
        <row r="34761">
          <cell r="E34761">
            <v>89331753</v>
          </cell>
          <cell r="F34761" t="str">
            <v>LUM LED SLIM 18W 60CM LUZ BR BIV FOXLUX</v>
          </cell>
          <cell r="G34761">
            <v>36.9</v>
          </cell>
          <cell r="H34761">
            <v>3</v>
          </cell>
          <cell r="I34761" t="str">
            <v>ELETRICA</v>
          </cell>
        </row>
        <row r="34762">
          <cell r="E34762">
            <v>89331760</v>
          </cell>
          <cell r="F34762" t="str">
            <v>LUM LED SLIM 36W 120CM LUZ BR BIV FOXLUX</v>
          </cell>
          <cell r="G34762">
            <v>54.9</v>
          </cell>
          <cell r="H34762">
            <v>3</v>
          </cell>
          <cell r="I34762" t="str">
            <v>ELETRICA</v>
          </cell>
        </row>
        <row r="34763">
          <cell r="E34763">
            <v>89295822</v>
          </cell>
          <cell r="F34763" t="str">
            <v>ISOLADOR PORCELANA ROLDANA 54X57</v>
          </cell>
          <cell r="H34763">
            <v>3</v>
          </cell>
          <cell r="I34763" t="str">
            <v>ELETRICA</v>
          </cell>
        </row>
        <row r="34764">
          <cell r="E34764">
            <v>89298846</v>
          </cell>
          <cell r="F34764" t="str">
            <v>LONA POLIET 110GR/150MIC 5X3M 15M2</v>
          </cell>
          <cell r="G34764">
            <v>89.91</v>
          </cell>
          <cell r="H34764">
            <v>10</v>
          </cell>
          <cell r="I34764" t="str">
            <v>FERRAGENS</v>
          </cell>
        </row>
        <row r="34765">
          <cell r="E34765">
            <v>89522055</v>
          </cell>
          <cell r="F34765" t="str">
            <v>BOMBA CENTRI PERIF 1/2CV 220V FOXLUX</v>
          </cell>
          <cell r="H34765">
            <v>8</v>
          </cell>
          <cell r="I34765" t="str">
            <v>HIDRAULICA</v>
          </cell>
        </row>
        <row r="34766">
          <cell r="E34766">
            <v>89522062</v>
          </cell>
          <cell r="F34766" t="str">
            <v>BOMBA CENTRI PERIF 1/2CV 127V FOXLUX</v>
          </cell>
          <cell r="H34766">
            <v>8</v>
          </cell>
          <cell r="I34766" t="str">
            <v>HIDRAULICA</v>
          </cell>
        </row>
        <row r="34767">
          <cell r="E34767">
            <v>89522104</v>
          </cell>
          <cell r="F34767" t="str">
            <v>MANG LISA PVC 1/2 CRI NIVEL E2 FAMASTIL</v>
          </cell>
          <cell r="H34767">
            <v>8</v>
          </cell>
          <cell r="I34767" t="str">
            <v>HIDRAULICA</v>
          </cell>
        </row>
        <row r="34768">
          <cell r="E34768">
            <v>89521866</v>
          </cell>
          <cell r="F34768" t="str">
            <v>KIT MANG REF 1/2 10M LAR E2,0 FAMASTIL</v>
          </cell>
          <cell r="H34768">
            <v>8</v>
          </cell>
          <cell r="I34768" t="str">
            <v>HIDRAULICA</v>
          </cell>
        </row>
        <row r="34769">
          <cell r="E34769">
            <v>89544392</v>
          </cell>
          <cell r="F34769" t="str">
            <v>MANG LISA PVC 1/2 VD 50M E2,0 FAMASTIL</v>
          </cell>
          <cell r="H34769">
            <v>8</v>
          </cell>
          <cell r="I34769" t="str">
            <v>HIDRAULICA</v>
          </cell>
        </row>
        <row r="34770">
          <cell r="E34770">
            <v>89521894</v>
          </cell>
          <cell r="F34770" t="str">
            <v>KIT MANG REF 7/16 10M VD E1,5 FAMASTIL</v>
          </cell>
          <cell r="G34770">
            <v>42.9</v>
          </cell>
          <cell r="H34770">
            <v>8</v>
          </cell>
          <cell r="I34770" t="str">
            <v>HIDRAULICA</v>
          </cell>
        </row>
        <row r="34771">
          <cell r="E34771">
            <v>89521901</v>
          </cell>
          <cell r="F34771" t="str">
            <v>KIT MANG REF 7/16 15M VD E1,5 FAMASTIL</v>
          </cell>
          <cell r="G34771">
            <v>51.9</v>
          </cell>
          <cell r="H34771">
            <v>8</v>
          </cell>
          <cell r="I34771" t="str">
            <v>HIDRAULICA</v>
          </cell>
        </row>
        <row r="34772">
          <cell r="E34772">
            <v>89521915</v>
          </cell>
          <cell r="F34772" t="str">
            <v>KIT MANG REF 7/16 20M VD E1,5 FAMASTIL</v>
          </cell>
          <cell r="G34772">
            <v>64.900000000000006</v>
          </cell>
          <cell r="H34772">
            <v>8</v>
          </cell>
          <cell r="I34772" t="str">
            <v>HIDRAULICA</v>
          </cell>
        </row>
        <row r="34773">
          <cell r="E34773">
            <v>89521922</v>
          </cell>
          <cell r="F34773" t="str">
            <v>KIT MANG REF 7/16 30M VD E1,5 FAMASTIL</v>
          </cell>
          <cell r="G34773">
            <v>84.9</v>
          </cell>
          <cell r="H34773">
            <v>8</v>
          </cell>
          <cell r="I34773" t="str">
            <v>HIDRAULICA</v>
          </cell>
        </row>
        <row r="34774">
          <cell r="E34774">
            <v>89521831</v>
          </cell>
          <cell r="F34774" t="str">
            <v>KIT MANG LISA 7/16 10M VD E1,5 FAMASTIL</v>
          </cell>
          <cell r="G34774">
            <v>31.9</v>
          </cell>
          <cell r="H34774">
            <v>8</v>
          </cell>
          <cell r="I34774" t="str">
            <v>HIDRAULICA</v>
          </cell>
        </row>
        <row r="34775">
          <cell r="E34775">
            <v>89521845</v>
          </cell>
          <cell r="F34775" t="str">
            <v>KIT MANG LISA 7/16 15M VD E1,5 FAMASTIL</v>
          </cell>
          <cell r="H34775">
            <v>8</v>
          </cell>
          <cell r="I34775" t="str">
            <v>HIDRAULICA</v>
          </cell>
        </row>
        <row r="34776">
          <cell r="E34776">
            <v>89521852</v>
          </cell>
          <cell r="F34776" t="str">
            <v>KIT MANG LISA 7/16 20M VD E1,5 FAMASTIL</v>
          </cell>
          <cell r="G34776">
            <v>54.9</v>
          </cell>
          <cell r="H34776">
            <v>8</v>
          </cell>
          <cell r="I34776" t="str">
            <v>HIDRAULICA</v>
          </cell>
        </row>
        <row r="34777">
          <cell r="E34777">
            <v>89521943</v>
          </cell>
          <cell r="F34777" t="str">
            <v>KIT MANG REF 7/16 10M CRI E1,5 FAMASTIL</v>
          </cell>
          <cell r="G34777">
            <v>44.9</v>
          </cell>
          <cell r="H34777">
            <v>8</v>
          </cell>
          <cell r="I34777" t="str">
            <v>HIDRAULICA</v>
          </cell>
        </row>
        <row r="34778">
          <cell r="E34778">
            <v>89521950</v>
          </cell>
          <cell r="F34778" t="str">
            <v>KIT MANG REF 7/16 15M CRI E1,5 FAMASTIL</v>
          </cell>
          <cell r="G34778">
            <v>58.9</v>
          </cell>
          <cell r="H34778">
            <v>8</v>
          </cell>
          <cell r="I34778" t="str">
            <v>HIDRAULICA</v>
          </cell>
        </row>
        <row r="34779">
          <cell r="E34779">
            <v>89521964</v>
          </cell>
          <cell r="F34779" t="str">
            <v>KIT MANG REF 7/16 20M CRI E1,5 FAMASTIL</v>
          </cell>
          <cell r="G34779">
            <v>74.900000000000006</v>
          </cell>
          <cell r="H34779">
            <v>8</v>
          </cell>
          <cell r="I34779" t="str">
            <v>HIDRAULICA</v>
          </cell>
        </row>
        <row r="34780">
          <cell r="E34780">
            <v>89521971</v>
          </cell>
          <cell r="F34780" t="str">
            <v>KIT MANG REF 7/16 30M CRI E1,5 FAMASTIL</v>
          </cell>
          <cell r="H34780">
            <v>8</v>
          </cell>
          <cell r="I34780" t="str">
            <v>HIDRAULICA</v>
          </cell>
        </row>
        <row r="34781">
          <cell r="E34781">
            <v>89522020</v>
          </cell>
          <cell r="F34781" t="str">
            <v>REGADOR PLAST 4,5L FAMASTIL</v>
          </cell>
          <cell r="G34781">
            <v>18.899999999999999</v>
          </cell>
          <cell r="H34781">
            <v>8</v>
          </cell>
          <cell r="I34781" t="str">
            <v>HIDRAULICA</v>
          </cell>
        </row>
        <row r="34782">
          <cell r="E34782">
            <v>89206390</v>
          </cell>
          <cell r="F34782" t="str">
            <v>VIDEO PORTEIRO COLORIDO PT-300</v>
          </cell>
          <cell r="G34782">
            <v>499.9</v>
          </cell>
          <cell r="H34782">
            <v>3</v>
          </cell>
          <cell r="I34782" t="str">
            <v>ELETRICA</v>
          </cell>
        </row>
        <row r="34783">
          <cell r="E34783">
            <v>89406492</v>
          </cell>
          <cell r="F34783" t="str">
            <v>CONTROLE REMOTO UNIVERSAL VENT TETO BIV</v>
          </cell>
          <cell r="G34783">
            <v>119.9</v>
          </cell>
          <cell r="H34783">
            <v>3</v>
          </cell>
          <cell r="I34783" t="str">
            <v>ELETRICA</v>
          </cell>
        </row>
        <row r="34784">
          <cell r="E34784">
            <v>89511436</v>
          </cell>
          <cell r="F34784" t="str">
            <v>CARR DE CARGA 200KG 9" (229MM) RODALEVE</v>
          </cell>
          <cell r="G34784">
            <v>379.91</v>
          </cell>
          <cell r="H34784">
            <v>10</v>
          </cell>
          <cell r="I34784" t="str">
            <v>FERRAGENS</v>
          </cell>
        </row>
        <row r="34785">
          <cell r="E34785">
            <v>89511443</v>
          </cell>
          <cell r="F34785" t="str">
            <v>CARR DE CARGA 250KG 6" (152MM) RODALEVE</v>
          </cell>
          <cell r="G34785">
            <v>609.01</v>
          </cell>
          <cell r="H34785">
            <v>10</v>
          </cell>
          <cell r="I34785" t="str">
            <v>FERRAGENS</v>
          </cell>
        </row>
        <row r="34786">
          <cell r="E34786">
            <v>89288885</v>
          </cell>
          <cell r="F34786" t="str">
            <v>CARRO DOBRAVEL 150KG RODA ESTRELA</v>
          </cell>
          <cell r="H34786">
            <v>10</v>
          </cell>
          <cell r="I34786" t="str">
            <v>FERRAGENS</v>
          </cell>
        </row>
        <row r="34787">
          <cell r="E34787">
            <v>89511422</v>
          </cell>
          <cell r="F34787" t="str">
            <v>CARR DE CARGA 150KG 8" (203MM) RODALEVE</v>
          </cell>
          <cell r="G34787">
            <v>339.91</v>
          </cell>
          <cell r="H34787">
            <v>10</v>
          </cell>
          <cell r="I34787" t="str">
            <v>FERRAGENS</v>
          </cell>
        </row>
        <row r="34788">
          <cell r="E34788">
            <v>89511450</v>
          </cell>
          <cell r="F34788" t="str">
            <v>CARR DE CARGA 400KG 325X8 RODALEVE</v>
          </cell>
          <cell r="G34788">
            <v>759.01</v>
          </cell>
          <cell r="H34788">
            <v>10</v>
          </cell>
          <cell r="I34788" t="str">
            <v>FERRAGENS</v>
          </cell>
        </row>
        <row r="34789">
          <cell r="E34789">
            <v>89511464</v>
          </cell>
          <cell r="F34789" t="str">
            <v>CARR CARGA PLATAFORMA 600KG RODALEVE</v>
          </cell>
          <cell r="G34789">
            <v>1999.01</v>
          </cell>
          <cell r="H34789">
            <v>10</v>
          </cell>
          <cell r="I34789" t="str">
            <v>FERRAGENS</v>
          </cell>
        </row>
        <row r="34790">
          <cell r="E34790">
            <v>89511471</v>
          </cell>
          <cell r="F34790" t="str">
            <v>CARR TRANSP BEBIDAS 9" (229MM) RODALEVE</v>
          </cell>
          <cell r="G34790">
            <v>369.91</v>
          </cell>
          <cell r="H34790">
            <v>10</v>
          </cell>
          <cell r="I34790" t="str">
            <v>FERRAGENS</v>
          </cell>
        </row>
        <row r="34791">
          <cell r="E34791">
            <v>89435192</v>
          </cell>
          <cell r="F34791" t="str">
            <v>PURIF AGUA C/REFR AQAFIT AZ BIV LIBELL</v>
          </cell>
          <cell r="H34791">
            <v>8</v>
          </cell>
          <cell r="I34791" t="str">
            <v>HIDRAULICA</v>
          </cell>
        </row>
        <row r="34792">
          <cell r="E34792">
            <v>89435171</v>
          </cell>
          <cell r="F34792" t="str">
            <v>PURIF AGUA C/REFR AQAFIT AZ 127V LIBELL</v>
          </cell>
          <cell r="H34792">
            <v>8</v>
          </cell>
          <cell r="I34792" t="str">
            <v>HIDRAULICA</v>
          </cell>
        </row>
        <row r="34793">
          <cell r="E34793">
            <v>89435185</v>
          </cell>
          <cell r="F34793" t="str">
            <v>PURIF AGUA C/REFR AQAFIT AZ 220V LIBELL</v>
          </cell>
          <cell r="H34793">
            <v>8</v>
          </cell>
          <cell r="I34793" t="str">
            <v>HIDRAULICA</v>
          </cell>
        </row>
        <row r="34794">
          <cell r="E34794">
            <v>89435164</v>
          </cell>
          <cell r="F34794" t="str">
            <v>REFIL PURIF LN-100 LIBELL</v>
          </cell>
          <cell r="G34794">
            <v>40.9</v>
          </cell>
          <cell r="H34794">
            <v>8</v>
          </cell>
          <cell r="I34794" t="str">
            <v>HIDRAULICA</v>
          </cell>
        </row>
        <row r="34795">
          <cell r="E34795">
            <v>89545295</v>
          </cell>
          <cell r="F34795" t="str">
            <v>PURIF AGUA NATURAL BR LN100 LIBELL</v>
          </cell>
          <cell r="G34795">
            <v>199.9</v>
          </cell>
          <cell r="H34795">
            <v>8</v>
          </cell>
          <cell r="I34795" t="str">
            <v>HIDRAULICA</v>
          </cell>
        </row>
        <row r="34796">
          <cell r="E34796">
            <v>89545302</v>
          </cell>
          <cell r="F34796" t="str">
            <v>PURIF AGUA NATURAL PR LN100 LIBELL</v>
          </cell>
          <cell r="G34796">
            <v>199.9</v>
          </cell>
          <cell r="H34796">
            <v>8</v>
          </cell>
          <cell r="I34796" t="str">
            <v>HIDRAULICA</v>
          </cell>
        </row>
        <row r="34797">
          <cell r="E34797">
            <v>89545316</v>
          </cell>
          <cell r="F34797" t="str">
            <v>PURIF AGUA NATURAL PT LN100 LIBELL</v>
          </cell>
          <cell r="G34797">
            <v>199.9</v>
          </cell>
          <cell r="H34797">
            <v>8</v>
          </cell>
          <cell r="I34797" t="str">
            <v>HIDRAULICA</v>
          </cell>
        </row>
        <row r="34798">
          <cell r="E34798">
            <v>89310900</v>
          </cell>
          <cell r="F34798" t="str">
            <v>VALV PIA AMERICANA INOX 3.1/2 G3</v>
          </cell>
          <cell r="H34798">
            <v>8</v>
          </cell>
          <cell r="I34798" t="str">
            <v>HIDRAULICA</v>
          </cell>
        </row>
        <row r="34799">
          <cell r="E34799">
            <v>89310914</v>
          </cell>
          <cell r="F34799" t="str">
            <v>VALV PIA AMERICANA METAL INOX 4.1/2</v>
          </cell>
          <cell r="H34799">
            <v>8</v>
          </cell>
          <cell r="I34799" t="str">
            <v>HIDRAULICA</v>
          </cell>
        </row>
        <row r="34800">
          <cell r="E34800">
            <v>89417335</v>
          </cell>
          <cell r="F34800" t="str">
            <v>PARAFUSO VASO LATERAL B10 80MM G3</v>
          </cell>
          <cell r="G34800">
            <v>31.9</v>
          </cell>
          <cell r="H34800">
            <v>8</v>
          </cell>
          <cell r="I34800" t="str">
            <v>HIDRAULICA</v>
          </cell>
        </row>
        <row r="34801">
          <cell r="E34801">
            <v>89311656</v>
          </cell>
          <cell r="F34801" t="str">
            <v>TUBO LIG RIG AJUST VASO CR 1.1/2 G3</v>
          </cell>
          <cell r="G34801">
            <v>21.09</v>
          </cell>
          <cell r="H34801">
            <v>8</v>
          </cell>
          <cell r="I34801" t="str">
            <v>HIDRAULICA</v>
          </cell>
        </row>
        <row r="34802">
          <cell r="E34802">
            <v>89417545</v>
          </cell>
          <cell r="F34802" t="str">
            <v>PARAFUSO TANQUE C/GARRA B12 120MM G3</v>
          </cell>
          <cell r="G34802">
            <v>33.9</v>
          </cell>
          <cell r="H34802">
            <v>8</v>
          </cell>
          <cell r="I34802" t="str">
            <v>HIDRAULICA</v>
          </cell>
        </row>
        <row r="34803">
          <cell r="E34803">
            <v>89295605</v>
          </cell>
          <cell r="F34803" t="str">
            <v>GAVETEIRO N3 PRETO 60UN ENCAIXAVEL</v>
          </cell>
          <cell r="H34803">
            <v>10</v>
          </cell>
          <cell r="I34803" t="str">
            <v>FERRAGENS</v>
          </cell>
        </row>
        <row r="34804">
          <cell r="E34804">
            <v>89295612</v>
          </cell>
          <cell r="F34804" t="str">
            <v>GAVETEIRO N5 PRETO 30UN ENCAIXAVEL</v>
          </cell>
          <cell r="H34804">
            <v>10</v>
          </cell>
          <cell r="I34804" t="str">
            <v>FERRAGENS</v>
          </cell>
        </row>
        <row r="34805">
          <cell r="E34805">
            <v>89295654</v>
          </cell>
          <cell r="F34805" t="str">
            <v>CESTO MÉDIO PRETO 10UN ENCAIXAVEL</v>
          </cell>
          <cell r="H34805">
            <v>10</v>
          </cell>
          <cell r="I34805" t="str">
            <v>FERRAGENS</v>
          </cell>
        </row>
        <row r="34806">
          <cell r="E34806">
            <v>89295626</v>
          </cell>
          <cell r="F34806" t="str">
            <v>GAVETEIRO N7 PRETO 12UN ENCAIXAVEL</v>
          </cell>
          <cell r="H34806">
            <v>10</v>
          </cell>
          <cell r="I34806" t="str">
            <v>FERRAGENS</v>
          </cell>
        </row>
        <row r="34807">
          <cell r="E34807">
            <v>89189296</v>
          </cell>
          <cell r="F34807" t="str">
            <v>KIT PARAF SPEEDFIX VM 20UN</v>
          </cell>
          <cell r="H34807">
            <v>1</v>
          </cell>
          <cell r="I34807" t="str">
            <v>MATERIAIS BASICOS</v>
          </cell>
        </row>
        <row r="34808">
          <cell r="E34808">
            <v>89189275</v>
          </cell>
          <cell r="F34808" t="str">
            <v>TELHA ONDUL TRANSL 2X0,95MX3MM</v>
          </cell>
          <cell r="H34808">
            <v>1</v>
          </cell>
          <cell r="I34808" t="str">
            <v>MATERIAIS BASICOS</v>
          </cell>
        </row>
        <row r="34809">
          <cell r="E34809">
            <v>89189282</v>
          </cell>
          <cell r="F34809" t="str">
            <v>TELHA ONDUL LEITOSA 2X0,95MX3MM</v>
          </cell>
          <cell r="H34809">
            <v>1</v>
          </cell>
          <cell r="I34809" t="str">
            <v>MATERIAIS BASICOS</v>
          </cell>
        </row>
        <row r="34810">
          <cell r="E34810">
            <v>89189303</v>
          </cell>
          <cell r="F34810" t="str">
            <v>KIT PARAF SPEEDFIX VD 20UN</v>
          </cell>
          <cell r="H34810">
            <v>1</v>
          </cell>
          <cell r="I34810" t="str">
            <v>MATERIAIS BASICOS</v>
          </cell>
        </row>
        <row r="34811">
          <cell r="E34811">
            <v>89468085</v>
          </cell>
          <cell r="F34811" t="str">
            <v>KIT PREGO FACIL VM 18UN</v>
          </cell>
          <cell r="G34811">
            <v>9.8000000000000007</v>
          </cell>
          <cell r="H34811">
            <v>1</v>
          </cell>
          <cell r="I34811" t="str">
            <v>MATERIAIS BASICOS</v>
          </cell>
        </row>
        <row r="34812">
          <cell r="E34812">
            <v>89468092</v>
          </cell>
          <cell r="F34812" t="str">
            <v>KIT PREGO FACIL VD 18UN</v>
          </cell>
          <cell r="G34812">
            <v>9.8000000000000007</v>
          </cell>
          <cell r="H34812">
            <v>1</v>
          </cell>
          <cell r="I34812" t="str">
            <v>MATERIAIS BASICOS</v>
          </cell>
        </row>
        <row r="34813">
          <cell r="E34813">
            <v>89443592</v>
          </cell>
          <cell r="F34813" t="str">
            <v>TELHA ONDUL STILO VD 2X0,95MX3MM</v>
          </cell>
          <cell r="G34813">
            <v>72.900000000000006</v>
          </cell>
          <cell r="H34813">
            <v>1</v>
          </cell>
          <cell r="I34813" t="str">
            <v>MATERIAIS BASICOS</v>
          </cell>
        </row>
        <row r="34814">
          <cell r="E34814">
            <v>89443585</v>
          </cell>
          <cell r="F34814" t="str">
            <v>TELHA ONDUL STILO VM 2X0,95MX3MM</v>
          </cell>
          <cell r="G34814">
            <v>70.900000000000006</v>
          </cell>
          <cell r="H34814">
            <v>1</v>
          </cell>
          <cell r="I34814" t="str">
            <v>MATERIAIS BASICOS</v>
          </cell>
        </row>
        <row r="34815">
          <cell r="E34815">
            <v>89500600</v>
          </cell>
          <cell r="F34815" t="str">
            <v>TELHA ONDUL CLASS FIT VM 2X0,75MX3MM</v>
          </cell>
          <cell r="G34815">
            <v>67.900000000000006</v>
          </cell>
          <cell r="H34815">
            <v>1</v>
          </cell>
          <cell r="I34815" t="str">
            <v>MATERIAIS BASICOS</v>
          </cell>
        </row>
        <row r="34816">
          <cell r="E34816">
            <v>89500614</v>
          </cell>
          <cell r="F34816" t="str">
            <v>TELHA ONDUL CLASS FIT VD 2X0,75MX3MM</v>
          </cell>
          <cell r="G34816">
            <v>67.900000000000006</v>
          </cell>
          <cell r="H34816">
            <v>1</v>
          </cell>
          <cell r="I34816" t="str">
            <v>MATERIAIS BASICOS</v>
          </cell>
        </row>
        <row r="34817">
          <cell r="E34817">
            <v>89367320</v>
          </cell>
          <cell r="F34817" t="str">
            <v>KIT PARAF SPEEDFIX VM/MA 18UN</v>
          </cell>
          <cell r="G34817">
            <v>19.690000000000001</v>
          </cell>
          <cell r="H34817">
            <v>1</v>
          </cell>
          <cell r="I34817" t="str">
            <v>MATERIAIS BASICOS</v>
          </cell>
        </row>
        <row r="34818">
          <cell r="E34818">
            <v>89367313</v>
          </cell>
          <cell r="F34818" t="str">
            <v>KIT PARAF SPEEDFIX VD 18UN</v>
          </cell>
          <cell r="G34818">
            <v>19.690000000000001</v>
          </cell>
          <cell r="H34818">
            <v>1</v>
          </cell>
          <cell r="I34818" t="str">
            <v>MATERIAIS BASICOS</v>
          </cell>
        </row>
        <row r="34819">
          <cell r="E34819">
            <v>89532352</v>
          </cell>
          <cell r="F34819" t="str">
            <v>TAPUME ECOLÓGICO VD 200X97CM</v>
          </cell>
          <cell r="G34819">
            <v>72.900000000000006</v>
          </cell>
          <cell r="H34819">
            <v>1</v>
          </cell>
          <cell r="I34819" t="str">
            <v>MATERIAIS BASICOS</v>
          </cell>
        </row>
        <row r="34820">
          <cell r="E34820">
            <v>89246430</v>
          </cell>
          <cell r="F34820" t="str">
            <v>PLAFONIER PARA 1 LAMP ALUM BR</v>
          </cell>
          <cell r="H34820">
            <v>3</v>
          </cell>
          <cell r="I34820" t="str">
            <v>ELETRICA</v>
          </cell>
        </row>
        <row r="34821">
          <cell r="E34821">
            <v>89246591</v>
          </cell>
          <cell r="F34821" t="str">
            <v>LUMINARIA PRISM CRISTAL 16" PEND E27</v>
          </cell>
          <cell r="G34821">
            <v>139.9</v>
          </cell>
          <cell r="H34821">
            <v>3</v>
          </cell>
          <cell r="I34821" t="str">
            <v>ELETRICA</v>
          </cell>
        </row>
        <row r="34822">
          <cell r="E34822">
            <v>89246444</v>
          </cell>
          <cell r="F34822" t="str">
            <v>PLAFONIER PARA 1 LAMP ALUM ESC</v>
          </cell>
          <cell r="H34822">
            <v>3</v>
          </cell>
          <cell r="I34822" t="str">
            <v>ELETRICA</v>
          </cell>
        </row>
        <row r="34823">
          <cell r="E34823">
            <v>89246542</v>
          </cell>
          <cell r="F34823" t="str">
            <v>LUMINARIA ELIP ALET P LED 18/20W BR</v>
          </cell>
          <cell r="G34823">
            <v>52.9</v>
          </cell>
          <cell r="H34823">
            <v>3</v>
          </cell>
          <cell r="I34823" t="str">
            <v>ELETRICA</v>
          </cell>
        </row>
        <row r="34824">
          <cell r="E34824">
            <v>89246563</v>
          </cell>
          <cell r="F34824" t="str">
            <v>LUMINARIA ELIP LENT P LED 9/10W BR</v>
          </cell>
          <cell r="G34824">
            <v>32.9</v>
          </cell>
          <cell r="H34824">
            <v>3</v>
          </cell>
          <cell r="I34824" t="str">
            <v>ELETRICA</v>
          </cell>
        </row>
        <row r="34825">
          <cell r="E34825">
            <v>89246570</v>
          </cell>
          <cell r="F34825" t="str">
            <v>LUMINARIA ELIP LENT P LED 18/20W BR</v>
          </cell>
          <cell r="G34825">
            <v>47.9</v>
          </cell>
          <cell r="H34825">
            <v>3</v>
          </cell>
          <cell r="I34825" t="str">
            <v>ELETRICA</v>
          </cell>
        </row>
        <row r="34826">
          <cell r="E34826">
            <v>89246465</v>
          </cell>
          <cell r="F34826" t="str">
            <v>ARANDELA ELIP ACO LENTE 1 LAMP BR</v>
          </cell>
          <cell r="G34826">
            <v>22.29</v>
          </cell>
          <cell r="H34826">
            <v>3</v>
          </cell>
          <cell r="I34826" t="str">
            <v>ELETRICA</v>
          </cell>
        </row>
        <row r="34827">
          <cell r="E34827">
            <v>89246472</v>
          </cell>
          <cell r="F34827" t="str">
            <v>ARANDELA ELIP ACO LENTE 2 LAMP BR</v>
          </cell>
          <cell r="G34827">
            <v>26.99</v>
          </cell>
          <cell r="H34827">
            <v>3</v>
          </cell>
          <cell r="I34827" t="str">
            <v>ELETRICA</v>
          </cell>
        </row>
        <row r="34828">
          <cell r="E34828">
            <v>89246514</v>
          </cell>
          <cell r="F34828" t="str">
            <v>LUMINARIA ELIP ALET P LED 9/10W PT</v>
          </cell>
          <cell r="G34828">
            <v>33.9</v>
          </cell>
          <cell r="H34828">
            <v>3</v>
          </cell>
          <cell r="I34828" t="str">
            <v>ELETRICA</v>
          </cell>
        </row>
        <row r="34829">
          <cell r="E34829">
            <v>89246556</v>
          </cell>
          <cell r="F34829" t="str">
            <v>LUMINARIA ELIP ALET P LED 18/20W PT</v>
          </cell>
          <cell r="G34829">
            <v>52.9</v>
          </cell>
          <cell r="H34829">
            <v>3</v>
          </cell>
          <cell r="I34829" t="str">
            <v>ELETRICA</v>
          </cell>
        </row>
        <row r="34830">
          <cell r="E34830">
            <v>89246402</v>
          </cell>
          <cell r="F34830" t="str">
            <v>LUMINARIA ELIP ALET P LED 9/10W BR</v>
          </cell>
          <cell r="G34830">
            <v>33.9</v>
          </cell>
          <cell r="H34830">
            <v>3</v>
          </cell>
          <cell r="I34830" t="str">
            <v>ELETRICA</v>
          </cell>
        </row>
        <row r="34831">
          <cell r="E34831">
            <v>89246584</v>
          </cell>
          <cell r="F34831" t="str">
            <v>LUMINARIA PRISM CRISTAL 12" PEND E27</v>
          </cell>
          <cell r="G34831">
            <v>82.9</v>
          </cell>
          <cell r="H34831">
            <v>3</v>
          </cell>
          <cell r="I34831" t="str">
            <v>ELETRICA</v>
          </cell>
        </row>
        <row r="34832">
          <cell r="E34832">
            <v>89246605</v>
          </cell>
          <cell r="F34832" t="str">
            <v>LUMINARIA PRISM CRISTAL 16" GANCHO E</v>
          </cell>
          <cell r="G34832">
            <v>129.9</v>
          </cell>
          <cell r="H34832">
            <v>3</v>
          </cell>
          <cell r="I34832" t="str">
            <v>ELETRICA</v>
          </cell>
        </row>
        <row r="34833">
          <cell r="E34833">
            <v>89330654</v>
          </cell>
          <cell r="F34833" t="str">
            <v>CX CORREIO ALU 230X185MM VERT P/GRADE</v>
          </cell>
          <cell r="G34833">
            <v>27.99</v>
          </cell>
          <cell r="H34833">
            <v>10</v>
          </cell>
          <cell r="I34833" t="str">
            <v>FERRAGENS</v>
          </cell>
        </row>
        <row r="34834">
          <cell r="E34834">
            <v>89330675</v>
          </cell>
          <cell r="F34834" t="str">
            <v>CX CORREIO POLI 255X170MM PT/PTA</v>
          </cell>
          <cell r="G34834">
            <v>23.99</v>
          </cell>
          <cell r="H34834">
            <v>10</v>
          </cell>
          <cell r="I34834" t="str">
            <v>FERRAGENS</v>
          </cell>
        </row>
        <row r="34835">
          <cell r="E34835">
            <v>89330766</v>
          </cell>
          <cell r="F34835" t="str">
            <v>VISOR DE LUZ ALUMINIO PT/DOUR</v>
          </cell>
          <cell r="G34835">
            <v>29.59</v>
          </cell>
          <cell r="H34835">
            <v>10</v>
          </cell>
          <cell r="I34835" t="str">
            <v>FERRAGENS</v>
          </cell>
        </row>
        <row r="34836">
          <cell r="E34836">
            <v>89330773</v>
          </cell>
          <cell r="F34836" t="str">
            <v>VISOR DE LUZ ALUMINIO PT/PTA</v>
          </cell>
          <cell r="G34836">
            <v>29.59</v>
          </cell>
          <cell r="H34836">
            <v>10</v>
          </cell>
          <cell r="I34836" t="str">
            <v>FERRAGENS</v>
          </cell>
        </row>
        <row r="34837">
          <cell r="E34837">
            <v>89330724</v>
          </cell>
          <cell r="F34837" t="str">
            <v>VISOR DE AGUA ALUMINIO PT/DOUR</v>
          </cell>
          <cell r="G34837">
            <v>29.59</v>
          </cell>
          <cell r="H34837">
            <v>10</v>
          </cell>
          <cell r="I34837" t="str">
            <v>FERRAGENS</v>
          </cell>
        </row>
        <row r="34838">
          <cell r="E34838">
            <v>89330731</v>
          </cell>
          <cell r="F34838" t="str">
            <v>VISOR DE AGUA ALUMINIO PT/PTA</v>
          </cell>
          <cell r="G34838">
            <v>29.59</v>
          </cell>
          <cell r="H34838">
            <v>10</v>
          </cell>
          <cell r="I34838" t="str">
            <v>FERRAGENS</v>
          </cell>
        </row>
        <row r="34839">
          <cell r="E34839">
            <v>89330794</v>
          </cell>
          <cell r="F34839" t="str">
            <v>NUMERO 0 COLONIAL ALUM 125MM DOUR</v>
          </cell>
          <cell r="G34839">
            <v>4.99</v>
          </cell>
          <cell r="H34839">
            <v>10</v>
          </cell>
          <cell r="I34839" t="str">
            <v>FERRAGENS</v>
          </cell>
        </row>
        <row r="34840">
          <cell r="E34840">
            <v>89330906</v>
          </cell>
          <cell r="F34840" t="str">
            <v>NUMERO 0 COLONIAL ALUM 125MM PTA</v>
          </cell>
          <cell r="G34840">
            <v>4.99</v>
          </cell>
          <cell r="H34840">
            <v>10</v>
          </cell>
          <cell r="I34840" t="str">
            <v>FERRAGENS</v>
          </cell>
        </row>
        <row r="34841">
          <cell r="E34841">
            <v>89330801</v>
          </cell>
          <cell r="F34841" t="str">
            <v>NUMERO 1 COLONIAL ALUM 125MM DOUR</v>
          </cell>
          <cell r="G34841">
            <v>4.99</v>
          </cell>
          <cell r="H34841">
            <v>10</v>
          </cell>
          <cell r="I34841" t="str">
            <v>FERRAGENS</v>
          </cell>
        </row>
        <row r="34842">
          <cell r="E34842">
            <v>89330913</v>
          </cell>
          <cell r="F34842" t="str">
            <v>NUMERO 1 COLONIAL ALUM 125MM PTA</v>
          </cell>
          <cell r="G34842">
            <v>4.99</v>
          </cell>
          <cell r="H34842">
            <v>10</v>
          </cell>
          <cell r="I34842" t="str">
            <v>FERRAGENS</v>
          </cell>
        </row>
        <row r="34843">
          <cell r="E34843">
            <v>89330815</v>
          </cell>
          <cell r="F34843" t="str">
            <v>NUMERO 2 COLONIAL ALUM 125MM DOUR</v>
          </cell>
          <cell r="G34843">
            <v>4.99</v>
          </cell>
          <cell r="H34843">
            <v>10</v>
          </cell>
          <cell r="I34843" t="str">
            <v>FERRAGENS</v>
          </cell>
        </row>
        <row r="34844">
          <cell r="E34844">
            <v>89330920</v>
          </cell>
          <cell r="F34844" t="str">
            <v>NUMERO 2 COLONIAL ALUM 125MM PTA</v>
          </cell>
          <cell r="G34844">
            <v>4.99</v>
          </cell>
          <cell r="H34844">
            <v>10</v>
          </cell>
          <cell r="I34844" t="str">
            <v>FERRAGENS</v>
          </cell>
        </row>
        <row r="34845">
          <cell r="E34845">
            <v>89330822</v>
          </cell>
          <cell r="F34845" t="str">
            <v>NUMERO 3 COLONIAL ALUM 125MM DOUR</v>
          </cell>
          <cell r="G34845">
            <v>4.99</v>
          </cell>
          <cell r="H34845">
            <v>10</v>
          </cell>
          <cell r="I34845" t="str">
            <v>FERRAGENS</v>
          </cell>
        </row>
        <row r="34846">
          <cell r="E34846">
            <v>89330934</v>
          </cell>
          <cell r="F34846" t="str">
            <v>NUMERO 3 COLONIAL ALUM 125MM PTA</v>
          </cell>
          <cell r="G34846">
            <v>4.99</v>
          </cell>
          <cell r="H34846">
            <v>10</v>
          </cell>
          <cell r="I34846" t="str">
            <v>FERRAGENS</v>
          </cell>
        </row>
        <row r="34847">
          <cell r="E34847">
            <v>89330836</v>
          </cell>
          <cell r="F34847" t="str">
            <v>NUMERO 4 COLONIAL ALUM 125MM DOUR</v>
          </cell>
          <cell r="G34847">
            <v>4.99</v>
          </cell>
          <cell r="H34847">
            <v>10</v>
          </cell>
          <cell r="I34847" t="str">
            <v>FERRAGENS</v>
          </cell>
        </row>
        <row r="34848">
          <cell r="E34848">
            <v>89330941</v>
          </cell>
          <cell r="F34848" t="str">
            <v>NUMERO 4 COLONIAL ALUM 125MM PTA</v>
          </cell>
          <cell r="G34848">
            <v>4.99</v>
          </cell>
          <cell r="H34848">
            <v>10</v>
          </cell>
          <cell r="I34848" t="str">
            <v>FERRAGENS</v>
          </cell>
        </row>
        <row r="34849">
          <cell r="E34849">
            <v>89330843</v>
          </cell>
          <cell r="F34849" t="str">
            <v>NUMERO 5 COLONIAL ALUM 125MM DOUR</v>
          </cell>
          <cell r="G34849">
            <v>4.99</v>
          </cell>
          <cell r="H34849">
            <v>10</v>
          </cell>
          <cell r="I34849" t="str">
            <v>FERRAGENS</v>
          </cell>
        </row>
        <row r="34850">
          <cell r="E34850">
            <v>89330955</v>
          </cell>
          <cell r="F34850" t="str">
            <v>NUMERO 5 COLONIAL ALUM 125MM PTA</v>
          </cell>
          <cell r="G34850">
            <v>4.99</v>
          </cell>
          <cell r="H34850">
            <v>10</v>
          </cell>
          <cell r="I34850" t="str">
            <v>FERRAGENS</v>
          </cell>
        </row>
        <row r="34851">
          <cell r="E34851">
            <v>89330864</v>
          </cell>
          <cell r="F34851" t="str">
            <v>NUMERO 6 COLONIAL ALUM 125MM DOUR</v>
          </cell>
          <cell r="G34851">
            <v>4.99</v>
          </cell>
          <cell r="H34851">
            <v>10</v>
          </cell>
          <cell r="I34851" t="str">
            <v>FERRAGENS</v>
          </cell>
        </row>
        <row r="34852">
          <cell r="E34852">
            <v>89330976</v>
          </cell>
          <cell r="F34852" t="str">
            <v>NUMERO 6 COLONIAL ALUM 125MM PTA</v>
          </cell>
          <cell r="G34852">
            <v>4.99</v>
          </cell>
          <cell r="H34852">
            <v>10</v>
          </cell>
          <cell r="I34852" t="str">
            <v>FERRAGENS</v>
          </cell>
        </row>
        <row r="34853">
          <cell r="E34853">
            <v>89330871</v>
          </cell>
          <cell r="F34853" t="str">
            <v>NUMERO 7 COLONIAL ALUM 125MM DOUR</v>
          </cell>
          <cell r="G34853">
            <v>4.99</v>
          </cell>
          <cell r="H34853">
            <v>10</v>
          </cell>
          <cell r="I34853" t="str">
            <v>FERRAGENS</v>
          </cell>
        </row>
        <row r="34854">
          <cell r="E34854">
            <v>89330983</v>
          </cell>
          <cell r="F34854" t="str">
            <v>NUMERO 7 COLONIAL ALUM 125MM PTA</v>
          </cell>
          <cell r="G34854">
            <v>4.99</v>
          </cell>
          <cell r="H34854">
            <v>10</v>
          </cell>
          <cell r="I34854" t="str">
            <v>FERRAGENS</v>
          </cell>
        </row>
        <row r="34855">
          <cell r="E34855">
            <v>89330885</v>
          </cell>
          <cell r="F34855" t="str">
            <v>NUMERO 8 COLONIAL ALUM 125MM DOUR</v>
          </cell>
          <cell r="G34855">
            <v>4.99</v>
          </cell>
          <cell r="H34855">
            <v>10</v>
          </cell>
          <cell r="I34855" t="str">
            <v>FERRAGENS</v>
          </cell>
        </row>
        <row r="34856">
          <cell r="E34856">
            <v>89330990</v>
          </cell>
          <cell r="F34856" t="str">
            <v>NUMERO 8 COLONIAL ALUM 125MM PTA</v>
          </cell>
          <cell r="G34856">
            <v>4.99</v>
          </cell>
          <cell r="H34856">
            <v>10</v>
          </cell>
          <cell r="I34856" t="str">
            <v>FERRAGENS</v>
          </cell>
        </row>
        <row r="34857">
          <cell r="E34857">
            <v>89330892</v>
          </cell>
          <cell r="F34857" t="str">
            <v>NUMERO 9 COLONIAL ALUM 125MM DOUR</v>
          </cell>
          <cell r="G34857">
            <v>4.99</v>
          </cell>
          <cell r="H34857">
            <v>10</v>
          </cell>
          <cell r="I34857" t="str">
            <v>FERRAGENS</v>
          </cell>
        </row>
        <row r="34858">
          <cell r="E34858">
            <v>89331004</v>
          </cell>
          <cell r="F34858" t="str">
            <v>NUMERO 9 COLONIAL ALUM 125MM PTA</v>
          </cell>
          <cell r="G34858">
            <v>4.99</v>
          </cell>
          <cell r="H34858">
            <v>10</v>
          </cell>
          <cell r="I34858" t="str">
            <v>FERRAGENS</v>
          </cell>
        </row>
        <row r="34859">
          <cell r="E34859">
            <v>89330661</v>
          </cell>
          <cell r="F34859" t="str">
            <v>CX CORREIO POLI 255X170MM BR/PTA</v>
          </cell>
          <cell r="G34859">
            <v>28.89</v>
          </cell>
          <cell r="H34859">
            <v>10</v>
          </cell>
          <cell r="I34859" t="str">
            <v>FERRAGENS</v>
          </cell>
        </row>
        <row r="34860">
          <cell r="E34860">
            <v>89330696</v>
          </cell>
          <cell r="F34860" t="str">
            <v>CX CORREIO POLI 200X270MM PT/PTA</v>
          </cell>
          <cell r="G34860">
            <v>33.9</v>
          </cell>
          <cell r="H34860">
            <v>10</v>
          </cell>
          <cell r="I34860" t="str">
            <v>FERRAGENS</v>
          </cell>
        </row>
        <row r="34861">
          <cell r="E34861">
            <v>89330710</v>
          </cell>
          <cell r="F34861" t="str">
            <v>CX JOR/REV POLI 360X145MM PT/PTA</v>
          </cell>
          <cell r="G34861">
            <v>41.9</v>
          </cell>
          <cell r="H34861">
            <v>10</v>
          </cell>
          <cell r="I34861" t="str">
            <v>FERRAGENS</v>
          </cell>
        </row>
        <row r="34862">
          <cell r="E34862">
            <v>89330640</v>
          </cell>
          <cell r="F34862" t="str">
            <v>CX CORREIO ALU 230X185MM HORIZ P/GRADE</v>
          </cell>
          <cell r="G34862">
            <v>28.89</v>
          </cell>
          <cell r="H34862">
            <v>10</v>
          </cell>
          <cell r="I34862" t="str">
            <v>FERRAGENS</v>
          </cell>
        </row>
        <row r="34863">
          <cell r="E34863">
            <v>89406646</v>
          </cell>
          <cell r="F34863" t="str">
            <v>CAIXA DE CORREIO N.4 P AM POLIPROPILENO</v>
          </cell>
          <cell r="G34863">
            <v>28.89</v>
          </cell>
          <cell r="H34863">
            <v>10</v>
          </cell>
          <cell r="I34863" t="str">
            <v>FERRAGENS</v>
          </cell>
        </row>
        <row r="34864">
          <cell r="E34864">
            <v>89406716</v>
          </cell>
          <cell r="F34864" t="str">
            <v>VISOR DE AGUA N.09 AGUA PT CRAQUEADO</v>
          </cell>
          <cell r="G34864">
            <v>36.9</v>
          </cell>
          <cell r="H34864">
            <v>10</v>
          </cell>
          <cell r="I34864" t="str">
            <v>FERRAGENS</v>
          </cell>
        </row>
        <row r="34865">
          <cell r="E34865">
            <v>89406632</v>
          </cell>
          <cell r="F34865" t="str">
            <v>VISOR DE LUZ N.03 LUZ PT CRAQUEADO</v>
          </cell>
          <cell r="G34865">
            <v>36.9</v>
          </cell>
          <cell r="H34865">
            <v>10</v>
          </cell>
          <cell r="I34865" t="str">
            <v>FERRAGENS</v>
          </cell>
        </row>
        <row r="34866">
          <cell r="E34866">
            <v>89330752</v>
          </cell>
          <cell r="F34866" t="str">
            <v>VISOR DE AGUA ALUMINIO BR/PTA</v>
          </cell>
          <cell r="G34866">
            <v>31.9</v>
          </cell>
          <cell r="H34866">
            <v>10</v>
          </cell>
          <cell r="I34866" t="str">
            <v>FERRAGENS</v>
          </cell>
        </row>
        <row r="34867">
          <cell r="E34867">
            <v>89330780</v>
          </cell>
          <cell r="F34867" t="str">
            <v>VISOR DE LUZ ALUMINIO BR/PTA</v>
          </cell>
          <cell r="G34867">
            <v>31.9</v>
          </cell>
          <cell r="H34867">
            <v>10</v>
          </cell>
          <cell r="I34867" t="str">
            <v>FERRAGENS</v>
          </cell>
        </row>
        <row r="34868">
          <cell r="E34868">
            <v>89330703</v>
          </cell>
          <cell r="F34868" t="str">
            <v>CX JOR/REV POLI 360X145MM BR/PTA</v>
          </cell>
          <cell r="G34868">
            <v>49.9</v>
          </cell>
          <cell r="H34868">
            <v>10</v>
          </cell>
          <cell r="I34868" t="str">
            <v>FERRAGENS</v>
          </cell>
        </row>
        <row r="34869">
          <cell r="E34869">
            <v>89330682</v>
          </cell>
          <cell r="F34869" t="str">
            <v>CX CORREIO POLI 200X270MM BR/PTA</v>
          </cell>
          <cell r="G34869">
            <v>42.9</v>
          </cell>
          <cell r="H34869">
            <v>10</v>
          </cell>
          <cell r="I34869" t="str">
            <v>FERRAGENS</v>
          </cell>
        </row>
        <row r="34870">
          <cell r="E34870">
            <v>89406611</v>
          </cell>
          <cell r="F34870" t="str">
            <v>CAIXA CORREIO N.33 PRIME G AL CHAPA BR</v>
          </cell>
          <cell r="G34870">
            <v>139.9</v>
          </cell>
          <cell r="H34870">
            <v>10</v>
          </cell>
          <cell r="I34870" t="str">
            <v>FERRAGENS</v>
          </cell>
        </row>
        <row r="34871">
          <cell r="E34871">
            <v>89406653</v>
          </cell>
          <cell r="F34871" t="str">
            <v>CAIXA CORREIO N.33 PRIME G AL CH CRAQUE</v>
          </cell>
          <cell r="G34871">
            <v>139.9</v>
          </cell>
          <cell r="H34871">
            <v>10</v>
          </cell>
          <cell r="I34871" t="str">
            <v>FERRAGENS</v>
          </cell>
        </row>
        <row r="34872">
          <cell r="E34872">
            <v>89406660</v>
          </cell>
          <cell r="F34872" t="str">
            <v>CAIXA CORREIO N.34 PRIME M AL CHAPA BR</v>
          </cell>
          <cell r="G34872">
            <v>78.900000000000006</v>
          </cell>
          <cell r="H34872">
            <v>10</v>
          </cell>
          <cell r="I34872" t="str">
            <v>FERRAGENS</v>
          </cell>
        </row>
        <row r="34873">
          <cell r="E34873">
            <v>89406674</v>
          </cell>
          <cell r="F34873" t="str">
            <v>CAIXA CORREIO N.34 PRIME M AL CH CRAQUE</v>
          </cell>
          <cell r="G34873">
            <v>78.900000000000006</v>
          </cell>
          <cell r="H34873">
            <v>10</v>
          </cell>
          <cell r="I34873" t="str">
            <v>FERRAGENS</v>
          </cell>
        </row>
        <row r="34874">
          <cell r="E34874">
            <v>89406695</v>
          </cell>
          <cell r="F34874" t="str">
            <v>CAIXA CORREIO N.35 PRIME P AL CH CRAQUE</v>
          </cell>
          <cell r="G34874">
            <v>61.9</v>
          </cell>
          <cell r="H34874">
            <v>10</v>
          </cell>
          <cell r="I34874" t="str">
            <v>FERRAGENS</v>
          </cell>
        </row>
        <row r="34875">
          <cell r="E34875">
            <v>89406681</v>
          </cell>
          <cell r="F34875" t="str">
            <v>CAIXA CORREIO N.35 PRIME P AL CHAPA BR</v>
          </cell>
          <cell r="G34875">
            <v>61.9</v>
          </cell>
          <cell r="H34875">
            <v>10</v>
          </cell>
          <cell r="I34875" t="str">
            <v>FERRAGENS</v>
          </cell>
        </row>
        <row r="34876">
          <cell r="E34876">
            <v>89406730</v>
          </cell>
          <cell r="F34876" t="str">
            <v>VISOR DE AGUA N.09 BRANCO OURO CRAQUEADO</v>
          </cell>
          <cell r="G34876">
            <v>36.9</v>
          </cell>
          <cell r="H34876">
            <v>10</v>
          </cell>
          <cell r="I34876" t="str">
            <v>FERRAGENS</v>
          </cell>
        </row>
        <row r="34877">
          <cell r="E34877">
            <v>89406625</v>
          </cell>
          <cell r="F34877" t="str">
            <v>VISOR DE LUZ N.03 LUZ BR OURO CRAQUEADO</v>
          </cell>
          <cell r="G34877">
            <v>36.9</v>
          </cell>
          <cell r="H34877">
            <v>10</v>
          </cell>
          <cell r="I34877" t="str">
            <v>FERRAGENS</v>
          </cell>
        </row>
        <row r="34878">
          <cell r="E34878">
            <v>89406702</v>
          </cell>
          <cell r="F34878" t="str">
            <v>CAIXA CORREIO N.36 GRADIL CHAPA BRANCA</v>
          </cell>
          <cell r="G34878">
            <v>39.9</v>
          </cell>
          <cell r="H34878">
            <v>10</v>
          </cell>
          <cell r="I34878" t="str">
            <v>FERRAGENS</v>
          </cell>
        </row>
        <row r="34879">
          <cell r="E34879">
            <v>89406723</v>
          </cell>
          <cell r="F34879" t="str">
            <v>CAIXA CORREIO N.36 GRADIL CHAPA CRAQUEAD</v>
          </cell>
          <cell r="G34879">
            <v>39.9</v>
          </cell>
          <cell r="H34879">
            <v>10</v>
          </cell>
          <cell r="I34879" t="str">
            <v>FERRAGENS</v>
          </cell>
        </row>
        <row r="34880">
          <cell r="E34880">
            <v>89311712</v>
          </cell>
          <cell r="F34880" t="str">
            <v>KIT SALVA REG 10 EM 1</v>
          </cell>
          <cell r="H34880">
            <v>8</v>
          </cell>
          <cell r="I34880" t="str">
            <v>HIDRAULICA</v>
          </cell>
        </row>
        <row r="34881">
          <cell r="E34881">
            <v>89311705</v>
          </cell>
          <cell r="F34881" t="str">
            <v>ANEL VED VASO S/GUIA ECOANEL</v>
          </cell>
          <cell r="H34881">
            <v>8</v>
          </cell>
          <cell r="I34881" t="str">
            <v>HIDRAULICA</v>
          </cell>
        </row>
        <row r="34882">
          <cell r="E34882">
            <v>89311663</v>
          </cell>
          <cell r="F34882" t="str">
            <v>CJ FIXACAO LAT VASO SANIT 10MM</v>
          </cell>
          <cell r="H34882">
            <v>8</v>
          </cell>
          <cell r="I34882" t="str">
            <v>HIDRAULICA</v>
          </cell>
        </row>
        <row r="34883">
          <cell r="E34883">
            <v>89151006</v>
          </cell>
          <cell r="F34883" t="str">
            <v>CONE SINALIZAC RETRAT C/FX REFL 62CM</v>
          </cell>
          <cell r="H34883">
            <v>10</v>
          </cell>
          <cell r="I34883" t="str">
            <v>FERRAGENS</v>
          </cell>
        </row>
        <row r="34884">
          <cell r="E34884">
            <v>89150831</v>
          </cell>
          <cell r="F34884" t="str">
            <v>LUMINARIA EMERG AUTON 30 LEDS</v>
          </cell>
          <cell r="G34884">
            <v>18.489999999999998</v>
          </cell>
          <cell r="H34884">
            <v>3</v>
          </cell>
          <cell r="I34884" t="str">
            <v>ELETRICA</v>
          </cell>
        </row>
        <row r="34885">
          <cell r="E34885">
            <v>89150852</v>
          </cell>
          <cell r="F34885" t="str">
            <v>LUMINARIA EMERG LED 2FAR 200 LUM</v>
          </cell>
          <cell r="H34885">
            <v>3</v>
          </cell>
          <cell r="I34885" t="str">
            <v>ELETRICA</v>
          </cell>
        </row>
        <row r="34886">
          <cell r="E34886">
            <v>89150894</v>
          </cell>
          <cell r="F34886" t="str">
            <v>LUMINARIA LED MULTIFUNCAO 288 LUM</v>
          </cell>
          <cell r="H34886">
            <v>3</v>
          </cell>
          <cell r="I34886" t="str">
            <v>ELETRICA</v>
          </cell>
        </row>
        <row r="34887">
          <cell r="E34887">
            <v>89150922</v>
          </cell>
          <cell r="F34887" t="str">
            <v>LUMINARIA EMERG LED 1FAR 2000 LUM</v>
          </cell>
          <cell r="H34887">
            <v>3</v>
          </cell>
          <cell r="I34887" t="str">
            <v>ELETRICA</v>
          </cell>
        </row>
        <row r="34888">
          <cell r="E34888">
            <v>89150845</v>
          </cell>
          <cell r="F34888" t="str">
            <v>LUMINARIA EMERG PLUG RETR 50 LUM</v>
          </cell>
          <cell r="H34888">
            <v>3</v>
          </cell>
          <cell r="I34888" t="str">
            <v>ELETRICA</v>
          </cell>
        </row>
        <row r="34889">
          <cell r="E34889">
            <v>89150936</v>
          </cell>
          <cell r="F34889" t="str">
            <v>LUMINARIA EMERG LED 2FAR 2200 LUM</v>
          </cell>
          <cell r="G34889">
            <v>234.9</v>
          </cell>
          <cell r="H34889">
            <v>3</v>
          </cell>
          <cell r="I34889" t="str">
            <v>ELETRICA</v>
          </cell>
        </row>
        <row r="34890">
          <cell r="E34890">
            <v>89150915</v>
          </cell>
          <cell r="F34890" t="str">
            <v>LUMINARIA EMERG PREDIAL 2 FAR 1200 LUM</v>
          </cell>
          <cell r="G34890">
            <v>189.9</v>
          </cell>
          <cell r="H34890">
            <v>3</v>
          </cell>
          <cell r="I34890" t="str">
            <v>ELETRICA</v>
          </cell>
        </row>
        <row r="34891">
          <cell r="E34891">
            <v>89150943</v>
          </cell>
          <cell r="F34891" t="str">
            <v>LUMINARIA EMERG LED 2FAR 3000 LUM</v>
          </cell>
          <cell r="G34891">
            <v>359.9</v>
          </cell>
          <cell r="H34891">
            <v>3</v>
          </cell>
          <cell r="I34891" t="str">
            <v>ELETRICA</v>
          </cell>
        </row>
        <row r="34892">
          <cell r="E34892">
            <v>89150866</v>
          </cell>
          <cell r="F34892" t="str">
            <v>LUMINARIA EMERG LED 200 LUM</v>
          </cell>
          <cell r="G34892">
            <v>62.9</v>
          </cell>
          <cell r="H34892">
            <v>3</v>
          </cell>
          <cell r="I34892" t="str">
            <v>ELETRICA</v>
          </cell>
        </row>
        <row r="34893">
          <cell r="E34893">
            <v>89150880</v>
          </cell>
          <cell r="F34893" t="str">
            <v>LUMINARIA EMERG LED 300 LUM</v>
          </cell>
          <cell r="G34893">
            <v>92.9</v>
          </cell>
          <cell r="H34893">
            <v>3</v>
          </cell>
          <cell r="I34893" t="str">
            <v>ELETRICA</v>
          </cell>
        </row>
        <row r="34894">
          <cell r="E34894">
            <v>89150901</v>
          </cell>
          <cell r="F34894" t="str">
            <v>LUMINARIA EMERG LED 2 FAR 450 LUM</v>
          </cell>
          <cell r="H34894">
            <v>3</v>
          </cell>
          <cell r="I34894" t="str">
            <v>ELETRICA</v>
          </cell>
        </row>
        <row r="34895">
          <cell r="E34895">
            <v>89150992</v>
          </cell>
          <cell r="F34895" t="str">
            <v>SINALIZAC SAIDA EMERG 2FC VD C/ADESIVO</v>
          </cell>
          <cell r="H34895">
            <v>3</v>
          </cell>
          <cell r="I34895" t="str">
            <v>ELETRICA</v>
          </cell>
        </row>
        <row r="34896">
          <cell r="E34896">
            <v>89150971</v>
          </cell>
          <cell r="F34896" t="str">
            <v>SINALIZAC SAIDA EMERG 1FC VD C/ADESIVO</v>
          </cell>
          <cell r="H34896">
            <v>3</v>
          </cell>
          <cell r="I34896" t="str">
            <v>ELETRICA</v>
          </cell>
        </row>
        <row r="34897">
          <cell r="E34897">
            <v>89150964</v>
          </cell>
          <cell r="F34897" t="str">
            <v>SINALIZAC SAIDA 2FC C/ADESIVO</v>
          </cell>
          <cell r="G34897">
            <v>85.9</v>
          </cell>
          <cell r="H34897">
            <v>3</v>
          </cell>
          <cell r="I34897" t="str">
            <v>ELETRICA</v>
          </cell>
        </row>
        <row r="34898">
          <cell r="E34898">
            <v>89150950</v>
          </cell>
          <cell r="F34898" t="str">
            <v>SINALIZAC SAIDA 1FC C/ADESIVO</v>
          </cell>
          <cell r="G34898">
            <v>65.900000000000006</v>
          </cell>
          <cell r="H34898">
            <v>3</v>
          </cell>
          <cell r="I34898" t="str">
            <v>ELETRICA</v>
          </cell>
        </row>
        <row r="34899">
          <cell r="E34899">
            <v>89313252</v>
          </cell>
          <cell r="F34899" t="str">
            <v>CAMERA BULLET 4EM1 1.0MP 3.6MM IR20M</v>
          </cell>
          <cell r="H34899">
            <v>3</v>
          </cell>
          <cell r="I34899" t="str">
            <v>ELETRICA</v>
          </cell>
        </row>
        <row r="34900">
          <cell r="E34900">
            <v>89313245</v>
          </cell>
          <cell r="F34900" t="str">
            <v>CAMERA BULLET 4EM1 1.0MP 2.8MM IR20M</v>
          </cell>
          <cell r="H34900">
            <v>3</v>
          </cell>
          <cell r="I34900" t="str">
            <v>ELETRICA</v>
          </cell>
        </row>
        <row r="34901">
          <cell r="E34901">
            <v>89313273</v>
          </cell>
          <cell r="F34901" t="str">
            <v>CAMERA BULLET 4EM1 2.0MP 3.6MM IR20M</v>
          </cell>
          <cell r="H34901">
            <v>3</v>
          </cell>
          <cell r="I34901" t="str">
            <v>ELETRICA</v>
          </cell>
        </row>
        <row r="34902">
          <cell r="E34902">
            <v>89313266</v>
          </cell>
          <cell r="F34902" t="str">
            <v>CAMERA BULLET 4EM1 2.0MP 2.8MM IR20M</v>
          </cell>
          <cell r="H34902">
            <v>3</v>
          </cell>
          <cell r="I34902" t="str">
            <v>ELETRICA</v>
          </cell>
        </row>
        <row r="34903">
          <cell r="E34903">
            <v>89313294</v>
          </cell>
          <cell r="F34903" t="str">
            <v>CAMERA DOME 4EM1 1.0MP 3.6MM IR20M</v>
          </cell>
          <cell r="H34903">
            <v>3</v>
          </cell>
          <cell r="I34903" t="str">
            <v>ELETRICA</v>
          </cell>
        </row>
        <row r="34904">
          <cell r="E34904">
            <v>89313280</v>
          </cell>
          <cell r="F34904" t="str">
            <v>CAMERA DOME 4EM1 1.0MP 2.8MM IR20M</v>
          </cell>
          <cell r="H34904">
            <v>3</v>
          </cell>
          <cell r="I34904" t="str">
            <v>ELETRICA</v>
          </cell>
        </row>
        <row r="34905">
          <cell r="E34905">
            <v>89313315</v>
          </cell>
          <cell r="F34905" t="str">
            <v>CAMERA DOME 4EM1 2.0MP 3.6MM IR20M</v>
          </cell>
          <cell r="H34905">
            <v>3</v>
          </cell>
          <cell r="I34905" t="str">
            <v>ELETRICA</v>
          </cell>
        </row>
        <row r="34906">
          <cell r="E34906">
            <v>89313301</v>
          </cell>
          <cell r="F34906" t="str">
            <v>CAMERA DOME 4EM1 2.0MP 2.8MM IR20M</v>
          </cell>
          <cell r="H34906">
            <v>3</v>
          </cell>
          <cell r="I34906" t="str">
            <v>ELETRICA</v>
          </cell>
        </row>
        <row r="34907">
          <cell r="E34907">
            <v>89313392</v>
          </cell>
          <cell r="F34907" t="str">
            <v>DVR 5 EM 1 4 CANAIS</v>
          </cell>
          <cell r="H34907">
            <v>3</v>
          </cell>
          <cell r="I34907" t="str">
            <v>ELETRICA</v>
          </cell>
        </row>
        <row r="34908">
          <cell r="E34908">
            <v>89313406</v>
          </cell>
          <cell r="F34908" t="str">
            <v>DVR 5 EM 1 8 CANAIS</v>
          </cell>
          <cell r="H34908">
            <v>3</v>
          </cell>
          <cell r="I34908" t="str">
            <v>ELETRICA</v>
          </cell>
        </row>
        <row r="34909">
          <cell r="E34909">
            <v>89313385</v>
          </cell>
          <cell r="F34909" t="str">
            <v>DVR 5 EM 1 16 CANAIS</v>
          </cell>
          <cell r="H34909">
            <v>3</v>
          </cell>
          <cell r="I34909" t="str">
            <v>ELETRICA</v>
          </cell>
        </row>
        <row r="34910">
          <cell r="E34910">
            <v>89313336</v>
          </cell>
          <cell r="F34910" t="str">
            <v>VIDEO BALUN HD 0</v>
          </cell>
          <cell r="H34910">
            <v>3</v>
          </cell>
          <cell r="I34910" t="str">
            <v>ELETRICA</v>
          </cell>
        </row>
        <row r="34911">
          <cell r="E34911">
            <v>89313350</v>
          </cell>
          <cell r="F34911" t="str">
            <v>CONECTOR BNC SOLDADO</v>
          </cell>
          <cell r="H34911">
            <v>3</v>
          </cell>
          <cell r="I34911" t="str">
            <v>ELETRICA</v>
          </cell>
        </row>
        <row r="34912">
          <cell r="E34912">
            <v>89313343</v>
          </cell>
          <cell r="F34912" t="str">
            <v>CONECTOR BNC PARAFUSADO</v>
          </cell>
          <cell r="H34912">
            <v>3</v>
          </cell>
          <cell r="I34912" t="str">
            <v>ELETRICA</v>
          </cell>
        </row>
        <row r="34913">
          <cell r="E34913">
            <v>89313371</v>
          </cell>
          <cell r="F34913" t="str">
            <v>CONECTOR P4 MACHO</v>
          </cell>
          <cell r="H34913">
            <v>3</v>
          </cell>
          <cell r="I34913" t="str">
            <v>ELETRICA</v>
          </cell>
        </row>
        <row r="34914">
          <cell r="E34914">
            <v>89313364</v>
          </cell>
          <cell r="F34914" t="str">
            <v>CONECTOR P4 FEMEA</v>
          </cell>
          <cell r="H34914">
            <v>3</v>
          </cell>
          <cell r="I34914" t="str">
            <v>ELETRICA</v>
          </cell>
        </row>
        <row r="34915">
          <cell r="E34915">
            <v>89319300</v>
          </cell>
          <cell r="F34915" t="str">
            <v>LUZ EMERGENCIA LED 4X2 100LUM EMBUTIR</v>
          </cell>
          <cell r="G34915">
            <v>44.9</v>
          </cell>
          <cell r="H34915">
            <v>3</v>
          </cell>
          <cell r="I34915" t="str">
            <v>ELETRICA</v>
          </cell>
        </row>
        <row r="34916">
          <cell r="E34916">
            <v>89313322</v>
          </cell>
          <cell r="F34916" t="str">
            <v>CAMERA VARIFOCAL HD 2.0MP 2.8-12MM IR40M</v>
          </cell>
          <cell r="H34916">
            <v>3</v>
          </cell>
          <cell r="I34916" t="str">
            <v>ELETRICA</v>
          </cell>
        </row>
        <row r="34917">
          <cell r="E34917">
            <v>89319286</v>
          </cell>
          <cell r="F34917" t="str">
            <v>LUZ EMERGENCIA P/TOMADA 60LUM C/ FOTOC</v>
          </cell>
          <cell r="H34917">
            <v>3</v>
          </cell>
          <cell r="I34917" t="str">
            <v>ELETRICA</v>
          </cell>
        </row>
        <row r="34918">
          <cell r="E34918">
            <v>89436165</v>
          </cell>
          <cell r="F34918" t="str">
            <v>DETECTOR OPTICO DE FUMACA CON SEC 12/24V</v>
          </cell>
          <cell r="G34918">
            <v>47.9</v>
          </cell>
          <cell r="H34918">
            <v>3</v>
          </cell>
          <cell r="I34918" t="str">
            <v>ELETRICA</v>
          </cell>
        </row>
        <row r="34919">
          <cell r="E34919">
            <v>89436116</v>
          </cell>
          <cell r="F34919" t="str">
            <v>CENTRAL ALARM INCEND CONV 12V 12 SETORES</v>
          </cell>
          <cell r="G34919">
            <v>480.9</v>
          </cell>
          <cell r="H34919">
            <v>3</v>
          </cell>
          <cell r="I34919" t="str">
            <v>ELETRICA</v>
          </cell>
        </row>
        <row r="34920">
          <cell r="E34920">
            <v>89436081</v>
          </cell>
          <cell r="F34920" t="str">
            <v>CENTRAL ALARM INCEND CONV 12V 6 SETORES</v>
          </cell>
          <cell r="G34920">
            <v>410.9</v>
          </cell>
          <cell r="H34920">
            <v>3</v>
          </cell>
          <cell r="I34920" t="str">
            <v>ELETRICA</v>
          </cell>
        </row>
        <row r="34921">
          <cell r="E34921">
            <v>89425735</v>
          </cell>
          <cell r="F34921" t="str">
            <v>KIT MONIT C/ DVR 4 CANAIS 2 CAM E ACESS</v>
          </cell>
          <cell r="H34921">
            <v>3</v>
          </cell>
          <cell r="I34921" t="str">
            <v>ELETRICA</v>
          </cell>
        </row>
        <row r="34922">
          <cell r="E34922">
            <v>89436144</v>
          </cell>
          <cell r="F34922" t="str">
            <v>ACIONADOR MANUAL C SIRENE CONV 12/24V</v>
          </cell>
          <cell r="G34922">
            <v>35.9</v>
          </cell>
          <cell r="H34922">
            <v>3</v>
          </cell>
          <cell r="I34922" t="str">
            <v>ELETRICA</v>
          </cell>
        </row>
        <row r="34923">
          <cell r="E34923">
            <v>89436151</v>
          </cell>
          <cell r="F34923" t="str">
            <v>SINALIZ AUDIOVIS C SIRENE CONV 12/24V</v>
          </cell>
          <cell r="G34923">
            <v>45.9</v>
          </cell>
          <cell r="H34923">
            <v>3</v>
          </cell>
          <cell r="I34923" t="str">
            <v>ELETRICA</v>
          </cell>
        </row>
        <row r="34924">
          <cell r="E34924">
            <v>89436095</v>
          </cell>
          <cell r="F34924" t="str">
            <v>DETECTOR DE TEMPERATURA 12/24V</v>
          </cell>
          <cell r="G34924">
            <v>59.9</v>
          </cell>
          <cell r="H34924">
            <v>3</v>
          </cell>
          <cell r="I34924" t="str">
            <v>ELETRICA</v>
          </cell>
        </row>
        <row r="34925">
          <cell r="E34925">
            <v>89436123</v>
          </cell>
          <cell r="F34925" t="str">
            <v>CENTRAL ALARM INCEND CONV 24V 6 SETORES</v>
          </cell>
          <cell r="G34925">
            <v>428.9</v>
          </cell>
          <cell r="H34925">
            <v>3</v>
          </cell>
          <cell r="I34925" t="str">
            <v>ELETRICA</v>
          </cell>
        </row>
        <row r="34926">
          <cell r="E34926">
            <v>89436130</v>
          </cell>
          <cell r="F34926" t="str">
            <v>CENTRAL ALARM INCEND CONV 24V 12 SETORES</v>
          </cell>
          <cell r="G34926">
            <v>499.9</v>
          </cell>
          <cell r="H34926">
            <v>3</v>
          </cell>
          <cell r="I34926" t="str">
            <v>ELETRICA</v>
          </cell>
        </row>
        <row r="34927">
          <cell r="E34927">
            <v>89436102</v>
          </cell>
          <cell r="F34927" t="str">
            <v>ACIONADOR DE BOMBA C LIGA ALARME INCEND</v>
          </cell>
          <cell r="G34927">
            <v>49.9</v>
          </cell>
          <cell r="H34927">
            <v>3</v>
          </cell>
          <cell r="I34927" t="str">
            <v>ELETRICA</v>
          </cell>
        </row>
        <row r="34928">
          <cell r="E34928">
            <v>89298083</v>
          </cell>
          <cell r="F34928" t="str">
            <v>LIXEIRA AC AUT INFRAV 12L BALD REMOV</v>
          </cell>
          <cell r="H34928">
            <v>7</v>
          </cell>
          <cell r="I34928" t="str">
            <v>BANHEIROS E COZINHAS</v>
          </cell>
        </row>
        <row r="34929">
          <cell r="E34929">
            <v>89278840</v>
          </cell>
          <cell r="F34929" t="str">
            <v>PORTA PAP HIG INOX BRI 500M</v>
          </cell>
          <cell r="H34929">
            <v>7</v>
          </cell>
          <cell r="I34929" t="str">
            <v>BANHEIROS E COZINHAS</v>
          </cell>
        </row>
        <row r="34930">
          <cell r="E34930">
            <v>89278063</v>
          </cell>
          <cell r="F34930" t="str">
            <v>DISPENSER SAB ESPUMA BR 700ML</v>
          </cell>
          <cell r="H34930">
            <v>7</v>
          </cell>
          <cell r="I34930" t="str">
            <v>BANHEIROS E COZINHAS</v>
          </cell>
        </row>
        <row r="34931">
          <cell r="E34931">
            <v>89277860</v>
          </cell>
          <cell r="F34931" t="str">
            <v>SECADOR DE MAO BR 127V</v>
          </cell>
          <cell r="H34931">
            <v>7</v>
          </cell>
          <cell r="I34931" t="str">
            <v>BANHEIROS E COZINHAS</v>
          </cell>
        </row>
        <row r="34932">
          <cell r="E34932">
            <v>89278070</v>
          </cell>
          <cell r="F34932" t="str">
            <v>SECADOR DE MAO BR 220V</v>
          </cell>
          <cell r="H34932">
            <v>7</v>
          </cell>
          <cell r="I34932" t="str">
            <v>BANHEIROS E COZINHAS</v>
          </cell>
        </row>
        <row r="34933">
          <cell r="E34933">
            <v>89278735</v>
          </cell>
          <cell r="F34933" t="str">
            <v>DISPENSER PAP TOALHA INOX</v>
          </cell>
          <cell r="H34933">
            <v>7</v>
          </cell>
          <cell r="I34933" t="str">
            <v>BANHEIROS E COZINHAS</v>
          </cell>
        </row>
        <row r="34934">
          <cell r="E34934">
            <v>89278623</v>
          </cell>
          <cell r="F34934" t="str">
            <v>DISPENSER SAB LIQ INOX 500ML</v>
          </cell>
          <cell r="H34934">
            <v>7</v>
          </cell>
          <cell r="I34934" t="str">
            <v>BANHEIROS E COZINHAS</v>
          </cell>
        </row>
        <row r="34935">
          <cell r="E34935">
            <v>89278000</v>
          </cell>
          <cell r="F34935" t="str">
            <v>DISPENSER SAB LIQ NOBLE INOX 800ML</v>
          </cell>
          <cell r="H34935">
            <v>7</v>
          </cell>
          <cell r="I34935" t="str">
            <v>BANHEIROS E COZINHAS</v>
          </cell>
        </row>
        <row r="34936">
          <cell r="E34936">
            <v>89277986</v>
          </cell>
          <cell r="F34936" t="str">
            <v>PORTA PAP HIG NOBLE INOX FOS 500M</v>
          </cell>
          <cell r="H34936">
            <v>7</v>
          </cell>
          <cell r="I34936" t="str">
            <v>BANHEIROS E COZINHAS</v>
          </cell>
        </row>
        <row r="34937">
          <cell r="E34937">
            <v>89278182</v>
          </cell>
          <cell r="F34937" t="str">
            <v>SECADOR DE MAO INOX 127V</v>
          </cell>
          <cell r="H34937">
            <v>7</v>
          </cell>
          <cell r="I34937" t="str">
            <v>BANHEIROS E COZINHAS</v>
          </cell>
        </row>
        <row r="34938">
          <cell r="E34938">
            <v>89278294</v>
          </cell>
          <cell r="F34938" t="str">
            <v>SECADOR DE MAO INOX 220V</v>
          </cell>
          <cell r="H34938">
            <v>7</v>
          </cell>
          <cell r="I34938" t="str">
            <v>BANHEIROS E COZINHAS</v>
          </cell>
        </row>
        <row r="34939">
          <cell r="E34939">
            <v>89278406</v>
          </cell>
          <cell r="F34939" t="str">
            <v>SECADOR DE MAO CEO BR 127V</v>
          </cell>
          <cell r="H34939">
            <v>7</v>
          </cell>
          <cell r="I34939" t="str">
            <v>BANHEIROS E COZINHAS</v>
          </cell>
        </row>
        <row r="34940">
          <cell r="E34940">
            <v>89278511</v>
          </cell>
          <cell r="F34940" t="str">
            <v>SECADOR DE MAO CEO BR 220V</v>
          </cell>
          <cell r="H34940">
            <v>7</v>
          </cell>
          <cell r="I34940" t="str">
            <v>BANHEIROS E COZINHAS</v>
          </cell>
        </row>
        <row r="34941">
          <cell r="E34941">
            <v>89277993</v>
          </cell>
          <cell r="F34941" t="str">
            <v>DISPENSER PAP HIG CAI CAI INOX</v>
          </cell>
          <cell r="H34941">
            <v>7</v>
          </cell>
          <cell r="I34941" t="str">
            <v>BANHEIROS E COZINHAS</v>
          </cell>
        </row>
        <row r="34942">
          <cell r="E34942">
            <v>89278056</v>
          </cell>
          <cell r="F34942" t="str">
            <v>DISPENSER PAP TOALHA ALAV BR</v>
          </cell>
          <cell r="H34942">
            <v>7</v>
          </cell>
          <cell r="I34942" t="str">
            <v>BANHEIROS E COZINHAS</v>
          </cell>
        </row>
        <row r="34943">
          <cell r="E34943">
            <v>89278014</v>
          </cell>
          <cell r="F34943" t="str">
            <v>DISPENSER SAB LIQ AG+ BR 800ML</v>
          </cell>
          <cell r="H34943">
            <v>7</v>
          </cell>
          <cell r="I34943" t="str">
            <v>BANHEIROS E COZINHAS</v>
          </cell>
        </row>
        <row r="34944">
          <cell r="E34944">
            <v>89278042</v>
          </cell>
          <cell r="F34944" t="str">
            <v>DISPENSER PAP HIG CAI CAI AG+ BR</v>
          </cell>
          <cell r="H34944">
            <v>7</v>
          </cell>
          <cell r="I34944" t="str">
            <v>BANHEIROS E COZINHAS</v>
          </cell>
        </row>
        <row r="34945">
          <cell r="E34945">
            <v>89278035</v>
          </cell>
          <cell r="F34945" t="str">
            <v>PORTA PAP HIG AG+ BR 300M</v>
          </cell>
          <cell r="H34945">
            <v>7</v>
          </cell>
          <cell r="I34945" t="str">
            <v>BANHEIROS E COZINHAS</v>
          </cell>
        </row>
        <row r="34946">
          <cell r="E34946">
            <v>89278021</v>
          </cell>
          <cell r="F34946" t="str">
            <v>DISPENSER PAP TOALHA AG+ BR</v>
          </cell>
          <cell r="H34946">
            <v>7</v>
          </cell>
          <cell r="I34946" t="str">
            <v>BANHEIROS E COZINHAS</v>
          </cell>
        </row>
        <row r="34947">
          <cell r="E34947">
            <v>89297971</v>
          </cell>
          <cell r="F34947" t="str">
            <v>LIXEIRA AC AUT INFRAV 6L BALD REMOV</v>
          </cell>
          <cell r="H34947">
            <v>7</v>
          </cell>
          <cell r="I34947" t="str">
            <v>BANHEIROS E COZINHAS</v>
          </cell>
        </row>
        <row r="34948">
          <cell r="E34948">
            <v>89278091</v>
          </cell>
          <cell r="F34948" t="str">
            <v>TORN AQUA 1 C/ PEDAL 127V 20CM</v>
          </cell>
          <cell r="H34948">
            <v>7</v>
          </cell>
          <cell r="I34948" t="str">
            <v>BANHEIROS E COZINHAS</v>
          </cell>
        </row>
        <row r="34949">
          <cell r="E34949">
            <v>89278105</v>
          </cell>
          <cell r="F34949" t="str">
            <v>TORN AQUA 1 C/ PEDAL 220V 20CM</v>
          </cell>
          <cell r="H34949">
            <v>7</v>
          </cell>
          <cell r="I34949" t="str">
            <v>BANHEIROS E COZINHAS</v>
          </cell>
        </row>
        <row r="34950">
          <cell r="E34950">
            <v>89277874</v>
          </cell>
          <cell r="F34950" t="str">
            <v>DISPENSER PAP TOALHA 500M NOBLE INOX</v>
          </cell>
          <cell r="H34950">
            <v>7</v>
          </cell>
          <cell r="I34950" t="str">
            <v>BANHEIROS E COZINHAS</v>
          </cell>
        </row>
        <row r="34951">
          <cell r="E34951">
            <v>89355756</v>
          </cell>
          <cell r="F34951" t="str">
            <v>ENXADA LARGA SEM CABO 250X300MM</v>
          </cell>
          <cell r="H34951">
            <v>4</v>
          </cell>
          <cell r="I34951" t="str">
            <v>FERRAMENTAS</v>
          </cell>
        </row>
        <row r="34952">
          <cell r="E34952">
            <v>89355763</v>
          </cell>
          <cell r="F34952" t="str">
            <v>ENXADA ESTREITA SEM CABO 240X250MM</v>
          </cell>
          <cell r="H34952">
            <v>4</v>
          </cell>
          <cell r="I34952" t="str">
            <v>FERRAMENTAS</v>
          </cell>
        </row>
        <row r="34953">
          <cell r="E34953">
            <v>89355770</v>
          </cell>
          <cell r="F34953" t="str">
            <v>ENXADAO LARGO SEM CABO 140X280MM</v>
          </cell>
          <cell r="H34953">
            <v>4</v>
          </cell>
          <cell r="I34953" t="str">
            <v>FERRAMENTAS</v>
          </cell>
        </row>
        <row r="34954">
          <cell r="E34954">
            <v>89355784</v>
          </cell>
          <cell r="F34954" t="str">
            <v>ENXADAO ESTREITO SEM CABO 120X280MM</v>
          </cell>
          <cell r="H34954">
            <v>4</v>
          </cell>
          <cell r="I34954" t="str">
            <v>FERRAMENTAS</v>
          </cell>
        </row>
        <row r="34955">
          <cell r="E34955">
            <v>89189513</v>
          </cell>
          <cell r="F34955" t="str">
            <v>ENXADA LARGA C/ CABO</v>
          </cell>
          <cell r="H34955">
            <v>4</v>
          </cell>
          <cell r="I34955" t="str">
            <v>FERRAMENTAS</v>
          </cell>
        </row>
        <row r="34956">
          <cell r="E34956">
            <v>89355721</v>
          </cell>
          <cell r="F34956" t="str">
            <v>PA DE BICO SEM CABO MINASUL</v>
          </cell>
          <cell r="H34956">
            <v>4</v>
          </cell>
          <cell r="I34956" t="str">
            <v>FERRAMENTAS</v>
          </cell>
        </row>
        <row r="34957">
          <cell r="E34957">
            <v>89355735</v>
          </cell>
          <cell r="F34957" t="str">
            <v>PA QUADRADA S/CABO MINASUL</v>
          </cell>
          <cell r="H34957">
            <v>4</v>
          </cell>
          <cell r="I34957" t="str">
            <v>FERRAMENTAS</v>
          </cell>
        </row>
        <row r="34958">
          <cell r="E34958">
            <v>89189506</v>
          </cell>
          <cell r="F34958" t="str">
            <v>EXTENSOR CAVADEIRA TRADO 3/4" 75CM</v>
          </cell>
          <cell r="H34958">
            <v>4</v>
          </cell>
          <cell r="I34958" t="str">
            <v>FERRAMENTAS</v>
          </cell>
        </row>
        <row r="34959">
          <cell r="E34959">
            <v>89355693</v>
          </cell>
          <cell r="F34959" t="str">
            <v>CAVADEIRA ARTICULADA 1,8M</v>
          </cell>
          <cell r="H34959">
            <v>4</v>
          </cell>
          <cell r="I34959" t="str">
            <v>FERRAMENTAS</v>
          </cell>
        </row>
        <row r="34960">
          <cell r="E34960">
            <v>89189604</v>
          </cell>
          <cell r="F34960" t="str">
            <v>PA DE BICO C/ CABO Y POLIETILENO</v>
          </cell>
          <cell r="H34960">
            <v>4</v>
          </cell>
          <cell r="I34960" t="str">
            <v>FERRAMENTAS</v>
          </cell>
        </row>
        <row r="34961">
          <cell r="E34961">
            <v>89189611</v>
          </cell>
          <cell r="F34961" t="str">
            <v>PA QUADRADA C/ CABO Y POLIETILENO</v>
          </cell>
          <cell r="H34961">
            <v>4</v>
          </cell>
          <cell r="I34961" t="str">
            <v>FERRAMENTAS</v>
          </cell>
        </row>
        <row r="34962">
          <cell r="E34962">
            <v>89189520</v>
          </cell>
          <cell r="F34962" t="str">
            <v>MARRETA C/ CABO E CUNHA PREMIUM 0,5KG</v>
          </cell>
          <cell r="H34962">
            <v>4</v>
          </cell>
          <cell r="I34962" t="str">
            <v>FERRAMENTAS</v>
          </cell>
        </row>
        <row r="34963">
          <cell r="E34963">
            <v>89189534</v>
          </cell>
          <cell r="F34963" t="str">
            <v>MARRETA C/ CABO E CUNHA PREMIUM 1KG</v>
          </cell>
          <cell r="H34963">
            <v>4</v>
          </cell>
          <cell r="I34963" t="str">
            <v>FERRAMENTAS</v>
          </cell>
        </row>
        <row r="34964">
          <cell r="E34964">
            <v>89189541</v>
          </cell>
          <cell r="F34964" t="str">
            <v>MARRETA C/ CABO E CUNHA PREMIUM 1,5KG</v>
          </cell>
          <cell r="H34964">
            <v>4</v>
          </cell>
          <cell r="I34964" t="str">
            <v>FERRAMENTAS</v>
          </cell>
        </row>
        <row r="34965">
          <cell r="E34965">
            <v>89189555</v>
          </cell>
          <cell r="F34965" t="str">
            <v>MARRETA C/ CABO E CUNHA PREMIUM 2KG</v>
          </cell>
          <cell r="H34965">
            <v>4</v>
          </cell>
          <cell r="I34965" t="str">
            <v>FERRAMENTAS</v>
          </cell>
        </row>
        <row r="34966">
          <cell r="E34966">
            <v>89189576</v>
          </cell>
          <cell r="F34966" t="str">
            <v>MARRETA C/ CABO E CUNHA PREMIUM 3KG</v>
          </cell>
          <cell r="H34966">
            <v>4</v>
          </cell>
          <cell r="I34966" t="str">
            <v>FERRAMENTAS</v>
          </cell>
        </row>
        <row r="34967">
          <cell r="E34967">
            <v>89241082</v>
          </cell>
          <cell r="F34967" t="str">
            <v>REF LED SLIM 30W IP65 RGB LUMINATTI</v>
          </cell>
          <cell r="G34967">
            <v>229.9</v>
          </cell>
          <cell r="H34967">
            <v>3</v>
          </cell>
          <cell r="I34967" t="str">
            <v>ELETRICA</v>
          </cell>
        </row>
        <row r="34968">
          <cell r="E34968">
            <v>89240704</v>
          </cell>
          <cell r="F34968" t="str">
            <v>LAMP PAR20 6W IP65 E27 LUZ VD BIV LUMINA</v>
          </cell>
          <cell r="G34968">
            <v>24.9</v>
          </cell>
          <cell r="H34968">
            <v>3</v>
          </cell>
          <cell r="I34968" t="str">
            <v>ELETRICA</v>
          </cell>
        </row>
        <row r="34969">
          <cell r="E34969">
            <v>89434842</v>
          </cell>
          <cell r="F34969" t="str">
            <v>REFLETOR SLIM LED IP65 10W 600LUM AM</v>
          </cell>
          <cell r="H34969">
            <v>3</v>
          </cell>
          <cell r="I34969" t="str">
            <v>ELETRICA</v>
          </cell>
        </row>
        <row r="34970">
          <cell r="E34970">
            <v>89241012</v>
          </cell>
          <cell r="F34970" t="str">
            <v>REFLETOR SLIM LED IP65 10W 600LUM BR</v>
          </cell>
          <cell r="H34970">
            <v>3</v>
          </cell>
          <cell r="I34970" t="str">
            <v>ELETRICA</v>
          </cell>
        </row>
        <row r="34971">
          <cell r="E34971">
            <v>89270195</v>
          </cell>
          <cell r="F34971" t="str">
            <v>PROJETOR SLIM LED IP65 10W LUZ VERDE</v>
          </cell>
          <cell r="H34971">
            <v>3</v>
          </cell>
          <cell r="I34971" t="str">
            <v>ELETRICA</v>
          </cell>
        </row>
        <row r="34972">
          <cell r="E34972">
            <v>89241026</v>
          </cell>
          <cell r="F34972" t="str">
            <v>REFLETOR SLIM LED IP65 20W 1200LUM BR</v>
          </cell>
          <cell r="H34972">
            <v>3</v>
          </cell>
          <cell r="I34972" t="str">
            <v>ELETRICA</v>
          </cell>
        </row>
        <row r="34973">
          <cell r="E34973">
            <v>89241033</v>
          </cell>
          <cell r="F34973" t="str">
            <v>REFLETOR SLIM LED IP65 30W 1800LUM BR</v>
          </cell>
          <cell r="H34973">
            <v>3</v>
          </cell>
          <cell r="I34973" t="str">
            <v>ELETRICA</v>
          </cell>
        </row>
        <row r="34974">
          <cell r="E34974">
            <v>89270202</v>
          </cell>
          <cell r="F34974" t="str">
            <v>PROJETOR SLIM LED IP65 30W LUZ VERDE</v>
          </cell>
          <cell r="H34974">
            <v>3</v>
          </cell>
          <cell r="I34974" t="str">
            <v>ELETRICA</v>
          </cell>
        </row>
        <row r="34975">
          <cell r="E34975">
            <v>89241040</v>
          </cell>
          <cell r="F34975" t="str">
            <v>REFLETOR SLIM LED IP65 50W 3000LUM BR</v>
          </cell>
          <cell r="H34975">
            <v>3</v>
          </cell>
          <cell r="I34975" t="str">
            <v>ELETRICA</v>
          </cell>
        </row>
        <row r="34976">
          <cell r="E34976">
            <v>89240830</v>
          </cell>
          <cell r="F34976" t="str">
            <v>LAMPADA LED BOLINHA 6W 500LUM AM</v>
          </cell>
          <cell r="H34976">
            <v>3</v>
          </cell>
          <cell r="I34976" t="str">
            <v>ELETRICA</v>
          </cell>
        </row>
        <row r="34977">
          <cell r="E34977">
            <v>89240844</v>
          </cell>
          <cell r="F34977" t="str">
            <v>LAMPADA LED BOLINHA 6W 500LUM BR</v>
          </cell>
          <cell r="H34977">
            <v>3</v>
          </cell>
          <cell r="I34977" t="str">
            <v>ELETRICA</v>
          </cell>
        </row>
        <row r="34978">
          <cell r="E34978">
            <v>89240711</v>
          </cell>
          <cell r="F34978" t="str">
            <v>LAMP PAR30 10W IP65 E27 LUZ AM BIV LUMIN</v>
          </cell>
          <cell r="G34978">
            <v>59.9</v>
          </cell>
          <cell r="H34978">
            <v>3</v>
          </cell>
          <cell r="I34978" t="str">
            <v>ELETRICA</v>
          </cell>
        </row>
        <row r="34979">
          <cell r="E34979">
            <v>89240732</v>
          </cell>
          <cell r="F34979" t="str">
            <v>LAMP PAR30 10W IP65 E27 LUZ VD BIV LUMIN</v>
          </cell>
          <cell r="G34979">
            <v>59.9</v>
          </cell>
          <cell r="H34979">
            <v>3</v>
          </cell>
          <cell r="I34979" t="str">
            <v>ELETRICA</v>
          </cell>
        </row>
        <row r="34980">
          <cell r="E34980">
            <v>89240760</v>
          </cell>
          <cell r="F34980" t="str">
            <v>LAMP PAR38 15W IP65 E27 LUZ VD BIV LUMIN</v>
          </cell>
          <cell r="G34980">
            <v>79.900000000000006</v>
          </cell>
          <cell r="H34980">
            <v>3</v>
          </cell>
          <cell r="I34980" t="str">
            <v>ELETRICA</v>
          </cell>
        </row>
        <row r="34981">
          <cell r="E34981">
            <v>89241180</v>
          </cell>
          <cell r="F34981" t="str">
            <v>LAMP LED MR16 7W GU10 LUZ AM BIV LUMINAT</v>
          </cell>
          <cell r="G34981">
            <v>19.989999999999998</v>
          </cell>
          <cell r="H34981">
            <v>3</v>
          </cell>
          <cell r="I34981" t="str">
            <v>ELETRICA</v>
          </cell>
        </row>
        <row r="34982">
          <cell r="E34982">
            <v>89241194</v>
          </cell>
          <cell r="F34982" t="str">
            <v>LAMP LED MR16 7W GU10 LUZ BR BIV LUMINAT</v>
          </cell>
          <cell r="G34982">
            <v>22.99</v>
          </cell>
          <cell r="H34982">
            <v>3</v>
          </cell>
          <cell r="I34982" t="str">
            <v>ELETRICA</v>
          </cell>
        </row>
        <row r="34983">
          <cell r="E34983">
            <v>89425021</v>
          </cell>
          <cell r="F34983" t="str">
            <v>LAMP LED MR16 DIMER 8W LUZ AM 127V LUMIN</v>
          </cell>
          <cell r="G34983">
            <v>46.9</v>
          </cell>
          <cell r="H34983">
            <v>3</v>
          </cell>
          <cell r="I34983" t="str">
            <v>ELETRICA</v>
          </cell>
        </row>
        <row r="34984">
          <cell r="E34984">
            <v>89434856</v>
          </cell>
          <cell r="F34984" t="str">
            <v>REFLETOR SLIM LED IP65 30W 1800LUM AM</v>
          </cell>
          <cell r="H34984">
            <v>3</v>
          </cell>
          <cell r="I34984" t="str">
            <v>ELETRICA</v>
          </cell>
        </row>
        <row r="34985">
          <cell r="E34985">
            <v>89434863</v>
          </cell>
          <cell r="F34985" t="str">
            <v>REFLETOR SLIM LED IP65 50W 2625LUM AM</v>
          </cell>
          <cell r="H34985">
            <v>3</v>
          </cell>
          <cell r="I34985" t="str">
            <v>ELETRICA</v>
          </cell>
        </row>
        <row r="34986">
          <cell r="E34986">
            <v>89241131</v>
          </cell>
          <cell r="F34986" t="str">
            <v>TARTARUGA LED IP65 15W 1250LUM BR</v>
          </cell>
          <cell r="G34986">
            <v>66.900000000000006</v>
          </cell>
          <cell r="H34986">
            <v>3</v>
          </cell>
          <cell r="I34986" t="str">
            <v>ELETRICA</v>
          </cell>
        </row>
        <row r="34987">
          <cell r="E34987">
            <v>89240746</v>
          </cell>
          <cell r="F34987" t="str">
            <v>LAMP PAR38 15W IP65 E27 LUZ AM BIV LUMIN</v>
          </cell>
          <cell r="G34987">
            <v>79.900000000000006</v>
          </cell>
          <cell r="H34987">
            <v>3</v>
          </cell>
          <cell r="I34987" t="str">
            <v>ELETRICA</v>
          </cell>
        </row>
        <row r="34988">
          <cell r="E34988">
            <v>89241145</v>
          </cell>
          <cell r="F34988" t="str">
            <v>LUMINARIA DE EMERGENCIA 2W 70LUM</v>
          </cell>
          <cell r="H34988">
            <v>3</v>
          </cell>
          <cell r="I34988" t="str">
            <v>ELETRICA</v>
          </cell>
        </row>
        <row r="34989">
          <cell r="E34989">
            <v>89241054</v>
          </cell>
          <cell r="F34989" t="str">
            <v>REFLETOR SLIM LED IP65 100W 5300LUM</v>
          </cell>
          <cell r="H34989">
            <v>3</v>
          </cell>
          <cell r="I34989" t="str">
            <v>ELETRICA</v>
          </cell>
        </row>
        <row r="34990">
          <cell r="E34990">
            <v>89424965</v>
          </cell>
          <cell r="F34990" t="str">
            <v>LAMP LED DIMER 10W E27 LUZ AM 127V LUMIN</v>
          </cell>
          <cell r="G34990">
            <v>42.9</v>
          </cell>
          <cell r="H34990">
            <v>3</v>
          </cell>
          <cell r="I34990" t="str">
            <v>ELETRICA</v>
          </cell>
        </row>
        <row r="34991">
          <cell r="E34991">
            <v>89424986</v>
          </cell>
          <cell r="F34991" t="str">
            <v>LAMP LED DIMER 10W E27 LUZ BR 127V LUMIN</v>
          </cell>
          <cell r="G34991">
            <v>41.79</v>
          </cell>
          <cell r="H34991">
            <v>3</v>
          </cell>
          <cell r="I34991" t="str">
            <v>ELETRICA</v>
          </cell>
        </row>
        <row r="34992">
          <cell r="E34992">
            <v>89424972</v>
          </cell>
          <cell r="F34992" t="str">
            <v>LAMP LED DIMER 10W E27 LUZ AM 220V LUMIN</v>
          </cell>
          <cell r="G34992">
            <v>37.49</v>
          </cell>
          <cell r="H34992">
            <v>3</v>
          </cell>
          <cell r="I34992" t="str">
            <v>ELETRICA</v>
          </cell>
        </row>
        <row r="34993">
          <cell r="E34993">
            <v>89424993</v>
          </cell>
          <cell r="F34993" t="str">
            <v>LAMP LED DIMER 10W E27 LUZ BR 220V LUMIN</v>
          </cell>
          <cell r="G34993">
            <v>44.9</v>
          </cell>
          <cell r="H34993">
            <v>3</v>
          </cell>
          <cell r="I34993" t="str">
            <v>ELETRICA</v>
          </cell>
        </row>
        <row r="34994">
          <cell r="E34994">
            <v>89241110</v>
          </cell>
          <cell r="F34994" t="str">
            <v>LAMPADA TUB LED HO 38W LUZ BRANCA</v>
          </cell>
          <cell r="H34994">
            <v>3</v>
          </cell>
          <cell r="I34994" t="str">
            <v>ELETRICA</v>
          </cell>
        </row>
        <row r="34995">
          <cell r="E34995">
            <v>89436326</v>
          </cell>
          <cell r="F34995" t="str">
            <v>KIT FITA LED 5W/M IP65 5M LUZ AM 127V</v>
          </cell>
          <cell r="H34995">
            <v>3</v>
          </cell>
          <cell r="I34995" t="str">
            <v>ELETRICA</v>
          </cell>
        </row>
        <row r="34996">
          <cell r="E34996">
            <v>89436340</v>
          </cell>
          <cell r="F34996" t="str">
            <v>KIT FITA LED 5W/M IP65 5M LUZ BR 127V</v>
          </cell>
          <cell r="H34996">
            <v>3</v>
          </cell>
          <cell r="I34996" t="str">
            <v>ELETRICA</v>
          </cell>
        </row>
        <row r="34997">
          <cell r="E34997">
            <v>89240725</v>
          </cell>
          <cell r="F34997" t="str">
            <v>LAMP PAR30 10W IP65 E27 LUZ BR BIV LUMIN</v>
          </cell>
          <cell r="G34997">
            <v>59.9</v>
          </cell>
          <cell r="H34997">
            <v>3</v>
          </cell>
          <cell r="I34997" t="str">
            <v>ELETRICA</v>
          </cell>
        </row>
        <row r="34998">
          <cell r="E34998">
            <v>89240753</v>
          </cell>
          <cell r="F34998" t="str">
            <v>LAMP PAR38 15W IP65 E27 LUZ BR BIV LUMIN</v>
          </cell>
          <cell r="G34998">
            <v>69.900000000000006</v>
          </cell>
          <cell r="H34998">
            <v>3</v>
          </cell>
          <cell r="I34998" t="str">
            <v>ELETRICA</v>
          </cell>
        </row>
        <row r="34999">
          <cell r="E34999">
            <v>89240851</v>
          </cell>
          <cell r="F34999" t="str">
            <v>LAMPADA LED BOLINHA 6W LUZ VM</v>
          </cell>
          <cell r="H34999">
            <v>3</v>
          </cell>
          <cell r="I34999" t="str">
            <v>ELETRICA</v>
          </cell>
        </row>
        <row r="35000">
          <cell r="E35000">
            <v>89240865</v>
          </cell>
          <cell r="F35000" t="str">
            <v>LAMPADA LED BOLINHA 6W LUZ VD</v>
          </cell>
          <cell r="H35000">
            <v>3</v>
          </cell>
          <cell r="I35000" t="str">
            <v>ELETRICA</v>
          </cell>
        </row>
        <row r="35001">
          <cell r="E35001">
            <v>89240872</v>
          </cell>
          <cell r="F35001" t="str">
            <v>LAMPADA LED BOLINHA 6W LUZ AZ</v>
          </cell>
          <cell r="H35001">
            <v>3</v>
          </cell>
          <cell r="I35001" t="str">
            <v>ELETRICA</v>
          </cell>
        </row>
        <row r="35002">
          <cell r="E35002">
            <v>89241075</v>
          </cell>
          <cell r="F35002" t="str">
            <v>REFLETOR SLIM LED IP65 200W 12800LUM</v>
          </cell>
          <cell r="H35002">
            <v>3</v>
          </cell>
          <cell r="I35002" t="str">
            <v>ELETRICA</v>
          </cell>
        </row>
        <row r="35003">
          <cell r="E35003">
            <v>89376980</v>
          </cell>
          <cell r="F35003" t="str">
            <v>DRIVER 36W SAIDA 12V ENTRADA BIVOLT</v>
          </cell>
          <cell r="G35003">
            <v>49.9</v>
          </cell>
          <cell r="H35003">
            <v>3</v>
          </cell>
          <cell r="I35003" t="str">
            <v>ELETRICA</v>
          </cell>
        </row>
        <row r="35004">
          <cell r="E35004">
            <v>89376770</v>
          </cell>
          <cell r="F35004" t="str">
            <v>PLUGUE BIVOLT FITA LED 5W/METRO</v>
          </cell>
          <cell r="H35004">
            <v>3</v>
          </cell>
          <cell r="I35004" t="str">
            <v>ELETRICA</v>
          </cell>
        </row>
        <row r="35005">
          <cell r="E35005">
            <v>89425014</v>
          </cell>
          <cell r="F35005" t="str">
            <v>LAMP PAR20 DIMER 7W IP65 E27 LUZ AM 220V</v>
          </cell>
          <cell r="G35005">
            <v>59.9</v>
          </cell>
          <cell r="H35005">
            <v>3</v>
          </cell>
          <cell r="I35005" t="str">
            <v>ELETRICA</v>
          </cell>
        </row>
        <row r="35006">
          <cell r="E35006">
            <v>89268522</v>
          </cell>
          <cell r="F35006" t="str">
            <v>LAMP LED AR111 12W GU10 LUZ AM BIV LUMIN</v>
          </cell>
          <cell r="G35006">
            <v>99.9</v>
          </cell>
          <cell r="H35006">
            <v>3</v>
          </cell>
          <cell r="I35006" t="str">
            <v>ELETRICA</v>
          </cell>
        </row>
        <row r="35007">
          <cell r="E35007">
            <v>89424951</v>
          </cell>
          <cell r="F35007" t="str">
            <v>LAMP LED CONT REM 3,5W E27 RGB BIV LUMIN</v>
          </cell>
          <cell r="G35007">
            <v>60.9</v>
          </cell>
          <cell r="H35007">
            <v>3</v>
          </cell>
          <cell r="I35007" t="str">
            <v>ELETRICA</v>
          </cell>
        </row>
        <row r="35008">
          <cell r="E35008">
            <v>89240816</v>
          </cell>
          <cell r="F35008" t="str">
            <v>LAMPADA G9 4W 350LUM AM 127V</v>
          </cell>
          <cell r="H35008">
            <v>3</v>
          </cell>
          <cell r="I35008" t="str">
            <v>ELETRICA</v>
          </cell>
        </row>
        <row r="35009">
          <cell r="E35009">
            <v>89240823</v>
          </cell>
          <cell r="F35009" t="str">
            <v>LAMPADA G9 4W 350LUM AM 220V</v>
          </cell>
          <cell r="H35009">
            <v>3</v>
          </cell>
          <cell r="I35009" t="str">
            <v>ELETRICA</v>
          </cell>
        </row>
        <row r="35010">
          <cell r="E35010">
            <v>89436333</v>
          </cell>
          <cell r="F35010" t="str">
            <v>KIT FITA LED 5W/M IP65 5M LUZ AM 220V</v>
          </cell>
          <cell r="H35010">
            <v>3</v>
          </cell>
          <cell r="I35010" t="str">
            <v>ELETRICA</v>
          </cell>
        </row>
        <row r="35011">
          <cell r="E35011">
            <v>89436354</v>
          </cell>
          <cell r="F35011" t="str">
            <v>KIT FITA LED 5W/M IP65 5M LUZ BR 220V</v>
          </cell>
          <cell r="H35011">
            <v>3</v>
          </cell>
          <cell r="I35011" t="str">
            <v>ELETRICA</v>
          </cell>
        </row>
        <row r="35012">
          <cell r="E35012">
            <v>89436186</v>
          </cell>
          <cell r="F35012" t="str">
            <v>KIT FITA LED 14,4W/M IP65 5M LUZ AM 127V</v>
          </cell>
          <cell r="H35012">
            <v>3</v>
          </cell>
          <cell r="I35012" t="str">
            <v>ELETRICA</v>
          </cell>
        </row>
        <row r="35013">
          <cell r="E35013">
            <v>89436200</v>
          </cell>
          <cell r="F35013" t="str">
            <v>KIT FITA LED 14,4W/M IP65 5M LUZ BR 127V</v>
          </cell>
          <cell r="H35013">
            <v>3</v>
          </cell>
          <cell r="I35013" t="str">
            <v>ELETRICA</v>
          </cell>
        </row>
        <row r="35014">
          <cell r="E35014">
            <v>89436193</v>
          </cell>
          <cell r="F35014" t="str">
            <v>KIT FITA LED 14,4W/M IP65 5M LUZ AM 220V</v>
          </cell>
          <cell r="H35014">
            <v>3</v>
          </cell>
          <cell r="I35014" t="str">
            <v>ELETRICA</v>
          </cell>
        </row>
        <row r="35015">
          <cell r="E35015">
            <v>89436361</v>
          </cell>
          <cell r="F35015" t="str">
            <v>KIT FITA LED 14,4W/M IP65 5M LUZ BR 220V</v>
          </cell>
          <cell r="H35015">
            <v>3</v>
          </cell>
          <cell r="I35015" t="str">
            <v>ELETRICA</v>
          </cell>
        </row>
        <row r="35016">
          <cell r="E35016">
            <v>89240886</v>
          </cell>
          <cell r="F35016" t="str">
            <v>LAMPADA LED ALT POT 18W 2100LUM BR</v>
          </cell>
          <cell r="H35016">
            <v>3</v>
          </cell>
          <cell r="I35016" t="str">
            <v>ELETRICA</v>
          </cell>
        </row>
        <row r="35017">
          <cell r="E35017">
            <v>89240900</v>
          </cell>
          <cell r="F35017" t="str">
            <v>LAMPADA LED ALT POT 27W 2800LUM BR</v>
          </cell>
          <cell r="H35017">
            <v>3</v>
          </cell>
          <cell r="I35017" t="str">
            <v>ELETRICA</v>
          </cell>
        </row>
        <row r="35018">
          <cell r="E35018">
            <v>89240914</v>
          </cell>
          <cell r="F35018" t="str">
            <v>LAMPADA LED ALT POT 36W 3600LUM BR</v>
          </cell>
          <cell r="H35018">
            <v>3</v>
          </cell>
          <cell r="I35018" t="str">
            <v>ELETRICA</v>
          </cell>
        </row>
        <row r="35019">
          <cell r="E35019">
            <v>89283054</v>
          </cell>
          <cell r="F35019" t="str">
            <v>LAMP TUB GLAS T8 9W LUZ BR BIV LUMINATTI</v>
          </cell>
          <cell r="H35019">
            <v>3</v>
          </cell>
          <cell r="I35019" t="str">
            <v>ELETRICA</v>
          </cell>
        </row>
        <row r="35020">
          <cell r="E35020">
            <v>89241005</v>
          </cell>
          <cell r="F35020" t="str">
            <v>LAMPADA TUB LED GLASS T8 20W LUZ BRANCA</v>
          </cell>
          <cell r="H35020">
            <v>3</v>
          </cell>
          <cell r="I35020" t="str">
            <v>ELETRICA</v>
          </cell>
        </row>
        <row r="35021">
          <cell r="E35021">
            <v>89425000</v>
          </cell>
          <cell r="F35021" t="str">
            <v>LAMP PAR20 DIMER 7W IP65 E27 LUZ AM 127V</v>
          </cell>
          <cell r="G35021">
            <v>59.9</v>
          </cell>
          <cell r="H35021">
            <v>3</v>
          </cell>
          <cell r="I35021" t="str">
            <v>ELETRICA</v>
          </cell>
        </row>
        <row r="35022">
          <cell r="E35022">
            <v>89240683</v>
          </cell>
          <cell r="F35022" t="str">
            <v>LAMP PAR20 6W IP65 E27 LUZ AM BIV LUMINA</v>
          </cell>
          <cell r="G35022">
            <v>24.9</v>
          </cell>
          <cell r="H35022">
            <v>3</v>
          </cell>
          <cell r="I35022" t="str">
            <v>ELETRICA</v>
          </cell>
        </row>
        <row r="35023">
          <cell r="E35023">
            <v>89240690</v>
          </cell>
          <cell r="F35023" t="str">
            <v>LAMP PAR20 6W IP65 E27 LUZ BR BIV LUMINA</v>
          </cell>
          <cell r="G35023">
            <v>26.99</v>
          </cell>
          <cell r="H35023">
            <v>3</v>
          </cell>
          <cell r="I35023" t="str">
            <v>ELETRICA</v>
          </cell>
        </row>
        <row r="35024">
          <cell r="E35024">
            <v>89425182</v>
          </cell>
          <cell r="F35024" t="str">
            <v>LAMP LED DIC DIMER 8W LUZ AM 220V LUMINA</v>
          </cell>
          <cell r="G35024">
            <v>49.9</v>
          </cell>
          <cell r="H35024">
            <v>3</v>
          </cell>
          <cell r="I35024" t="str">
            <v>ELETRICA</v>
          </cell>
        </row>
        <row r="35025">
          <cell r="E35025">
            <v>89240774</v>
          </cell>
          <cell r="F35025" t="str">
            <v>LAMP LED AR70 7W GU10 LUZ AM BIV LUMINAT</v>
          </cell>
          <cell r="G35025">
            <v>69.900000000000006</v>
          </cell>
          <cell r="H35025">
            <v>3</v>
          </cell>
          <cell r="I35025" t="str">
            <v>ELETRICA</v>
          </cell>
        </row>
        <row r="35026">
          <cell r="E35026">
            <v>89240795</v>
          </cell>
          <cell r="F35026" t="str">
            <v>LAMPADA G9 2W 180LUM AM 127V</v>
          </cell>
          <cell r="H35026">
            <v>3</v>
          </cell>
          <cell r="I35026" t="str">
            <v>ELETRICA</v>
          </cell>
        </row>
        <row r="35027">
          <cell r="E35027">
            <v>89240802</v>
          </cell>
          <cell r="F35027" t="str">
            <v>LAMPADA G9 2W 180LUM AM 220V</v>
          </cell>
          <cell r="H35027">
            <v>3</v>
          </cell>
          <cell r="I35027" t="str">
            <v>ELETRICA</v>
          </cell>
        </row>
        <row r="35028">
          <cell r="E35028">
            <v>89376602</v>
          </cell>
          <cell r="F35028" t="str">
            <v>FITA LED 5W/M IP20 LUZ AM C FONTE</v>
          </cell>
          <cell r="H35028">
            <v>3</v>
          </cell>
          <cell r="I35028" t="str">
            <v>ELETRICA</v>
          </cell>
        </row>
        <row r="35029">
          <cell r="E35029">
            <v>89376714</v>
          </cell>
          <cell r="F35029" t="str">
            <v>FITA LED 5W/M IP20 LUZ BR C FONTE</v>
          </cell>
          <cell r="H35029">
            <v>3</v>
          </cell>
          <cell r="I35029" t="str">
            <v>ELETRICA</v>
          </cell>
        </row>
        <row r="35030">
          <cell r="E35030">
            <v>89436284</v>
          </cell>
          <cell r="F35030" t="str">
            <v>KIT FITA LED 5W/M IP65 2M LUZ AM 127V</v>
          </cell>
          <cell r="H35030">
            <v>3</v>
          </cell>
          <cell r="I35030" t="str">
            <v>ELETRICA</v>
          </cell>
        </row>
        <row r="35031">
          <cell r="E35031">
            <v>89436305</v>
          </cell>
          <cell r="F35031" t="str">
            <v>KIT FITA LED 5W/M IP65 2M LUZ BR 127V</v>
          </cell>
          <cell r="H35031">
            <v>3</v>
          </cell>
          <cell r="I35031" t="str">
            <v>ELETRICA</v>
          </cell>
        </row>
        <row r="35032">
          <cell r="E35032">
            <v>89436291</v>
          </cell>
          <cell r="F35032" t="str">
            <v>KIT FITA LED 5W/M IP65 2M LUZ AM 220V</v>
          </cell>
          <cell r="H35032">
            <v>3</v>
          </cell>
          <cell r="I35032" t="str">
            <v>ELETRICA</v>
          </cell>
        </row>
        <row r="35033">
          <cell r="E35033">
            <v>89436312</v>
          </cell>
          <cell r="F35033" t="str">
            <v>KIT FITA LED 5W/M IP65 2M LUZ BR 220V</v>
          </cell>
          <cell r="H35033">
            <v>3</v>
          </cell>
          <cell r="I35033" t="str">
            <v>ELETRICA</v>
          </cell>
        </row>
        <row r="35034">
          <cell r="E35034">
            <v>89436172</v>
          </cell>
          <cell r="F35034" t="str">
            <v>KIT FITA LED 5W/M IP20 2M RGB BIV</v>
          </cell>
          <cell r="H35034">
            <v>3</v>
          </cell>
          <cell r="I35034" t="str">
            <v>ELETRICA</v>
          </cell>
        </row>
        <row r="35035">
          <cell r="E35035">
            <v>89376826</v>
          </cell>
          <cell r="F35035" t="str">
            <v>DRIVER 12W SAIDA 12V ENTRADA BIVOLT</v>
          </cell>
          <cell r="G35035">
            <v>39.9</v>
          </cell>
          <cell r="H35035">
            <v>3</v>
          </cell>
          <cell r="I35035" t="str">
            <v>ELETRICA</v>
          </cell>
        </row>
        <row r="35036">
          <cell r="E35036">
            <v>89376812</v>
          </cell>
          <cell r="F35036" t="str">
            <v>PLUGUE 127V C CONTROLADOR 14,4W/M RGB</v>
          </cell>
          <cell r="H35036">
            <v>3</v>
          </cell>
          <cell r="I35036" t="str">
            <v>ELETRICA</v>
          </cell>
        </row>
        <row r="35037">
          <cell r="E35037">
            <v>89240676</v>
          </cell>
          <cell r="F35037" t="str">
            <v>LAMPADA TUB LED GLASS T8 10W LUZ NEUTRA</v>
          </cell>
          <cell r="H35037">
            <v>3</v>
          </cell>
          <cell r="I35037" t="str">
            <v>ELETRICA</v>
          </cell>
        </row>
        <row r="35038">
          <cell r="E35038">
            <v>89240781</v>
          </cell>
          <cell r="F35038" t="str">
            <v>LAMPADA TUB LED GLASS T8 10W LUZ BRANCA</v>
          </cell>
          <cell r="H35038">
            <v>3</v>
          </cell>
          <cell r="I35038" t="str">
            <v>ELETRICA</v>
          </cell>
        </row>
        <row r="35039">
          <cell r="E35039">
            <v>89240893</v>
          </cell>
          <cell r="F35039" t="str">
            <v>LAMPADA TUB LED GLASS T8 20W LUZ NEUTRA</v>
          </cell>
          <cell r="H35039">
            <v>3</v>
          </cell>
          <cell r="I35039" t="str">
            <v>ELETRICA</v>
          </cell>
        </row>
        <row r="35040">
          <cell r="E35040">
            <v>89283061</v>
          </cell>
          <cell r="F35040" t="str">
            <v>LAMPADA TUB LED GLASS T8 20W LUZ BRANCA</v>
          </cell>
          <cell r="H35040">
            <v>3</v>
          </cell>
          <cell r="I35040" t="str">
            <v>ELETRICA</v>
          </cell>
        </row>
        <row r="35041">
          <cell r="E35041">
            <v>89283040</v>
          </cell>
          <cell r="F35041" t="str">
            <v>LAMPADA TUB LED GLASS T8 10W LUZ NEUTRA</v>
          </cell>
          <cell r="H35041">
            <v>3</v>
          </cell>
          <cell r="I35041" t="str">
            <v>ELETRICA</v>
          </cell>
        </row>
        <row r="35042">
          <cell r="E35042">
            <v>89241096</v>
          </cell>
          <cell r="F35042" t="str">
            <v>EMB SOL ALUM CZ 3W IP65 LUZ AM BIV LUMIN</v>
          </cell>
          <cell r="G35042">
            <v>129.9</v>
          </cell>
          <cell r="H35042">
            <v>3</v>
          </cell>
          <cell r="I35042" t="str">
            <v>ELETRICA</v>
          </cell>
        </row>
        <row r="35043">
          <cell r="E35043">
            <v>89241103</v>
          </cell>
          <cell r="F35043" t="str">
            <v>EMB SOL ALUM CZ 6W IP65 LUZ AM BIV LUMIN</v>
          </cell>
          <cell r="G35043">
            <v>169.9</v>
          </cell>
          <cell r="H35043">
            <v>3</v>
          </cell>
          <cell r="I35043" t="str">
            <v>ELETRICA</v>
          </cell>
        </row>
        <row r="35044">
          <cell r="E35044">
            <v>89241124</v>
          </cell>
          <cell r="F35044" t="str">
            <v>EMB SOL ALU CZ 12W IP65 LUZ AM BIV LUMIN</v>
          </cell>
          <cell r="G35044">
            <v>299.89999999999998</v>
          </cell>
          <cell r="H35044">
            <v>3</v>
          </cell>
          <cell r="I35044" t="str">
            <v>ELETRICA</v>
          </cell>
        </row>
        <row r="35045">
          <cell r="E35045">
            <v>89240942</v>
          </cell>
          <cell r="F35045" t="str">
            <v>MINI EMB LED MOLD BR 1W LUZ AM BIV LUMIN</v>
          </cell>
          <cell r="G35045">
            <v>39.9</v>
          </cell>
          <cell r="H35045">
            <v>3</v>
          </cell>
          <cell r="I35045" t="str">
            <v>ELETRICA</v>
          </cell>
        </row>
        <row r="35046">
          <cell r="E35046">
            <v>89240956</v>
          </cell>
          <cell r="F35046" t="str">
            <v>MINI EMB LED MOLD PT 1W LUZ AM BIV LUMIN</v>
          </cell>
          <cell r="G35046">
            <v>39.9</v>
          </cell>
          <cell r="H35046">
            <v>3</v>
          </cell>
          <cell r="I35046" t="str">
            <v>ELETRICA</v>
          </cell>
        </row>
        <row r="35047">
          <cell r="E35047">
            <v>89376973</v>
          </cell>
          <cell r="F35047" t="str">
            <v>PLUGUE 220V C CONTROLADOR 14,4W/M RGB</v>
          </cell>
          <cell r="H35047">
            <v>3</v>
          </cell>
          <cell r="I35047" t="str">
            <v>ELETRICA</v>
          </cell>
        </row>
        <row r="35048">
          <cell r="E35048">
            <v>89317186</v>
          </cell>
          <cell r="F35048" t="str">
            <v>LAMPADA LED ALT POT 16W 2800LUM BR.</v>
          </cell>
          <cell r="H35048">
            <v>3</v>
          </cell>
          <cell r="I35048" t="str">
            <v>ELETRICA</v>
          </cell>
        </row>
        <row r="35049">
          <cell r="E35049">
            <v>89317193</v>
          </cell>
          <cell r="F35049" t="str">
            <v>LAMPADA LED ALT POT 25W 2700LUM BR.</v>
          </cell>
          <cell r="H35049">
            <v>3</v>
          </cell>
          <cell r="I35049" t="str">
            <v>ELETRICA</v>
          </cell>
        </row>
        <row r="35050">
          <cell r="E35050">
            <v>89317200</v>
          </cell>
          <cell r="F35050" t="str">
            <v>LAMPADA LED ALT POT 35W 3605LUM BR.</v>
          </cell>
          <cell r="H35050">
            <v>3</v>
          </cell>
          <cell r="I35050" t="str">
            <v>ELETRICA</v>
          </cell>
        </row>
        <row r="35051">
          <cell r="E35051">
            <v>89376791</v>
          </cell>
          <cell r="F35051" t="str">
            <v>PLUGUE BIVOLT FITA LED 14,4W/METRO</v>
          </cell>
          <cell r="H35051">
            <v>3</v>
          </cell>
          <cell r="I35051" t="str">
            <v>ELETRICA</v>
          </cell>
        </row>
        <row r="35052">
          <cell r="E35052">
            <v>89376784</v>
          </cell>
          <cell r="F35052" t="str">
            <v>KIT CONECTOR FITA LED 5W/METRO</v>
          </cell>
          <cell r="H35052">
            <v>3</v>
          </cell>
          <cell r="I35052" t="str">
            <v>ELETRICA</v>
          </cell>
        </row>
        <row r="35053">
          <cell r="E35053">
            <v>89376805</v>
          </cell>
          <cell r="F35053" t="str">
            <v>KIT CONECTOR FITA LED 14,4W/METRO</v>
          </cell>
          <cell r="H35053">
            <v>3</v>
          </cell>
          <cell r="I35053" t="str">
            <v>ELETRICA</v>
          </cell>
        </row>
        <row r="35054">
          <cell r="E35054">
            <v>89376840</v>
          </cell>
          <cell r="F35054" t="str">
            <v>KIT CONECTOR FITA LED 14,4W/M RGB</v>
          </cell>
          <cell r="H35054">
            <v>3</v>
          </cell>
          <cell r="I35054" t="str">
            <v>ELETRICA</v>
          </cell>
        </row>
        <row r="35055">
          <cell r="E35055">
            <v>89358241</v>
          </cell>
          <cell r="F35055" t="str">
            <v>LAMPADA TUB LED HO 38W LUZ BRANCA</v>
          </cell>
          <cell r="H35055">
            <v>3</v>
          </cell>
          <cell r="I35055" t="str">
            <v>ELETRICA</v>
          </cell>
        </row>
        <row r="35056">
          <cell r="E35056">
            <v>89402103</v>
          </cell>
          <cell r="F35056" t="str">
            <v>LAMPADA LED ALT POT 20W 1850LUM LUZ BR</v>
          </cell>
          <cell r="H35056">
            <v>3</v>
          </cell>
          <cell r="I35056" t="str">
            <v>ELETRICA</v>
          </cell>
        </row>
        <row r="35057">
          <cell r="E35057">
            <v>89402215</v>
          </cell>
          <cell r="F35057" t="str">
            <v>LAMPADA LED ALT POT 30W 2550LUM LUZ BR</v>
          </cell>
          <cell r="H35057">
            <v>3</v>
          </cell>
          <cell r="I35057" t="str">
            <v>ELETRICA</v>
          </cell>
        </row>
        <row r="35058">
          <cell r="E35058">
            <v>89402306</v>
          </cell>
          <cell r="F35058" t="str">
            <v>LAMPADA LED ALT POT 50W 4500LUM LUZ BR</v>
          </cell>
          <cell r="H35058">
            <v>3</v>
          </cell>
          <cell r="I35058" t="str">
            <v>ELETRICA</v>
          </cell>
        </row>
        <row r="35059">
          <cell r="E35059">
            <v>89376861</v>
          </cell>
          <cell r="F35059" t="str">
            <v>KIT CONECTOR FITA NEON 8W/METRO</v>
          </cell>
          <cell r="H35059">
            <v>3</v>
          </cell>
          <cell r="I35059" t="str">
            <v>ELETRICA</v>
          </cell>
        </row>
        <row r="35060">
          <cell r="E35060">
            <v>89376854</v>
          </cell>
          <cell r="F35060" t="str">
            <v>PLUGUE BIVOLT FITA NEON 8W/METRO</v>
          </cell>
          <cell r="H35060">
            <v>3</v>
          </cell>
          <cell r="I35060" t="str">
            <v>ELETRICA</v>
          </cell>
        </row>
        <row r="35061">
          <cell r="E35061">
            <v>89425056</v>
          </cell>
          <cell r="F35061" t="str">
            <v>PROJ LED SUP 10W IP65 LUZ BR BIV LUMINAT</v>
          </cell>
          <cell r="G35061">
            <v>69.900000000000006</v>
          </cell>
          <cell r="H35061">
            <v>3</v>
          </cell>
          <cell r="I35061" t="str">
            <v>ELETRICA</v>
          </cell>
        </row>
        <row r="35062">
          <cell r="E35062">
            <v>89425063</v>
          </cell>
          <cell r="F35062" t="str">
            <v>PROJETOR LED C/ SUP 30W 1800LUM LUZ BR</v>
          </cell>
          <cell r="G35062">
            <v>86.9</v>
          </cell>
          <cell r="H35062">
            <v>3</v>
          </cell>
          <cell r="I35062" t="str">
            <v>ELETRICA</v>
          </cell>
        </row>
        <row r="35063">
          <cell r="E35063">
            <v>89471242</v>
          </cell>
          <cell r="F35063" t="str">
            <v>BLOCO DE VIDRO INCOLOR 19X19X8CM</v>
          </cell>
          <cell r="G35063">
            <v>17.89</v>
          </cell>
          <cell r="H35063">
            <v>1</v>
          </cell>
          <cell r="I35063" t="str">
            <v>MATERIAIS BASICOS</v>
          </cell>
        </row>
        <row r="35064">
          <cell r="E35064">
            <v>89371975</v>
          </cell>
          <cell r="F35064" t="str">
            <v>PLAFON BOA VISTA QUAD 1 LAMP 25CM</v>
          </cell>
          <cell r="G35064">
            <v>44.9</v>
          </cell>
          <cell r="H35064">
            <v>3</v>
          </cell>
          <cell r="I35064" t="str">
            <v>ELETRICA</v>
          </cell>
        </row>
        <row r="35065">
          <cell r="E35065">
            <v>89372080</v>
          </cell>
          <cell r="F35065" t="str">
            <v>PLAFON BOA VISTA QUAD 2 LAMP 30CM</v>
          </cell>
          <cell r="G35065">
            <v>58.9</v>
          </cell>
          <cell r="H35065">
            <v>3</v>
          </cell>
          <cell r="I35065" t="str">
            <v>ELETRICA</v>
          </cell>
        </row>
        <row r="35066">
          <cell r="E35066">
            <v>89372465</v>
          </cell>
          <cell r="F35066" t="str">
            <v>PLAF RJ RD BR 25CM 1XE27 BIV LUSTRES NAC</v>
          </cell>
          <cell r="G35066">
            <v>49.9</v>
          </cell>
          <cell r="H35066">
            <v>3</v>
          </cell>
          <cell r="I35066" t="str">
            <v>ELETRICA</v>
          </cell>
        </row>
        <row r="35067">
          <cell r="E35067">
            <v>89372472</v>
          </cell>
          <cell r="F35067" t="str">
            <v>PLAF RJ RD BR 30CM 2XE27 BIV LUSTRES NAC</v>
          </cell>
          <cell r="G35067">
            <v>59.9</v>
          </cell>
          <cell r="H35067">
            <v>3</v>
          </cell>
          <cell r="I35067" t="str">
            <v>ELETRICA</v>
          </cell>
        </row>
        <row r="35068">
          <cell r="E35068">
            <v>89372192</v>
          </cell>
          <cell r="F35068" t="str">
            <v>PLAF RJ QD BR 25CM 1XE27 BIV LUSTRES NAC</v>
          </cell>
          <cell r="G35068">
            <v>49.9</v>
          </cell>
          <cell r="H35068">
            <v>3</v>
          </cell>
          <cell r="I35068" t="str">
            <v>ELETRICA</v>
          </cell>
        </row>
        <row r="35069">
          <cell r="E35069">
            <v>89372304</v>
          </cell>
          <cell r="F35069" t="str">
            <v>PLAF RJ QD BR 30CM 2XE27 BIV LUSTRES NAC</v>
          </cell>
          <cell r="G35069">
            <v>59.9</v>
          </cell>
          <cell r="H35069">
            <v>3</v>
          </cell>
          <cell r="I35069" t="str">
            <v>ELETRICA</v>
          </cell>
        </row>
        <row r="35070">
          <cell r="E35070">
            <v>89372486</v>
          </cell>
          <cell r="F35070" t="str">
            <v>ARANDELA BOA VISTA 1 LAMP 12X20CM</v>
          </cell>
          <cell r="G35070">
            <v>32.9</v>
          </cell>
          <cell r="H35070">
            <v>3</v>
          </cell>
          <cell r="I35070" t="str">
            <v>ELETRICA</v>
          </cell>
        </row>
        <row r="35071">
          <cell r="E35071">
            <v>89372493</v>
          </cell>
          <cell r="F35071" t="str">
            <v>ARAND RJ VID BR 1XE27 BIV LUSTRES NACION</v>
          </cell>
          <cell r="G35071">
            <v>36.9</v>
          </cell>
          <cell r="H35071">
            <v>3</v>
          </cell>
          <cell r="I35071" t="str">
            <v>ELETRICA</v>
          </cell>
        </row>
        <row r="35072">
          <cell r="E35072">
            <v>89371996</v>
          </cell>
          <cell r="F35072" t="str">
            <v>PLAF PARA QD BR 25CM 1XE27 BIV LUSTRES N</v>
          </cell>
          <cell r="G35072">
            <v>49.9</v>
          </cell>
          <cell r="H35072">
            <v>3</v>
          </cell>
          <cell r="I35072" t="str">
            <v>ELETRICA</v>
          </cell>
        </row>
        <row r="35073">
          <cell r="E35073">
            <v>89372003</v>
          </cell>
          <cell r="F35073" t="str">
            <v>PLAF PARA QD BR 30CM 2XE27 BIV LUSTRES N</v>
          </cell>
          <cell r="G35073">
            <v>59.9</v>
          </cell>
          <cell r="H35073">
            <v>3</v>
          </cell>
          <cell r="I35073" t="str">
            <v>ELETRICA</v>
          </cell>
        </row>
        <row r="35074">
          <cell r="E35074">
            <v>89372010</v>
          </cell>
          <cell r="F35074" t="str">
            <v>PLAF ARAC RD BR 25CM 1XE27 BIV LUSTRES N</v>
          </cell>
          <cell r="G35074">
            <v>49.9</v>
          </cell>
          <cell r="H35074">
            <v>3</v>
          </cell>
          <cell r="I35074" t="str">
            <v>ELETRICA</v>
          </cell>
        </row>
        <row r="35075">
          <cell r="E35075">
            <v>89372024</v>
          </cell>
          <cell r="F35075" t="str">
            <v>PLAF ARAC RD BR 30CM 2XE27 BIV LUSTRES N</v>
          </cell>
          <cell r="G35075">
            <v>59.9</v>
          </cell>
          <cell r="H35075">
            <v>3</v>
          </cell>
          <cell r="I35075" t="str">
            <v>ELETRICA</v>
          </cell>
        </row>
        <row r="35076">
          <cell r="E35076">
            <v>89372031</v>
          </cell>
          <cell r="F35076" t="str">
            <v>PLAFON CUIABA RED 1 LAMP 25CM</v>
          </cell>
          <cell r="G35076">
            <v>44.9</v>
          </cell>
          <cell r="H35076">
            <v>3</v>
          </cell>
          <cell r="I35076" t="str">
            <v>ELETRICA</v>
          </cell>
        </row>
        <row r="35077">
          <cell r="E35077">
            <v>89372045</v>
          </cell>
          <cell r="F35077" t="str">
            <v>PLAFON CUIABA RED 2 LAMP 30CM</v>
          </cell>
          <cell r="G35077">
            <v>51.9</v>
          </cell>
          <cell r="H35077">
            <v>3</v>
          </cell>
          <cell r="I35077" t="str">
            <v>ELETRICA</v>
          </cell>
        </row>
        <row r="35078">
          <cell r="E35078">
            <v>89372073</v>
          </cell>
          <cell r="F35078" t="str">
            <v>ARAND SALV VID FOS BR 1XE27 BIV LUSTRES</v>
          </cell>
          <cell r="G35078">
            <v>69.900000000000006</v>
          </cell>
          <cell r="H35078">
            <v>3</v>
          </cell>
          <cell r="I35078" t="str">
            <v>ELETRICA</v>
          </cell>
        </row>
        <row r="35079">
          <cell r="E35079">
            <v>89372094</v>
          </cell>
          <cell r="F35079" t="str">
            <v>ARAND SALV VID FOS BR 2XE27 BIV LUSTRES</v>
          </cell>
          <cell r="G35079">
            <v>89.9</v>
          </cell>
          <cell r="H35079">
            <v>3</v>
          </cell>
          <cell r="I35079" t="str">
            <v>ELETRICA</v>
          </cell>
        </row>
        <row r="35080">
          <cell r="E35080">
            <v>89371982</v>
          </cell>
          <cell r="F35080" t="str">
            <v>ARANDELA CUIABA 1 LAMP 12X20CM</v>
          </cell>
          <cell r="G35080">
            <v>32.9</v>
          </cell>
          <cell r="H35080">
            <v>3</v>
          </cell>
          <cell r="I35080" t="str">
            <v>ELETRICA</v>
          </cell>
        </row>
        <row r="35081">
          <cell r="E35081">
            <v>89372171</v>
          </cell>
          <cell r="F35081" t="str">
            <v>PENDENTE MINAS CONE ALUM 18X18CM BR</v>
          </cell>
          <cell r="G35081">
            <v>67.900000000000006</v>
          </cell>
          <cell r="H35081">
            <v>3</v>
          </cell>
          <cell r="I35081" t="str">
            <v>ELETRICA</v>
          </cell>
        </row>
        <row r="35082">
          <cell r="E35082">
            <v>89372206</v>
          </cell>
          <cell r="F35082" t="str">
            <v>PENDENTE MINAS CONE ALUM 18X18CM ESC</v>
          </cell>
          <cell r="G35082">
            <v>67.900000000000006</v>
          </cell>
          <cell r="H35082">
            <v>3</v>
          </cell>
          <cell r="I35082" t="str">
            <v>ELETRICA</v>
          </cell>
        </row>
        <row r="35083">
          <cell r="E35083">
            <v>89372101</v>
          </cell>
          <cell r="F35083" t="str">
            <v>PEND ORBI ALUM BR 1XE27 LUSTRES NACIONAL</v>
          </cell>
          <cell r="G35083">
            <v>39.9</v>
          </cell>
          <cell r="H35083">
            <v>3</v>
          </cell>
          <cell r="I35083" t="str">
            <v>ELETRICA</v>
          </cell>
        </row>
        <row r="35084">
          <cell r="E35084">
            <v>89372115</v>
          </cell>
          <cell r="F35084" t="str">
            <v>PEND ORBI ALUM PT 1XE27 LUSTRES NACIONAL</v>
          </cell>
          <cell r="G35084">
            <v>39.9</v>
          </cell>
          <cell r="H35084">
            <v>3</v>
          </cell>
          <cell r="I35084" t="str">
            <v>ELETRICA</v>
          </cell>
        </row>
        <row r="35085">
          <cell r="E35085">
            <v>89372122</v>
          </cell>
          <cell r="F35085" t="str">
            <v>PEND ORBI ALUM AM 1XE27 LUSTRES NACIONAL</v>
          </cell>
          <cell r="G35085">
            <v>39.9</v>
          </cell>
          <cell r="H35085">
            <v>3</v>
          </cell>
          <cell r="I35085" t="str">
            <v>ELETRICA</v>
          </cell>
        </row>
        <row r="35086">
          <cell r="E35086">
            <v>89372164</v>
          </cell>
          <cell r="F35086" t="str">
            <v>PENDENTE ORBITAL ALUM PR 1M</v>
          </cell>
          <cell r="G35086">
            <v>31.9</v>
          </cell>
          <cell r="H35086">
            <v>3</v>
          </cell>
          <cell r="I35086" t="str">
            <v>ELETRICA</v>
          </cell>
        </row>
        <row r="35087">
          <cell r="E35087">
            <v>89372416</v>
          </cell>
          <cell r="F35087" t="str">
            <v>ARAND PARA VID FOS BR 1XE27 BIV LUSTRES</v>
          </cell>
          <cell r="G35087">
            <v>36.9</v>
          </cell>
          <cell r="H35087">
            <v>3</v>
          </cell>
          <cell r="I35087" t="str">
            <v>ELETRICA</v>
          </cell>
        </row>
        <row r="35088">
          <cell r="E35088">
            <v>89372185</v>
          </cell>
          <cell r="F35088" t="str">
            <v>PENDENTE MINAS CONE ALUM 18X18CM PT/COB</v>
          </cell>
          <cell r="G35088">
            <v>67.900000000000006</v>
          </cell>
          <cell r="H35088">
            <v>3</v>
          </cell>
          <cell r="I35088" t="str">
            <v>ELETRICA</v>
          </cell>
        </row>
        <row r="35089">
          <cell r="E35089">
            <v>89372290</v>
          </cell>
          <cell r="F35089" t="str">
            <v>PEND VENUS ALU PT 1XE27 LUSTRES NACIONAL</v>
          </cell>
          <cell r="G35089">
            <v>89.9</v>
          </cell>
          <cell r="H35089">
            <v>3</v>
          </cell>
          <cell r="I35089" t="str">
            <v>ELETRICA</v>
          </cell>
        </row>
        <row r="35090">
          <cell r="E35090">
            <v>89372311</v>
          </cell>
          <cell r="F35090" t="str">
            <v>PEND MARTE ALU PT 1XE27 LUSTRES NACIONAL</v>
          </cell>
          <cell r="G35090">
            <v>99.9</v>
          </cell>
          <cell r="H35090">
            <v>3</v>
          </cell>
          <cell r="I35090" t="str">
            <v>ELETRICA</v>
          </cell>
        </row>
        <row r="35091">
          <cell r="E35091">
            <v>89372325</v>
          </cell>
          <cell r="F35091" t="str">
            <v>PENDENTE ARAM URANO 1 LAMP PT</v>
          </cell>
          <cell r="H35091">
            <v>3</v>
          </cell>
          <cell r="I35091" t="str">
            <v>ELETRICA</v>
          </cell>
        </row>
        <row r="35092">
          <cell r="E35092">
            <v>89372332</v>
          </cell>
          <cell r="F35092" t="str">
            <v>PENDENTE ARAM JUPIT 1 LAMP PT</v>
          </cell>
          <cell r="G35092">
            <v>199.9</v>
          </cell>
          <cell r="H35092">
            <v>3</v>
          </cell>
          <cell r="I35092" t="str">
            <v>ELETRICA</v>
          </cell>
        </row>
        <row r="35093">
          <cell r="E35093">
            <v>89372262</v>
          </cell>
          <cell r="F35093" t="str">
            <v>PENDENTE MEIA BOLA ALUM 30CM BR</v>
          </cell>
          <cell r="G35093">
            <v>129.9</v>
          </cell>
          <cell r="H35093">
            <v>3</v>
          </cell>
          <cell r="I35093" t="str">
            <v>ELETRICA</v>
          </cell>
        </row>
        <row r="35094">
          <cell r="E35094">
            <v>89372276</v>
          </cell>
          <cell r="F35094" t="str">
            <v>PENDENTE MEIA BOLA ALUM 30CM PT/COB</v>
          </cell>
          <cell r="G35094">
            <v>129.9</v>
          </cell>
          <cell r="H35094">
            <v>3</v>
          </cell>
          <cell r="I35094" t="str">
            <v>ELETRICA</v>
          </cell>
        </row>
        <row r="35095">
          <cell r="E35095">
            <v>89372283</v>
          </cell>
          <cell r="F35095" t="str">
            <v>PENDENTE MEIA BOLA ALUM 30CM ESC</v>
          </cell>
          <cell r="G35095">
            <v>129.9</v>
          </cell>
          <cell r="H35095">
            <v>3</v>
          </cell>
          <cell r="I35095" t="str">
            <v>ELETRICA</v>
          </cell>
        </row>
        <row r="35096">
          <cell r="E35096">
            <v>89372213</v>
          </cell>
          <cell r="F35096" t="str">
            <v>PEND CHAP CHIN ALUM CO 1XE27 LUSTRES NAC</v>
          </cell>
          <cell r="G35096">
            <v>99.9</v>
          </cell>
          <cell r="H35096">
            <v>3</v>
          </cell>
          <cell r="I35096" t="str">
            <v>ELETRICA</v>
          </cell>
        </row>
        <row r="35097">
          <cell r="E35097">
            <v>89372234</v>
          </cell>
          <cell r="F35097" t="str">
            <v>PEND CHAP CHIN ALUM VM 1XE27 LUSTRES NAC</v>
          </cell>
          <cell r="G35097">
            <v>99.9</v>
          </cell>
          <cell r="H35097">
            <v>3</v>
          </cell>
          <cell r="I35097" t="str">
            <v>ELETRICA</v>
          </cell>
        </row>
        <row r="35098">
          <cell r="E35098">
            <v>89372220</v>
          </cell>
          <cell r="F35098" t="str">
            <v>PEND CHAP CHIN ALUM AM 1XE27 LUSTRES NAC</v>
          </cell>
          <cell r="G35098">
            <v>99.9</v>
          </cell>
          <cell r="H35098">
            <v>3</v>
          </cell>
          <cell r="I35098" t="str">
            <v>ELETRICA</v>
          </cell>
        </row>
        <row r="35099">
          <cell r="E35099">
            <v>89372241</v>
          </cell>
          <cell r="F35099" t="str">
            <v>PENDENTE CHAPEU CHIN ALUM 40CM BR</v>
          </cell>
          <cell r="G35099">
            <v>94.9</v>
          </cell>
          <cell r="H35099">
            <v>3</v>
          </cell>
          <cell r="I35099" t="str">
            <v>ELETRICA</v>
          </cell>
        </row>
        <row r="35100">
          <cell r="E35100">
            <v>89372255</v>
          </cell>
          <cell r="F35100" t="str">
            <v>PENDENTE CHAPEU CHIN ALUM 40CM ESC</v>
          </cell>
          <cell r="G35100">
            <v>94.9</v>
          </cell>
          <cell r="H35100">
            <v>3</v>
          </cell>
          <cell r="I35100" t="str">
            <v>ELETRICA</v>
          </cell>
        </row>
        <row r="35101">
          <cell r="E35101">
            <v>89372052</v>
          </cell>
          <cell r="F35101" t="str">
            <v>ARAND CRIS VID BR 1XE27 BIV LUSTRES NACI</v>
          </cell>
          <cell r="G35101">
            <v>34.9</v>
          </cell>
          <cell r="H35101">
            <v>3</v>
          </cell>
          <cell r="I35101" t="str">
            <v>ELETRICA</v>
          </cell>
        </row>
        <row r="35102">
          <cell r="E35102">
            <v>89372066</v>
          </cell>
          <cell r="F35102" t="str">
            <v>ARAND CRIS VID BR 2XE27 BIV LUSTRES NACI</v>
          </cell>
          <cell r="G35102">
            <v>69.900000000000006</v>
          </cell>
          <cell r="H35102">
            <v>3</v>
          </cell>
          <cell r="I35102" t="str">
            <v>ELETRICA</v>
          </cell>
        </row>
        <row r="35103">
          <cell r="E35103">
            <v>89372591</v>
          </cell>
          <cell r="F35103" t="str">
            <v>PENDENTE ORBITAL ALUM AZ MET 1M</v>
          </cell>
          <cell r="G35103">
            <v>31.9</v>
          </cell>
          <cell r="H35103">
            <v>3</v>
          </cell>
          <cell r="I35103" t="str">
            <v>ELETRICA</v>
          </cell>
        </row>
        <row r="35104">
          <cell r="E35104">
            <v>89372143</v>
          </cell>
          <cell r="F35104" t="str">
            <v>PEND ORBI ALUM VM 1XE27 LUSTRES NACIONAL</v>
          </cell>
          <cell r="G35104">
            <v>39.9</v>
          </cell>
          <cell r="H35104">
            <v>3</v>
          </cell>
          <cell r="I35104" t="str">
            <v>ELETRICA</v>
          </cell>
        </row>
        <row r="35105">
          <cell r="E35105">
            <v>89372346</v>
          </cell>
          <cell r="F35105" t="str">
            <v>PENDENTE PEQUIM ALUM 1 LAMP PT</v>
          </cell>
          <cell r="G35105">
            <v>56.9</v>
          </cell>
          <cell r="H35105">
            <v>3</v>
          </cell>
          <cell r="I35105" t="str">
            <v>ELETRICA</v>
          </cell>
        </row>
        <row r="35106">
          <cell r="E35106">
            <v>89372150</v>
          </cell>
          <cell r="F35106" t="str">
            <v>PENDENTE ORBITAL ALUM COB 1M</v>
          </cell>
          <cell r="G35106">
            <v>31.9</v>
          </cell>
          <cell r="H35106">
            <v>3</v>
          </cell>
          <cell r="I35106" t="str">
            <v>ELETRICA</v>
          </cell>
        </row>
        <row r="35107">
          <cell r="E35107">
            <v>89387172</v>
          </cell>
          <cell r="F35107" t="str">
            <v>PAINEL SOBR LED RED 18W 1390 LUM LUZ B</v>
          </cell>
          <cell r="H35107">
            <v>3</v>
          </cell>
          <cell r="I35107" t="str">
            <v>ELETRICA</v>
          </cell>
        </row>
        <row r="35108">
          <cell r="E35108">
            <v>89387186</v>
          </cell>
          <cell r="F35108" t="str">
            <v>PAINEL SOBR LED RED 24W 1820 LUMENS LU</v>
          </cell>
          <cell r="H35108">
            <v>3</v>
          </cell>
          <cell r="I35108" t="str">
            <v>ELETRICA</v>
          </cell>
        </row>
        <row r="35109">
          <cell r="E35109">
            <v>89387193</v>
          </cell>
          <cell r="F35109" t="str">
            <v>PAINEL SOBR LED QUAD 18W 1390 LUM LUZ B</v>
          </cell>
          <cell r="H35109">
            <v>3</v>
          </cell>
          <cell r="I35109" t="str">
            <v>ELETRICA</v>
          </cell>
        </row>
        <row r="35110">
          <cell r="E35110">
            <v>89387200</v>
          </cell>
          <cell r="F35110" t="str">
            <v>PAINEL SOBR LED QUAD 24W 1820 LUMENS LU</v>
          </cell>
          <cell r="H35110">
            <v>3</v>
          </cell>
          <cell r="I35110" t="str">
            <v>ELETRICA</v>
          </cell>
        </row>
        <row r="35111">
          <cell r="E35111">
            <v>89372353</v>
          </cell>
          <cell r="F35111" t="str">
            <v>PENDENTE PEQUIM ALUM 1 LAMP ESC</v>
          </cell>
          <cell r="G35111">
            <v>56.9</v>
          </cell>
          <cell r="H35111">
            <v>3</v>
          </cell>
          <cell r="I35111" t="str">
            <v>ELETRICA</v>
          </cell>
        </row>
        <row r="35112">
          <cell r="E35112">
            <v>89394312</v>
          </cell>
          <cell r="F35112" t="str">
            <v>PENDENTE GEMINI 1 LAMP COB</v>
          </cell>
          <cell r="G35112">
            <v>122.9</v>
          </cell>
          <cell r="H35112">
            <v>3</v>
          </cell>
          <cell r="I35112" t="str">
            <v>ELETRICA</v>
          </cell>
        </row>
        <row r="35113">
          <cell r="E35113">
            <v>89394284</v>
          </cell>
          <cell r="F35113" t="str">
            <v>PENDENTE ARAM ORION 1 LAMP COB</v>
          </cell>
          <cell r="G35113">
            <v>122.9</v>
          </cell>
          <cell r="H35113">
            <v>3</v>
          </cell>
          <cell r="I35113" t="str">
            <v>ELETRICA</v>
          </cell>
        </row>
        <row r="35114">
          <cell r="E35114">
            <v>89394291</v>
          </cell>
          <cell r="F35114" t="str">
            <v>PEND AQUA ALUM CO 1XE27 LUSTRES NACIONAL</v>
          </cell>
          <cell r="G35114">
            <v>129.9</v>
          </cell>
          <cell r="H35114">
            <v>3</v>
          </cell>
          <cell r="I35114" t="str">
            <v>ELETRICA</v>
          </cell>
        </row>
        <row r="35115">
          <cell r="E35115">
            <v>89394305</v>
          </cell>
          <cell r="F35115" t="str">
            <v>PENDENTE ARAM ARIES 1 LAMP COB</v>
          </cell>
          <cell r="G35115">
            <v>122.9</v>
          </cell>
          <cell r="H35115">
            <v>3</v>
          </cell>
          <cell r="I35115" t="str">
            <v>ELETRICA</v>
          </cell>
        </row>
        <row r="35116">
          <cell r="E35116">
            <v>89394326</v>
          </cell>
          <cell r="F35116" t="str">
            <v>TARTARUGA LED PVC E VIDRO 9W BR 127V</v>
          </cell>
          <cell r="H35116">
            <v>3</v>
          </cell>
          <cell r="I35116" t="str">
            <v>ELETRICA</v>
          </cell>
        </row>
        <row r="35117">
          <cell r="E35117">
            <v>89394333</v>
          </cell>
          <cell r="F35117" t="str">
            <v>TARTARUGA LED PVC E VIDRO 9W PT 127V</v>
          </cell>
          <cell r="H35117">
            <v>3</v>
          </cell>
          <cell r="I35117" t="str">
            <v>ELETRICA</v>
          </cell>
        </row>
        <row r="35118">
          <cell r="E35118">
            <v>89539093</v>
          </cell>
          <cell r="F35118" t="str">
            <v>PEND OSAK ALUM PT 1XE27 LUSTRES NACIONAL</v>
          </cell>
          <cell r="G35118">
            <v>129.9</v>
          </cell>
          <cell r="H35118">
            <v>3</v>
          </cell>
          <cell r="I35118" t="str">
            <v>ELETRICA</v>
          </cell>
        </row>
        <row r="35119">
          <cell r="E35119">
            <v>89539100</v>
          </cell>
          <cell r="F35119" t="str">
            <v>PEND OSAK ALUM CO 1XE27 LUSTRES NACIONAL</v>
          </cell>
          <cell r="G35119">
            <v>129.9</v>
          </cell>
          <cell r="H35119">
            <v>3</v>
          </cell>
          <cell r="I35119" t="str">
            <v>ELETRICA</v>
          </cell>
        </row>
        <row r="35120">
          <cell r="E35120">
            <v>89418154</v>
          </cell>
          <cell r="F35120" t="str">
            <v>NICHO PORC NBP 60300 BG 30X60</v>
          </cell>
          <cell r="G35120">
            <v>459.9</v>
          </cell>
          <cell r="H35120">
            <v>6</v>
          </cell>
          <cell r="I35120" t="str">
            <v>CERAMICA</v>
          </cell>
        </row>
        <row r="35121">
          <cell r="E35121">
            <v>89418273</v>
          </cell>
          <cell r="F35121" t="str">
            <v>NICHO PORC NBP 303000 BG 30X30</v>
          </cell>
          <cell r="H35121">
            <v>6</v>
          </cell>
          <cell r="I35121" t="str">
            <v>CERAMICA</v>
          </cell>
        </row>
        <row r="35122">
          <cell r="E35122">
            <v>89418133</v>
          </cell>
          <cell r="F35122" t="str">
            <v>NICHO PORC NBP 60400 CZ 30X60</v>
          </cell>
          <cell r="G35122">
            <v>499.9</v>
          </cell>
          <cell r="H35122">
            <v>6</v>
          </cell>
          <cell r="I35122" t="str">
            <v>CERAMICA</v>
          </cell>
        </row>
        <row r="35123">
          <cell r="E35123">
            <v>89418140</v>
          </cell>
          <cell r="F35123" t="str">
            <v>NICHO PORC NBP 60382 BG 30X60</v>
          </cell>
          <cell r="H35123">
            <v>6</v>
          </cell>
          <cell r="I35123" t="str">
            <v>CERAMICA</v>
          </cell>
        </row>
        <row r="35124">
          <cell r="E35124">
            <v>89427261</v>
          </cell>
          <cell r="F35124" t="str">
            <v>NICHO PORC NBP 607007 BG 30X60</v>
          </cell>
          <cell r="G35124">
            <v>399.9</v>
          </cell>
          <cell r="H35124">
            <v>6</v>
          </cell>
          <cell r="I35124" t="str">
            <v>CERAMICA</v>
          </cell>
        </row>
        <row r="35125">
          <cell r="E35125">
            <v>89418245</v>
          </cell>
          <cell r="F35125" t="str">
            <v>NICHO PORC NPB 30400 CZ 30X30</v>
          </cell>
          <cell r="G35125">
            <v>339.9</v>
          </cell>
          <cell r="H35125">
            <v>6</v>
          </cell>
          <cell r="I35125" t="str">
            <v>CERAMICA</v>
          </cell>
        </row>
        <row r="35126">
          <cell r="E35126">
            <v>89418252</v>
          </cell>
          <cell r="F35126" t="str">
            <v>NICHO PORC NBP 30382 BR 30X30</v>
          </cell>
          <cell r="G35126">
            <v>359.9</v>
          </cell>
          <cell r="H35126">
            <v>6</v>
          </cell>
          <cell r="I35126" t="str">
            <v>CERAMICA</v>
          </cell>
        </row>
        <row r="35127">
          <cell r="E35127">
            <v>89418266</v>
          </cell>
          <cell r="F35127" t="str">
            <v>NICHO PORC NBP 307007 CZ 30X30</v>
          </cell>
          <cell r="G35127">
            <v>359.9</v>
          </cell>
          <cell r="H35127">
            <v>6</v>
          </cell>
          <cell r="I35127" t="str">
            <v>CERAMICA</v>
          </cell>
        </row>
        <row r="35128">
          <cell r="E35128">
            <v>89433813</v>
          </cell>
          <cell r="F35128" t="str">
            <v>PORTA PALHETA C/VENTIL BRI 210X60 DIR</v>
          </cell>
          <cell r="H35128">
            <v>2</v>
          </cell>
          <cell r="I35128" t="str">
            <v>MARCENARIAS E ESQUADRIAS</v>
          </cell>
        </row>
        <row r="35129">
          <cell r="E35129">
            <v>89433736</v>
          </cell>
          <cell r="F35129" t="str">
            <v>PORTA PALHETA C/VENTIL BRI 210X60 ESQ</v>
          </cell>
          <cell r="H35129">
            <v>2</v>
          </cell>
          <cell r="I35129" t="str">
            <v>MARCENARIAS E ESQUADRIAS</v>
          </cell>
        </row>
        <row r="35130">
          <cell r="E35130">
            <v>89433806</v>
          </cell>
          <cell r="F35130" t="str">
            <v>PORTA PALHETA C/VENTIL BRI 210X70 DIR</v>
          </cell>
          <cell r="H35130">
            <v>2</v>
          </cell>
          <cell r="I35130" t="str">
            <v>MARCENARIAS E ESQUADRIAS</v>
          </cell>
        </row>
        <row r="35131">
          <cell r="E35131">
            <v>89433792</v>
          </cell>
          <cell r="F35131" t="str">
            <v>PORTA PALHETA C/VENTIL BRI 210X70 ESQ</v>
          </cell>
          <cell r="H35131">
            <v>2</v>
          </cell>
          <cell r="I35131" t="str">
            <v>MARCENARIAS E ESQUADRIAS</v>
          </cell>
        </row>
        <row r="35132">
          <cell r="E35132">
            <v>89433603</v>
          </cell>
          <cell r="F35132" t="str">
            <v>PORTA PALHETA C/VENTIL BRI 210X80 DIR</v>
          </cell>
          <cell r="H35132">
            <v>2</v>
          </cell>
          <cell r="I35132" t="str">
            <v>MARCENARIAS E ESQUADRIAS</v>
          </cell>
        </row>
        <row r="35133">
          <cell r="E35133">
            <v>89433680</v>
          </cell>
          <cell r="F35133" t="str">
            <v>PORTA PALHETA C/VENTIL BRI 210X80 ESQ</v>
          </cell>
          <cell r="H35133">
            <v>2</v>
          </cell>
          <cell r="I35133" t="str">
            <v>MARCENARIAS E ESQUADRIAS</v>
          </cell>
        </row>
        <row r="35134">
          <cell r="E35134">
            <v>89433715</v>
          </cell>
          <cell r="F35134" t="str">
            <v>PORTA PALHETA C/VENTIL BRI 210X90 DIR</v>
          </cell>
          <cell r="H35134">
            <v>2</v>
          </cell>
          <cell r="I35134" t="str">
            <v>MARCENARIAS E ESQUADRIAS</v>
          </cell>
        </row>
        <row r="35135">
          <cell r="E35135">
            <v>89433722</v>
          </cell>
          <cell r="F35135" t="str">
            <v>PORTA PALHETA C/VENTIL BRI 210X90 ESQ</v>
          </cell>
          <cell r="H35135">
            <v>2</v>
          </cell>
          <cell r="I35135" t="str">
            <v>MARCENARIAS E ESQUADRIAS</v>
          </cell>
        </row>
        <row r="35136">
          <cell r="E35136">
            <v>89433673</v>
          </cell>
          <cell r="F35136" t="str">
            <v>PORTA PALHETA C/VENTIL BR 210X60 DIR</v>
          </cell>
          <cell r="H35136">
            <v>2</v>
          </cell>
          <cell r="I35136" t="str">
            <v>MARCENARIAS E ESQUADRIAS</v>
          </cell>
        </row>
        <row r="35137">
          <cell r="E35137">
            <v>89433666</v>
          </cell>
          <cell r="F35137" t="str">
            <v>PORTA PALHETA C/VENTIL BR 210X60 ESQ</v>
          </cell>
          <cell r="H35137">
            <v>2</v>
          </cell>
          <cell r="I35137" t="str">
            <v>MARCENARIAS E ESQUADRIAS</v>
          </cell>
        </row>
        <row r="35138">
          <cell r="E35138">
            <v>89433631</v>
          </cell>
          <cell r="F35138" t="str">
            <v>PORTA PALHETA C/VENTIL BR 210X70 DIR</v>
          </cell>
          <cell r="H35138">
            <v>2</v>
          </cell>
          <cell r="I35138" t="str">
            <v>MARCENARIAS E ESQUADRIAS</v>
          </cell>
        </row>
        <row r="35139">
          <cell r="E35139">
            <v>89433624</v>
          </cell>
          <cell r="F35139" t="str">
            <v>PORTA PALHETA C/VENTIL BR 210X70 ESQ</v>
          </cell>
          <cell r="H35139">
            <v>2</v>
          </cell>
          <cell r="I35139" t="str">
            <v>MARCENARIAS E ESQUADRIAS</v>
          </cell>
        </row>
        <row r="35140">
          <cell r="E35140">
            <v>89433750</v>
          </cell>
          <cell r="F35140" t="str">
            <v>PORTA PALHETA C/VENTIL BR 210X80 DIR</v>
          </cell>
          <cell r="H35140">
            <v>2</v>
          </cell>
          <cell r="I35140" t="str">
            <v>MARCENARIAS E ESQUADRIAS</v>
          </cell>
        </row>
        <row r="35141">
          <cell r="E35141">
            <v>89433610</v>
          </cell>
          <cell r="F35141" t="str">
            <v>PORTA PALHETA C/VENTIL BR 210X80 ESQ</v>
          </cell>
          <cell r="H35141">
            <v>2</v>
          </cell>
          <cell r="I35141" t="str">
            <v>MARCENARIAS E ESQUADRIAS</v>
          </cell>
        </row>
        <row r="35142">
          <cell r="E35142">
            <v>89433645</v>
          </cell>
          <cell r="F35142" t="str">
            <v>PORTA PALHETA C/VENTIL BR 210X90 DIR</v>
          </cell>
          <cell r="H35142">
            <v>2</v>
          </cell>
          <cell r="I35142" t="str">
            <v>MARCENARIAS E ESQUADRIAS</v>
          </cell>
        </row>
        <row r="35143">
          <cell r="E35143">
            <v>89433652</v>
          </cell>
          <cell r="F35143" t="str">
            <v>PORTA PALHETA C/VENTIL BR 210X90 ESQ</v>
          </cell>
          <cell r="H35143">
            <v>2</v>
          </cell>
          <cell r="I35143" t="str">
            <v>MARCENARIAS E ESQUADRIAS</v>
          </cell>
        </row>
        <row r="35144">
          <cell r="E35144">
            <v>89430453</v>
          </cell>
          <cell r="F35144" t="str">
            <v>PORTA LAMBRIL PREMIUM BR 210X80 DIR</v>
          </cell>
          <cell r="H35144">
            <v>2</v>
          </cell>
          <cell r="I35144" t="str">
            <v>MARCENARIAS E ESQUADRIAS</v>
          </cell>
        </row>
        <row r="35145">
          <cell r="E35145">
            <v>89430460</v>
          </cell>
          <cell r="F35145" t="str">
            <v>PORTA LAMBRIL PREMIUM BR 210X80 ESQ</v>
          </cell>
          <cell r="H35145">
            <v>2</v>
          </cell>
          <cell r="I35145" t="str">
            <v>MARCENARIAS E ESQUADRIAS</v>
          </cell>
        </row>
        <row r="35146">
          <cell r="E35146">
            <v>89430474</v>
          </cell>
          <cell r="F35146" t="str">
            <v>PORTA LAMBRIL PREMIUM BR 210X100 DIR</v>
          </cell>
          <cell r="H35146">
            <v>2</v>
          </cell>
          <cell r="I35146" t="str">
            <v>MARCENARIAS E ESQUADRIAS</v>
          </cell>
        </row>
        <row r="35147">
          <cell r="E35147">
            <v>89430481</v>
          </cell>
          <cell r="F35147" t="str">
            <v>PORTA LAMBRIL PREMIUM BR 210X100 ESQ</v>
          </cell>
          <cell r="H35147">
            <v>2</v>
          </cell>
          <cell r="I35147" t="str">
            <v>MARCENARIAS E ESQUADRIAS</v>
          </cell>
        </row>
        <row r="35148">
          <cell r="E35148">
            <v>89430523</v>
          </cell>
          <cell r="F35148" t="str">
            <v>VENEZIANA 6 FLS C/G PRM BR 100X120</v>
          </cell>
          <cell r="H35148">
            <v>2</v>
          </cell>
          <cell r="I35148" t="str">
            <v>MARCENARIAS E ESQUADRIAS</v>
          </cell>
        </row>
        <row r="35149">
          <cell r="E35149">
            <v>89430621</v>
          </cell>
          <cell r="F35149" t="str">
            <v>VENEZIANA 6 FLS C/G PRM BR 100X150</v>
          </cell>
          <cell r="H35149">
            <v>2</v>
          </cell>
          <cell r="I35149" t="str">
            <v>MARCENARIAS E ESQUADRIAS</v>
          </cell>
        </row>
        <row r="35150">
          <cell r="E35150">
            <v>89428563</v>
          </cell>
          <cell r="F35150" t="str">
            <v>VENEZIANA 6 FLS C/G PRM BR 120X150</v>
          </cell>
          <cell r="H35150">
            <v>2</v>
          </cell>
          <cell r="I35150" t="str">
            <v>MARCENARIAS E ESQUADRIAS</v>
          </cell>
        </row>
        <row r="35151">
          <cell r="E35151">
            <v>89474924</v>
          </cell>
          <cell r="F35151" t="str">
            <v>VENEZIANA 3 FLS AL BR C/GD PRM 100X120CM</v>
          </cell>
          <cell r="H35151">
            <v>2</v>
          </cell>
          <cell r="I35151" t="str">
            <v>MARCENARIAS E ESQUADRIAS</v>
          </cell>
        </row>
        <row r="35152">
          <cell r="E35152">
            <v>89474945</v>
          </cell>
          <cell r="F35152" t="str">
            <v>VENEZIANA 3 FLS AL BR C/GD PRM 100X150CM</v>
          </cell>
          <cell r="H35152">
            <v>2</v>
          </cell>
          <cell r="I35152" t="str">
            <v>MARCENARIAS E ESQUADRIAS</v>
          </cell>
        </row>
        <row r="35153">
          <cell r="E35153">
            <v>89430642</v>
          </cell>
          <cell r="F35153" t="str">
            <v>JANELA 4 FLS C/G PRM BR 100X120</v>
          </cell>
          <cell r="H35153">
            <v>2</v>
          </cell>
          <cell r="I35153" t="str">
            <v>MARCENARIAS E ESQUADRIAS</v>
          </cell>
        </row>
        <row r="35154">
          <cell r="E35154">
            <v>89430663</v>
          </cell>
          <cell r="F35154" t="str">
            <v>JANELA 4 FLS C/G PRM BR 100X150</v>
          </cell>
          <cell r="H35154">
            <v>2</v>
          </cell>
          <cell r="I35154" t="str">
            <v>MARCENARIAS E ESQUADRIAS</v>
          </cell>
        </row>
        <row r="35155">
          <cell r="E35155">
            <v>89474882</v>
          </cell>
          <cell r="F35155" t="str">
            <v>JANELA 2 FLS AL BR C/GD PRM 100X120CM</v>
          </cell>
          <cell r="H35155">
            <v>2</v>
          </cell>
          <cell r="I35155" t="str">
            <v>MARCENARIAS E ESQUADRIAS</v>
          </cell>
        </row>
        <row r="35156">
          <cell r="E35156">
            <v>89474903</v>
          </cell>
          <cell r="F35156" t="str">
            <v>JANELA 2 FLS AL BR C/GD PRM 100X150CM</v>
          </cell>
          <cell r="H35156">
            <v>2</v>
          </cell>
          <cell r="I35156" t="str">
            <v>MARCENARIAS E ESQUADRIAS</v>
          </cell>
        </row>
        <row r="35157">
          <cell r="E35157">
            <v>89430565</v>
          </cell>
          <cell r="F35157" t="str">
            <v>PORTA CORRER 3 FLS PRM BR 210X120</v>
          </cell>
          <cell r="H35157">
            <v>2</v>
          </cell>
          <cell r="I35157" t="str">
            <v>MARCENARIAS E ESQUADRIAS</v>
          </cell>
        </row>
        <row r="35158">
          <cell r="E35158">
            <v>89397336</v>
          </cell>
          <cell r="F35158" t="str">
            <v>VITRAUX BASC AL BRI C/VID 80X40CM</v>
          </cell>
          <cell r="H35158">
            <v>2</v>
          </cell>
          <cell r="I35158" t="str">
            <v>MARCENARIAS E ESQUADRIAS</v>
          </cell>
        </row>
        <row r="35159">
          <cell r="E35159">
            <v>89310753</v>
          </cell>
          <cell r="F35159" t="str">
            <v>VITRAUX BASC AL BRI C/VID 80X60CM</v>
          </cell>
          <cell r="H35159">
            <v>2</v>
          </cell>
          <cell r="I35159" t="str">
            <v>MARCENARIAS E ESQUADRIAS</v>
          </cell>
        </row>
        <row r="35160">
          <cell r="E35160">
            <v>89300442</v>
          </cell>
          <cell r="F35160" t="str">
            <v>VITRAUX BASC AL BRI C/VID 80X80CM</v>
          </cell>
          <cell r="H35160">
            <v>2</v>
          </cell>
          <cell r="I35160" t="str">
            <v>MARCENARIAS E ESQUADRIAS</v>
          </cell>
        </row>
        <row r="35161">
          <cell r="E35161">
            <v>89387144</v>
          </cell>
          <cell r="F35161" t="str">
            <v>VITRAUX BASC AL BRI C/VID 60X120CM</v>
          </cell>
          <cell r="H35161">
            <v>2</v>
          </cell>
          <cell r="I35161" t="str">
            <v>MARCENARIAS E ESQUADRIAS</v>
          </cell>
        </row>
        <row r="35162">
          <cell r="E35162">
            <v>89387165</v>
          </cell>
          <cell r="F35162" t="str">
            <v>VITRAUX BASC AL BRI C/VID 80X120CM</v>
          </cell>
          <cell r="H35162">
            <v>2</v>
          </cell>
          <cell r="I35162" t="str">
            <v>MARCENARIAS E ESQUADRIAS</v>
          </cell>
        </row>
        <row r="35163">
          <cell r="E35163">
            <v>89300463</v>
          </cell>
          <cell r="F35163" t="str">
            <v>VITRAUX MAX-AR AL BRI C/VID 060X060</v>
          </cell>
          <cell r="H35163">
            <v>2</v>
          </cell>
          <cell r="I35163" t="str">
            <v>MARCENARIAS E ESQUADRIAS</v>
          </cell>
        </row>
        <row r="35164">
          <cell r="E35164">
            <v>89356351</v>
          </cell>
          <cell r="F35164" t="str">
            <v>JANELA 2 FLS C/GRADE V2 BR 100X100CM</v>
          </cell>
          <cell r="H35164">
            <v>2</v>
          </cell>
          <cell r="I35164" t="str">
            <v>MARCENARIAS E ESQUADRIAS</v>
          </cell>
        </row>
        <row r="35165">
          <cell r="E35165">
            <v>89356463</v>
          </cell>
          <cell r="F35165" t="str">
            <v>JANELA 2 FLS S/GRADE V2 BR 100X100CM</v>
          </cell>
          <cell r="H35165">
            <v>2</v>
          </cell>
          <cell r="I35165" t="str">
            <v>MARCENARIAS E ESQUADRIAS</v>
          </cell>
        </row>
        <row r="35166">
          <cell r="E35166">
            <v>89356561</v>
          </cell>
          <cell r="F35166" t="str">
            <v>JANELA 2 FLS C/GRADE V2 BR 100X120CM</v>
          </cell>
          <cell r="H35166">
            <v>2</v>
          </cell>
          <cell r="I35166" t="str">
            <v>MARCENARIAS E ESQUADRIAS</v>
          </cell>
        </row>
        <row r="35167">
          <cell r="E35167">
            <v>89328743</v>
          </cell>
          <cell r="F35167" t="str">
            <v>PORTA PALHETA DIREITA BRI 210X70CM</v>
          </cell>
          <cell r="H35167">
            <v>2</v>
          </cell>
          <cell r="I35167" t="str">
            <v>MARCENARIAS E ESQUADRIAS</v>
          </cell>
        </row>
        <row r="35168">
          <cell r="E35168">
            <v>89300232</v>
          </cell>
          <cell r="F35168" t="str">
            <v>PORTA PALHETA DIREITA BRI 210X80CM</v>
          </cell>
          <cell r="H35168">
            <v>2</v>
          </cell>
          <cell r="I35168" t="str">
            <v>MARCENARIAS E ESQUADRIAS</v>
          </cell>
        </row>
        <row r="35169">
          <cell r="E35169">
            <v>89328750</v>
          </cell>
          <cell r="F35169" t="str">
            <v>PORTA PALHETA ESQUERDA BRI 210X70CM</v>
          </cell>
          <cell r="H35169">
            <v>2</v>
          </cell>
          <cell r="I35169" t="str">
            <v>MARCENARIAS E ESQUADRIAS</v>
          </cell>
        </row>
        <row r="35170">
          <cell r="E35170">
            <v>89300246</v>
          </cell>
          <cell r="F35170" t="str">
            <v>PORTA PALHETA ESQUERDA BRI 210X80CM</v>
          </cell>
          <cell r="H35170">
            <v>2</v>
          </cell>
          <cell r="I35170" t="str">
            <v>MARCENARIAS E ESQUADRIAS</v>
          </cell>
        </row>
        <row r="35171">
          <cell r="E35171">
            <v>89300393</v>
          </cell>
          <cell r="F35171" t="str">
            <v>JANELA 2 FLS C/GRAD V2 BRI 100X100CM</v>
          </cell>
          <cell r="H35171">
            <v>2</v>
          </cell>
          <cell r="I35171" t="str">
            <v>MARCENARIAS E ESQUADRIAS</v>
          </cell>
        </row>
        <row r="35172">
          <cell r="E35172">
            <v>89300176</v>
          </cell>
          <cell r="F35172" t="str">
            <v>JANELA 2 FLS S/GRAD V2 BRI 100X100CM</v>
          </cell>
          <cell r="H35172">
            <v>2</v>
          </cell>
          <cell r="I35172" t="str">
            <v>MARCENARIAS E ESQUADRIAS</v>
          </cell>
        </row>
        <row r="35173">
          <cell r="E35173">
            <v>89300491</v>
          </cell>
          <cell r="F35173" t="str">
            <v>JANELA 2 FLS C/GRAD V2 BRI 100X120CM</v>
          </cell>
          <cell r="H35173">
            <v>2</v>
          </cell>
          <cell r="I35173" t="str">
            <v>MARCENARIAS E ESQUADRIAS</v>
          </cell>
        </row>
        <row r="35174">
          <cell r="E35174">
            <v>89300281</v>
          </cell>
          <cell r="F35174" t="str">
            <v>JANELA 2 FLS S/GRAD V2 BRI 100X120CM</v>
          </cell>
          <cell r="H35174">
            <v>2</v>
          </cell>
          <cell r="I35174" t="str">
            <v>MARCENARIAS E ESQUADRIAS</v>
          </cell>
        </row>
        <row r="35175">
          <cell r="E35175">
            <v>89474973</v>
          </cell>
          <cell r="F35175" t="str">
            <v>JANELA 2 FLS AL BRI C/GRADE 100X150CM</v>
          </cell>
          <cell r="H35175">
            <v>2</v>
          </cell>
          <cell r="I35175" t="str">
            <v>MARCENARIAS E ESQUADRIAS</v>
          </cell>
        </row>
        <row r="35176">
          <cell r="E35176">
            <v>89474966</v>
          </cell>
          <cell r="F35176" t="str">
            <v>JANELA 2 FLS AL BRI S/GRADE 100X150CM</v>
          </cell>
          <cell r="H35176">
            <v>2</v>
          </cell>
          <cell r="I35176" t="str">
            <v>MARCENARIAS E ESQUADRIAS</v>
          </cell>
        </row>
        <row r="35177">
          <cell r="E35177">
            <v>89300330</v>
          </cell>
          <cell r="F35177" t="str">
            <v>VENEZIANA 3 FLS C/GRADE BRI 100X100CM</v>
          </cell>
          <cell r="H35177">
            <v>2</v>
          </cell>
          <cell r="I35177" t="str">
            <v>MARCENARIAS E ESQUADRIAS</v>
          </cell>
        </row>
        <row r="35178">
          <cell r="E35178">
            <v>89300316</v>
          </cell>
          <cell r="F35178" t="str">
            <v>VENEZIANA 3 FLS S/GRADE BRI 100X100CM</v>
          </cell>
          <cell r="H35178">
            <v>2</v>
          </cell>
          <cell r="I35178" t="str">
            <v>MARCENARIAS E ESQUADRIAS</v>
          </cell>
        </row>
        <row r="35179">
          <cell r="E35179">
            <v>89300344</v>
          </cell>
          <cell r="F35179" t="str">
            <v>VENEZIANA 3 FLS C/GRADE BRI 100X120CM</v>
          </cell>
          <cell r="H35179">
            <v>2</v>
          </cell>
          <cell r="I35179" t="str">
            <v>MARCENARIAS E ESQUADRIAS</v>
          </cell>
        </row>
        <row r="35180">
          <cell r="E35180">
            <v>89300323</v>
          </cell>
          <cell r="F35180" t="str">
            <v>VENEZIANA 3 FLS S/GRADE BRI 100X120CM</v>
          </cell>
          <cell r="H35180">
            <v>2</v>
          </cell>
          <cell r="I35180" t="str">
            <v>MARCENARIAS E ESQUADRIAS</v>
          </cell>
        </row>
        <row r="35181">
          <cell r="E35181">
            <v>89475015</v>
          </cell>
          <cell r="F35181" t="str">
            <v>VENEZIANA 3 FLS AL BRI C/GRADE 100X150CM</v>
          </cell>
          <cell r="H35181">
            <v>2</v>
          </cell>
          <cell r="I35181" t="str">
            <v>MARCENARIAS E ESQUADRIAS</v>
          </cell>
        </row>
        <row r="35182">
          <cell r="E35182">
            <v>89475001</v>
          </cell>
          <cell r="F35182" t="str">
            <v>VENEZIANA 3 FLS AL BRI S/GRADE 100X150CM</v>
          </cell>
          <cell r="H35182">
            <v>2</v>
          </cell>
          <cell r="I35182" t="str">
            <v>MARCENARIAS E ESQUADRIAS</v>
          </cell>
        </row>
        <row r="35183">
          <cell r="E35183">
            <v>89300533</v>
          </cell>
          <cell r="F35183" t="str">
            <v>JANELA 4 FLS C/GRAD V4 BRI 100X120CM</v>
          </cell>
          <cell r="H35183">
            <v>2</v>
          </cell>
          <cell r="I35183" t="str">
            <v>MARCENARIAS E ESQUADRIAS</v>
          </cell>
        </row>
        <row r="35184">
          <cell r="E35184">
            <v>89300505</v>
          </cell>
          <cell r="F35184" t="str">
            <v>JANELA 4 FLS S/GRAD V4 BRI 100X120CM</v>
          </cell>
          <cell r="H35184">
            <v>2</v>
          </cell>
          <cell r="I35184" t="str">
            <v>MARCENARIAS E ESQUADRIAS</v>
          </cell>
        </row>
        <row r="35185">
          <cell r="E35185">
            <v>89300540</v>
          </cell>
          <cell r="F35185" t="str">
            <v>JANELA 4 FLS C/GRAD V4 BRI 100X150CM</v>
          </cell>
          <cell r="H35185">
            <v>2</v>
          </cell>
          <cell r="I35185" t="str">
            <v>MARCENARIAS E ESQUADRIAS</v>
          </cell>
        </row>
        <row r="35186">
          <cell r="E35186">
            <v>89300512</v>
          </cell>
          <cell r="F35186" t="str">
            <v>JANELA 4 FLS S/GRAD V4 BRI 100X150CM</v>
          </cell>
          <cell r="H35186">
            <v>2</v>
          </cell>
          <cell r="I35186" t="str">
            <v>MARCENARIAS E ESQUADRIAS</v>
          </cell>
        </row>
        <row r="35187">
          <cell r="E35187">
            <v>89300183</v>
          </cell>
          <cell r="F35187" t="str">
            <v>JANELA 4 FLS C/GRAD V4 BRI 100X200CM</v>
          </cell>
          <cell r="H35187">
            <v>2</v>
          </cell>
          <cell r="I35187" t="str">
            <v>MARCENARIAS E ESQUADRIAS</v>
          </cell>
        </row>
        <row r="35188">
          <cell r="E35188">
            <v>89300190</v>
          </cell>
          <cell r="F35188" t="str">
            <v>JANELA 4 FLS C/GRAD V4 BRI 120X150CM</v>
          </cell>
          <cell r="H35188">
            <v>2</v>
          </cell>
          <cell r="I35188" t="str">
            <v>MARCENARIAS E ESQUADRIAS</v>
          </cell>
        </row>
        <row r="35189">
          <cell r="E35189">
            <v>89300526</v>
          </cell>
          <cell r="F35189" t="str">
            <v>JANELA 4 FLS S/GRAD V4 BRI 120X150CM</v>
          </cell>
          <cell r="H35189">
            <v>2</v>
          </cell>
          <cell r="I35189" t="str">
            <v>MARCENARIAS E ESQUADRIAS</v>
          </cell>
        </row>
        <row r="35190">
          <cell r="E35190">
            <v>89300204</v>
          </cell>
          <cell r="F35190" t="str">
            <v>JANELA 4 FLS C/GRAD V4 BRI 120X200CM</v>
          </cell>
          <cell r="H35190">
            <v>2</v>
          </cell>
          <cell r="I35190" t="str">
            <v>MARCENARIAS E ESQUADRIAS</v>
          </cell>
        </row>
        <row r="35191">
          <cell r="E35191">
            <v>89300225</v>
          </cell>
          <cell r="F35191" t="str">
            <v>JANELA 4 FLS S/GRAD V4 BRI 120X200CM</v>
          </cell>
          <cell r="H35191">
            <v>2</v>
          </cell>
          <cell r="I35191" t="str">
            <v>MARCENARIAS E ESQUADRIAS</v>
          </cell>
        </row>
        <row r="35192">
          <cell r="E35192">
            <v>89300372</v>
          </cell>
          <cell r="F35192" t="str">
            <v>VENEZIANA 6 FLS C/GRAD BRI 100X120CM</v>
          </cell>
          <cell r="H35192">
            <v>2</v>
          </cell>
          <cell r="I35192" t="str">
            <v>MARCENARIAS E ESQUADRIAS</v>
          </cell>
        </row>
        <row r="35193">
          <cell r="E35193">
            <v>89300351</v>
          </cell>
          <cell r="F35193" t="str">
            <v>VENEZIANA 6 FLS S/GRAD BRI 100X120CM</v>
          </cell>
          <cell r="H35193">
            <v>2</v>
          </cell>
          <cell r="I35193" t="str">
            <v>MARCENARIAS E ESQUADRIAS</v>
          </cell>
        </row>
        <row r="35194">
          <cell r="E35194">
            <v>89300386</v>
          </cell>
          <cell r="F35194" t="str">
            <v>VENEZIANA 6 FLS C/GRAD BRI 100X150CM</v>
          </cell>
          <cell r="H35194">
            <v>2</v>
          </cell>
          <cell r="I35194" t="str">
            <v>MARCENARIAS E ESQUADRIAS</v>
          </cell>
        </row>
        <row r="35195">
          <cell r="E35195">
            <v>89300365</v>
          </cell>
          <cell r="F35195" t="str">
            <v>VENEZIANA 6 FLS S/GRAD BRI 100X150CM</v>
          </cell>
          <cell r="H35195">
            <v>2</v>
          </cell>
          <cell r="I35195" t="str">
            <v>MARCENARIAS E ESQUADRIAS</v>
          </cell>
        </row>
        <row r="35196">
          <cell r="E35196">
            <v>89389440</v>
          </cell>
          <cell r="F35196" t="str">
            <v>VENEZIANA 6 FLS C/GRAD BRI 100X200CM</v>
          </cell>
          <cell r="H35196">
            <v>2</v>
          </cell>
          <cell r="I35196" t="str">
            <v>MARCENARIAS E ESQUADRIAS</v>
          </cell>
        </row>
        <row r="35197">
          <cell r="E35197">
            <v>89389454</v>
          </cell>
          <cell r="F35197" t="str">
            <v>VENEZIANA 6 FLS S/GRAD BRI 100X200CM</v>
          </cell>
          <cell r="H35197">
            <v>2</v>
          </cell>
          <cell r="I35197" t="str">
            <v>MARCENARIAS E ESQUADRIAS</v>
          </cell>
        </row>
        <row r="35198">
          <cell r="E35198">
            <v>89322044</v>
          </cell>
          <cell r="F35198" t="str">
            <v>VENEZIANA 6 FLS C/GRAD BRI 120X150CM</v>
          </cell>
          <cell r="H35198">
            <v>2</v>
          </cell>
          <cell r="I35198" t="str">
            <v>MARCENARIAS E ESQUADRIAS</v>
          </cell>
        </row>
        <row r="35199">
          <cell r="E35199">
            <v>89322030</v>
          </cell>
          <cell r="F35199" t="str">
            <v>VENEZIANA 6 FLS S/GRAD BRI 120X150CM</v>
          </cell>
          <cell r="H35199">
            <v>2</v>
          </cell>
          <cell r="I35199" t="str">
            <v>MARCENARIAS E ESQUADRIAS</v>
          </cell>
        </row>
        <row r="35200">
          <cell r="E35200">
            <v>89389370</v>
          </cell>
          <cell r="F35200" t="str">
            <v>VENEZIANA 6 FLS C/GRAD BRI 120X200CM</v>
          </cell>
          <cell r="H35200">
            <v>2</v>
          </cell>
          <cell r="I35200" t="str">
            <v>MARCENARIAS E ESQUADRIAS</v>
          </cell>
        </row>
        <row r="35201">
          <cell r="E35201">
            <v>89389384</v>
          </cell>
          <cell r="F35201" t="str">
            <v>VENEZIANA 6 FLS S/GRAD BRI 120X200CM</v>
          </cell>
          <cell r="H35201">
            <v>2</v>
          </cell>
          <cell r="I35201" t="str">
            <v>MARCENARIAS E ESQUADRIAS</v>
          </cell>
        </row>
        <row r="35202">
          <cell r="E35202">
            <v>89356113</v>
          </cell>
          <cell r="F35202" t="str">
            <v>VENEZIANA 3 FLS S/GRADE BR 100X100CM</v>
          </cell>
          <cell r="H35202">
            <v>2</v>
          </cell>
          <cell r="I35202" t="str">
            <v>MARCENARIAS E ESQUADRIAS</v>
          </cell>
        </row>
        <row r="35203">
          <cell r="E35203">
            <v>89356120</v>
          </cell>
          <cell r="F35203" t="str">
            <v>VENEZIANA 3 FLS C/GRADE BR 100X120CM</v>
          </cell>
          <cell r="H35203">
            <v>2</v>
          </cell>
          <cell r="I35203" t="str">
            <v>MARCENARIAS E ESQUADRIAS</v>
          </cell>
        </row>
        <row r="35204">
          <cell r="E35204">
            <v>89356141</v>
          </cell>
          <cell r="F35204" t="str">
            <v>VENEZIANA 3 FLS S/GRADE BR 100X120CM</v>
          </cell>
          <cell r="H35204">
            <v>2</v>
          </cell>
          <cell r="I35204" t="str">
            <v>MARCENARIAS E ESQUADRIAS</v>
          </cell>
        </row>
        <row r="35205">
          <cell r="E35205">
            <v>89475246</v>
          </cell>
          <cell r="F35205" t="str">
            <v>VENEZIANA 3 FLS AL BR C/GRADE 100X150CM</v>
          </cell>
          <cell r="H35205">
            <v>2</v>
          </cell>
          <cell r="I35205" t="str">
            <v>MARCENARIAS E ESQUADRIAS</v>
          </cell>
        </row>
        <row r="35206">
          <cell r="E35206">
            <v>89356155</v>
          </cell>
          <cell r="F35206" t="str">
            <v>VENEZIANA 3 FLS AL BR S/GRADE 100X150CM</v>
          </cell>
          <cell r="H35206">
            <v>2</v>
          </cell>
          <cell r="I35206" t="str">
            <v>MARCENARIAS E ESQUADRIAS</v>
          </cell>
        </row>
        <row r="35207">
          <cell r="E35207">
            <v>89355812</v>
          </cell>
          <cell r="F35207" t="str">
            <v>JANELA 4 FLS S/BAN C/GRAD BR 100X120CM</v>
          </cell>
          <cell r="H35207">
            <v>2</v>
          </cell>
          <cell r="I35207" t="str">
            <v>MARCENARIAS E ESQUADRIAS</v>
          </cell>
        </row>
        <row r="35208">
          <cell r="E35208">
            <v>89337430</v>
          </cell>
          <cell r="F35208" t="str">
            <v>JANELA 4 FLS S/BAN S/GRAD BR 100X120CM</v>
          </cell>
          <cell r="H35208">
            <v>2</v>
          </cell>
          <cell r="I35208" t="str">
            <v>MARCENARIAS E ESQUADRIAS</v>
          </cell>
        </row>
        <row r="35209">
          <cell r="E35209">
            <v>89355826</v>
          </cell>
          <cell r="F35209" t="str">
            <v>JANELA 4 FLS S/BAN C/GRAD BR 100X150CM</v>
          </cell>
          <cell r="H35209">
            <v>2</v>
          </cell>
          <cell r="I35209" t="str">
            <v>MARCENARIAS E ESQUADRIAS</v>
          </cell>
        </row>
        <row r="35210">
          <cell r="E35210">
            <v>89337283</v>
          </cell>
          <cell r="F35210" t="str">
            <v>JANELA 4 FLS S/BAN S/GRAD BR 100X150CM</v>
          </cell>
          <cell r="H35210">
            <v>2</v>
          </cell>
          <cell r="I35210" t="str">
            <v>MARCENARIAS E ESQUADRIAS</v>
          </cell>
        </row>
        <row r="35211">
          <cell r="E35211">
            <v>89355833</v>
          </cell>
          <cell r="F35211" t="str">
            <v>JANELA 4 FLS S/BAN C/GRAD BR 100X200CM</v>
          </cell>
          <cell r="H35211">
            <v>2</v>
          </cell>
          <cell r="I35211" t="str">
            <v>MARCENARIAS E ESQUADRIAS</v>
          </cell>
        </row>
        <row r="35212">
          <cell r="E35212">
            <v>89355840</v>
          </cell>
          <cell r="F35212" t="str">
            <v>JANELA 4 FLS S/BAN S/GRAD BR 100X200CM</v>
          </cell>
          <cell r="H35212">
            <v>2</v>
          </cell>
          <cell r="I35212" t="str">
            <v>MARCENARIAS E ESQUADRIAS</v>
          </cell>
        </row>
        <row r="35213">
          <cell r="E35213">
            <v>89356225</v>
          </cell>
          <cell r="F35213" t="str">
            <v>VENEZIANA 6 FLS C/GRADE BR 120X150CM</v>
          </cell>
          <cell r="H35213">
            <v>2</v>
          </cell>
          <cell r="I35213" t="str">
            <v>MARCENARIAS E ESQUADRIAS</v>
          </cell>
        </row>
        <row r="35214">
          <cell r="E35214">
            <v>89355910</v>
          </cell>
          <cell r="F35214" t="str">
            <v>ABRIGO DAGUA BR 60X60CM</v>
          </cell>
          <cell r="H35214">
            <v>2</v>
          </cell>
          <cell r="I35214" t="str">
            <v>MARCENARIAS E ESQUADRIAS</v>
          </cell>
        </row>
        <row r="35215">
          <cell r="E35215">
            <v>89356022</v>
          </cell>
          <cell r="F35215" t="str">
            <v>ABRIGO DAGUA BR 60X80CM</v>
          </cell>
          <cell r="H35215">
            <v>2</v>
          </cell>
          <cell r="I35215" t="str">
            <v>MARCENARIAS E ESQUADRIAS</v>
          </cell>
        </row>
        <row r="35216">
          <cell r="E35216">
            <v>89356134</v>
          </cell>
          <cell r="F35216" t="str">
            <v>ABRIGO DAGUA BR 80X60CM</v>
          </cell>
          <cell r="H35216">
            <v>2</v>
          </cell>
          <cell r="I35216" t="str">
            <v>MARCENARIAS E ESQUADRIAS</v>
          </cell>
        </row>
        <row r="35217">
          <cell r="E35217">
            <v>89356246</v>
          </cell>
          <cell r="F35217" t="str">
            <v>ABRIGO DAGUA BR 80X80CM</v>
          </cell>
          <cell r="H35217">
            <v>2</v>
          </cell>
          <cell r="I35217" t="str">
            <v>MARCENARIAS E ESQUADRIAS</v>
          </cell>
        </row>
        <row r="35218">
          <cell r="E35218">
            <v>89397616</v>
          </cell>
          <cell r="F35218" t="str">
            <v>VITRAUX BASC AL BR C/VID 80X40CM</v>
          </cell>
          <cell r="H35218">
            <v>2</v>
          </cell>
          <cell r="I35218" t="str">
            <v>MARCENARIAS E ESQUADRIAS</v>
          </cell>
        </row>
        <row r="35219">
          <cell r="E35219">
            <v>89356274</v>
          </cell>
          <cell r="F35219" t="str">
            <v>VITRAUX BASC 1 SECAO BR 100X100CM</v>
          </cell>
          <cell r="H35219">
            <v>2</v>
          </cell>
          <cell r="I35219" t="str">
            <v>MARCENARIAS E ESQUADRIAS</v>
          </cell>
        </row>
        <row r="35220">
          <cell r="E35220">
            <v>89356386</v>
          </cell>
          <cell r="F35220" t="str">
            <v>VITRAUX BASC 2 SECOES BR 100X120CM</v>
          </cell>
          <cell r="H35220">
            <v>2</v>
          </cell>
          <cell r="I35220" t="str">
            <v>MARCENARIAS E ESQUADRIAS</v>
          </cell>
        </row>
        <row r="35221">
          <cell r="E35221">
            <v>89356393</v>
          </cell>
          <cell r="F35221" t="str">
            <v>VITRAUX BASC 2 SECOES BR 100X150CM</v>
          </cell>
          <cell r="H35221">
            <v>2</v>
          </cell>
          <cell r="I35221" t="str">
            <v>MARCENARIAS E ESQUADRIAS</v>
          </cell>
        </row>
        <row r="35222">
          <cell r="E35222">
            <v>89397602</v>
          </cell>
          <cell r="F35222" t="str">
            <v>VITRAUX BASC AL BR C/VID 100X40CM</v>
          </cell>
          <cell r="H35222">
            <v>2</v>
          </cell>
          <cell r="I35222" t="str">
            <v>MARCENARIAS E ESQUADRIAS</v>
          </cell>
        </row>
        <row r="35223">
          <cell r="E35223">
            <v>89356281</v>
          </cell>
          <cell r="F35223" t="str">
            <v>VITRAUX BASC 1 SECAO BR 100X60CM</v>
          </cell>
          <cell r="H35223">
            <v>2</v>
          </cell>
          <cell r="I35223" t="str">
            <v>MARCENARIAS E ESQUADRIAS</v>
          </cell>
        </row>
        <row r="35224">
          <cell r="E35224">
            <v>89389433</v>
          </cell>
          <cell r="F35224" t="str">
            <v>VITRAUX BASC 1 SECAO BR 100X80CM</v>
          </cell>
          <cell r="H35224">
            <v>2</v>
          </cell>
          <cell r="I35224" t="str">
            <v>MARCENARIAS E ESQUADRIAS</v>
          </cell>
        </row>
        <row r="35225">
          <cell r="E35225">
            <v>89397553</v>
          </cell>
          <cell r="F35225" t="str">
            <v>VITRAUX BASC AL BR C/VID 40X100CM</v>
          </cell>
          <cell r="H35225">
            <v>2</v>
          </cell>
          <cell r="I35225" t="str">
            <v>MARCENARIAS E ESQUADRIAS</v>
          </cell>
        </row>
        <row r="35226">
          <cell r="E35226">
            <v>89356295</v>
          </cell>
          <cell r="F35226" t="str">
            <v>VITRAUX BASC 1 SECAO BR 40X40CM</v>
          </cell>
          <cell r="H35226">
            <v>2</v>
          </cell>
          <cell r="I35226" t="str">
            <v>MARCENARIAS E ESQUADRIAS</v>
          </cell>
        </row>
        <row r="35227">
          <cell r="E35227">
            <v>89356302</v>
          </cell>
          <cell r="F35227" t="str">
            <v>VITRAUX BASC 1 SECAO BR 40X60CM</v>
          </cell>
          <cell r="H35227">
            <v>2</v>
          </cell>
          <cell r="I35227" t="str">
            <v>MARCENARIAS E ESQUADRIAS</v>
          </cell>
        </row>
        <row r="35228">
          <cell r="E35228">
            <v>89397623</v>
          </cell>
          <cell r="F35228" t="str">
            <v>VITRAUX BASC AL BR C/VID 40X80CM</v>
          </cell>
          <cell r="H35228">
            <v>2</v>
          </cell>
          <cell r="I35228" t="str">
            <v>MARCENARIAS E ESQUADRIAS</v>
          </cell>
        </row>
        <row r="35229">
          <cell r="E35229">
            <v>89356316</v>
          </cell>
          <cell r="F35229" t="str">
            <v>VITRAUX BASC 1 SECAO BR 60X100CM</v>
          </cell>
          <cell r="H35229">
            <v>2</v>
          </cell>
          <cell r="I35229" t="str">
            <v>MARCENARIAS E ESQUADRIAS</v>
          </cell>
        </row>
        <row r="35230">
          <cell r="E35230">
            <v>89387130</v>
          </cell>
          <cell r="F35230" t="str">
            <v>VITRAUX BASC AL BR C/VID 60X120CM</v>
          </cell>
          <cell r="H35230">
            <v>2</v>
          </cell>
          <cell r="I35230" t="str">
            <v>MARCENARIAS E ESQUADRIAS</v>
          </cell>
        </row>
        <row r="35231">
          <cell r="E35231">
            <v>89356323</v>
          </cell>
          <cell r="F35231" t="str">
            <v>VITRAUX BASC 1 SECAO BR 60X40CM</v>
          </cell>
          <cell r="H35231">
            <v>2</v>
          </cell>
          <cell r="I35231" t="str">
            <v>MARCENARIAS E ESQUADRIAS</v>
          </cell>
        </row>
        <row r="35232">
          <cell r="E35232">
            <v>89337311</v>
          </cell>
          <cell r="F35232" t="str">
            <v>VITRAUX BASC AL BR C/VID 60X60CM</v>
          </cell>
          <cell r="H35232">
            <v>2</v>
          </cell>
          <cell r="I35232" t="str">
            <v>MARCENARIAS E ESQUADRIAS</v>
          </cell>
        </row>
        <row r="35233">
          <cell r="E35233">
            <v>89356330</v>
          </cell>
          <cell r="F35233" t="str">
            <v>VITRAUX BASC 1 SECAO BR 60X80CM</v>
          </cell>
          <cell r="H35233">
            <v>2</v>
          </cell>
          <cell r="I35233" t="str">
            <v>MARCENARIAS E ESQUADRIAS</v>
          </cell>
        </row>
        <row r="35234">
          <cell r="E35234">
            <v>89356344</v>
          </cell>
          <cell r="F35234" t="str">
            <v>VITRAUX BASC 1 SECAO BR 80X100CM</v>
          </cell>
          <cell r="H35234">
            <v>2</v>
          </cell>
          <cell r="I35234" t="str">
            <v>MARCENARIAS E ESQUADRIAS</v>
          </cell>
        </row>
        <row r="35235">
          <cell r="E35235">
            <v>89387151</v>
          </cell>
          <cell r="F35235" t="str">
            <v>VITRAUX BASC AL BR C/VID 80X120CM</v>
          </cell>
          <cell r="H35235">
            <v>2</v>
          </cell>
          <cell r="I35235" t="str">
            <v>MARCENARIAS E ESQUADRIAS</v>
          </cell>
        </row>
        <row r="35236">
          <cell r="E35236">
            <v>89356365</v>
          </cell>
          <cell r="F35236" t="str">
            <v>VITRAUX BASC 1 SECAO BR 80X60CM</v>
          </cell>
          <cell r="H35236">
            <v>2</v>
          </cell>
          <cell r="I35236" t="str">
            <v>MARCENARIAS E ESQUADRIAS</v>
          </cell>
        </row>
        <row r="35237">
          <cell r="E35237">
            <v>89356372</v>
          </cell>
          <cell r="F35237" t="str">
            <v>VITRAUX BASC 1 SECAO BR 80X80CM</v>
          </cell>
          <cell r="H35237">
            <v>2</v>
          </cell>
          <cell r="I35237" t="str">
            <v>MARCENARIAS E ESQUADRIAS</v>
          </cell>
        </row>
        <row r="35238">
          <cell r="E35238">
            <v>89356050</v>
          </cell>
          <cell r="F35238" t="str">
            <v>PORTA PALHETA DIREITA BR 210X70CM</v>
          </cell>
          <cell r="H35238">
            <v>2</v>
          </cell>
          <cell r="I35238" t="str">
            <v>MARCENARIAS E ESQUADRIAS</v>
          </cell>
        </row>
        <row r="35239">
          <cell r="E35239">
            <v>89356085</v>
          </cell>
          <cell r="F35239" t="str">
            <v>PORTA PALHETA DIREITA BR 210X80CM</v>
          </cell>
          <cell r="H35239">
            <v>2</v>
          </cell>
          <cell r="I35239" t="str">
            <v>MARCENARIAS E ESQUADRIAS</v>
          </cell>
        </row>
        <row r="35240">
          <cell r="E35240">
            <v>89356015</v>
          </cell>
          <cell r="F35240" t="str">
            <v>PORTA PALHETA DIREITA BR 210X90CM</v>
          </cell>
          <cell r="H35240">
            <v>2</v>
          </cell>
          <cell r="I35240" t="str">
            <v>MARCENARIAS E ESQUADRIAS</v>
          </cell>
        </row>
        <row r="35241">
          <cell r="E35241">
            <v>89356071</v>
          </cell>
          <cell r="F35241" t="str">
            <v>PORTA PALHETA ESQUERDA BR 210X70CM</v>
          </cell>
          <cell r="H35241">
            <v>2</v>
          </cell>
          <cell r="I35241" t="str">
            <v>MARCENARIAS E ESQUADRIAS</v>
          </cell>
        </row>
        <row r="35242">
          <cell r="E35242">
            <v>89356092</v>
          </cell>
          <cell r="F35242" t="str">
            <v>PORTA PALHETA ESQUERDA BR 210X80CM</v>
          </cell>
          <cell r="H35242">
            <v>2</v>
          </cell>
          <cell r="I35242" t="str">
            <v>MARCENARIAS E ESQUADRIAS</v>
          </cell>
        </row>
        <row r="35243">
          <cell r="E35243">
            <v>89356036</v>
          </cell>
          <cell r="F35243" t="str">
            <v>PORTA PALHETA ESQUERDA BR 210X90CM</v>
          </cell>
          <cell r="H35243">
            <v>2</v>
          </cell>
          <cell r="I35243" t="str">
            <v>MARCENARIAS E ESQUADRIAS</v>
          </cell>
        </row>
        <row r="35244">
          <cell r="E35244">
            <v>89356575</v>
          </cell>
          <cell r="F35244" t="str">
            <v>JANELA 2 FLS S/GRADE V2 BR 100X120CM</v>
          </cell>
          <cell r="H35244">
            <v>2</v>
          </cell>
          <cell r="I35244" t="str">
            <v>MARCENARIAS E ESQUADRIAS</v>
          </cell>
        </row>
        <row r="35245">
          <cell r="E35245">
            <v>89474952</v>
          </cell>
          <cell r="F35245" t="str">
            <v>JANELA 2 FLS AL BR C/GRADE 100X150CM</v>
          </cell>
          <cell r="H35245">
            <v>2</v>
          </cell>
          <cell r="I35245" t="str">
            <v>MARCENARIAS E ESQUADRIAS</v>
          </cell>
        </row>
        <row r="35246">
          <cell r="E35246">
            <v>89474875</v>
          </cell>
          <cell r="F35246" t="str">
            <v>JANELA 2 FLS AL BR S/GRADE 100X150CM</v>
          </cell>
          <cell r="H35246">
            <v>2</v>
          </cell>
          <cell r="I35246" t="str">
            <v>MARCENARIAS E ESQUADRIAS</v>
          </cell>
        </row>
        <row r="35247">
          <cell r="E35247">
            <v>89356106</v>
          </cell>
          <cell r="F35247" t="str">
            <v>VENEZIANA 3 FLS C/GRADE BR 100X100CM</v>
          </cell>
          <cell r="H35247">
            <v>2</v>
          </cell>
          <cell r="I35247" t="str">
            <v>MARCENARIAS E ESQUADRIAS</v>
          </cell>
        </row>
        <row r="35248">
          <cell r="E35248">
            <v>89355854</v>
          </cell>
          <cell r="F35248" t="str">
            <v>JANELA 4 FLS S/BAN C/GRAD BR 120X150CM</v>
          </cell>
          <cell r="H35248">
            <v>2</v>
          </cell>
          <cell r="I35248" t="str">
            <v>MARCENARIAS E ESQUADRIAS</v>
          </cell>
        </row>
        <row r="35249">
          <cell r="E35249">
            <v>89355861</v>
          </cell>
          <cell r="F35249" t="str">
            <v>JANELA 4 FLS S/BAN S/GRAD BR 120X150CM</v>
          </cell>
          <cell r="H35249">
            <v>2</v>
          </cell>
          <cell r="I35249" t="str">
            <v>MARCENARIAS E ESQUADRIAS</v>
          </cell>
        </row>
        <row r="35250">
          <cell r="E35250">
            <v>89355875</v>
          </cell>
          <cell r="F35250" t="str">
            <v>JANELA 4 FLS S/BAN C/GRAD BR 120X200CM</v>
          </cell>
          <cell r="H35250">
            <v>2</v>
          </cell>
          <cell r="I35250" t="str">
            <v>MARCENARIAS E ESQUADRIAS</v>
          </cell>
        </row>
        <row r="35251">
          <cell r="E35251">
            <v>89355882</v>
          </cell>
          <cell r="F35251" t="str">
            <v>JANELA 4 FLS S/BAN S/GRAD BR 120X200CM</v>
          </cell>
          <cell r="H35251">
            <v>2</v>
          </cell>
          <cell r="I35251" t="str">
            <v>MARCENARIAS E ESQUADRIAS</v>
          </cell>
        </row>
        <row r="35252">
          <cell r="E35252">
            <v>89356162</v>
          </cell>
          <cell r="F35252" t="str">
            <v>VENEZIANA 6 FLS C/GRADE BR 100X120CM</v>
          </cell>
          <cell r="H35252">
            <v>2</v>
          </cell>
          <cell r="I35252" t="str">
            <v>MARCENARIAS E ESQUADRIAS</v>
          </cell>
        </row>
        <row r="35253">
          <cell r="E35253">
            <v>89356176</v>
          </cell>
          <cell r="F35253" t="str">
            <v>VENEZIANA 6 FLS S/GRADE BR 100X120CM</v>
          </cell>
          <cell r="H35253">
            <v>2</v>
          </cell>
          <cell r="I35253" t="str">
            <v>MARCENARIAS E ESQUADRIAS</v>
          </cell>
        </row>
        <row r="35254">
          <cell r="E35254">
            <v>89356183</v>
          </cell>
          <cell r="F35254" t="str">
            <v>VENEZIANA 6 FLS C/GRADE BR 100X150CM</v>
          </cell>
          <cell r="H35254">
            <v>2</v>
          </cell>
          <cell r="I35254" t="str">
            <v>MARCENARIAS E ESQUADRIAS</v>
          </cell>
        </row>
        <row r="35255">
          <cell r="E35255">
            <v>89356190</v>
          </cell>
          <cell r="F35255" t="str">
            <v>VENEZIANA 6 FLS S/GRADE BR 100X150CM</v>
          </cell>
          <cell r="H35255">
            <v>2</v>
          </cell>
          <cell r="I35255" t="str">
            <v>MARCENARIAS E ESQUADRIAS</v>
          </cell>
        </row>
        <row r="35256">
          <cell r="E35256">
            <v>89356204</v>
          </cell>
          <cell r="F35256" t="str">
            <v>VENEZIANA 6 FLS C/GRADE BR 100X200CM</v>
          </cell>
          <cell r="H35256">
            <v>2</v>
          </cell>
          <cell r="I35256" t="str">
            <v>MARCENARIAS E ESQUADRIAS</v>
          </cell>
        </row>
        <row r="35257">
          <cell r="E35257">
            <v>89356211</v>
          </cell>
          <cell r="F35257" t="str">
            <v>VENEZIANA 6 FLS S/GRADE BR 100X200CM</v>
          </cell>
          <cell r="H35257">
            <v>2</v>
          </cell>
          <cell r="I35257" t="str">
            <v>MARCENARIAS E ESQUADRIAS</v>
          </cell>
        </row>
        <row r="35258">
          <cell r="E35258">
            <v>89356232</v>
          </cell>
          <cell r="F35258" t="str">
            <v>VENEZIANA 6 FLS S/GRADE BR 120X150CM</v>
          </cell>
          <cell r="H35258">
            <v>2</v>
          </cell>
          <cell r="I35258" t="str">
            <v>MARCENARIAS E ESQUADRIAS</v>
          </cell>
        </row>
        <row r="35259">
          <cell r="E35259">
            <v>89356253</v>
          </cell>
          <cell r="F35259" t="str">
            <v>VENEZIANA 6 FLS C/GRADE BR 120X200CM</v>
          </cell>
          <cell r="H35259">
            <v>2</v>
          </cell>
          <cell r="I35259" t="str">
            <v>MARCENARIAS E ESQUADRIAS</v>
          </cell>
        </row>
        <row r="35260">
          <cell r="E35260">
            <v>89356260</v>
          </cell>
          <cell r="F35260" t="str">
            <v>VENEZIANA 6 FLS S/GRADE BR 120X200CM</v>
          </cell>
          <cell r="H35260">
            <v>2</v>
          </cell>
          <cell r="I35260" t="str">
            <v>MARCENARIAS E ESQUADRIAS</v>
          </cell>
        </row>
        <row r="35261">
          <cell r="E35261">
            <v>89300414</v>
          </cell>
          <cell r="F35261" t="str">
            <v>VITRAUX BASC AL BRI C/VID 60X60CM</v>
          </cell>
          <cell r="H35261">
            <v>2</v>
          </cell>
          <cell r="I35261" t="str">
            <v>MARCENARIAS E ESQUADRIAS</v>
          </cell>
        </row>
        <row r="35262">
          <cell r="E35262">
            <v>89300211</v>
          </cell>
          <cell r="F35262" t="str">
            <v>JANELA 4 FLS S/GRAD V4 BRI 100X200CM</v>
          </cell>
          <cell r="H35262">
            <v>2</v>
          </cell>
          <cell r="I35262" t="str">
            <v>MARCENARIAS E ESQUADRIAS</v>
          </cell>
        </row>
        <row r="35263">
          <cell r="E35263">
            <v>89300421</v>
          </cell>
          <cell r="F35263" t="str">
            <v>VITRAUX BASC AL BRI C/VID 60X80CM</v>
          </cell>
          <cell r="H35263">
            <v>2</v>
          </cell>
          <cell r="I35263" t="str">
            <v>MARCENARIAS E ESQUADRIAS</v>
          </cell>
        </row>
        <row r="35264">
          <cell r="E35264">
            <v>89301331</v>
          </cell>
          <cell r="F35264" t="str">
            <v>VITRAUX BASC AL BRI C/VID 40X40CM</v>
          </cell>
          <cell r="H35264">
            <v>2</v>
          </cell>
          <cell r="I35264" t="str">
            <v>MARCENARIAS E ESQUADRIAS</v>
          </cell>
        </row>
        <row r="35265">
          <cell r="E35265">
            <v>89300470</v>
          </cell>
          <cell r="F35265" t="str">
            <v>MAXIM AR AL BRI 50X50</v>
          </cell>
          <cell r="H35265">
            <v>2</v>
          </cell>
          <cell r="I35265" t="str">
            <v>MARCENARIAS E ESQUADRIAS</v>
          </cell>
        </row>
        <row r="35266">
          <cell r="E35266">
            <v>89413275</v>
          </cell>
          <cell r="F35266" t="str">
            <v>VITRAUX BASC 1 SECAO BRI 100X100CM</v>
          </cell>
          <cell r="H35266">
            <v>2</v>
          </cell>
          <cell r="I35266" t="str">
            <v>MARCENARIAS E ESQUADRIAS</v>
          </cell>
        </row>
        <row r="35267">
          <cell r="E35267">
            <v>89300400</v>
          </cell>
          <cell r="F35267" t="str">
            <v>VITRAUX BASC AL BRI C/VID 40X60CM</v>
          </cell>
          <cell r="H35267">
            <v>2</v>
          </cell>
          <cell r="I35267" t="str">
            <v>MARCENARIAS E ESQUADRIAS</v>
          </cell>
        </row>
        <row r="35268">
          <cell r="E35268">
            <v>89348420</v>
          </cell>
          <cell r="F35268" t="str">
            <v>VITRAUX BASC AL BRI C/VID 60X40CM</v>
          </cell>
          <cell r="H35268">
            <v>2</v>
          </cell>
          <cell r="I35268" t="str">
            <v>MARCENARIAS E ESQUADRIAS</v>
          </cell>
        </row>
        <row r="35269">
          <cell r="E35269">
            <v>89300435</v>
          </cell>
          <cell r="F35269" t="str">
            <v>VITRAUX BASC AL BRI C/VID 60X100CM</v>
          </cell>
          <cell r="H35269">
            <v>2</v>
          </cell>
          <cell r="I35269" t="str">
            <v>MARCENARIAS E ESQUADRIAS</v>
          </cell>
        </row>
        <row r="35270">
          <cell r="E35270">
            <v>89389426</v>
          </cell>
          <cell r="F35270" t="str">
            <v>VITRAUX BASC 1 SECAO BRI 100X80CM</v>
          </cell>
          <cell r="H35270">
            <v>2</v>
          </cell>
          <cell r="I35270" t="str">
            <v>MARCENARIAS E ESQUADRIAS</v>
          </cell>
        </row>
        <row r="35271">
          <cell r="E35271">
            <v>89397112</v>
          </cell>
          <cell r="F35271" t="str">
            <v>VITRAUX BASC AL BRI C/VID 40X100CM</v>
          </cell>
          <cell r="H35271">
            <v>2</v>
          </cell>
          <cell r="I35271" t="str">
            <v>MARCENARIAS E ESQUADRIAS</v>
          </cell>
        </row>
        <row r="35272">
          <cell r="E35272">
            <v>89348434</v>
          </cell>
          <cell r="F35272" t="str">
            <v>VITRAUX BASC AL BRI C/VID 100X60CM</v>
          </cell>
          <cell r="H35272">
            <v>2</v>
          </cell>
          <cell r="I35272" t="str">
            <v>MARCENARIAS E ESQUADRIAS</v>
          </cell>
        </row>
        <row r="35273">
          <cell r="E35273">
            <v>89300456</v>
          </cell>
          <cell r="F35273" t="str">
            <v>VITRAUX BASC AL BRI C/VID 80X100CM</v>
          </cell>
          <cell r="H35273">
            <v>2</v>
          </cell>
          <cell r="I35273" t="str">
            <v>MARCENARIAS E ESQUADRIAS</v>
          </cell>
        </row>
        <row r="35274">
          <cell r="E35274">
            <v>89397224</v>
          </cell>
          <cell r="F35274" t="str">
            <v>VITRAUX BASC AL BRI C/VID 100X40CM</v>
          </cell>
          <cell r="H35274">
            <v>2</v>
          </cell>
          <cell r="I35274" t="str">
            <v>MARCENARIAS E ESQUADRIAS</v>
          </cell>
        </row>
        <row r="35275">
          <cell r="E35275">
            <v>89397441</v>
          </cell>
          <cell r="F35275" t="str">
            <v>VITRAUX BASC AL BRI C/VID 40X80CM</v>
          </cell>
          <cell r="H35275">
            <v>2</v>
          </cell>
          <cell r="I35275" t="str">
            <v>MARCENARIAS E ESQUADRIAS</v>
          </cell>
        </row>
        <row r="35276">
          <cell r="E35276">
            <v>89430495</v>
          </cell>
          <cell r="F35276" t="str">
            <v>PORTA CORRER 2 FLS PRM BR 210X120</v>
          </cell>
          <cell r="H35276">
            <v>2</v>
          </cell>
          <cell r="I35276" t="str">
            <v>MARCENARIAS E ESQUADRIAS</v>
          </cell>
        </row>
        <row r="35277">
          <cell r="E35277">
            <v>89430502</v>
          </cell>
          <cell r="F35277" t="str">
            <v>PORTA CORRER 2 FLS PRM BR 210X150</v>
          </cell>
          <cell r="H35277">
            <v>2</v>
          </cell>
          <cell r="I35277" t="str">
            <v>MARCENARIAS E ESQUADRIAS</v>
          </cell>
        </row>
        <row r="35278">
          <cell r="E35278">
            <v>89430572</v>
          </cell>
          <cell r="F35278" t="str">
            <v>PORTA CORRER 3 FLS PRM BR 210X150</v>
          </cell>
          <cell r="H35278">
            <v>2</v>
          </cell>
          <cell r="I35278" t="str">
            <v>MARCENARIAS E ESQUADRIAS</v>
          </cell>
        </row>
        <row r="35279">
          <cell r="E35279">
            <v>89430516</v>
          </cell>
          <cell r="F35279" t="str">
            <v>PORTA BALCÃO 3 FLS PRM BR 210X120</v>
          </cell>
          <cell r="H35279">
            <v>2</v>
          </cell>
          <cell r="I35279" t="str">
            <v>MARCENARIAS E ESQUADRIAS</v>
          </cell>
        </row>
        <row r="35280">
          <cell r="E35280">
            <v>89430530</v>
          </cell>
          <cell r="F35280" t="str">
            <v>PORTA BALCÃO 3 FLS PRM BR 210X150</v>
          </cell>
          <cell r="H35280">
            <v>2</v>
          </cell>
          <cell r="I35280" t="str">
            <v>MARCENARIAS E ESQUADRIAS</v>
          </cell>
        </row>
        <row r="35281">
          <cell r="E35281">
            <v>89430544</v>
          </cell>
          <cell r="F35281" t="str">
            <v>PORTA BALCÃO 6 FLS PRM BR 210X200</v>
          </cell>
          <cell r="H35281">
            <v>2</v>
          </cell>
          <cell r="I35281" t="str">
            <v>MARCENARIAS E ESQUADRIAS</v>
          </cell>
        </row>
        <row r="35282">
          <cell r="E35282">
            <v>89474910</v>
          </cell>
          <cell r="F35282" t="str">
            <v>VENEZIANA 3 FLS AL BR S/GD PRM 100X120CM</v>
          </cell>
          <cell r="H35282">
            <v>2</v>
          </cell>
          <cell r="I35282" t="str">
            <v>MARCENARIAS E ESQUADRIAS</v>
          </cell>
        </row>
        <row r="35283">
          <cell r="E35283">
            <v>89474931</v>
          </cell>
          <cell r="F35283" t="str">
            <v>VENEZIANA 3 FLS AL BR S/GD PRM 100X150CM</v>
          </cell>
          <cell r="H35283">
            <v>2</v>
          </cell>
          <cell r="I35283" t="str">
            <v>MARCENARIAS E ESQUADRIAS</v>
          </cell>
        </row>
        <row r="35284">
          <cell r="E35284">
            <v>89430411</v>
          </cell>
          <cell r="F35284" t="str">
            <v>VENEZIANA 6 FLS S/G PRM BR 100X120</v>
          </cell>
          <cell r="H35284">
            <v>2</v>
          </cell>
          <cell r="I35284" t="str">
            <v>MARCENARIAS E ESQUADRIAS</v>
          </cell>
        </row>
        <row r="35285">
          <cell r="E35285">
            <v>89430614</v>
          </cell>
          <cell r="F35285" t="str">
            <v>VENEZIANA 6 FLS S/G PRM BR 100X150</v>
          </cell>
          <cell r="H35285">
            <v>2</v>
          </cell>
          <cell r="I35285" t="str">
            <v>MARCENARIAS E ESQUADRIAS</v>
          </cell>
        </row>
        <row r="35286">
          <cell r="E35286">
            <v>89428556</v>
          </cell>
          <cell r="F35286" t="str">
            <v>VENEZIANA 6 FLS S/G PRM BR 120X150</v>
          </cell>
          <cell r="H35286">
            <v>2</v>
          </cell>
          <cell r="I35286" t="str">
            <v>MARCENARIAS E ESQUADRIAS</v>
          </cell>
        </row>
        <row r="35287">
          <cell r="E35287">
            <v>89475022</v>
          </cell>
          <cell r="F35287" t="str">
            <v>JANELA 2 FLS AL BR S/GD PRM 100X120CM</v>
          </cell>
          <cell r="H35287">
            <v>2</v>
          </cell>
          <cell r="I35287" t="str">
            <v>MARCENARIAS E ESQUADRIAS</v>
          </cell>
        </row>
        <row r="35288">
          <cell r="E35288">
            <v>89474896</v>
          </cell>
          <cell r="F35288" t="str">
            <v>JANELA 2 FLS AL BR S/GD PRM 100X150CM</v>
          </cell>
          <cell r="H35288">
            <v>2</v>
          </cell>
          <cell r="I35288" t="str">
            <v>MARCENARIAS E ESQUADRIAS</v>
          </cell>
        </row>
        <row r="35289">
          <cell r="E35289">
            <v>89430635</v>
          </cell>
          <cell r="F35289" t="str">
            <v>JANELA 4 FLS S/G PRM BR 100X120</v>
          </cell>
          <cell r="H35289">
            <v>2</v>
          </cell>
          <cell r="I35289" t="str">
            <v>MARCENARIAS E ESQUADRIAS</v>
          </cell>
        </row>
        <row r="35290">
          <cell r="E35290">
            <v>89430656</v>
          </cell>
          <cell r="F35290" t="str">
            <v>JANELA 4 FLS S/G PRM BR 100X150</v>
          </cell>
          <cell r="H35290">
            <v>2</v>
          </cell>
          <cell r="I35290" t="str">
            <v>MARCENARIAS E ESQUADRIAS</v>
          </cell>
        </row>
        <row r="35291">
          <cell r="E35291">
            <v>89357002</v>
          </cell>
          <cell r="F35291" t="str">
            <v>PORTA CAMARAO V.BOREAL DIR BR 70</v>
          </cell>
          <cell r="H35291">
            <v>2</v>
          </cell>
          <cell r="I35291" t="str">
            <v>MARCENARIAS E ESQUADRIAS</v>
          </cell>
        </row>
        <row r="35292">
          <cell r="E35292">
            <v>89357016</v>
          </cell>
          <cell r="F35292" t="str">
            <v>PORTA CAMARAO V.BOREAL ESQ BR 70</v>
          </cell>
          <cell r="H35292">
            <v>2</v>
          </cell>
          <cell r="I35292" t="str">
            <v>MARCENARIAS E ESQUADRIAS</v>
          </cell>
        </row>
        <row r="35293">
          <cell r="E35293">
            <v>89356981</v>
          </cell>
          <cell r="F35293" t="str">
            <v>PORTA CAMARAO LAMBRIL DIR PREM BR 70</v>
          </cell>
          <cell r="H35293">
            <v>2</v>
          </cell>
          <cell r="I35293" t="str">
            <v>MARCENARIAS E ESQUADRIAS</v>
          </cell>
        </row>
        <row r="35294">
          <cell r="E35294">
            <v>89356995</v>
          </cell>
          <cell r="F35294" t="str">
            <v>PORTA CAMARAO LAMBRIL ESQ PREM BR 70</v>
          </cell>
          <cell r="H35294">
            <v>2</v>
          </cell>
          <cell r="I35294" t="str">
            <v>MARCENARIAS E ESQUADRIAS</v>
          </cell>
        </row>
        <row r="35295">
          <cell r="E35295">
            <v>89356974</v>
          </cell>
          <cell r="F35295" t="str">
            <v>PORTA CORRER 3 FLS PRM BR 210X150CM</v>
          </cell>
          <cell r="H35295">
            <v>2</v>
          </cell>
          <cell r="I35295" t="str">
            <v>MARCENARIAS E ESQUADRIAS</v>
          </cell>
        </row>
        <row r="35296">
          <cell r="E35296">
            <v>89300253</v>
          </cell>
          <cell r="F35296" t="str">
            <v>PTA BASC AL BRI C/POST DIR 080X210</v>
          </cell>
          <cell r="H35296">
            <v>2</v>
          </cell>
          <cell r="I35296" t="str">
            <v>MARCENARIAS E ESQUADRIAS</v>
          </cell>
        </row>
        <row r="35297">
          <cell r="E35297">
            <v>89300260</v>
          </cell>
          <cell r="F35297" t="str">
            <v>PTA BASC AL BRI C/POST ESQ 080X210</v>
          </cell>
          <cell r="H35297">
            <v>2</v>
          </cell>
          <cell r="I35297" t="str">
            <v>MARCENARIAS E ESQUADRIAS</v>
          </cell>
        </row>
        <row r="35298">
          <cell r="E35298">
            <v>89300295</v>
          </cell>
          <cell r="F35298" t="str">
            <v>PTA SOCIAL AL BRI C/POST DIR 080X210</v>
          </cell>
          <cell r="H35298">
            <v>2</v>
          </cell>
          <cell r="I35298" t="str">
            <v>MARCENARIAS E ESQUADRIAS</v>
          </cell>
        </row>
        <row r="35299">
          <cell r="E35299">
            <v>89300302</v>
          </cell>
          <cell r="F35299" t="str">
            <v>PTA SOCIAL AL BRI C/POST ESQ 080X210</v>
          </cell>
          <cell r="H35299">
            <v>2</v>
          </cell>
          <cell r="I35299" t="str">
            <v>MARCENARIAS E ESQUADRIAS</v>
          </cell>
        </row>
        <row r="35300">
          <cell r="E35300">
            <v>89430593</v>
          </cell>
          <cell r="F35300" t="str">
            <v>PORTA CORRER 4 FLS PRM BR 210X120</v>
          </cell>
          <cell r="H35300">
            <v>2</v>
          </cell>
          <cell r="I35300" t="str">
            <v>MARCENARIAS E ESQUADRIAS</v>
          </cell>
        </row>
        <row r="35301">
          <cell r="E35301">
            <v>89430600</v>
          </cell>
          <cell r="F35301" t="str">
            <v>PORTA CORRER 4 FLS PRM BR 210X150</v>
          </cell>
          <cell r="H35301">
            <v>2</v>
          </cell>
          <cell r="I35301" t="str">
            <v>MARCENARIAS E ESQUADRIAS</v>
          </cell>
        </row>
        <row r="35302">
          <cell r="E35302">
            <v>89328736</v>
          </cell>
          <cell r="F35302" t="str">
            <v>PORTA PALHETA ESQUERDA BRI 210X60CM</v>
          </cell>
          <cell r="H35302">
            <v>2</v>
          </cell>
          <cell r="I35302" t="str">
            <v>MARCENARIAS E ESQUADRIAS</v>
          </cell>
        </row>
        <row r="35303">
          <cell r="E35303">
            <v>89328722</v>
          </cell>
          <cell r="F35303" t="str">
            <v>PORTA PALHETA DIREITA BRI 210X60CM</v>
          </cell>
          <cell r="H35303">
            <v>2</v>
          </cell>
          <cell r="I35303" t="str">
            <v>MARCENARIAS E ESQUADRIAS</v>
          </cell>
        </row>
        <row r="35304">
          <cell r="E35304">
            <v>89356064</v>
          </cell>
          <cell r="F35304" t="str">
            <v>PORTA PALHETA ESQUERDA BR 210X60CM</v>
          </cell>
          <cell r="H35304">
            <v>2</v>
          </cell>
          <cell r="I35304" t="str">
            <v>MARCENARIAS E ESQUADRIAS</v>
          </cell>
        </row>
        <row r="35305">
          <cell r="E35305">
            <v>89356043</v>
          </cell>
          <cell r="F35305" t="str">
            <v>PORTA PALHETA DIREITA BR 210X60CM</v>
          </cell>
          <cell r="H35305">
            <v>2</v>
          </cell>
          <cell r="I35305" t="str">
            <v>MARCENARIAS E ESQUADRIAS</v>
          </cell>
        </row>
        <row r="35306">
          <cell r="E35306">
            <v>89355805</v>
          </cell>
          <cell r="F35306" t="str">
            <v>ABRIGO DAGUA 1 SECAO BR 100X100CM</v>
          </cell>
          <cell r="H35306">
            <v>2</v>
          </cell>
          <cell r="I35306" t="str">
            <v>MARCENARIAS E ESQUADRIAS</v>
          </cell>
        </row>
        <row r="35307">
          <cell r="E35307">
            <v>89430425</v>
          </cell>
          <cell r="F35307" t="str">
            <v>PORTA SETEIRA PREMIUM BR 210X80 ESQ</v>
          </cell>
          <cell r="H35307">
            <v>2</v>
          </cell>
          <cell r="I35307" t="str">
            <v>MARCENARIAS E ESQUADRIAS</v>
          </cell>
        </row>
        <row r="35308">
          <cell r="E35308">
            <v>89430670</v>
          </cell>
          <cell r="F35308" t="str">
            <v>PORTA SETEIRA PREMIUM BR 210X80 DIR</v>
          </cell>
          <cell r="H35308">
            <v>2</v>
          </cell>
          <cell r="I35308" t="str">
            <v>MARCENARIAS E ESQUADRIAS</v>
          </cell>
        </row>
        <row r="35309">
          <cell r="E35309">
            <v>89430432</v>
          </cell>
          <cell r="F35309" t="str">
            <v>PORTA SETEIRA PREMIUM BR 210X100 DIR</v>
          </cell>
          <cell r="H35309">
            <v>2</v>
          </cell>
          <cell r="I35309" t="str">
            <v>MARCENARIAS E ESQUADRIAS</v>
          </cell>
        </row>
        <row r="35310">
          <cell r="E35310">
            <v>89430446</v>
          </cell>
          <cell r="F35310" t="str">
            <v>PORTA SETEIRA PREMIUM BR 210X100 ESQ</v>
          </cell>
          <cell r="H35310">
            <v>2</v>
          </cell>
          <cell r="I35310" t="str">
            <v>MARCENARIAS E ESQUADRIAS</v>
          </cell>
        </row>
        <row r="35311">
          <cell r="E35311">
            <v>89430551</v>
          </cell>
          <cell r="F35311" t="str">
            <v>PORTA BALCÃO 6 FLS PRM BR 210X150</v>
          </cell>
          <cell r="H35311">
            <v>2</v>
          </cell>
          <cell r="I35311" t="str">
            <v>MARCENARIAS E ESQUADRIAS</v>
          </cell>
        </row>
        <row r="35312">
          <cell r="E35312">
            <v>89337346</v>
          </cell>
          <cell r="F35312" t="str">
            <v>PORTA SOC AL POSTIGO BR 210X80CM DIR</v>
          </cell>
          <cell r="H35312">
            <v>2</v>
          </cell>
          <cell r="I35312" t="str">
            <v>MARCENARIAS E ESQUADRIAS</v>
          </cell>
        </row>
        <row r="35313">
          <cell r="E35313">
            <v>89337353</v>
          </cell>
          <cell r="F35313" t="str">
            <v>PORTA SOC AL POSTIGO BR 210X80CM ESQ</v>
          </cell>
          <cell r="H35313">
            <v>2</v>
          </cell>
          <cell r="I35313" t="str">
            <v>MARCENARIAS E ESQUADRIAS</v>
          </cell>
        </row>
        <row r="35314">
          <cell r="E35314">
            <v>89337325</v>
          </cell>
          <cell r="F35314" t="str">
            <v>PORTA BASCULANTE AL DIR BR 210X80CM</v>
          </cell>
          <cell r="H35314">
            <v>2</v>
          </cell>
          <cell r="I35314" t="str">
            <v>MARCENARIAS E ESQUADRIAS</v>
          </cell>
        </row>
        <row r="35315">
          <cell r="E35315">
            <v>89337332</v>
          </cell>
          <cell r="F35315" t="str">
            <v>PORTA BASCULANTE AL ESQ BR 210X80CM</v>
          </cell>
          <cell r="H35315">
            <v>2</v>
          </cell>
          <cell r="I35315" t="str">
            <v>MARCENARIAS E ESQUADRIAS</v>
          </cell>
        </row>
        <row r="35316">
          <cell r="E35316">
            <v>89300484</v>
          </cell>
          <cell r="F35316" t="str">
            <v>PORTA DE CORRER 2 FLS AL BRI 210X120CM</v>
          </cell>
          <cell r="H35316">
            <v>2</v>
          </cell>
          <cell r="I35316" t="str">
            <v>MARCENARIAS E ESQUADRIAS</v>
          </cell>
        </row>
        <row r="35317">
          <cell r="E35317">
            <v>89409054</v>
          </cell>
          <cell r="F35317" t="str">
            <v>PORTA DE CORRER 2 FLS AL BRI 210X150CM</v>
          </cell>
          <cell r="H35317">
            <v>2</v>
          </cell>
          <cell r="I35317" t="str">
            <v>MARCENARIAS E ESQUADRIAS</v>
          </cell>
        </row>
        <row r="35318">
          <cell r="E35318">
            <v>89409061</v>
          </cell>
          <cell r="F35318" t="str">
            <v>PORTA DE CORRER 4 FLS AL BRI 210X150CM</v>
          </cell>
          <cell r="H35318">
            <v>2</v>
          </cell>
          <cell r="I35318" t="str">
            <v>MARCENARIAS E ESQUADRIAS</v>
          </cell>
        </row>
        <row r="35319">
          <cell r="E35319">
            <v>89409075</v>
          </cell>
          <cell r="F35319" t="str">
            <v>PORTA DE CORRER 4 FLS AL BRI 210X200CM</v>
          </cell>
          <cell r="H35319">
            <v>2</v>
          </cell>
          <cell r="I35319" t="str">
            <v>MARCENARIAS E ESQUADRIAS</v>
          </cell>
        </row>
        <row r="35320">
          <cell r="E35320">
            <v>89300274</v>
          </cell>
          <cell r="F35320" t="str">
            <v>PORTA BALCAO 3 FLS L.MAX BRI 210X120CM</v>
          </cell>
          <cell r="H35320">
            <v>2</v>
          </cell>
          <cell r="I35320" t="str">
            <v>MARCENARIAS E ESQUADRIAS</v>
          </cell>
        </row>
        <row r="35321">
          <cell r="E35321">
            <v>89409082</v>
          </cell>
          <cell r="F35321" t="str">
            <v>PORTA BALCAO 3 FLS L.MAX BRI 210X150CM</v>
          </cell>
          <cell r="H35321">
            <v>2</v>
          </cell>
          <cell r="I35321" t="str">
            <v>MARCENARIAS E ESQUADRIAS</v>
          </cell>
        </row>
        <row r="35322">
          <cell r="E35322">
            <v>89409096</v>
          </cell>
          <cell r="F35322" t="str">
            <v>PORTA BALCAO 6 FLS L.MAX BRI 210X150CM</v>
          </cell>
          <cell r="H35322">
            <v>2</v>
          </cell>
          <cell r="I35322" t="str">
            <v>MARCENARIAS E ESQUADRIAS</v>
          </cell>
        </row>
        <row r="35323">
          <cell r="E35323">
            <v>89409103</v>
          </cell>
          <cell r="F35323" t="str">
            <v>PORTA BALCAO 6 FLS L.MAX BRI 210X200CM</v>
          </cell>
          <cell r="H35323">
            <v>2</v>
          </cell>
          <cell r="I35323" t="str">
            <v>MARCENARIAS E ESQUADRIAS</v>
          </cell>
        </row>
        <row r="35324">
          <cell r="E35324">
            <v>89355973</v>
          </cell>
          <cell r="F35324" t="str">
            <v>PORTA CORRER 2 FLS L.MAX BR 210X120CM</v>
          </cell>
          <cell r="H35324">
            <v>2</v>
          </cell>
          <cell r="I35324" t="str">
            <v>MARCENARIAS E ESQUADRIAS</v>
          </cell>
        </row>
        <row r="35325">
          <cell r="E35325">
            <v>89355980</v>
          </cell>
          <cell r="F35325" t="str">
            <v>PORTA CORRER 2 FLS L.MAX BR 210X150CM</v>
          </cell>
          <cell r="H35325">
            <v>2</v>
          </cell>
          <cell r="I35325" t="str">
            <v>MARCENARIAS E ESQUADRIAS</v>
          </cell>
        </row>
        <row r="35326">
          <cell r="E35326">
            <v>89355994</v>
          </cell>
          <cell r="F35326" t="str">
            <v>PORTA CORRER 4 FLS L.MAX BR 210X150CM</v>
          </cell>
          <cell r="H35326">
            <v>2</v>
          </cell>
          <cell r="I35326" t="str">
            <v>MARCENARIAS E ESQUADRIAS</v>
          </cell>
        </row>
        <row r="35327">
          <cell r="E35327">
            <v>89356001</v>
          </cell>
          <cell r="F35327" t="str">
            <v>PORTA CORRER 4 FLS L.MAX BR 210X200CM</v>
          </cell>
          <cell r="H35327">
            <v>2</v>
          </cell>
          <cell r="I35327" t="str">
            <v>MARCENARIAS E ESQUADRIAS</v>
          </cell>
        </row>
        <row r="35328">
          <cell r="E35328">
            <v>89355896</v>
          </cell>
          <cell r="F35328" t="str">
            <v>PORTA BALCAO 3 FLS L.MAX BR 210X120CM</v>
          </cell>
          <cell r="H35328">
            <v>2</v>
          </cell>
          <cell r="I35328" t="str">
            <v>MARCENARIAS E ESQUADRIAS</v>
          </cell>
        </row>
        <row r="35329">
          <cell r="E35329">
            <v>89355903</v>
          </cell>
          <cell r="F35329" t="str">
            <v>PORTA BALCAO 3 FLS L.MAX BR 210X150CM</v>
          </cell>
          <cell r="H35329">
            <v>2</v>
          </cell>
          <cell r="I35329" t="str">
            <v>MARCENARIAS E ESQUADRIAS</v>
          </cell>
        </row>
        <row r="35330">
          <cell r="E35330">
            <v>89355924</v>
          </cell>
          <cell r="F35330" t="str">
            <v>PORTA BALCAO 6 FLS L.MAX BR 210X150CM</v>
          </cell>
          <cell r="H35330">
            <v>2</v>
          </cell>
          <cell r="I35330" t="str">
            <v>MARCENARIAS E ESQUADRIAS</v>
          </cell>
        </row>
        <row r="35331">
          <cell r="E35331">
            <v>89333804</v>
          </cell>
          <cell r="F35331" t="str">
            <v>PORTA SOC AL POSTIGO BRI 210X80CM DIR</v>
          </cell>
          <cell r="H35331">
            <v>2</v>
          </cell>
          <cell r="I35331" t="str">
            <v>MARCENARIAS E ESQUADRIAS</v>
          </cell>
        </row>
        <row r="35332">
          <cell r="E35332">
            <v>89333811</v>
          </cell>
          <cell r="F35332" t="str">
            <v>PORTA SOC AL POSTIGO BRI 210X80CM ESQ</v>
          </cell>
          <cell r="H35332">
            <v>2</v>
          </cell>
          <cell r="I35332" t="str">
            <v>MARCENARIAS E ESQUADRIAS</v>
          </cell>
        </row>
        <row r="35333">
          <cell r="E35333">
            <v>89333825</v>
          </cell>
          <cell r="F35333" t="str">
            <v>PORTA BASCULANTE AL DIR BRI 210X80CM</v>
          </cell>
          <cell r="H35333">
            <v>2</v>
          </cell>
          <cell r="I35333" t="str">
            <v>MARCENARIAS E ESQUADRIAS</v>
          </cell>
        </row>
        <row r="35334">
          <cell r="E35334">
            <v>89333832</v>
          </cell>
          <cell r="F35334" t="str">
            <v>PORTA BASCULANTE AL ESQ BRI 210X80CM</v>
          </cell>
          <cell r="H35334">
            <v>2</v>
          </cell>
          <cell r="I35334" t="str">
            <v>MARCENARIAS E ESQUADRIAS</v>
          </cell>
        </row>
        <row r="35335">
          <cell r="E35335">
            <v>89355931</v>
          </cell>
          <cell r="F35335" t="str">
            <v>PORTA CAMARAO LAMBRIL 60 DIR PREMIUM</v>
          </cell>
          <cell r="H35335">
            <v>2</v>
          </cell>
          <cell r="I35335" t="str">
            <v>MARCENARIAS E ESQUADRIAS</v>
          </cell>
        </row>
        <row r="35336">
          <cell r="E35336">
            <v>89355945</v>
          </cell>
          <cell r="F35336" t="str">
            <v>PORTA CAMARAO LAMBRIL 60 ESQ PREMIUM</v>
          </cell>
          <cell r="H35336">
            <v>2</v>
          </cell>
          <cell r="I35336" t="str">
            <v>MARCENARIAS E ESQUADRIAS</v>
          </cell>
        </row>
        <row r="35337">
          <cell r="E35337">
            <v>89390140</v>
          </cell>
          <cell r="F35337" t="str">
            <v>MAX-AR AL BRI 50X50CM</v>
          </cell>
          <cell r="H35337">
            <v>2</v>
          </cell>
          <cell r="I35337" t="str">
            <v>MARCENARIAS E ESQUADRIAS</v>
          </cell>
        </row>
        <row r="35338">
          <cell r="E35338">
            <v>89390196</v>
          </cell>
          <cell r="F35338" t="str">
            <v>MAX-AR AL BRI C/GRADE 60X60CM</v>
          </cell>
          <cell r="H35338">
            <v>2</v>
          </cell>
          <cell r="I35338" t="str">
            <v>MARCENARIAS E ESQUADRIAS</v>
          </cell>
        </row>
        <row r="35339">
          <cell r="E35339">
            <v>89390182</v>
          </cell>
          <cell r="F35339" t="str">
            <v>MAX-AR AL BRI 60X60CM</v>
          </cell>
          <cell r="H35339">
            <v>2</v>
          </cell>
          <cell r="I35339" t="str">
            <v>MARCENARIAS E ESQUADRIAS</v>
          </cell>
        </row>
        <row r="35340">
          <cell r="E35340">
            <v>89390203</v>
          </cell>
          <cell r="F35340" t="str">
            <v>MAX-AR AL BRI 60X80CM</v>
          </cell>
          <cell r="H35340">
            <v>2</v>
          </cell>
          <cell r="I35340" t="str">
            <v>MARCENARIAS E ESQUADRIAS</v>
          </cell>
        </row>
        <row r="35341">
          <cell r="E35341">
            <v>89413226</v>
          </cell>
          <cell r="F35341" t="str">
            <v>MAX-AR AL BR 60X60CM</v>
          </cell>
          <cell r="H35341">
            <v>2</v>
          </cell>
          <cell r="I35341" t="str">
            <v>MARCENARIAS E ESQUADRIAS</v>
          </cell>
        </row>
        <row r="35342">
          <cell r="E35342">
            <v>89413240</v>
          </cell>
          <cell r="F35342" t="str">
            <v>MAX-AR AL BR C/GRADE 60X60CM</v>
          </cell>
          <cell r="H35342">
            <v>2</v>
          </cell>
          <cell r="I35342" t="str">
            <v>MARCENARIAS E ESQUADRIAS</v>
          </cell>
        </row>
        <row r="35343">
          <cell r="E35343">
            <v>89355952</v>
          </cell>
          <cell r="F35343" t="str">
            <v>PORTA CAMARAO V.BOREAL 60 DIR PREMIUM</v>
          </cell>
          <cell r="H35343">
            <v>2</v>
          </cell>
          <cell r="I35343" t="str">
            <v>MARCENARIAS E ESQUADRIAS</v>
          </cell>
        </row>
        <row r="35344">
          <cell r="E35344">
            <v>89355966</v>
          </cell>
          <cell r="F35344" t="str">
            <v>PORTA CAMARAO V.BOREAL 60 ESQ PREMIUM</v>
          </cell>
          <cell r="H35344">
            <v>2</v>
          </cell>
          <cell r="I35344" t="str">
            <v>MARCENARIAS E ESQUADRIAS</v>
          </cell>
        </row>
        <row r="35345">
          <cell r="E35345">
            <v>89390462</v>
          </cell>
          <cell r="F35345" t="str">
            <v>PORTA CAMARAO V.BOR C/FEC 210X70CM DIR</v>
          </cell>
          <cell r="H35345">
            <v>2</v>
          </cell>
          <cell r="I35345" t="str">
            <v>MARCENARIAS E ESQUADRIAS</v>
          </cell>
        </row>
        <row r="35346">
          <cell r="E35346">
            <v>89390476</v>
          </cell>
          <cell r="F35346" t="str">
            <v>PORTA CAMARAO V.BOR C/FEC 210X70CM ESQ</v>
          </cell>
          <cell r="H35346">
            <v>2</v>
          </cell>
          <cell r="I35346" t="str">
            <v>MARCENARIAS E ESQUADRIAS</v>
          </cell>
        </row>
        <row r="35347">
          <cell r="E35347">
            <v>89390483</v>
          </cell>
          <cell r="F35347" t="str">
            <v>PORTA CAMARAO V.BOR C/FEC 210X80CM DIR</v>
          </cell>
          <cell r="H35347">
            <v>2</v>
          </cell>
          <cell r="I35347" t="str">
            <v>MARCENARIAS E ESQUADRIAS</v>
          </cell>
        </row>
        <row r="35348">
          <cell r="E35348">
            <v>89390490</v>
          </cell>
          <cell r="F35348" t="str">
            <v>PORTA CAMARAO V.BOR C/FEC 210X80CM ESQ</v>
          </cell>
          <cell r="H35348">
            <v>2</v>
          </cell>
          <cell r="I35348" t="str">
            <v>MARCENARIAS E ESQUADRIAS</v>
          </cell>
        </row>
        <row r="35349">
          <cell r="E35349">
            <v>89390504</v>
          </cell>
          <cell r="F35349" t="str">
            <v>PTA CAMARAO V.BOR C/ FECH DIR 90X210CM</v>
          </cell>
          <cell r="H35349">
            <v>2</v>
          </cell>
          <cell r="I35349" t="str">
            <v>MARCENARIAS E ESQUADRIAS</v>
          </cell>
        </row>
        <row r="35350">
          <cell r="E35350">
            <v>89390511</v>
          </cell>
          <cell r="F35350" t="str">
            <v>PTA CAMARAO V.BOR C/ FECH ESQ 90X210CM</v>
          </cell>
          <cell r="H35350">
            <v>2</v>
          </cell>
          <cell r="I35350" t="str">
            <v>MARCENARIAS E ESQUADRIAS</v>
          </cell>
        </row>
        <row r="35351">
          <cell r="E35351">
            <v>89390385</v>
          </cell>
          <cell r="F35351" t="str">
            <v>PORTA CAMARAO LAMB C/FEC DIR 70</v>
          </cell>
          <cell r="H35351">
            <v>2</v>
          </cell>
          <cell r="I35351" t="str">
            <v>MARCENARIAS E ESQUADRIAS</v>
          </cell>
        </row>
        <row r="35352">
          <cell r="E35352">
            <v>89390392</v>
          </cell>
          <cell r="F35352" t="str">
            <v>PORTA CAMARAO LAMB C/FEC ESQ 70</v>
          </cell>
          <cell r="H35352">
            <v>2</v>
          </cell>
          <cell r="I35352" t="str">
            <v>MARCENARIAS E ESQUADRIAS</v>
          </cell>
        </row>
        <row r="35353">
          <cell r="E35353">
            <v>89390406</v>
          </cell>
          <cell r="F35353" t="str">
            <v>PORTA CAMARAO LAMB C/FEC DIR 80</v>
          </cell>
          <cell r="H35353">
            <v>2</v>
          </cell>
          <cell r="I35353" t="str">
            <v>MARCENARIAS E ESQUADRIAS</v>
          </cell>
        </row>
        <row r="35354">
          <cell r="E35354">
            <v>89390413</v>
          </cell>
          <cell r="F35354" t="str">
            <v>PORTA CAMARAO LAMB C/FEC ESQ 80</v>
          </cell>
          <cell r="H35354">
            <v>2</v>
          </cell>
          <cell r="I35354" t="str">
            <v>MARCENARIAS E ESQUADRIAS</v>
          </cell>
        </row>
        <row r="35355">
          <cell r="E35355">
            <v>89390420</v>
          </cell>
          <cell r="F35355" t="str">
            <v>PORTA CAMARAO LAMB C/FEC DIR 90</v>
          </cell>
          <cell r="H35355">
            <v>2</v>
          </cell>
          <cell r="I35355" t="str">
            <v>MARCENARIAS E ESQUADRIAS</v>
          </cell>
        </row>
        <row r="35356">
          <cell r="E35356">
            <v>89390434</v>
          </cell>
          <cell r="F35356" t="str">
            <v>PTA CAMARAO LAMB C/FECH ESQ 90</v>
          </cell>
          <cell r="H35356">
            <v>2</v>
          </cell>
          <cell r="I35356" t="str">
            <v>MARCENARIAS E ESQUADRIAS</v>
          </cell>
        </row>
        <row r="35357">
          <cell r="E35357">
            <v>89390532</v>
          </cell>
          <cell r="F35357" t="str">
            <v>SERRA MARMORE HG077 127V GAMMA</v>
          </cell>
          <cell r="H35357">
            <v>4</v>
          </cell>
          <cell r="I35357" t="str">
            <v>FERRAMENTAS</v>
          </cell>
        </row>
        <row r="35358">
          <cell r="E35358">
            <v>89390546</v>
          </cell>
          <cell r="F35358" t="str">
            <v>SERRA MARMORE HG077 220V GAMMA</v>
          </cell>
          <cell r="H35358">
            <v>4</v>
          </cell>
          <cell r="I35358" t="str">
            <v>FERRAMENTAS</v>
          </cell>
        </row>
        <row r="35359">
          <cell r="E35359">
            <v>89371891</v>
          </cell>
          <cell r="F35359" t="str">
            <v>CORTADOR PISOS G1683 127V GAMMA</v>
          </cell>
          <cell r="H35359">
            <v>4</v>
          </cell>
          <cell r="I35359" t="str">
            <v>FERRAMENTAS</v>
          </cell>
        </row>
        <row r="35360">
          <cell r="E35360">
            <v>89371744</v>
          </cell>
          <cell r="F35360" t="str">
            <v>CORTADOR DE PISO 600W G1683 220V</v>
          </cell>
          <cell r="H35360">
            <v>4</v>
          </cell>
          <cell r="I35360" t="str">
            <v>FERRAMENTAS</v>
          </cell>
        </row>
        <row r="35361">
          <cell r="E35361">
            <v>89390574</v>
          </cell>
          <cell r="F35361" t="str">
            <v>GRAMPEADOR PINADOR G1960 127V GAMMA</v>
          </cell>
          <cell r="H35361">
            <v>4</v>
          </cell>
          <cell r="I35361" t="str">
            <v>FERRAMENTAS</v>
          </cell>
        </row>
        <row r="35362">
          <cell r="E35362">
            <v>89390581</v>
          </cell>
          <cell r="F35362" t="str">
            <v>GRAMPEADOR PINADOR G1960 220V GAMMA</v>
          </cell>
          <cell r="H35362">
            <v>4</v>
          </cell>
          <cell r="I35362" t="str">
            <v>FERRAMENTAS</v>
          </cell>
        </row>
        <row r="35363">
          <cell r="E35363">
            <v>89371800</v>
          </cell>
          <cell r="F35363" t="str">
            <v>SERRA DE BANC PROF 1500W G689 127V</v>
          </cell>
          <cell r="H35363">
            <v>4</v>
          </cell>
          <cell r="I35363" t="str">
            <v>FERRAMENTAS</v>
          </cell>
        </row>
        <row r="35364">
          <cell r="E35364">
            <v>89371814</v>
          </cell>
          <cell r="F35364" t="str">
            <v>SERRA DE BANC PROF 1500W G689 220V</v>
          </cell>
          <cell r="H35364">
            <v>4</v>
          </cell>
          <cell r="I35364" t="str">
            <v>FERRAMENTAS</v>
          </cell>
        </row>
        <row r="35365">
          <cell r="E35365">
            <v>89318551</v>
          </cell>
          <cell r="F35365" t="str">
            <v>MARTELETE PERFUR SDS PLUS 1020W 220V</v>
          </cell>
          <cell r="H35365">
            <v>4</v>
          </cell>
          <cell r="I35365" t="str">
            <v>FERRAMENTAS</v>
          </cell>
        </row>
        <row r="35366">
          <cell r="E35366">
            <v>89318565</v>
          </cell>
          <cell r="F35366" t="str">
            <v>MARTELETE PERFUR 1100W 127V</v>
          </cell>
          <cell r="H35366">
            <v>4</v>
          </cell>
          <cell r="I35366" t="str">
            <v>FERRAMENTAS</v>
          </cell>
        </row>
        <row r="35367">
          <cell r="E35367">
            <v>89318572</v>
          </cell>
          <cell r="F35367" t="str">
            <v>MART DEMOLIDOR GP1957 127V GAMMA</v>
          </cell>
          <cell r="H35367">
            <v>4</v>
          </cell>
          <cell r="I35367" t="str">
            <v>FERRAMENTAS</v>
          </cell>
        </row>
        <row r="35368">
          <cell r="E35368">
            <v>89318586</v>
          </cell>
          <cell r="F35368" t="str">
            <v>MART DEMOLIDOR GP1957 220V GAMMA</v>
          </cell>
          <cell r="H35368">
            <v>4</v>
          </cell>
          <cell r="I35368" t="str">
            <v>FERRAMENTAS</v>
          </cell>
        </row>
        <row r="35369">
          <cell r="E35369">
            <v>89318593</v>
          </cell>
          <cell r="F35369" t="str">
            <v>SERRA BANC MULTIFUNCAO 1500W 127V</v>
          </cell>
          <cell r="H35369">
            <v>4</v>
          </cell>
          <cell r="I35369" t="str">
            <v>FERRAMENTAS</v>
          </cell>
        </row>
        <row r="35370">
          <cell r="E35370">
            <v>89318600</v>
          </cell>
          <cell r="F35370" t="str">
            <v>SERRA BANC MULTIFUNCAO 1500W 220V</v>
          </cell>
          <cell r="H35370">
            <v>4</v>
          </cell>
          <cell r="I35370" t="str">
            <v>FERRAMENTAS</v>
          </cell>
        </row>
        <row r="35371">
          <cell r="E35371">
            <v>89371856</v>
          </cell>
          <cell r="F35371" t="str">
            <v>SERRA FITA 250W G121/BR1 127V GAMMA</v>
          </cell>
          <cell r="H35371">
            <v>4</v>
          </cell>
          <cell r="I35371" t="str">
            <v>FERRAMENTAS</v>
          </cell>
        </row>
        <row r="35372">
          <cell r="E35372">
            <v>89371863</v>
          </cell>
          <cell r="F35372" t="str">
            <v>SERRA FITA 250W G121/BR2 220V GAMMA</v>
          </cell>
          <cell r="H35372">
            <v>4</v>
          </cell>
          <cell r="I35372" t="str">
            <v>FERRAMENTAS</v>
          </cell>
        </row>
        <row r="35373">
          <cell r="E35373">
            <v>89287884</v>
          </cell>
          <cell r="F35373" t="str">
            <v>SOPRADOR TERMIC G1935 127V GAMMA</v>
          </cell>
          <cell r="G35373">
            <v>89.9</v>
          </cell>
          <cell r="H35373">
            <v>4</v>
          </cell>
          <cell r="I35373" t="str">
            <v>FERRAMENTAS</v>
          </cell>
        </row>
        <row r="35374">
          <cell r="E35374">
            <v>89287891</v>
          </cell>
          <cell r="F35374" t="str">
            <v>SOPRADOR TERMIC G1935 220V GAMMA</v>
          </cell>
          <cell r="G35374">
            <v>89.9</v>
          </cell>
          <cell r="H35374">
            <v>4</v>
          </cell>
          <cell r="I35374" t="str">
            <v>FERRAMENTAS</v>
          </cell>
        </row>
        <row r="35375">
          <cell r="E35375">
            <v>89390553</v>
          </cell>
          <cell r="F35375" t="str">
            <v>RETIFICA G915 670W 127V</v>
          </cell>
          <cell r="H35375">
            <v>4</v>
          </cell>
          <cell r="I35375" t="str">
            <v>FERRAMENTAS</v>
          </cell>
        </row>
        <row r="35376">
          <cell r="E35376">
            <v>89390560</v>
          </cell>
          <cell r="F35376" t="str">
            <v>RETIFICA G915 670W 220V</v>
          </cell>
          <cell r="H35376">
            <v>4</v>
          </cell>
          <cell r="I35376" t="str">
            <v>FERRAMENTAS</v>
          </cell>
        </row>
        <row r="35377">
          <cell r="E35377">
            <v>89270664</v>
          </cell>
          <cell r="F35377" t="str">
            <v>SERRA DE CORTE 14" 220V</v>
          </cell>
          <cell r="H35377">
            <v>4</v>
          </cell>
          <cell r="I35377" t="str">
            <v>FERRAMENTAS</v>
          </cell>
        </row>
        <row r="35378">
          <cell r="E35378">
            <v>89270671</v>
          </cell>
          <cell r="F35378" t="str">
            <v>MART PERF-ROMP G1951 127V GAMMA</v>
          </cell>
          <cell r="G35378">
            <v>589.9</v>
          </cell>
          <cell r="H35378">
            <v>4</v>
          </cell>
          <cell r="I35378" t="str">
            <v>FERRAMENTAS</v>
          </cell>
        </row>
        <row r="35379">
          <cell r="E35379">
            <v>89270685</v>
          </cell>
          <cell r="F35379" t="str">
            <v>MART PERF-ROMP G1951 220V GAMMA</v>
          </cell>
          <cell r="G35379">
            <v>589.9</v>
          </cell>
          <cell r="H35379">
            <v>4</v>
          </cell>
          <cell r="I35379" t="str">
            <v>FERRAMENTAS</v>
          </cell>
        </row>
        <row r="35380">
          <cell r="E35380">
            <v>89371835</v>
          </cell>
          <cell r="F35380" t="str">
            <v>FURADEIRA BANCADA G2320 127V GAMMA</v>
          </cell>
          <cell r="H35380">
            <v>4</v>
          </cell>
          <cell r="I35380" t="str">
            <v>FERRAMENTAS</v>
          </cell>
        </row>
        <row r="35381">
          <cell r="E35381">
            <v>89371842</v>
          </cell>
          <cell r="F35381" t="str">
            <v>FURADEIRA BANCADA G2320 220V GAMMA</v>
          </cell>
          <cell r="H35381">
            <v>4</v>
          </cell>
          <cell r="I35381" t="str">
            <v>FERRAMENTAS</v>
          </cell>
        </row>
        <row r="35382">
          <cell r="E35382">
            <v>89514376</v>
          </cell>
          <cell r="F35382" t="str">
            <v>LIXAD CINTA G1925 127V GAMMA</v>
          </cell>
          <cell r="G35382">
            <v>479.9</v>
          </cell>
          <cell r="H35382">
            <v>4</v>
          </cell>
          <cell r="I35382" t="str">
            <v>FERRAMENTAS</v>
          </cell>
        </row>
        <row r="35383">
          <cell r="E35383">
            <v>89514383</v>
          </cell>
          <cell r="F35383" t="str">
            <v>LIXAD CINTA G1925 220V GAMMA</v>
          </cell>
          <cell r="G35383">
            <v>479.9</v>
          </cell>
          <cell r="H35383">
            <v>4</v>
          </cell>
          <cell r="I35383" t="str">
            <v>FERRAMENTAS</v>
          </cell>
        </row>
        <row r="35384">
          <cell r="E35384">
            <v>89371730</v>
          </cell>
          <cell r="F35384" t="str">
            <v>FURADEIRA BANCADA G2321 127V GAMMA</v>
          </cell>
          <cell r="H35384">
            <v>4</v>
          </cell>
          <cell r="I35384" t="str">
            <v>FERRAMENTAS</v>
          </cell>
        </row>
        <row r="35385">
          <cell r="E35385">
            <v>89371821</v>
          </cell>
          <cell r="F35385" t="str">
            <v>FURADEIRA BANCADA G2321 220V GAMMA</v>
          </cell>
          <cell r="H35385">
            <v>4</v>
          </cell>
          <cell r="I35385" t="str">
            <v>FERRAMENTAS</v>
          </cell>
        </row>
        <row r="35386">
          <cell r="E35386">
            <v>89371772</v>
          </cell>
          <cell r="F35386" t="str">
            <v>PLAINA DESENGROSSAD G684 127V GAMMA</v>
          </cell>
          <cell r="H35386">
            <v>4</v>
          </cell>
          <cell r="I35386" t="str">
            <v>FERRAMENTAS</v>
          </cell>
        </row>
        <row r="35387">
          <cell r="E35387">
            <v>89371786</v>
          </cell>
          <cell r="F35387" t="str">
            <v>PLAINA DESENGROSSAD G684 220V GAMMA</v>
          </cell>
          <cell r="H35387">
            <v>4</v>
          </cell>
          <cell r="I35387" t="str">
            <v>FERRAMENTAS</v>
          </cell>
        </row>
        <row r="35388">
          <cell r="E35388">
            <v>89371793</v>
          </cell>
          <cell r="F35388" t="str">
            <v>LIXAD DE CINTA DE BANCADA 375W BIVOLT</v>
          </cell>
          <cell r="H35388">
            <v>4</v>
          </cell>
          <cell r="I35388" t="str">
            <v>FERRAMENTAS</v>
          </cell>
        </row>
        <row r="35389">
          <cell r="E35389">
            <v>89270713</v>
          </cell>
          <cell r="F35389" t="str">
            <v>ESMERILHADEIRA ANGULAR 7" 2000W 220V</v>
          </cell>
          <cell r="H35389">
            <v>4</v>
          </cell>
          <cell r="I35389" t="str">
            <v>FERRAMENTAS</v>
          </cell>
        </row>
        <row r="35390">
          <cell r="E35390">
            <v>89270692</v>
          </cell>
          <cell r="F35390" t="str">
            <v>MART DEMOLIDOR G1952 127V GAMMA</v>
          </cell>
          <cell r="H35390">
            <v>4</v>
          </cell>
          <cell r="I35390" t="str">
            <v>FERRAMENTAS</v>
          </cell>
        </row>
        <row r="35391">
          <cell r="E35391">
            <v>89270706</v>
          </cell>
          <cell r="F35391" t="str">
            <v>MART DEMOLIDOR G1952 220V GAMMA</v>
          </cell>
          <cell r="H35391">
            <v>4</v>
          </cell>
          <cell r="I35391" t="str">
            <v>FERRAMENTAS</v>
          </cell>
        </row>
        <row r="35392">
          <cell r="E35392">
            <v>89371751</v>
          </cell>
          <cell r="F35392" t="str">
            <v>PLAINA/DESEMPENADEIRA G680 127V GAMMA</v>
          </cell>
          <cell r="H35392">
            <v>4</v>
          </cell>
          <cell r="I35392" t="str">
            <v>FERRAMENTAS</v>
          </cell>
        </row>
        <row r="35393">
          <cell r="E35393">
            <v>89371765</v>
          </cell>
          <cell r="F35393" t="str">
            <v>PLAINA/DESEMPENADEIRA G680 220V GAMMA</v>
          </cell>
          <cell r="H35393">
            <v>4</v>
          </cell>
          <cell r="I35393" t="str">
            <v>FERRAMENTAS</v>
          </cell>
        </row>
        <row r="35394">
          <cell r="E35394">
            <v>89371870</v>
          </cell>
          <cell r="F35394" t="str">
            <v>SERRA FITA 350W G122/BR1 127V GAMMA</v>
          </cell>
          <cell r="H35394">
            <v>4</v>
          </cell>
          <cell r="I35394" t="str">
            <v>FERRAMENTAS</v>
          </cell>
        </row>
        <row r="35395">
          <cell r="E35395">
            <v>89371884</v>
          </cell>
          <cell r="F35395" t="str">
            <v>SERRA FITA 350W G122/BR2 220V GAMMA</v>
          </cell>
          <cell r="H35395">
            <v>4</v>
          </cell>
          <cell r="I35395" t="str">
            <v>FERRAMENTAS</v>
          </cell>
        </row>
        <row r="35396">
          <cell r="E35396">
            <v>89369812</v>
          </cell>
          <cell r="F35396" t="str">
            <v>ESMERILHADEIRA ANGULAR 5" PNEUMATICA</v>
          </cell>
          <cell r="H35396">
            <v>4</v>
          </cell>
          <cell r="I35396" t="str">
            <v>FERRAMENTAS</v>
          </cell>
        </row>
        <row r="35397">
          <cell r="E35397">
            <v>89369805</v>
          </cell>
          <cell r="F35397" t="str">
            <v>RETIFICA RETA 1/4" PNEUMATICA</v>
          </cell>
          <cell r="H35397">
            <v>4</v>
          </cell>
          <cell r="I35397" t="str">
            <v>FERRAMENTAS</v>
          </cell>
        </row>
        <row r="35398">
          <cell r="E35398">
            <v>89287905</v>
          </cell>
          <cell r="F35398" t="str">
            <v>MART PERF-ROMP HG1921 127V GAMMA</v>
          </cell>
          <cell r="H35398">
            <v>4</v>
          </cell>
          <cell r="I35398" t="str">
            <v>FERRAMENTAS</v>
          </cell>
        </row>
        <row r="35399">
          <cell r="E35399">
            <v>89287912</v>
          </cell>
          <cell r="F35399" t="str">
            <v>MART PERF-ROMP HG1921 220V GAMMA</v>
          </cell>
          <cell r="H35399">
            <v>4</v>
          </cell>
          <cell r="I35399" t="str">
            <v>FERRAMENTAS</v>
          </cell>
        </row>
        <row r="35400">
          <cell r="E35400">
            <v>89369833</v>
          </cell>
          <cell r="F35400" t="str">
            <v>FURAD PNEUMATICA 3/8" G3189BR GAMMA</v>
          </cell>
          <cell r="G35400">
            <v>219.9</v>
          </cell>
          <cell r="H35400">
            <v>4</v>
          </cell>
          <cell r="I35400" t="str">
            <v>FERRAMENTAS</v>
          </cell>
        </row>
        <row r="35401">
          <cell r="E35401">
            <v>89369924</v>
          </cell>
          <cell r="F35401" t="str">
            <v>CORTADOR PNEUMATICO 3" G3186BR GAMMA</v>
          </cell>
          <cell r="G35401">
            <v>160.9</v>
          </cell>
          <cell r="H35401">
            <v>4</v>
          </cell>
          <cell r="I35401" t="str">
            <v>FERRAMENTAS</v>
          </cell>
        </row>
        <row r="35402">
          <cell r="E35402">
            <v>89369903</v>
          </cell>
          <cell r="F35402" t="str">
            <v>CHAVE CATRACA PNEUM 3/8" G1383BR GAMMA</v>
          </cell>
          <cell r="G35402">
            <v>177.9</v>
          </cell>
          <cell r="H35402">
            <v>4</v>
          </cell>
          <cell r="I35402" t="str">
            <v>FERRAMENTAS</v>
          </cell>
        </row>
        <row r="35403">
          <cell r="E35403">
            <v>89369854</v>
          </cell>
          <cell r="F35403" t="str">
            <v>CHAVE IMP PNEUM 1/2" G1178BR GAMMA</v>
          </cell>
          <cell r="G35403">
            <v>260.89999999999998</v>
          </cell>
          <cell r="H35403">
            <v>4</v>
          </cell>
          <cell r="I35403" t="str">
            <v>FERRAMENTAS</v>
          </cell>
        </row>
        <row r="35404">
          <cell r="E35404">
            <v>89369875</v>
          </cell>
          <cell r="F35404" t="str">
            <v>CHAVE IMP PNEUM 3/8" G1180BR GAMMA</v>
          </cell>
          <cell r="G35404">
            <v>229.9</v>
          </cell>
          <cell r="H35404">
            <v>4</v>
          </cell>
          <cell r="I35404" t="str">
            <v>FERRAMENTAS</v>
          </cell>
        </row>
        <row r="35405">
          <cell r="E35405">
            <v>89369861</v>
          </cell>
          <cell r="F35405" t="str">
            <v>CHAVE IMP PNEUM 3/4" G1179BR GAMMA</v>
          </cell>
          <cell r="G35405">
            <v>499</v>
          </cell>
          <cell r="H35405">
            <v>4</v>
          </cell>
          <cell r="I35405" t="str">
            <v>FERRAMENTAS</v>
          </cell>
        </row>
        <row r="35406">
          <cell r="E35406">
            <v>89369910</v>
          </cell>
          <cell r="F35406" t="str">
            <v>CHAVE DE IMPACTO 1" PNEUMATICA</v>
          </cell>
          <cell r="H35406">
            <v>4</v>
          </cell>
          <cell r="I35406" t="str">
            <v>FERRAMENTAS</v>
          </cell>
        </row>
        <row r="35407">
          <cell r="E35407">
            <v>89369826</v>
          </cell>
          <cell r="F35407" t="str">
            <v>FURAD PNEUMATICA 1/2" G3188BR GAMMA</v>
          </cell>
          <cell r="G35407">
            <v>277</v>
          </cell>
          <cell r="H35407">
            <v>4</v>
          </cell>
          <cell r="I35407" t="str">
            <v>FERRAMENTAS</v>
          </cell>
        </row>
        <row r="35408">
          <cell r="E35408">
            <v>89369840</v>
          </cell>
          <cell r="F35408" t="str">
            <v>FURADEIRA ANGULAR 3/8" PNEUMATICA</v>
          </cell>
          <cell r="H35408">
            <v>4</v>
          </cell>
          <cell r="I35408" t="str">
            <v>FERRAMENTAS</v>
          </cell>
        </row>
        <row r="35409">
          <cell r="E35409">
            <v>89369896</v>
          </cell>
          <cell r="F35409" t="str">
            <v>PISTOLA DE PINTURA PNEUMATICA</v>
          </cell>
          <cell r="G35409">
            <v>130</v>
          </cell>
          <cell r="H35409">
            <v>4</v>
          </cell>
          <cell r="I35409" t="str">
            <v>FERRAMENTAS</v>
          </cell>
        </row>
        <row r="35410">
          <cell r="E35410">
            <v>89369882</v>
          </cell>
          <cell r="F35410" t="str">
            <v>ENGRAXADEIRA PNEUM 1/4" G1182BR GAMMA</v>
          </cell>
          <cell r="G35410">
            <v>240.9</v>
          </cell>
          <cell r="H35410">
            <v>4</v>
          </cell>
          <cell r="I35410" t="str">
            <v>FERRAMENTAS</v>
          </cell>
        </row>
        <row r="35411">
          <cell r="E35411">
            <v>89339600</v>
          </cell>
          <cell r="F35411" t="str">
            <v>SERRA BANC MULTIFUNCAO V2 1500W 127V</v>
          </cell>
          <cell r="H35411">
            <v>4</v>
          </cell>
          <cell r="I35411" t="str">
            <v>FERRAMENTAS</v>
          </cell>
        </row>
        <row r="35412">
          <cell r="E35412">
            <v>89339614</v>
          </cell>
          <cell r="F35412" t="str">
            <v>SERRA BANC MULTIFUNCAO V2 1500W 220V</v>
          </cell>
          <cell r="H35412">
            <v>4</v>
          </cell>
          <cell r="I35412" t="str">
            <v>FERRAMENTAS</v>
          </cell>
        </row>
        <row r="35413">
          <cell r="E35413">
            <v>89483296</v>
          </cell>
          <cell r="F35413" t="str">
            <v>SERRA MARMORE HG078 127V GAMMA</v>
          </cell>
          <cell r="H35413">
            <v>4</v>
          </cell>
          <cell r="I35413" t="str">
            <v>FERRAMENTAS</v>
          </cell>
        </row>
        <row r="35414">
          <cell r="E35414">
            <v>89483303</v>
          </cell>
          <cell r="F35414" t="str">
            <v>SERRA MARMORE HG078 220V GAMMA</v>
          </cell>
          <cell r="H35414">
            <v>4</v>
          </cell>
          <cell r="I35414" t="str">
            <v>FERRAMENTAS</v>
          </cell>
        </row>
        <row r="35415">
          <cell r="E35415">
            <v>89541732</v>
          </cell>
          <cell r="F35415" t="str">
            <v>MONOCOMANDO P/COZ MESA B M WJ-1761 CR</v>
          </cell>
          <cell r="G35415">
            <v>598</v>
          </cell>
          <cell r="H35415">
            <v>7</v>
          </cell>
          <cell r="I35415" t="str">
            <v>BANHEIROS E COZINHAS</v>
          </cell>
        </row>
        <row r="35416">
          <cell r="E35416">
            <v>89541725</v>
          </cell>
          <cell r="F35416" t="str">
            <v>MONOCOMANDO P/COZ MESA B M WJ-1767 CR</v>
          </cell>
          <cell r="G35416">
            <v>499.9</v>
          </cell>
          <cell r="H35416">
            <v>7</v>
          </cell>
          <cell r="I35416" t="str">
            <v>BANHEIROS E COZINHAS</v>
          </cell>
        </row>
        <row r="35417">
          <cell r="E35417">
            <v>89396335</v>
          </cell>
          <cell r="F35417" t="str">
            <v>TORN COZ CAIRO MS BM CR C/AREJADOR</v>
          </cell>
          <cell r="G35417">
            <v>79.900000000000006</v>
          </cell>
          <cell r="H35417">
            <v>7</v>
          </cell>
          <cell r="I35417" t="str">
            <v>BANHEIROS E COZINHAS</v>
          </cell>
        </row>
        <row r="35418">
          <cell r="E35418">
            <v>89396356</v>
          </cell>
          <cell r="F35418" t="str">
            <v>TORN COZ CAIRO PAR BM CR</v>
          </cell>
          <cell r="G35418">
            <v>52.9</v>
          </cell>
          <cell r="H35418">
            <v>7</v>
          </cell>
          <cell r="I35418" t="str">
            <v>BANHEIROS E COZINHAS</v>
          </cell>
        </row>
        <row r="35419">
          <cell r="E35419">
            <v>89396342</v>
          </cell>
          <cell r="F35419" t="str">
            <v>TORN COZ CAIRO PAR BM CR</v>
          </cell>
          <cell r="G35419">
            <v>52.9</v>
          </cell>
          <cell r="H35419">
            <v>7</v>
          </cell>
          <cell r="I35419" t="str">
            <v>BANHEIROS E COZINHAS</v>
          </cell>
        </row>
        <row r="35420">
          <cell r="E35420">
            <v>89393255</v>
          </cell>
          <cell r="F35420" t="str">
            <v>ACAB P/REGISTRO MADRID CR</v>
          </cell>
          <cell r="G35420">
            <v>119.9</v>
          </cell>
          <cell r="H35420">
            <v>7</v>
          </cell>
          <cell r="I35420" t="str">
            <v>BANHEIROS E COZINHAS</v>
          </cell>
        </row>
        <row r="35421">
          <cell r="E35421">
            <v>89396363</v>
          </cell>
          <cell r="F35421" t="str">
            <v>DUCHA HIG CAIRO C/REG CR</v>
          </cell>
          <cell r="H35421">
            <v>8</v>
          </cell>
          <cell r="I35421" t="str">
            <v>HIDRAULICA</v>
          </cell>
        </row>
        <row r="35422">
          <cell r="E35422">
            <v>89393262</v>
          </cell>
          <cell r="F35422" t="str">
            <v>ACAB P/REGISTRO ATHENS CR</v>
          </cell>
          <cell r="G35422">
            <v>99.9</v>
          </cell>
          <cell r="H35422">
            <v>7</v>
          </cell>
          <cell r="I35422" t="str">
            <v>BANHEIROS E COZINHAS</v>
          </cell>
        </row>
        <row r="35423">
          <cell r="E35423">
            <v>89409775</v>
          </cell>
          <cell r="F35423" t="str">
            <v>CHUV DUCHA PAR RED AUTO LIMPANTE JIWI</v>
          </cell>
          <cell r="G35423">
            <v>618.14</v>
          </cell>
          <cell r="H35423">
            <v>8</v>
          </cell>
          <cell r="I35423" t="str">
            <v>HIDRAULICA</v>
          </cell>
        </row>
        <row r="35424">
          <cell r="E35424">
            <v>89393241</v>
          </cell>
          <cell r="F35424" t="str">
            <v>CHUV DUCHA SLIM C/BRACO RED CR</v>
          </cell>
          <cell r="H35424">
            <v>8</v>
          </cell>
          <cell r="I35424" t="str">
            <v>HIDRAULICA</v>
          </cell>
        </row>
        <row r="35425">
          <cell r="E35425">
            <v>89393234</v>
          </cell>
          <cell r="F35425" t="str">
            <v>CHUV DUCHA PAR QUAD SLIM JIWI</v>
          </cell>
          <cell r="G35425">
            <v>307.44</v>
          </cell>
          <cell r="H35425">
            <v>8</v>
          </cell>
          <cell r="I35425" t="str">
            <v>HIDRAULICA</v>
          </cell>
        </row>
        <row r="35426">
          <cell r="E35426">
            <v>89358101</v>
          </cell>
          <cell r="F35426" t="str">
            <v>MONO LAV MESA VIDR RED BA</v>
          </cell>
          <cell r="G35426">
            <v>259.89999999999998</v>
          </cell>
          <cell r="H35426">
            <v>7</v>
          </cell>
          <cell r="I35426" t="str">
            <v>BANHEIROS E COZINHAS</v>
          </cell>
        </row>
        <row r="35427">
          <cell r="E35427">
            <v>89358094</v>
          </cell>
          <cell r="F35427" t="str">
            <v>MONO LAV MESA VIDR RED BB</v>
          </cell>
          <cell r="G35427">
            <v>199.9</v>
          </cell>
          <cell r="H35427">
            <v>7</v>
          </cell>
          <cell r="I35427" t="str">
            <v>BANHEIROS E COZINHAS</v>
          </cell>
        </row>
        <row r="35428">
          <cell r="E35428">
            <v>89516910</v>
          </cell>
          <cell r="F35428" t="str">
            <v>MONOCOMANDO P/ COZ MESA GOURMET 50CM ABS</v>
          </cell>
          <cell r="G35428">
            <v>619</v>
          </cell>
          <cell r="H35428">
            <v>7</v>
          </cell>
          <cell r="I35428" t="str">
            <v>BANHEIROS E COZINHAS</v>
          </cell>
        </row>
        <row r="35429">
          <cell r="E35429">
            <v>89358066</v>
          </cell>
          <cell r="F35429" t="str">
            <v>MONO COZ JIWI GOURMET BB</v>
          </cell>
          <cell r="G35429">
            <v>700</v>
          </cell>
          <cell r="H35429">
            <v>7</v>
          </cell>
          <cell r="I35429" t="str">
            <v>BANHEIROS E COZINHAS</v>
          </cell>
        </row>
        <row r="35430">
          <cell r="E35430">
            <v>89358080</v>
          </cell>
          <cell r="F35430" t="str">
            <v>MONO LAV MESA QUAD</v>
          </cell>
          <cell r="G35430">
            <v>315.89999999999998</v>
          </cell>
          <cell r="H35430">
            <v>7</v>
          </cell>
          <cell r="I35430" t="str">
            <v>BANHEIROS E COZINHAS</v>
          </cell>
        </row>
        <row r="35431">
          <cell r="E35431">
            <v>89358073</v>
          </cell>
          <cell r="F35431" t="str">
            <v>MONO COZ JIWI GOURMET BA</v>
          </cell>
          <cell r="G35431">
            <v>789</v>
          </cell>
          <cell r="H35431">
            <v>7</v>
          </cell>
          <cell r="I35431" t="str">
            <v>BANHEIROS E COZINHAS</v>
          </cell>
        </row>
        <row r="35432">
          <cell r="E35432">
            <v>89516924</v>
          </cell>
          <cell r="F35432" t="str">
            <v>MONOCOMANDO P/ COZ MESA BICA FLEX CR/PT</v>
          </cell>
          <cell r="G35432">
            <v>489.9</v>
          </cell>
          <cell r="H35432">
            <v>7</v>
          </cell>
          <cell r="I35432" t="str">
            <v>BANHEIROS E COZINHAS</v>
          </cell>
        </row>
        <row r="35433">
          <cell r="E35433">
            <v>89516931</v>
          </cell>
          <cell r="F35433" t="str">
            <v>MONOCOMANDO P/ COZ MESA BICA FLEX CR/VM</v>
          </cell>
          <cell r="G35433">
            <v>539</v>
          </cell>
          <cell r="H35433">
            <v>7</v>
          </cell>
          <cell r="I35433" t="str">
            <v>BANHEIROS E COZINHAS</v>
          </cell>
        </row>
        <row r="35434">
          <cell r="E35434">
            <v>89413534</v>
          </cell>
          <cell r="F35434" t="str">
            <v>TORNEIRA COZ PAREDE FLEX PRETA</v>
          </cell>
          <cell r="G35434">
            <v>99.9</v>
          </cell>
          <cell r="H35434">
            <v>7</v>
          </cell>
          <cell r="I35434" t="str">
            <v>BANHEIROS E COZINHAS</v>
          </cell>
        </row>
        <row r="35435">
          <cell r="E35435">
            <v>89413541</v>
          </cell>
          <cell r="F35435" t="str">
            <v>TORNEIRA COZ PAREDE FLEX VERMELHA</v>
          </cell>
          <cell r="G35435">
            <v>99.9</v>
          </cell>
          <cell r="H35435">
            <v>7</v>
          </cell>
          <cell r="I35435" t="str">
            <v>BANHEIROS E COZINHAS</v>
          </cell>
        </row>
        <row r="35436">
          <cell r="E35436">
            <v>89413513</v>
          </cell>
          <cell r="F35436" t="str">
            <v>TORNEIRA COZ MESA FLEX PRETA</v>
          </cell>
          <cell r="G35436">
            <v>99.9</v>
          </cell>
          <cell r="H35436">
            <v>7</v>
          </cell>
          <cell r="I35436" t="str">
            <v>BANHEIROS E COZINHAS</v>
          </cell>
        </row>
        <row r="35437">
          <cell r="E35437">
            <v>89413520</v>
          </cell>
          <cell r="F35437" t="str">
            <v>TORNEIRA COZ MESA FLEX VERMELHA</v>
          </cell>
          <cell r="G35437">
            <v>99.9</v>
          </cell>
          <cell r="H35437">
            <v>7</v>
          </cell>
          <cell r="I35437" t="str">
            <v>BANHEIROS E COZINHAS</v>
          </cell>
        </row>
        <row r="35438">
          <cell r="E35438">
            <v>89409726</v>
          </cell>
          <cell r="F35438" t="str">
            <v>MONO P/LAV BICA ALTA MADRID PRETO</v>
          </cell>
          <cell r="G35438">
            <v>601</v>
          </cell>
          <cell r="H35438">
            <v>7</v>
          </cell>
          <cell r="I35438" t="str">
            <v>BANHEIROS E COZINHAS</v>
          </cell>
        </row>
        <row r="35439">
          <cell r="E35439">
            <v>89409712</v>
          </cell>
          <cell r="F35439" t="str">
            <v>MONO P/LAV BICA BAIXA MADRID PRETO</v>
          </cell>
          <cell r="G35439">
            <v>559</v>
          </cell>
          <cell r="H35439">
            <v>7</v>
          </cell>
          <cell r="I35439" t="str">
            <v>BANHEIROS E COZINHAS</v>
          </cell>
        </row>
        <row r="35440">
          <cell r="E35440">
            <v>89409733</v>
          </cell>
          <cell r="F35440" t="str">
            <v>ACABAMENTO PARA REGISTRO MADRID PRETO</v>
          </cell>
          <cell r="G35440">
            <v>139.9</v>
          </cell>
          <cell r="H35440">
            <v>7</v>
          </cell>
          <cell r="I35440" t="str">
            <v>BANHEIROS E COZINHAS</v>
          </cell>
        </row>
        <row r="35441">
          <cell r="E35441">
            <v>89409740</v>
          </cell>
          <cell r="F35441" t="str">
            <v>CANO CHUV DUCHA QUADRADO PT JIWI</v>
          </cell>
          <cell r="G35441">
            <v>316.58</v>
          </cell>
          <cell r="H35441">
            <v>8</v>
          </cell>
          <cell r="I35441" t="str">
            <v>HIDRAULICA</v>
          </cell>
        </row>
        <row r="35442">
          <cell r="E35442">
            <v>89409852</v>
          </cell>
          <cell r="F35442" t="str">
            <v>CHUV DUCHA PAR QUAD PT S/CANO JIWI</v>
          </cell>
          <cell r="G35442">
            <v>258.72000000000003</v>
          </cell>
          <cell r="H35442">
            <v>8</v>
          </cell>
          <cell r="I35442" t="str">
            <v>HIDRAULICA</v>
          </cell>
        </row>
        <row r="35443">
          <cell r="E35443">
            <v>89530952</v>
          </cell>
          <cell r="F35443" t="str">
            <v>ACAB MONO CHUV BASE DECA RED CR</v>
          </cell>
          <cell r="G35443">
            <v>119.9</v>
          </cell>
          <cell r="H35443">
            <v>7</v>
          </cell>
          <cell r="I35443" t="str">
            <v>BANHEIROS E COZINHAS</v>
          </cell>
        </row>
        <row r="35444">
          <cell r="E35444">
            <v>89530973</v>
          </cell>
          <cell r="F35444" t="str">
            <v>ACAB MONO CHUV BASE DECA QUAD CR</v>
          </cell>
          <cell r="G35444">
            <v>229.9</v>
          </cell>
          <cell r="H35444">
            <v>7</v>
          </cell>
          <cell r="I35444" t="str">
            <v>BANHEIROS E COZINHAS</v>
          </cell>
        </row>
        <row r="35445">
          <cell r="E35445">
            <v>89530980</v>
          </cell>
          <cell r="F35445" t="str">
            <v>ACAB MONO CHUV BASE DECA QUAD PT</v>
          </cell>
          <cell r="G35445">
            <v>269.89999999999998</v>
          </cell>
          <cell r="H35445">
            <v>7</v>
          </cell>
          <cell r="I35445" t="str">
            <v>BANHEIROS E COZINHAS</v>
          </cell>
        </row>
        <row r="35446">
          <cell r="E35446">
            <v>89394011</v>
          </cell>
          <cell r="F35446" t="str">
            <v>VALV CLICK LAV RED CURTA 1(7/8) JIWI</v>
          </cell>
          <cell r="G35446">
            <v>54.9</v>
          </cell>
          <cell r="H35446">
            <v>8</v>
          </cell>
          <cell r="I35446" t="str">
            <v>HIDRAULICA</v>
          </cell>
        </row>
        <row r="35447">
          <cell r="E35447">
            <v>89394032</v>
          </cell>
          <cell r="F35447" t="str">
            <v>VALV CLICK LAV RED 1(7/8) JIWI</v>
          </cell>
          <cell r="G35447">
            <v>72.900000000000006</v>
          </cell>
          <cell r="H35447">
            <v>8</v>
          </cell>
          <cell r="I35447" t="str">
            <v>HIDRAULICA</v>
          </cell>
        </row>
        <row r="35448">
          <cell r="E35448">
            <v>89394046</v>
          </cell>
          <cell r="F35448" t="str">
            <v>VALV CLICK LAV QUAD 1(7/8) JIWI</v>
          </cell>
          <cell r="H35448">
            <v>8</v>
          </cell>
          <cell r="I35448" t="str">
            <v>HIDRAULICA</v>
          </cell>
        </row>
        <row r="35449">
          <cell r="E35449">
            <v>89411644</v>
          </cell>
          <cell r="F35449" t="str">
            <v>VALV CLICK LAV QUAD PT 1(7/8) JIWI</v>
          </cell>
          <cell r="H35449">
            <v>8</v>
          </cell>
          <cell r="I35449" t="str">
            <v>HIDRAULICA</v>
          </cell>
        </row>
        <row r="35450">
          <cell r="E35450">
            <v>89516833</v>
          </cell>
          <cell r="F35450" t="str">
            <v>MONOCOMANDO P/LAV MESA B.B MEIA CANA CR</v>
          </cell>
          <cell r="G35450">
            <v>359.9</v>
          </cell>
          <cell r="H35450">
            <v>7</v>
          </cell>
          <cell r="I35450" t="str">
            <v>BANHEIROS E COZINHAS</v>
          </cell>
        </row>
        <row r="35451">
          <cell r="E35451">
            <v>89516875</v>
          </cell>
          <cell r="F35451" t="str">
            <v>MONOCOMANDO P/LAV MESA B.A MEIA CANA CR</v>
          </cell>
          <cell r="G35451">
            <v>489.9</v>
          </cell>
          <cell r="H35451">
            <v>7</v>
          </cell>
          <cell r="I35451" t="str">
            <v>BANHEIROS E COZINHAS</v>
          </cell>
        </row>
        <row r="35452">
          <cell r="E35452">
            <v>89404252</v>
          </cell>
          <cell r="F35452" t="str">
            <v>MONOCOMANDO P/ LAVATORIO DE MESA</v>
          </cell>
          <cell r="G35452">
            <v>459.9</v>
          </cell>
          <cell r="H35452">
            <v>7</v>
          </cell>
          <cell r="I35452" t="str">
            <v>BANHEIROS E COZINHAS</v>
          </cell>
        </row>
        <row r="35453">
          <cell r="E35453">
            <v>89404266</v>
          </cell>
          <cell r="F35453" t="str">
            <v>MONOCOMANDO P/ LAVATORIO DE MESA PRETO</v>
          </cell>
          <cell r="G35453">
            <v>499.9</v>
          </cell>
          <cell r="H35453">
            <v>7</v>
          </cell>
          <cell r="I35453" t="str">
            <v>BANHEIROS E COZINHAS</v>
          </cell>
        </row>
        <row r="35454">
          <cell r="E35454">
            <v>89404301</v>
          </cell>
          <cell r="F35454" t="str">
            <v>MONOCOMANDO P/COZINHA DE MESA EXT CR</v>
          </cell>
          <cell r="G35454">
            <v>599</v>
          </cell>
          <cell r="H35454">
            <v>7</v>
          </cell>
          <cell r="I35454" t="str">
            <v>BANHEIROS E COZINHAS</v>
          </cell>
        </row>
        <row r="35455">
          <cell r="E35455">
            <v>89404315</v>
          </cell>
          <cell r="F35455" t="str">
            <v>MONOCOMANDO P/ COZINHA DE MESA EXT P</v>
          </cell>
          <cell r="G35455">
            <v>749</v>
          </cell>
          <cell r="H35455">
            <v>7</v>
          </cell>
          <cell r="I35455" t="str">
            <v>BANHEIROS E COZINHAS</v>
          </cell>
        </row>
        <row r="35456">
          <cell r="E35456">
            <v>89404273</v>
          </cell>
          <cell r="F35456" t="str">
            <v>MONOCOMANDO P/ LAVATORIO DE MESA</v>
          </cell>
          <cell r="G35456">
            <v>285.89999999999998</v>
          </cell>
          <cell r="H35456">
            <v>7</v>
          </cell>
          <cell r="I35456" t="str">
            <v>BANHEIROS E COZINHAS</v>
          </cell>
        </row>
        <row r="35457">
          <cell r="E35457">
            <v>89404280</v>
          </cell>
          <cell r="F35457" t="str">
            <v>MONOCOMANDO P/ LAVATORIO DE MESA BA</v>
          </cell>
          <cell r="G35457">
            <v>319.89999999999998</v>
          </cell>
          <cell r="H35457">
            <v>7</v>
          </cell>
          <cell r="I35457" t="str">
            <v>BANHEIROS E COZINHAS</v>
          </cell>
        </row>
        <row r="35458">
          <cell r="E35458">
            <v>89388824</v>
          </cell>
          <cell r="F35458" t="str">
            <v>MISTURADOR MONOC COZ FLEX CZ</v>
          </cell>
          <cell r="G35458">
            <v>799</v>
          </cell>
          <cell r="H35458">
            <v>7</v>
          </cell>
          <cell r="I35458" t="str">
            <v>BANHEIROS E COZINHAS</v>
          </cell>
        </row>
        <row r="35459">
          <cell r="E35459">
            <v>89396370</v>
          </cell>
          <cell r="F35459" t="str">
            <v>MIST MONO COZ BF PT</v>
          </cell>
          <cell r="G35459">
            <v>721</v>
          </cell>
          <cell r="H35459">
            <v>7</v>
          </cell>
          <cell r="I35459" t="str">
            <v>BANHEIROS E COZINHAS</v>
          </cell>
        </row>
        <row r="35460">
          <cell r="E35460">
            <v>89393220</v>
          </cell>
          <cell r="F35460" t="str">
            <v>MISTURADOR MONOC COZ BF PT</v>
          </cell>
          <cell r="G35460">
            <v>609</v>
          </cell>
          <cell r="H35460">
            <v>7</v>
          </cell>
          <cell r="I35460" t="str">
            <v>BANHEIROS E COZINHAS</v>
          </cell>
        </row>
        <row r="35461">
          <cell r="E35461">
            <v>89404294</v>
          </cell>
          <cell r="F35461" t="str">
            <v>DUCHA HIGIENICA MET C/REG QUAD PT JIWI</v>
          </cell>
          <cell r="G35461">
            <v>213.05</v>
          </cell>
          <cell r="H35461">
            <v>8</v>
          </cell>
          <cell r="I35461" t="str">
            <v>HIDRAULICA</v>
          </cell>
        </row>
        <row r="35462">
          <cell r="E35462">
            <v>89516840</v>
          </cell>
          <cell r="F35462" t="str">
            <v>MONOCOMANDO P/LAV MESA B.B CORRUGADA CR</v>
          </cell>
          <cell r="G35462">
            <v>349.9</v>
          </cell>
          <cell r="H35462">
            <v>7</v>
          </cell>
          <cell r="I35462" t="str">
            <v>BANHEIROS E COZINHAS</v>
          </cell>
        </row>
        <row r="35463">
          <cell r="E35463">
            <v>89516882</v>
          </cell>
          <cell r="F35463" t="str">
            <v>MONOCOMANDO P/ LAV MESA B.A CORRUGADA CR</v>
          </cell>
          <cell r="G35463">
            <v>499.9</v>
          </cell>
          <cell r="H35463">
            <v>7</v>
          </cell>
          <cell r="I35463" t="str">
            <v>BANHEIROS E COZINHAS</v>
          </cell>
        </row>
        <row r="35464">
          <cell r="E35464">
            <v>89516861</v>
          </cell>
          <cell r="F35464" t="str">
            <v>MONOCOMANDO P/ LAV MESA B.B CHANFRADA PT</v>
          </cell>
          <cell r="G35464">
            <v>439.9</v>
          </cell>
          <cell r="H35464">
            <v>7</v>
          </cell>
          <cell r="I35464" t="str">
            <v>BANHEIROS E COZINHAS</v>
          </cell>
        </row>
        <row r="35465">
          <cell r="E35465">
            <v>89516903</v>
          </cell>
          <cell r="F35465" t="str">
            <v>MONOCOMANDO P/LAV MESA B.A CHANFRADA PT</v>
          </cell>
          <cell r="G35465">
            <v>619</v>
          </cell>
          <cell r="H35465">
            <v>7</v>
          </cell>
          <cell r="I35465" t="str">
            <v>BANHEIROS E COZINHAS</v>
          </cell>
        </row>
        <row r="35466">
          <cell r="E35466">
            <v>89516854</v>
          </cell>
          <cell r="F35466" t="str">
            <v>MONOCOMANDO P/LAV MESA B.B CHANFRADA CR</v>
          </cell>
          <cell r="G35466">
            <v>389.9</v>
          </cell>
          <cell r="H35466">
            <v>7</v>
          </cell>
          <cell r="I35466" t="str">
            <v>BANHEIROS E COZINHAS</v>
          </cell>
        </row>
        <row r="35467">
          <cell r="E35467">
            <v>89516896</v>
          </cell>
          <cell r="F35467" t="str">
            <v>MONOCOMANDO P/LAV MESA B.A CHANFRADA CR</v>
          </cell>
          <cell r="G35467">
            <v>599</v>
          </cell>
          <cell r="H35467">
            <v>7</v>
          </cell>
          <cell r="I35467" t="str">
            <v>BANHEIROS E COZINHAS</v>
          </cell>
        </row>
        <row r="35468">
          <cell r="E35468">
            <v>89433904</v>
          </cell>
          <cell r="F35468" t="str">
            <v>CABIDE SIMPLES BLACK</v>
          </cell>
          <cell r="G35468">
            <v>59.9</v>
          </cell>
          <cell r="H35468">
            <v>7</v>
          </cell>
          <cell r="I35468" t="str">
            <v>BANHEIROS E COZINHAS</v>
          </cell>
        </row>
        <row r="35469">
          <cell r="E35469">
            <v>89433953</v>
          </cell>
          <cell r="F35469" t="str">
            <v>SABONETEIRA PRIME BLACK</v>
          </cell>
          <cell r="G35469">
            <v>319.89999999999998</v>
          </cell>
          <cell r="H35469">
            <v>7</v>
          </cell>
          <cell r="I35469" t="str">
            <v>BANHEIROS E COZINHAS</v>
          </cell>
        </row>
        <row r="35470">
          <cell r="E35470">
            <v>89433932</v>
          </cell>
          <cell r="F35470" t="str">
            <v>PORTA TOALHA LINEAR 60CM BLACK</v>
          </cell>
          <cell r="G35470">
            <v>349.9</v>
          </cell>
          <cell r="H35470">
            <v>7</v>
          </cell>
          <cell r="I35470" t="str">
            <v>BANHEIROS E COZINHAS</v>
          </cell>
        </row>
        <row r="35471">
          <cell r="E35471">
            <v>89433911</v>
          </cell>
          <cell r="F35471" t="str">
            <v>CABIDE DUPLO BLACK</v>
          </cell>
          <cell r="G35471">
            <v>79.900000000000006</v>
          </cell>
          <cell r="H35471">
            <v>7</v>
          </cell>
          <cell r="I35471" t="str">
            <v>BANHEIROS E COZINHAS</v>
          </cell>
        </row>
        <row r="35472">
          <cell r="E35472">
            <v>89433946</v>
          </cell>
          <cell r="F35472" t="str">
            <v>PORTA PAPEL HIGIENICO S/TAMPA BLACK</v>
          </cell>
          <cell r="G35472">
            <v>149.9</v>
          </cell>
          <cell r="H35472">
            <v>7</v>
          </cell>
          <cell r="I35472" t="str">
            <v>BANHEIROS E COZINHAS</v>
          </cell>
        </row>
        <row r="35473">
          <cell r="E35473">
            <v>89433960</v>
          </cell>
          <cell r="F35473" t="str">
            <v>PRATELEIRA DE VIDRO BLACK</v>
          </cell>
          <cell r="G35473">
            <v>156.9</v>
          </cell>
          <cell r="H35473">
            <v>7</v>
          </cell>
          <cell r="I35473" t="str">
            <v>BANHEIROS E COZINHAS</v>
          </cell>
        </row>
        <row r="35474">
          <cell r="E35474">
            <v>89530994</v>
          </cell>
          <cell r="F35474" t="str">
            <v>ACAB MONO CHUV BASE DECA QUAD RG</v>
          </cell>
          <cell r="G35474">
            <v>319.89999999999998</v>
          </cell>
          <cell r="H35474">
            <v>7</v>
          </cell>
          <cell r="I35474" t="str">
            <v>BANHEIROS E COZINHAS</v>
          </cell>
        </row>
        <row r="35475">
          <cell r="E35475">
            <v>89477654</v>
          </cell>
          <cell r="F35475" t="str">
            <v>RALO PISO CLICK QUAD 10X10CM</v>
          </cell>
          <cell r="H35475">
            <v>8</v>
          </cell>
          <cell r="I35475" t="str">
            <v>HIDRAULICA</v>
          </cell>
        </row>
        <row r="35476">
          <cell r="E35476">
            <v>89477661</v>
          </cell>
          <cell r="F35476" t="str">
            <v>RALO PISO CLICK QUAD 15X15CM</v>
          </cell>
          <cell r="H35476">
            <v>8</v>
          </cell>
          <cell r="I35476" t="str">
            <v>HIDRAULICA</v>
          </cell>
        </row>
        <row r="35477">
          <cell r="E35477">
            <v>89516812</v>
          </cell>
          <cell r="F35477" t="str">
            <v>MONOCOMANDO VIDRO MESA MEIA CANA BAIX CR</v>
          </cell>
          <cell r="G35477">
            <v>209.9</v>
          </cell>
          <cell r="H35477">
            <v>7</v>
          </cell>
          <cell r="I35477" t="str">
            <v>BANHEIROS E COZINHAS</v>
          </cell>
        </row>
        <row r="35478">
          <cell r="E35478">
            <v>89516826</v>
          </cell>
          <cell r="F35478" t="str">
            <v>MONOCOMANDO VIDRO MESA MEIA CANA ALTO CR</v>
          </cell>
          <cell r="G35478">
            <v>264.89999999999998</v>
          </cell>
          <cell r="H35478">
            <v>7</v>
          </cell>
          <cell r="I35478" t="str">
            <v>BANHEIROS E COZINHAS</v>
          </cell>
        </row>
        <row r="35479">
          <cell r="E35479">
            <v>89433974</v>
          </cell>
          <cell r="F35479" t="str">
            <v>KIT ACESS BAN 5 PECAS REDONDO</v>
          </cell>
          <cell r="G35479">
            <v>279.89999999999998</v>
          </cell>
          <cell r="H35479">
            <v>7</v>
          </cell>
          <cell r="I35479" t="str">
            <v>BANHEIROS E COZINHAS</v>
          </cell>
        </row>
        <row r="35480">
          <cell r="E35480">
            <v>89516714</v>
          </cell>
          <cell r="F35480" t="str">
            <v>KIT ACESSORIOS 5 PCS QUADRADO CR</v>
          </cell>
          <cell r="G35480">
            <v>349.9</v>
          </cell>
          <cell r="H35480">
            <v>7</v>
          </cell>
          <cell r="I35480" t="str">
            <v>BANHEIROS E COZINHAS</v>
          </cell>
        </row>
        <row r="35481">
          <cell r="E35481">
            <v>89531001</v>
          </cell>
          <cell r="F35481" t="str">
            <v>MONO LAV MESA RED CR</v>
          </cell>
          <cell r="G35481">
            <v>339.9</v>
          </cell>
          <cell r="H35481">
            <v>7</v>
          </cell>
          <cell r="I35481" t="str">
            <v>BANHEIROS E COZINHAS</v>
          </cell>
        </row>
        <row r="35482">
          <cell r="E35482">
            <v>89531015</v>
          </cell>
          <cell r="F35482" t="str">
            <v>MONO LAV MESA RED PT</v>
          </cell>
          <cell r="G35482">
            <v>369.9</v>
          </cell>
          <cell r="H35482">
            <v>7</v>
          </cell>
          <cell r="I35482" t="str">
            <v>BANHEIROS E COZINHAS</v>
          </cell>
        </row>
        <row r="35483">
          <cell r="E35483">
            <v>89531022</v>
          </cell>
          <cell r="F35483" t="str">
            <v>MONO LAV MESA RED RG</v>
          </cell>
          <cell r="G35483">
            <v>419.9</v>
          </cell>
          <cell r="H35483">
            <v>7</v>
          </cell>
          <cell r="I35483" t="str">
            <v>BANHEIROS E COZINHAS</v>
          </cell>
        </row>
        <row r="35484">
          <cell r="E35484">
            <v>89470332</v>
          </cell>
          <cell r="F35484" t="str">
            <v>BOMBA SUB 400L 50MCA 127V 3/4 BLUMA 5.0</v>
          </cell>
          <cell r="G35484">
            <v>209.9</v>
          </cell>
          <cell r="H35484">
            <v>8</v>
          </cell>
          <cell r="I35484" t="str">
            <v>HIDRAULICA</v>
          </cell>
        </row>
        <row r="35485">
          <cell r="E35485">
            <v>89437642</v>
          </cell>
          <cell r="F35485" t="str">
            <v>BOMBA SUB 400L 50MCA 220V 3/4 BLUMA 5.0</v>
          </cell>
          <cell r="H35485">
            <v>8</v>
          </cell>
          <cell r="I35485" t="str">
            <v>HIDRAULICA</v>
          </cell>
        </row>
        <row r="35486">
          <cell r="E35486">
            <v>89470353</v>
          </cell>
          <cell r="F35486" t="str">
            <v>BOMBA SUB 400L 65MCA 127V 3/4 BLUMA 6.5</v>
          </cell>
          <cell r="H35486">
            <v>8</v>
          </cell>
          <cell r="I35486" t="str">
            <v>HIDRAULICA</v>
          </cell>
        </row>
        <row r="35487">
          <cell r="E35487">
            <v>89470346</v>
          </cell>
          <cell r="F35487" t="str">
            <v>BOMBA SUB 400L 65MCA 220V 3/4 BLUMA 6.5</v>
          </cell>
          <cell r="H35487">
            <v>8</v>
          </cell>
          <cell r="I35487" t="str">
            <v>HIDRAULICA</v>
          </cell>
        </row>
        <row r="35488">
          <cell r="E35488">
            <v>89470395</v>
          </cell>
          <cell r="F35488" t="str">
            <v>BOMBA SUB 500L 65MCA 127V 3/4 BLUMA 8.0</v>
          </cell>
          <cell r="H35488">
            <v>8</v>
          </cell>
          <cell r="I35488" t="str">
            <v>HIDRAULICA</v>
          </cell>
        </row>
        <row r="35489">
          <cell r="E35489">
            <v>89470381</v>
          </cell>
          <cell r="F35489" t="str">
            <v>BOMBA SUB 500L 65MCA 220V 3/4 BLUMA 8.0</v>
          </cell>
          <cell r="H35489">
            <v>8</v>
          </cell>
          <cell r="I35489" t="str">
            <v>HIDRAULICA</v>
          </cell>
        </row>
        <row r="35490">
          <cell r="E35490">
            <v>89470423</v>
          </cell>
          <cell r="F35490" t="str">
            <v>BOMBA SUB 650L 65MCA 127V 3/4 BLUMA 9.0</v>
          </cell>
          <cell r="G35490">
            <v>299.89999999999998</v>
          </cell>
          <cell r="H35490">
            <v>8</v>
          </cell>
          <cell r="I35490" t="str">
            <v>HIDRAULICA</v>
          </cell>
        </row>
        <row r="35491">
          <cell r="E35491">
            <v>89470402</v>
          </cell>
          <cell r="F35491" t="str">
            <v>BOMBA SUB 650L 65MCA 220V 3/4 BLUMA 9.0</v>
          </cell>
          <cell r="H35491">
            <v>8</v>
          </cell>
          <cell r="I35491" t="str">
            <v>HIDRAULICA</v>
          </cell>
        </row>
        <row r="35492">
          <cell r="E35492">
            <v>89437754</v>
          </cell>
          <cell r="F35492" t="str">
            <v>BOIA DE NIVEL AUTOMATICA 15A 1,5M BLUMA</v>
          </cell>
          <cell r="H35492">
            <v>8</v>
          </cell>
          <cell r="I35492" t="str">
            <v>HIDRAULICA</v>
          </cell>
        </row>
        <row r="35493">
          <cell r="E35493">
            <v>89470654</v>
          </cell>
          <cell r="F35493" t="str">
            <v>BOIA DE NIVEL AUTOMATICA 25A 1,5M BLUMA</v>
          </cell>
          <cell r="G35493">
            <v>46.9</v>
          </cell>
          <cell r="H35493">
            <v>8</v>
          </cell>
          <cell r="I35493" t="str">
            <v>HIDRAULICA</v>
          </cell>
        </row>
        <row r="35494">
          <cell r="E35494">
            <v>89470374</v>
          </cell>
          <cell r="F35494" t="str">
            <v>BOMBA SUB 800L 65MCA 127V 3/4 BLUMA 7.0</v>
          </cell>
          <cell r="H35494">
            <v>8</v>
          </cell>
          <cell r="I35494" t="str">
            <v>HIDRAULICA</v>
          </cell>
        </row>
        <row r="35495">
          <cell r="E35495">
            <v>89470633</v>
          </cell>
          <cell r="F35495" t="str">
            <v>BOMBA SUB 800L 65MCA 220V 3/4 BLUMA 7.0</v>
          </cell>
          <cell r="H35495">
            <v>8</v>
          </cell>
          <cell r="I35495" t="str">
            <v>HIDRAULICA</v>
          </cell>
        </row>
        <row r="35496">
          <cell r="E35496">
            <v>89279806</v>
          </cell>
          <cell r="F35496" t="str">
            <v>ESPELHO REFLECT BISOTE 50X50CM</v>
          </cell>
          <cell r="G35496">
            <v>96.9</v>
          </cell>
          <cell r="H35496">
            <v>7</v>
          </cell>
          <cell r="I35496" t="str">
            <v>BANHEIROS E COZINHAS</v>
          </cell>
        </row>
        <row r="35497">
          <cell r="E35497">
            <v>89074475</v>
          </cell>
          <cell r="F35497" t="str">
            <v>BOX CORRER VD INC KIT BR BRI 1.30X190M</v>
          </cell>
          <cell r="H35497">
            <v>7</v>
          </cell>
          <cell r="I35497" t="str">
            <v>BANHEIROS E COZINHAS</v>
          </cell>
        </row>
        <row r="35498">
          <cell r="E35498">
            <v>89074461</v>
          </cell>
          <cell r="F35498" t="str">
            <v>BOX CORRER VD INC KIT BR BRI 1.20X190M</v>
          </cell>
          <cell r="H35498">
            <v>7</v>
          </cell>
          <cell r="I35498" t="str">
            <v>BANHEIROS E COZINHAS</v>
          </cell>
        </row>
        <row r="35499">
          <cell r="E35499">
            <v>89074454</v>
          </cell>
          <cell r="F35499" t="str">
            <v>BOX CORRER VD INC KIT BR BRI 1.10X190M</v>
          </cell>
          <cell r="H35499">
            <v>7</v>
          </cell>
          <cell r="I35499" t="str">
            <v>BANHEIROS E COZINHAS</v>
          </cell>
        </row>
        <row r="35500">
          <cell r="E35500">
            <v>89074440</v>
          </cell>
          <cell r="F35500" t="str">
            <v>BOX CORRER VD INC KIT BR BRI 1.00X190M</v>
          </cell>
          <cell r="H35500">
            <v>7</v>
          </cell>
          <cell r="I35500" t="str">
            <v>BANHEIROS E COZINHAS</v>
          </cell>
        </row>
        <row r="35501">
          <cell r="E35501">
            <v>89074510</v>
          </cell>
          <cell r="F35501" t="str">
            <v>BOX CANTO VD INC KIT BR BRI 80X80X1.9</v>
          </cell>
          <cell r="H35501">
            <v>7</v>
          </cell>
          <cell r="I35501" t="str">
            <v>BANHEIROS E COZINHAS</v>
          </cell>
        </row>
        <row r="35502">
          <cell r="E35502">
            <v>89074531</v>
          </cell>
          <cell r="F35502" t="str">
            <v>BOX CANTO VD INC KIT BR BRI 85X85X1.9</v>
          </cell>
          <cell r="H35502">
            <v>7</v>
          </cell>
          <cell r="I35502" t="str">
            <v>BANHEIROS E COZINHAS</v>
          </cell>
        </row>
        <row r="35503">
          <cell r="E35503">
            <v>89074545</v>
          </cell>
          <cell r="F35503" t="str">
            <v>BOX CANTO VD INC KIT BR BRI 90X90X1.9</v>
          </cell>
          <cell r="H35503">
            <v>7</v>
          </cell>
          <cell r="I35503" t="str">
            <v>BANHEIROS E COZINHAS</v>
          </cell>
        </row>
        <row r="35504">
          <cell r="E35504">
            <v>89074482</v>
          </cell>
          <cell r="F35504" t="str">
            <v>BOX ABRIR VD INC KIT BR BRI 85X190M</v>
          </cell>
          <cell r="H35504">
            <v>7</v>
          </cell>
          <cell r="I35504" t="str">
            <v>BANHEIROS E COZINHAS</v>
          </cell>
        </row>
        <row r="35505">
          <cell r="E35505">
            <v>89074496</v>
          </cell>
          <cell r="F35505" t="str">
            <v>BOX ABRIR VD INC KIT BR BRI 90X190M</v>
          </cell>
          <cell r="H35505">
            <v>7</v>
          </cell>
          <cell r="I35505" t="str">
            <v>BANHEIROS E COZINHAS</v>
          </cell>
        </row>
        <row r="35506">
          <cell r="E35506">
            <v>89074503</v>
          </cell>
          <cell r="F35506" t="str">
            <v>BOX ABRIR VD INC KIT BR BRI 95X190M</v>
          </cell>
          <cell r="H35506">
            <v>7</v>
          </cell>
          <cell r="I35506" t="str">
            <v>BANHEIROS E COZINHAS</v>
          </cell>
        </row>
        <row r="35507">
          <cell r="E35507">
            <v>89288752</v>
          </cell>
          <cell r="F35507" t="str">
            <v>BOX CORRER VD INC 6MM KIT BR 1,00x1,90m</v>
          </cell>
          <cell r="G35507">
            <v>579</v>
          </cell>
          <cell r="H35507">
            <v>7</v>
          </cell>
          <cell r="I35507" t="str">
            <v>BANHEIROS E COZINHAS</v>
          </cell>
        </row>
        <row r="35508">
          <cell r="E35508">
            <v>89288766</v>
          </cell>
          <cell r="F35508" t="str">
            <v>BOX CORRER VD INC 6MM KIT BR 1,10x1,90m</v>
          </cell>
          <cell r="G35508">
            <v>599</v>
          </cell>
          <cell r="H35508">
            <v>7</v>
          </cell>
          <cell r="I35508" t="str">
            <v>BANHEIROS E COZINHAS</v>
          </cell>
        </row>
        <row r="35509">
          <cell r="E35509">
            <v>89288773</v>
          </cell>
          <cell r="F35509" t="str">
            <v>BOX CORRER VD INC 6MM KIT BR 1,20x1,90m</v>
          </cell>
          <cell r="G35509">
            <v>669</v>
          </cell>
          <cell r="H35509">
            <v>7</v>
          </cell>
          <cell r="I35509" t="str">
            <v>BANHEIROS E COZINHAS</v>
          </cell>
        </row>
        <row r="35510">
          <cell r="E35510">
            <v>89288780</v>
          </cell>
          <cell r="F35510" t="str">
            <v>BOX CORRER VD INC 6MM KIT BR 1,30x1,90m</v>
          </cell>
          <cell r="G35510">
            <v>709</v>
          </cell>
          <cell r="H35510">
            <v>7</v>
          </cell>
          <cell r="I35510" t="str">
            <v>BANHEIROS E COZINHAS</v>
          </cell>
        </row>
        <row r="35511">
          <cell r="E35511">
            <v>89282886</v>
          </cell>
          <cell r="F35511" t="str">
            <v>ESPELHO LAPIDADO 35X35CM</v>
          </cell>
          <cell r="G35511">
            <v>65.900000000000006</v>
          </cell>
          <cell r="H35511">
            <v>7</v>
          </cell>
          <cell r="I35511" t="str">
            <v>BANHEIROS E COZINHAS</v>
          </cell>
        </row>
        <row r="35512">
          <cell r="E35512">
            <v>89282963</v>
          </cell>
          <cell r="F35512" t="str">
            <v>ESPELHO LAPIDADO 50X50CM</v>
          </cell>
          <cell r="G35512">
            <v>75.900000000000006</v>
          </cell>
          <cell r="H35512">
            <v>7</v>
          </cell>
          <cell r="I35512" t="str">
            <v>BANHEIROS E COZINHAS</v>
          </cell>
        </row>
        <row r="35513">
          <cell r="E35513">
            <v>89282970</v>
          </cell>
          <cell r="F35513" t="str">
            <v>ESPELHO LAPIDADO 50X80CM</v>
          </cell>
          <cell r="G35513">
            <v>129.9</v>
          </cell>
          <cell r="H35513">
            <v>7</v>
          </cell>
          <cell r="I35513" t="str">
            <v>BANHEIROS E COZINHAS</v>
          </cell>
        </row>
        <row r="35514">
          <cell r="E35514">
            <v>89282984</v>
          </cell>
          <cell r="F35514" t="str">
            <v>ESPELHO LAPIDADO 50X100CM</v>
          </cell>
          <cell r="G35514">
            <v>149.9</v>
          </cell>
          <cell r="H35514">
            <v>7</v>
          </cell>
          <cell r="I35514" t="str">
            <v>BANHEIROS E COZINHAS</v>
          </cell>
        </row>
        <row r="35515">
          <cell r="E35515">
            <v>89403811</v>
          </cell>
          <cell r="F35515" t="str">
            <v>ESPELHO PRATA 03MM 30x60</v>
          </cell>
          <cell r="G35515">
            <v>54.9</v>
          </cell>
          <cell r="H35515">
            <v>7</v>
          </cell>
          <cell r="I35515" t="str">
            <v>BANHEIROS E COZINHAS</v>
          </cell>
        </row>
        <row r="35516">
          <cell r="E35516">
            <v>89403776</v>
          </cell>
          <cell r="F35516" t="str">
            <v>ESPELHO PRATA 03MM 25x35</v>
          </cell>
          <cell r="G35516">
            <v>29.99</v>
          </cell>
          <cell r="H35516">
            <v>7</v>
          </cell>
          <cell r="I35516" t="str">
            <v>BANHEIROS E COZINHAS</v>
          </cell>
        </row>
        <row r="35517">
          <cell r="E35517">
            <v>89403783</v>
          </cell>
          <cell r="F35517" t="str">
            <v>ESPELHO REDONDO PRATA 03MM</v>
          </cell>
          <cell r="G35517">
            <v>45.9</v>
          </cell>
          <cell r="H35517">
            <v>7</v>
          </cell>
          <cell r="I35517" t="str">
            <v>BANHEIROS E COZINHAS</v>
          </cell>
        </row>
        <row r="35518">
          <cell r="E35518">
            <v>89403804</v>
          </cell>
          <cell r="F35518" t="str">
            <v>ESPELHO OVAL PRATA 03MM 30x40</v>
          </cell>
          <cell r="G35518">
            <v>49.9</v>
          </cell>
          <cell r="H35518">
            <v>7</v>
          </cell>
          <cell r="I35518" t="str">
            <v>BANHEIROS E COZINHAS</v>
          </cell>
        </row>
        <row r="35519">
          <cell r="E35519">
            <v>89403825</v>
          </cell>
          <cell r="F35519" t="str">
            <v>ESPELHO PRATA 03MM 70X30</v>
          </cell>
          <cell r="G35519">
            <v>69.900000000000006</v>
          </cell>
          <cell r="H35519">
            <v>7</v>
          </cell>
          <cell r="I35519" t="str">
            <v>BANHEIROS E COZINHAS</v>
          </cell>
        </row>
        <row r="35520">
          <cell r="E35520">
            <v>89403832</v>
          </cell>
          <cell r="F35520" t="str">
            <v>ESPELHO PRATA 04MM 60X40</v>
          </cell>
          <cell r="G35520">
            <v>99.9</v>
          </cell>
          <cell r="H35520">
            <v>7</v>
          </cell>
          <cell r="I35520" t="str">
            <v>BANHEIROS E COZINHAS</v>
          </cell>
        </row>
        <row r="35521">
          <cell r="E35521">
            <v>89524666</v>
          </cell>
          <cell r="F35521" t="str">
            <v>PRATELEIRA RETA VIDRO 8MM 300X150MM INC</v>
          </cell>
          <cell r="G35521">
            <v>45.9</v>
          </cell>
          <cell r="H35521">
            <v>7</v>
          </cell>
          <cell r="I35521" t="str">
            <v>BANHEIROS E COZINHAS</v>
          </cell>
        </row>
        <row r="35522">
          <cell r="E35522">
            <v>89524673</v>
          </cell>
          <cell r="F35522" t="str">
            <v>PRATELEIRA RETA VIDRO 8MM 400X100MM INC</v>
          </cell>
          <cell r="G35522">
            <v>39.9</v>
          </cell>
          <cell r="H35522">
            <v>7</v>
          </cell>
          <cell r="I35522" t="str">
            <v>BANHEIROS E COZINHAS</v>
          </cell>
        </row>
        <row r="35523">
          <cell r="E35523">
            <v>89524680</v>
          </cell>
          <cell r="F35523" t="str">
            <v>PRATELEIRA RETA VIDRO 8MM 500X100MM INC</v>
          </cell>
          <cell r="G35523">
            <v>45.9</v>
          </cell>
          <cell r="H35523">
            <v>7</v>
          </cell>
          <cell r="I35523" t="str">
            <v>BANHEIROS E COZINHAS</v>
          </cell>
        </row>
        <row r="35524">
          <cell r="E35524">
            <v>89524652</v>
          </cell>
          <cell r="F35524" t="str">
            <v>PRATELEIRA CANTO VIDRO 8MM 200X200MM INC</v>
          </cell>
          <cell r="G35524">
            <v>38.9</v>
          </cell>
          <cell r="H35524">
            <v>7</v>
          </cell>
          <cell r="I35524" t="str">
            <v>BANHEIROS E COZINHAS</v>
          </cell>
        </row>
        <row r="35525">
          <cell r="E35525">
            <v>89476450</v>
          </cell>
          <cell r="F35525" t="str">
            <v>BOT FIRST N36 S/BICO MA CA41335 CARTOM</v>
          </cell>
          <cell r="G35525">
            <v>80.900000000000006</v>
          </cell>
          <cell r="H35525">
            <v>4</v>
          </cell>
          <cell r="I35525" t="str">
            <v>FERRAMENTAS</v>
          </cell>
        </row>
        <row r="35526">
          <cell r="E35526">
            <v>89476464</v>
          </cell>
          <cell r="F35526" t="str">
            <v>BOT FIRST N37 S/BICO MA CA41335 CARTOM</v>
          </cell>
          <cell r="G35526">
            <v>80.900000000000006</v>
          </cell>
          <cell r="H35526">
            <v>4</v>
          </cell>
          <cell r="I35526" t="str">
            <v>FERRAMENTAS</v>
          </cell>
        </row>
        <row r="35527">
          <cell r="E35527">
            <v>89476471</v>
          </cell>
          <cell r="F35527" t="str">
            <v>BOT FIRST N38 S/BICO MA CA41335 CARTOM</v>
          </cell>
          <cell r="G35527">
            <v>80.900000000000006</v>
          </cell>
          <cell r="H35527">
            <v>4</v>
          </cell>
          <cell r="I35527" t="str">
            <v>FERRAMENTAS</v>
          </cell>
        </row>
        <row r="35528">
          <cell r="E35528">
            <v>89476485</v>
          </cell>
          <cell r="F35528" t="str">
            <v>BOT FIRST N39 S/BICO MA CA41335 CARTOM</v>
          </cell>
          <cell r="G35528">
            <v>80.900000000000006</v>
          </cell>
          <cell r="H35528">
            <v>4</v>
          </cell>
          <cell r="I35528" t="str">
            <v>FERRAMENTAS</v>
          </cell>
        </row>
        <row r="35529">
          <cell r="E35529">
            <v>89476492</v>
          </cell>
          <cell r="F35529" t="str">
            <v>BOT FIRST N40 S/BICO MA CA41335 CARTOM</v>
          </cell>
          <cell r="G35529">
            <v>80.900000000000006</v>
          </cell>
          <cell r="H35529">
            <v>4</v>
          </cell>
          <cell r="I35529" t="str">
            <v>FERRAMENTAS</v>
          </cell>
        </row>
        <row r="35530">
          <cell r="E35530">
            <v>89476506</v>
          </cell>
          <cell r="F35530" t="str">
            <v>BOT FIRST N41 S/BICO MA CA41335 CARTOM</v>
          </cell>
          <cell r="G35530">
            <v>80.900000000000006</v>
          </cell>
          <cell r="H35530">
            <v>4</v>
          </cell>
          <cell r="I35530" t="str">
            <v>FERRAMENTAS</v>
          </cell>
        </row>
        <row r="35531">
          <cell r="E35531">
            <v>89476513</v>
          </cell>
          <cell r="F35531" t="str">
            <v>BOT FIRST N42 S/BICO MA CA41335 CARTOM</v>
          </cell>
          <cell r="G35531">
            <v>80.900000000000006</v>
          </cell>
          <cell r="H35531">
            <v>4</v>
          </cell>
          <cell r="I35531" t="str">
            <v>FERRAMENTAS</v>
          </cell>
        </row>
        <row r="35532">
          <cell r="E35532">
            <v>89476520</v>
          </cell>
          <cell r="F35532" t="str">
            <v>BOT FIRST N43 S/BICO MA CA41335 CARTOM</v>
          </cell>
          <cell r="G35532">
            <v>80.900000000000006</v>
          </cell>
          <cell r="H35532">
            <v>4</v>
          </cell>
          <cell r="I35532" t="str">
            <v>FERRAMENTAS</v>
          </cell>
        </row>
        <row r="35533">
          <cell r="E35533">
            <v>89476534</v>
          </cell>
          <cell r="F35533" t="str">
            <v>BOT FIRST N44 S/BICO MA CA41335 CARTOM</v>
          </cell>
          <cell r="G35533">
            <v>80.900000000000006</v>
          </cell>
          <cell r="H35533">
            <v>4</v>
          </cell>
          <cell r="I35533" t="str">
            <v>FERRAMENTAS</v>
          </cell>
        </row>
        <row r="35534">
          <cell r="E35534">
            <v>89515720</v>
          </cell>
          <cell r="F35534" t="str">
            <v>BOT LAVORO N37 B/PLAST PT CA17137 CARTOM</v>
          </cell>
          <cell r="G35534">
            <v>40.9</v>
          </cell>
          <cell r="H35534">
            <v>4</v>
          </cell>
          <cell r="I35534" t="str">
            <v>FERRAMENTAS</v>
          </cell>
        </row>
        <row r="35535">
          <cell r="E35535">
            <v>89515734</v>
          </cell>
          <cell r="F35535" t="str">
            <v>BOT LAVORO N38 B/PLAST PT CA17137 CARTOM</v>
          </cell>
          <cell r="G35535">
            <v>40.9</v>
          </cell>
          <cell r="H35535">
            <v>4</v>
          </cell>
          <cell r="I35535" t="str">
            <v>FERRAMENTAS</v>
          </cell>
        </row>
        <row r="35536">
          <cell r="E35536">
            <v>89515741</v>
          </cell>
          <cell r="F35536" t="str">
            <v>BOT LAVORO N39 B/PLAST PT CA17137 CARTOM</v>
          </cell>
          <cell r="G35536">
            <v>40.9</v>
          </cell>
          <cell r="H35536">
            <v>4</v>
          </cell>
          <cell r="I35536" t="str">
            <v>FERRAMENTAS</v>
          </cell>
        </row>
        <row r="35537">
          <cell r="E35537">
            <v>89515755</v>
          </cell>
          <cell r="F35537" t="str">
            <v>BOT LAVORO N40 B/PLAST PT CA17137 CARTOM</v>
          </cell>
          <cell r="G35537">
            <v>40.9</v>
          </cell>
          <cell r="H35537">
            <v>4</v>
          </cell>
          <cell r="I35537" t="str">
            <v>FERRAMENTAS</v>
          </cell>
        </row>
        <row r="35538">
          <cell r="E35538">
            <v>89515762</v>
          </cell>
          <cell r="F35538" t="str">
            <v>BOT LAVORO N41 B/PLAST PT CA17137 CARTOM</v>
          </cell>
          <cell r="G35538">
            <v>40.9</v>
          </cell>
          <cell r="H35538">
            <v>4</v>
          </cell>
          <cell r="I35538" t="str">
            <v>FERRAMENTAS</v>
          </cell>
        </row>
        <row r="35539">
          <cell r="E35539">
            <v>89515776</v>
          </cell>
          <cell r="F35539" t="str">
            <v>BOT LAVORO N42 B/PLAST PT CA17137 CARTOM</v>
          </cell>
          <cell r="G35539">
            <v>40.9</v>
          </cell>
          <cell r="H35539">
            <v>4</v>
          </cell>
          <cell r="I35539" t="str">
            <v>FERRAMENTAS</v>
          </cell>
        </row>
        <row r="35540">
          <cell r="E35540">
            <v>89515692</v>
          </cell>
          <cell r="F35540" t="str">
            <v>BOT LAVORO N36 B/PLAST PT CA17137 CARTOM</v>
          </cell>
          <cell r="G35540">
            <v>40.9</v>
          </cell>
          <cell r="H35540">
            <v>4</v>
          </cell>
          <cell r="I35540" t="str">
            <v>FERRAMENTAS</v>
          </cell>
        </row>
        <row r="35541">
          <cell r="E35541">
            <v>89515783</v>
          </cell>
          <cell r="F35541" t="str">
            <v>BOT LAVORO N43 B/PLAST PT CA17137 CARTOM</v>
          </cell>
          <cell r="G35541">
            <v>40.9</v>
          </cell>
          <cell r="H35541">
            <v>4</v>
          </cell>
          <cell r="I35541" t="str">
            <v>FERRAMENTAS</v>
          </cell>
        </row>
        <row r="35542">
          <cell r="E35542">
            <v>89515790</v>
          </cell>
          <cell r="F35542" t="str">
            <v>BOT LAVORO N44 B/PLAST PT CA17137 CARTOM</v>
          </cell>
          <cell r="G35542">
            <v>40.9</v>
          </cell>
          <cell r="H35542">
            <v>4</v>
          </cell>
          <cell r="I35542" t="str">
            <v>FERRAMENTAS</v>
          </cell>
        </row>
        <row r="35543">
          <cell r="E35543">
            <v>89515706</v>
          </cell>
          <cell r="F35543" t="str">
            <v>BOT LAVORO N45 B/PLAST PT CA17137 CARTOM</v>
          </cell>
          <cell r="G35543">
            <v>40.9</v>
          </cell>
          <cell r="H35543">
            <v>4</v>
          </cell>
          <cell r="I35543" t="str">
            <v>FERRAMENTAS</v>
          </cell>
        </row>
        <row r="35544">
          <cell r="E35544">
            <v>89515713</v>
          </cell>
          <cell r="F35544" t="str">
            <v>BOT LAVORO N46 B/PLAST PT CA17137 CARTOM</v>
          </cell>
          <cell r="G35544">
            <v>40.9</v>
          </cell>
          <cell r="H35544">
            <v>4</v>
          </cell>
          <cell r="I35544" t="str">
            <v>FERRAMENTAS</v>
          </cell>
        </row>
        <row r="35545">
          <cell r="E35545">
            <v>89508020</v>
          </cell>
          <cell r="F35545" t="str">
            <v>BOT COURO N38 B/COMP PT CA38753 CARTOM</v>
          </cell>
          <cell r="G35545">
            <v>59.9</v>
          </cell>
          <cell r="H35545">
            <v>4</v>
          </cell>
          <cell r="I35545" t="str">
            <v>FERRAMENTAS</v>
          </cell>
        </row>
        <row r="35546">
          <cell r="E35546">
            <v>89508034</v>
          </cell>
          <cell r="F35546" t="str">
            <v>BOT COURO N39 B/COMP PT CA38753 CARTOM</v>
          </cell>
          <cell r="G35546">
            <v>59.9</v>
          </cell>
          <cell r="H35546">
            <v>4</v>
          </cell>
          <cell r="I35546" t="str">
            <v>FERRAMENTAS</v>
          </cell>
        </row>
        <row r="35547">
          <cell r="E35547">
            <v>89508041</v>
          </cell>
          <cell r="F35547" t="str">
            <v>BOT COURO N40 B/COMP PT CA38753 CARTOM</v>
          </cell>
          <cell r="G35547">
            <v>59.9</v>
          </cell>
          <cell r="H35547">
            <v>4</v>
          </cell>
          <cell r="I35547" t="str">
            <v>FERRAMENTAS</v>
          </cell>
        </row>
        <row r="35548">
          <cell r="E35548">
            <v>89508055</v>
          </cell>
          <cell r="F35548" t="str">
            <v>BOT COURO N41 B/COMP PT CA38753 CARTOM</v>
          </cell>
          <cell r="G35548">
            <v>59.9</v>
          </cell>
          <cell r="H35548">
            <v>4</v>
          </cell>
          <cell r="I35548" t="str">
            <v>FERRAMENTAS</v>
          </cell>
        </row>
        <row r="35549">
          <cell r="E35549">
            <v>89508062</v>
          </cell>
          <cell r="F35549" t="str">
            <v>BOT COURO N42 B/COMP PT CA38753 CARTOM</v>
          </cell>
          <cell r="G35549">
            <v>59.9</v>
          </cell>
          <cell r="H35549">
            <v>4</v>
          </cell>
          <cell r="I35549" t="str">
            <v>FERRAMENTAS</v>
          </cell>
        </row>
        <row r="35550">
          <cell r="E35550">
            <v>89508076</v>
          </cell>
          <cell r="F35550" t="str">
            <v>BOT COURO N43 B/COMP PT CA38753 CARTOM</v>
          </cell>
          <cell r="G35550">
            <v>59.9</v>
          </cell>
          <cell r="H35550">
            <v>4</v>
          </cell>
          <cell r="I35550" t="str">
            <v>FERRAMENTAS</v>
          </cell>
        </row>
        <row r="35551">
          <cell r="E35551">
            <v>89508083</v>
          </cell>
          <cell r="F35551" t="str">
            <v>BOT COURO N44 B/COMP PT CA38753 CARTOM</v>
          </cell>
          <cell r="G35551">
            <v>59.9</v>
          </cell>
          <cell r="H35551">
            <v>4</v>
          </cell>
          <cell r="I35551" t="str">
            <v>FERRAMENTAS</v>
          </cell>
        </row>
        <row r="35552">
          <cell r="E35552">
            <v>89508013</v>
          </cell>
          <cell r="F35552" t="str">
            <v>BOT COURO N37 B/COMP PT CA38753 CARTOM</v>
          </cell>
          <cell r="G35552">
            <v>59.9</v>
          </cell>
          <cell r="H35552">
            <v>4</v>
          </cell>
          <cell r="I35552" t="str">
            <v>FERRAMENTAS</v>
          </cell>
        </row>
        <row r="35553">
          <cell r="E35553">
            <v>89507712</v>
          </cell>
          <cell r="F35553" t="str">
            <v>SAP CLEAN N34 S/BICO PT CA41773 CARTOM</v>
          </cell>
          <cell r="G35553">
            <v>49.9</v>
          </cell>
          <cell r="H35553">
            <v>4</v>
          </cell>
          <cell r="I35553" t="str">
            <v>FERRAMENTAS</v>
          </cell>
        </row>
        <row r="35554">
          <cell r="E35554">
            <v>89507803</v>
          </cell>
          <cell r="F35554" t="str">
            <v>SAP CLEAN N35 S/BICO PT CA41773 CARTOM</v>
          </cell>
          <cell r="G35554">
            <v>49.9</v>
          </cell>
          <cell r="H35554">
            <v>4</v>
          </cell>
          <cell r="I35554" t="str">
            <v>FERRAMENTAS</v>
          </cell>
        </row>
        <row r="35555">
          <cell r="E35555">
            <v>89507810</v>
          </cell>
          <cell r="F35555" t="str">
            <v>SAP CLEAN N36 S/BICO PT CA41773 CARTOM</v>
          </cell>
          <cell r="G35555">
            <v>49.9</v>
          </cell>
          <cell r="H35555">
            <v>4</v>
          </cell>
          <cell r="I35555" t="str">
            <v>FERRAMENTAS</v>
          </cell>
        </row>
        <row r="35556">
          <cell r="E35556">
            <v>89507824</v>
          </cell>
          <cell r="F35556" t="str">
            <v>SAP CLEAN N37 S/BICO PT CA41773 CARTOM</v>
          </cell>
          <cell r="G35556">
            <v>49.9</v>
          </cell>
          <cell r="H35556">
            <v>4</v>
          </cell>
          <cell r="I35556" t="str">
            <v>FERRAMENTAS</v>
          </cell>
        </row>
        <row r="35557">
          <cell r="E35557">
            <v>89507831</v>
          </cell>
          <cell r="F35557" t="str">
            <v>SAP CLEAN N38 S/BICO PT CA41773 CARTOM</v>
          </cell>
          <cell r="G35557">
            <v>49.9</v>
          </cell>
          <cell r="H35557">
            <v>4</v>
          </cell>
          <cell r="I35557" t="str">
            <v>FERRAMENTAS</v>
          </cell>
        </row>
        <row r="35558">
          <cell r="E35558">
            <v>89507845</v>
          </cell>
          <cell r="F35558" t="str">
            <v>SAP CLEAN N39 S/BICO PT CA41773 CARTOM</v>
          </cell>
          <cell r="G35558">
            <v>49.9</v>
          </cell>
          <cell r="H35558">
            <v>4</v>
          </cell>
          <cell r="I35558" t="str">
            <v>FERRAMENTAS</v>
          </cell>
        </row>
        <row r="35559">
          <cell r="E35559">
            <v>89507852</v>
          </cell>
          <cell r="F35559" t="str">
            <v>SAP CLEAN N40 S/BICO PT CA41773 CARTOM</v>
          </cell>
          <cell r="G35559">
            <v>49.9</v>
          </cell>
          <cell r="H35559">
            <v>4</v>
          </cell>
          <cell r="I35559" t="str">
            <v>FERRAMENTAS</v>
          </cell>
        </row>
        <row r="35560">
          <cell r="E35560">
            <v>89507866</v>
          </cell>
          <cell r="F35560" t="str">
            <v>SAP CLEAN N41 S/BICO PT CA41773 CARTOM</v>
          </cell>
          <cell r="G35560">
            <v>49.9</v>
          </cell>
          <cell r="H35560">
            <v>4</v>
          </cell>
          <cell r="I35560" t="str">
            <v>FERRAMENTAS</v>
          </cell>
        </row>
        <row r="35561">
          <cell r="E35561">
            <v>89507873</v>
          </cell>
          <cell r="F35561" t="str">
            <v>SAP CLEAN N42 S/BICO PT CA41773 CARTOM</v>
          </cell>
          <cell r="G35561">
            <v>49.9</v>
          </cell>
          <cell r="H35561">
            <v>4</v>
          </cell>
          <cell r="I35561" t="str">
            <v>FERRAMENTAS</v>
          </cell>
        </row>
        <row r="35562">
          <cell r="E35562">
            <v>89507880</v>
          </cell>
          <cell r="F35562" t="str">
            <v>SAP CLEAN N43 S/BICO PT CA41773 CARTOM</v>
          </cell>
          <cell r="G35562">
            <v>49.9</v>
          </cell>
          <cell r="H35562">
            <v>4</v>
          </cell>
          <cell r="I35562" t="str">
            <v>FERRAMENTAS</v>
          </cell>
        </row>
        <row r="35563">
          <cell r="E35563">
            <v>89507894</v>
          </cell>
          <cell r="F35563" t="str">
            <v>SAP CLEAN N44 S/BICO PT CA41773 CARTOM</v>
          </cell>
          <cell r="G35563">
            <v>49.9</v>
          </cell>
          <cell r="H35563">
            <v>4</v>
          </cell>
          <cell r="I35563" t="str">
            <v>FERRAMENTAS</v>
          </cell>
        </row>
        <row r="35564">
          <cell r="E35564">
            <v>89507901</v>
          </cell>
          <cell r="F35564" t="str">
            <v>SAP CLEAN N34 S/BICO BR CA41773 CARTOM</v>
          </cell>
          <cell r="G35564">
            <v>49.9</v>
          </cell>
          <cell r="H35564">
            <v>4</v>
          </cell>
          <cell r="I35564" t="str">
            <v>FERRAMENTAS</v>
          </cell>
        </row>
        <row r="35565">
          <cell r="E35565">
            <v>89507915</v>
          </cell>
          <cell r="F35565" t="str">
            <v>SAP CLEAN N35 S/BICO BR CA41773 CARTOM</v>
          </cell>
          <cell r="G35565">
            <v>49.9</v>
          </cell>
          <cell r="H35565">
            <v>4</v>
          </cell>
          <cell r="I35565" t="str">
            <v>FERRAMENTAS</v>
          </cell>
        </row>
        <row r="35566">
          <cell r="E35566">
            <v>89507922</v>
          </cell>
          <cell r="F35566" t="str">
            <v>SAP CLEAN N36 S/BICO BR CA41773 CARTOM</v>
          </cell>
          <cell r="G35566">
            <v>49.9</v>
          </cell>
          <cell r="H35566">
            <v>4</v>
          </cell>
          <cell r="I35566" t="str">
            <v>FERRAMENTAS</v>
          </cell>
        </row>
        <row r="35567">
          <cell r="E35567">
            <v>89507936</v>
          </cell>
          <cell r="F35567" t="str">
            <v>SAP CLEAN N37 S/BICO BR CA41773 CARTOM</v>
          </cell>
          <cell r="G35567">
            <v>49.9</v>
          </cell>
          <cell r="H35567">
            <v>4</v>
          </cell>
          <cell r="I35567" t="str">
            <v>FERRAMENTAS</v>
          </cell>
        </row>
        <row r="35568">
          <cell r="E35568">
            <v>89507943</v>
          </cell>
          <cell r="F35568" t="str">
            <v>SAP CLEAN N38 S/BICO BR CA41773 CARTOM</v>
          </cell>
          <cell r="G35568">
            <v>49.9</v>
          </cell>
          <cell r="H35568">
            <v>4</v>
          </cell>
          <cell r="I35568" t="str">
            <v>FERRAMENTAS</v>
          </cell>
        </row>
        <row r="35569">
          <cell r="E35569">
            <v>89507950</v>
          </cell>
          <cell r="F35569" t="str">
            <v>SAP CLEAN N39 S/BICO BR CA41773 CARTOM</v>
          </cell>
          <cell r="G35569">
            <v>49.9</v>
          </cell>
          <cell r="H35569">
            <v>4</v>
          </cell>
          <cell r="I35569" t="str">
            <v>FERRAMENTAS</v>
          </cell>
        </row>
        <row r="35570">
          <cell r="E35570">
            <v>89507964</v>
          </cell>
          <cell r="F35570" t="str">
            <v>SAP CLEAN N40 S/BICO BR CA41773 CARTOM</v>
          </cell>
          <cell r="G35570">
            <v>49.9</v>
          </cell>
          <cell r="H35570">
            <v>4</v>
          </cell>
          <cell r="I35570" t="str">
            <v>FERRAMENTAS</v>
          </cell>
        </row>
        <row r="35571">
          <cell r="E35571">
            <v>89507971</v>
          </cell>
          <cell r="F35571" t="str">
            <v>SAP CLEAN N41 S/BICO BR CA41773 CARTOM</v>
          </cell>
          <cell r="G35571">
            <v>49.9</v>
          </cell>
          <cell r="H35571">
            <v>4</v>
          </cell>
          <cell r="I35571" t="str">
            <v>FERRAMENTAS</v>
          </cell>
        </row>
        <row r="35572">
          <cell r="E35572">
            <v>89507985</v>
          </cell>
          <cell r="F35572" t="str">
            <v>SAP CLEAN N42 S/BICO BR CA41773 CARTOM</v>
          </cell>
          <cell r="G35572">
            <v>49.9</v>
          </cell>
          <cell r="H35572">
            <v>4</v>
          </cell>
          <cell r="I35572" t="str">
            <v>FERRAMENTAS</v>
          </cell>
        </row>
        <row r="35573">
          <cell r="E35573">
            <v>89507992</v>
          </cell>
          <cell r="F35573" t="str">
            <v>SAP CLEAN N43 S/BICO BR CA41773 CARTOM</v>
          </cell>
          <cell r="G35573">
            <v>49.9</v>
          </cell>
          <cell r="H35573">
            <v>4</v>
          </cell>
          <cell r="I35573" t="str">
            <v>FERRAMENTAS</v>
          </cell>
        </row>
        <row r="35574">
          <cell r="E35574">
            <v>89508006</v>
          </cell>
          <cell r="F35574" t="str">
            <v>SAP CLEAN N44 S/BICO BR CA41773 CARTOM</v>
          </cell>
          <cell r="G35574">
            <v>49.9</v>
          </cell>
          <cell r="H35574">
            <v>4</v>
          </cell>
          <cell r="I35574" t="str">
            <v>FERRAMENTAS</v>
          </cell>
        </row>
        <row r="35575">
          <cell r="E35575">
            <v>89506480</v>
          </cell>
          <cell r="F35575" t="str">
            <v>SAP LAVORO N35 B/PLAST PT CA17143 CARTOM</v>
          </cell>
          <cell r="G35575">
            <v>45.9</v>
          </cell>
          <cell r="H35575">
            <v>4</v>
          </cell>
          <cell r="I35575" t="str">
            <v>FERRAMENTAS</v>
          </cell>
        </row>
        <row r="35576">
          <cell r="E35576">
            <v>89507705</v>
          </cell>
          <cell r="F35576" t="str">
            <v>SAP LAVORO N36 B/PLAST PT CA17143 CARTOM</v>
          </cell>
          <cell r="G35576">
            <v>45.9</v>
          </cell>
          <cell r="H35576">
            <v>4</v>
          </cell>
          <cell r="I35576" t="str">
            <v>FERRAMENTAS</v>
          </cell>
        </row>
        <row r="35577">
          <cell r="E35577">
            <v>89507726</v>
          </cell>
          <cell r="F35577" t="str">
            <v>SAP LAVORO N37 B/PLAST PT CA17143 CARTOM</v>
          </cell>
          <cell r="G35577">
            <v>45.9</v>
          </cell>
          <cell r="H35577">
            <v>4</v>
          </cell>
          <cell r="I35577" t="str">
            <v>FERRAMENTAS</v>
          </cell>
        </row>
        <row r="35578">
          <cell r="E35578">
            <v>89507733</v>
          </cell>
          <cell r="F35578" t="str">
            <v>SAP LAVORO N38 B/PLAST PT CA17143 CARTOM</v>
          </cell>
          <cell r="G35578">
            <v>45.9</v>
          </cell>
          <cell r="H35578">
            <v>4</v>
          </cell>
          <cell r="I35578" t="str">
            <v>FERRAMENTAS</v>
          </cell>
        </row>
        <row r="35579">
          <cell r="E35579">
            <v>89507740</v>
          </cell>
          <cell r="F35579" t="str">
            <v>SAP LAVORO N39 B/PLAST PT CA17143 CARTOM</v>
          </cell>
          <cell r="G35579">
            <v>45.9</v>
          </cell>
          <cell r="H35579">
            <v>4</v>
          </cell>
          <cell r="I35579" t="str">
            <v>FERRAMENTAS</v>
          </cell>
        </row>
        <row r="35580">
          <cell r="E35580">
            <v>89507754</v>
          </cell>
          <cell r="F35580" t="str">
            <v>SAP LAVORO N40 B/PLAST PT CA17143 CARTOM</v>
          </cell>
          <cell r="G35580">
            <v>45.9</v>
          </cell>
          <cell r="H35580">
            <v>4</v>
          </cell>
          <cell r="I35580" t="str">
            <v>FERRAMENTAS</v>
          </cell>
        </row>
        <row r="35581">
          <cell r="E35581">
            <v>89507761</v>
          </cell>
          <cell r="F35581" t="str">
            <v>SAP LAVORO N41 B/PLAST PT CA17143 CARTOM</v>
          </cell>
          <cell r="G35581">
            <v>45.9</v>
          </cell>
          <cell r="H35581">
            <v>4</v>
          </cell>
          <cell r="I35581" t="str">
            <v>FERRAMENTAS</v>
          </cell>
        </row>
        <row r="35582">
          <cell r="E35582">
            <v>89507775</v>
          </cell>
          <cell r="F35582" t="str">
            <v>SAP LAVORO N42 B/PLAST PT CA17143 CARTOM</v>
          </cell>
          <cell r="G35582">
            <v>45.9</v>
          </cell>
          <cell r="H35582">
            <v>4</v>
          </cell>
          <cell r="I35582" t="str">
            <v>FERRAMENTAS</v>
          </cell>
        </row>
        <row r="35583">
          <cell r="E35583">
            <v>89507782</v>
          </cell>
          <cell r="F35583" t="str">
            <v>SAP LAVORO N43 B/PLAST PT CA17143 CARTOM</v>
          </cell>
          <cell r="G35583">
            <v>45.9</v>
          </cell>
          <cell r="H35583">
            <v>4</v>
          </cell>
          <cell r="I35583" t="str">
            <v>FERRAMENTAS</v>
          </cell>
        </row>
        <row r="35584">
          <cell r="E35584">
            <v>89507796</v>
          </cell>
          <cell r="F35584" t="str">
            <v>SAP LAVORO N44 B/PLAST PT CA17143 CARTOM</v>
          </cell>
          <cell r="G35584">
            <v>45.9</v>
          </cell>
          <cell r="H35584">
            <v>4</v>
          </cell>
          <cell r="I35584" t="str">
            <v>FERRAMENTAS</v>
          </cell>
        </row>
        <row r="35585">
          <cell r="E35585">
            <v>89178222</v>
          </cell>
          <cell r="F35585" t="str">
            <v>ESCADA EXTENSIVA 3,60X6,00M</v>
          </cell>
          <cell r="H35585">
            <v>1</v>
          </cell>
          <cell r="I35585" t="str">
            <v>MATERIAIS BASICOS</v>
          </cell>
        </row>
        <row r="35586">
          <cell r="E35586">
            <v>89178236</v>
          </cell>
          <cell r="F35586" t="str">
            <v>ESCADA EXTENSIVA 4,20X7,20M</v>
          </cell>
          <cell r="H35586">
            <v>1</v>
          </cell>
          <cell r="I35586" t="str">
            <v>MATERIAIS BASICOS</v>
          </cell>
        </row>
        <row r="35587">
          <cell r="E35587">
            <v>89178201</v>
          </cell>
          <cell r="F35587" t="str">
            <v>ESCADA DE MADEIRA PINTOR 6 DEGRAUS</v>
          </cell>
          <cell r="G35587">
            <v>199.9</v>
          </cell>
          <cell r="H35587">
            <v>10</v>
          </cell>
          <cell r="I35587" t="str">
            <v>FERRAGENS</v>
          </cell>
        </row>
        <row r="35588">
          <cell r="E35588">
            <v>89178243</v>
          </cell>
          <cell r="F35588" t="str">
            <v>ESCADA DE MADEIRA PINTOR 7 DEGRAUS</v>
          </cell>
          <cell r="G35588">
            <v>229.9</v>
          </cell>
          <cell r="H35588">
            <v>10</v>
          </cell>
          <cell r="I35588" t="str">
            <v>FERRAGENS</v>
          </cell>
        </row>
        <row r="35589">
          <cell r="E35589">
            <v>89178250</v>
          </cell>
          <cell r="F35589" t="str">
            <v>ESCADA DE MADEIRA PINTOR 8 DEGRAUS</v>
          </cell>
          <cell r="H35589">
            <v>1</v>
          </cell>
          <cell r="I35589" t="str">
            <v>MATERIAIS BASICOS</v>
          </cell>
        </row>
        <row r="35590">
          <cell r="E35590">
            <v>89178264</v>
          </cell>
          <cell r="F35590" t="str">
            <v>ESCADA DE MADEIRA PINTOR 10 DEGRAUS</v>
          </cell>
          <cell r="H35590">
            <v>1</v>
          </cell>
          <cell r="I35590" t="str">
            <v>MATERIAIS BASICOS</v>
          </cell>
        </row>
        <row r="35591">
          <cell r="E35591">
            <v>89178271</v>
          </cell>
          <cell r="F35591" t="str">
            <v>ESCADA DE MADEIRA PINTOR 12 DEGRAUS</v>
          </cell>
          <cell r="H35591">
            <v>1</v>
          </cell>
          <cell r="I35591" t="str">
            <v>MATERIAIS BASICOS</v>
          </cell>
        </row>
        <row r="35592">
          <cell r="E35592">
            <v>89178285</v>
          </cell>
          <cell r="F35592" t="str">
            <v>ESCADA DE MADEIRA AMERIC 5 DEGRAUS</v>
          </cell>
          <cell r="H35592">
            <v>10</v>
          </cell>
          <cell r="I35592" t="str">
            <v>FERRAGENS</v>
          </cell>
        </row>
        <row r="35593">
          <cell r="E35593">
            <v>89178292</v>
          </cell>
          <cell r="F35593" t="str">
            <v>ESCADA DE MADEIRA AMERIC 6 DEGRAUS</v>
          </cell>
          <cell r="H35593">
            <v>10</v>
          </cell>
          <cell r="I35593" t="str">
            <v>FERRAGENS</v>
          </cell>
        </row>
        <row r="35594">
          <cell r="E35594">
            <v>89178306</v>
          </cell>
          <cell r="F35594" t="str">
            <v>ESCADA DE MADEIRA AMERIC 7 DEGRAUS</v>
          </cell>
          <cell r="H35594">
            <v>10</v>
          </cell>
          <cell r="I35594" t="str">
            <v>FERRAGENS</v>
          </cell>
        </row>
        <row r="35595">
          <cell r="E35595">
            <v>89178313</v>
          </cell>
          <cell r="F35595" t="str">
            <v>ESCADA DE MADEIRA AMERIC 8 DEGRAUS</v>
          </cell>
          <cell r="H35595">
            <v>1</v>
          </cell>
          <cell r="I35595" t="str">
            <v>MATERIAIS BASICOS</v>
          </cell>
        </row>
        <row r="35596">
          <cell r="E35596">
            <v>89178215</v>
          </cell>
          <cell r="F35596" t="str">
            <v>ESCADA DE MADEIRA AMERIC 10 DEGRAUS</v>
          </cell>
          <cell r="H35596">
            <v>1</v>
          </cell>
          <cell r="I35596" t="str">
            <v>MATERIAIS BASICOS</v>
          </cell>
        </row>
        <row r="35597">
          <cell r="E35597">
            <v>89407591</v>
          </cell>
          <cell r="F35597" t="str">
            <v>PURIF AGUA NATURAL AQUAPURE CADENCE</v>
          </cell>
          <cell r="G35597">
            <v>307.89999999999998</v>
          </cell>
          <cell r="H35597">
            <v>8</v>
          </cell>
          <cell r="I35597" t="str">
            <v>HIDRAULICA</v>
          </cell>
        </row>
        <row r="35598">
          <cell r="E35598">
            <v>89407605</v>
          </cell>
          <cell r="F35598" t="str">
            <v>REFIL PURIF AQUAPURE CADENCE</v>
          </cell>
          <cell r="G35598">
            <v>65.900000000000006</v>
          </cell>
          <cell r="H35598">
            <v>8</v>
          </cell>
          <cell r="I35598" t="str">
            <v>HIDRAULICA</v>
          </cell>
        </row>
        <row r="35599">
          <cell r="E35599">
            <v>89289123</v>
          </cell>
          <cell r="F35599" t="str">
            <v>CLIMATIZADOR CLI508 -5,3L CONT REM 127V</v>
          </cell>
          <cell r="H35599">
            <v>3</v>
          </cell>
          <cell r="I35599" t="str">
            <v>ELETRICA</v>
          </cell>
        </row>
        <row r="35600">
          <cell r="E35600">
            <v>89353061</v>
          </cell>
          <cell r="F35600" t="str">
            <v>CLIMATIZADOR CLI302-3,7L 3 EM 1 - 127V</v>
          </cell>
          <cell r="G35600">
            <v>289.89999999999998</v>
          </cell>
          <cell r="H35600">
            <v>3</v>
          </cell>
          <cell r="I35600" t="str">
            <v>ELETRICA</v>
          </cell>
        </row>
        <row r="35601">
          <cell r="E35601">
            <v>89413562</v>
          </cell>
          <cell r="F35601" t="str">
            <v>CLIMATIZADOR CLI302-3,7L 3 EM 1 - 220V</v>
          </cell>
          <cell r="G35601">
            <v>289.89999999999998</v>
          </cell>
          <cell r="H35601">
            <v>3</v>
          </cell>
          <cell r="I35601" t="str">
            <v>ELETRICA</v>
          </cell>
        </row>
        <row r="35602">
          <cell r="E35602">
            <v>89394263</v>
          </cell>
          <cell r="F35602" t="str">
            <v>AQUECEDOR TERM BLAZE AIR 1500W 127V</v>
          </cell>
          <cell r="H35602">
            <v>3</v>
          </cell>
          <cell r="I35602" t="str">
            <v>ELETRICA</v>
          </cell>
        </row>
        <row r="35603">
          <cell r="E35603">
            <v>89407570</v>
          </cell>
          <cell r="F35603" t="str">
            <v>BEBED MESA GARRAFAO PT/BR 127V CADENCE</v>
          </cell>
          <cell r="G35603">
            <v>379.9</v>
          </cell>
          <cell r="H35603">
            <v>8</v>
          </cell>
          <cell r="I35603" t="str">
            <v>HIDRAULICA</v>
          </cell>
        </row>
        <row r="35604">
          <cell r="E35604">
            <v>89407584</v>
          </cell>
          <cell r="F35604" t="str">
            <v>BEBED MESA GARRAFAO PT/BR 220V CADENCE</v>
          </cell>
          <cell r="G35604">
            <v>379.9</v>
          </cell>
          <cell r="H35604">
            <v>8</v>
          </cell>
          <cell r="I35604" t="str">
            <v>HIDRAULICA</v>
          </cell>
        </row>
        <row r="35605">
          <cell r="E35605">
            <v>89513774</v>
          </cell>
          <cell r="F35605" t="str">
            <v>AQUEC TERMOVENTIL NEW AUROS 1500W 127V</v>
          </cell>
          <cell r="G35605">
            <v>107.9</v>
          </cell>
          <cell r="H35605">
            <v>3</v>
          </cell>
          <cell r="I35605" t="str">
            <v>ELETRICA</v>
          </cell>
        </row>
        <row r="35606">
          <cell r="E35606">
            <v>89513760</v>
          </cell>
          <cell r="F35606" t="str">
            <v>AQUECEDOR HALOGENO MERCURY 1200W 127V</v>
          </cell>
          <cell r="G35606">
            <v>179.9</v>
          </cell>
          <cell r="H35606">
            <v>3</v>
          </cell>
          <cell r="I35606" t="str">
            <v>ELETRICA</v>
          </cell>
        </row>
        <row r="35607">
          <cell r="E35607">
            <v>89485340</v>
          </cell>
          <cell r="F35607" t="str">
            <v>VENTIL MESA EROS TURBO 40CM 6PAS PT 127V</v>
          </cell>
          <cell r="G35607">
            <v>119.9</v>
          </cell>
          <cell r="H35607">
            <v>3</v>
          </cell>
          <cell r="I35607" t="str">
            <v>ELETRICA</v>
          </cell>
        </row>
        <row r="35608">
          <cell r="E35608">
            <v>89485354</v>
          </cell>
          <cell r="F35608" t="str">
            <v>VENTIL MESA EROS TURBO 40CM 6PAS PT 220V</v>
          </cell>
          <cell r="G35608">
            <v>119.9</v>
          </cell>
          <cell r="H35608">
            <v>3</v>
          </cell>
          <cell r="I35608" t="str">
            <v>ELETRICA</v>
          </cell>
        </row>
        <row r="35609">
          <cell r="E35609">
            <v>89424650</v>
          </cell>
          <cell r="F35609" t="str">
            <v>LUV LATEX SL BIC TAM P CA37900 VOLK</v>
          </cell>
          <cell r="G35609">
            <v>10.1</v>
          </cell>
          <cell r="H35609">
            <v>4</v>
          </cell>
          <cell r="I35609" t="str">
            <v>FERRAMENTAS</v>
          </cell>
        </row>
        <row r="35610">
          <cell r="E35610">
            <v>89424664</v>
          </cell>
          <cell r="F35610" t="str">
            <v>LUV LATEX SL BIC TAM M CA37900 VOLK</v>
          </cell>
          <cell r="G35610">
            <v>10.1</v>
          </cell>
          <cell r="H35610">
            <v>4</v>
          </cell>
          <cell r="I35610" t="str">
            <v>FERRAMENTAS</v>
          </cell>
        </row>
        <row r="35611">
          <cell r="E35611">
            <v>89424671</v>
          </cell>
          <cell r="F35611" t="str">
            <v>LUV LATEX SL BIC TAM G CA37900 VOLK</v>
          </cell>
          <cell r="G35611">
            <v>10.1</v>
          </cell>
          <cell r="H35611">
            <v>4</v>
          </cell>
          <cell r="I35611" t="str">
            <v>FERRAMENTAS</v>
          </cell>
        </row>
        <row r="35612">
          <cell r="E35612">
            <v>89424685</v>
          </cell>
          <cell r="F35612" t="str">
            <v>LUV LATEX SL BIC TAM EG CA37900 VOLK</v>
          </cell>
          <cell r="G35612">
            <v>10.1</v>
          </cell>
          <cell r="H35612">
            <v>4</v>
          </cell>
          <cell r="I35612" t="str">
            <v>FERRAMENTAS</v>
          </cell>
        </row>
        <row r="35613">
          <cell r="E35613">
            <v>89452076</v>
          </cell>
          <cell r="F35613" t="str">
            <v>LUV SEG NITR SLIM VD TAM P CA40570 VOLK</v>
          </cell>
          <cell r="G35613">
            <v>10.1</v>
          </cell>
          <cell r="H35613">
            <v>4</v>
          </cell>
          <cell r="I35613" t="str">
            <v>FERRAMENTAS</v>
          </cell>
        </row>
        <row r="35614">
          <cell r="E35614">
            <v>89452083</v>
          </cell>
          <cell r="F35614" t="str">
            <v>LUV SEG NITR SLIM VD TAM M CA40570 VOLK</v>
          </cell>
          <cell r="G35614">
            <v>10.1</v>
          </cell>
          <cell r="H35614">
            <v>4</v>
          </cell>
          <cell r="I35614" t="str">
            <v>FERRAMENTAS</v>
          </cell>
        </row>
        <row r="35615">
          <cell r="E35615">
            <v>89452090</v>
          </cell>
          <cell r="F35615" t="str">
            <v>LUV SEG NITR SLIM VD TAM G CA40570 VOLK</v>
          </cell>
          <cell r="G35615">
            <v>10.1</v>
          </cell>
          <cell r="H35615">
            <v>4</v>
          </cell>
          <cell r="I35615" t="str">
            <v>FERRAMENTAS</v>
          </cell>
        </row>
        <row r="35616">
          <cell r="E35616">
            <v>89452104</v>
          </cell>
          <cell r="F35616" t="str">
            <v>LUV SEG NITR SLIM VD TAM EG CA40570 VOLK</v>
          </cell>
          <cell r="G35616">
            <v>10.1</v>
          </cell>
          <cell r="H35616">
            <v>4</v>
          </cell>
          <cell r="I35616" t="str">
            <v>FERRAMENTAS</v>
          </cell>
        </row>
        <row r="35617">
          <cell r="E35617">
            <v>89424594</v>
          </cell>
          <cell r="F35617" t="str">
            <v>LUV LATEX MULT AM TAM P CA38310 VOLK</v>
          </cell>
          <cell r="G35617">
            <v>5.46</v>
          </cell>
          <cell r="H35617">
            <v>4</v>
          </cell>
          <cell r="I35617" t="str">
            <v>FERRAMENTAS</v>
          </cell>
        </row>
        <row r="35618">
          <cell r="E35618">
            <v>89424706</v>
          </cell>
          <cell r="F35618" t="str">
            <v>LUV LATEX SLI MULT AM TAM M CA38310 VOLK</v>
          </cell>
          <cell r="G35618">
            <v>5.46</v>
          </cell>
          <cell r="H35618">
            <v>4</v>
          </cell>
          <cell r="I35618" t="str">
            <v>FERRAMENTAS</v>
          </cell>
        </row>
        <row r="35619">
          <cell r="E35619">
            <v>89424804</v>
          </cell>
          <cell r="F35619" t="str">
            <v>LUV LATEX SLI MULT AM TAM G CA38310 VOLK</v>
          </cell>
          <cell r="G35619">
            <v>5.46</v>
          </cell>
          <cell r="H35619">
            <v>4</v>
          </cell>
          <cell r="I35619" t="str">
            <v>FERRAMENTAS</v>
          </cell>
        </row>
        <row r="35620">
          <cell r="E35620">
            <v>89424860</v>
          </cell>
          <cell r="F35620" t="str">
            <v>LUV LATEX SLI MULT AM TAM EG CA38310 VOL</v>
          </cell>
          <cell r="G35620">
            <v>5.46</v>
          </cell>
          <cell r="H35620">
            <v>4</v>
          </cell>
          <cell r="I35620" t="str">
            <v>FERRAMENTAS</v>
          </cell>
        </row>
        <row r="35621">
          <cell r="E35621">
            <v>89452223</v>
          </cell>
          <cell r="F35621" t="str">
            <v>LUV SEG BLAC TRAC PT TAM G CA37981 VOLK</v>
          </cell>
          <cell r="G35621">
            <v>14.1</v>
          </cell>
          <cell r="H35621">
            <v>4</v>
          </cell>
          <cell r="I35621" t="str">
            <v>FERRAMENTAS</v>
          </cell>
        </row>
        <row r="35622">
          <cell r="E35622">
            <v>89452230</v>
          </cell>
          <cell r="F35622" t="str">
            <v>LUV SEG BLAC TRAC PT TAM EG CA37981 VOLK</v>
          </cell>
          <cell r="G35622">
            <v>14.1</v>
          </cell>
          <cell r="H35622">
            <v>4</v>
          </cell>
          <cell r="I35622" t="str">
            <v>FERRAMENTAS</v>
          </cell>
        </row>
        <row r="35623">
          <cell r="E35623">
            <v>89452244</v>
          </cell>
          <cell r="F35623" t="str">
            <v>LUV SEG GRIP CONF PT TAM P CA38293 VOLK</v>
          </cell>
          <cell r="G35623">
            <v>10.1</v>
          </cell>
          <cell r="H35623">
            <v>4</v>
          </cell>
          <cell r="I35623" t="str">
            <v>FERRAMENTAS</v>
          </cell>
        </row>
        <row r="35624">
          <cell r="E35624">
            <v>89452251</v>
          </cell>
          <cell r="F35624" t="str">
            <v>LUV SEG GRIP CONF PT TAM M CA38293 VOLK</v>
          </cell>
          <cell r="G35624">
            <v>10.1</v>
          </cell>
          <cell r="H35624">
            <v>4</v>
          </cell>
          <cell r="I35624" t="str">
            <v>FERRAMENTAS</v>
          </cell>
        </row>
        <row r="35625">
          <cell r="E35625">
            <v>89452265</v>
          </cell>
          <cell r="F35625" t="str">
            <v>LUV SEG GRIP CONF PT TAM G CA38293 VOLK</v>
          </cell>
          <cell r="G35625">
            <v>10.1</v>
          </cell>
          <cell r="H35625">
            <v>4</v>
          </cell>
          <cell r="I35625" t="str">
            <v>FERRAMENTAS</v>
          </cell>
        </row>
        <row r="35626">
          <cell r="E35626">
            <v>89452062</v>
          </cell>
          <cell r="F35626" t="str">
            <v>LUV SEG GRIP CONF PT TAM EG CA38293 VOLK</v>
          </cell>
          <cell r="G35626">
            <v>10.1</v>
          </cell>
          <cell r="H35626">
            <v>4</v>
          </cell>
          <cell r="I35626" t="str">
            <v>FERRAMENTAS</v>
          </cell>
        </row>
        <row r="35627">
          <cell r="E35627">
            <v>89452174</v>
          </cell>
          <cell r="F35627" t="str">
            <v>LUV SEG GORILA PT TAM M CA38257 VOLK</v>
          </cell>
          <cell r="G35627">
            <v>90.9</v>
          </cell>
          <cell r="H35627">
            <v>4</v>
          </cell>
          <cell r="I35627" t="str">
            <v>FERRAMENTAS</v>
          </cell>
        </row>
        <row r="35628">
          <cell r="E35628">
            <v>89452181</v>
          </cell>
          <cell r="F35628" t="str">
            <v>LUV SEG GORILA PT TAM G CA38257 VOLK</v>
          </cell>
          <cell r="G35628">
            <v>90.9</v>
          </cell>
          <cell r="H35628">
            <v>4</v>
          </cell>
          <cell r="I35628" t="str">
            <v>FERRAMENTAS</v>
          </cell>
        </row>
        <row r="35629">
          <cell r="E35629">
            <v>89452195</v>
          </cell>
          <cell r="F35629" t="str">
            <v>LUV SEG GORILA PT TAM EG CA38257 VOLK</v>
          </cell>
          <cell r="G35629">
            <v>90.9</v>
          </cell>
          <cell r="H35629">
            <v>4</v>
          </cell>
          <cell r="I35629" t="str">
            <v>FERRAMENTAS</v>
          </cell>
        </row>
        <row r="35630">
          <cell r="E35630">
            <v>89442206</v>
          </cell>
          <cell r="F35630" t="str">
            <v>MACAÇÃO DE SEGURANÇA COVERTECH P</v>
          </cell>
          <cell r="H35630">
            <v>4</v>
          </cell>
          <cell r="I35630" t="str">
            <v>FERRAMENTAS</v>
          </cell>
        </row>
        <row r="35631">
          <cell r="E35631">
            <v>89442220</v>
          </cell>
          <cell r="F35631" t="str">
            <v>MACAÇÃO DE SEGURANÇA COVERTECH M</v>
          </cell>
          <cell r="H35631">
            <v>4</v>
          </cell>
          <cell r="I35631" t="str">
            <v>FERRAMENTAS</v>
          </cell>
        </row>
        <row r="35632">
          <cell r="E35632">
            <v>89442234</v>
          </cell>
          <cell r="F35632" t="str">
            <v>MACAÇÃO DE SEGURANÇA COVERTECH G</v>
          </cell>
          <cell r="H35632">
            <v>4</v>
          </cell>
          <cell r="I35632" t="str">
            <v>FERRAMENTAS</v>
          </cell>
        </row>
        <row r="35633">
          <cell r="E35633">
            <v>89442241</v>
          </cell>
          <cell r="F35633" t="str">
            <v>MACAÇÃO DE SEGURANÇA COVERTECH EG</v>
          </cell>
          <cell r="H35633">
            <v>4</v>
          </cell>
          <cell r="I35633" t="str">
            <v>FERRAMENTAS</v>
          </cell>
        </row>
        <row r="35634">
          <cell r="E35634">
            <v>89442255</v>
          </cell>
          <cell r="F35634" t="str">
            <v>MACAÇÃO DE SEGURANÇA COVERTECH EEG</v>
          </cell>
          <cell r="H35634">
            <v>4</v>
          </cell>
          <cell r="I35634" t="str">
            <v>FERRAMENTAS</v>
          </cell>
        </row>
        <row r="35635">
          <cell r="E35635">
            <v>89442262</v>
          </cell>
          <cell r="F35635" t="str">
            <v>MACAÇÃO DE SEGURANÇA COVERTECH 200</v>
          </cell>
          <cell r="H35635">
            <v>4</v>
          </cell>
          <cell r="I35635" t="str">
            <v>FERRAMENTAS</v>
          </cell>
        </row>
        <row r="35636">
          <cell r="E35636">
            <v>89442276</v>
          </cell>
          <cell r="F35636" t="str">
            <v>MACAÇÃO DE SEGURANÇA COVERTECH 200</v>
          </cell>
          <cell r="H35636">
            <v>4</v>
          </cell>
          <cell r="I35636" t="str">
            <v>FERRAMENTAS</v>
          </cell>
        </row>
        <row r="35637">
          <cell r="E35637">
            <v>89442283</v>
          </cell>
          <cell r="F35637" t="str">
            <v>MACAÇÃO DE SEGURANÇA COVERTECH 200</v>
          </cell>
          <cell r="H35637">
            <v>4</v>
          </cell>
          <cell r="I35637" t="str">
            <v>FERRAMENTAS</v>
          </cell>
        </row>
        <row r="35638">
          <cell r="E35638">
            <v>89442290</v>
          </cell>
          <cell r="F35638" t="str">
            <v>MACAÇÃO DE SEGURANÇA COVERTECH 200</v>
          </cell>
          <cell r="H35638">
            <v>4</v>
          </cell>
          <cell r="I35638" t="str">
            <v>FERRAMENTAS</v>
          </cell>
        </row>
        <row r="35639">
          <cell r="E35639">
            <v>89442213</v>
          </cell>
          <cell r="F35639" t="str">
            <v>MACAÇÃO DE SEGURANÇA COVERTECH 200</v>
          </cell>
          <cell r="H35639">
            <v>4</v>
          </cell>
          <cell r="I35639" t="str">
            <v>FERRAMENTAS</v>
          </cell>
        </row>
        <row r="35640">
          <cell r="E35640">
            <v>89501195</v>
          </cell>
          <cell r="F35640" t="str">
            <v>MACACAO SEGURANCA COVERTECH 300 M VOLK</v>
          </cell>
          <cell r="G35640">
            <v>60.9</v>
          </cell>
          <cell r="H35640">
            <v>4</v>
          </cell>
          <cell r="I35640" t="str">
            <v>FERRAMENTAS</v>
          </cell>
        </row>
        <row r="35641">
          <cell r="E35641">
            <v>89501202</v>
          </cell>
          <cell r="F35641" t="str">
            <v>MACACAO SEGURANCA COVERTECH 300 EG VOLK</v>
          </cell>
          <cell r="G35641">
            <v>60.9</v>
          </cell>
          <cell r="H35641">
            <v>4</v>
          </cell>
          <cell r="I35641" t="str">
            <v>FERRAMENTAS</v>
          </cell>
        </row>
        <row r="35642">
          <cell r="E35642">
            <v>89501216</v>
          </cell>
          <cell r="F35642" t="str">
            <v>MACACAO SEGURANCA COVERTECH 300 EXG VOLK</v>
          </cell>
          <cell r="G35642">
            <v>60.9</v>
          </cell>
          <cell r="H35642">
            <v>4</v>
          </cell>
          <cell r="I35642" t="str">
            <v>FERRAMENTAS</v>
          </cell>
        </row>
        <row r="35643">
          <cell r="E35643">
            <v>89452111</v>
          </cell>
          <cell r="F35643" t="str">
            <v>LUV SEG STELL MAL ACO TAM M CA26967 VOLK</v>
          </cell>
          <cell r="G35643">
            <v>349.9</v>
          </cell>
          <cell r="H35643">
            <v>4</v>
          </cell>
          <cell r="I35643" t="str">
            <v>FERRAMENTAS</v>
          </cell>
        </row>
        <row r="35644">
          <cell r="E35644">
            <v>89452125</v>
          </cell>
          <cell r="F35644" t="str">
            <v>LUV SEG STELL MAL ACO TAM G CA26967 VOLK</v>
          </cell>
          <cell r="G35644">
            <v>349.9</v>
          </cell>
          <cell r="H35644">
            <v>4</v>
          </cell>
          <cell r="I35644" t="str">
            <v>FERRAMENTAS</v>
          </cell>
        </row>
        <row r="35645">
          <cell r="E35645">
            <v>89424692</v>
          </cell>
          <cell r="F35645" t="str">
            <v>LUV SEG CONF PLUS AZ TAM P CA41118 VOLK</v>
          </cell>
          <cell r="G35645">
            <v>10.1</v>
          </cell>
          <cell r="H35645">
            <v>4</v>
          </cell>
          <cell r="I35645" t="str">
            <v>FERRAMENTAS</v>
          </cell>
        </row>
        <row r="35646">
          <cell r="E35646">
            <v>89424713</v>
          </cell>
          <cell r="F35646" t="str">
            <v>LUV SEG CONF PLUS AZ TAM M CA41118 VOLK</v>
          </cell>
          <cell r="G35646">
            <v>10.1</v>
          </cell>
          <cell r="H35646">
            <v>4</v>
          </cell>
          <cell r="I35646" t="str">
            <v>FERRAMENTAS</v>
          </cell>
        </row>
        <row r="35647">
          <cell r="E35647">
            <v>89424720</v>
          </cell>
          <cell r="F35647" t="str">
            <v>LUV SEG CONF PLUS AZ TAM G CA41118 VOLK</v>
          </cell>
          <cell r="G35647">
            <v>10.1</v>
          </cell>
          <cell r="H35647">
            <v>4</v>
          </cell>
          <cell r="I35647" t="str">
            <v>FERRAMENTAS</v>
          </cell>
        </row>
        <row r="35648">
          <cell r="E35648">
            <v>89424734</v>
          </cell>
          <cell r="F35648" t="str">
            <v>LUV SEG CONF PLUS AZ TAM EG CA41118 VOLK</v>
          </cell>
          <cell r="G35648">
            <v>10.1</v>
          </cell>
          <cell r="H35648">
            <v>4</v>
          </cell>
          <cell r="I35648" t="str">
            <v>FERRAMENTAS</v>
          </cell>
        </row>
        <row r="35649">
          <cell r="E35649">
            <v>89470472</v>
          </cell>
          <cell r="F35649" t="str">
            <v>PASTA DOX ROSCA VEGETAL 150G</v>
          </cell>
          <cell r="H35649">
            <v>8</v>
          </cell>
          <cell r="I35649" t="str">
            <v>HIDRAULICA</v>
          </cell>
        </row>
        <row r="35650">
          <cell r="E35650">
            <v>89508713</v>
          </cell>
          <cell r="F35650" t="str">
            <v>TELHA TRADIÇÃO CL CINZA PEROLA 10,4P/M2</v>
          </cell>
          <cell r="H35650">
            <v>1</v>
          </cell>
          <cell r="I35650" t="str">
            <v>MATERIAIS BASICOS</v>
          </cell>
        </row>
        <row r="35651">
          <cell r="E35651">
            <v>89508671</v>
          </cell>
          <cell r="F35651" t="str">
            <v>TELHA BIG CLASS CINZA PEROLA 7,5 P/M2</v>
          </cell>
          <cell r="H35651">
            <v>1</v>
          </cell>
          <cell r="I35651" t="str">
            <v>MATERIAIS BASICOS</v>
          </cell>
        </row>
        <row r="35652">
          <cell r="E35652">
            <v>89508692</v>
          </cell>
          <cell r="F35652" t="str">
            <v>CUMEEIRA 3 VIAS CL R CINZA PEROLA</v>
          </cell>
          <cell r="H35652">
            <v>1</v>
          </cell>
          <cell r="I35652" t="str">
            <v>MATERIAIS BASICOS</v>
          </cell>
        </row>
        <row r="35653">
          <cell r="E35653">
            <v>89508685</v>
          </cell>
          <cell r="F35653" t="str">
            <v>CUMEEIRA CL ROUND CINZA PEROLA</v>
          </cell>
          <cell r="H35653">
            <v>1</v>
          </cell>
          <cell r="I35653" t="str">
            <v>MATERIAIS BASICOS</v>
          </cell>
        </row>
        <row r="35654">
          <cell r="E35654">
            <v>89398624</v>
          </cell>
          <cell r="F35654" t="str">
            <v>FILTRO DE LINHA ABS 5 TOM 2P+T 10 250V</v>
          </cell>
          <cell r="H35654">
            <v>3</v>
          </cell>
          <cell r="I35654" t="str">
            <v>ELETRICA</v>
          </cell>
        </row>
        <row r="35655">
          <cell r="E35655">
            <v>89423271</v>
          </cell>
          <cell r="F35655" t="str">
            <v>ASPIRADOR ESCOVA NYLON ASA DELTA 25CM</v>
          </cell>
          <cell r="G35655">
            <v>59.9</v>
          </cell>
          <cell r="H35655">
            <v>8</v>
          </cell>
          <cell r="I35655" t="str">
            <v>HIDRAULICA</v>
          </cell>
        </row>
        <row r="35656">
          <cell r="E35656">
            <v>89423285</v>
          </cell>
          <cell r="F35656" t="str">
            <v>ASPIRADOR ESCOVA NYLON ASA DELTA 30CM</v>
          </cell>
          <cell r="G35656">
            <v>61.9</v>
          </cell>
          <cell r="H35656">
            <v>8</v>
          </cell>
          <cell r="I35656" t="str">
            <v>HIDRAULICA</v>
          </cell>
        </row>
        <row r="35657">
          <cell r="E35657">
            <v>89423264</v>
          </cell>
          <cell r="F35657" t="str">
            <v>ASPIRADOR 8 RODAS 45CM BRUSTEC</v>
          </cell>
          <cell r="G35657">
            <v>76.900000000000006</v>
          </cell>
          <cell r="H35657">
            <v>8</v>
          </cell>
          <cell r="I35657" t="str">
            <v>HIDRAULICA</v>
          </cell>
        </row>
        <row r="35658">
          <cell r="E35658">
            <v>89423236</v>
          </cell>
          <cell r="F35658" t="str">
            <v>CLORADOR FLUTUANTE BRUSTEC</v>
          </cell>
          <cell r="G35658">
            <v>28.59</v>
          </cell>
          <cell r="H35658">
            <v>8</v>
          </cell>
          <cell r="I35658" t="str">
            <v>HIDRAULICA</v>
          </cell>
        </row>
        <row r="35659">
          <cell r="E35659">
            <v>89423313</v>
          </cell>
          <cell r="F35659" t="str">
            <v>ESCOVA NYLON CURVA 45CM BRUSTEC</v>
          </cell>
          <cell r="G35659">
            <v>45.9</v>
          </cell>
          <cell r="H35659">
            <v>8</v>
          </cell>
          <cell r="I35659" t="str">
            <v>HIDRAULICA</v>
          </cell>
        </row>
        <row r="35660">
          <cell r="E35660">
            <v>89423306</v>
          </cell>
          <cell r="F35660" t="str">
            <v>ESCOVA NYLON RETA 35CM BRUSTEC</v>
          </cell>
          <cell r="G35660">
            <v>40.9</v>
          </cell>
          <cell r="H35660">
            <v>8</v>
          </cell>
          <cell r="I35660" t="str">
            <v>HIDRAULICA</v>
          </cell>
        </row>
        <row r="35661">
          <cell r="E35661">
            <v>89419792</v>
          </cell>
          <cell r="F35661" t="str">
            <v>KIT LIMPEZA PISCINA 4 PC BRUSTEC</v>
          </cell>
          <cell r="G35661">
            <v>129.9</v>
          </cell>
          <cell r="H35661">
            <v>8</v>
          </cell>
          <cell r="I35661" t="str">
            <v>HIDRAULICA</v>
          </cell>
        </row>
        <row r="35662">
          <cell r="E35662">
            <v>89423320</v>
          </cell>
          <cell r="F35662" t="str">
            <v>CABO ALUM TELESCOPICO 3M BRUSTEC</v>
          </cell>
          <cell r="G35662">
            <v>89.9</v>
          </cell>
          <cell r="H35662">
            <v>8</v>
          </cell>
          <cell r="I35662" t="str">
            <v>HIDRAULICA</v>
          </cell>
        </row>
        <row r="35663">
          <cell r="E35663">
            <v>89423334</v>
          </cell>
          <cell r="F35663" t="str">
            <v>CABO ALUM TELESCOPICO 4M BRUSTEC</v>
          </cell>
          <cell r="G35663">
            <v>100.9</v>
          </cell>
          <cell r="H35663">
            <v>8</v>
          </cell>
          <cell r="I35663" t="str">
            <v>HIDRAULICA</v>
          </cell>
        </row>
        <row r="35664">
          <cell r="E35664">
            <v>89423194</v>
          </cell>
          <cell r="F35664" t="str">
            <v>ASPIRADOR 3 RODAS 40CM BRUSTEC</v>
          </cell>
          <cell r="G35664">
            <v>60.9</v>
          </cell>
          <cell r="H35664">
            <v>8</v>
          </cell>
          <cell r="I35664" t="str">
            <v>HIDRAULICA</v>
          </cell>
        </row>
        <row r="35665">
          <cell r="E35665">
            <v>89423201</v>
          </cell>
          <cell r="F35665" t="str">
            <v>CABO ALUM TELESCOPICO 5M BRUSTEC</v>
          </cell>
          <cell r="G35665">
            <v>113.9</v>
          </cell>
          <cell r="H35665">
            <v>8</v>
          </cell>
          <cell r="I35665" t="str">
            <v>HIDRAULICA</v>
          </cell>
        </row>
        <row r="35666">
          <cell r="E35666">
            <v>89451656</v>
          </cell>
          <cell r="F35666" t="str">
            <v>ADAPT P/ NICHO PISCINA LED VINIL BRUSTEC</v>
          </cell>
          <cell r="G35666">
            <v>39.9</v>
          </cell>
          <cell r="H35666">
            <v>8</v>
          </cell>
          <cell r="I35666" t="str">
            <v>HIDRAULICA</v>
          </cell>
        </row>
        <row r="35667">
          <cell r="E35667">
            <v>89423292</v>
          </cell>
          <cell r="F35667" t="str">
            <v>ASPIRADOR SUPER ESCOVA NYLON 45CM BRUSTE</v>
          </cell>
          <cell r="G35667">
            <v>78.900000000000006</v>
          </cell>
          <cell r="H35667">
            <v>8</v>
          </cell>
          <cell r="I35667" t="str">
            <v>HIDRAULICA</v>
          </cell>
        </row>
        <row r="35668">
          <cell r="E35668">
            <v>89451215</v>
          </cell>
          <cell r="F35668" t="str">
            <v>REFLETOR PISCINA LED 9W FRENTE NEW</v>
          </cell>
          <cell r="G35668">
            <v>269.89999999999998</v>
          </cell>
          <cell r="H35668">
            <v>8</v>
          </cell>
          <cell r="I35668" t="str">
            <v>HIDRAULICA</v>
          </cell>
        </row>
        <row r="35669">
          <cell r="E35669">
            <v>89451432</v>
          </cell>
          <cell r="F35669" t="str">
            <v>ADAPT P/ LED PISCINA C/ GARRA PQ BRUSTEC</v>
          </cell>
          <cell r="G35669">
            <v>66.900000000000006</v>
          </cell>
          <cell r="H35669">
            <v>8</v>
          </cell>
          <cell r="I35669" t="str">
            <v>HIDRAULICA</v>
          </cell>
        </row>
        <row r="35670">
          <cell r="E35670">
            <v>89423222</v>
          </cell>
          <cell r="F35670" t="str">
            <v>CAIXA PASSAGEM C/ TAMPA INOX BRUSTEC</v>
          </cell>
          <cell r="G35670">
            <v>42.9</v>
          </cell>
          <cell r="H35670">
            <v>8</v>
          </cell>
          <cell r="I35670" t="str">
            <v>HIDRAULICA</v>
          </cell>
        </row>
        <row r="35671">
          <cell r="E35671">
            <v>89423215</v>
          </cell>
          <cell r="F35671" t="str">
            <v>CAIXA PASSAGEM C/ TAMPA ABS BRUSTEC</v>
          </cell>
          <cell r="G35671">
            <v>40.9</v>
          </cell>
          <cell r="H35671">
            <v>8</v>
          </cell>
          <cell r="I35671" t="str">
            <v>HIDRAULICA</v>
          </cell>
        </row>
        <row r="35672">
          <cell r="E35672">
            <v>89451320</v>
          </cell>
          <cell r="F35672" t="str">
            <v>CAIXA DE COMANDO SMD LED LUXO BRUSTEC</v>
          </cell>
          <cell r="G35672">
            <v>361.9</v>
          </cell>
          <cell r="H35672">
            <v>8</v>
          </cell>
          <cell r="I35672" t="str">
            <v>HIDRAULICA</v>
          </cell>
        </row>
        <row r="35673">
          <cell r="E35673">
            <v>89451103</v>
          </cell>
          <cell r="F35673" t="str">
            <v>REFLETOR PISCINA LED 5W FRENTE BAIXA</v>
          </cell>
          <cell r="G35673">
            <v>169.9</v>
          </cell>
          <cell r="H35673">
            <v>8</v>
          </cell>
          <cell r="I35673" t="str">
            <v>HIDRAULICA</v>
          </cell>
        </row>
        <row r="35674">
          <cell r="E35674">
            <v>89451544</v>
          </cell>
          <cell r="F35674" t="str">
            <v>ADAPT P/ LED PISCINA CANO 50MM BRUSTEC</v>
          </cell>
          <cell r="G35674">
            <v>39.9</v>
          </cell>
          <cell r="H35674">
            <v>8</v>
          </cell>
          <cell r="I35674" t="str">
            <v>HIDRAULICA</v>
          </cell>
        </row>
        <row r="35675">
          <cell r="E35675">
            <v>89427324</v>
          </cell>
          <cell r="F35675" t="str">
            <v>PORTA COPOS AGUA EASY FLEX DARK</v>
          </cell>
          <cell r="H35675">
            <v>7</v>
          </cell>
          <cell r="I35675" t="str">
            <v>BANHEIROS E COZINHAS</v>
          </cell>
        </row>
        <row r="35676">
          <cell r="E35676">
            <v>89412911</v>
          </cell>
          <cell r="F35676" t="str">
            <v>EVAP CASSETE 220V 36000BTUS FRIO</v>
          </cell>
          <cell r="H35676">
            <v>3</v>
          </cell>
          <cell r="I35676" t="str">
            <v>ELETRICA</v>
          </cell>
        </row>
        <row r="35677">
          <cell r="E35677">
            <v>89412925</v>
          </cell>
          <cell r="F35677" t="str">
            <v>GRELHA CASSETE 220V 36000BTUS FRIO</v>
          </cell>
          <cell r="H35677">
            <v>3</v>
          </cell>
          <cell r="I35677" t="str">
            <v>ELETRICA</v>
          </cell>
        </row>
        <row r="35678">
          <cell r="E35678">
            <v>89409614</v>
          </cell>
          <cell r="F35678" t="str">
            <v>EVAPORAD SPLIT FR 9000BTUS 220V MIDEA</v>
          </cell>
          <cell r="G35678">
            <v>486.22</v>
          </cell>
          <cell r="H35678">
            <v>3</v>
          </cell>
          <cell r="I35678" t="str">
            <v>ELETRICA</v>
          </cell>
        </row>
        <row r="35679">
          <cell r="E35679">
            <v>89409481</v>
          </cell>
          <cell r="F35679" t="str">
            <v>EVAPORAD SPLIT FR 22000 BTUS 220V MIDEA</v>
          </cell>
          <cell r="G35679">
            <v>1221.23</v>
          </cell>
          <cell r="H35679">
            <v>3</v>
          </cell>
          <cell r="I35679" t="str">
            <v>ELETRICA</v>
          </cell>
        </row>
        <row r="35680">
          <cell r="E35680">
            <v>89409635</v>
          </cell>
          <cell r="F35680" t="str">
            <v>EVAP AR COND MIDEA Q/FR 9000BTUS 220V</v>
          </cell>
          <cell r="H35680">
            <v>3</v>
          </cell>
          <cell r="I35680" t="str">
            <v>ELETRICA</v>
          </cell>
        </row>
        <row r="35681">
          <cell r="E35681">
            <v>89409446</v>
          </cell>
          <cell r="F35681" t="str">
            <v>EVAP AR COND MIDEA Q/FR 12000BTUS 220V</v>
          </cell>
          <cell r="H35681">
            <v>3</v>
          </cell>
          <cell r="I35681" t="str">
            <v>ELETRICA</v>
          </cell>
        </row>
        <row r="35682">
          <cell r="E35682">
            <v>89409600</v>
          </cell>
          <cell r="F35682" t="str">
            <v>CONDENSAD SPLIT FR 9000BTUS 220V MIDEA</v>
          </cell>
          <cell r="G35682">
            <v>912.78</v>
          </cell>
          <cell r="H35682">
            <v>3</v>
          </cell>
          <cell r="I35682" t="str">
            <v>ELETRICA</v>
          </cell>
        </row>
        <row r="35683">
          <cell r="E35683">
            <v>89409474</v>
          </cell>
          <cell r="F35683" t="str">
            <v>CONDENSAD SPLIT FR 22000 BTUS 220V MIDEA</v>
          </cell>
          <cell r="G35683">
            <v>1777.77</v>
          </cell>
          <cell r="H35683">
            <v>3</v>
          </cell>
          <cell r="I35683" t="str">
            <v>ELETRICA</v>
          </cell>
        </row>
        <row r="35684">
          <cell r="E35684">
            <v>89409621</v>
          </cell>
          <cell r="F35684" t="str">
            <v>COND AR COND MIDEA Q/FR 9000BTUS 220V</v>
          </cell>
          <cell r="H35684">
            <v>3</v>
          </cell>
          <cell r="I35684" t="str">
            <v>ELETRICA</v>
          </cell>
        </row>
        <row r="35685">
          <cell r="E35685">
            <v>89409432</v>
          </cell>
          <cell r="F35685" t="str">
            <v>COND AR COND MIDEA Q/FR 12000BTUS 220V</v>
          </cell>
          <cell r="H35685">
            <v>3</v>
          </cell>
          <cell r="I35685" t="str">
            <v>ELETRICA</v>
          </cell>
        </row>
        <row r="35686">
          <cell r="E35686">
            <v>89409523</v>
          </cell>
          <cell r="F35686" t="str">
            <v>AR COND JAN MECAN FR 7500BTUS 220V MIDEA</v>
          </cell>
          <cell r="G35686">
            <v>968</v>
          </cell>
          <cell r="H35686">
            <v>3</v>
          </cell>
          <cell r="I35686" t="str">
            <v>ELETRICA</v>
          </cell>
        </row>
        <row r="35687">
          <cell r="E35687">
            <v>89409411</v>
          </cell>
          <cell r="F35687" t="str">
            <v>AR COND JAN MECAN FR 7500BTUS 127V MIDEA</v>
          </cell>
          <cell r="G35687">
            <v>968</v>
          </cell>
          <cell r="H35687">
            <v>3</v>
          </cell>
          <cell r="I35687" t="str">
            <v>ELETRICA</v>
          </cell>
        </row>
        <row r="35688">
          <cell r="E35688">
            <v>89409593</v>
          </cell>
          <cell r="F35688" t="str">
            <v>AR COND JAN MECA FR 10000BTUS 220V MIDEA</v>
          </cell>
          <cell r="G35688">
            <v>1485</v>
          </cell>
          <cell r="H35688">
            <v>3</v>
          </cell>
          <cell r="I35688" t="str">
            <v>ELETRICA</v>
          </cell>
        </row>
        <row r="35689">
          <cell r="E35689">
            <v>89409586</v>
          </cell>
          <cell r="F35689" t="str">
            <v>AR COND JAN MECA FR 10000BTUS 127V MIDEA</v>
          </cell>
          <cell r="G35689">
            <v>1485</v>
          </cell>
          <cell r="H35689">
            <v>3</v>
          </cell>
          <cell r="I35689" t="str">
            <v>ELETRICA</v>
          </cell>
        </row>
        <row r="35690">
          <cell r="E35690">
            <v>89534473</v>
          </cell>
          <cell r="F35690" t="str">
            <v>AR COND JAN MECA FR 12000BTUS 220V MIDEA</v>
          </cell>
          <cell r="G35690">
            <v>1620</v>
          </cell>
          <cell r="H35690">
            <v>3</v>
          </cell>
          <cell r="I35690" t="str">
            <v>ELETRICA</v>
          </cell>
        </row>
        <row r="35691">
          <cell r="E35691">
            <v>89534480</v>
          </cell>
          <cell r="F35691" t="str">
            <v>AR COND JAN MECA FR 12000BTUS 127V MIDEA</v>
          </cell>
          <cell r="G35691">
            <v>1709</v>
          </cell>
          <cell r="H35691">
            <v>3</v>
          </cell>
          <cell r="I35691" t="str">
            <v>ELETRICA</v>
          </cell>
        </row>
        <row r="35692">
          <cell r="E35692">
            <v>89412876</v>
          </cell>
          <cell r="F35692" t="str">
            <v>EVAP PISOTETO 220V 36000BTUS FRIO</v>
          </cell>
          <cell r="H35692">
            <v>3</v>
          </cell>
          <cell r="I35692" t="str">
            <v>ELETRICA</v>
          </cell>
        </row>
        <row r="35693">
          <cell r="E35693">
            <v>89412890</v>
          </cell>
          <cell r="F35693" t="str">
            <v>EVAP PISOTETO 220V 58000BTUS FRIO</v>
          </cell>
          <cell r="H35693">
            <v>3</v>
          </cell>
          <cell r="I35693" t="str">
            <v>ELETRICA</v>
          </cell>
        </row>
        <row r="35694">
          <cell r="E35694">
            <v>89412883</v>
          </cell>
          <cell r="F35694" t="str">
            <v>COND PISOTETO/K7 220V 36000BTUS FRIO</v>
          </cell>
          <cell r="H35694">
            <v>3</v>
          </cell>
          <cell r="I35694" t="str">
            <v>ELETRICA</v>
          </cell>
        </row>
        <row r="35695">
          <cell r="E35695">
            <v>89412904</v>
          </cell>
          <cell r="F35695" t="str">
            <v>COND PISOTETO  220V 58000BTUS FRIO</v>
          </cell>
          <cell r="H35695">
            <v>3</v>
          </cell>
          <cell r="I35695" t="str">
            <v>ELETRICA</v>
          </cell>
        </row>
        <row r="35696">
          <cell r="E35696">
            <v>89365591</v>
          </cell>
          <cell r="F35696" t="str">
            <v>PLUGUE MOVEL 2P 90° 10A 250V BR</v>
          </cell>
          <cell r="H35696">
            <v>3</v>
          </cell>
          <cell r="I35696" t="str">
            <v>ELETRICA</v>
          </cell>
        </row>
        <row r="35697">
          <cell r="E35697">
            <v>89365430</v>
          </cell>
          <cell r="F35697" t="str">
            <v>PLUGUE BENJAMIN 2P+T 10A 250V BR</v>
          </cell>
          <cell r="H35697">
            <v>3</v>
          </cell>
          <cell r="I35697" t="str">
            <v>ELETRICA</v>
          </cell>
        </row>
        <row r="35698">
          <cell r="E35698">
            <v>89365605</v>
          </cell>
          <cell r="F35698" t="str">
            <v>PLUGUE MOVEL 2P 90  20A 250V BR</v>
          </cell>
          <cell r="H35698">
            <v>3</v>
          </cell>
          <cell r="I35698" t="str">
            <v>ELETRICA</v>
          </cell>
        </row>
        <row r="35699">
          <cell r="E35699">
            <v>89365584</v>
          </cell>
          <cell r="F35699" t="str">
            <v>PLUGUE MOVEL 2P+T 90  20A 250V BR</v>
          </cell>
          <cell r="H35699">
            <v>3</v>
          </cell>
          <cell r="I35699" t="str">
            <v>ELETRICA</v>
          </cell>
        </row>
        <row r="35700">
          <cell r="E35700">
            <v>89365500</v>
          </cell>
          <cell r="F35700" t="str">
            <v>PLUGUE MOV 2P+T 20A 250V BR</v>
          </cell>
          <cell r="H35700">
            <v>3</v>
          </cell>
          <cell r="I35700" t="str">
            <v>ELETRICA</v>
          </cell>
        </row>
        <row r="35701">
          <cell r="E35701">
            <v>89365423</v>
          </cell>
          <cell r="F35701" t="str">
            <v>PLUGUE BENJAMIN 2P 10A 250V BR</v>
          </cell>
          <cell r="H35701">
            <v>3</v>
          </cell>
          <cell r="I35701" t="str">
            <v>ELETRICA</v>
          </cell>
        </row>
        <row r="35702">
          <cell r="E35702">
            <v>89365472</v>
          </cell>
          <cell r="F35702" t="str">
            <v>ADAPTADOR UNIV 2P+T 10A 250V BR</v>
          </cell>
          <cell r="H35702">
            <v>3</v>
          </cell>
          <cell r="I35702" t="str">
            <v>ELETRICA</v>
          </cell>
        </row>
        <row r="35703">
          <cell r="E35703">
            <v>89365486</v>
          </cell>
          <cell r="F35703" t="str">
            <v>PLUGUE MOV PINO OCO 2P 10A 250V BR</v>
          </cell>
          <cell r="H35703">
            <v>3</v>
          </cell>
          <cell r="I35703" t="str">
            <v>ELETRICA</v>
          </cell>
        </row>
        <row r="35704">
          <cell r="E35704">
            <v>89365493</v>
          </cell>
          <cell r="F35704" t="str">
            <v>PLUGUE MOV 2P+T 10A 250V BR</v>
          </cell>
          <cell r="H35704">
            <v>3</v>
          </cell>
          <cell r="I35704" t="str">
            <v>ELETRICA</v>
          </cell>
        </row>
        <row r="35705">
          <cell r="E35705">
            <v>89365556</v>
          </cell>
          <cell r="F35705" t="str">
            <v>TOMADA MOVEL 2P 10A 250V BR</v>
          </cell>
          <cell r="H35705">
            <v>3</v>
          </cell>
          <cell r="I35705" t="str">
            <v>ELETRICA</v>
          </cell>
        </row>
        <row r="35706">
          <cell r="E35706">
            <v>89365570</v>
          </cell>
          <cell r="F35706" t="str">
            <v>PLUGUE MOVEL 2P+T 90  10A 250V BR</v>
          </cell>
          <cell r="H35706">
            <v>3</v>
          </cell>
          <cell r="I35706" t="str">
            <v>ELETRICA</v>
          </cell>
        </row>
        <row r="35707">
          <cell r="E35707">
            <v>89365402</v>
          </cell>
          <cell r="F35707" t="str">
            <v>PLUGUE MOV 2P 10A 250V BR</v>
          </cell>
          <cell r="H35707">
            <v>3</v>
          </cell>
          <cell r="I35707" t="str">
            <v>ELETRICA</v>
          </cell>
        </row>
        <row r="35708">
          <cell r="E35708">
            <v>89461015</v>
          </cell>
          <cell r="F35708" t="str">
            <v>TRAVA SEGURANCA C/SEGREDO 12X1200MM</v>
          </cell>
          <cell r="H35708">
            <v>10</v>
          </cell>
          <cell r="I35708" t="str">
            <v>FERRAGENS</v>
          </cell>
        </row>
        <row r="35709">
          <cell r="E35709">
            <v>89069750</v>
          </cell>
          <cell r="F35709" t="str">
            <v>ESPACADOR CRUZETA TRANSP 2MM 100UN</v>
          </cell>
          <cell r="H35709">
            <v>6</v>
          </cell>
          <cell r="I35709" t="str">
            <v>CERAMICA</v>
          </cell>
        </row>
        <row r="35710">
          <cell r="E35710">
            <v>89385996</v>
          </cell>
          <cell r="F35710" t="str">
            <v>ESPAÇADOR CRUZETA 1MM TRANSP 100 UN</v>
          </cell>
          <cell r="H35710">
            <v>6</v>
          </cell>
          <cell r="I35710" t="str">
            <v>CERAMICA</v>
          </cell>
        </row>
        <row r="35711">
          <cell r="E35711">
            <v>89069785</v>
          </cell>
          <cell r="F35711" t="str">
            <v>ESPACADOR CRUZETA TRANSP 4MM 100UN</v>
          </cell>
          <cell r="H35711">
            <v>6</v>
          </cell>
          <cell r="I35711" t="str">
            <v>CERAMICA</v>
          </cell>
        </row>
        <row r="35712">
          <cell r="E35712">
            <v>89069792</v>
          </cell>
          <cell r="F35712" t="str">
            <v>ESPACADOR CRUZETA TRANSP 5MM 100UN</v>
          </cell>
          <cell r="H35712">
            <v>6</v>
          </cell>
          <cell r="I35712" t="str">
            <v>CERAMICA</v>
          </cell>
        </row>
        <row r="35713">
          <cell r="E35713">
            <v>89069764</v>
          </cell>
          <cell r="F35713" t="str">
            <v>ESPACADOR CRUZETA TRANSP 3MM 100UN</v>
          </cell>
          <cell r="H35713">
            <v>6</v>
          </cell>
          <cell r="I35713" t="str">
            <v>CERAMICA</v>
          </cell>
        </row>
        <row r="35714">
          <cell r="E35714">
            <v>89069841</v>
          </cell>
          <cell r="F35714" t="str">
            <v>ESPACADOR CRUZETA PT 5MM 100UN</v>
          </cell>
          <cell r="H35714">
            <v>6</v>
          </cell>
          <cell r="I35714" t="str">
            <v>CERAMICA</v>
          </cell>
        </row>
        <row r="35715">
          <cell r="E35715">
            <v>89069834</v>
          </cell>
          <cell r="F35715" t="str">
            <v>ESPACADOR CRUZETA PT 4MM 100UN</v>
          </cell>
          <cell r="H35715">
            <v>6</v>
          </cell>
          <cell r="I35715" t="str">
            <v>CERAMICA</v>
          </cell>
        </row>
        <row r="35716">
          <cell r="E35716">
            <v>89069820</v>
          </cell>
          <cell r="F35716" t="str">
            <v>ESPACADOR CRUZETA PT 3MM 100UN</v>
          </cell>
          <cell r="H35716">
            <v>6</v>
          </cell>
          <cell r="I35716" t="str">
            <v>CERAMICA</v>
          </cell>
        </row>
        <row r="35717">
          <cell r="E35717">
            <v>89069813</v>
          </cell>
          <cell r="F35717" t="str">
            <v>ESPACADOR CRUZETA PT 2MM 100UN</v>
          </cell>
          <cell r="H35717">
            <v>6</v>
          </cell>
          <cell r="I35717" t="str">
            <v>CERAMICA</v>
          </cell>
        </row>
        <row r="35718">
          <cell r="E35718">
            <v>89069806</v>
          </cell>
          <cell r="F35718" t="str">
            <v>ESPACADOR CRUZETA PT 1,5MM 100UN</v>
          </cell>
          <cell r="H35718">
            <v>6</v>
          </cell>
          <cell r="I35718" t="str">
            <v>CERAMICA</v>
          </cell>
        </row>
        <row r="35719">
          <cell r="E35719">
            <v>89069722</v>
          </cell>
          <cell r="F35719" t="str">
            <v>NIVELA PISO FIT CUNHA 50UN</v>
          </cell>
          <cell r="H35719">
            <v>6</v>
          </cell>
          <cell r="I35719" t="str">
            <v>CERAMICA</v>
          </cell>
        </row>
        <row r="35720">
          <cell r="E35720">
            <v>89069743</v>
          </cell>
          <cell r="F35720" t="str">
            <v>ESPACADOR CRUZETA TRANSP 1,5MM 100UN</v>
          </cell>
          <cell r="H35720">
            <v>6</v>
          </cell>
          <cell r="I35720" t="str">
            <v>CERAMICA</v>
          </cell>
        </row>
        <row r="35721">
          <cell r="E35721">
            <v>89069680</v>
          </cell>
          <cell r="F35721" t="str">
            <v>NIVELA PISO FIT BR 5MM 50UN</v>
          </cell>
          <cell r="H35721">
            <v>6</v>
          </cell>
          <cell r="I35721" t="str">
            <v>CERAMICA</v>
          </cell>
        </row>
        <row r="35722">
          <cell r="E35722">
            <v>89069673</v>
          </cell>
          <cell r="F35722" t="str">
            <v>NIVELA PISO FIT AM 4MM 50UN</v>
          </cell>
          <cell r="H35722">
            <v>6</v>
          </cell>
          <cell r="I35722" t="str">
            <v>CERAMICA</v>
          </cell>
        </row>
        <row r="35723">
          <cell r="E35723">
            <v>89069652</v>
          </cell>
          <cell r="F35723" t="str">
            <v>NIVELA PISO FIT LJ 3MM 50UN</v>
          </cell>
          <cell r="H35723">
            <v>6</v>
          </cell>
          <cell r="I35723" t="str">
            <v>CERAMICA</v>
          </cell>
        </row>
        <row r="35724">
          <cell r="E35724">
            <v>89069645</v>
          </cell>
          <cell r="F35724" t="str">
            <v>NIVELA PISO FIT VD 2MM 50UN</v>
          </cell>
          <cell r="H35724">
            <v>6</v>
          </cell>
          <cell r="I35724" t="str">
            <v>CERAMICA</v>
          </cell>
        </row>
        <row r="35725">
          <cell r="E35725">
            <v>89069631</v>
          </cell>
          <cell r="F35725" t="str">
            <v>NIVELA PISO FIT VM 1,5MM 50UN</v>
          </cell>
          <cell r="H35725">
            <v>6</v>
          </cell>
          <cell r="I35725" t="str">
            <v>CERAMICA</v>
          </cell>
        </row>
        <row r="35726">
          <cell r="E35726">
            <v>89069624</v>
          </cell>
          <cell r="F35726" t="str">
            <v>NIVELA PISO FIT AZ 1MM 50UN</v>
          </cell>
          <cell r="H35726">
            <v>6</v>
          </cell>
          <cell r="I35726" t="str">
            <v>CERAMICA</v>
          </cell>
        </row>
        <row r="35727">
          <cell r="E35727">
            <v>89401354</v>
          </cell>
          <cell r="F35727" t="str">
            <v>NIVELA PISO MAX MARM GRAN CUNHA 25UN</v>
          </cell>
          <cell r="H35727">
            <v>6</v>
          </cell>
          <cell r="I35727" t="str">
            <v>CERAMICA</v>
          </cell>
        </row>
        <row r="35728">
          <cell r="E35728">
            <v>89069715</v>
          </cell>
          <cell r="F35728" t="str">
            <v>NIVELA PISO MAX 2MM 50UN</v>
          </cell>
          <cell r="H35728">
            <v>6</v>
          </cell>
          <cell r="I35728" t="str">
            <v>CERAMICA</v>
          </cell>
        </row>
        <row r="35729">
          <cell r="E35729">
            <v>89069701</v>
          </cell>
          <cell r="F35729" t="str">
            <v>NIVELA PISO MAX 1,5MM 50UN</v>
          </cell>
          <cell r="H35729">
            <v>6</v>
          </cell>
          <cell r="I35729" t="str">
            <v>CERAMICA</v>
          </cell>
        </row>
        <row r="35730">
          <cell r="E35730">
            <v>89069694</v>
          </cell>
          <cell r="F35730" t="str">
            <v>NIVELA PISO MAX 1MM 50UN</v>
          </cell>
          <cell r="H35730">
            <v>6</v>
          </cell>
          <cell r="I35730" t="str">
            <v>CERAMICA</v>
          </cell>
        </row>
        <row r="35731">
          <cell r="E35731">
            <v>89178061</v>
          </cell>
          <cell r="F35731" t="str">
            <v>ALICATE NIVELA PISO PLAST</v>
          </cell>
          <cell r="H35731">
            <v>6</v>
          </cell>
          <cell r="I35731" t="str">
            <v>CERAMICA</v>
          </cell>
        </row>
        <row r="35732">
          <cell r="E35732">
            <v>89401333</v>
          </cell>
          <cell r="F35732" t="str">
            <v>ESPACADOR CRUZETA 1MM TRANSP 1000UN</v>
          </cell>
          <cell r="H35732">
            <v>6</v>
          </cell>
          <cell r="I35732" t="str">
            <v>CERAMICA</v>
          </cell>
        </row>
        <row r="35733">
          <cell r="E35733">
            <v>89401361</v>
          </cell>
          <cell r="F35733" t="str">
            <v>ESPACADOR CRUZETA TRANSP 1,5MM 1000UN</v>
          </cell>
          <cell r="H35733">
            <v>6</v>
          </cell>
          <cell r="I35733" t="str">
            <v>CERAMICA</v>
          </cell>
        </row>
        <row r="35734">
          <cell r="E35734">
            <v>89401375</v>
          </cell>
          <cell r="F35734" t="str">
            <v>ESPACADOR CRUZETA TRANSP 2MM 1000UN</v>
          </cell>
          <cell r="H35734">
            <v>6</v>
          </cell>
          <cell r="I35734" t="str">
            <v>CERAMICA</v>
          </cell>
        </row>
        <row r="35735">
          <cell r="E35735">
            <v>89401382</v>
          </cell>
          <cell r="F35735" t="str">
            <v>ESPACADOR CRUZETA TRANSP 3MM 1000UN</v>
          </cell>
          <cell r="H35735">
            <v>6</v>
          </cell>
          <cell r="I35735" t="str">
            <v>CERAMICA</v>
          </cell>
        </row>
        <row r="35736">
          <cell r="E35736">
            <v>89401396</v>
          </cell>
          <cell r="F35736" t="str">
            <v>ESPACADOR CRUZETA TRANSP 4MM 1000UN</v>
          </cell>
          <cell r="H35736">
            <v>6</v>
          </cell>
          <cell r="I35736" t="str">
            <v>CERAMICA</v>
          </cell>
        </row>
        <row r="35737">
          <cell r="E35737">
            <v>89401403</v>
          </cell>
          <cell r="F35737" t="str">
            <v>ESPACADOR CRUZETA TRANSP 5MM 1000UN</v>
          </cell>
          <cell r="H35737">
            <v>6</v>
          </cell>
          <cell r="I35737" t="str">
            <v>CERAMICA</v>
          </cell>
        </row>
        <row r="35738">
          <cell r="E35738">
            <v>89299245</v>
          </cell>
          <cell r="F35738" t="str">
            <v>PUXADOR ARCO PLANO 400MM ALUM ESC</v>
          </cell>
          <cell r="H35738">
            <v>10</v>
          </cell>
          <cell r="I35738" t="str">
            <v>FERRAGENS</v>
          </cell>
        </row>
        <row r="35739">
          <cell r="E35739">
            <v>89299252</v>
          </cell>
          <cell r="F35739" t="str">
            <v>PUXADOR ARCO PLANO 400MM ALUM POL</v>
          </cell>
          <cell r="H35739">
            <v>10</v>
          </cell>
          <cell r="I35739" t="str">
            <v>FERRAGENS</v>
          </cell>
        </row>
        <row r="35740">
          <cell r="E35740">
            <v>89299266</v>
          </cell>
          <cell r="F35740" t="str">
            <v>PUXADOR ARCO PLANO 600MM ALUM ESC</v>
          </cell>
          <cell r="H35740">
            <v>10</v>
          </cell>
          <cell r="I35740" t="str">
            <v>FERRAGENS</v>
          </cell>
        </row>
        <row r="35741">
          <cell r="E35741">
            <v>89299273</v>
          </cell>
          <cell r="F35741" t="str">
            <v>PUXADOR ARCO PLANO 600MM ALUM POL</v>
          </cell>
          <cell r="H35741">
            <v>10</v>
          </cell>
          <cell r="I35741" t="str">
            <v>FERRAGENS</v>
          </cell>
        </row>
        <row r="35742">
          <cell r="E35742">
            <v>89299280</v>
          </cell>
          <cell r="F35742" t="str">
            <v>PUXADOR ARCO PLANO 800MM ALUM ESC</v>
          </cell>
          <cell r="H35742">
            <v>10</v>
          </cell>
          <cell r="I35742" t="str">
            <v>FERRAGENS</v>
          </cell>
        </row>
        <row r="35743">
          <cell r="E35743">
            <v>89299294</v>
          </cell>
          <cell r="F35743" t="str">
            <v>PUXADOR ARCO PLANO 800MM ALUM POL</v>
          </cell>
          <cell r="H35743">
            <v>10</v>
          </cell>
          <cell r="I35743" t="str">
            <v>FERRAGENS</v>
          </cell>
        </row>
        <row r="35744">
          <cell r="E35744">
            <v>89299224</v>
          </cell>
          <cell r="F35744" t="str">
            <v>PUXADOR ARCO PLANO 1000MM ALUM ESC</v>
          </cell>
          <cell r="H35744">
            <v>10</v>
          </cell>
          <cell r="I35744" t="str">
            <v>FERRAGENS</v>
          </cell>
        </row>
        <row r="35745">
          <cell r="E35745">
            <v>89299231</v>
          </cell>
          <cell r="F35745" t="str">
            <v>PUXADOR ARCO PLANO 1000MM ALUM POL</v>
          </cell>
          <cell r="H35745">
            <v>10</v>
          </cell>
          <cell r="I35745" t="str">
            <v>FERRAGENS</v>
          </cell>
        </row>
        <row r="35746">
          <cell r="E35746">
            <v>89299301</v>
          </cell>
          <cell r="F35746" t="str">
            <v>PUXADOR ARCO TUB 400MM ALUM ESC</v>
          </cell>
          <cell r="H35746">
            <v>10</v>
          </cell>
          <cell r="I35746" t="str">
            <v>FERRAGENS</v>
          </cell>
        </row>
        <row r="35747">
          <cell r="E35747">
            <v>89299315</v>
          </cell>
          <cell r="F35747" t="str">
            <v>PUXADOR ARCO TUB 400MM ALUM POL</v>
          </cell>
          <cell r="H35747">
            <v>10</v>
          </cell>
          <cell r="I35747" t="str">
            <v>FERRAGENS</v>
          </cell>
        </row>
        <row r="35748">
          <cell r="E35748">
            <v>89299336</v>
          </cell>
          <cell r="F35748" t="str">
            <v>PUXADOR ARCO TUB 600MM ALUM ESC</v>
          </cell>
          <cell r="H35748">
            <v>10</v>
          </cell>
          <cell r="I35748" t="str">
            <v>FERRAGENS</v>
          </cell>
        </row>
        <row r="35749">
          <cell r="E35749">
            <v>89299343</v>
          </cell>
          <cell r="F35749" t="str">
            <v>PUXADOR ARCO TUB 600MM ALUM POL</v>
          </cell>
          <cell r="H35749">
            <v>10</v>
          </cell>
          <cell r="I35749" t="str">
            <v>FERRAGENS</v>
          </cell>
        </row>
        <row r="35750">
          <cell r="E35750">
            <v>89299350</v>
          </cell>
          <cell r="F35750" t="str">
            <v>PUXADOR ARCO TUB 800MM ALUM ESC</v>
          </cell>
          <cell r="H35750">
            <v>10</v>
          </cell>
          <cell r="I35750" t="str">
            <v>FERRAGENS</v>
          </cell>
        </row>
        <row r="35751">
          <cell r="E35751">
            <v>89299364</v>
          </cell>
          <cell r="F35751" t="str">
            <v>PUXADOR ARCO TUB 800MM ALUM POL</v>
          </cell>
          <cell r="H35751">
            <v>10</v>
          </cell>
          <cell r="I35751" t="str">
            <v>FERRAGENS</v>
          </cell>
        </row>
        <row r="35752">
          <cell r="E35752">
            <v>89299371</v>
          </cell>
          <cell r="F35752" t="str">
            <v>PUXADOR ARCO TUB 1000MM ALUM ESC</v>
          </cell>
          <cell r="H35752">
            <v>10</v>
          </cell>
          <cell r="I35752" t="str">
            <v>FERRAGENS</v>
          </cell>
        </row>
        <row r="35753">
          <cell r="E35753">
            <v>89299385</v>
          </cell>
          <cell r="F35753" t="str">
            <v>PUXADOR ARCO TUB 1000MM ALUM POL</v>
          </cell>
          <cell r="H35753">
            <v>10</v>
          </cell>
          <cell r="I35753" t="str">
            <v>FERRAGENS</v>
          </cell>
        </row>
        <row r="35754">
          <cell r="E35754">
            <v>89299392</v>
          </cell>
          <cell r="F35754" t="str">
            <v>PUXADOR TIPO S TUB 600MM ALUM ESC</v>
          </cell>
          <cell r="H35754">
            <v>10</v>
          </cell>
          <cell r="I35754" t="str">
            <v>FERRAGENS</v>
          </cell>
        </row>
        <row r="35755">
          <cell r="E35755">
            <v>89299406</v>
          </cell>
          <cell r="F35755" t="str">
            <v>PUXADOR TIPO S TUB 600MM ALUM POL</v>
          </cell>
          <cell r="H35755">
            <v>10</v>
          </cell>
          <cell r="I35755" t="str">
            <v>FERRAGENS</v>
          </cell>
        </row>
        <row r="35756">
          <cell r="E35756">
            <v>89299413</v>
          </cell>
          <cell r="F35756" t="str">
            <v>PUXADOR TIPO S TUB 800MM ALUM ESC</v>
          </cell>
          <cell r="H35756">
            <v>10</v>
          </cell>
          <cell r="I35756" t="str">
            <v>FERRAGENS</v>
          </cell>
        </row>
        <row r="35757">
          <cell r="E35757">
            <v>89299420</v>
          </cell>
          <cell r="F35757" t="str">
            <v>PUXADOR TIPO S TUB 800MM ALUM POL</v>
          </cell>
          <cell r="H35757">
            <v>10</v>
          </cell>
          <cell r="I35757" t="str">
            <v>FERRAGENS</v>
          </cell>
        </row>
        <row r="35758">
          <cell r="E35758">
            <v>89299441</v>
          </cell>
          <cell r="F35758" t="str">
            <v>PUXADOR TIPO S TUB 1000MM ALUM ESC</v>
          </cell>
          <cell r="H35758">
            <v>10</v>
          </cell>
          <cell r="I35758" t="str">
            <v>FERRAGENS</v>
          </cell>
        </row>
        <row r="35759">
          <cell r="E35759">
            <v>89299455</v>
          </cell>
          <cell r="F35759" t="str">
            <v>PUXADOR TIPO S TUB 1000MM ALUM POL</v>
          </cell>
          <cell r="H35759">
            <v>10</v>
          </cell>
          <cell r="I35759" t="str">
            <v>FERRAGENS</v>
          </cell>
        </row>
        <row r="35760">
          <cell r="E35760">
            <v>89121851</v>
          </cell>
          <cell r="F35760" t="str">
            <v>PTA MURANO C/PUX SUP.BR 090X210 DIR</v>
          </cell>
          <cell r="H35760">
            <v>2</v>
          </cell>
          <cell r="I35760" t="str">
            <v>MARCENARIAS E ESQUADRIAS</v>
          </cell>
        </row>
        <row r="35761">
          <cell r="E35761">
            <v>89121872</v>
          </cell>
          <cell r="F35761" t="str">
            <v>PTA MURANO C/PUX AL S.BR 090X210 ESQ</v>
          </cell>
          <cell r="H35761">
            <v>2</v>
          </cell>
          <cell r="I35761" t="str">
            <v>MARCENARIAS E ESQUADRIAS</v>
          </cell>
        </row>
        <row r="35762">
          <cell r="E35762">
            <v>89121844</v>
          </cell>
          <cell r="F35762" t="str">
            <v>PTA MURANO C/PUX SUP.BR 100X210 DIR</v>
          </cell>
          <cell r="H35762">
            <v>2</v>
          </cell>
          <cell r="I35762" t="str">
            <v>MARCENARIAS E ESQUADRIAS</v>
          </cell>
        </row>
        <row r="35763">
          <cell r="E35763">
            <v>89121865</v>
          </cell>
          <cell r="F35763" t="str">
            <v>PTA MURANO C/PUX AL S.BR 100X210 ESQ</v>
          </cell>
          <cell r="H35763">
            <v>2</v>
          </cell>
          <cell r="I35763" t="str">
            <v>MARCENARIAS E ESQUADRIAS</v>
          </cell>
        </row>
        <row r="35764">
          <cell r="E35764">
            <v>89122313</v>
          </cell>
          <cell r="F35764" t="str">
            <v>PTA PIV AL S.BR C/PUX 100X210 DIR</v>
          </cell>
          <cell r="H35764">
            <v>2</v>
          </cell>
          <cell r="I35764" t="str">
            <v>MARCENARIAS E ESQUADRIAS</v>
          </cell>
        </row>
        <row r="35765">
          <cell r="E35765">
            <v>89122320</v>
          </cell>
          <cell r="F35765" t="str">
            <v>PTA PIV AL S.BR C/PUX 100X210 ESQ</v>
          </cell>
          <cell r="H35765">
            <v>2</v>
          </cell>
          <cell r="I35765" t="str">
            <v>MARCENARIAS E ESQUADRIAS</v>
          </cell>
        </row>
        <row r="35766">
          <cell r="E35766">
            <v>89122334</v>
          </cell>
          <cell r="F35766" t="str">
            <v>PTA PIV AL S.BR C/PUX 120X210 DIR</v>
          </cell>
          <cell r="H35766">
            <v>2</v>
          </cell>
          <cell r="I35766" t="str">
            <v>MARCENARIAS E ESQUADRIAS</v>
          </cell>
        </row>
        <row r="35767">
          <cell r="E35767">
            <v>89122341</v>
          </cell>
          <cell r="F35767" t="str">
            <v>PTA PIV AL S.BR C/PUX 120X210 ESQ</v>
          </cell>
          <cell r="H35767">
            <v>2</v>
          </cell>
          <cell r="I35767" t="str">
            <v>MARCENARIAS E ESQUADRIAS</v>
          </cell>
        </row>
        <row r="35768">
          <cell r="E35768">
            <v>89122362</v>
          </cell>
          <cell r="F35768" t="str">
            <v>PTA PIV AL S.BR C/PUX EVO 100X210 DIR</v>
          </cell>
          <cell r="H35768">
            <v>2</v>
          </cell>
          <cell r="I35768" t="str">
            <v>MARCENARIAS E ESQUADRIAS</v>
          </cell>
        </row>
        <row r="35769">
          <cell r="E35769">
            <v>89122376</v>
          </cell>
          <cell r="F35769" t="str">
            <v>PTA PIV AL S.BR C/PUX EVO 100X210 ESQ</v>
          </cell>
          <cell r="H35769">
            <v>2</v>
          </cell>
          <cell r="I35769" t="str">
            <v>MARCENARIAS E ESQUADRIAS</v>
          </cell>
        </row>
        <row r="35770">
          <cell r="E35770">
            <v>89122383</v>
          </cell>
          <cell r="F35770" t="str">
            <v>PTA PIV AL S.BR C/PUX EVO 120X210 DIR</v>
          </cell>
          <cell r="H35770">
            <v>2</v>
          </cell>
          <cell r="I35770" t="str">
            <v>MARCENARIAS E ESQUADRIAS</v>
          </cell>
        </row>
        <row r="35771">
          <cell r="E35771">
            <v>89122390</v>
          </cell>
          <cell r="F35771" t="str">
            <v>PTA PIV AL S.BR C/PUX EVO 120X210 ESQ</v>
          </cell>
          <cell r="H35771">
            <v>2</v>
          </cell>
          <cell r="I35771" t="str">
            <v>MARCENARIAS E ESQUADRIAS</v>
          </cell>
        </row>
        <row r="35772">
          <cell r="E35772">
            <v>89122404</v>
          </cell>
          <cell r="F35772" t="str">
            <v>PTA PIV AL S.BR C/PUX VIS 100X210 DIR</v>
          </cell>
          <cell r="H35772">
            <v>2</v>
          </cell>
          <cell r="I35772" t="str">
            <v>MARCENARIAS E ESQUADRIAS</v>
          </cell>
        </row>
        <row r="35773">
          <cell r="E35773">
            <v>89122411</v>
          </cell>
          <cell r="F35773" t="str">
            <v>PTA PIV AL S.BR C/PUX VIS 100X210 ESQ</v>
          </cell>
          <cell r="H35773">
            <v>2</v>
          </cell>
          <cell r="I35773" t="str">
            <v>MARCENARIAS E ESQUADRIAS</v>
          </cell>
        </row>
        <row r="35774">
          <cell r="E35774">
            <v>89122425</v>
          </cell>
          <cell r="F35774" t="str">
            <v>PTA PIV AL S.BR C/PUX VIS 120X210 DIR</v>
          </cell>
          <cell r="H35774">
            <v>2</v>
          </cell>
          <cell r="I35774" t="str">
            <v>MARCENARIAS E ESQUADRIAS</v>
          </cell>
        </row>
        <row r="35775">
          <cell r="E35775">
            <v>89122432</v>
          </cell>
          <cell r="F35775" t="str">
            <v>PTA PIV AL S.BR C/PUX VIS 120X210 ESQ</v>
          </cell>
          <cell r="H35775">
            <v>2</v>
          </cell>
          <cell r="I35775" t="str">
            <v>MARCENARIAS E ESQUADRIAS</v>
          </cell>
        </row>
        <row r="35776">
          <cell r="E35776">
            <v>89122026</v>
          </cell>
          <cell r="F35776" t="str">
            <v>PTA BAN COLET AL BR VENEZ 060X180 ESQ</v>
          </cell>
          <cell r="H35776">
            <v>2</v>
          </cell>
          <cell r="I35776" t="str">
            <v>MARCENARIAS E ESQUADRIAS</v>
          </cell>
        </row>
        <row r="35777">
          <cell r="E35777">
            <v>89122131</v>
          </cell>
          <cell r="F35777" t="str">
            <v>PTA BAN COLET AL BR VENEZ 060X180 DIR</v>
          </cell>
          <cell r="H35777">
            <v>2</v>
          </cell>
          <cell r="I35777" t="str">
            <v>MARCENARIAS E ESQUADRIAS</v>
          </cell>
        </row>
        <row r="35778">
          <cell r="E35778">
            <v>89122243</v>
          </cell>
          <cell r="F35778" t="str">
            <v>PTA BAN COLET AL BR VENEZ 070X180 ESQ</v>
          </cell>
          <cell r="H35778">
            <v>2</v>
          </cell>
          <cell r="I35778" t="str">
            <v>MARCENARIAS E ESQUADRIAS</v>
          </cell>
        </row>
        <row r="35779">
          <cell r="E35779">
            <v>89122355</v>
          </cell>
          <cell r="F35779" t="str">
            <v>PTA BAN COLET AL BR VENEZ 070X180 DIR</v>
          </cell>
          <cell r="H35779">
            <v>2</v>
          </cell>
          <cell r="I35779" t="str">
            <v>MARCENARIAS E ESQUADRIAS</v>
          </cell>
        </row>
        <row r="35780">
          <cell r="E35780">
            <v>89122460</v>
          </cell>
          <cell r="F35780" t="str">
            <v>PTA BAN COLET AL BR VENEZ 102X180 ESQ</v>
          </cell>
          <cell r="H35780">
            <v>2</v>
          </cell>
          <cell r="I35780" t="str">
            <v>MARCENARIAS E ESQUADRIAS</v>
          </cell>
        </row>
        <row r="35781">
          <cell r="E35781">
            <v>89122516</v>
          </cell>
          <cell r="F35781" t="str">
            <v>PTA BAN COLET AL BR VENEZ 102X180 DIR</v>
          </cell>
          <cell r="H35781">
            <v>2</v>
          </cell>
          <cell r="I35781" t="str">
            <v>MARCENARIAS E ESQUADRIAS</v>
          </cell>
        </row>
        <row r="35782">
          <cell r="E35782">
            <v>89121984</v>
          </cell>
          <cell r="F35782" t="str">
            <v>PTA COR AL S.BR 2F VID LI 150X210 ESQ</v>
          </cell>
          <cell r="H35782">
            <v>2</v>
          </cell>
          <cell r="I35782" t="str">
            <v>MARCENARIAS E ESQUADRIAS</v>
          </cell>
        </row>
        <row r="35783">
          <cell r="E35783">
            <v>89122481</v>
          </cell>
          <cell r="F35783" t="str">
            <v>PTA COR AL BR 2F C/FECH ESQ 120X210</v>
          </cell>
          <cell r="H35783">
            <v>2</v>
          </cell>
          <cell r="I35783" t="str">
            <v>MARCENARIAS E ESQUADRIAS</v>
          </cell>
        </row>
        <row r="35784">
          <cell r="E35784">
            <v>89122495</v>
          </cell>
          <cell r="F35784" t="str">
            <v>PTA BALC AL BR 3F 120X210</v>
          </cell>
          <cell r="H35784">
            <v>2</v>
          </cell>
          <cell r="I35784" t="str">
            <v>MARCENARIAS E ESQUADRIAS</v>
          </cell>
        </row>
        <row r="35785">
          <cell r="E35785">
            <v>89122502</v>
          </cell>
          <cell r="F35785" t="str">
            <v>PTA BALC AL BR 3F INV 150X210</v>
          </cell>
          <cell r="H35785">
            <v>2</v>
          </cell>
          <cell r="I35785" t="str">
            <v>MARCENARIAS E ESQUADRIAS</v>
          </cell>
        </row>
        <row r="35786">
          <cell r="E35786">
            <v>89366683</v>
          </cell>
          <cell r="F35786" t="str">
            <v>JANELA PVC 2F VD LISO 100X100</v>
          </cell>
          <cell r="H35786">
            <v>2</v>
          </cell>
          <cell r="I35786" t="str">
            <v>MARCENARIAS E ESQUADRIAS</v>
          </cell>
        </row>
        <row r="35787">
          <cell r="E35787">
            <v>89366690</v>
          </cell>
          <cell r="F35787" t="str">
            <v>JANELA PVC 2F VD LISO 100X120</v>
          </cell>
          <cell r="H35787">
            <v>2</v>
          </cell>
          <cell r="I35787" t="str">
            <v>MARCENARIAS E ESQUADRIAS</v>
          </cell>
        </row>
        <row r="35788">
          <cell r="E35788">
            <v>89366704</v>
          </cell>
          <cell r="F35788" t="str">
            <v>JANELA PVC 2F VD LISO 100X150</v>
          </cell>
          <cell r="H35788">
            <v>2</v>
          </cell>
          <cell r="I35788" t="str">
            <v>MARCENARIAS E ESQUADRIAS</v>
          </cell>
        </row>
        <row r="35789">
          <cell r="E35789">
            <v>89366711</v>
          </cell>
          <cell r="F35789" t="str">
            <v>JANELA PVC 2F VD LISO 100X200</v>
          </cell>
          <cell r="H35789">
            <v>2</v>
          </cell>
          <cell r="I35789" t="str">
            <v>MARCENARIAS E ESQUADRIAS</v>
          </cell>
        </row>
        <row r="35790">
          <cell r="E35790">
            <v>89366725</v>
          </cell>
          <cell r="F35790" t="str">
            <v>JANELA PVC 2F VD LISO 120X120</v>
          </cell>
          <cell r="H35790">
            <v>2</v>
          </cell>
          <cell r="I35790" t="str">
            <v>MARCENARIAS E ESQUADRIAS</v>
          </cell>
        </row>
        <row r="35791">
          <cell r="E35791">
            <v>89366732</v>
          </cell>
          <cell r="F35791" t="str">
            <v>JANELA PVC 2F VD LISO 120X150</v>
          </cell>
          <cell r="H35791">
            <v>2</v>
          </cell>
          <cell r="I35791" t="str">
            <v>MARCENARIAS E ESQUADRIAS</v>
          </cell>
        </row>
        <row r="35792">
          <cell r="E35792">
            <v>89366746</v>
          </cell>
          <cell r="F35792" t="str">
            <v>JANELA PVC 2F VD LISO 120X200</v>
          </cell>
          <cell r="H35792">
            <v>2</v>
          </cell>
          <cell r="I35792" t="str">
            <v>MARCENARIAS E ESQUADRIAS</v>
          </cell>
        </row>
        <row r="35793">
          <cell r="E35793">
            <v>89366753</v>
          </cell>
          <cell r="F35793" t="str">
            <v>JANELA MAXIM-AR PVC ITEC VD BOR 60X60</v>
          </cell>
          <cell r="H35793">
            <v>2</v>
          </cell>
          <cell r="I35793" t="str">
            <v>MARCENARIAS E ESQUADRIAS</v>
          </cell>
        </row>
        <row r="35794">
          <cell r="E35794">
            <v>89366774</v>
          </cell>
          <cell r="F35794" t="str">
            <v>JANELA MAXIM-AR PVC ITEC VD BOR 60X80</v>
          </cell>
          <cell r="H35794">
            <v>2</v>
          </cell>
          <cell r="I35794" t="str">
            <v>MARCENARIAS E ESQUADRIAS</v>
          </cell>
        </row>
        <row r="35795">
          <cell r="E35795">
            <v>89366781</v>
          </cell>
          <cell r="F35795" t="str">
            <v>JANELA MAXIM-AR PVC ITEC VD BOR 80X60</v>
          </cell>
          <cell r="H35795">
            <v>2</v>
          </cell>
          <cell r="I35795" t="str">
            <v>MARCENARIAS E ESQUADRIAS</v>
          </cell>
        </row>
        <row r="35796">
          <cell r="E35796">
            <v>89366795</v>
          </cell>
          <cell r="F35796" t="str">
            <v>JANELA MAXIM-AR PVC ITEC VD BOR 80X80</v>
          </cell>
          <cell r="H35796">
            <v>2</v>
          </cell>
          <cell r="I35796" t="str">
            <v>MARCENARIAS E ESQUADRIAS</v>
          </cell>
        </row>
        <row r="35797">
          <cell r="E35797">
            <v>89366802</v>
          </cell>
          <cell r="F35797" t="str">
            <v>JANELA PVC 3F VD LISO 100X150</v>
          </cell>
          <cell r="H35797">
            <v>2</v>
          </cell>
          <cell r="I35797" t="str">
            <v>MARCENARIAS E ESQUADRIAS</v>
          </cell>
        </row>
        <row r="35798">
          <cell r="E35798">
            <v>89366816</v>
          </cell>
          <cell r="F35798" t="str">
            <v>JANELA PVC 3F VD LISO 100X200</v>
          </cell>
          <cell r="H35798">
            <v>2</v>
          </cell>
          <cell r="I35798" t="str">
            <v>MARCENARIAS E ESQUADRIAS</v>
          </cell>
        </row>
        <row r="35799">
          <cell r="E35799">
            <v>89366823</v>
          </cell>
          <cell r="F35799" t="str">
            <v>JANELA PVC 3F VD LISO 100X240</v>
          </cell>
          <cell r="H35799">
            <v>2</v>
          </cell>
          <cell r="I35799" t="str">
            <v>MARCENARIAS E ESQUADRIAS</v>
          </cell>
        </row>
        <row r="35800">
          <cell r="E35800">
            <v>89366830</v>
          </cell>
          <cell r="F35800" t="str">
            <v>JANELA PVC 3F VD LISO 120X150</v>
          </cell>
          <cell r="H35800">
            <v>2</v>
          </cell>
          <cell r="I35800" t="str">
            <v>MARCENARIAS E ESQUADRIAS</v>
          </cell>
        </row>
        <row r="35801">
          <cell r="E35801">
            <v>89366844</v>
          </cell>
          <cell r="F35801" t="str">
            <v>JANELA PVC 3F VD LISO 120X200</v>
          </cell>
          <cell r="H35801">
            <v>2</v>
          </cell>
          <cell r="I35801" t="str">
            <v>MARCENARIAS E ESQUADRIAS</v>
          </cell>
        </row>
        <row r="35802">
          <cell r="E35802">
            <v>89366851</v>
          </cell>
          <cell r="F35802" t="str">
            <v>JANELA PVC 3F VD LISO 120X240</v>
          </cell>
          <cell r="H35802">
            <v>2</v>
          </cell>
          <cell r="I35802" t="str">
            <v>MARCENARIAS E ESQUADRIAS</v>
          </cell>
        </row>
        <row r="35803">
          <cell r="E35803">
            <v>89366865</v>
          </cell>
          <cell r="F35803" t="str">
            <v>PTA PVC 1VD TEMP ITEC 216X80 DIR</v>
          </cell>
          <cell r="H35803">
            <v>2</v>
          </cell>
          <cell r="I35803" t="str">
            <v>MARCENARIAS E ESQUADRIAS</v>
          </cell>
        </row>
        <row r="35804">
          <cell r="E35804">
            <v>89366886</v>
          </cell>
          <cell r="F35804" t="str">
            <v>PTA PVC 1VD TEMP ITEC 216X80CM ESQ</v>
          </cell>
          <cell r="H35804">
            <v>2</v>
          </cell>
          <cell r="I35804" t="str">
            <v>MARCENARIAS E ESQUADRIAS</v>
          </cell>
        </row>
        <row r="35805">
          <cell r="E35805">
            <v>89366893</v>
          </cell>
          <cell r="F35805" t="str">
            <v>PTA PVC PALHETA ITEC 216X80 DIR</v>
          </cell>
          <cell r="H35805">
            <v>2</v>
          </cell>
          <cell r="I35805" t="str">
            <v>MARCENARIAS E ESQUADRIAS</v>
          </cell>
        </row>
        <row r="35806">
          <cell r="E35806">
            <v>89366900</v>
          </cell>
          <cell r="F35806" t="str">
            <v>PTA PVC PALHETA ITEC 216X80 ESQ</v>
          </cell>
          <cell r="H35806">
            <v>2</v>
          </cell>
          <cell r="I35806" t="str">
            <v>MARCENARIAS E ESQUADRIAS</v>
          </cell>
        </row>
        <row r="35807">
          <cell r="E35807">
            <v>89366914</v>
          </cell>
          <cell r="F35807" t="str">
            <v>PTA PVC MISTA ITEC 216X80CM DIR</v>
          </cell>
          <cell r="H35807">
            <v>2</v>
          </cell>
          <cell r="I35807" t="str">
            <v>MARCENARIAS E ESQUADRIAS</v>
          </cell>
        </row>
        <row r="35808">
          <cell r="E35808">
            <v>89366921</v>
          </cell>
          <cell r="F35808" t="str">
            <v>PTA PVC MISTA ITEC 216X80CM ESQ</v>
          </cell>
          <cell r="H35808">
            <v>2</v>
          </cell>
          <cell r="I35808" t="str">
            <v>MARCENARIAS E ESQUADRIAS</v>
          </cell>
        </row>
        <row r="35809">
          <cell r="E35809">
            <v>89366935</v>
          </cell>
          <cell r="F35809" t="str">
            <v>PTA PVC 2VD TEMP ITEC 216X80 DIR</v>
          </cell>
          <cell r="H35809">
            <v>2</v>
          </cell>
          <cell r="I35809" t="str">
            <v>MARCENARIAS E ESQUADRIAS</v>
          </cell>
        </row>
        <row r="35810">
          <cell r="E35810">
            <v>89366942</v>
          </cell>
          <cell r="F35810" t="str">
            <v>PTA PVC 2VD TEMP ITEC 216X80 ESQ</v>
          </cell>
          <cell r="H35810">
            <v>2</v>
          </cell>
          <cell r="I35810" t="str">
            <v>MARCENARIAS E ESQUADRIAS</v>
          </cell>
        </row>
        <row r="35811">
          <cell r="E35811">
            <v>89366956</v>
          </cell>
          <cell r="F35811" t="str">
            <v>JANELA INT PVC 2F VD LISO 120x120</v>
          </cell>
          <cell r="H35811">
            <v>2</v>
          </cell>
          <cell r="I35811" t="str">
            <v>MARCENARIAS E ESQUADRIAS</v>
          </cell>
        </row>
        <row r="35812">
          <cell r="E35812">
            <v>89366963</v>
          </cell>
          <cell r="F35812" t="str">
            <v>JANELA INT PVC 2F VD LISO 120X150</v>
          </cell>
          <cell r="H35812">
            <v>2</v>
          </cell>
          <cell r="I35812" t="str">
            <v>MARCENARIAS E ESQUADRIAS</v>
          </cell>
        </row>
        <row r="35813">
          <cell r="E35813">
            <v>89366970</v>
          </cell>
          <cell r="F35813" t="str">
            <v>JANELA INT PVC 2F VD LISO 140X120</v>
          </cell>
          <cell r="H35813">
            <v>2</v>
          </cell>
          <cell r="I35813" t="str">
            <v>MARCENARIAS E ESQUADRIAS</v>
          </cell>
        </row>
        <row r="35814">
          <cell r="E35814">
            <v>89366991</v>
          </cell>
          <cell r="F35814" t="str">
            <v>JANELA INT PVC 2F VD LISO 140X150</v>
          </cell>
          <cell r="H35814">
            <v>2</v>
          </cell>
          <cell r="I35814" t="str">
            <v>MARCENARIAS E ESQUADRIAS</v>
          </cell>
        </row>
        <row r="35815">
          <cell r="E35815">
            <v>89367005</v>
          </cell>
          <cell r="F35815" t="str">
            <v>PTA COR PVC 2F VD TEMP 210x120CM</v>
          </cell>
          <cell r="H35815">
            <v>2</v>
          </cell>
          <cell r="I35815" t="str">
            <v>MARCENARIAS E ESQUADRIAS</v>
          </cell>
        </row>
        <row r="35816">
          <cell r="E35816">
            <v>89367012</v>
          </cell>
          <cell r="F35816" t="str">
            <v>PTA COR PVC 2F VD TEMP 210X150</v>
          </cell>
          <cell r="H35816">
            <v>2</v>
          </cell>
          <cell r="I35816" t="str">
            <v>MARCENARIAS E ESQUADRIAS</v>
          </cell>
        </row>
        <row r="35817">
          <cell r="E35817">
            <v>89367026</v>
          </cell>
          <cell r="F35817" t="str">
            <v>PTA COR INT PVC 2F VD TEMP 230X120CM</v>
          </cell>
          <cell r="H35817">
            <v>2</v>
          </cell>
          <cell r="I35817" t="str">
            <v>MARCENARIAS E ESQUADRIAS</v>
          </cell>
        </row>
        <row r="35818">
          <cell r="E35818">
            <v>89367033</v>
          </cell>
          <cell r="F35818" t="str">
            <v>PTA COR INT PVC 2F VD TEMP 230X150</v>
          </cell>
          <cell r="H35818">
            <v>2</v>
          </cell>
          <cell r="I35818" t="str">
            <v>MARCENARIAS E ESQUADRIAS</v>
          </cell>
        </row>
        <row r="35819">
          <cell r="E35819">
            <v>89367040</v>
          </cell>
          <cell r="F35819" t="str">
            <v>PTA COR PVC 2F VD TEMP 210X180</v>
          </cell>
          <cell r="H35819">
            <v>2</v>
          </cell>
          <cell r="I35819" t="str">
            <v>MARCENARIAS E ESQUADRIAS</v>
          </cell>
        </row>
        <row r="35820">
          <cell r="E35820">
            <v>89367054</v>
          </cell>
          <cell r="F35820" t="str">
            <v>PTA COR PVC 2F VD TEMP 210X200</v>
          </cell>
          <cell r="H35820">
            <v>2</v>
          </cell>
          <cell r="I35820" t="str">
            <v>MARCENARIAS E ESQUADRIAS</v>
          </cell>
        </row>
        <row r="35821">
          <cell r="E35821">
            <v>89367061</v>
          </cell>
          <cell r="F35821" t="str">
            <v>PTA COR INT PVC 2F VD TEMP 230X180</v>
          </cell>
          <cell r="H35821">
            <v>2</v>
          </cell>
          <cell r="I35821" t="str">
            <v>MARCENARIAS E ESQUADRIAS</v>
          </cell>
        </row>
        <row r="35822">
          <cell r="E35822">
            <v>89367075</v>
          </cell>
          <cell r="F35822" t="str">
            <v>PTA COR INT PVC 2F VD TEMP 230X200</v>
          </cell>
          <cell r="H35822">
            <v>2</v>
          </cell>
          <cell r="I35822" t="str">
            <v>MARCENARIAS E ESQUADRIAS</v>
          </cell>
        </row>
        <row r="35823">
          <cell r="E35823">
            <v>89367082</v>
          </cell>
          <cell r="F35823" t="str">
            <v>PTA PIV PVC LAMBR TECPLUS 216X100 DIR</v>
          </cell>
          <cell r="H35823">
            <v>2</v>
          </cell>
          <cell r="I35823" t="str">
            <v>MARCENARIAS E ESQUADRIAS</v>
          </cell>
        </row>
        <row r="35824">
          <cell r="E35824">
            <v>89367103</v>
          </cell>
          <cell r="F35824" t="str">
            <v>PTA PIV PVC LAMBR TECPLUS 216X100 ESQ</v>
          </cell>
          <cell r="H35824">
            <v>2</v>
          </cell>
          <cell r="I35824" t="str">
            <v>MARCENARIAS E ESQUADRIAS</v>
          </cell>
        </row>
        <row r="35825">
          <cell r="E35825">
            <v>89367110</v>
          </cell>
          <cell r="F35825" t="str">
            <v>PTA PIV PVC LAMBR TECPLUS 216X120 DIR</v>
          </cell>
          <cell r="H35825">
            <v>2</v>
          </cell>
          <cell r="I35825" t="str">
            <v>MARCENARIAS E ESQUADRIAS</v>
          </cell>
        </row>
        <row r="35826">
          <cell r="E35826">
            <v>89367124</v>
          </cell>
          <cell r="F35826" t="str">
            <v>PTA PIV PVC LAMBR TECPLUS 216X120 ESQ</v>
          </cell>
          <cell r="H35826">
            <v>2</v>
          </cell>
          <cell r="I35826" t="str">
            <v>MARCENARIAS E ESQUADRIAS</v>
          </cell>
        </row>
        <row r="35827">
          <cell r="E35827">
            <v>89367131</v>
          </cell>
          <cell r="F35827" t="str">
            <v>PTA PIV PVC LAMBR TECPLUS 216X130 DIR</v>
          </cell>
          <cell r="H35827">
            <v>2</v>
          </cell>
          <cell r="I35827" t="str">
            <v>MARCENARIAS E ESQUADRIAS</v>
          </cell>
        </row>
        <row r="35828">
          <cell r="E35828">
            <v>89367145</v>
          </cell>
          <cell r="F35828" t="str">
            <v>PTA PIV PVC LAMBR TECPLUS 216X130 ESQ</v>
          </cell>
          <cell r="H35828">
            <v>2</v>
          </cell>
          <cell r="I35828" t="str">
            <v>MARCENARIAS E ESQUADRIAS</v>
          </cell>
        </row>
        <row r="35829">
          <cell r="E35829">
            <v>89367152</v>
          </cell>
          <cell r="F35829" t="str">
            <v>JANELA PVC ACUST SOBRP 2F VD LIS 100X100</v>
          </cell>
          <cell r="H35829">
            <v>2</v>
          </cell>
          <cell r="I35829" t="str">
            <v>MARCENARIAS E ESQUADRIAS</v>
          </cell>
        </row>
        <row r="35830">
          <cell r="E35830">
            <v>89367166</v>
          </cell>
          <cell r="F35830" t="str">
            <v>JANELA PVC ACUST SOBRP 2F VD LIS 100X120</v>
          </cell>
          <cell r="H35830">
            <v>2</v>
          </cell>
          <cell r="I35830" t="str">
            <v>MARCENARIAS E ESQUADRIAS</v>
          </cell>
        </row>
        <row r="35831">
          <cell r="E35831">
            <v>89367173</v>
          </cell>
          <cell r="F35831" t="str">
            <v>JANELA PVC ACUST SOBRP 2F VD LIS 100X150</v>
          </cell>
          <cell r="H35831">
            <v>2</v>
          </cell>
          <cell r="I35831" t="str">
            <v>MARCENARIAS E ESQUADRIAS</v>
          </cell>
        </row>
        <row r="35832">
          <cell r="E35832">
            <v>89367180</v>
          </cell>
          <cell r="F35832" t="str">
            <v>JANELA PVC ACUST SOBRP 2F VD LIS 120X120</v>
          </cell>
          <cell r="H35832">
            <v>2</v>
          </cell>
          <cell r="I35832" t="str">
            <v>MARCENARIAS E ESQUADRIAS</v>
          </cell>
        </row>
        <row r="35833">
          <cell r="E35833">
            <v>89367194</v>
          </cell>
          <cell r="F35833" t="str">
            <v>JANELA MAXIM-AR PVC 2SEC VD BOR 60X120</v>
          </cell>
          <cell r="H35833">
            <v>2</v>
          </cell>
          <cell r="I35833" t="str">
            <v>MARCENARIAS E ESQUADRIAS</v>
          </cell>
        </row>
        <row r="35834">
          <cell r="E35834">
            <v>89367215</v>
          </cell>
          <cell r="F35834" t="str">
            <v>JANELA MAXIM-AR PVC 2SEC VD BOR 60X160</v>
          </cell>
          <cell r="H35834">
            <v>2</v>
          </cell>
          <cell r="I35834" t="str">
            <v>MARCENARIAS E ESQUADRIAS</v>
          </cell>
        </row>
        <row r="35835">
          <cell r="E35835">
            <v>89367222</v>
          </cell>
          <cell r="F35835" t="str">
            <v>JANELA MAXIM-AR PVC 2SEC VD BOR 80X120</v>
          </cell>
          <cell r="H35835">
            <v>2</v>
          </cell>
          <cell r="I35835" t="str">
            <v>MARCENARIAS E ESQUADRIAS</v>
          </cell>
        </row>
        <row r="35836">
          <cell r="E35836">
            <v>89367236</v>
          </cell>
          <cell r="F35836" t="str">
            <v>JANELA MAXIM-AR PVC 2SEC VD BOR 80X160</v>
          </cell>
          <cell r="H35836">
            <v>2</v>
          </cell>
          <cell r="I35836" t="str">
            <v>MARCENARIAS E ESQUADRIAS</v>
          </cell>
        </row>
        <row r="35837">
          <cell r="E35837">
            <v>89367243</v>
          </cell>
          <cell r="F35837" t="str">
            <v>JANELA MAXIM-AR PVC C/BND VD BOR 80X60</v>
          </cell>
          <cell r="H35837">
            <v>2</v>
          </cell>
          <cell r="I35837" t="str">
            <v>MARCENARIAS E ESQUADRIAS</v>
          </cell>
        </row>
        <row r="35838">
          <cell r="E35838">
            <v>89367250</v>
          </cell>
          <cell r="F35838" t="str">
            <v>JANELA MAXIM-AR PVC C/BND VD BOR 80X80</v>
          </cell>
          <cell r="H35838">
            <v>2</v>
          </cell>
          <cell r="I35838" t="str">
            <v>MARCENARIAS E ESQUADRIAS</v>
          </cell>
        </row>
        <row r="35839">
          <cell r="E35839">
            <v>89367264</v>
          </cell>
          <cell r="F35839" t="str">
            <v>JANELA MAXIM-AR PVC C/BND VD BOR 100X60</v>
          </cell>
          <cell r="H35839">
            <v>2</v>
          </cell>
          <cell r="I35839" t="str">
            <v>MARCENARIAS E ESQUADRIAS</v>
          </cell>
        </row>
        <row r="35840">
          <cell r="E35840">
            <v>89367271</v>
          </cell>
          <cell r="F35840" t="str">
            <v>JANELA MAXIM-AR PVC C/BND VD BOR 100X80</v>
          </cell>
          <cell r="H35840">
            <v>2</v>
          </cell>
          <cell r="I35840" t="str">
            <v>MARCENARIAS E ESQUADRIAS</v>
          </cell>
        </row>
        <row r="35841">
          <cell r="E35841">
            <v>89367285</v>
          </cell>
          <cell r="F35841" t="str">
            <v>PTA PVC 1VD TEMP ITEC 216X70 DIR</v>
          </cell>
          <cell r="H35841">
            <v>2</v>
          </cell>
          <cell r="I35841" t="str">
            <v>MARCENARIAS E ESQUADRIAS</v>
          </cell>
        </row>
        <row r="35842">
          <cell r="E35842">
            <v>89367306</v>
          </cell>
          <cell r="F35842" t="str">
            <v>PTA PVC PALHETA ITEC 216X70 DIR</v>
          </cell>
          <cell r="H35842">
            <v>2</v>
          </cell>
          <cell r="I35842" t="str">
            <v>MARCENARIAS E ESQUADRIAS</v>
          </cell>
        </row>
        <row r="35843">
          <cell r="E35843">
            <v>89365962</v>
          </cell>
          <cell r="F35843" t="str">
            <v>PTA PVC MISTA ITEC 216X70 DIR</v>
          </cell>
          <cell r="H35843">
            <v>2</v>
          </cell>
          <cell r="I35843" t="str">
            <v>MARCENARIAS E ESQUADRIAS</v>
          </cell>
        </row>
        <row r="35844">
          <cell r="E35844">
            <v>89365983</v>
          </cell>
          <cell r="F35844" t="str">
            <v>PTA PVC 2VD TEMP ITEC 216X70 DIR</v>
          </cell>
          <cell r="H35844">
            <v>2</v>
          </cell>
          <cell r="I35844" t="str">
            <v>MARCENARIAS E ESQUADRIAS</v>
          </cell>
        </row>
        <row r="35845">
          <cell r="E35845">
            <v>89366004</v>
          </cell>
          <cell r="F35845" t="str">
            <v>PTA PVC 1VD TEMP ITEC 216X90 DIR</v>
          </cell>
          <cell r="H35845">
            <v>2</v>
          </cell>
          <cell r="I35845" t="str">
            <v>MARCENARIAS E ESQUADRIAS</v>
          </cell>
        </row>
        <row r="35846">
          <cell r="E35846">
            <v>89366025</v>
          </cell>
          <cell r="F35846" t="str">
            <v>PTA PVC PALHETA ITEC 216X90 DIR</v>
          </cell>
          <cell r="H35846">
            <v>2</v>
          </cell>
          <cell r="I35846" t="str">
            <v>MARCENARIAS E ESQUADRIAS</v>
          </cell>
        </row>
        <row r="35847">
          <cell r="E35847">
            <v>89366046</v>
          </cell>
          <cell r="F35847" t="str">
            <v>PTA PVC 2VD TEMP ITEC 216X90 DIR</v>
          </cell>
          <cell r="H35847">
            <v>2</v>
          </cell>
          <cell r="I35847" t="str">
            <v>MARCENARIAS E ESQUADRIAS</v>
          </cell>
        </row>
        <row r="35848">
          <cell r="E35848">
            <v>89366074</v>
          </cell>
          <cell r="F35848" t="str">
            <v>PTA PVC MISTA ITEC 216X90 DIR</v>
          </cell>
          <cell r="H35848">
            <v>2</v>
          </cell>
          <cell r="I35848" t="str">
            <v>MARCENARIAS E ESQUADRIAS</v>
          </cell>
        </row>
        <row r="35849">
          <cell r="E35849">
            <v>89366081</v>
          </cell>
          <cell r="F35849" t="str">
            <v>PTA COR PVC 3F VD TEMP 210X180CM</v>
          </cell>
          <cell r="H35849">
            <v>2</v>
          </cell>
          <cell r="I35849" t="str">
            <v>MARCENARIAS E ESQUADRIAS</v>
          </cell>
        </row>
        <row r="35850">
          <cell r="E35850">
            <v>89366095</v>
          </cell>
          <cell r="F35850" t="str">
            <v>PTA COR PVC 3F VD TEMP 210X200</v>
          </cell>
          <cell r="H35850">
            <v>2</v>
          </cell>
          <cell r="I35850" t="str">
            <v>MARCENARIAS E ESQUADRIAS</v>
          </cell>
        </row>
        <row r="35851">
          <cell r="E35851">
            <v>89366102</v>
          </cell>
          <cell r="F35851" t="str">
            <v>PTA COR PVC 3F VD TEMP 210X240</v>
          </cell>
          <cell r="H35851">
            <v>2</v>
          </cell>
          <cell r="I35851" t="str">
            <v>MARCENARIAS E ESQUADRIAS</v>
          </cell>
        </row>
        <row r="35852">
          <cell r="E35852">
            <v>89366116</v>
          </cell>
          <cell r="F35852" t="str">
            <v>JANELA PVC 4F VD LISO 100X150</v>
          </cell>
          <cell r="H35852">
            <v>2</v>
          </cell>
          <cell r="I35852" t="str">
            <v>MARCENARIAS E ESQUADRIAS</v>
          </cell>
        </row>
        <row r="35853">
          <cell r="E35853">
            <v>89366123</v>
          </cell>
          <cell r="F35853" t="str">
            <v>JANELA PVC 4F VD LISO 100X200</v>
          </cell>
          <cell r="H35853">
            <v>2</v>
          </cell>
          <cell r="I35853" t="str">
            <v>MARCENARIAS E ESQUADRIAS</v>
          </cell>
        </row>
        <row r="35854">
          <cell r="E35854">
            <v>89366130</v>
          </cell>
          <cell r="F35854" t="str">
            <v>JANELA PVC 4F VD LISO 100X240</v>
          </cell>
          <cell r="H35854">
            <v>2</v>
          </cell>
          <cell r="I35854" t="str">
            <v>MARCENARIAS E ESQUADRIAS</v>
          </cell>
        </row>
        <row r="35855">
          <cell r="E35855">
            <v>89366144</v>
          </cell>
          <cell r="F35855" t="str">
            <v>JANELA PVC 4F VD LISO 120X200</v>
          </cell>
          <cell r="H35855">
            <v>2</v>
          </cell>
          <cell r="I35855" t="str">
            <v>MARCENARIAS E ESQUADRIAS</v>
          </cell>
        </row>
        <row r="35856">
          <cell r="E35856">
            <v>89366151</v>
          </cell>
          <cell r="F35856" t="str">
            <v>JANELA PVC 4F VD LISO 120X240</v>
          </cell>
          <cell r="H35856">
            <v>2</v>
          </cell>
          <cell r="I35856" t="str">
            <v>MARCENARIAS E ESQUADRIAS</v>
          </cell>
        </row>
        <row r="35857">
          <cell r="E35857">
            <v>89367292</v>
          </cell>
          <cell r="F35857" t="str">
            <v>PTA PVC 1VD TEMP ITEC 216X70 ESQ</v>
          </cell>
          <cell r="H35857">
            <v>2</v>
          </cell>
          <cell r="I35857" t="str">
            <v>MARCENARIAS E ESQUADRIAS</v>
          </cell>
        </row>
        <row r="35858">
          <cell r="E35858">
            <v>89365955</v>
          </cell>
          <cell r="F35858" t="str">
            <v>PTA PVC PALHETA ITEC 216X70 ESQ</v>
          </cell>
          <cell r="H35858">
            <v>2</v>
          </cell>
          <cell r="I35858" t="str">
            <v>MARCENARIAS E ESQUADRIAS</v>
          </cell>
        </row>
        <row r="35859">
          <cell r="E35859">
            <v>89365976</v>
          </cell>
          <cell r="F35859" t="str">
            <v>PTA PVC MISTA ITEC 216X70 ESQ</v>
          </cell>
          <cell r="H35859">
            <v>2</v>
          </cell>
          <cell r="I35859" t="str">
            <v>MARCENARIAS E ESQUADRIAS</v>
          </cell>
        </row>
        <row r="35860">
          <cell r="E35860">
            <v>89365990</v>
          </cell>
          <cell r="F35860" t="str">
            <v>PTA PVC 2VD TEMP ITEC 216X70 ESQ</v>
          </cell>
          <cell r="H35860">
            <v>2</v>
          </cell>
          <cell r="I35860" t="str">
            <v>MARCENARIAS E ESQUADRIAS</v>
          </cell>
        </row>
        <row r="35861">
          <cell r="E35861">
            <v>89366011</v>
          </cell>
          <cell r="F35861" t="str">
            <v>PTA PVC 1VD TEMP ITEC 216X90 ESQ</v>
          </cell>
          <cell r="H35861">
            <v>2</v>
          </cell>
          <cell r="I35861" t="str">
            <v>MARCENARIAS E ESQUADRIAS</v>
          </cell>
        </row>
        <row r="35862">
          <cell r="E35862">
            <v>89366032</v>
          </cell>
          <cell r="F35862" t="str">
            <v>PTA PVC PALHETA ITEC 216X90 ESQ</v>
          </cell>
          <cell r="H35862">
            <v>2</v>
          </cell>
          <cell r="I35862" t="str">
            <v>MARCENARIAS E ESQUADRIAS</v>
          </cell>
        </row>
        <row r="35863">
          <cell r="E35863">
            <v>89366060</v>
          </cell>
          <cell r="F35863" t="str">
            <v>PTA PVC 2VD TEMP ITEC 216X90 ESQ</v>
          </cell>
          <cell r="H35863">
            <v>2</v>
          </cell>
          <cell r="I35863" t="str">
            <v>MARCENARIAS E ESQUADRIAS</v>
          </cell>
        </row>
        <row r="35864">
          <cell r="E35864">
            <v>89366172</v>
          </cell>
          <cell r="F35864" t="str">
            <v>PTA PVC MISTA ITEC 216X90 ESQ</v>
          </cell>
          <cell r="H35864">
            <v>2</v>
          </cell>
          <cell r="I35864" t="str">
            <v>MARCENARIAS E ESQUADRIAS</v>
          </cell>
        </row>
        <row r="35865">
          <cell r="E35865">
            <v>89366186</v>
          </cell>
          <cell r="F35865" t="str">
            <v>PTA PIV PVC VISIONE 216X100 DIR</v>
          </cell>
          <cell r="H35865">
            <v>2</v>
          </cell>
          <cell r="I35865" t="str">
            <v>MARCENARIAS E ESQUADRIAS</v>
          </cell>
        </row>
        <row r="35866">
          <cell r="E35866">
            <v>89366193</v>
          </cell>
          <cell r="F35866" t="str">
            <v>PTA PIV PVC VISIONE 216X100 ESQ</v>
          </cell>
          <cell r="H35866">
            <v>2</v>
          </cell>
          <cell r="I35866" t="str">
            <v>MARCENARIAS E ESQUADRIAS</v>
          </cell>
        </row>
        <row r="35867">
          <cell r="E35867">
            <v>89366200</v>
          </cell>
          <cell r="F35867" t="str">
            <v>PTA PIV PVC VISIONE 216X120 DIR</v>
          </cell>
          <cell r="H35867">
            <v>2</v>
          </cell>
          <cell r="I35867" t="str">
            <v>MARCENARIAS E ESQUADRIAS</v>
          </cell>
        </row>
        <row r="35868">
          <cell r="E35868">
            <v>89366214</v>
          </cell>
          <cell r="F35868" t="str">
            <v>PTA PIV PVC VISIONE 216X120 ESQ</v>
          </cell>
          <cell r="H35868">
            <v>2</v>
          </cell>
          <cell r="I35868" t="str">
            <v>MARCENARIAS E ESQUADRIAS</v>
          </cell>
        </row>
        <row r="35869">
          <cell r="E35869">
            <v>89366221</v>
          </cell>
          <cell r="F35869" t="str">
            <v>PTA PIV PVC VISIONE 216X130 DIR</v>
          </cell>
          <cell r="H35869">
            <v>2</v>
          </cell>
          <cell r="I35869" t="str">
            <v>MARCENARIAS E ESQUADRIAS</v>
          </cell>
        </row>
        <row r="35870">
          <cell r="E35870">
            <v>89366235</v>
          </cell>
          <cell r="F35870" t="str">
            <v>PTA PIV PVC VISIONE 216X130 ESQ</v>
          </cell>
          <cell r="H35870">
            <v>2</v>
          </cell>
          <cell r="I35870" t="str">
            <v>MARCENARIAS E ESQUADRIAS</v>
          </cell>
        </row>
        <row r="35871">
          <cell r="E35871">
            <v>89366242</v>
          </cell>
          <cell r="F35871" t="str">
            <v>PTA PIV PVC PREMIUM 216X100 DIR</v>
          </cell>
          <cell r="H35871">
            <v>2</v>
          </cell>
          <cell r="I35871" t="str">
            <v>MARCENARIAS E ESQUADRIAS</v>
          </cell>
        </row>
        <row r="35872">
          <cell r="E35872">
            <v>89366256</v>
          </cell>
          <cell r="F35872" t="str">
            <v>PTA PIV PVC PREMIUM 216X100 ESQ</v>
          </cell>
          <cell r="H35872">
            <v>2</v>
          </cell>
          <cell r="I35872" t="str">
            <v>MARCENARIAS E ESQUADRIAS</v>
          </cell>
        </row>
        <row r="35873">
          <cell r="E35873">
            <v>89366263</v>
          </cell>
          <cell r="F35873" t="str">
            <v>PTA PIV PVC PREMIUM 216X120 DIR</v>
          </cell>
          <cell r="H35873">
            <v>2</v>
          </cell>
          <cell r="I35873" t="str">
            <v>MARCENARIAS E ESQUADRIAS</v>
          </cell>
        </row>
        <row r="35874">
          <cell r="E35874">
            <v>89366284</v>
          </cell>
          <cell r="F35874" t="str">
            <v>PTA PIV PVC PREMIUM 216X120 ESQ</v>
          </cell>
          <cell r="H35874">
            <v>2</v>
          </cell>
          <cell r="I35874" t="str">
            <v>MARCENARIAS E ESQUADRIAS</v>
          </cell>
        </row>
        <row r="35875">
          <cell r="E35875">
            <v>89366291</v>
          </cell>
          <cell r="F35875" t="str">
            <v>PTA PIV PVC PREMIUM 216X130 DIR</v>
          </cell>
          <cell r="H35875">
            <v>2</v>
          </cell>
          <cell r="I35875" t="str">
            <v>MARCENARIAS E ESQUADRIAS</v>
          </cell>
        </row>
        <row r="35876">
          <cell r="E35876">
            <v>89366305</v>
          </cell>
          <cell r="F35876" t="str">
            <v>PTA PIV PVC PREMIUM 216X130 ESQ</v>
          </cell>
          <cell r="H35876">
            <v>2</v>
          </cell>
          <cell r="I35876" t="str">
            <v>MARCENARIAS E ESQUADRIAS</v>
          </cell>
        </row>
        <row r="35877">
          <cell r="E35877">
            <v>89366312</v>
          </cell>
          <cell r="F35877" t="str">
            <v>PTA PIV PVC MIRAGGIO 216X100CM DIR</v>
          </cell>
          <cell r="H35877">
            <v>2</v>
          </cell>
          <cell r="I35877" t="str">
            <v>MARCENARIAS E ESQUADRIAS</v>
          </cell>
        </row>
        <row r="35878">
          <cell r="E35878">
            <v>89366326</v>
          </cell>
          <cell r="F35878" t="str">
            <v>PTA PIV PVC MIRAGGIO 216X100CM ESQ</v>
          </cell>
          <cell r="H35878">
            <v>2</v>
          </cell>
          <cell r="I35878" t="str">
            <v>MARCENARIAS E ESQUADRIAS</v>
          </cell>
        </row>
        <row r="35879">
          <cell r="E35879">
            <v>89366333</v>
          </cell>
          <cell r="F35879" t="str">
            <v>PTA PIV PVC MIRAGGIO 216X120CM DIR</v>
          </cell>
          <cell r="H35879">
            <v>2</v>
          </cell>
          <cell r="I35879" t="str">
            <v>MARCENARIAS E ESQUADRIAS</v>
          </cell>
        </row>
        <row r="35880">
          <cell r="E35880">
            <v>89366340</v>
          </cell>
          <cell r="F35880" t="str">
            <v>PTA PIV PVC MIRAGGIO 216X120CM ESQ</v>
          </cell>
          <cell r="H35880">
            <v>2</v>
          </cell>
          <cell r="I35880" t="str">
            <v>MARCENARIAS E ESQUADRIAS</v>
          </cell>
        </row>
        <row r="35881">
          <cell r="E35881">
            <v>89366354</v>
          </cell>
          <cell r="F35881" t="str">
            <v>PTA PIV PVC MIRAGGIO 216X130CM DIR</v>
          </cell>
          <cell r="H35881">
            <v>2</v>
          </cell>
          <cell r="I35881" t="str">
            <v>MARCENARIAS E ESQUADRIAS</v>
          </cell>
        </row>
        <row r="35882">
          <cell r="E35882">
            <v>89366361</v>
          </cell>
          <cell r="F35882" t="str">
            <v>PTA PIV PVC MIRAGGIO 216X130CM ESQ</v>
          </cell>
          <cell r="H35882">
            <v>2</v>
          </cell>
          <cell r="I35882" t="str">
            <v>MARCENARIAS E ESQUADRIAS</v>
          </cell>
        </row>
        <row r="35883">
          <cell r="E35883">
            <v>89367201</v>
          </cell>
          <cell r="F35883" t="str">
            <v>JANELA PVC 2F VD LISO 100X100 C/CREM</v>
          </cell>
          <cell r="H35883">
            <v>2</v>
          </cell>
          <cell r="I35883" t="str">
            <v>MARCENARIAS E ESQUADRIAS</v>
          </cell>
        </row>
        <row r="35884">
          <cell r="E35884">
            <v>89365941</v>
          </cell>
          <cell r="F35884" t="str">
            <v>JANELA PVC 2F VD LISO 100X120 C/CREM</v>
          </cell>
          <cell r="H35884">
            <v>2</v>
          </cell>
          <cell r="I35884" t="str">
            <v>MARCENARIAS E ESQUADRIAS</v>
          </cell>
        </row>
        <row r="35885">
          <cell r="E35885">
            <v>89366053</v>
          </cell>
          <cell r="F35885" t="str">
            <v>JANELA PVC 2F VD LISO 100X150 C/CREM</v>
          </cell>
          <cell r="H35885">
            <v>2</v>
          </cell>
          <cell r="I35885" t="str">
            <v>MARCENARIAS E ESQUADRIAS</v>
          </cell>
        </row>
        <row r="35886">
          <cell r="E35886">
            <v>89366165</v>
          </cell>
          <cell r="F35886" t="str">
            <v>JANELA PVC 2F VD LISO 100X200 C/CREM</v>
          </cell>
          <cell r="H35886">
            <v>2</v>
          </cell>
          <cell r="I35886" t="str">
            <v>MARCENARIAS E ESQUADRIAS</v>
          </cell>
        </row>
        <row r="35887">
          <cell r="E35887">
            <v>89366270</v>
          </cell>
          <cell r="F35887" t="str">
            <v>JANELA PVC 2F VD LISO 120X120 C/CREM</v>
          </cell>
          <cell r="H35887">
            <v>2</v>
          </cell>
          <cell r="I35887" t="str">
            <v>MARCENARIAS E ESQUADRIAS</v>
          </cell>
        </row>
        <row r="35888">
          <cell r="E35888">
            <v>89366375</v>
          </cell>
          <cell r="F35888" t="str">
            <v>JANELA PVC 2F VD LISO 120X150 C/CREM</v>
          </cell>
          <cell r="H35888">
            <v>2</v>
          </cell>
          <cell r="I35888" t="str">
            <v>MARCENARIAS E ESQUADRIAS</v>
          </cell>
        </row>
        <row r="35889">
          <cell r="E35889">
            <v>89366382</v>
          </cell>
          <cell r="F35889" t="str">
            <v>JANELA PVC 2F VD LISO 120X200 C/CREM</v>
          </cell>
          <cell r="H35889">
            <v>2</v>
          </cell>
          <cell r="I35889" t="str">
            <v>MARCENARIAS E ESQUADRIAS</v>
          </cell>
        </row>
        <row r="35890">
          <cell r="E35890">
            <v>89366396</v>
          </cell>
          <cell r="F35890" t="str">
            <v>JANELA PVC 3F VD LISO 100X150 C/CREM</v>
          </cell>
          <cell r="H35890">
            <v>2</v>
          </cell>
          <cell r="I35890" t="str">
            <v>MARCENARIAS E ESQUADRIAS</v>
          </cell>
        </row>
        <row r="35891">
          <cell r="E35891">
            <v>89366403</v>
          </cell>
          <cell r="F35891" t="str">
            <v>JANELA PVC 3F VD LISO 100X200 C/CREM</v>
          </cell>
          <cell r="H35891">
            <v>2</v>
          </cell>
          <cell r="I35891" t="str">
            <v>MARCENARIAS E ESQUADRIAS</v>
          </cell>
        </row>
        <row r="35892">
          <cell r="E35892">
            <v>89366410</v>
          </cell>
          <cell r="F35892" t="str">
            <v>JANELA PVC 3F VD LISO 100X240 C/CREM</v>
          </cell>
          <cell r="H35892">
            <v>2</v>
          </cell>
          <cell r="I35892" t="str">
            <v>MARCENARIAS E ESQUADRIAS</v>
          </cell>
        </row>
        <row r="35893">
          <cell r="E35893">
            <v>89366424</v>
          </cell>
          <cell r="F35893" t="str">
            <v>JANELA PVC 3F VD LISO 120X150 C/CREM</v>
          </cell>
          <cell r="H35893">
            <v>2</v>
          </cell>
          <cell r="I35893" t="str">
            <v>MARCENARIAS E ESQUADRIAS</v>
          </cell>
        </row>
        <row r="35894">
          <cell r="E35894">
            <v>89366445</v>
          </cell>
          <cell r="F35894" t="str">
            <v>JANELA PVC 3F VD LISO 120X200 C/CREM</v>
          </cell>
          <cell r="H35894">
            <v>2</v>
          </cell>
          <cell r="I35894" t="str">
            <v>MARCENARIAS E ESQUADRIAS</v>
          </cell>
        </row>
        <row r="35895">
          <cell r="E35895">
            <v>89366452</v>
          </cell>
          <cell r="F35895" t="str">
            <v>JANELA PVC 3F VD LISO 120X240 C/CREM</v>
          </cell>
          <cell r="H35895">
            <v>2</v>
          </cell>
          <cell r="I35895" t="str">
            <v>MARCENARIAS E ESQUADRIAS</v>
          </cell>
        </row>
        <row r="35896">
          <cell r="E35896">
            <v>89366466</v>
          </cell>
          <cell r="F35896" t="str">
            <v>JANELA INT PVC 2F VD LISO 120X120 C/CREM</v>
          </cell>
          <cell r="H35896">
            <v>2</v>
          </cell>
          <cell r="I35896" t="str">
            <v>MARCENARIAS E ESQUADRIAS</v>
          </cell>
        </row>
        <row r="35897">
          <cell r="E35897">
            <v>89366473</v>
          </cell>
          <cell r="F35897" t="str">
            <v>JANELA INT PVC 2F VD LISO 120X150 C/CREM</v>
          </cell>
          <cell r="H35897">
            <v>2</v>
          </cell>
          <cell r="I35897" t="str">
            <v>MARCENARIAS E ESQUADRIAS</v>
          </cell>
        </row>
        <row r="35898">
          <cell r="E35898">
            <v>89366480</v>
          </cell>
          <cell r="F35898" t="str">
            <v>JANELA INT PVC 2F VD LISO 140X120 C/CREM</v>
          </cell>
          <cell r="H35898">
            <v>2</v>
          </cell>
          <cell r="I35898" t="str">
            <v>MARCENARIAS E ESQUADRIAS</v>
          </cell>
        </row>
        <row r="35899">
          <cell r="E35899">
            <v>89366494</v>
          </cell>
          <cell r="F35899" t="str">
            <v>JANELA INT PVC 2F VD LISO 140X150 C/CREM</v>
          </cell>
          <cell r="H35899">
            <v>2</v>
          </cell>
          <cell r="I35899" t="str">
            <v>MARCENARIAS E ESQUADRIAS</v>
          </cell>
        </row>
        <row r="35900">
          <cell r="E35900">
            <v>89366501</v>
          </cell>
          <cell r="F35900" t="str">
            <v>PTA COR PVC 2F VD TEMP 210x120 C/CREM</v>
          </cell>
          <cell r="H35900">
            <v>2</v>
          </cell>
          <cell r="I35900" t="str">
            <v>MARCENARIAS E ESQUADRIAS</v>
          </cell>
        </row>
        <row r="35901">
          <cell r="E35901">
            <v>89366515</v>
          </cell>
          <cell r="F35901" t="str">
            <v>PTA COR PVC 2F VD TEMP 210X150 C/CREM</v>
          </cell>
          <cell r="H35901">
            <v>2</v>
          </cell>
          <cell r="I35901" t="str">
            <v>MARCENARIAS E ESQUADRIAS</v>
          </cell>
        </row>
        <row r="35902">
          <cell r="E35902">
            <v>89366522</v>
          </cell>
          <cell r="F35902" t="str">
            <v>PTA COR INT PVC 2F VD LIS 230X120 C/CREM</v>
          </cell>
          <cell r="H35902">
            <v>2</v>
          </cell>
          <cell r="I35902" t="str">
            <v>MARCENARIAS E ESQUADRIAS</v>
          </cell>
        </row>
        <row r="35903">
          <cell r="E35903">
            <v>89366536</v>
          </cell>
          <cell r="F35903" t="str">
            <v>PTA COR INT PVC 2F VD LIS 230X150 C/CREM</v>
          </cell>
          <cell r="H35903">
            <v>2</v>
          </cell>
          <cell r="I35903" t="str">
            <v>MARCENARIAS E ESQUADRIAS</v>
          </cell>
        </row>
        <row r="35904">
          <cell r="E35904">
            <v>89366550</v>
          </cell>
          <cell r="F35904" t="str">
            <v>PTA COR PVC 2F VD TEMP 210X180 C/CREM</v>
          </cell>
          <cell r="H35904">
            <v>2</v>
          </cell>
          <cell r="I35904" t="str">
            <v>MARCENARIAS E ESQUADRIAS</v>
          </cell>
        </row>
        <row r="35905">
          <cell r="E35905">
            <v>89366564</v>
          </cell>
          <cell r="F35905" t="str">
            <v>PTA COR PVC 2F VD TEMP 210X200 C/CREM</v>
          </cell>
          <cell r="H35905">
            <v>2</v>
          </cell>
          <cell r="I35905" t="str">
            <v>MARCENARIAS E ESQUADRIAS</v>
          </cell>
        </row>
        <row r="35906">
          <cell r="E35906">
            <v>89366571</v>
          </cell>
          <cell r="F35906" t="str">
            <v>PTA COR INT PVC 2F VD LIS 230X180 C/CREM</v>
          </cell>
          <cell r="H35906">
            <v>2</v>
          </cell>
          <cell r="I35906" t="str">
            <v>MARCENARIAS E ESQUADRIAS</v>
          </cell>
        </row>
        <row r="35907">
          <cell r="E35907">
            <v>89366585</v>
          </cell>
          <cell r="F35907" t="str">
            <v>PTA COR INT PVC 2F VD LIS 230X200 C/CREM</v>
          </cell>
          <cell r="H35907">
            <v>2</v>
          </cell>
          <cell r="I35907" t="str">
            <v>MARCENARIAS E ESQUADRIAS</v>
          </cell>
        </row>
        <row r="35908">
          <cell r="E35908">
            <v>89366592</v>
          </cell>
          <cell r="F35908" t="str">
            <v>PTA COR PVC 3F VD TEMP 210X180 C/CREM</v>
          </cell>
          <cell r="H35908">
            <v>2</v>
          </cell>
          <cell r="I35908" t="str">
            <v>MARCENARIAS E ESQUADRIAS</v>
          </cell>
        </row>
        <row r="35909">
          <cell r="E35909">
            <v>89366606</v>
          </cell>
          <cell r="F35909" t="str">
            <v>PTA COR PVC 3F VD TEMP 210X200 C/CREM</v>
          </cell>
          <cell r="H35909">
            <v>2</v>
          </cell>
          <cell r="I35909" t="str">
            <v>MARCENARIAS E ESQUADRIAS</v>
          </cell>
        </row>
        <row r="35910">
          <cell r="E35910">
            <v>89366613</v>
          </cell>
          <cell r="F35910" t="str">
            <v>PTA COR PVC 3F VD TEMP 210X240 C/CREM</v>
          </cell>
          <cell r="H35910">
            <v>2</v>
          </cell>
          <cell r="I35910" t="str">
            <v>MARCENARIAS E ESQUADRIAS</v>
          </cell>
        </row>
        <row r="35911">
          <cell r="E35911">
            <v>89366620</v>
          </cell>
          <cell r="F35911" t="str">
            <v>JANELA PVC 4F VD LISO 100X150 C/CREM</v>
          </cell>
          <cell r="H35911">
            <v>2</v>
          </cell>
          <cell r="I35911" t="str">
            <v>MARCENARIAS E ESQUADRIAS</v>
          </cell>
        </row>
        <row r="35912">
          <cell r="E35912">
            <v>89366634</v>
          </cell>
          <cell r="F35912" t="str">
            <v>JANELA PVC 4F VD LISO 100X200 C/CREM</v>
          </cell>
          <cell r="H35912">
            <v>2</v>
          </cell>
          <cell r="I35912" t="str">
            <v>MARCENARIAS E ESQUADRIAS</v>
          </cell>
        </row>
        <row r="35913">
          <cell r="E35913">
            <v>89366641</v>
          </cell>
          <cell r="F35913" t="str">
            <v>JANELA PVC 4F VD LISO 100X240 C/CREM</v>
          </cell>
          <cell r="H35913">
            <v>2</v>
          </cell>
          <cell r="I35913" t="str">
            <v>MARCENARIAS E ESQUADRIAS</v>
          </cell>
        </row>
        <row r="35914">
          <cell r="E35914">
            <v>89366662</v>
          </cell>
          <cell r="F35914" t="str">
            <v>JANELA PVC 4F VD LISO 120X200 C/CREM</v>
          </cell>
          <cell r="H35914">
            <v>2</v>
          </cell>
          <cell r="I35914" t="str">
            <v>MARCENARIAS E ESQUADRIAS</v>
          </cell>
        </row>
        <row r="35915">
          <cell r="E35915">
            <v>89366676</v>
          </cell>
          <cell r="F35915" t="str">
            <v>JANELA PVC 4F VD LISO 120X240 C/CREM</v>
          </cell>
          <cell r="H35915">
            <v>2</v>
          </cell>
          <cell r="I35915" t="str">
            <v>MARCENARIAS E ESQUADRIAS</v>
          </cell>
        </row>
        <row r="35916">
          <cell r="E35916">
            <v>89289095</v>
          </cell>
          <cell r="F35916" t="str">
            <v>PORTA FECHADA LAM DIR L25 70CM BCO</v>
          </cell>
          <cell r="H35916">
            <v>2</v>
          </cell>
          <cell r="I35916" t="str">
            <v>MARCENARIAS E ESQUADRIAS</v>
          </cell>
        </row>
        <row r="35917">
          <cell r="E35917">
            <v>89289081</v>
          </cell>
          <cell r="F35917" t="str">
            <v>PORTA FECHADA LAM ESQ L25 70CM BCO</v>
          </cell>
          <cell r="H35917">
            <v>2</v>
          </cell>
          <cell r="I35917" t="str">
            <v>MARCENARIAS E ESQUADRIAS</v>
          </cell>
        </row>
        <row r="35918">
          <cell r="E35918">
            <v>89297110</v>
          </cell>
          <cell r="F35918" t="str">
            <v>PTA CAMARAO LAMB AL S.BR 060X210 DIR</v>
          </cell>
          <cell r="H35918">
            <v>2</v>
          </cell>
          <cell r="I35918" t="str">
            <v>MARCENARIAS E ESQUADRIAS</v>
          </cell>
        </row>
        <row r="35919">
          <cell r="E35919">
            <v>89297124</v>
          </cell>
          <cell r="F35919" t="str">
            <v>PTA CAMARAO LAMB AL S.BR 070X210 DIR</v>
          </cell>
          <cell r="H35919">
            <v>2</v>
          </cell>
          <cell r="I35919" t="str">
            <v>MARCENARIAS E ESQUADRIAS</v>
          </cell>
        </row>
        <row r="35920">
          <cell r="E35920">
            <v>89297131</v>
          </cell>
          <cell r="F35920" t="str">
            <v>PTA CAMARAO LAMB AL S.BR 080X210 DIR</v>
          </cell>
          <cell r="H35920">
            <v>2</v>
          </cell>
          <cell r="I35920" t="str">
            <v>MARCENARIAS E ESQUADRIAS</v>
          </cell>
        </row>
        <row r="35921">
          <cell r="E35921">
            <v>89297145</v>
          </cell>
          <cell r="F35921" t="str">
            <v>PTA CAMARAO LAMB AL S.BR 060X210 ESQ</v>
          </cell>
          <cell r="H35921">
            <v>2</v>
          </cell>
          <cell r="I35921" t="str">
            <v>MARCENARIAS E ESQUADRIAS</v>
          </cell>
        </row>
        <row r="35922">
          <cell r="E35922">
            <v>89297152</v>
          </cell>
          <cell r="F35922" t="str">
            <v>PTA CAMARAO LAMB AL S.BR 070X210 ESQ</v>
          </cell>
          <cell r="H35922">
            <v>2</v>
          </cell>
          <cell r="I35922" t="str">
            <v>MARCENARIAS E ESQUADRIAS</v>
          </cell>
        </row>
        <row r="35923">
          <cell r="E35923">
            <v>89297166</v>
          </cell>
          <cell r="F35923" t="str">
            <v>PTA CAMARAO LAMB AL S.BR 080X210 ESQ</v>
          </cell>
          <cell r="H35923">
            <v>2</v>
          </cell>
          <cell r="I35923" t="str">
            <v>MARCENARIAS E ESQUADRIAS</v>
          </cell>
        </row>
        <row r="35924">
          <cell r="E35924">
            <v>89297180</v>
          </cell>
          <cell r="F35924" t="str">
            <v>PTA CAMAR LAMB 1/2VID AL BR 060X210 DIR</v>
          </cell>
          <cell r="H35924">
            <v>2</v>
          </cell>
          <cell r="I35924" t="str">
            <v>MARCENARIAS E ESQUADRIAS</v>
          </cell>
        </row>
        <row r="35925">
          <cell r="E35925">
            <v>89297194</v>
          </cell>
          <cell r="F35925" t="str">
            <v>PTA CAMAR LAMB 1/2VID AL BR 070X210 DIR</v>
          </cell>
          <cell r="H35925">
            <v>2</v>
          </cell>
          <cell r="I35925" t="str">
            <v>MARCENARIAS E ESQUADRIAS</v>
          </cell>
        </row>
        <row r="35926">
          <cell r="E35926">
            <v>89297201</v>
          </cell>
          <cell r="F35926" t="str">
            <v>PTA CAMAR LAMB 1/2VID AL BR 080X210 DIR</v>
          </cell>
          <cell r="H35926">
            <v>2</v>
          </cell>
          <cell r="I35926" t="str">
            <v>MARCENARIAS E ESQUADRIAS</v>
          </cell>
        </row>
        <row r="35927">
          <cell r="E35927">
            <v>89297215</v>
          </cell>
          <cell r="F35927" t="str">
            <v>PTA CAMAR LAMB 1/2VID AL BR 060X210 ESQ</v>
          </cell>
          <cell r="H35927">
            <v>2</v>
          </cell>
          <cell r="I35927" t="str">
            <v>MARCENARIAS E ESQUADRIAS</v>
          </cell>
        </row>
        <row r="35928">
          <cell r="E35928">
            <v>89297222</v>
          </cell>
          <cell r="F35928" t="str">
            <v>PTA CAMAR LAMB 1/2VID AL BR 070X210 ESQ</v>
          </cell>
          <cell r="H35928">
            <v>2</v>
          </cell>
          <cell r="I35928" t="str">
            <v>MARCENARIAS E ESQUADRIAS</v>
          </cell>
        </row>
        <row r="35929">
          <cell r="E35929">
            <v>89297236</v>
          </cell>
          <cell r="F35929" t="str">
            <v>PTA CAMAR LAMB 1/2VID AL BR 080X210 ESQ</v>
          </cell>
          <cell r="H35929">
            <v>2</v>
          </cell>
          <cell r="I35929" t="str">
            <v>MARCENARIAS E ESQUADRIAS</v>
          </cell>
        </row>
        <row r="35930">
          <cell r="E35930">
            <v>89297243</v>
          </cell>
          <cell r="F35930" t="str">
            <v>PTA LAMIN PR 070X210 DIR</v>
          </cell>
          <cell r="H35930">
            <v>2</v>
          </cell>
          <cell r="I35930" t="str">
            <v>MARCENARIAS E ESQUADRIAS</v>
          </cell>
        </row>
        <row r="35931">
          <cell r="E35931">
            <v>89297250</v>
          </cell>
          <cell r="F35931" t="str">
            <v>PTA LAMIN PR 070X210 ESQ</v>
          </cell>
          <cell r="H35931">
            <v>2</v>
          </cell>
          <cell r="I35931" t="str">
            <v>MARCENARIAS E ESQUADRIAS</v>
          </cell>
        </row>
        <row r="35932">
          <cell r="E35932">
            <v>89297264</v>
          </cell>
          <cell r="F35932" t="str">
            <v>VENEZ CONF 3F MOV C/VID 100X120 S/GD</v>
          </cell>
          <cell r="H35932">
            <v>2</v>
          </cell>
          <cell r="I35932" t="str">
            <v>MARCENARIAS E ESQUADRIAS</v>
          </cell>
        </row>
        <row r="35933">
          <cell r="E35933">
            <v>89297271</v>
          </cell>
          <cell r="F35933" t="str">
            <v>VENEZ CONF 3F MOV C/VID 100X150 S/GD</v>
          </cell>
          <cell r="H35933">
            <v>2</v>
          </cell>
          <cell r="I35933" t="str">
            <v>MARCENARIAS E ESQUADRIAS</v>
          </cell>
        </row>
        <row r="35934">
          <cell r="E35934">
            <v>89297306</v>
          </cell>
          <cell r="F35934" t="str">
            <v>VENEZ CONF 3F C/VID 100X150 S/GD</v>
          </cell>
          <cell r="H35934">
            <v>2</v>
          </cell>
          <cell r="I35934" t="str">
            <v>MARCENARIAS E ESQUADRIAS</v>
          </cell>
        </row>
        <row r="35935">
          <cell r="E35935">
            <v>89322065</v>
          </cell>
          <cell r="F35935" t="str">
            <v>PORTA FECHADA LAM BR DIR L25 060X210</v>
          </cell>
          <cell r="H35935">
            <v>2</v>
          </cell>
          <cell r="I35935" t="str">
            <v>MARCENARIAS E ESQUADRIAS</v>
          </cell>
        </row>
        <row r="35936">
          <cell r="E35936">
            <v>89322051</v>
          </cell>
          <cell r="F35936" t="str">
            <v>PORTA FECHADA LAM BR ESQ L25 060X210</v>
          </cell>
          <cell r="H35936">
            <v>2</v>
          </cell>
          <cell r="I35936" t="str">
            <v>MARCENARIAS E ESQUADRIAS</v>
          </cell>
        </row>
        <row r="35937">
          <cell r="E35937">
            <v>89365934</v>
          </cell>
          <cell r="F35937" t="str">
            <v>JANELA INT PVC 2F CONTR R 120X120 220V</v>
          </cell>
          <cell r="H35937">
            <v>2</v>
          </cell>
          <cell r="I35937" t="str">
            <v>MARCENARIAS E ESQUADRIAS</v>
          </cell>
        </row>
        <row r="35938">
          <cell r="E35938">
            <v>89366431</v>
          </cell>
          <cell r="F35938" t="str">
            <v>JANELA INT PVC 2F CONTR R 120X150 220V</v>
          </cell>
          <cell r="H35938">
            <v>2</v>
          </cell>
          <cell r="I35938" t="str">
            <v>MARCENARIAS E ESQUADRIAS</v>
          </cell>
        </row>
        <row r="35939">
          <cell r="E35939">
            <v>89366543</v>
          </cell>
          <cell r="F35939" t="str">
            <v>JANELA INT PVC 2F CONTR R 140X120 220V</v>
          </cell>
          <cell r="H35939">
            <v>2</v>
          </cell>
          <cell r="I35939" t="str">
            <v>MARCENARIAS E ESQUADRIAS</v>
          </cell>
        </row>
        <row r="35940">
          <cell r="E35940">
            <v>89366655</v>
          </cell>
          <cell r="F35940" t="str">
            <v>JANELA INT PVC 2F CONTR R 140X150 220V</v>
          </cell>
          <cell r="H35940">
            <v>2</v>
          </cell>
          <cell r="I35940" t="str">
            <v>MARCENARIAS E ESQUADRIAS</v>
          </cell>
        </row>
        <row r="35941">
          <cell r="E35941">
            <v>89366760</v>
          </cell>
          <cell r="F35941" t="str">
            <v>PTA COR INT PVC 2F CONT R 230X120CM</v>
          </cell>
          <cell r="H35941">
            <v>2</v>
          </cell>
          <cell r="I35941" t="str">
            <v>MARCENARIAS E ESQUADRIAS</v>
          </cell>
        </row>
        <row r="35942">
          <cell r="E35942">
            <v>89366872</v>
          </cell>
          <cell r="F35942" t="str">
            <v>PTA COR INT PVC 2F CONT R 230X150</v>
          </cell>
          <cell r="H35942">
            <v>2</v>
          </cell>
          <cell r="I35942" t="str">
            <v>MARCENARIAS E ESQUADRIAS</v>
          </cell>
        </row>
        <row r="35943">
          <cell r="E35943">
            <v>89366984</v>
          </cell>
          <cell r="F35943" t="str">
            <v>PTA COR INT PVC 2F CONT R 230X180</v>
          </cell>
          <cell r="H35943">
            <v>2</v>
          </cell>
          <cell r="I35943" t="str">
            <v>MARCENARIAS E ESQUADRIAS</v>
          </cell>
        </row>
        <row r="35944">
          <cell r="E35944">
            <v>89367096</v>
          </cell>
          <cell r="F35944" t="str">
            <v>PTA COR INT PVC 2F CONT R 230X200</v>
          </cell>
          <cell r="H35944">
            <v>2</v>
          </cell>
          <cell r="I35944" t="str">
            <v>MARCENARIAS E ESQUADRIAS</v>
          </cell>
        </row>
        <row r="35945">
          <cell r="E35945">
            <v>89397581</v>
          </cell>
          <cell r="F35945" t="str">
            <v>CANTO INTERNO P/FORRO PVC PD. MOGNO</v>
          </cell>
          <cell r="G35945">
            <v>2.7</v>
          </cell>
          <cell r="H35945">
            <v>2</v>
          </cell>
          <cell r="I35945" t="str">
            <v>MARCENARIAS E ESQUADRIAS</v>
          </cell>
        </row>
        <row r="35946">
          <cell r="E35946">
            <v>89397595</v>
          </cell>
          <cell r="F35946" t="str">
            <v>CANTO EXTERNO P/FORRO PVC PD. MOGNO</v>
          </cell>
          <cell r="G35946">
            <v>2.7</v>
          </cell>
          <cell r="H35946">
            <v>2</v>
          </cell>
          <cell r="I35946" t="str">
            <v>MARCENARIAS E ESQUADRIAS</v>
          </cell>
        </row>
        <row r="35947">
          <cell r="E35947">
            <v>89397574</v>
          </cell>
          <cell r="F35947" t="str">
            <v>CANTO EXTERNO P/FORRO PVC BR</v>
          </cell>
          <cell r="G35947">
            <v>3.19</v>
          </cell>
          <cell r="H35947">
            <v>2</v>
          </cell>
          <cell r="I35947" t="str">
            <v>MARCENARIAS E ESQUADRIAS</v>
          </cell>
        </row>
        <row r="35948">
          <cell r="E35948">
            <v>89397560</v>
          </cell>
          <cell r="F35948" t="str">
            <v>CANTO INTERNO P/FORRO PVC BR</v>
          </cell>
          <cell r="G35948">
            <v>3.19</v>
          </cell>
          <cell r="H35948">
            <v>2</v>
          </cell>
          <cell r="I35948" t="str">
            <v>MARCENARIAS E ESQUADRIAS</v>
          </cell>
        </row>
        <row r="35949">
          <cell r="E35949">
            <v>89439112</v>
          </cell>
          <cell r="F35949" t="str">
            <v>KIT ALCAPAO P/ FORRO PVC 060X060CM</v>
          </cell>
          <cell r="G35949">
            <v>59.9</v>
          </cell>
          <cell r="H35949">
            <v>2</v>
          </cell>
          <cell r="I35949" t="str">
            <v>MARCENARIAS E ESQUADRIAS</v>
          </cell>
        </row>
        <row r="35950">
          <cell r="E35950">
            <v>89390252</v>
          </cell>
          <cell r="F35950" t="str">
            <v>PTA SANFONADA BR 210X72CM</v>
          </cell>
          <cell r="G35950">
            <v>109.9</v>
          </cell>
          <cell r="H35950">
            <v>2</v>
          </cell>
          <cell r="I35950" t="str">
            <v>MARCENARIAS E ESQUADRIAS</v>
          </cell>
        </row>
        <row r="35951">
          <cell r="E35951">
            <v>89390154</v>
          </cell>
          <cell r="F35951" t="str">
            <v>PTA SANFONADA BR 210X84CM</v>
          </cell>
          <cell r="G35951">
            <v>109.9</v>
          </cell>
          <cell r="H35951">
            <v>2</v>
          </cell>
          <cell r="I35951" t="str">
            <v>MARCENARIAS E ESQUADRIAS</v>
          </cell>
        </row>
        <row r="35952">
          <cell r="E35952">
            <v>89390161</v>
          </cell>
          <cell r="F35952" t="str">
            <v>PTA SANFONADA CZ 210X72CM</v>
          </cell>
          <cell r="G35952">
            <v>109.9</v>
          </cell>
          <cell r="H35952">
            <v>2</v>
          </cell>
          <cell r="I35952" t="str">
            <v>MARCENARIAS E ESQUADRIAS</v>
          </cell>
        </row>
        <row r="35953">
          <cell r="E35953">
            <v>89390175</v>
          </cell>
          <cell r="F35953" t="str">
            <v>PTA SANFONADA CZ 210X84CM</v>
          </cell>
          <cell r="G35953">
            <v>109.9</v>
          </cell>
          <cell r="H35953">
            <v>2</v>
          </cell>
          <cell r="I35953" t="str">
            <v>MARCENARIAS E ESQUADRIAS</v>
          </cell>
        </row>
        <row r="35954">
          <cell r="E35954">
            <v>89390231</v>
          </cell>
          <cell r="F35954" t="str">
            <v>ACABAMENTO MOLD P/FORRO BR 4M</v>
          </cell>
          <cell r="G35954">
            <v>31.9</v>
          </cell>
          <cell r="H35954">
            <v>2</v>
          </cell>
          <cell r="I35954" t="str">
            <v>MARCENARIAS E ESQUADRIAS</v>
          </cell>
        </row>
        <row r="35955">
          <cell r="E35955">
            <v>89390245</v>
          </cell>
          <cell r="F35955" t="str">
            <v>ACABAMENTO U P/FORRO BR 4M</v>
          </cell>
          <cell r="G35955">
            <v>26.99</v>
          </cell>
          <cell r="H35955">
            <v>2</v>
          </cell>
          <cell r="I35955" t="str">
            <v>MARCENARIAS E ESQUADRIAS</v>
          </cell>
        </row>
        <row r="35956">
          <cell r="E35956">
            <v>89447575</v>
          </cell>
          <cell r="F35956" t="str">
            <v>EMENDA H PVC BR C/4M</v>
          </cell>
          <cell r="G35956">
            <v>27.09</v>
          </cell>
          <cell r="H35956">
            <v>2</v>
          </cell>
          <cell r="I35956" t="str">
            <v>MARCENARIAS E ESQUADRIAS</v>
          </cell>
        </row>
        <row r="35957">
          <cell r="E35957">
            <v>89394445</v>
          </cell>
          <cell r="F35957" t="str">
            <v>ACABAMENTO MOLD P/FORRO PD MOGNO 4M</v>
          </cell>
          <cell r="G35957">
            <v>41.91</v>
          </cell>
          <cell r="H35957">
            <v>2</v>
          </cell>
          <cell r="I35957" t="str">
            <v>MARCENARIAS E ESQUADRIAS</v>
          </cell>
        </row>
        <row r="35958">
          <cell r="E35958">
            <v>89394452</v>
          </cell>
          <cell r="F35958" t="str">
            <v>ACABAMENTO U P/FORRO PD MOGNO 4M</v>
          </cell>
          <cell r="G35958">
            <v>41.91</v>
          </cell>
          <cell r="H35958">
            <v>2</v>
          </cell>
          <cell r="I35958" t="str">
            <v>MARCENARIAS E ESQUADRIAS</v>
          </cell>
        </row>
        <row r="35959">
          <cell r="E35959">
            <v>89523455</v>
          </cell>
          <cell r="F35959" t="str">
            <v>PTA SANFONADA IMBUIA 210X72CM</v>
          </cell>
          <cell r="G35959">
            <v>163.9</v>
          </cell>
          <cell r="H35959">
            <v>2</v>
          </cell>
          <cell r="I35959" t="str">
            <v>MARCENARIAS E ESQUADRIAS</v>
          </cell>
        </row>
        <row r="35960">
          <cell r="E35960">
            <v>89523476</v>
          </cell>
          <cell r="F35960" t="str">
            <v>PTA SANFONADA IMBUIA 210X84CM</v>
          </cell>
          <cell r="G35960">
            <v>163.9</v>
          </cell>
          <cell r="H35960">
            <v>2</v>
          </cell>
          <cell r="I35960" t="str">
            <v>MARCENARIAS E ESQUADRIAS</v>
          </cell>
        </row>
        <row r="35961">
          <cell r="E35961">
            <v>89523462</v>
          </cell>
          <cell r="F35961" t="str">
            <v>PTA SANFONADA CEREJEIRA 210X72CM</v>
          </cell>
          <cell r="G35961">
            <v>163.9</v>
          </cell>
          <cell r="H35961">
            <v>2</v>
          </cell>
          <cell r="I35961" t="str">
            <v>MARCENARIAS E ESQUADRIAS</v>
          </cell>
        </row>
        <row r="35962">
          <cell r="E35962">
            <v>89523483</v>
          </cell>
          <cell r="F35962" t="str">
            <v>PTA SANFONADA CEREJEIRA 210X84CM</v>
          </cell>
          <cell r="G35962">
            <v>163.9</v>
          </cell>
          <cell r="H35962">
            <v>2</v>
          </cell>
          <cell r="I35962" t="str">
            <v>MARCENARIAS E ESQUADRIAS</v>
          </cell>
        </row>
        <row r="35963">
          <cell r="E35963">
            <v>89539184</v>
          </cell>
          <cell r="F35963" t="str">
            <v>SPOT CONE SOB ALUM BR 1XE27 BIV KIN LIGH</v>
          </cell>
          <cell r="G35963">
            <v>39.9</v>
          </cell>
          <cell r="H35963">
            <v>3</v>
          </cell>
          <cell r="I35963" t="str">
            <v>ELETRICA</v>
          </cell>
        </row>
        <row r="35964">
          <cell r="E35964">
            <v>89539324</v>
          </cell>
          <cell r="F35964" t="str">
            <v>SPOT CONE SOB ALUM PT 2XE27 BIV KIN LIGH</v>
          </cell>
          <cell r="G35964">
            <v>89.9</v>
          </cell>
          <cell r="H35964">
            <v>3</v>
          </cell>
          <cell r="I35964" t="str">
            <v>ELETRICA</v>
          </cell>
        </row>
        <row r="35965">
          <cell r="E35965">
            <v>89539191</v>
          </cell>
          <cell r="F35965" t="str">
            <v>SPOT CONE SOB ALUM BR 2XE27 BIV KIN LIGH</v>
          </cell>
          <cell r="G35965">
            <v>79.900000000000006</v>
          </cell>
          <cell r="H35965">
            <v>3</v>
          </cell>
          <cell r="I35965" t="str">
            <v>ELETRICA</v>
          </cell>
        </row>
        <row r="35966">
          <cell r="E35966">
            <v>89539310</v>
          </cell>
          <cell r="F35966" t="str">
            <v>SPOT CONE SOB ALUM PT 1XE27 BIV KIN LIGH</v>
          </cell>
          <cell r="G35966">
            <v>44.9</v>
          </cell>
          <cell r="H35966">
            <v>3</v>
          </cell>
          <cell r="I35966" t="str">
            <v>ELETRICA</v>
          </cell>
        </row>
        <row r="35967">
          <cell r="E35967">
            <v>89539205</v>
          </cell>
          <cell r="F35967" t="str">
            <v>SPOT TRILHO ALUM BR 3XE27 BIV KIN LIGHT</v>
          </cell>
          <cell r="G35967">
            <v>219.9</v>
          </cell>
          <cell r="H35967">
            <v>3</v>
          </cell>
          <cell r="I35967" t="str">
            <v>ELETRICA</v>
          </cell>
        </row>
        <row r="35968">
          <cell r="E35968">
            <v>89539331</v>
          </cell>
          <cell r="F35968" t="str">
            <v>SPOT TRILHO ALUM PT 3XE27 BIV KIN LIGHT</v>
          </cell>
          <cell r="G35968">
            <v>219.9</v>
          </cell>
          <cell r="H35968">
            <v>3</v>
          </cell>
          <cell r="I35968" t="str">
            <v>ELETRICA</v>
          </cell>
        </row>
        <row r="35969">
          <cell r="E35969">
            <v>89539212</v>
          </cell>
          <cell r="F35969" t="str">
            <v>SPOT CONE SOB ALUM CO 1XE27 BIV KIN LIGH</v>
          </cell>
          <cell r="G35969">
            <v>69.900000000000006</v>
          </cell>
          <cell r="H35969">
            <v>3</v>
          </cell>
          <cell r="I35969" t="str">
            <v>ELETRICA</v>
          </cell>
        </row>
        <row r="35970">
          <cell r="E35970">
            <v>89539226</v>
          </cell>
          <cell r="F35970" t="str">
            <v>SPOT CONE SOB ALUM CO 2XE27 BIV KIN LIGH</v>
          </cell>
          <cell r="G35970">
            <v>99.9</v>
          </cell>
          <cell r="H35970">
            <v>3</v>
          </cell>
          <cell r="I35970" t="str">
            <v>ELETRICA</v>
          </cell>
        </row>
        <row r="35971">
          <cell r="E35971">
            <v>89539233</v>
          </cell>
          <cell r="F35971" t="str">
            <v>SPOT TRILHO ALUM CO 3XE27 BIV KIN LIGHT</v>
          </cell>
          <cell r="G35971">
            <v>209.9</v>
          </cell>
          <cell r="H35971">
            <v>3</v>
          </cell>
          <cell r="I35971" t="str">
            <v>ELETRICA</v>
          </cell>
        </row>
        <row r="35972">
          <cell r="E35972">
            <v>89539240</v>
          </cell>
          <cell r="F35972" t="str">
            <v>PEND PRISM 12" INJ TRANS 1XE27 KIN LIGHT</v>
          </cell>
          <cell r="G35972">
            <v>79.900000000000006</v>
          </cell>
          <cell r="H35972">
            <v>3</v>
          </cell>
          <cell r="I35972" t="str">
            <v>ELETRICA</v>
          </cell>
        </row>
        <row r="35973">
          <cell r="E35973">
            <v>89539254</v>
          </cell>
          <cell r="F35973" t="str">
            <v>PEND PRISM 16" INJ TRANS 1XE27 KIN LIGHT</v>
          </cell>
          <cell r="G35973">
            <v>109.9</v>
          </cell>
          <cell r="H35973">
            <v>3</v>
          </cell>
          <cell r="I35973" t="str">
            <v>ELETRICA</v>
          </cell>
        </row>
        <row r="35974">
          <cell r="E35974">
            <v>89543461</v>
          </cell>
          <cell r="F35974" t="str">
            <v>MANTA LIQ TECRYL T103 AREA MOLHADA 12KG</v>
          </cell>
          <cell r="G35974">
            <v>179.9</v>
          </cell>
          <cell r="H35974">
            <v>1</v>
          </cell>
          <cell r="I35974" t="str">
            <v>MATERIAIS BASICOS</v>
          </cell>
        </row>
        <row r="35975">
          <cell r="E35975">
            <v>89163242</v>
          </cell>
          <cell r="F35975" t="str">
            <v>LUVA NYN CA32038 RX/CZ TAM 7</v>
          </cell>
          <cell r="H35975">
            <v>4</v>
          </cell>
          <cell r="I35975" t="str">
            <v>FERRAMENTAS</v>
          </cell>
        </row>
        <row r="35976">
          <cell r="E35976">
            <v>89163270</v>
          </cell>
          <cell r="F35976" t="str">
            <v>LUVA NYN CA32038 RX/CZ TAM 9</v>
          </cell>
          <cell r="H35976">
            <v>4</v>
          </cell>
          <cell r="I35976" t="str">
            <v>FERRAMENTAS</v>
          </cell>
        </row>
        <row r="35977">
          <cell r="E35977">
            <v>89163284</v>
          </cell>
          <cell r="F35977" t="str">
            <v>LUVA NYN CA32038 RX/CZ TAM 10</v>
          </cell>
          <cell r="H35977">
            <v>4</v>
          </cell>
          <cell r="I35977" t="str">
            <v>FERRAMENTAS</v>
          </cell>
        </row>
        <row r="35978">
          <cell r="E35978">
            <v>89163235</v>
          </cell>
          <cell r="F35978" t="str">
            <v>LUVA NYN CA32038 RX/CZ TAM 6</v>
          </cell>
          <cell r="H35978">
            <v>4</v>
          </cell>
          <cell r="I35978" t="str">
            <v>FERRAMENTAS</v>
          </cell>
        </row>
        <row r="35979">
          <cell r="E35979">
            <v>89163074</v>
          </cell>
          <cell r="F35979" t="str">
            <v>LUVA NP LIGHT CA32033 AZ TAM 6</v>
          </cell>
          <cell r="H35979">
            <v>4</v>
          </cell>
          <cell r="I35979" t="str">
            <v>FERRAMENTAS</v>
          </cell>
        </row>
        <row r="35980">
          <cell r="E35980">
            <v>89163081</v>
          </cell>
          <cell r="F35980" t="str">
            <v>LUVA NP LIGHT CA32033 AZ TAM 7</v>
          </cell>
          <cell r="H35980">
            <v>4</v>
          </cell>
          <cell r="I35980" t="str">
            <v>FERRAMENTAS</v>
          </cell>
        </row>
        <row r="35981">
          <cell r="E35981">
            <v>89163116</v>
          </cell>
          <cell r="F35981" t="str">
            <v>LUVA NP LIGHT CA32033 AZ TAM 10</v>
          </cell>
          <cell r="H35981">
            <v>4</v>
          </cell>
          <cell r="I35981" t="str">
            <v>FERRAMENTAS</v>
          </cell>
        </row>
        <row r="35982">
          <cell r="E35982">
            <v>89163165</v>
          </cell>
          <cell r="F35982" t="str">
            <v>LUVA SEG RASPA E COURO SUPER WELD</v>
          </cell>
          <cell r="H35982">
            <v>4</v>
          </cell>
          <cell r="I35982" t="str">
            <v>FERRAMENTAS</v>
          </cell>
        </row>
        <row r="35983">
          <cell r="E35983">
            <v>89276411</v>
          </cell>
          <cell r="F35983" t="str">
            <v>CINTA ERGONOM ABDOMINAL PRETA TAM M</v>
          </cell>
          <cell r="H35983">
            <v>4</v>
          </cell>
          <cell r="I35983" t="str">
            <v>FERRAMENTAS</v>
          </cell>
        </row>
        <row r="35984">
          <cell r="E35984">
            <v>89276383</v>
          </cell>
          <cell r="F35984" t="str">
            <v>CINTA ERGONOM ABDOMINAL PRETA TAM G</v>
          </cell>
          <cell r="H35984">
            <v>4</v>
          </cell>
          <cell r="I35984" t="str">
            <v>FERRAMENTAS</v>
          </cell>
        </row>
        <row r="35985">
          <cell r="E35985">
            <v>89276390</v>
          </cell>
          <cell r="F35985" t="str">
            <v>CINTA ERGONOM ABDOMINAL PRETA TAM GG</v>
          </cell>
          <cell r="H35985">
            <v>4</v>
          </cell>
          <cell r="I35985" t="str">
            <v>FERRAMENTAS</v>
          </cell>
        </row>
        <row r="35986">
          <cell r="E35986">
            <v>89276404</v>
          </cell>
          <cell r="F35986" t="str">
            <v>CINTA ERGONOM ABDOMINAL PRETA TAM P</v>
          </cell>
          <cell r="H35986">
            <v>4</v>
          </cell>
          <cell r="I35986" t="str">
            <v>FERRAMENTAS</v>
          </cell>
        </row>
        <row r="35987">
          <cell r="E35987">
            <v>89276453</v>
          </cell>
          <cell r="F35987" t="str">
            <v>LUVA PVC 1013 CA 36946 TAM 8</v>
          </cell>
          <cell r="H35987">
            <v>4</v>
          </cell>
          <cell r="I35987" t="str">
            <v>FERRAMENTAS</v>
          </cell>
        </row>
        <row r="35988">
          <cell r="E35988">
            <v>89276432</v>
          </cell>
          <cell r="F35988" t="str">
            <v>LUVA PVC 1013 CA 36946 TAM 9</v>
          </cell>
          <cell r="H35988">
            <v>4</v>
          </cell>
          <cell r="I35988" t="str">
            <v>FERRAMENTAS</v>
          </cell>
        </row>
        <row r="35989">
          <cell r="E35989">
            <v>89326300</v>
          </cell>
          <cell r="F35989" t="str">
            <v>LUVA SUPER NITRILICA LONG 46 TAM 8</v>
          </cell>
          <cell r="H35989">
            <v>4</v>
          </cell>
          <cell r="I35989" t="str">
            <v>FERRAMENTAS</v>
          </cell>
        </row>
        <row r="35990">
          <cell r="E35990">
            <v>89326314</v>
          </cell>
          <cell r="F35990" t="str">
            <v>LUVA SUPER NITRILICA LONG 46 TAM 9</v>
          </cell>
          <cell r="H35990">
            <v>4</v>
          </cell>
          <cell r="I35990" t="str">
            <v>FERRAMENTAS</v>
          </cell>
        </row>
        <row r="35991">
          <cell r="E35991">
            <v>89326321</v>
          </cell>
          <cell r="F35991" t="str">
            <v>LUVA SUPER NITRILICA LONG 46 TAM 10</v>
          </cell>
          <cell r="H35991">
            <v>4</v>
          </cell>
          <cell r="I35991" t="str">
            <v>FERRAMENTAS</v>
          </cell>
        </row>
        <row r="35992">
          <cell r="E35992">
            <v>89326335</v>
          </cell>
          <cell r="F35992" t="str">
            <v>LUVA SUPER NITRILICA LONG 46 TAM 11</v>
          </cell>
          <cell r="H35992">
            <v>4</v>
          </cell>
          <cell r="I35992" t="str">
            <v>FERRAMENTAS</v>
          </cell>
        </row>
        <row r="35993">
          <cell r="E35993">
            <v>89326153</v>
          </cell>
          <cell r="F35993" t="str">
            <v>LUVA FIOS HPPE ANTI CORTE 15CM TAM 8</v>
          </cell>
          <cell r="H35993">
            <v>4</v>
          </cell>
          <cell r="I35993" t="str">
            <v>FERRAMENTAS</v>
          </cell>
        </row>
        <row r="35994">
          <cell r="E35994">
            <v>89326160</v>
          </cell>
          <cell r="F35994" t="str">
            <v>LUVA FIOS HPPE ANTI CORTE 15CM TAM 9</v>
          </cell>
          <cell r="H35994">
            <v>4</v>
          </cell>
          <cell r="I35994" t="str">
            <v>FERRAMENTAS</v>
          </cell>
        </row>
        <row r="35995">
          <cell r="E35995">
            <v>89326174</v>
          </cell>
          <cell r="F35995" t="str">
            <v>LUVA FIOS HPPE ANTI CORTE 15CM TAM 10</v>
          </cell>
          <cell r="H35995">
            <v>4</v>
          </cell>
          <cell r="I35995" t="str">
            <v>FERRAMENTAS</v>
          </cell>
        </row>
        <row r="35996">
          <cell r="E35996">
            <v>89326181</v>
          </cell>
          <cell r="F35996" t="str">
            <v>LUVA FIOS HPPE ANTI CORTE 30CM TAM 9</v>
          </cell>
          <cell r="H35996">
            <v>4</v>
          </cell>
          <cell r="I35996" t="str">
            <v>FERRAMENTAS</v>
          </cell>
        </row>
        <row r="35997">
          <cell r="E35997">
            <v>89326195</v>
          </cell>
          <cell r="F35997" t="str">
            <v>LUVA FIOS HPPE ANTI CORTE 30CM TAM 10</v>
          </cell>
          <cell r="H35997">
            <v>4</v>
          </cell>
          <cell r="I35997" t="str">
            <v>FERRAMENTAS</v>
          </cell>
        </row>
        <row r="35998">
          <cell r="E35998">
            <v>89326272</v>
          </cell>
          <cell r="F35998" t="str">
            <v>LUVA ANTIESTATICA TAM 8</v>
          </cell>
          <cell r="H35998">
            <v>4</v>
          </cell>
          <cell r="I35998" t="str">
            <v>FERRAMENTAS</v>
          </cell>
        </row>
        <row r="35999">
          <cell r="E35999">
            <v>89326286</v>
          </cell>
          <cell r="F35999" t="str">
            <v>LUVA ANTIESTATICA TAM 9</v>
          </cell>
          <cell r="H35999">
            <v>4</v>
          </cell>
          <cell r="I35999" t="str">
            <v>FERRAMENTAS</v>
          </cell>
        </row>
        <row r="36000">
          <cell r="E36000">
            <v>89326293</v>
          </cell>
          <cell r="F36000" t="str">
            <v>LUVA ANTIESTATICA TAM 10</v>
          </cell>
          <cell r="H36000">
            <v>4</v>
          </cell>
          <cell r="I36000" t="str">
            <v>FERRAMENTAS</v>
          </cell>
        </row>
        <row r="36001">
          <cell r="E36001">
            <v>89515216</v>
          </cell>
          <cell r="F36001" t="str">
            <v>REPELENTE DE INSETOS ATE 4H 100ML NUTR</v>
          </cell>
          <cell r="G36001">
            <v>10.09</v>
          </cell>
          <cell r="H36001">
            <v>4</v>
          </cell>
          <cell r="I36001" t="str">
            <v>FERRAMENTAS</v>
          </cell>
        </row>
        <row r="36002">
          <cell r="E36002">
            <v>89515195</v>
          </cell>
          <cell r="F36002" t="str">
            <v>PROT SOL FPS 60 1/3 UVA C/REP 120ML NUTR</v>
          </cell>
          <cell r="G36002">
            <v>23.99</v>
          </cell>
          <cell r="H36002">
            <v>4</v>
          </cell>
          <cell r="I36002" t="str">
            <v>FERRAMENTAS</v>
          </cell>
        </row>
        <row r="36003">
          <cell r="E36003">
            <v>89166973</v>
          </cell>
          <cell r="F36003" t="str">
            <v>SABONETE LIQ DESENGR ESF CITRIC 200ML</v>
          </cell>
          <cell r="G36003">
            <v>12.99</v>
          </cell>
          <cell r="H36003">
            <v>4</v>
          </cell>
          <cell r="I36003" t="str">
            <v>FERRAMENTAS</v>
          </cell>
        </row>
        <row r="36004">
          <cell r="E36004">
            <v>89166980</v>
          </cell>
          <cell r="F36004" t="str">
            <v>SABONETE LIQ DESENGR ESF CITRIC 1L</v>
          </cell>
          <cell r="G36004">
            <v>26.09</v>
          </cell>
          <cell r="H36004">
            <v>4</v>
          </cell>
          <cell r="I36004" t="str">
            <v>FERRAMENTAS</v>
          </cell>
        </row>
        <row r="36005">
          <cell r="E36005">
            <v>89167792</v>
          </cell>
          <cell r="F36005" t="str">
            <v>SABONETE LIQ DESENGR ESF CITRIC 4L</v>
          </cell>
          <cell r="G36005">
            <v>99.9</v>
          </cell>
          <cell r="H36005">
            <v>4</v>
          </cell>
          <cell r="I36005" t="str">
            <v>FERRAMENTAS</v>
          </cell>
        </row>
        <row r="36006">
          <cell r="E36006">
            <v>89166966</v>
          </cell>
          <cell r="F36006" t="str">
            <v>CREME PROT PELE L.QUIMICA GRUPO 3 200G</v>
          </cell>
          <cell r="G36006">
            <v>8.0500000000000007</v>
          </cell>
          <cell r="H36006">
            <v>4</v>
          </cell>
          <cell r="I36006" t="str">
            <v>FERRAMENTAS</v>
          </cell>
        </row>
        <row r="36007">
          <cell r="E36007">
            <v>89515202</v>
          </cell>
          <cell r="F36007" t="str">
            <v>CREM PROT L.QUIM GRUPO 3 1L CA43802 NUTR</v>
          </cell>
          <cell r="G36007">
            <v>40.9</v>
          </cell>
          <cell r="H36007">
            <v>4</v>
          </cell>
          <cell r="I36007" t="str">
            <v>FERRAMENTAS</v>
          </cell>
        </row>
        <row r="36008">
          <cell r="E36008">
            <v>89266492</v>
          </cell>
          <cell r="F36008" t="str">
            <v>LUMINARIA LED TETO 18W LUZ BR</v>
          </cell>
          <cell r="H36008">
            <v>3</v>
          </cell>
          <cell r="I36008" t="str">
            <v>ELETRICA</v>
          </cell>
        </row>
        <row r="36009">
          <cell r="E36009">
            <v>89266506</v>
          </cell>
          <cell r="F36009" t="str">
            <v>LUMINARIA LED TETO 36W LUZ BR</v>
          </cell>
          <cell r="H36009">
            <v>3</v>
          </cell>
          <cell r="I36009" t="str">
            <v>ELETRICA</v>
          </cell>
        </row>
        <row r="36010">
          <cell r="E36010">
            <v>89383714</v>
          </cell>
          <cell r="F36010" t="str">
            <v>REFLETOR LED ABS EST 7,5W 525 LUM LUZ VD</v>
          </cell>
          <cell r="H36010">
            <v>3</v>
          </cell>
          <cell r="I36010" t="str">
            <v>ELETRICA</v>
          </cell>
        </row>
        <row r="36011">
          <cell r="E36011">
            <v>89383791</v>
          </cell>
          <cell r="F36011" t="str">
            <v>LAMPADA LED PAR20 IP64 6W 550LUM VD</v>
          </cell>
          <cell r="H36011">
            <v>3</v>
          </cell>
          <cell r="I36011" t="str">
            <v>ELETRICA</v>
          </cell>
        </row>
        <row r="36012">
          <cell r="E36012">
            <v>89383735</v>
          </cell>
          <cell r="F36012" t="str">
            <v>BALIZ SOLAR INOX IP54 LITIO 10 LUM</v>
          </cell>
          <cell r="H36012">
            <v>3</v>
          </cell>
          <cell r="I36012" t="str">
            <v>ELETRICA</v>
          </cell>
        </row>
        <row r="36013">
          <cell r="E36013">
            <v>89357303</v>
          </cell>
          <cell r="F36013" t="str">
            <v>LUM SOLAR SPOT DECOR 20LUM LUZ AM</v>
          </cell>
          <cell r="H36013">
            <v>3</v>
          </cell>
          <cell r="I36013" t="str">
            <v>ELETRICA</v>
          </cell>
        </row>
        <row r="36014">
          <cell r="E36014">
            <v>89357296</v>
          </cell>
          <cell r="F36014" t="str">
            <v>BALIZADOR SOL PISO/PAREDE INOX 2 UNID</v>
          </cell>
          <cell r="H36014">
            <v>3</v>
          </cell>
          <cell r="I36014" t="str">
            <v>ELETRICA</v>
          </cell>
        </row>
        <row r="36015">
          <cell r="E36015">
            <v>89383721</v>
          </cell>
          <cell r="F36015" t="str">
            <v>REFLETOR LED ABS IP65 10W  375 LUM LUZ B</v>
          </cell>
          <cell r="H36015">
            <v>3</v>
          </cell>
          <cell r="I36015" t="str">
            <v>ELETRICA</v>
          </cell>
        </row>
        <row r="36016">
          <cell r="E36016">
            <v>89383700</v>
          </cell>
          <cell r="F36016" t="str">
            <v>REFLETOR LED ABS EST 7,5W 525 LUM LUZ BR</v>
          </cell>
          <cell r="H36016">
            <v>3</v>
          </cell>
          <cell r="I36016" t="str">
            <v>ELETRICA</v>
          </cell>
        </row>
        <row r="36017">
          <cell r="E36017">
            <v>89404525</v>
          </cell>
          <cell r="F36017" t="str">
            <v>CAVALETE MULTIFUNC PINUS 35X45CM</v>
          </cell>
          <cell r="G36017">
            <v>29.69</v>
          </cell>
          <cell r="H36017">
            <v>2</v>
          </cell>
          <cell r="I36017" t="str">
            <v>MARCENARIAS E ESQUADRIAS</v>
          </cell>
        </row>
        <row r="36018">
          <cell r="E36018">
            <v>89404532</v>
          </cell>
          <cell r="F36018" t="str">
            <v>CAVALETE REFORCADO PINUS 35X45CM</v>
          </cell>
          <cell r="G36018">
            <v>50.9</v>
          </cell>
          <cell r="H36018">
            <v>2</v>
          </cell>
          <cell r="I36018" t="str">
            <v>MARCENARIAS E ESQUADRIAS</v>
          </cell>
        </row>
        <row r="36019">
          <cell r="E36019">
            <v>89154030</v>
          </cell>
          <cell r="F36019" t="str">
            <v>MINI DECK EUCALIPTO MILAO R40MM 30X30CM</v>
          </cell>
          <cell r="G36019">
            <v>39.9</v>
          </cell>
          <cell r="H36019">
            <v>2</v>
          </cell>
          <cell r="I36019" t="str">
            <v>MARCENARIAS E ESQUADRIAS</v>
          </cell>
        </row>
        <row r="36020">
          <cell r="E36020">
            <v>89493565</v>
          </cell>
          <cell r="F36020" t="str">
            <v>JANELA 4 FLS AL BRI S/GRADE CE 100X120CM</v>
          </cell>
          <cell r="G36020">
            <v>439.9</v>
          </cell>
          <cell r="H36020">
            <v>2</v>
          </cell>
          <cell r="I36020" t="str">
            <v>MARCENARIAS E ESQUADRIAS</v>
          </cell>
        </row>
        <row r="36021">
          <cell r="E36021">
            <v>89493362</v>
          </cell>
          <cell r="F36021" t="str">
            <v>JANELA 2 FLS AL BRI S/GRADE VL 100X120CM</v>
          </cell>
          <cell r="G36021">
            <v>299.89999999999998</v>
          </cell>
          <cell r="H36021">
            <v>2</v>
          </cell>
          <cell r="I36021" t="str">
            <v>MARCENARIAS E ESQUADRIAS</v>
          </cell>
        </row>
        <row r="36022">
          <cell r="E36022">
            <v>89494461</v>
          </cell>
          <cell r="F36022" t="str">
            <v>VENEZIANA 6 FLS VL AL BRI S/GR 100X120CM</v>
          </cell>
          <cell r="G36022">
            <v>659</v>
          </cell>
          <cell r="H36022">
            <v>2</v>
          </cell>
          <cell r="I36022" t="str">
            <v>MARCENARIAS E ESQUADRIAS</v>
          </cell>
        </row>
        <row r="36023">
          <cell r="E36023">
            <v>89494321</v>
          </cell>
          <cell r="F36023" t="str">
            <v>VENEZIANA 3 FLS VL AL BRI S/GR 100X120CM</v>
          </cell>
          <cell r="G36023">
            <v>609</v>
          </cell>
          <cell r="H36023">
            <v>2</v>
          </cell>
          <cell r="I36023" t="str">
            <v>MARCENARIAS E ESQUADRIAS</v>
          </cell>
        </row>
        <row r="36024">
          <cell r="E36024">
            <v>89494202</v>
          </cell>
          <cell r="F36024" t="str">
            <v>PORTA SOC POSTIGO VC AL BRI DIR 210X80CM</v>
          </cell>
          <cell r="G36024">
            <v>567</v>
          </cell>
          <cell r="H36024">
            <v>2</v>
          </cell>
          <cell r="I36024" t="str">
            <v>MARCENARIAS E ESQUADRIAS</v>
          </cell>
        </row>
        <row r="36025">
          <cell r="E36025">
            <v>89494223</v>
          </cell>
          <cell r="F36025" t="str">
            <v>PORTA SOC POSTIGO VC AL BRI ESQ 210X80CM</v>
          </cell>
          <cell r="G36025">
            <v>567</v>
          </cell>
          <cell r="H36025">
            <v>2</v>
          </cell>
          <cell r="I36025" t="str">
            <v>MARCENARIAS E ESQUADRIAS</v>
          </cell>
        </row>
        <row r="36026">
          <cell r="E36026">
            <v>89493796</v>
          </cell>
          <cell r="F36026" t="str">
            <v>PORTA BASCULANTE VC AL BRI DIR 210X80CM</v>
          </cell>
          <cell r="G36026">
            <v>629</v>
          </cell>
          <cell r="H36026">
            <v>2</v>
          </cell>
          <cell r="I36026" t="str">
            <v>MARCENARIAS E ESQUADRIAS</v>
          </cell>
        </row>
        <row r="36027">
          <cell r="E36027">
            <v>89493810</v>
          </cell>
          <cell r="F36027" t="str">
            <v>PORTA BASCULANTE VC AL BRI ESQ 210X80CM</v>
          </cell>
          <cell r="G36027">
            <v>629</v>
          </cell>
          <cell r="H36027">
            <v>2</v>
          </cell>
          <cell r="I36027" t="str">
            <v>MARCENARIAS E ESQUADRIAS</v>
          </cell>
        </row>
        <row r="36028">
          <cell r="E36028">
            <v>89493145</v>
          </cell>
          <cell r="F36028" t="str">
            <v>JANELA BASCULANTE 1 SEC AL BRI 60X60CM</v>
          </cell>
          <cell r="G36028">
            <v>89.9</v>
          </cell>
          <cell r="H36028">
            <v>2</v>
          </cell>
          <cell r="I36028" t="str">
            <v>MARCENARIAS E ESQUADRIAS</v>
          </cell>
        </row>
        <row r="36029">
          <cell r="E36029">
            <v>89493551</v>
          </cell>
          <cell r="F36029" t="str">
            <v>JANELA 4 FLS AL BR S/GRADE CE 100X120CM</v>
          </cell>
          <cell r="G36029">
            <v>599</v>
          </cell>
          <cell r="H36029">
            <v>2</v>
          </cell>
          <cell r="I36029" t="str">
            <v>MARCENARIAS E ESQUADRIAS</v>
          </cell>
        </row>
        <row r="36030">
          <cell r="E36030">
            <v>89493341</v>
          </cell>
          <cell r="F36030" t="str">
            <v>JANELA 2 FLS AL BR S/GRADE VL 100X120CM</v>
          </cell>
          <cell r="G36030">
            <v>299.89999999999998</v>
          </cell>
          <cell r="H36030">
            <v>2</v>
          </cell>
          <cell r="I36030" t="str">
            <v>MARCENARIAS E ESQUADRIAS</v>
          </cell>
        </row>
        <row r="36031">
          <cell r="E36031">
            <v>89494454</v>
          </cell>
          <cell r="F36031" t="str">
            <v>VENEZIANA 6 FLS VL AL BR S/GR 100X120CM</v>
          </cell>
          <cell r="G36031">
            <v>579</v>
          </cell>
          <cell r="H36031">
            <v>2</v>
          </cell>
          <cell r="I36031" t="str">
            <v>MARCENARIAS E ESQUADRIAS</v>
          </cell>
        </row>
        <row r="36032">
          <cell r="E36032">
            <v>89494314</v>
          </cell>
          <cell r="F36032" t="str">
            <v>VENEZIANA 3 FLS VL AL BR S/GR 100X120CM</v>
          </cell>
          <cell r="G36032">
            <v>609</v>
          </cell>
          <cell r="H36032">
            <v>2</v>
          </cell>
          <cell r="I36032" t="str">
            <v>MARCENARIAS E ESQUADRIAS</v>
          </cell>
        </row>
        <row r="36033">
          <cell r="E36033">
            <v>89494195</v>
          </cell>
          <cell r="F36033" t="str">
            <v>PORTA SOC POSTIGO VC AL BR DIR 210X80CM</v>
          </cell>
          <cell r="G36033">
            <v>759</v>
          </cell>
          <cell r="H36033">
            <v>2</v>
          </cell>
          <cell r="I36033" t="str">
            <v>MARCENARIAS E ESQUADRIAS</v>
          </cell>
        </row>
        <row r="36034">
          <cell r="E36034">
            <v>89494216</v>
          </cell>
          <cell r="F36034" t="str">
            <v>PORTA SOC POSTIGO VC AL BR ESQ 210X80CM</v>
          </cell>
          <cell r="G36034">
            <v>759</v>
          </cell>
          <cell r="H36034">
            <v>2</v>
          </cell>
          <cell r="I36034" t="str">
            <v>MARCENARIAS E ESQUADRIAS</v>
          </cell>
        </row>
        <row r="36035">
          <cell r="E36035">
            <v>89493782</v>
          </cell>
          <cell r="F36035" t="str">
            <v>PORTA BASCULANTE VC AL BR DIR 210X80CM</v>
          </cell>
          <cell r="G36035">
            <v>742</v>
          </cell>
          <cell r="H36035">
            <v>2</v>
          </cell>
          <cell r="I36035" t="str">
            <v>MARCENARIAS E ESQUADRIAS</v>
          </cell>
        </row>
        <row r="36036">
          <cell r="E36036">
            <v>89493803</v>
          </cell>
          <cell r="F36036" t="str">
            <v>PORTA BASCULANTE VC AL BR ESQ 210X80CM</v>
          </cell>
          <cell r="G36036">
            <v>742</v>
          </cell>
          <cell r="H36036">
            <v>2</v>
          </cell>
          <cell r="I36036" t="str">
            <v>MARCENARIAS E ESQUADRIAS</v>
          </cell>
        </row>
        <row r="36037">
          <cell r="E36037">
            <v>89493124</v>
          </cell>
          <cell r="F36037" t="str">
            <v>JANELA BASCULANTE 1 SEC AL BR 60X60CM</v>
          </cell>
          <cell r="G36037">
            <v>99.9</v>
          </cell>
          <cell r="H36037">
            <v>2</v>
          </cell>
          <cell r="I36037" t="str">
            <v>MARCENARIAS E ESQUADRIAS</v>
          </cell>
        </row>
        <row r="36038">
          <cell r="E36038">
            <v>89493656</v>
          </cell>
          <cell r="F36038" t="str">
            <v>MAXIM-AR 1 SEC AL BR VMBOR 60X60CM</v>
          </cell>
          <cell r="G36038">
            <v>169.9</v>
          </cell>
          <cell r="H36038">
            <v>2</v>
          </cell>
          <cell r="I36038" t="str">
            <v>MARCENARIAS E ESQUADRIAS</v>
          </cell>
        </row>
        <row r="36039">
          <cell r="E36039">
            <v>89493292</v>
          </cell>
          <cell r="F36039" t="str">
            <v>JANELA 2 FLS AL BRI C/GRADE VL 100X120CM</v>
          </cell>
          <cell r="G36039">
            <v>690</v>
          </cell>
          <cell r="H36039">
            <v>2</v>
          </cell>
          <cell r="I36039" t="str">
            <v>MARCENARIAS E ESQUADRIAS</v>
          </cell>
        </row>
        <row r="36040">
          <cell r="E36040">
            <v>89493285</v>
          </cell>
          <cell r="F36040" t="str">
            <v>JANELA 2 FLS AL BR C/GRADE VL 100X120CM</v>
          </cell>
          <cell r="G36040">
            <v>582</v>
          </cell>
          <cell r="H36040">
            <v>2</v>
          </cell>
          <cell r="I36040" t="str">
            <v>MARCENARIAS E ESQUADRIAS</v>
          </cell>
        </row>
        <row r="36041">
          <cell r="E36041">
            <v>89494265</v>
          </cell>
          <cell r="F36041" t="str">
            <v>VENEZIANA 3 FLS VL AL BRI C/GR 100X120CM</v>
          </cell>
          <cell r="G36041">
            <v>639</v>
          </cell>
          <cell r="H36041">
            <v>2</v>
          </cell>
          <cell r="I36041" t="str">
            <v>MARCENARIAS E ESQUADRIAS</v>
          </cell>
        </row>
        <row r="36042">
          <cell r="E36042">
            <v>89494251</v>
          </cell>
          <cell r="F36042" t="str">
            <v>VENEZIANA 3 FLS VL AL BR C/GR 100X120CM</v>
          </cell>
          <cell r="G36042">
            <v>735</v>
          </cell>
          <cell r="H36042">
            <v>2</v>
          </cell>
          <cell r="I36042" t="str">
            <v>MARCENARIAS E ESQUADRIAS</v>
          </cell>
        </row>
        <row r="36043">
          <cell r="E36043">
            <v>89493950</v>
          </cell>
          <cell r="F36043" t="str">
            <v>PORTA PALHETA ECOSUL AL BRI DIR 210X80CM</v>
          </cell>
          <cell r="G36043">
            <v>579</v>
          </cell>
          <cell r="H36043">
            <v>2</v>
          </cell>
          <cell r="I36043" t="str">
            <v>MARCENARIAS E ESQUADRIAS</v>
          </cell>
        </row>
        <row r="36044">
          <cell r="E36044">
            <v>89493943</v>
          </cell>
          <cell r="F36044" t="str">
            <v>PORTA PALHETA ECOSUL AL BR DIR 210X80CM</v>
          </cell>
          <cell r="G36044">
            <v>749</v>
          </cell>
          <cell r="H36044">
            <v>2</v>
          </cell>
          <cell r="I36044" t="str">
            <v>MARCENARIAS E ESQUADRIAS</v>
          </cell>
        </row>
        <row r="36045">
          <cell r="E36045">
            <v>89494090</v>
          </cell>
          <cell r="F36045" t="str">
            <v>PORTA PALHETA ECOSUL AL BRI ESQ 210X80CM</v>
          </cell>
          <cell r="G36045">
            <v>579</v>
          </cell>
          <cell r="H36045">
            <v>2</v>
          </cell>
          <cell r="I36045" t="str">
            <v>MARCENARIAS E ESQUADRIAS</v>
          </cell>
        </row>
        <row r="36046">
          <cell r="E36046">
            <v>89494083</v>
          </cell>
          <cell r="F36046" t="str">
            <v>PORTA PALHETA ECOSUL AL BR ESQ 210X80CM</v>
          </cell>
          <cell r="G36046">
            <v>749</v>
          </cell>
          <cell r="H36046">
            <v>2</v>
          </cell>
          <cell r="I36046" t="str">
            <v>MARCENARIAS E ESQUADRIAS</v>
          </cell>
        </row>
        <row r="36047">
          <cell r="E36047">
            <v>89531736</v>
          </cell>
          <cell r="F36047" t="str">
            <v>PORTA LAMBRIL C/PUX AL BR DIR 210X80CM</v>
          </cell>
          <cell r="G36047">
            <v>1499</v>
          </cell>
          <cell r="H36047">
            <v>2</v>
          </cell>
          <cell r="I36047" t="str">
            <v>MARCENARIAS E ESQUADRIAS</v>
          </cell>
        </row>
        <row r="36048">
          <cell r="E36048">
            <v>89531743</v>
          </cell>
          <cell r="F36048" t="str">
            <v>PORTA LAMBRIL C/PUX AL BR ESQ 210X80CM</v>
          </cell>
          <cell r="G36048">
            <v>1499</v>
          </cell>
          <cell r="H36048">
            <v>2</v>
          </cell>
          <cell r="I36048" t="str">
            <v>MARCENARIAS E ESQUADRIAS</v>
          </cell>
        </row>
        <row r="36049">
          <cell r="E36049">
            <v>89531750</v>
          </cell>
          <cell r="F36049" t="str">
            <v>PORTA LAMBRIL C/PUX AL BR DIR 210X90CM</v>
          </cell>
          <cell r="G36049">
            <v>1499</v>
          </cell>
          <cell r="H36049">
            <v>2</v>
          </cell>
          <cell r="I36049" t="str">
            <v>MARCENARIAS E ESQUADRIAS</v>
          </cell>
        </row>
        <row r="36050">
          <cell r="E36050">
            <v>89531764</v>
          </cell>
          <cell r="F36050" t="str">
            <v>PORTA LAMBRIL C/PUX AL BR ESQ 210X90CM</v>
          </cell>
          <cell r="G36050">
            <v>1499</v>
          </cell>
          <cell r="H36050">
            <v>2</v>
          </cell>
          <cell r="I36050" t="str">
            <v>MARCENARIAS E ESQUADRIAS</v>
          </cell>
        </row>
        <row r="36051">
          <cell r="E36051">
            <v>89548333</v>
          </cell>
          <cell r="F36051" t="str">
            <v>IMPERIUM DIESEL TRUCK 15W40 CI4 IMPERIUM</v>
          </cell>
          <cell r="G36051">
            <v>18.989999999999998</v>
          </cell>
          <cell r="H36051">
            <v>4</v>
          </cell>
          <cell r="I36051" t="str">
            <v>FERRAMENTAS</v>
          </cell>
        </row>
        <row r="36052">
          <cell r="E36052">
            <v>89135620</v>
          </cell>
          <cell r="F36052" t="str">
            <v>REMOVEDOR DE CHEIRO 100ML</v>
          </cell>
          <cell r="H36052">
            <v>11</v>
          </cell>
          <cell r="I36052" t="str">
            <v>PINTURA</v>
          </cell>
        </row>
        <row r="36053">
          <cell r="E36053">
            <v>89135655</v>
          </cell>
          <cell r="F36053" t="str">
            <v>HIDRATANTE DE COUROS 500ML</v>
          </cell>
          <cell r="H36053">
            <v>11</v>
          </cell>
          <cell r="I36053" t="str">
            <v>PINTURA</v>
          </cell>
        </row>
        <row r="36054">
          <cell r="E36054">
            <v>89135634</v>
          </cell>
          <cell r="F36054" t="str">
            <v>IMPERMEABILIZANTE TEXTIL 500ML</v>
          </cell>
          <cell r="H36054">
            <v>11</v>
          </cell>
          <cell r="I36054" t="str">
            <v>PINTURA</v>
          </cell>
        </row>
        <row r="36055">
          <cell r="E36055">
            <v>89135613</v>
          </cell>
          <cell r="F36055" t="str">
            <v>LIMPA INTERIORES 500ML</v>
          </cell>
          <cell r="H36055">
            <v>11</v>
          </cell>
          <cell r="I36055" t="str">
            <v>PINTURA</v>
          </cell>
        </row>
        <row r="36056">
          <cell r="E36056">
            <v>89135641</v>
          </cell>
          <cell r="F36056" t="str">
            <v>LIMPA VIDROS E SACADAS 500ML</v>
          </cell>
          <cell r="H36056">
            <v>11</v>
          </cell>
          <cell r="I36056" t="str">
            <v>PINTURA</v>
          </cell>
        </row>
        <row r="36057">
          <cell r="E36057">
            <v>89188134</v>
          </cell>
          <cell r="F36057" t="str">
            <v>ADITIVO P/RADIADOR PRORAD 1L PROAUTO</v>
          </cell>
          <cell r="H36057">
            <v>4</v>
          </cell>
          <cell r="I36057" t="str">
            <v>FERRAMENTAS</v>
          </cell>
        </row>
        <row r="36058">
          <cell r="E36058">
            <v>89477864</v>
          </cell>
          <cell r="F36058" t="str">
            <v>LAMP LED TU GL T8 10W G13 LUZ BR BIV JNG</v>
          </cell>
          <cell r="G36058">
            <v>16.899999999999999</v>
          </cell>
          <cell r="H36058">
            <v>3</v>
          </cell>
          <cell r="I36058" t="str">
            <v>ELETRICA</v>
          </cell>
        </row>
        <row r="36059">
          <cell r="E36059">
            <v>89477850</v>
          </cell>
          <cell r="F36059" t="str">
            <v>LAMP LED TU GL T8 20W G13 LUZ BR BIV JNG</v>
          </cell>
          <cell r="G36059">
            <v>19.989999999999998</v>
          </cell>
          <cell r="H36059">
            <v>3</v>
          </cell>
          <cell r="I36059" t="str">
            <v>ELETRICA</v>
          </cell>
        </row>
        <row r="36060">
          <cell r="E36060">
            <v>89331606</v>
          </cell>
          <cell r="F36060" t="str">
            <v>REF LED SLIM 50W IP65 LUZ VD JNG</v>
          </cell>
          <cell r="G36060">
            <v>99.9</v>
          </cell>
          <cell r="H36060">
            <v>3</v>
          </cell>
          <cell r="I36060" t="str">
            <v>ELETRICA</v>
          </cell>
        </row>
        <row r="36061">
          <cell r="E36061">
            <v>89331571</v>
          </cell>
          <cell r="F36061" t="str">
            <v>REF LED SLIM 10W IP65 LUZ VD JNG</v>
          </cell>
          <cell r="G36061">
            <v>36.9</v>
          </cell>
          <cell r="H36061">
            <v>3</v>
          </cell>
          <cell r="I36061" t="str">
            <v>ELETRICA</v>
          </cell>
        </row>
        <row r="36062">
          <cell r="E36062">
            <v>89331592</v>
          </cell>
          <cell r="F36062" t="str">
            <v>REF LED SLIM 30W IP65 LUZ VD JNG</v>
          </cell>
          <cell r="G36062">
            <v>79.900000000000006</v>
          </cell>
          <cell r="H36062">
            <v>3</v>
          </cell>
          <cell r="I36062" t="str">
            <v>ELETRICA</v>
          </cell>
        </row>
        <row r="36063">
          <cell r="E36063">
            <v>89331564</v>
          </cell>
          <cell r="F36063" t="str">
            <v>REF LED SEN PRES 50W IP65 LUZ BR BIV JNG</v>
          </cell>
          <cell r="G36063">
            <v>189.9</v>
          </cell>
          <cell r="H36063">
            <v>3</v>
          </cell>
          <cell r="I36063" t="str">
            <v>ELETRICA</v>
          </cell>
        </row>
        <row r="36064">
          <cell r="E36064">
            <v>89413310</v>
          </cell>
          <cell r="F36064" t="str">
            <v>LAMPADA BULBO LED 7W 560LUM LUZ BR</v>
          </cell>
          <cell r="H36064">
            <v>3</v>
          </cell>
          <cell r="I36064" t="str">
            <v>ELETRICA</v>
          </cell>
        </row>
        <row r="36065">
          <cell r="E36065">
            <v>89413282</v>
          </cell>
          <cell r="F36065" t="str">
            <v>LAMPADA BULBO LED 9W 806LUM LUZ BR</v>
          </cell>
          <cell r="H36065">
            <v>3</v>
          </cell>
          <cell r="I36065" t="str">
            <v>ELETRICA</v>
          </cell>
        </row>
        <row r="36066">
          <cell r="E36066">
            <v>89413296</v>
          </cell>
          <cell r="F36066" t="str">
            <v>LAMPADA BULBO LED 12W 1020LUM LUZ AM</v>
          </cell>
          <cell r="H36066">
            <v>3</v>
          </cell>
          <cell r="I36066" t="str">
            <v>ELETRICA</v>
          </cell>
        </row>
        <row r="36067">
          <cell r="E36067">
            <v>89413303</v>
          </cell>
          <cell r="F36067" t="str">
            <v>LAMPADA BULBO LED 12W 1020LUM LUZ BR</v>
          </cell>
          <cell r="H36067">
            <v>3</v>
          </cell>
          <cell r="I36067" t="str">
            <v>ELETRICA</v>
          </cell>
        </row>
        <row r="36068">
          <cell r="E36068">
            <v>89331375</v>
          </cell>
          <cell r="F36068" t="str">
            <v>FUSIVEL NH-02 250A</v>
          </cell>
          <cell r="G36068">
            <v>67.900000000000006</v>
          </cell>
          <cell r="H36068">
            <v>3</v>
          </cell>
          <cell r="I36068" t="str">
            <v>ELETRICA</v>
          </cell>
        </row>
        <row r="36069">
          <cell r="E36069">
            <v>89331585</v>
          </cell>
          <cell r="F36069" t="str">
            <v>REF LED SLIM 20W IP65 LUZ VD JNG</v>
          </cell>
          <cell r="G36069">
            <v>59.9</v>
          </cell>
          <cell r="H36069">
            <v>3</v>
          </cell>
          <cell r="I36069" t="str">
            <v>ELETRICA</v>
          </cell>
        </row>
        <row r="36070">
          <cell r="E36070">
            <v>89416334</v>
          </cell>
          <cell r="F36070" t="str">
            <v>LAMP ALT POT 20W E27 LUZ BR BIV JNG</v>
          </cell>
          <cell r="G36070">
            <v>24.99</v>
          </cell>
          <cell r="H36070">
            <v>3</v>
          </cell>
          <cell r="I36070" t="str">
            <v>ELETRICA</v>
          </cell>
        </row>
        <row r="36071">
          <cell r="E36071">
            <v>89416341</v>
          </cell>
          <cell r="F36071" t="str">
            <v>LAMP ALT POT 30W E27 LUZ BR BIV JNG</v>
          </cell>
          <cell r="G36071">
            <v>39.9</v>
          </cell>
          <cell r="H36071">
            <v>3</v>
          </cell>
          <cell r="I36071" t="str">
            <v>ELETRICA</v>
          </cell>
        </row>
        <row r="36072">
          <cell r="E36072">
            <v>89416355</v>
          </cell>
          <cell r="F36072" t="str">
            <v>LAMP ALT POT 40W E27 LUZ BR BIV JNG</v>
          </cell>
          <cell r="G36072">
            <v>49.9</v>
          </cell>
          <cell r="H36072">
            <v>3</v>
          </cell>
          <cell r="I36072" t="str">
            <v>ELETRICA</v>
          </cell>
        </row>
        <row r="36073">
          <cell r="E36073">
            <v>89416362</v>
          </cell>
          <cell r="F36073" t="str">
            <v>LAMP ALT POT 50W E27 LUZ BR BIV JNG</v>
          </cell>
          <cell r="G36073">
            <v>64.900000000000006</v>
          </cell>
          <cell r="H36073">
            <v>3</v>
          </cell>
          <cell r="I36073" t="str">
            <v>ELETRICA</v>
          </cell>
        </row>
        <row r="36074">
          <cell r="E36074">
            <v>89513781</v>
          </cell>
          <cell r="F36074" t="str">
            <v>CAMERA WIFI FULL HD C1C EZVIZ</v>
          </cell>
          <cell r="G36074">
            <v>229.9</v>
          </cell>
          <cell r="H36074">
            <v>3</v>
          </cell>
          <cell r="I36074" t="str">
            <v>ELETRICA</v>
          </cell>
        </row>
        <row r="36075">
          <cell r="E36075">
            <v>89513795</v>
          </cell>
          <cell r="F36075" t="str">
            <v>CAMERA WIFI FULL HD C6N EZVIZ</v>
          </cell>
          <cell r="G36075">
            <v>279.89999999999998</v>
          </cell>
          <cell r="H36075">
            <v>3</v>
          </cell>
          <cell r="I36075" t="str">
            <v>ELETRICA</v>
          </cell>
        </row>
        <row r="36076">
          <cell r="E36076">
            <v>89513802</v>
          </cell>
          <cell r="F36076" t="str">
            <v>CAMERA WIFI EXT IP66 FULL HD C3N EZVIZ</v>
          </cell>
          <cell r="G36076">
            <v>600</v>
          </cell>
          <cell r="H36076">
            <v>3</v>
          </cell>
          <cell r="I36076" t="str">
            <v>ELETRICA</v>
          </cell>
        </row>
        <row r="36077">
          <cell r="E36077">
            <v>89267976</v>
          </cell>
          <cell r="F36077" t="str">
            <v>CONECTOR PLANO T/G ZN 200X200X1,55MM</v>
          </cell>
          <cell r="G36077">
            <v>28.1</v>
          </cell>
          <cell r="H36077">
            <v>10</v>
          </cell>
          <cell r="I36077" t="str">
            <v>FERRAGENS</v>
          </cell>
        </row>
        <row r="36078">
          <cell r="E36078">
            <v>89267983</v>
          </cell>
          <cell r="F36078" t="str">
            <v>CONECTOR PLANO T/M ZN 150X150X1,55MM</v>
          </cell>
          <cell r="G36078">
            <v>17.600000000000001</v>
          </cell>
          <cell r="H36078">
            <v>10</v>
          </cell>
          <cell r="I36078" t="str">
            <v>FERRAGENS</v>
          </cell>
        </row>
        <row r="36079">
          <cell r="E36079">
            <v>89267990</v>
          </cell>
          <cell r="F36079" t="str">
            <v>CONECTOR PLANO L/G ZN 200X200X1,55MM</v>
          </cell>
          <cell r="G36079">
            <v>28.1</v>
          </cell>
          <cell r="H36079">
            <v>10</v>
          </cell>
          <cell r="I36079" t="str">
            <v>FERRAGENS</v>
          </cell>
        </row>
        <row r="36080">
          <cell r="E36080">
            <v>89268004</v>
          </cell>
          <cell r="F36080" t="str">
            <v>CONECTOR PLANO L/M ZN 150X150X1,55MM</v>
          </cell>
          <cell r="G36080">
            <v>17.600000000000001</v>
          </cell>
          <cell r="H36080">
            <v>10</v>
          </cell>
          <cell r="I36080" t="str">
            <v>FERRAGENS</v>
          </cell>
        </row>
        <row r="36081">
          <cell r="E36081">
            <v>89268011</v>
          </cell>
          <cell r="F36081" t="str">
            <v>PLANO ESTRUTURAL C/ABA ZN 100X250X1,55MM</v>
          </cell>
          <cell r="G36081">
            <v>18.600000000000001</v>
          </cell>
          <cell r="H36081">
            <v>10</v>
          </cell>
          <cell r="I36081" t="str">
            <v>FERRAGENS</v>
          </cell>
        </row>
        <row r="36082">
          <cell r="E36082">
            <v>89268025</v>
          </cell>
          <cell r="F36082" t="str">
            <v>CINTA DE AMARRA 60X600X1,55MM</v>
          </cell>
          <cell r="G36082">
            <v>20</v>
          </cell>
          <cell r="H36082">
            <v>10</v>
          </cell>
          <cell r="I36082" t="str">
            <v>FERRAGENS</v>
          </cell>
        </row>
        <row r="36083">
          <cell r="E36083">
            <v>89268032</v>
          </cell>
          <cell r="F36083" t="str">
            <v>CINTA DE AMARRA 50X300X1,55MM</v>
          </cell>
          <cell r="G36083">
            <v>13.9</v>
          </cell>
          <cell r="H36083">
            <v>10</v>
          </cell>
          <cell r="I36083" t="str">
            <v>FERRAGENS</v>
          </cell>
        </row>
        <row r="36084">
          <cell r="E36084">
            <v>89272190</v>
          </cell>
          <cell r="F36084" t="str">
            <v>ESTRIBO ABA FORA 70X140X1,55MM</v>
          </cell>
          <cell r="H36084">
            <v>10</v>
          </cell>
          <cell r="I36084" t="str">
            <v>FERRAGENS</v>
          </cell>
        </row>
        <row r="36085">
          <cell r="E36085">
            <v>89272211</v>
          </cell>
          <cell r="F36085" t="str">
            <v>ESTRIBO ABA FORA 50X140X1,55MM</v>
          </cell>
          <cell r="H36085">
            <v>10</v>
          </cell>
          <cell r="I36085" t="str">
            <v>FERRAGENS</v>
          </cell>
        </row>
        <row r="36086">
          <cell r="E36086">
            <v>89272225</v>
          </cell>
          <cell r="F36086" t="str">
            <v>ESTRIBO ABA DENTRO 70X140X1,55MM</v>
          </cell>
          <cell r="H36086">
            <v>10</v>
          </cell>
          <cell r="I36086" t="str">
            <v>FERRAGENS</v>
          </cell>
        </row>
        <row r="36087">
          <cell r="E36087">
            <v>89272232</v>
          </cell>
          <cell r="F36087" t="str">
            <v>ESTRIBO ABA DENTRO 50X100X1,55MM</v>
          </cell>
          <cell r="H36087">
            <v>10</v>
          </cell>
          <cell r="I36087" t="str">
            <v>FERRAGENS</v>
          </cell>
        </row>
        <row r="36088">
          <cell r="E36088">
            <v>89272246</v>
          </cell>
          <cell r="F36088" t="str">
            <v>ESTRIBO ABA DENTRO 50X140X1,55MM</v>
          </cell>
          <cell r="H36088">
            <v>10</v>
          </cell>
          <cell r="I36088" t="str">
            <v>FERRAGENS</v>
          </cell>
        </row>
        <row r="36089">
          <cell r="E36089">
            <v>89268046</v>
          </cell>
          <cell r="F36089" t="str">
            <v>ESTRIBO VARIAVEL 140X1,95MM</v>
          </cell>
          <cell r="G36089">
            <v>21.6</v>
          </cell>
          <cell r="H36089">
            <v>10</v>
          </cell>
          <cell r="I36089" t="str">
            <v>FERRAGENS</v>
          </cell>
        </row>
        <row r="36090">
          <cell r="E36090">
            <v>89268053</v>
          </cell>
          <cell r="F36090" t="str">
            <v>ESTRIBO SUPORTE 50X60X1,55MM</v>
          </cell>
          <cell r="G36090">
            <v>9.7100000000000009</v>
          </cell>
          <cell r="H36090">
            <v>10</v>
          </cell>
          <cell r="I36090" t="str">
            <v>FERRAGENS</v>
          </cell>
        </row>
        <row r="36091">
          <cell r="E36091">
            <v>89268060</v>
          </cell>
          <cell r="F36091" t="str">
            <v>CANT 18 180X40X60X1,95MM</v>
          </cell>
          <cell r="G36091">
            <v>14.19</v>
          </cell>
          <cell r="H36091">
            <v>10</v>
          </cell>
          <cell r="I36091" t="str">
            <v>FERRAGENS</v>
          </cell>
        </row>
        <row r="36092">
          <cell r="E36092">
            <v>89268081</v>
          </cell>
          <cell r="F36092" t="str">
            <v>CANT 5 50X50X50X1,55MM</v>
          </cell>
          <cell r="G36092">
            <v>3.91</v>
          </cell>
          <cell r="H36092">
            <v>10</v>
          </cell>
          <cell r="I36092" t="str">
            <v>FERRAGENS</v>
          </cell>
        </row>
        <row r="36093">
          <cell r="E36093">
            <v>89268095</v>
          </cell>
          <cell r="F36093" t="str">
            <v>CANT 3 30X20X40X1,55MM</v>
          </cell>
          <cell r="G36093">
            <v>2.12</v>
          </cell>
          <cell r="H36093">
            <v>10</v>
          </cell>
          <cell r="I36093" t="str">
            <v>FERRAGENS</v>
          </cell>
        </row>
        <row r="36094">
          <cell r="E36094">
            <v>89268186</v>
          </cell>
          <cell r="F36094" t="str">
            <v>BASE COLUNA ZINC 200X200X1,95MM</v>
          </cell>
          <cell r="G36094">
            <v>31.91</v>
          </cell>
          <cell r="H36094">
            <v>10</v>
          </cell>
          <cell r="I36094" t="str">
            <v>FERRAGENS</v>
          </cell>
        </row>
        <row r="36095">
          <cell r="E36095">
            <v>89268193</v>
          </cell>
          <cell r="F36095" t="str">
            <v>BASE COLUNA ZINC 150X150X1,95MM</v>
          </cell>
          <cell r="G36095">
            <v>26</v>
          </cell>
          <cell r="H36095">
            <v>10</v>
          </cell>
          <cell r="I36095" t="str">
            <v>FERRAGENS</v>
          </cell>
        </row>
        <row r="36096">
          <cell r="E36096">
            <v>89268200</v>
          </cell>
          <cell r="F36096" t="str">
            <v>BASE COLUNA ZINC 100X100X1,95MM</v>
          </cell>
          <cell r="G36096">
            <v>20.8</v>
          </cell>
          <cell r="H36096">
            <v>10</v>
          </cell>
          <cell r="I36096" t="str">
            <v>FERRAGENS</v>
          </cell>
        </row>
        <row r="36097">
          <cell r="E36097">
            <v>89268102</v>
          </cell>
          <cell r="F36097" t="str">
            <v>CANT 3 30X40X50X1,55MM VARIAVEL</v>
          </cell>
          <cell r="H36097">
            <v>10</v>
          </cell>
          <cell r="I36097" t="str">
            <v>FERRAGENS</v>
          </cell>
        </row>
        <row r="36098">
          <cell r="E36098">
            <v>89268116</v>
          </cell>
          <cell r="F36098" t="str">
            <v>CONECTOR PLANO L PEQ 120X120X1,55MM</v>
          </cell>
          <cell r="G36098">
            <v>8.26</v>
          </cell>
          <cell r="H36098">
            <v>10</v>
          </cell>
          <cell r="I36098" t="str">
            <v>FERRAGENS</v>
          </cell>
        </row>
        <row r="36099">
          <cell r="E36099">
            <v>89267962</v>
          </cell>
          <cell r="F36099" t="str">
            <v>CANTONEIRA REFORCADA 6 60X60X20X2,7MM</v>
          </cell>
          <cell r="G36099">
            <v>7.91</v>
          </cell>
          <cell r="H36099">
            <v>10</v>
          </cell>
          <cell r="I36099" t="str">
            <v>FERRAGENS</v>
          </cell>
        </row>
        <row r="36100">
          <cell r="E36100">
            <v>89268144</v>
          </cell>
          <cell r="F36100" t="str">
            <v>PLANO ESTRUT 9,2X5MM 90X50X1,95MM</v>
          </cell>
          <cell r="G36100">
            <v>4.76</v>
          </cell>
          <cell r="H36100">
            <v>10</v>
          </cell>
          <cell r="I36100" t="str">
            <v>FERRAGENS</v>
          </cell>
        </row>
        <row r="36101">
          <cell r="E36101">
            <v>89268074</v>
          </cell>
          <cell r="F36101" t="str">
            <v>CANT 8 80X80X40X2,7MM REFORCADA</v>
          </cell>
          <cell r="G36101">
            <v>13.9</v>
          </cell>
          <cell r="H36101">
            <v>10</v>
          </cell>
          <cell r="I36101" t="str">
            <v>FERRAGENS</v>
          </cell>
        </row>
        <row r="36102">
          <cell r="E36102">
            <v>89268123</v>
          </cell>
          <cell r="F36102" t="str">
            <v>CONECTOR PLANO T PEQ 60X90X1,55MM</v>
          </cell>
          <cell r="G36102">
            <v>6.91</v>
          </cell>
          <cell r="H36102">
            <v>10</v>
          </cell>
          <cell r="I36102" t="str">
            <v>FERRAGENS</v>
          </cell>
        </row>
        <row r="36103">
          <cell r="E36103">
            <v>89268151</v>
          </cell>
          <cell r="F36103" t="str">
            <v>PLANO ESTRUT 6X5X4,8MM 6,5X4,8X1,55MM</v>
          </cell>
          <cell r="G36103">
            <v>3.16</v>
          </cell>
          <cell r="H36103">
            <v>10</v>
          </cell>
          <cell r="I36103" t="str">
            <v>FERRAGENS</v>
          </cell>
        </row>
        <row r="36104">
          <cell r="E36104">
            <v>89268172</v>
          </cell>
          <cell r="F36104" t="str">
            <v>CANTONEIRA REFORCADA 15 40X150X2,7MM</v>
          </cell>
          <cell r="G36104">
            <v>17.600000000000001</v>
          </cell>
          <cell r="H36104">
            <v>10</v>
          </cell>
          <cell r="I36104" t="str">
            <v>FERRAGENS</v>
          </cell>
        </row>
        <row r="36105">
          <cell r="E36105">
            <v>89268165</v>
          </cell>
          <cell r="F36105" t="str">
            <v>SUPORTE ELEV BASE COLUNA 150X150X1,95MM</v>
          </cell>
          <cell r="G36105">
            <v>18.100000000000001</v>
          </cell>
          <cell r="H36105">
            <v>10</v>
          </cell>
          <cell r="I36105" t="str">
            <v>FERRAGENS</v>
          </cell>
        </row>
        <row r="36106">
          <cell r="E36106">
            <v>89494104</v>
          </cell>
          <cell r="F36106" t="str">
            <v>PORTA PALHETA ECOSUL AL BR ESQ 210X90CM</v>
          </cell>
          <cell r="G36106">
            <v>839</v>
          </cell>
          <cell r="H36106">
            <v>2</v>
          </cell>
          <cell r="I36106" t="str">
            <v>MARCENARIAS E ESQUADRIAS</v>
          </cell>
        </row>
        <row r="36107">
          <cell r="E36107">
            <v>89493712</v>
          </cell>
          <cell r="F36107" t="str">
            <v>PORTA BALCAO 3 FLS VEN AL BR 210X120CM</v>
          </cell>
          <cell r="G36107">
            <v>2299</v>
          </cell>
          <cell r="H36107">
            <v>2</v>
          </cell>
          <cell r="I36107" t="str">
            <v>MARCENARIAS E ESQUADRIAS</v>
          </cell>
        </row>
        <row r="36108">
          <cell r="E36108">
            <v>89493733</v>
          </cell>
          <cell r="F36108" t="str">
            <v>PORTA BALCAO 3 FLS VEN AL BR 210X150CM</v>
          </cell>
          <cell r="G36108">
            <v>2251</v>
          </cell>
          <cell r="H36108">
            <v>2</v>
          </cell>
          <cell r="I36108" t="str">
            <v>MARCENARIAS E ESQUADRIAS</v>
          </cell>
        </row>
        <row r="36109">
          <cell r="E36109">
            <v>89493096</v>
          </cell>
          <cell r="F36109" t="str">
            <v>JANELA BASCULANTE 1 SEC AL BRI 60X100CM</v>
          </cell>
          <cell r="G36109">
            <v>279.89999999999998</v>
          </cell>
          <cell r="H36109">
            <v>2</v>
          </cell>
          <cell r="I36109" t="str">
            <v>MARCENARIAS E ESQUADRIAS</v>
          </cell>
        </row>
        <row r="36110">
          <cell r="E36110">
            <v>89493502</v>
          </cell>
          <cell r="F36110" t="str">
            <v>JANELA BASCULANTE 1 SEC AL BRI 100X80CM</v>
          </cell>
          <cell r="G36110">
            <v>276.89999999999998</v>
          </cell>
          <cell r="H36110">
            <v>2</v>
          </cell>
          <cell r="I36110" t="str">
            <v>MARCENARIAS E ESQUADRIAS</v>
          </cell>
        </row>
        <row r="36111">
          <cell r="E36111">
            <v>89493586</v>
          </cell>
          <cell r="F36111" t="str">
            <v>JANELA 4 FLS AL BRI S/GRADE CE 100X150CM</v>
          </cell>
          <cell r="G36111">
            <v>445.9</v>
          </cell>
          <cell r="H36111">
            <v>2</v>
          </cell>
          <cell r="I36111" t="str">
            <v>MARCENARIAS E ESQUADRIAS</v>
          </cell>
        </row>
        <row r="36112">
          <cell r="E36112">
            <v>89493404</v>
          </cell>
          <cell r="F36112" t="str">
            <v>JANELA 4 FLS AL BRI C/GRADE CE 100X120CM</v>
          </cell>
          <cell r="G36112">
            <v>605</v>
          </cell>
          <cell r="H36112">
            <v>2</v>
          </cell>
          <cell r="I36112" t="str">
            <v>MARCENARIAS E ESQUADRIAS</v>
          </cell>
        </row>
        <row r="36113">
          <cell r="E36113">
            <v>89493425</v>
          </cell>
          <cell r="F36113" t="str">
            <v>JANELA 4 FLS AL BRI C/GRADE CE 100X150CM</v>
          </cell>
          <cell r="G36113">
            <v>696</v>
          </cell>
          <cell r="H36113">
            <v>2</v>
          </cell>
          <cell r="I36113" t="str">
            <v>MARCENARIAS E ESQUADRIAS</v>
          </cell>
        </row>
        <row r="36114">
          <cell r="E36114">
            <v>89493446</v>
          </cell>
          <cell r="F36114" t="str">
            <v>JANELA 4 FLS AL BRI C/GRADE CE 100X200CM</v>
          </cell>
          <cell r="G36114">
            <v>789</v>
          </cell>
          <cell r="H36114">
            <v>2</v>
          </cell>
          <cell r="I36114" t="str">
            <v>MARCENARIAS E ESQUADRIAS</v>
          </cell>
        </row>
        <row r="36115">
          <cell r="E36115">
            <v>89493376</v>
          </cell>
          <cell r="F36115" t="str">
            <v>JANELA 2 FLS AL BR S/GRADE VL 100X150CM</v>
          </cell>
          <cell r="G36115">
            <v>439.9</v>
          </cell>
          <cell r="H36115">
            <v>2</v>
          </cell>
          <cell r="I36115" t="str">
            <v>MARCENARIAS E ESQUADRIAS</v>
          </cell>
        </row>
        <row r="36116">
          <cell r="E36116">
            <v>89493572</v>
          </cell>
          <cell r="F36116" t="str">
            <v>JANELA 4 FLS AL BR S/GRADE CE 100X150CM</v>
          </cell>
          <cell r="G36116">
            <v>559</v>
          </cell>
          <cell r="H36116">
            <v>2</v>
          </cell>
          <cell r="I36116" t="str">
            <v>MARCENARIAS E ESQUADRIAS</v>
          </cell>
        </row>
        <row r="36117">
          <cell r="E36117">
            <v>89493593</v>
          </cell>
          <cell r="F36117" t="str">
            <v>JANELA 4 FLS AL BR S/GRADE CE 100X200CM</v>
          </cell>
          <cell r="G36117">
            <v>739</v>
          </cell>
          <cell r="H36117">
            <v>2</v>
          </cell>
          <cell r="I36117" t="str">
            <v>MARCENARIAS E ESQUADRIAS</v>
          </cell>
        </row>
        <row r="36118">
          <cell r="E36118">
            <v>89493306</v>
          </cell>
          <cell r="F36118" t="str">
            <v>JANELA 2 FLS AL BR C/GRADE VL 100X150CM</v>
          </cell>
          <cell r="G36118">
            <v>656</v>
          </cell>
          <cell r="H36118">
            <v>2</v>
          </cell>
          <cell r="I36118" t="str">
            <v>MARCENARIAS E ESQUADRIAS</v>
          </cell>
        </row>
        <row r="36119">
          <cell r="E36119">
            <v>89493411</v>
          </cell>
          <cell r="F36119" t="str">
            <v>JANELA 4 FLS AL BR C/GRADE CE 100X150CM</v>
          </cell>
          <cell r="G36119">
            <v>799</v>
          </cell>
          <cell r="H36119">
            <v>2</v>
          </cell>
          <cell r="I36119" t="str">
            <v>MARCENARIAS E ESQUADRIAS</v>
          </cell>
        </row>
        <row r="36120">
          <cell r="E36120">
            <v>89493936</v>
          </cell>
          <cell r="F36120" t="str">
            <v>PORTA PALHETA ECOSUL AL BRI DIR 210X70CM</v>
          </cell>
          <cell r="G36120">
            <v>699</v>
          </cell>
          <cell r="H36120">
            <v>2</v>
          </cell>
          <cell r="I36120" t="str">
            <v>MARCENARIAS E ESQUADRIAS</v>
          </cell>
        </row>
        <row r="36121">
          <cell r="E36121">
            <v>89494076</v>
          </cell>
          <cell r="F36121" t="str">
            <v>PORTA PALHETA ECOSUL AL BRI ESQ 210X70CM</v>
          </cell>
          <cell r="G36121">
            <v>699</v>
          </cell>
          <cell r="H36121">
            <v>2</v>
          </cell>
          <cell r="I36121" t="str">
            <v>MARCENARIAS E ESQUADRIAS</v>
          </cell>
        </row>
        <row r="36122">
          <cell r="E36122">
            <v>89493922</v>
          </cell>
          <cell r="F36122" t="str">
            <v>PORTA PALHETA ECOSUL AL BR DIR 210X70CM</v>
          </cell>
          <cell r="G36122">
            <v>699</v>
          </cell>
          <cell r="H36122">
            <v>2</v>
          </cell>
          <cell r="I36122" t="str">
            <v>MARCENARIAS E ESQUADRIAS</v>
          </cell>
        </row>
        <row r="36123">
          <cell r="E36123">
            <v>89494062</v>
          </cell>
          <cell r="F36123" t="str">
            <v>PORTA PALHETA ECOSUL AL BR ESQ 210X70CM</v>
          </cell>
          <cell r="G36123">
            <v>699</v>
          </cell>
          <cell r="H36123">
            <v>2</v>
          </cell>
          <cell r="I36123" t="str">
            <v>MARCENARIAS E ESQUADRIAS</v>
          </cell>
        </row>
        <row r="36124">
          <cell r="E36124">
            <v>89493824</v>
          </cell>
          <cell r="F36124" t="str">
            <v>PORTA CORRER 2 FLS VL AL BR 210X120CM</v>
          </cell>
          <cell r="G36124">
            <v>1269</v>
          </cell>
          <cell r="H36124">
            <v>2</v>
          </cell>
          <cell r="I36124" t="str">
            <v>MARCENARIAS E ESQUADRIAS</v>
          </cell>
        </row>
        <row r="36125">
          <cell r="E36125">
            <v>89493845</v>
          </cell>
          <cell r="F36125" t="str">
            <v>PORTA CORRER 2 FLS VL AL BR 210X150CM</v>
          </cell>
          <cell r="G36125">
            <v>1699</v>
          </cell>
          <cell r="H36125">
            <v>2</v>
          </cell>
          <cell r="I36125" t="str">
            <v>MARCENARIAS E ESQUADRIAS</v>
          </cell>
        </row>
        <row r="36126">
          <cell r="E36126">
            <v>89493866</v>
          </cell>
          <cell r="F36126" t="str">
            <v>PORTA CORRER 4 FLS VL AL BR 210X150CM</v>
          </cell>
          <cell r="G36126">
            <v>1589</v>
          </cell>
          <cell r="H36126">
            <v>2</v>
          </cell>
          <cell r="I36126" t="str">
            <v>MARCENARIAS E ESQUADRIAS</v>
          </cell>
        </row>
        <row r="36127">
          <cell r="E36127">
            <v>89493880</v>
          </cell>
          <cell r="F36127" t="str">
            <v>PORTA CORRER 4 FLS VL AL BR 210X200CM</v>
          </cell>
          <cell r="G36127">
            <v>2299</v>
          </cell>
          <cell r="H36127">
            <v>2</v>
          </cell>
          <cell r="I36127" t="str">
            <v>MARCENARIAS E ESQUADRIAS</v>
          </cell>
        </row>
        <row r="36128">
          <cell r="E36128">
            <v>89494482</v>
          </cell>
          <cell r="F36128" t="str">
            <v>VENEZIANA 6 FLS VL AL BRI S/GR 100X150CM</v>
          </cell>
          <cell r="G36128">
            <v>578</v>
          </cell>
          <cell r="H36128">
            <v>2</v>
          </cell>
          <cell r="I36128" t="str">
            <v>MARCENARIAS E ESQUADRIAS</v>
          </cell>
        </row>
        <row r="36129">
          <cell r="E36129">
            <v>89494384</v>
          </cell>
          <cell r="F36129" t="str">
            <v>VENEZIANA 6 FLS VL AL BRI C/GR 100X150CM</v>
          </cell>
          <cell r="G36129">
            <v>739</v>
          </cell>
          <cell r="H36129">
            <v>2</v>
          </cell>
          <cell r="I36129" t="str">
            <v>MARCENARIAS E ESQUADRIAS</v>
          </cell>
        </row>
        <row r="36130">
          <cell r="E36130">
            <v>89494755</v>
          </cell>
          <cell r="F36130" t="str">
            <v>JANELA BASCULANTE 1 SEC AL BRI 100X60CM</v>
          </cell>
          <cell r="G36130">
            <v>248.9</v>
          </cell>
          <cell r="H36130">
            <v>2</v>
          </cell>
          <cell r="I36130" t="str">
            <v>MARCENARIAS E ESQUADRIAS</v>
          </cell>
        </row>
        <row r="36131">
          <cell r="E36131">
            <v>89494475</v>
          </cell>
          <cell r="F36131" t="str">
            <v>VENEZIANA 6 FLS VL AL BR S/GR 100X150CM</v>
          </cell>
          <cell r="G36131">
            <v>869</v>
          </cell>
          <cell r="H36131">
            <v>2</v>
          </cell>
          <cell r="I36131" t="str">
            <v>MARCENARIAS E ESQUADRIAS</v>
          </cell>
        </row>
        <row r="36132">
          <cell r="E36132">
            <v>89494370</v>
          </cell>
          <cell r="F36132" t="str">
            <v>VENEZIANA 6 FLS VL AL BR C/GR 100X150CM</v>
          </cell>
          <cell r="G36132">
            <v>949</v>
          </cell>
          <cell r="H36132">
            <v>2</v>
          </cell>
          <cell r="I36132" t="str">
            <v>MARCENARIAS E ESQUADRIAS</v>
          </cell>
        </row>
        <row r="36133">
          <cell r="E36133">
            <v>89494391</v>
          </cell>
          <cell r="F36133" t="str">
            <v>VENEZIANA 6 FLS VL AL BR C/GR 100X200CM</v>
          </cell>
          <cell r="G36133">
            <v>1129</v>
          </cell>
          <cell r="H36133">
            <v>2</v>
          </cell>
          <cell r="I36133" t="str">
            <v>MARCENARIAS E ESQUADRIAS</v>
          </cell>
        </row>
        <row r="36134">
          <cell r="E36134">
            <v>89493390</v>
          </cell>
          <cell r="F36134" t="str">
            <v>JANELA 4 FLS AL BR C/GRADE CE 100X120CM</v>
          </cell>
          <cell r="G36134">
            <v>582</v>
          </cell>
          <cell r="H36134">
            <v>2</v>
          </cell>
          <cell r="I36134" t="str">
            <v>MARCENARIAS E ESQUADRIAS</v>
          </cell>
        </row>
        <row r="36135">
          <cell r="E36135">
            <v>89493915</v>
          </cell>
          <cell r="F36135" t="str">
            <v>PORTA PALHETA ECOSUL AL BRI DIR 210X60CM</v>
          </cell>
          <cell r="G36135">
            <v>699</v>
          </cell>
          <cell r="H36135">
            <v>2</v>
          </cell>
          <cell r="I36135" t="str">
            <v>MARCENARIAS E ESQUADRIAS</v>
          </cell>
        </row>
        <row r="36136">
          <cell r="E36136">
            <v>89494055</v>
          </cell>
          <cell r="F36136" t="str">
            <v>PORTA PALHETA ECOSUL AL BRI ESQ 210X60CM</v>
          </cell>
          <cell r="G36136">
            <v>699</v>
          </cell>
          <cell r="H36136">
            <v>2</v>
          </cell>
          <cell r="I36136" t="str">
            <v>MARCENARIAS E ESQUADRIAS</v>
          </cell>
        </row>
        <row r="36137">
          <cell r="E36137">
            <v>89493901</v>
          </cell>
          <cell r="F36137" t="str">
            <v>PORTA PALHETA ECOSUL AL BR DIR 210X60CM</v>
          </cell>
          <cell r="G36137">
            <v>699</v>
          </cell>
          <cell r="H36137">
            <v>2</v>
          </cell>
          <cell r="I36137" t="str">
            <v>MARCENARIAS E ESQUADRIAS</v>
          </cell>
        </row>
        <row r="36138">
          <cell r="E36138">
            <v>89494041</v>
          </cell>
          <cell r="F36138" t="str">
            <v>PORTA PALHETA ECOSUL AL BR ESQ 210X60CM</v>
          </cell>
          <cell r="G36138">
            <v>699</v>
          </cell>
          <cell r="H36138">
            <v>2</v>
          </cell>
          <cell r="I36138" t="str">
            <v>MARCENARIAS E ESQUADRIAS</v>
          </cell>
        </row>
        <row r="36139">
          <cell r="E36139">
            <v>89493054</v>
          </cell>
          <cell r="F36139" t="str">
            <v>JANELA BASCULANTE 1 SEC AL BRI 40X40CM</v>
          </cell>
          <cell r="G36139">
            <v>99.9</v>
          </cell>
          <cell r="H36139">
            <v>2</v>
          </cell>
          <cell r="I36139" t="str">
            <v>MARCENARIAS E ESQUADRIAS</v>
          </cell>
        </row>
        <row r="36140">
          <cell r="E36140">
            <v>89493075</v>
          </cell>
          <cell r="F36140" t="str">
            <v>JANELA BASCULANTE 1 SEC AL BRI 40X60CM</v>
          </cell>
          <cell r="G36140">
            <v>69.900000000000006</v>
          </cell>
          <cell r="H36140">
            <v>2</v>
          </cell>
          <cell r="I36140" t="str">
            <v>MARCENARIAS E ESQUADRIAS</v>
          </cell>
        </row>
        <row r="36141">
          <cell r="E36141">
            <v>89493110</v>
          </cell>
          <cell r="F36141" t="str">
            <v>JANELA BASCULANTE 1 SEC AL BRI 60X40CM</v>
          </cell>
          <cell r="G36141">
            <v>114.9</v>
          </cell>
          <cell r="H36141">
            <v>2</v>
          </cell>
          <cell r="I36141" t="str">
            <v>MARCENARIAS E ESQUADRIAS</v>
          </cell>
        </row>
        <row r="36142">
          <cell r="E36142">
            <v>89493166</v>
          </cell>
          <cell r="F36142" t="str">
            <v>JANELA BASCULANTE 1 SEC AL BRI 60X80CM</v>
          </cell>
          <cell r="G36142">
            <v>199.9</v>
          </cell>
          <cell r="H36142">
            <v>2</v>
          </cell>
          <cell r="I36142" t="str">
            <v>MARCENARIAS E ESQUADRIAS</v>
          </cell>
        </row>
        <row r="36143">
          <cell r="E36143">
            <v>89493201</v>
          </cell>
          <cell r="F36143" t="str">
            <v>JANELA BASCULANTE 1 SEC AL BRI 80X60CM</v>
          </cell>
          <cell r="G36143">
            <v>199.9</v>
          </cell>
          <cell r="H36143">
            <v>2</v>
          </cell>
          <cell r="I36143" t="str">
            <v>MARCENARIAS E ESQUADRIAS</v>
          </cell>
        </row>
        <row r="36144">
          <cell r="E36144">
            <v>89493222</v>
          </cell>
          <cell r="F36144" t="str">
            <v>JANELA BASCULANTE 1 SEC AL BRI 80X80CM</v>
          </cell>
          <cell r="G36144">
            <v>276.89999999999998</v>
          </cell>
          <cell r="H36144">
            <v>2</v>
          </cell>
          <cell r="I36144" t="str">
            <v>MARCENARIAS E ESQUADRIAS</v>
          </cell>
        </row>
        <row r="36145">
          <cell r="E36145">
            <v>89493131</v>
          </cell>
          <cell r="F36145" t="str">
            <v>JANELA BASCULANTE 1 SEC AL BRI 100X100CM</v>
          </cell>
          <cell r="G36145">
            <v>365.9</v>
          </cell>
          <cell r="H36145">
            <v>2</v>
          </cell>
          <cell r="I36145" t="str">
            <v>MARCENARIAS E ESQUADRIAS</v>
          </cell>
        </row>
        <row r="36146">
          <cell r="E36146">
            <v>89493250</v>
          </cell>
          <cell r="F36146" t="str">
            <v>JANELA BASCULANTE 2 SEC AL BRI 100X120CM</v>
          </cell>
          <cell r="G36146">
            <v>648</v>
          </cell>
          <cell r="H36146">
            <v>2</v>
          </cell>
          <cell r="I36146" t="str">
            <v>MARCENARIAS E ESQUADRIAS</v>
          </cell>
        </row>
        <row r="36147">
          <cell r="E36147">
            <v>89493040</v>
          </cell>
          <cell r="F36147" t="str">
            <v>JANELA BASCULANTE 1 SEC AL BR 40X40CM</v>
          </cell>
          <cell r="G36147">
            <v>119.9</v>
          </cell>
          <cell r="H36147">
            <v>2</v>
          </cell>
          <cell r="I36147" t="str">
            <v>MARCENARIAS E ESQUADRIAS</v>
          </cell>
        </row>
        <row r="36148">
          <cell r="E36148">
            <v>89493061</v>
          </cell>
          <cell r="F36148" t="str">
            <v>JANELA BASCULANTE 1 SEC AL BR 40X60CM</v>
          </cell>
          <cell r="G36148">
            <v>79.900000000000006</v>
          </cell>
          <cell r="H36148">
            <v>2</v>
          </cell>
          <cell r="I36148" t="str">
            <v>MARCENARIAS E ESQUADRIAS</v>
          </cell>
        </row>
        <row r="36149">
          <cell r="E36149">
            <v>89493103</v>
          </cell>
          <cell r="F36149" t="str">
            <v>JANELA BASCULANTE 1 SEC AL BR 60X40CM</v>
          </cell>
          <cell r="G36149">
            <v>149.9</v>
          </cell>
          <cell r="H36149">
            <v>2</v>
          </cell>
          <cell r="I36149" t="str">
            <v>MARCENARIAS E ESQUADRIAS</v>
          </cell>
        </row>
        <row r="36150">
          <cell r="E36150">
            <v>89493152</v>
          </cell>
          <cell r="F36150" t="str">
            <v>JANELA BASCULANTE 1 SEC AL BR 60X80CM</v>
          </cell>
          <cell r="G36150">
            <v>211.9</v>
          </cell>
          <cell r="H36150">
            <v>2</v>
          </cell>
          <cell r="I36150" t="str">
            <v>MARCENARIAS E ESQUADRIAS</v>
          </cell>
        </row>
        <row r="36151">
          <cell r="E36151">
            <v>89493194</v>
          </cell>
          <cell r="F36151" t="str">
            <v>JANELA BASCULANTE 1 SEC AL BR 80X60CM</v>
          </cell>
          <cell r="G36151">
            <v>208.9</v>
          </cell>
          <cell r="H36151">
            <v>2</v>
          </cell>
          <cell r="I36151" t="str">
            <v>MARCENARIAS E ESQUADRIAS</v>
          </cell>
        </row>
        <row r="36152">
          <cell r="E36152">
            <v>89493215</v>
          </cell>
          <cell r="F36152" t="str">
            <v>JANELA BASCULANTE 1 SEC AL BR 80X80CM</v>
          </cell>
          <cell r="G36152">
            <v>259.89999999999998</v>
          </cell>
          <cell r="H36152">
            <v>2</v>
          </cell>
          <cell r="I36152" t="str">
            <v>MARCENARIAS E ESQUADRIAS</v>
          </cell>
        </row>
        <row r="36153">
          <cell r="E36153">
            <v>89493026</v>
          </cell>
          <cell r="F36153" t="str">
            <v>JANELA BASCULANTE 1 SEC AL BR 100X100CM</v>
          </cell>
          <cell r="G36153">
            <v>422.9</v>
          </cell>
          <cell r="H36153">
            <v>2</v>
          </cell>
          <cell r="I36153" t="str">
            <v>MARCENARIAS E ESQUADRIAS</v>
          </cell>
        </row>
        <row r="36154">
          <cell r="E36154">
            <v>89493600</v>
          </cell>
          <cell r="F36154" t="str">
            <v>JANELA 4 FLS AL BRI S/GRADE CE 100X200CM</v>
          </cell>
          <cell r="G36154">
            <v>685</v>
          </cell>
          <cell r="H36154">
            <v>2</v>
          </cell>
          <cell r="I36154" t="str">
            <v>MARCENARIAS E ESQUADRIAS</v>
          </cell>
        </row>
        <row r="36155">
          <cell r="E36155">
            <v>89493432</v>
          </cell>
          <cell r="F36155" t="str">
            <v>JANELA 4 FLS AL BR C/GRADE CE 100X200CM</v>
          </cell>
          <cell r="G36155">
            <v>789</v>
          </cell>
          <cell r="H36155">
            <v>2</v>
          </cell>
          <cell r="I36155" t="str">
            <v>MARCENARIAS E ESQUADRIAS</v>
          </cell>
        </row>
        <row r="36156">
          <cell r="E36156">
            <v>89494503</v>
          </cell>
          <cell r="F36156" t="str">
            <v>VENEZIANA 6 FLS VL AL BRI S/GR 100X200CM</v>
          </cell>
          <cell r="G36156">
            <v>929</v>
          </cell>
          <cell r="H36156">
            <v>2</v>
          </cell>
          <cell r="I36156" t="str">
            <v>MARCENARIAS E ESQUADRIAS</v>
          </cell>
        </row>
        <row r="36157">
          <cell r="E36157">
            <v>89494405</v>
          </cell>
          <cell r="F36157" t="str">
            <v>VENEZIANA 6 FLS VL AL BRI C/GR 100X200CM</v>
          </cell>
          <cell r="G36157">
            <v>929</v>
          </cell>
          <cell r="H36157">
            <v>2</v>
          </cell>
          <cell r="I36157" t="str">
            <v>MARCENARIAS E ESQUADRIAS</v>
          </cell>
        </row>
        <row r="36158">
          <cell r="E36158">
            <v>89494496</v>
          </cell>
          <cell r="F36158" t="str">
            <v>VENEZIANA 6 FLS VL AL BR S/GR 100X200CM</v>
          </cell>
          <cell r="G36158">
            <v>958</v>
          </cell>
          <cell r="H36158">
            <v>2</v>
          </cell>
          <cell r="I36158" t="str">
            <v>MARCENARIAS E ESQUADRIAS</v>
          </cell>
        </row>
        <row r="36159">
          <cell r="E36159">
            <v>89494552</v>
          </cell>
          <cell r="F36159" t="str">
            <v>PORTA CAMARAO LAMBRIL AL BR DIR 210X70CM</v>
          </cell>
          <cell r="G36159">
            <v>1359</v>
          </cell>
          <cell r="H36159">
            <v>2</v>
          </cell>
          <cell r="I36159" t="str">
            <v>MARCENARIAS E ESQUADRIAS</v>
          </cell>
        </row>
        <row r="36160">
          <cell r="E36160">
            <v>89494594</v>
          </cell>
          <cell r="F36160" t="str">
            <v>PORTA CAMARAO LAMBRIL AL BR ESQ 210X70CM</v>
          </cell>
          <cell r="G36160">
            <v>1359</v>
          </cell>
          <cell r="H36160">
            <v>2</v>
          </cell>
          <cell r="I36160" t="str">
            <v>MARCENARIAS E ESQUADRIAS</v>
          </cell>
        </row>
        <row r="36161">
          <cell r="E36161">
            <v>89494566</v>
          </cell>
          <cell r="F36161" t="str">
            <v>PORTA CAMARAO LAMBRIL AL BR DIR 210X80CM</v>
          </cell>
          <cell r="G36161">
            <v>1359</v>
          </cell>
          <cell r="H36161">
            <v>2</v>
          </cell>
          <cell r="I36161" t="str">
            <v>MARCENARIAS E ESQUADRIAS</v>
          </cell>
        </row>
        <row r="36162">
          <cell r="E36162">
            <v>89494601</v>
          </cell>
          <cell r="F36162" t="str">
            <v>PORTA CAMARAO LAMBRIL AL BR ESQ 210X80CM</v>
          </cell>
          <cell r="G36162">
            <v>1359</v>
          </cell>
          <cell r="H36162">
            <v>2</v>
          </cell>
          <cell r="I36162" t="str">
            <v>MARCENARIAS E ESQUADRIAS</v>
          </cell>
        </row>
        <row r="36163">
          <cell r="E36163">
            <v>89493754</v>
          </cell>
          <cell r="F36163" t="str">
            <v>PORTA BALCAO 6 FLS VEN AL BR 210X150CM</v>
          </cell>
          <cell r="G36163">
            <v>2529</v>
          </cell>
          <cell r="H36163">
            <v>2</v>
          </cell>
          <cell r="I36163" t="str">
            <v>MARCENARIAS E ESQUADRIAS</v>
          </cell>
        </row>
        <row r="36164">
          <cell r="E36164">
            <v>89493775</v>
          </cell>
          <cell r="F36164" t="str">
            <v>PORTA BALCAO 6 FLS VEN AL BRI 210X200CM</v>
          </cell>
          <cell r="G36164">
            <v>2639</v>
          </cell>
          <cell r="H36164">
            <v>2</v>
          </cell>
          <cell r="I36164" t="str">
            <v>MARCENARIAS E ESQUADRIAS</v>
          </cell>
        </row>
        <row r="36165">
          <cell r="E36165">
            <v>89493761</v>
          </cell>
          <cell r="F36165" t="str">
            <v>PORTA BALCAO 6 FLS VEN AL BRI 210X150CM</v>
          </cell>
          <cell r="G36165">
            <v>2199</v>
          </cell>
          <cell r="H36165">
            <v>2</v>
          </cell>
          <cell r="I36165" t="str">
            <v>MARCENARIAS E ESQUADRIAS</v>
          </cell>
        </row>
        <row r="36166">
          <cell r="E36166">
            <v>89493726</v>
          </cell>
          <cell r="F36166" t="str">
            <v>PORTA BALCAO 3 FLS VEN AL BRI 210X120CM</v>
          </cell>
          <cell r="G36166">
            <v>1639</v>
          </cell>
          <cell r="H36166">
            <v>2</v>
          </cell>
          <cell r="I36166" t="str">
            <v>MARCENARIAS E ESQUADRIAS</v>
          </cell>
        </row>
        <row r="36167">
          <cell r="E36167">
            <v>89494356</v>
          </cell>
          <cell r="F36167" t="str">
            <v>VENEZIANA 6 FLS VL AL BR C/GR 100X120CM</v>
          </cell>
          <cell r="G36167">
            <v>752</v>
          </cell>
          <cell r="H36167">
            <v>2</v>
          </cell>
          <cell r="I36167" t="str">
            <v>MARCENARIAS E ESQUADRIAS</v>
          </cell>
        </row>
        <row r="36168">
          <cell r="E36168">
            <v>89494363</v>
          </cell>
          <cell r="F36168" t="str">
            <v>VENEZIANA 6 FLS VL AL BRI C/GR 100X120CM</v>
          </cell>
          <cell r="G36168">
            <v>553</v>
          </cell>
          <cell r="H36168">
            <v>2</v>
          </cell>
          <cell r="I36168" t="str">
            <v>MARCENARIAS E ESQUADRIAS</v>
          </cell>
        </row>
        <row r="36169">
          <cell r="E36169">
            <v>89493663</v>
          </cell>
          <cell r="F36169" t="str">
            <v>MAXIM-AR 1 SEC AL BRI VMBOR 60X60CM</v>
          </cell>
          <cell r="G36169">
            <v>171.9</v>
          </cell>
          <cell r="H36169">
            <v>2</v>
          </cell>
          <cell r="I36169" t="str">
            <v>MARCENARIAS E ESQUADRIAS</v>
          </cell>
        </row>
        <row r="36170">
          <cell r="E36170">
            <v>89493670</v>
          </cell>
          <cell r="F36170" t="str">
            <v>MAXIM-AR 1 SEC AL BRI VMBOR 60X80CM</v>
          </cell>
          <cell r="G36170">
            <v>280.89999999999998</v>
          </cell>
          <cell r="H36170">
            <v>2</v>
          </cell>
          <cell r="I36170" t="str">
            <v>MARCENARIAS E ESQUADRIAS</v>
          </cell>
        </row>
        <row r="36171">
          <cell r="E36171">
            <v>89493383</v>
          </cell>
          <cell r="F36171" t="str">
            <v>JANELA 2 FLS AL BRI S/GRADE VL 100X150CM</v>
          </cell>
          <cell r="G36171">
            <v>479.9</v>
          </cell>
          <cell r="H36171">
            <v>2</v>
          </cell>
          <cell r="I36171" t="str">
            <v>MARCENARIAS E ESQUADRIAS</v>
          </cell>
        </row>
        <row r="36172">
          <cell r="E36172">
            <v>89493313</v>
          </cell>
          <cell r="F36172" t="str">
            <v>JANELA 2 FLS AL BRI C/GRADE VL 100X150CM</v>
          </cell>
          <cell r="G36172">
            <v>593</v>
          </cell>
          <cell r="H36172">
            <v>2</v>
          </cell>
          <cell r="I36172" t="str">
            <v>MARCENARIAS E ESQUADRIAS</v>
          </cell>
        </row>
        <row r="36173">
          <cell r="E36173">
            <v>89494342</v>
          </cell>
          <cell r="F36173" t="str">
            <v>VENEZIANA 3 FLS VL AL BRI S/GR 100X150CM</v>
          </cell>
          <cell r="G36173">
            <v>719</v>
          </cell>
          <cell r="H36173">
            <v>2</v>
          </cell>
          <cell r="I36173" t="str">
            <v>MARCENARIAS E ESQUADRIAS</v>
          </cell>
        </row>
        <row r="36174">
          <cell r="E36174">
            <v>89494335</v>
          </cell>
          <cell r="F36174" t="str">
            <v>VENEZIANA 3 FLS VL AL BR S/GR 100X150CM</v>
          </cell>
          <cell r="G36174">
            <v>645</v>
          </cell>
          <cell r="H36174">
            <v>2</v>
          </cell>
          <cell r="I36174" t="str">
            <v>MARCENARIAS E ESQUADRIAS</v>
          </cell>
        </row>
        <row r="36175">
          <cell r="E36175">
            <v>89494286</v>
          </cell>
          <cell r="F36175" t="str">
            <v>VENEZIANA 3 FLS VL AL BRI C/GR 100X150CM</v>
          </cell>
          <cell r="G36175">
            <v>745</v>
          </cell>
          <cell r="H36175">
            <v>2</v>
          </cell>
          <cell r="I36175" t="str">
            <v>MARCENARIAS E ESQUADRIAS</v>
          </cell>
        </row>
        <row r="36176">
          <cell r="E36176">
            <v>89494272</v>
          </cell>
          <cell r="F36176" t="str">
            <v>VENEZIANA 3 FLS VL AL BR C/GR 100X150CM</v>
          </cell>
          <cell r="G36176">
            <v>759</v>
          </cell>
          <cell r="H36176">
            <v>2</v>
          </cell>
          <cell r="I36176" t="str">
            <v>MARCENARIAS E ESQUADRIAS</v>
          </cell>
        </row>
        <row r="36177">
          <cell r="E36177">
            <v>89493831</v>
          </cell>
          <cell r="F36177" t="str">
            <v>PORTA CORRER 2 FLS VL AL BRI 210X120CM</v>
          </cell>
          <cell r="G36177">
            <v>1099</v>
          </cell>
          <cell r="H36177">
            <v>2</v>
          </cell>
          <cell r="I36177" t="str">
            <v>MARCENARIAS E ESQUADRIAS</v>
          </cell>
        </row>
        <row r="36178">
          <cell r="E36178">
            <v>89493852</v>
          </cell>
          <cell r="F36178" t="str">
            <v>PORTA CORRER 2 FLS VL AL BRI 210X150CM</v>
          </cell>
          <cell r="G36178">
            <v>1319</v>
          </cell>
          <cell r="H36178">
            <v>2</v>
          </cell>
          <cell r="I36178" t="str">
            <v>MARCENARIAS E ESQUADRIAS</v>
          </cell>
        </row>
        <row r="36179">
          <cell r="E36179">
            <v>89493873</v>
          </cell>
          <cell r="F36179" t="str">
            <v>PORTA CORRER 4 FLS VL AL BRI 210X150CM</v>
          </cell>
          <cell r="G36179">
            <v>1439</v>
          </cell>
          <cell r="H36179">
            <v>2</v>
          </cell>
          <cell r="I36179" t="str">
            <v>MARCENARIAS E ESQUADRIAS</v>
          </cell>
        </row>
        <row r="36180">
          <cell r="E36180">
            <v>89493894</v>
          </cell>
          <cell r="F36180" t="str">
            <v>PORTA CORRER 4 FLS VL AL BRI 210X200CM</v>
          </cell>
          <cell r="G36180">
            <v>2019</v>
          </cell>
          <cell r="H36180">
            <v>2</v>
          </cell>
          <cell r="I36180" t="str">
            <v>MARCENARIAS E ESQUADRIAS</v>
          </cell>
        </row>
        <row r="36181">
          <cell r="E36181">
            <v>89493740</v>
          </cell>
          <cell r="F36181" t="str">
            <v>PORTA BALCAO 3 FLS VEN AL BRI 210X150CM</v>
          </cell>
          <cell r="G36181">
            <v>1653</v>
          </cell>
          <cell r="H36181">
            <v>2</v>
          </cell>
          <cell r="I36181" t="str">
            <v>MARCENARIAS E ESQUADRIAS</v>
          </cell>
        </row>
        <row r="36182">
          <cell r="E36182">
            <v>89493985</v>
          </cell>
          <cell r="F36182" t="str">
            <v>PORTA VENEZIANA ECO AL BRI DIR 210X60CM</v>
          </cell>
          <cell r="G36182">
            <v>670</v>
          </cell>
          <cell r="H36182">
            <v>2</v>
          </cell>
          <cell r="I36182" t="str">
            <v>MARCENARIAS E ESQUADRIAS</v>
          </cell>
        </row>
        <row r="36183">
          <cell r="E36183">
            <v>89494125</v>
          </cell>
          <cell r="F36183" t="str">
            <v>PORTA VENEZIANA ECO AL BRI ESQ 210X60CM</v>
          </cell>
          <cell r="G36183">
            <v>670</v>
          </cell>
          <cell r="H36183">
            <v>2</v>
          </cell>
          <cell r="I36183" t="str">
            <v>MARCENARIAS E ESQUADRIAS</v>
          </cell>
        </row>
        <row r="36184">
          <cell r="E36184">
            <v>89494006</v>
          </cell>
          <cell r="F36184" t="str">
            <v>PORTA VENEZIANA ECO AL BRI DIR 210X70CM</v>
          </cell>
          <cell r="G36184">
            <v>670</v>
          </cell>
          <cell r="H36184">
            <v>2</v>
          </cell>
          <cell r="I36184" t="str">
            <v>MARCENARIAS E ESQUADRIAS</v>
          </cell>
        </row>
        <row r="36185">
          <cell r="E36185">
            <v>89494146</v>
          </cell>
          <cell r="F36185" t="str">
            <v>PORTA VENEZIANA ECO AL BRI ESQ 210X70CM</v>
          </cell>
          <cell r="G36185">
            <v>670</v>
          </cell>
          <cell r="H36185">
            <v>2</v>
          </cell>
          <cell r="I36185" t="str">
            <v>MARCENARIAS E ESQUADRIAS</v>
          </cell>
        </row>
        <row r="36186">
          <cell r="E36186">
            <v>89493523</v>
          </cell>
          <cell r="F36186" t="str">
            <v>PORTA VENEZIANA ECO AL BRI DIR 210X80CM</v>
          </cell>
          <cell r="G36186">
            <v>670</v>
          </cell>
          <cell r="H36186">
            <v>2</v>
          </cell>
          <cell r="I36186" t="str">
            <v>MARCENARIAS E ESQUADRIAS</v>
          </cell>
        </row>
        <row r="36187">
          <cell r="E36187">
            <v>89494160</v>
          </cell>
          <cell r="F36187" t="str">
            <v>PORTA VENEZIANA ECO AL BRI ESQ 210X80CM</v>
          </cell>
          <cell r="G36187">
            <v>670</v>
          </cell>
          <cell r="H36187">
            <v>2</v>
          </cell>
          <cell r="I36187" t="str">
            <v>MARCENARIAS E ESQUADRIAS</v>
          </cell>
        </row>
        <row r="36188">
          <cell r="E36188">
            <v>89493971</v>
          </cell>
          <cell r="F36188" t="str">
            <v>PORTA VENEZIANA ECO AL BR DIR 210X60CM</v>
          </cell>
          <cell r="G36188">
            <v>849</v>
          </cell>
          <cell r="H36188">
            <v>2</v>
          </cell>
          <cell r="I36188" t="str">
            <v>MARCENARIAS E ESQUADRIAS</v>
          </cell>
        </row>
        <row r="36189">
          <cell r="E36189">
            <v>89494111</v>
          </cell>
          <cell r="F36189" t="str">
            <v>PORTA VENEZIANA ECO AL BR ESQ 210X60CM</v>
          </cell>
          <cell r="G36189">
            <v>849</v>
          </cell>
          <cell r="H36189">
            <v>2</v>
          </cell>
          <cell r="I36189" t="str">
            <v>MARCENARIAS E ESQUADRIAS</v>
          </cell>
        </row>
        <row r="36190">
          <cell r="E36190">
            <v>89493992</v>
          </cell>
          <cell r="F36190" t="str">
            <v>PORTA VENEZIANA ECO AL BR DIR 210X70CM</v>
          </cell>
          <cell r="G36190">
            <v>899</v>
          </cell>
          <cell r="H36190">
            <v>2</v>
          </cell>
          <cell r="I36190" t="str">
            <v>MARCENARIAS E ESQUADRIAS</v>
          </cell>
        </row>
        <row r="36191">
          <cell r="E36191">
            <v>89494013</v>
          </cell>
          <cell r="F36191" t="str">
            <v>PORTA VENEZIANA ECO AL BR DIR 210X80CM</v>
          </cell>
          <cell r="G36191">
            <v>736</v>
          </cell>
          <cell r="H36191">
            <v>2</v>
          </cell>
          <cell r="I36191" t="str">
            <v>MARCENARIAS E ESQUADRIAS</v>
          </cell>
        </row>
        <row r="36192">
          <cell r="E36192">
            <v>89494132</v>
          </cell>
          <cell r="F36192" t="str">
            <v>PORTA VENEZIANA ECO AL BR ESQ 210X70CM</v>
          </cell>
          <cell r="G36192">
            <v>899</v>
          </cell>
          <cell r="H36192">
            <v>2</v>
          </cell>
          <cell r="I36192" t="str">
            <v>MARCENARIAS E ESQUADRIAS</v>
          </cell>
        </row>
        <row r="36193">
          <cell r="E36193">
            <v>89494153</v>
          </cell>
          <cell r="F36193" t="str">
            <v>PORTA VENEZIANA ECO AL BR ESQ 210X80CM</v>
          </cell>
          <cell r="G36193">
            <v>736</v>
          </cell>
          <cell r="H36193">
            <v>2</v>
          </cell>
          <cell r="I36193" t="str">
            <v>MARCENARIAS E ESQUADRIAS</v>
          </cell>
        </row>
        <row r="36194">
          <cell r="E36194">
            <v>89493460</v>
          </cell>
          <cell r="F36194" t="str">
            <v>JANELA BASCULANTE 1 SEC AL BR 100X60CM</v>
          </cell>
          <cell r="G36194">
            <v>277.89999999999998</v>
          </cell>
          <cell r="H36194">
            <v>2</v>
          </cell>
          <cell r="I36194" t="str">
            <v>MARCENARIAS E ESQUADRIAS</v>
          </cell>
        </row>
        <row r="36195">
          <cell r="E36195">
            <v>89493236</v>
          </cell>
          <cell r="F36195" t="str">
            <v>JANELA BASCULANTE 2 SEC AL BR 100X120CM</v>
          </cell>
          <cell r="G36195">
            <v>582</v>
          </cell>
          <cell r="H36195">
            <v>2</v>
          </cell>
          <cell r="I36195" t="str">
            <v>MARCENARIAS E ESQUADRIAS</v>
          </cell>
        </row>
        <row r="36196">
          <cell r="E36196">
            <v>89494664</v>
          </cell>
          <cell r="F36196" t="str">
            <v>JANELA BASCULANTE 1 SEC AL BRI 100X40CM</v>
          </cell>
          <cell r="G36196">
            <v>239.9</v>
          </cell>
          <cell r="H36196">
            <v>2</v>
          </cell>
          <cell r="I36196" t="str">
            <v>MARCENARIAS E ESQUADRIAS</v>
          </cell>
        </row>
        <row r="36197">
          <cell r="E36197">
            <v>89493495</v>
          </cell>
          <cell r="F36197" t="str">
            <v>JANELA BASCULANTE 1 SEC AL BR 100X80CM</v>
          </cell>
          <cell r="G36197">
            <v>302.89999999999998</v>
          </cell>
          <cell r="H36197">
            <v>2</v>
          </cell>
          <cell r="I36197" t="str">
            <v>MARCENARIAS E ESQUADRIAS</v>
          </cell>
        </row>
        <row r="36198">
          <cell r="E36198">
            <v>89493082</v>
          </cell>
          <cell r="F36198" t="str">
            <v>JANELA BASCULANTE 1 SEC AL BR 60X100CM</v>
          </cell>
          <cell r="G36198">
            <v>270.89999999999998</v>
          </cell>
          <cell r="H36198">
            <v>2</v>
          </cell>
          <cell r="I36198" t="str">
            <v>MARCENARIAS E ESQUADRIAS</v>
          </cell>
        </row>
        <row r="36199">
          <cell r="E36199">
            <v>89493173</v>
          </cell>
          <cell r="F36199" t="str">
            <v>JANELA BASCULANTE 1 SEC AL BR 80X100CM</v>
          </cell>
          <cell r="G36199">
            <v>314.89999999999998</v>
          </cell>
          <cell r="H36199">
            <v>2</v>
          </cell>
          <cell r="I36199" t="str">
            <v>MARCENARIAS E ESQUADRIAS</v>
          </cell>
        </row>
        <row r="36200">
          <cell r="E36200">
            <v>89494650</v>
          </cell>
          <cell r="F36200" t="str">
            <v>JANELA BASCULANTE 1 SEC AL BR 100X40CM</v>
          </cell>
          <cell r="G36200">
            <v>273.89999999999998</v>
          </cell>
          <cell r="H36200">
            <v>2</v>
          </cell>
          <cell r="I36200" t="str">
            <v>MARCENARIAS E ESQUADRIAS</v>
          </cell>
        </row>
        <row r="36201">
          <cell r="E36201">
            <v>89493691</v>
          </cell>
          <cell r="F36201" t="str">
            <v>ABRIGO DE PIA DE GIRO AL BR 60X80CM</v>
          </cell>
          <cell r="G36201">
            <v>342.9</v>
          </cell>
          <cell r="H36201">
            <v>2</v>
          </cell>
          <cell r="I36201" t="str">
            <v>MARCENARIAS E ESQUADRIAS</v>
          </cell>
        </row>
        <row r="36202">
          <cell r="E36202">
            <v>89493705</v>
          </cell>
          <cell r="F36202" t="str">
            <v>ABRIGO DE PIA DE GIRO AL BR 80X80CM</v>
          </cell>
          <cell r="G36202">
            <v>429.9</v>
          </cell>
          <cell r="H36202">
            <v>2</v>
          </cell>
          <cell r="I36202" t="str">
            <v>MARCENARIAS E ESQUADRIAS</v>
          </cell>
        </row>
        <row r="36203">
          <cell r="E36203">
            <v>89494580</v>
          </cell>
          <cell r="F36203" t="str">
            <v>PORTA CAMARAO LAMB VI AL BR DIR 210X80CM</v>
          </cell>
          <cell r="G36203">
            <v>1359</v>
          </cell>
          <cell r="H36203">
            <v>2</v>
          </cell>
          <cell r="I36203" t="str">
            <v>MARCENARIAS E ESQUADRIAS</v>
          </cell>
        </row>
        <row r="36204">
          <cell r="E36204">
            <v>89494433</v>
          </cell>
          <cell r="F36204" t="str">
            <v>VENEZIANA 6 FLS VL AL BR C/GR 120X200CM</v>
          </cell>
          <cell r="G36204">
            <v>1319</v>
          </cell>
          <cell r="H36204">
            <v>2</v>
          </cell>
          <cell r="I36204" t="str">
            <v>MARCENARIAS E ESQUADRIAS</v>
          </cell>
        </row>
        <row r="36205">
          <cell r="E36205">
            <v>89494440</v>
          </cell>
          <cell r="F36205" t="str">
            <v>VENEZIANA 6 FLS VL AL BRI C/GR 120X200CM</v>
          </cell>
          <cell r="G36205">
            <v>1199</v>
          </cell>
          <cell r="H36205">
            <v>2</v>
          </cell>
          <cell r="I36205" t="str">
            <v>MARCENARIAS E ESQUADRIAS</v>
          </cell>
        </row>
        <row r="36206">
          <cell r="E36206">
            <v>89493320</v>
          </cell>
          <cell r="F36206" t="str">
            <v>JANELA 2 FLS AL BR S/GRADE VL 100X100CM</v>
          </cell>
          <cell r="G36206">
            <v>299.89999999999998</v>
          </cell>
          <cell r="H36206">
            <v>2</v>
          </cell>
          <cell r="I36206" t="str">
            <v>MARCENARIAS E ESQUADRIAS</v>
          </cell>
        </row>
        <row r="36207">
          <cell r="E36207">
            <v>89493334</v>
          </cell>
          <cell r="F36207" t="str">
            <v>JANELA 2 FLS AL BRI S/GRADE VL 100X100CM</v>
          </cell>
          <cell r="G36207">
            <v>279.89999999999998</v>
          </cell>
          <cell r="H36207">
            <v>2</v>
          </cell>
          <cell r="I36207" t="str">
            <v>MARCENARIAS E ESQUADRIAS</v>
          </cell>
        </row>
        <row r="36208">
          <cell r="E36208">
            <v>89508090</v>
          </cell>
          <cell r="F36208" t="str">
            <v>PORTA CORRER 3 FLS VL AL BR 210X120CM</v>
          </cell>
          <cell r="G36208">
            <v>1699</v>
          </cell>
          <cell r="H36208">
            <v>2</v>
          </cell>
          <cell r="I36208" t="str">
            <v>MARCENARIAS E ESQUADRIAS</v>
          </cell>
        </row>
        <row r="36209">
          <cell r="E36209">
            <v>89508104</v>
          </cell>
          <cell r="F36209" t="str">
            <v>PORTA CORRER 3 FLS VL AL BR 210X150CM</v>
          </cell>
          <cell r="G36209">
            <v>1999</v>
          </cell>
          <cell r="H36209">
            <v>2</v>
          </cell>
          <cell r="I36209" t="str">
            <v>MARCENARIAS E ESQUADRIAS</v>
          </cell>
        </row>
        <row r="36210">
          <cell r="E36210">
            <v>89494573</v>
          </cell>
          <cell r="F36210" t="str">
            <v>PORTA CAMARAO LAMB VI AL BR DIR 210X70CM</v>
          </cell>
          <cell r="G36210">
            <v>1359</v>
          </cell>
          <cell r="H36210">
            <v>2</v>
          </cell>
          <cell r="I36210" t="str">
            <v>MARCENARIAS E ESQUADRIAS</v>
          </cell>
        </row>
        <row r="36211">
          <cell r="E36211">
            <v>89494615</v>
          </cell>
          <cell r="F36211" t="str">
            <v>PORTA CAMARAO LAMB VI AL BR ESQ 210X70CM</v>
          </cell>
          <cell r="G36211">
            <v>1359</v>
          </cell>
          <cell r="H36211">
            <v>2</v>
          </cell>
          <cell r="I36211" t="str">
            <v>MARCENARIAS E ESQUADRIAS</v>
          </cell>
        </row>
        <row r="36212">
          <cell r="E36212">
            <v>89494622</v>
          </cell>
          <cell r="F36212" t="str">
            <v>PORTA CAMARAO LAMB VI AL BR ESQ 210X80CM</v>
          </cell>
          <cell r="G36212">
            <v>1359</v>
          </cell>
          <cell r="H36212">
            <v>2</v>
          </cell>
          <cell r="I36212" t="str">
            <v>MARCENARIAS E ESQUADRIAS</v>
          </cell>
        </row>
        <row r="36213">
          <cell r="E36213">
            <v>89494034</v>
          </cell>
          <cell r="F36213" t="str">
            <v>PORTA VENEZIANA ECO AL BRI DIR 210X90CM</v>
          </cell>
          <cell r="G36213">
            <v>790</v>
          </cell>
          <cell r="H36213">
            <v>2</v>
          </cell>
          <cell r="I36213" t="str">
            <v>MARCENARIAS E ESQUADRIAS</v>
          </cell>
        </row>
        <row r="36214">
          <cell r="E36214">
            <v>89494181</v>
          </cell>
          <cell r="F36214" t="str">
            <v>PORTA VENEZIANA ECO AL BRI ESQ 210X90CM</v>
          </cell>
          <cell r="G36214">
            <v>790</v>
          </cell>
          <cell r="H36214">
            <v>2</v>
          </cell>
          <cell r="I36214" t="str">
            <v>MARCENARIAS E ESQUADRIAS</v>
          </cell>
        </row>
        <row r="36215">
          <cell r="E36215">
            <v>89499830</v>
          </cell>
          <cell r="F36215" t="str">
            <v>PORTA PALHETA ECOSUL AL BRI DIR 210X90CM</v>
          </cell>
          <cell r="G36215">
            <v>759</v>
          </cell>
          <cell r="H36215">
            <v>2</v>
          </cell>
          <cell r="I36215" t="str">
            <v>MARCENARIAS E ESQUADRIAS</v>
          </cell>
        </row>
        <row r="36216">
          <cell r="E36216">
            <v>89499844</v>
          </cell>
          <cell r="F36216" t="str">
            <v>PORTA PALHETA ECOSUL AL BRI ESQ 210X90CM</v>
          </cell>
          <cell r="G36216">
            <v>759</v>
          </cell>
          <cell r="H36216">
            <v>2</v>
          </cell>
          <cell r="I36216" t="str">
            <v>MARCENARIAS E ESQUADRIAS</v>
          </cell>
        </row>
        <row r="36217">
          <cell r="E36217">
            <v>89494020</v>
          </cell>
          <cell r="F36217" t="str">
            <v>PORTA VENEZIANA ECO AL BR DIR 210X90CM</v>
          </cell>
          <cell r="G36217">
            <v>870</v>
          </cell>
          <cell r="H36217">
            <v>2</v>
          </cell>
          <cell r="I36217" t="str">
            <v>MARCENARIAS E ESQUADRIAS</v>
          </cell>
        </row>
        <row r="36218">
          <cell r="E36218">
            <v>89494174</v>
          </cell>
          <cell r="F36218" t="str">
            <v>PORTA VENEZIANA ECO AL BR ESQ 210X90CM</v>
          </cell>
          <cell r="G36218">
            <v>870</v>
          </cell>
          <cell r="H36218">
            <v>2</v>
          </cell>
          <cell r="I36218" t="str">
            <v>MARCENARIAS E ESQUADRIAS</v>
          </cell>
        </row>
        <row r="36219">
          <cell r="E36219">
            <v>89508153</v>
          </cell>
          <cell r="F36219" t="str">
            <v>PORTA PIV LAMB C/VIS AL BR DIR 220X100CM</v>
          </cell>
          <cell r="G36219">
            <v>3399</v>
          </cell>
          <cell r="H36219">
            <v>2</v>
          </cell>
          <cell r="I36219" t="str">
            <v>MARCENARIAS E ESQUADRIAS</v>
          </cell>
        </row>
        <row r="36220">
          <cell r="E36220">
            <v>89508160</v>
          </cell>
          <cell r="F36220" t="str">
            <v>PORTA PIV LAMB C/VIS AL BR ESQ 220X100CM</v>
          </cell>
          <cell r="G36220">
            <v>3399</v>
          </cell>
          <cell r="H36220">
            <v>2</v>
          </cell>
          <cell r="I36220" t="str">
            <v>MARCENARIAS E ESQUADRIAS</v>
          </cell>
        </row>
        <row r="36221">
          <cell r="E36221">
            <v>89508132</v>
          </cell>
          <cell r="F36221" t="str">
            <v>PORTA PIV LAMB C/PUX AL BR DIR 220X100CM</v>
          </cell>
          <cell r="G36221">
            <v>2699</v>
          </cell>
          <cell r="H36221">
            <v>2</v>
          </cell>
          <cell r="I36221" t="str">
            <v>MARCENARIAS E ESQUADRIAS</v>
          </cell>
        </row>
        <row r="36222">
          <cell r="E36222">
            <v>89508146</v>
          </cell>
          <cell r="F36222" t="str">
            <v>PORTA PIV LAMB C/PUX AL BR ESQ 220X100CM</v>
          </cell>
          <cell r="G36222">
            <v>2699</v>
          </cell>
          <cell r="H36222">
            <v>2</v>
          </cell>
          <cell r="I36222" t="str">
            <v>MARCENARIAS E ESQUADRIAS</v>
          </cell>
        </row>
        <row r="36223">
          <cell r="E36223">
            <v>89494300</v>
          </cell>
          <cell r="F36223" t="str">
            <v>VENEZIANA 3 FLS VL AL BRI S/GR 100X100CM</v>
          </cell>
          <cell r="G36223">
            <v>439.9</v>
          </cell>
          <cell r="H36223">
            <v>2</v>
          </cell>
          <cell r="I36223" t="str">
            <v>MARCENARIAS E ESQUADRIAS</v>
          </cell>
        </row>
        <row r="36224">
          <cell r="E36224">
            <v>89493544</v>
          </cell>
          <cell r="F36224" t="str">
            <v>JANELA 4 FLS AL BRI C/GRADE CE 120X200CM</v>
          </cell>
          <cell r="G36224">
            <v>1199</v>
          </cell>
          <cell r="H36224">
            <v>2</v>
          </cell>
          <cell r="I36224" t="str">
            <v>MARCENARIAS E ESQUADRIAS</v>
          </cell>
        </row>
        <row r="36225">
          <cell r="E36225">
            <v>89493642</v>
          </cell>
          <cell r="F36225" t="str">
            <v>JANELA 4 FLS AL BRI S/GRADE CE 120X200CM</v>
          </cell>
          <cell r="G36225">
            <v>999</v>
          </cell>
          <cell r="H36225">
            <v>2</v>
          </cell>
          <cell r="I36225" t="str">
            <v>MARCENARIAS E ESQUADRIAS</v>
          </cell>
        </row>
        <row r="36226">
          <cell r="E36226">
            <v>89494524</v>
          </cell>
          <cell r="F36226" t="str">
            <v>VENEZIANA 6 FLS VL AL BRI S/GR 120X150CM</v>
          </cell>
          <cell r="G36226">
            <v>959</v>
          </cell>
          <cell r="H36226">
            <v>2</v>
          </cell>
          <cell r="I36226" t="str">
            <v>MARCENARIAS E ESQUADRIAS</v>
          </cell>
        </row>
        <row r="36227">
          <cell r="E36227">
            <v>89494545</v>
          </cell>
          <cell r="F36227" t="str">
            <v>VENEZIANA 6 FLS VL AL BRI S/GR 120X200CM</v>
          </cell>
          <cell r="G36227">
            <v>1199</v>
          </cell>
          <cell r="H36227">
            <v>2</v>
          </cell>
          <cell r="I36227" t="str">
            <v>MARCENARIAS E ESQUADRIAS</v>
          </cell>
        </row>
        <row r="36228">
          <cell r="E36228">
            <v>89494636</v>
          </cell>
          <cell r="F36228" t="str">
            <v>MAXIM-AR 1 SEC AL BR C/GRADE VM 60X60CM</v>
          </cell>
          <cell r="G36228">
            <v>309.89999999999998</v>
          </cell>
          <cell r="H36228">
            <v>2</v>
          </cell>
          <cell r="I36228" t="str">
            <v>MARCENARIAS E ESQUADRIAS</v>
          </cell>
        </row>
        <row r="36229">
          <cell r="E36229">
            <v>89493271</v>
          </cell>
          <cell r="F36229" t="str">
            <v>JANELA 2 FLS AL BRI C/GRADE VL 100X100CM</v>
          </cell>
          <cell r="G36229">
            <v>449.9</v>
          </cell>
          <cell r="H36229">
            <v>2</v>
          </cell>
          <cell r="I36229" t="str">
            <v>MARCENARIAS E ESQUADRIAS</v>
          </cell>
        </row>
        <row r="36230">
          <cell r="E36230">
            <v>89493621</v>
          </cell>
          <cell r="F36230" t="str">
            <v>JANELA 4 FLS AL BRI S/GRADE CE 120X150CM</v>
          </cell>
          <cell r="G36230">
            <v>679</v>
          </cell>
          <cell r="H36230">
            <v>2</v>
          </cell>
          <cell r="I36230" t="str">
            <v>MARCENARIAS E ESQUADRIAS</v>
          </cell>
        </row>
        <row r="36231">
          <cell r="E36231">
            <v>89493614</v>
          </cell>
          <cell r="F36231" t="str">
            <v>JANELA 4 FLS AL BR S/GRADE CE 120X150CM</v>
          </cell>
          <cell r="G36231">
            <v>852</v>
          </cell>
          <cell r="H36231">
            <v>2</v>
          </cell>
          <cell r="I36231" t="str">
            <v>MARCENARIAS E ESQUADRIAS</v>
          </cell>
        </row>
        <row r="36232">
          <cell r="E36232">
            <v>89493264</v>
          </cell>
          <cell r="F36232" t="str">
            <v>JANELA 2 FLS AL BR C/GRADE VL 100X100CM</v>
          </cell>
          <cell r="G36232">
            <v>501</v>
          </cell>
          <cell r="H36232">
            <v>2</v>
          </cell>
          <cell r="I36232" t="str">
            <v>MARCENARIAS E ESQUADRIAS</v>
          </cell>
        </row>
        <row r="36233">
          <cell r="E36233">
            <v>89531715</v>
          </cell>
          <cell r="F36233" t="str">
            <v>VENEZ 2 FLS MOV PERS INT AL BR 120X120CM</v>
          </cell>
          <cell r="G36233">
            <v>2399</v>
          </cell>
          <cell r="H36233">
            <v>2</v>
          </cell>
          <cell r="I36233" t="str">
            <v>MARCENARIAS E ESQUADRIAS</v>
          </cell>
        </row>
        <row r="36234">
          <cell r="E36234">
            <v>89531722</v>
          </cell>
          <cell r="F36234" t="str">
            <v>VENEZ 2 FLS MOV PERS INT AL BR 120X150CM</v>
          </cell>
          <cell r="G36234">
            <v>2799</v>
          </cell>
          <cell r="H36234">
            <v>2</v>
          </cell>
          <cell r="I36234" t="str">
            <v>MARCENARIAS E ESQUADRIAS</v>
          </cell>
        </row>
        <row r="36235">
          <cell r="E36235">
            <v>89494230</v>
          </cell>
          <cell r="F36235" t="str">
            <v>VENEZIANA 3 FLS VL AL BR C/GR 100X100CM</v>
          </cell>
          <cell r="G36235">
            <v>507</v>
          </cell>
          <cell r="H36235">
            <v>2</v>
          </cell>
          <cell r="I36235" t="str">
            <v>MARCENARIAS E ESQUADRIAS</v>
          </cell>
        </row>
        <row r="36236">
          <cell r="E36236">
            <v>89494244</v>
          </cell>
          <cell r="F36236" t="str">
            <v>VENEZIANA 3 FLS VL AL BRI C/GR 100X100CM</v>
          </cell>
          <cell r="G36236">
            <v>589</v>
          </cell>
          <cell r="H36236">
            <v>2</v>
          </cell>
          <cell r="I36236" t="str">
            <v>MARCENARIAS E ESQUADRIAS</v>
          </cell>
        </row>
        <row r="36237">
          <cell r="E36237">
            <v>89494293</v>
          </cell>
          <cell r="F36237" t="str">
            <v>VENEZIANA 3 FLS VL AL BR S/GR 100X100CM</v>
          </cell>
          <cell r="G36237">
            <v>699</v>
          </cell>
          <cell r="H36237">
            <v>2</v>
          </cell>
          <cell r="I36237" t="str">
            <v>MARCENARIAS E ESQUADRIAS</v>
          </cell>
        </row>
        <row r="36238">
          <cell r="E36238">
            <v>89508111</v>
          </cell>
          <cell r="F36238" t="str">
            <v>JANELA 2 FLS MOVEIS VL AL BR 100X120CM</v>
          </cell>
          <cell r="G36238">
            <v>776</v>
          </cell>
          <cell r="H36238">
            <v>2</v>
          </cell>
          <cell r="I36238" t="str">
            <v>MARCENARIAS E ESQUADRIAS</v>
          </cell>
        </row>
        <row r="36239">
          <cell r="E36239">
            <v>89508125</v>
          </cell>
          <cell r="F36239" t="str">
            <v>JANELA 2 FLS MOVEIS VL AL BR 100X150CM</v>
          </cell>
          <cell r="G36239">
            <v>947</v>
          </cell>
          <cell r="H36239">
            <v>2</v>
          </cell>
          <cell r="I36239" t="str">
            <v>MARCENARIAS E ESQUADRIAS</v>
          </cell>
        </row>
        <row r="36240">
          <cell r="E36240">
            <v>89494643</v>
          </cell>
          <cell r="F36240" t="str">
            <v>JANELA BASCULANTE 1 SEC AL BRI 40X100CM</v>
          </cell>
          <cell r="G36240">
            <v>228.9</v>
          </cell>
          <cell r="H36240">
            <v>2</v>
          </cell>
          <cell r="I36240" t="str">
            <v>MARCENARIAS E ESQUADRIAS</v>
          </cell>
        </row>
        <row r="36241">
          <cell r="E36241">
            <v>89493453</v>
          </cell>
          <cell r="F36241" t="str">
            <v>JANELA 4 FLS AL BR C/GRADE CE 120X150CM</v>
          </cell>
          <cell r="G36241">
            <v>999</v>
          </cell>
          <cell r="H36241">
            <v>2</v>
          </cell>
          <cell r="I36241" t="str">
            <v>MARCENARIAS E ESQUADRIAS</v>
          </cell>
        </row>
        <row r="36242">
          <cell r="E36242">
            <v>89493530</v>
          </cell>
          <cell r="F36242" t="str">
            <v>JANELA 4 FLS AL BR C/GRADE CE 120X200CM</v>
          </cell>
          <cell r="G36242">
            <v>1119</v>
          </cell>
          <cell r="H36242">
            <v>2</v>
          </cell>
          <cell r="I36242" t="str">
            <v>MARCENARIAS E ESQUADRIAS</v>
          </cell>
        </row>
        <row r="36243">
          <cell r="E36243">
            <v>89493635</v>
          </cell>
          <cell r="F36243" t="str">
            <v>JANELA 4 FLS AL BR S/GRADE CE 120X200CM</v>
          </cell>
          <cell r="G36243">
            <v>1199</v>
          </cell>
          <cell r="H36243">
            <v>2</v>
          </cell>
          <cell r="I36243" t="str">
            <v>MARCENARIAS E ESQUADRIAS</v>
          </cell>
        </row>
        <row r="36244">
          <cell r="E36244">
            <v>89493474</v>
          </cell>
          <cell r="F36244" t="str">
            <v>JANELA 4 FLS AL BRI C/GRADE CE 120X150CM</v>
          </cell>
          <cell r="G36244">
            <v>1099</v>
          </cell>
          <cell r="H36244">
            <v>2</v>
          </cell>
          <cell r="I36244" t="str">
            <v>MARCENARIAS E ESQUADRIAS</v>
          </cell>
        </row>
        <row r="36245">
          <cell r="E36245">
            <v>89494510</v>
          </cell>
          <cell r="F36245" t="str">
            <v>VENEZIANA 6 FLS VL AL BR S/GR 120X150CM</v>
          </cell>
          <cell r="G36245">
            <v>1059</v>
          </cell>
          <cell r="H36245">
            <v>2</v>
          </cell>
          <cell r="I36245" t="str">
            <v>MARCENARIAS E ESQUADRIAS</v>
          </cell>
        </row>
        <row r="36246">
          <cell r="E36246">
            <v>89494412</v>
          </cell>
          <cell r="F36246" t="str">
            <v>VENEZIANA 6 FLS VL AL BR C/GR 120X150CM</v>
          </cell>
          <cell r="G36246">
            <v>1099</v>
          </cell>
          <cell r="H36246">
            <v>2</v>
          </cell>
          <cell r="I36246" t="str">
            <v>MARCENARIAS E ESQUADRIAS</v>
          </cell>
        </row>
        <row r="36247">
          <cell r="E36247">
            <v>89494531</v>
          </cell>
          <cell r="F36247" t="str">
            <v>VENEZIANA 6 FLS VL AL BR S/GR 120X200CM</v>
          </cell>
          <cell r="G36247">
            <v>1199</v>
          </cell>
          <cell r="H36247">
            <v>2</v>
          </cell>
          <cell r="I36247" t="str">
            <v>MARCENARIAS E ESQUADRIAS</v>
          </cell>
        </row>
        <row r="36248">
          <cell r="E36248">
            <v>89494426</v>
          </cell>
          <cell r="F36248" t="str">
            <v>VENEZIANA 6 FLS VL AL BRI C/GR 120X150CM</v>
          </cell>
          <cell r="G36248">
            <v>999</v>
          </cell>
          <cell r="H36248">
            <v>2</v>
          </cell>
          <cell r="I36248" t="str">
            <v>MARCENARIAS E ESQUADRIAS</v>
          </cell>
        </row>
        <row r="36249">
          <cell r="E36249">
            <v>89493684</v>
          </cell>
          <cell r="F36249" t="str">
            <v>ABRIGO DE PIA DE GIRO AL BR 60X60CM</v>
          </cell>
          <cell r="G36249">
            <v>299.89999999999998</v>
          </cell>
          <cell r="H36249">
            <v>2</v>
          </cell>
          <cell r="I36249" t="str">
            <v>MARCENARIAS E ESQUADRIAS</v>
          </cell>
        </row>
        <row r="36250">
          <cell r="E36250">
            <v>89493180</v>
          </cell>
          <cell r="F36250" t="str">
            <v>JANELA BASCULANTE 1 SEC AL BRI 80X100CM</v>
          </cell>
          <cell r="G36250">
            <v>277.89999999999998</v>
          </cell>
          <cell r="H36250">
            <v>2</v>
          </cell>
          <cell r="I36250" t="str">
            <v>MARCENARIAS E ESQUADRIAS</v>
          </cell>
        </row>
        <row r="36251">
          <cell r="E36251">
            <v>89493516</v>
          </cell>
          <cell r="F36251" t="str">
            <v>JANELA BASCULANTE 1 SEC AL BR 40X100CM</v>
          </cell>
          <cell r="G36251">
            <v>273.89999999999998</v>
          </cell>
          <cell r="H36251">
            <v>2</v>
          </cell>
          <cell r="I36251" t="str">
            <v>MARCENARIAS E ESQUADRIAS</v>
          </cell>
        </row>
        <row r="36252">
          <cell r="E36252">
            <v>89493964</v>
          </cell>
          <cell r="F36252" t="str">
            <v>PORTA PALHETA ECOSUL AL BR DIR 210X90CM</v>
          </cell>
          <cell r="G36252">
            <v>839</v>
          </cell>
          <cell r="H36252">
            <v>2</v>
          </cell>
          <cell r="I36252" t="str">
            <v>MARCENARIAS E ESQUADRIAS</v>
          </cell>
        </row>
        <row r="36253">
          <cell r="E36253">
            <v>89288164</v>
          </cell>
          <cell r="F36253" t="str">
            <v>BLOQUEADOR DE AR 3/4 ESTRELA</v>
          </cell>
          <cell r="H36253">
            <v>8</v>
          </cell>
          <cell r="I36253" t="str">
            <v>HIDRAULICA</v>
          </cell>
        </row>
        <row r="36254">
          <cell r="E36254">
            <v>89522832</v>
          </cell>
          <cell r="F36254" t="str">
            <v>RALO INVISIVEL QUAD BG 15X15CM ESTRELA</v>
          </cell>
          <cell r="H36254">
            <v>8</v>
          </cell>
          <cell r="I36254" t="str">
            <v>HIDRAULICA</v>
          </cell>
        </row>
        <row r="36255">
          <cell r="E36255">
            <v>89522720</v>
          </cell>
          <cell r="F36255" t="str">
            <v>RALO INVISIVEL QUAD BR 15X15CM ESTRELA</v>
          </cell>
          <cell r="H36255">
            <v>8</v>
          </cell>
          <cell r="I36255" t="str">
            <v>HIDRAULICA</v>
          </cell>
        </row>
        <row r="36256">
          <cell r="E36256">
            <v>89522503</v>
          </cell>
          <cell r="F36256" t="str">
            <v>RALO INVISIVEL QUAD PREM BR 15CM ESTRELA</v>
          </cell>
          <cell r="H36256">
            <v>8</v>
          </cell>
          <cell r="I36256" t="str">
            <v>HIDRAULICA</v>
          </cell>
        </row>
        <row r="36257">
          <cell r="E36257">
            <v>89522615</v>
          </cell>
          <cell r="F36257" t="str">
            <v>RALO LINEAR INVISIVEL 5X70CM ESTRELA</v>
          </cell>
          <cell r="H36257">
            <v>8</v>
          </cell>
          <cell r="I36257" t="str">
            <v>HIDRAULICA</v>
          </cell>
        </row>
        <row r="36258">
          <cell r="E36258">
            <v>89288150</v>
          </cell>
          <cell r="F36258" t="str">
            <v>VALV RETENCAO PTA ESG SN DN100 ESTRELA</v>
          </cell>
          <cell r="G36258">
            <v>29.29</v>
          </cell>
          <cell r="H36258">
            <v>8</v>
          </cell>
          <cell r="I36258" t="str">
            <v>HIDRAULICA</v>
          </cell>
        </row>
        <row r="36259">
          <cell r="E36259">
            <v>89470521</v>
          </cell>
          <cell r="F36259" t="str">
            <v>BLOQUEADOR DE AR POUPA AGUA 3/4 ESTRELA</v>
          </cell>
          <cell r="G36259">
            <v>49.9</v>
          </cell>
          <cell r="H36259">
            <v>8</v>
          </cell>
          <cell r="I36259" t="str">
            <v>HIDRAULICA</v>
          </cell>
        </row>
        <row r="36260">
          <cell r="E36260">
            <v>89153750</v>
          </cell>
          <cell r="F36260" t="str">
            <v>FORRO MIN L.IN CX9,37M2 0,55 1250X625</v>
          </cell>
          <cell r="H36260">
            <v>2</v>
          </cell>
          <cell r="I36260" t="str">
            <v>MARCENARIAS E ESQUADRIAS</v>
          </cell>
        </row>
        <row r="36261">
          <cell r="E36261">
            <v>89153785</v>
          </cell>
          <cell r="F36261" t="str">
            <v>FORRO MIN L.IN CX6,24M2 0,55 625X625</v>
          </cell>
          <cell r="H36261">
            <v>2</v>
          </cell>
          <cell r="I36261" t="str">
            <v>MARCENARIAS E ESQUADRIAS</v>
          </cell>
        </row>
        <row r="36262">
          <cell r="E36262">
            <v>89153743</v>
          </cell>
          <cell r="F36262" t="str">
            <v>FORRO MIN L.IN CX9,37M2 0,65 1250X625</v>
          </cell>
          <cell r="H36262">
            <v>2</v>
          </cell>
          <cell r="I36262" t="str">
            <v>MARCENARIAS E ESQUADRIAS</v>
          </cell>
        </row>
        <row r="36263">
          <cell r="E36263">
            <v>89153792</v>
          </cell>
          <cell r="F36263" t="str">
            <v>FORRO MIN L.IN CX9,37M2 0,7 1250X625</v>
          </cell>
          <cell r="H36263">
            <v>2</v>
          </cell>
          <cell r="I36263" t="str">
            <v>MARCENARIAS E ESQUADRIAS</v>
          </cell>
        </row>
        <row r="36264">
          <cell r="E36264">
            <v>89154156</v>
          </cell>
          <cell r="F36264" t="str">
            <v>SONEX BR PLANA 18PCS 1250X625X30</v>
          </cell>
          <cell r="H36264">
            <v>2</v>
          </cell>
          <cell r="I36264" t="str">
            <v>MARCENARIAS E ESQUADRIAS</v>
          </cell>
        </row>
        <row r="36265">
          <cell r="E36265">
            <v>89153862</v>
          </cell>
          <cell r="F36265" t="str">
            <v>FORRO MIN L.IN 0,75 18PCS 625X625</v>
          </cell>
          <cell r="H36265">
            <v>2</v>
          </cell>
          <cell r="I36265" t="str">
            <v>MARCENARIAS E ESQUADRIAS</v>
          </cell>
        </row>
        <row r="36266">
          <cell r="E36266">
            <v>89153890</v>
          </cell>
          <cell r="F36266" t="str">
            <v>FORRO MIN L.IN 0,9 10PCS 1250X625</v>
          </cell>
          <cell r="H36266">
            <v>2</v>
          </cell>
          <cell r="I36266" t="str">
            <v>MARCENARIAS E ESQUADRIAS</v>
          </cell>
        </row>
        <row r="36267">
          <cell r="E36267">
            <v>89153764</v>
          </cell>
          <cell r="F36267" t="str">
            <v>FORRO MIN L.IN CX8,59M2 0,65 625X625</v>
          </cell>
          <cell r="H36267">
            <v>2</v>
          </cell>
          <cell r="I36267" t="str">
            <v>MARCENARIAS E ESQUADRIAS</v>
          </cell>
        </row>
        <row r="36268">
          <cell r="E36268">
            <v>89153911</v>
          </cell>
          <cell r="F36268" t="str">
            <v>FORRO MIN L.IN 0,9 18PCS 625X625</v>
          </cell>
          <cell r="H36268">
            <v>2</v>
          </cell>
          <cell r="I36268" t="str">
            <v>MARCENARIAS E ESQUADRIAS</v>
          </cell>
        </row>
        <row r="36269">
          <cell r="E36269">
            <v>89153491</v>
          </cell>
          <cell r="F36269" t="str">
            <v>SONEX BR PLANA 32PCS 625X625X35</v>
          </cell>
          <cell r="H36269">
            <v>2</v>
          </cell>
          <cell r="I36269" t="str">
            <v>MARCENARIAS E ESQUADRIAS</v>
          </cell>
        </row>
        <row r="36270">
          <cell r="E36270">
            <v>89154163</v>
          </cell>
          <cell r="F36270" t="str">
            <v>SONEX PT PLANA 22PCS 1250X625X25</v>
          </cell>
          <cell r="H36270">
            <v>2</v>
          </cell>
          <cell r="I36270" t="str">
            <v>MARCENARIAS E ESQUADRIAS</v>
          </cell>
        </row>
        <row r="36271">
          <cell r="E36271">
            <v>89153995</v>
          </cell>
          <cell r="F36271" t="str">
            <v>SONEX PT PLANA 44PCS 625X625X25</v>
          </cell>
          <cell r="H36271">
            <v>2</v>
          </cell>
          <cell r="I36271" t="str">
            <v>MARCENARIAS E ESQUADRIAS</v>
          </cell>
        </row>
        <row r="36272">
          <cell r="E36272">
            <v>89153610</v>
          </cell>
          <cell r="F36272" t="str">
            <v>SONEX PT PLANA 18PCS 1250X625X30</v>
          </cell>
          <cell r="H36272">
            <v>2</v>
          </cell>
          <cell r="I36272" t="str">
            <v>MARCENARIAS E ESQUADRIAS</v>
          </cell>
        </row>
        <row r="36273">
          <cell r="E36273">
            <v>89153876</v>
          </cell>
          <cell r="F36273" t="str">
            <v>FORRO MIN TEG T24 CX3,9M2 0,75 625X625</v>
          </cell>
          <cell r="H36273">
            <v>2</v>
          </cell>
          <cell r="I36273" t="str">
            <v>MARCENARIAS E ESQUADRIAS</v>
          </cell>
        </row>
        <row r="36274">
          <cell r="E36274">
            <v>89153582</v>
          </cell>
          <cell r="F36274" t="str">
            <v>SONEX PT PLANA CX14,062M2 625X625X30</v>
          </cell>
          <cell r="H36274">
            <v>2</v>
          </cell>
          <cell r="I36274" t="str">
            <v>MARCENARIAS E ESQUADRIAS</v>
          </cell>
        </row>
        <row r="36275">
          <cell r="E36275">
            <v>89153603</v>
          </cell>
          <cell r="F36275" t="str">
            <v>SONEX PT PLANA 16PCS 1250X625X35</v>
          </cell>
          <cell r="H36275">
            <v>2</v>
          </cell>
          <cell r="I36275" t="str">
            <v>MARCENARIAS E ESQUADRIAS</v>
          </cell>
        </row>
        <row r="36276">
          <cell r="E36276">
            <v>89153904</v>
          </cell>
          <cell r="F36276" t="str">
            <v>FORRO MIN TEG 0,9 10PCS 625X625 T15</v>
          </cell>
          <cell r="H36276">
            <v>2</v>
          </cell>
          <cell r="I36276" t="str">
            <v>MARCENARIAS E ESQUADRIAS</v>
          </cell>
        </row>
        <row r="36277">
          <cell r="E36277">
            <v>89153820</v>
          </cell>
          <cell r="F36277" t="str">
            <v>FORRO MIN L.IN 0,65 10PCS 1250X625 T24</v>
          </cell>
          <cell r="H36277">
            <v>2</v>
          </cell>
          <cell r="I36277" t="str">
            <v>MARCENARIAS E ESQUADRIAS</v>
          </cell>
        </row>
        <row r="36278">
          <cell r="E36278">
            <v>89153834</v>
          </cell>
          <cell r="F36278" t="str">
            <v>FORRO MIN L.IN 0,65 18PCS 625X625 T24</v>
          </cell>
          <cell r="H36278">
            <v>2</v>
          </cell>
          <cell r="I36278" t="str">
            <v>MARCENARIAS E ESQUADRIAS</v>
          </cell>
        </row>
        <row r="36279">
          <cell r="E36279">
            <v>89153645</v>
          </cell>
          <cell r="F36279" t="str">
            <v>SONEX PT PLANA 32PCS 625X625X35</v>
          </cell>
          <cell r="H36279">
            <v>2</v>
          </cell>
          <cell r="I36279" t="str">
            <v>MARCENARIAS E ESQUADRIAS</v>
          </cell>
        </row>
        <row r="36280">
          <cell r="E36280">
            <v>89153533</v>
          </cell>
          <cell r="F36280" t="str">
            <v>SONEX NAT PERFILADA 30PCS 1250X625X25</v>
          </cell>
          <cell r="H36280">
            <v>2</v>
          </cell>
          <cell r="I36280" t="str">
            <v>MARCENARIAS E ESQUADRIAS</v>
          </cell>
        </row>
        <row r="36281">
          <cell r="E36281">
            <v>89153841</v>
          </cell>
          <cell r="F36281" t="str">
            <v>FORRO MIN TEG 0,65 10PCS 625X625 T24</v>
          </cell>
          <cell r="H36281">
            <v>2</v>
          </cell>
          <cell r="I36281" t="str">
            <v>MARCENARIAS E ESQUADRIAS</v>
          </cell>
        </row>
        <row r="36282">
          <cell r="E36282">
            <v>89153666</v>
          </cell>
          <cell r="F36282" t="str">
            <v>SONEX NAT PERF CX23,437M2 625X625X25</v>
          </cell>
          <cell r="H36282">
            <v>2</v>
          </cell>
          <cell r="I36282" t="str">
            <v>MARCENARIAS E ESQUADRIAS</v>
          </cell>
        </row>
        <row r="36283">
          <cell r="E36283">
            <v>89153701</v>
          </cell>
          <cell r="F36283" t="str">
            <v>SONEX NAT PERFILADA 22PCS 1250X625X30</v>
          </cell>
          <cell r="H36283">
            <v>2</v>
          </cell>
          <cell r="I36283" t="str">
            <v>MARCENARIAS E ESQUADRIAS</v>
          </cell>
        </row>
        <row r="36284">
          <cell r="E36284">
            <v>89153715</v>
          </cell>
          <cell r="F36284" t="str">
            <v>SONEX NAT PERFILADA 44PCS 625X625X30</v>
          </cell>
          <cell r="H36284">
            <v>2</v>
          </cell>
          <cell r="I36284" t="str">
            <v>MARCENARIAS E ESQUADRIAS</v>
          </cell>
        </row>
        <row r="36285">
          <cell r="E36285">
            <v>89153771</v>
          </cell>
          <cell r="F36285" t="str">
            <v>SONEX NAT PERFILADA 22PCS 1250X625X35</v>
          </cell>
          <cell r="H36285">
            <v>2</v>
          </cell>
          <cell r="I36285" t="str">
            <v>MARCENARIAS E ESQUADRIAS</v>
          </cell>
        </row>
        <row r="36286">
          <cell r="E36286">
            <v>89153505</v>
          </cell>
          <cell r="F36286" t="str">
            <v>SONEX NAT PERFILADA 44PCS 625X625X35</v>
          </cell>
          <cell r="H36286">
            <v>2</v>
          </cell>
          <cell r="I36286" t="str">
            <v>MARCENARIAS E ESQUADRIAS</v>
          </cell>
        </row>
        <row r="36287">
          <cell r="E36287">
            <v>89153883</v>
          </cell>
          <cell r="F36287" t="str">
            <v>SONEX BR PERFILADA 30PCS 1250X625X25</v>
          </cell>
          <cell r="H36287">
            <v>2</v>
          </cell>
          <cell r="I36287" t="str">
            <v>MARCENARIAS E ESQUADRIAS</v>
          </cell>
        </row>
        <row r="36288">
          <cell r="E36288">
            <v>89153540</v>
          </cell>
          <cell r="F36288" t="str">
            <v>SONEX BR PERF CX23,437M2 625X625X25</v>
          </cell>
          <cell r="H36288">
            <v>2</v>
          </cell>
          <cell r="I36288" t="str">
            <v>MARCENARIAS E ESQUADRIAS</v>
          </cell>
        </row>
        <row r="36289">
          <cell r="E36289">
            <v>89153680</v>
          </cell>
          <cell r="F36289" t="str">
            <v>SONEX BR PERFILADA 22PCS 1250X625X30</v>
          </cell>
          <cell r="H36289">
            <v>2</v>
          </cell>
          <cell r="I36289" t="str">
            <v>MARCENARIAS E ESQUADRIAS</v>
          </cell>
        </row>
        <row r="36290">
          <cell r="E36290">
            <v>89153694</v>
          </cell>
          <cell r="F36290" t="str">
            <v>SONEX BR PERFILADA 44PCS 625X625X30</v>
          </cell>
          <cell r="H36290">
            <v>2</v>
          </cell>
          <cell r="I36290" t="str">
            <v>MARCENARIAS E ESQUADRIAS</v>
          </cell>
        </row>
        <row r="36291">
          <cell r="E36291">
            <v>89153925</v>
          </cell>
          <cell r="F36291" t="str">
            <v>FORRO MIN L.IN 0,9 10PCS 1250X625 T24</v>
          </cell>
          <cell r="H36291">
            <v>2</v>
          </cell>
          <cell r="I36291" t="str">
            <v>MARCENARIAS E ESQUADRIAS</v>
          </cell>
        </row>
        <row r="36292">
          <cell r="E36292">
            <v>89153526</v>
          </cell>
          <cell r="F36292" t="str">
            <v>SONEX BR PERFILADA 22PCS 1250X625X35</v>
          </cell>
          <cell r="H36292">
            <v>2</v>
          </cell>
          <cell r="I36292" t="str">
            <v>MARCENARIAS E ESQUADRIAS</v>
          </cell>
        </row>
        <row r="36293">
          <cell r="E36293">
            <v>89153596</v>
          </cell>
          <cell r="F36293" t="str">
            <v>SONEX BR PERFILADA 44PCS 625X625X35</v>
          </cell>
          <cell r="H36293">
            <v>2</v>
          </cell>
          <cell r="I36293" t="str">
            <v>MARCENARIAS E ESQUADRIAS</v>
          </cell>
        </row>
        <row r="36294">
          <cell r="E36294">
            <v>89153946</v>
          </cell>
          <cell r="F36294" t="str">
            <v>FORRO MIN L.IN 0,9 12PCS 625X625 T24</v>
          </cell>
          <cell r="H36294">
            <v>2</v>
          </cell>
          <cell r="I36294" t="str">
            <v>MARCENARIAS E ESQUADRIAS</v>
          </cell>
        </row>
        <row r="36295">
          <cell r="E36295">
            <v>89153512</v>
          </cell>
          <cell r="F36295" t="str">
            <v>SONEX PT PERFILADA 30PCS 1250X625X25</v>
          </cell>
          <cell r="H36295">
            <v>2</v>
          </cell>
          <cell r="I36295" t="str">
            <v>MARCENARIAS E ESQUADRIAS</v>
          </cell>
        </row>
        <row r="36296">
          <cell r="E36296">
            <v>89153932</v>
          </cell>
          <cell r="F36296" t="str">
            <v>FORRO MIN L.IN 0,7 10PCS 1250X625 T24</v>
          </cell>
          <cell r="H36296">
            <v>2</v>
          </cell>
          <cell r="I36296" t="str">
            <v>MARCENARIAS E ESQUADRIAS</v>
          </cell>
        </row>
        <row r="36297">
          <cell r="E36297">
            <v>89153624</v>
          </cell>
          <cell r="F36297" t="str">
            <v>SONEX PT PERFILADA 60PCS 625X625X25</v>
          </cell>
          <cell r="H36297">
            <v>2</v>
          </cell>
          <cell r="I36297" t="str">
            <v>MARCENARIAS E ESQUADRIAS</v>
          </cell>
        </row>
        <row r="36298">
          <cell r="E36298">
            <v>89265281</v>
          </cell>
          <cell r="F36298" t="str">
            <v>PERFIL A.GALV LONG 1UN 3125X32 T15</v>
          </cell>
          <cell r="H36298">
            <v>2</v>
          </cell>
          <cell r="I36298" t="str">
            <v>MARCENARIAS E ESQUADRIAS</v>
          </cell>
        </row>
        <row r="36299">
          <cell r="E36299">
            <v>89153722</v>
          </cell>
          <cell r="F36299" t="str">
            <v>SONEX PT PERFILADA 22PCS 1250X625X30</v>
          </cell>
          <cell r="H36299">
            <v>2</v>
          </cell>
          <cell r="I36299" t="str">
            <v>MARCENARIAS E ESQUADRIAS</v>
          </cell>
        </row>
        <row r="36300">
          <cell r="E36300">
            <v>89153736</v>
          </cell>
          <cell r="F36300" t="str">
            <v>SONEX PT PERFILADA 44PCS 625X625X30</v>
          </cell>
          <cell r="H36300">
            <v>2</v>
          </cell>
          <cell r="I36300" t="str">
            <v>MARCENARIAS E ESQUADRIAS</v>
          </cell>
        </row>
        <row r="36301">
          <cell r="E36301">
            <v>89153456</v>
          </cell>
          <cell r="F36301" t="str">
            <v>SONEX PT PERFILADA 22PCS 1250X625X35</v>
          </cell>
          <cell r="H36301">
            <v>2</v>
          </cell>
          <cell r="I36301" t="str">
            <v>MARCENARIAS E ESQUADRIAS</v>
          </cell>
        </row>
        <row r="36302">
          <cell r="E36302">
            <v>89153631</v>
          </cell>
          <cell r="F36302" t="str">
            <v>SONEX PT PERFI CX17,188M2 625X625X35</v>
          </cell>
          <cell r="H36302">
            <v>2</v>
          </cell>
          <cell r="I36302" t="str">
            <v>MARCENARIAS E ESQUADRIAS</v>
          </cell>
        </row>
        <row r="36303">
          <cell r="E36303">
            <v>89265225</v>
          </cell>
          <cell r="F36303" t="str">
            <v>PERFIL A.GALV TR.GD 1UN 1250X32 T15</v>
          </cell>
          <cell r="H36303">
            <v>2</v>
          </cell>
          <cell r="I36303" t="str">
            <v>MARCENARIAS E ESQUADRIAS</v>
          </cell>
        </row>
        <row r="36304">
          <cell r="E36304">
            <v>89265232</v>
          </cell>
          <cell r="F36304" t="str">
            <v>PERFIL A.GALV TR.PQ 1UN 625X32 T15</v>
          </cell>
          <cell r="H36304">
            <v>2</v>
          </cell>
          <cell r="I36304" t="str">
            <v>MARCENARIAS E ESQUADRIAS</v>
          </cell>
        </row>
        <row r="36305">
          <cell r="E36305">
            <v>89265260</v>
          </cell>
          <cell r="F36305" t="str">
            <v>PERFIL A.GALV LONG 1UN 3125X32X24 T24</v>
          </cell>
          <cell r="H36305">
            <v>2</v>
          </cell>
          <cell r="I36305" t="str">
            <v>MARCENARIAS E ESQUADRIAS</v>
          </cell>
        </row>
        <row r="36306">
          <cell r="E36306">
            <v>89265246</v>
          </cell>
          <cell r="F36306" t="str">
            <v>PERFIL A.GALV TR.GD 1UN 1250X32X24 T24</v>
          </cell>
          <cell r="H36306">
            <v>2</v>
          </cell>
          <cell r="I36306" t="str">
            <v>MARCENARIAS E ESQUADRIAS</v>
          </cell>
        </row>
        <row r="36307">
          <cell r="E36307">
            <v>89265274</v>
          </cell>
          <cell r="F36307" t="str">
            <v>PERFIL A.GALV CANT 1UN 3000X19X22 T24</v>
          </cell>
          <cell r="H36307">
            <v>2</v>
          </cell>
          <cell r="I36307" t="str">
            <v>MARCENARIAS E ESQUADRIAS</v>
          </cell>
        </row>
        <row r="36308">
          <cell r="E36308">
            <v>89153554</v>
          </cell>
          <cell r="F36308" t="str">
            <v>SONEX NAT PLANA 22PCS 1250X625X25</v>
          </cell>
          <cell r="H36308">
            <v>2</v>
          </cell>
          <cell r="I36308" t="str">
            <v>MARCENARIAS E ESQUADRIAS</v>
          </cell>
        </row>
        <row r="36309">
          <cell r="E36309">
            <v>89153652</v>
          </cell>
          <cell r="F36309" t="str">
            <v>SONEX NAT PLANA 44PCS 625X625X25</v>
          </cell>
          <cell r="H36309">
            <v>2</v>
          </cell>
          <cell r="I36309" t="str">
            <v>MARCENARIAS E ESQUADRIAS</v>
          </cell>
        </row>
        <row r="36310">
          <cell r="E36310">
            <v>89153673</v>
          </cell>
          <cell r="F36310" t="str">
            <v>SONEX NAT PLANA 18PCS 1250X625X30</v>
          </cell>
          <cell r="H36310">
            <v>2</v>
          </cell>
          <cell r="I36310" t="str">
            <v>MARCENARIAS E ESQUADRIAS</v>
          </cell>
        </row>
        <row r="36311">
          <cell r="E36311">
            <v>89153463</v>
          </cell>
          <cell r="F36311" t="str">
            <v>SONEX NAT PLAN CX14,062M2 625X625X30</v>
          </cell>
          <cell r="H36311">
            <v>2</v>
          </cell>
          <cell r="I36311" t="str">
            <v>MARCENARIAS E ESQUADRIAS</v>
          </cell>
        </row>
        <row r="36312">
          <cell r="E36312">
            <v>89153561</v>
          </cell>
          <cell r="F36312" t="str">
            <v>SONEX NAT PLANA 16PCS 1250X625X35</v>
          </cell>
          <cell r="H36312">
            <v>2</v>
          </cell>
          <cell r="I36312" t="str">
            <v>MARCENARIAS E ESQUADRIAS</v>
          </cell>
        </row>
        <row r="36313">
          <cell r="E36313">
            <v>89153575</v>
          </cell>
          <cell r="F36313" t="str">
            <v>SONEX NAT PLANA 32PCS 625X625X35</v>
          </cell>
          <cell r="H36313">
            <v>2</v>
          </cell>
          <cell r="I36313" t="str">
            <v>MARCENARIAS E ESQUADRIAS</v>
          </cell>
        </row>
        <row r="36314">
          <cell r="E36314">
            <v>89153470</v>
          </cell>
          <cell r="F36314" t="str">
            <v>SONEX BR PLANA 22PCS 1250X625X25</v>
          </cell>
          <cell r="H36314">
            <v>2</v>
          </cell>
          <cell r="I36314" t="str">
            <v>MARCENARIAS E ESQUADRIAS</v>
          </cell>
        </row>
        <row r="36315">
          <cell r="E36315">
            <v>89153442</v>
          </cell>
          <cell r="F36315" t="str">
            <v>SONEX BR PLANA 44PCS 625X625X25</v>
          </cell>
          <cell r="H36315">
            <v>2</v>
          </cell>
          <cell r="I36315" t="str">
            <v>MARCENARIAS E ESQUADRIAS</v>
          </cell>
        </row>
        <row r="36316">
          <cell r="E36316">
            <v>89153484</v>
          </cell>
          <cell r="F36316" t="str">
            <v>SONEX BR PLANA 16PCS 1250X625X35</v>
          </cell>
          <cell r="H36316">
            <v>2</v>
          </cell>
          <cell r="I36316" t="str">
            <v>MARCENARIAS E ESQUADRIAS</v>
          </cell>
        </row>
        <row r="36317">
          <cell r="E36317">
            <v>89153813</v>
          </cell>
          <cell r="F36317" t="str">
            <v>FORRO MIN L.IN 0,7 18PCS 625X625 T24</v>
          </cell>
          <cell r="H36317">
            <v>2</v>
          </cell>
          <cell r="I36317" t="str">
            <v>MARCENARIAS E ESQUADRIAS</v>
          </cell>
        </row>
        <row r="36318">
          <cell r="E36318">
            <v>89153806</v>
          </cell>
          <cell r="F36318" t="str">
            <v>FORRO MIN TEG 0,7 10PCS 625X625 T24</v>
          </cell>
          <cell r="H36318">
            <v>2</v>
          </cell>
          <cell r="I36318" t="str">
            <v>MARCENARIAS E ESQUADRIAS</v>
          </cell>
        </row>
        <row r="36319">
          <cell r="E36319">
            <v>89265253</v>
          </cell>
          <cell r="F36319" t="str">
            <v>PERFIL A.GALV TR.PQ 1UN 625X32X24 T24</v>
          </cell>
          <cell r="H36319">
            <v>2</v>
          </cell>
          <cell r="I36319" t="str">
            <v>MARCENARIAS E ESQUADRIAS</v>
          </cell>
        </row>
        <row r="36320">
          <cell r="E36320">
            <v>89154100</v>
          </cell>
          <cell r="F36320" t="str">
            <v>SONEX BR PLANA CX14,062M2 625X625X30</v>
          </cell>
          <cell r="H36320">
            <v>2</v>
          </cell>
          <cell r="I36320" t="str">
            <v>MARCENARIAS E ESQUADRIAS</v>
          </cell>
        </row>
        <row r="36321">
          <cell r="E36321">
            <v>89153855</v>
          </cell>
          <cell r="F36321" t="str">
            <v>FORRO MIN L.IN 0,75 10PCS 1250X625</v>
          </cell>
          <cell r="H36321">
            <v>2</v>
          </cell>
          <cell r="I36321" t="str">
            <v>MARCENARIAS E ESQUADRIAS</v>
          </cell>
        </row>
        <row r="36322">
          <cell r="E36322">
            <v>89270636</v>
          </cell>
          <cell r="F36322" t="str">
            <v>PENDURADOR REGULAR COM MOLA</v>
          </cell>
          <cell r="H36322">
            <v>2</v>
          </cell>
          <cell r="I36322" t="str">
            <v>MARCENARIAS E ESQUADRIAS</v>
          </cell>
        </row>
        <row r="36323">
          <cell r="E36323">
            <v>89270643</v>
          </cell>
          <cell r="F36323" t="str">
            <v>TIRANTE RIGIDO GALV C/ELO 1000 N10 2MM</v>
          </cell>
          <cell r="H36323">
            <v>2</v>
          </cell>
          <cell r="I36323" t="str">
            <v>MARCENARIAS E ESQUADRIAS</v>
          </cell>
        </row>
        <row r="36324">
          <cell r="E36324">
            <v>89458110</v>
          </cell>
          <cell r="F36324" t="str">
            <v>TAPETE SANITIZANTE 33X40CM</v>
          </cell>
          <cell r="G36324">
            <v>59.9</v>
          </cell>
          <cell r="H36324">
            <v>11</v>
          </cell>
          <cell r="I36324" t="str">
            <v>PINTURA</v>
          </cell>
        </row>
        <row r="36325">
          <cell r="E36325">
            <v>89458096</v>
          </cell>
          <cell r="F36325" t="str">
            <v>TAPETE SANITIZANTE 33X80CM</v>
          </cell>
          <cell r="G36325">
            <v>99.9</v>
          </cell>
          <cell r="H36325">
            <v>11</v>
          </cell>
          <cell r="I36325" t="str">
            <v>PINTURA</v>
          </cell>
        </row>
        <row r="36326">
          <cell r="E36326">
            <v>89455492</v>
          </cell>
          <cell r="F36326" t="str">
            <v>FITA ADESIVA TRANSP. 48MMX50M</v>
          </cell>
          <cell r="H36326">
            <v>11</v>
          </cell>
          <cell r="I36326" t="str">
            <v>PINTURA</v>
          </cell>
        </row>
        <row r="36327">
          <cell r="E36327">
            <v>89455366</v>
          </cell>
          <cell r="F36327" t="str">
            <v>FITA CREPE BRANCO 18MMX50M</v>
          </cell>
          <cell r="H36327">
            <v>11</v>
          </cell>
          <cell r="I36327" t="str">
            <v>PINTURA</v>
          </cell>
        </row>
        <row r="36328">
          <cell r="E36328">
            <v>89455436</v>
          </cell>
          <cell r="F36328" t="str">
            <v>FITA CREPE BRANCO 24MMX50M</v>
          </cell>
          <cell r="H36328">
            <v>11</v>
          </cell>
          <cell r="I36328" t="str">
            <v>PINTURA</v>
          </cell>
        </row>
        <row r="36329">
          <cell r="E36329">
            <v>89455443</v>
          </cell>
          <cell r="F36329" t="str">
            <v>FITA CREPE BRANCO 48MMX50M</v>
          </cell>
          <cell r="H36329">
            <v>11</v>
          </cell>
          <cell r="I36329" t="str">
            <v>PINTURA</v>
          </cell>
        </row>
        <row r="36330">
          <cell r="E36330">
            <v>89455513</v>
          </cell>
          <cell r="F36330" t="str">
            <v>FITA ADESIVA TRANSP. 18MMX50M</v>
          </cell>
          <cell r="H36330">
            <v>11</v>
          </cell>
          <cell r="I36330" t="str">
            <v>PINTURA</v>
          </cell>
        </row>
        <row r="36331">
          <cell r="E36331">
            <v>89455520</v>
          </cell>
          <cell r="F36331" t="str">
            <v>FITA ADESIVA TRANSP. 24MMX50M</v>
          </cell>
          <cell r="H36331">
            <v>11</v>
          </cell>
          <cell r="I36331" t="str">
            <v>PINTURA</v>
          </cell>
        </row>
        <row r="36332">
          <cell r="E36332">
            <v>89455506</v>
          </cell>
          <cell r="F36332" t="str">
            <v>FITA ADESIVA MARROM 48MMX50M</v>
          </cell>
          <cell r="H36332">
            <v>11</v>
          </cell>
          <cell r="I36332" t="str">
            <v>PINTURA</v>
          </cell>
        </row>
        <row r="36333">
          <cell r="E36333">
            <v>89077184</v>
          </cell>
          <cell r="F36333" t="str">
            <v>TELHA ONDULADA 6MM 1,83X1,10M</v>
          </cell>
          <cell r="G36333">
            <v>79.900000000000006</v>
          </cell>
          <cell r="H36333">
            <v>1</v>
          </cell>
          <cell r="I36333" t="str">
            <v>MATERIAIS BASICOS</v>
          </cell>
        </row>
        <row r="36334">
          <cell r="E36334">
            <v>89345606</v>
          </cell>
          <cell r="F36334" t="str">
            <v>TELHA ONDULADA 6MM 2,13X1,10M</v>
          </cell>
          <cell r="G36334">
            <v>89.9</v>
          </cell>
          <cell r="H36334">
            <v>1</v>
          </cell>
          <cell r="I36334" t="str">
            <v>MATERIAIS BASICOS</v>
          </cell>
        </row>
        <row r="36335">
          <cell r="E36335">
            <v>89077415</v>
          </cell>
          <cell r="F36335" t="str">
            <v>TELHA ONDULADA 6MM 2,44X1,10M</v>
          </cell>
          <cell r="G36335">
            <v>82.9</v>
          </cell>
          <cell r="H36335">
            <v>1</v>
          </cell>
          <cell r="I36335" t="str">
            <v>MATERIAIS BASICOS</v>
          </cell>
        </row>
        <row r="36336">
          <cell r="E36336">
            <v>89077520</v>
          </cell>
          <cell r="F36336" t="str">
            <v>TELHA ONDULADA 6MM 3,05X1,10M</v>
          </cell>
          <cell r="G36336">
            <v>129.9</v>
          </cell>
          <cell r="H36336">
            <v>1</v>
          </cell>
          <cell r="I36336" t="str">
            <v>MATERIAIS BASICOS</v>
          </cell>
        </row>
        <row r="36337">
          <cell r="E36337">
            <v>89345592</v>
          </cell>
          <cell r="F36337" t="str">
            <v>TELHA ONDULADA 5MM 1,53X1,10M</v>
          </cell>
          <cell r="G36337">
            <v>59.9</v>
          </cell>
          <cell r="H36337">
            <v>1</v>
          </cell>
          <cell r="I36337" t="str">
            <v>MATERIAIS BASICOS</v>
          </cell>
        </row>
        <row r="36338">
          <cell r="E36338">
            <v>89345585</v>
          </cell>
          <cell r="F36338" t="str">
            <v>TELHA ONDULADA 5MM 2,13X1,10M</v>
          </cell>
          <cell r="G36338">
            <v>69.900000000000006</v>
          </cell>
          <cell r="H36338">
            <v>1</v>
          </cell>
          <cell r="I36338" t="str">
            <v>MATERIAIS BASICOS</v>
          </cell>
        </row>
        <row r="36339">
          <cell r="E36339">
            <v>89076960</v>
          </cell>
          <cell r="F36339" t="str">
            <v>TELHA ONDULADA 5MM 2,44X1,10M</v>
          </cell>
          <cell r="G36339">
            <v>59.9</v>
          </cell>
          <cell r="H36339">
            <v>1</v>
          </cell>
          <cell r="I36339" t="str">
            <v>MATERIAIS BASICOS</v>
          </cell>
        </row>
        <row r="36340">
          <cell r="E36340">
            <v>89078073</v>
          </cell>
          <cell r="F36340" t="str">
            <v>TELHA KALHETA 8MM 4,50M</v>
          </cell>
          <cell r="G36340">
            <v>209.9</v>
          </cell>
          <cell r="H36340">
            <v>1</v>
          </cell>
          <cell r="I36340" t="str">
            <v>MATERIAIS BASICOS</v>
          </cell>
        </row>
        <row r="36341">
          <cell r="E36341">
            <v>89078080</v>
          </cell>
          <cell r="F36341" t="str">
            <v>TELHA KALHETA 8MM 5,0M</v>
          </cell>
          <cell r="G36341">
            <v>229.9</v>
          </cell>
          <cell r="H36341">
            <v>1</v>
          </cell>
          <cell r="I36341" t="str">
            <v>MATERIAIS BASICOS</v>
          </cell>
        </row>
        <row r="36342">
          <cell r="E36342">
            <v>89078094</v>
          </cell>
          <cell r="F36342" t="str">
            <v>TELHA KALHETA 8MM 5,50M</v>
          </cell>
          <cell r="G36342">
            <v>249.9</v>
          </cell>
          <cell r="H36342">
            <v>1</v>
          </cell>
          <cell r="I36342" t="str">
            <v>MATERIAIS BASICOS</v>
          </cell>
        </row>
        <row r="36343">
          <cell r="E36343">
            <v>89078101</v>
          </cell>
          <cell r="F36343" t="str">
            <v>TELHA KALHETA 8MM 6,0M</v>
          </cell>
          <cell r="G36343">
            <v>279.89999999999998</v>
          </cell>
          <cell r="H36343">
            <v>1</v>
          </cell>
          <cell r="I36343" t="str">
            <v>MATERIAIS BASICOS</v>
          </cell>
        </row>
        <row r="36344">
          <cell r="E36344">
            <v>89078570</v>
          </cell>
          <cell r="F36344" t="str">
            <v>PLACA FIBROCIMENTO 10MM 2,4X1,2M</v>
          </cell>
          <cell r="G36344">
            <v>159.9</v>
          </cell>
          <cell r="H36344">
            <v>1</v>
          </cell>
          <cell r="I36344" t="str">
            <v>MATERIAIS BASICOS</v>
          </cell>
        </row>
        <row r="36345">
          <cell r="E36345">
            <v>89326426</v>
          </cell>
          <cell r="F36345" t="str">
            <v>PLACA TAPUME FLEX PLAC 4MM 1,20X2,20M</v>
          </cell>
          <cell r="G36345">
            <v>57.9</v>
          </cell>
          <cell r="H36345">
            <v>1</v>
          </cell>
          <cell r="I36345" t="str">
            <v>MATERIAIS BASICOS</v>
          </cell>
        </row>
        <row r="36346">
          <cell r="E36346">
            <v>89400283</v>
          </cell>
          <cell r="F36346" t="str">
            <v>TELA STEE FRAME R131 A2B 200MMX50M</v>
          </cell>
          <cell r="G36346">
            <v>148.9</v>
          </cell>
          <cell r="H36346">
            <v>1</v>
          </cell>
          <cell r="I36346" t="str">
            <v>MATERIAIS BASICOS</v>
          </cell>
        </row>
        <row r="36347">
          <cell r="E36347">
            <v>89078262</v>
          </cell>
          <cell r="F36347" t="str">
            <v>SUBCOBERTURA SHINGLE 40M2</v>
          </cell>
          <cell r="H36347">
            <v>1</v>
          </cell>
          <cell r="I36347" t="str">
            <v>MATERIAIS BASICOS</v>
          </cell>
        </row>
        <row r="36348">
          <cell r="E36348">
            <v>89345613</v>
          </cell>
          <cell r="F36348" t="str">
            <v>MASSA UNICA ACAB PLAC CIM 5KG</v>
          </cell>
          <cell r="H36348">
            <v>1</v>
          </cell>
          <cell r="I36348" t="str">
            <v>MATERIAIS BASICOS</v>
          </cell>
        </row>
        <row r="36349">
          <cell r="E36349">
            <v>89400290</v>
          </cell>
          <cell r="F36349" t="str">
            <v>TELA STEEL FRAME R131 100MMX50M</v>
          </cell>
          <cell r="G36349">
            <v>85.9</v>
          </cell>
          <cell r="H36349">
            <v>1</v>
          </cell>
          <cell r="I36349" t="str">
            <v>MATERIAIS BASICOS</v>
          </cell>
        </row>
        <row r="36350">
          <cell r="E36350">
            <v>89217786</v>
          </cell>
          <cell r="F36350" t="str">
            <v>ESPACADOR BLOCO DE VIDRO 10MM 100UN</v>
          </cell>
          <cell r="H36350">
            <v>1</v>
          </cell>
          <cell r="I36350" t="str">
            <v>MATERIAIS BASICOS</v>
          </cell>
        </row>
        <row r="36351">
          <cell r="E36351">
            <v>89271014</v>
          </cell>
          <cell r="F36351" t="str">
            <v>HASTE BARRA CHATA 75CM 3/4X1,8 C/4ISL</v>
          </cell>
          <cell r="H36351">
            <v>3</v>
          </cell>
          <cell r="I36351" t="str">
            <v>ELETRICA</v>
          </cell>
        </row>
        <row r="36352">
          <cell r="E36352">
            <v>89271021</v>
          </cell>
          <cell r="F36352" t="str">
            <v>HASTE BARRA CHATA 75CM 3/4X4MM C/4ISL</v>
          </cell>
          <cell r="H36352">
            <v>3</v>
          </cell>
          <cell r="I36352" t="str">
            <v>ELETRICA</v>
          </cell>
        </row>
        <row r="36353">
          <cell r="E36353">
            <v>89271035</v>
          </cell>
          <cell r="F36353" t="str">
            <v>HASTE BARRA CHATA 100CM 1X4MM 6 ISO</v>
          </cell>
          <cell r="H36353">
            <v>3</v>
          </cell>
          <cell r="I36353" t="str">
            <v>ELETRICA</v>
          </cell>
        </row>
        <row r="36354">
          <cell r="E36354">
            <v>89271042</v>
          </cell>
          <cell r="F36354" t="str">
            <v>CANTONEIRA P/ CERCA ELETR 75CM C/8 ISOL</v>
          </cell>
          <cell r="H36354">
            <v>3</v>
          </cell>
          <cell r="I36354" t="str">
            <v>ELETRICA</v>
          </cell>
        </row>
        <row r="36355">
          <cell r="E36355">
            <v>89271056</v>
          </cell>
          <cell r="F36355" t="str">
            <v>CANTONEIRA P/ CERCA ELETR 100CM C/12ISOL</v>
          </cell>
          <cell r="H36355">
            <v>3</v>
          </cell>
          <cell r="I36355" t="str">
            <v>ELETRICA</v>
          </cell>
        </row>
        <row r="36356">
          <cell r="E36356">
            <v>89271063</v>
          </cell>
          <cell r="F36356" t="str">
            <v>BIG HASTE LISA 100CM 25X25 6ISOL W</v>
          </cell>
          <cell r="H36356">
            <v>3</v>
          </cell>
          <cell r="I36356" t="str">
            <v>ELETRICA</v>
          </cell>
        </row>
        <row r="36357">
          <cell r="E36357">
            <v>89270986</v>
          </cell>
          <cell r="F36357" t="str">
            <v>ISOLADOR TIPO MAIA BR</v>
          </cell>
          <cell r="H36357">
            <v>3</v>
          </cell>
          <cell r="I36357" t="str">
            <v>ELETRICA</v>
          </cell>
        </row>
        <row r="36358">
          <cell r="E36358">
            <v>89270965</v>
          </cell>
          <cell r="F36358" t="str">
            <v>ISOLADOR TIPO W</v>
          </cell>
          <cell r="H36358">
            <v>3</v>
          </cell>
          <cell r="I36358" t="str">
            <v>ELETRICA</v>
          </cell>
        </row>
        <row r="36359">
          <cell r="E36359">
            <v>89270951</v>
          </cell>
          <cell r="F36359" t="str">
            <v>ISOLADOR TIPO CASTANHA</v>
          </cell>
          <cell r="H36359">
            <v>3</v>
          </cell>
          <cell r="I36359" t="str">
            <v>ELETRICA</v>
          </cell>
        </row>
        <row r="36360">
          <cell r="E36360">
            <v>89270972</v>
          </cell>
          <cell r="F36360" t="str">
            <v>GANCHO P/ PERFIL TUBULAR ALUM C/ 1 PORC</v>
          </cell>
          <cell r="H36360">
            <v>3</v>
          </cell>
          <cell r="I36360" t="str">
            <v>ELETRICA</v>
          </cell>
        </row>
        <row r="36361">
          <cell r="E36361">
            <v>89270930</v>
          </cell>
          <cell r="F36361" t="str">
            <v>BIG HASTE LISA 1M C/GANCH 25X25 12ISOL C</v>
          </cell>
          <cell r="H36361">
            <v>3</v>
          </cell>
          <cell r="I36361" t="str">
            <v>ELETRICA</v>
          </cell>
        </row>
        <row r="36362">
          <cell r="E36362">
            <v>89270944</v>
          </cell>
          <cell r="F36362" t="str">
            <v>CANTONEIRA BIG HASTE 1M 25X25 COMPLETA</v>
          </cell>
          <cell r="H36362">
            <v>3</v>
          </cell>
          <cell r="I36362" t="str">
            <v>ELETRICA</v>
          </cell>
        </row>
        <row r="36363">
          <cell r="E36363">
            <v>89270923</v>
          </cell>
          <cell r="F36363" t="str">
            <v>ARAME ACO INOX 0,45 - 480M</v>
          </cell>
          <cell r="H36363">
            <v>3</v>
          </cell>
          <cell r="I36363" t="str">
            <v>ELETRICA</v>
          </cell>
        </row>
        <row r="36364">
          <cell r="E36364">
            <v>89270993</v>
          </cell>
          <cell r="F36364" t="str">
            <v>ARAME ACO INOX 0,60 - 320M</v>
          </cell>
          <cell r="H36364">
            <v>3</v>
          </cell>
          <cell r="I36364" t="str">
            <v>ELETRICA</v>
          </cell>
        </row>
        <row r="36365">
          <cell r="E36365">
            <v>89271000</v>
          </cell>
          <cell r="F36365" t="str">
            <v>ARAME ACO INOX 0,90 - 150M</v>
          </cell>
          <cell r="H36365">
            <v>3</v>
          </cell>
          <cell r="I36365" t="str">
            <v>ELETRICA</v>
          </cell>
        </row>
        <row r="36366">
          <cell r="E36366">
            <v>89188351</v>
          </cell>
          <cell r="F36366" t="str">
            <v>CX PLAST FECHADA PP PT MOD 130</v>
          </cell>
          <cell r="H36366">
            <v>10</v>
          </cell>
          <cell r="I36366" t="str">
            <v>FERRAGENS</v>
          </cell>
        </row>
        <row r="36367">
          <cell r="E36367">
            <v>89188274</v>
          </cell>
          <cell r="F36367" t="str">
            <v>CX PLAST FECHADA PP PT MOD 15</v>
          </cell>
          <cell r="H36367">
            <v>10</v>
          </cell>
          <cell r="I36367" t="str">
            <v>FERRAGENS</v>
          </cell>
        </row>
        <row r="36368">
          <cell r="E36368">
            <v>89188295</v>
          </cell>
          <cell r="F36368" t="str">
            <v>CX PLAST FECHADA PP PT MOD 36</v>
          </cell>
          <cell r="H36368">
            <v>10</v>
          </cell>
          <cell r="I36368" t="str">
            <v>FERRAGENS</v>
          </cell>
        </row>
        <row r="36369">
          <cell r="E36369">
            <v>89188316</v>
          </cell>
          <cell r="F36369" t="str">
            <v>CX PLAST FECHADA PP PT MOD 38</v>
          </cell>
          <cell r="H36369">
            <v>10</v>
          </cell>
          <cell r="I36369" t="str">
            <v>FERRAGENS</v>
          </cell>
        </row>
        <row r="36370">
          <cell r="E36370">
            <v>89188435</v>
          </cell>
          <cell r="F36370" t="str">
            <v>CX PLAST FECHADA PP PT MOD 4</v>
          </cell>
          <cell r="H36370">
            <v>10</v>
          </cell>
          <cell r="I36370" t="str">
            <v>FERRAGENS</v>
          </cell>
        </row>
        <row r="36371">
          <cell r="E36371">
            <v>89188330</v>
          </cell>
          <cell r="F36371" t="str">
            <v>CX PLAST FECHADA PP PT MOD 61</v>
          </cell>
          <cell r="H36371">
            <v>10</v>
          </cell>
          <cell r="I36371" t="str">
            <v>FERRAGENS</v>
          </cell>
        </row>
        <row r="36372">
          <cell r="E36372">
            <v>89188456</v>
          </cell>
          <cell r="F36372" t="str">
            <v>CX PLAST FECHADA PP PT MOD 7</v>
          </cell>
          <cell r="H36372">
            <v>10</v>
          </cell>
          <cell r="I36372" t="str">
            <v>FERRAGENS</v>
          </cell>
        </row>
        <row r="36373">
          <cell r="E36373">
            <v>89188372</v>
          </cell>
          <cell r="F36373" t="str">
            <v>TAMPA CX PLAST FECHADA PP PT MOD 130</v>
          </cell>
          <cell r="H36373">
            <v>10</v>
          </cell>
          <cell r="I36373" t="str">
            <v>FERRAGENS</v>
          </cell>
        </row>
        <row r="36374">
          <cell r="E36374">
            <v>89188281</v>
          </cell>
          <cell r="F36374" t="str">
            <v>TAMPA CX PLAST FECHADA PP PT MOD 15</v>
          </cell>
          <cell r="H36374">
            <v>10</v>
          </cell>
          <cell r="I36374" t="str">
            <v>FERRAGENS</v>
          </cell>
        </row>
        <row r="36375">
          <cell r="E36375">
            <v>89188302</v>
          </cell>
          <cell r="F36375" t="str">
            <v>TAMPA CX PLAST FECHADA PP PT MOD 36</v>
          </cell>
          <cell r="H36375">
            <v>10</v>
          </cell>
          <cell r="I36375" t="str">
            <v>FERRAGENS</v>
          </cell>
        </row>
        <row r="36376">
          <cell r="E36376">
            <v>89188323</v>
          </cell>
          <cell r="F36376" t="str">
            <v>TAMPA CX PLAST FECHADA PP PT MOD 38</v>
          </cell>
          <cell r="H36376">
            <v>10</v>
          </cell>
          <cell r="I36376" t="str">
            <v>FERRAGENS</v>
          </cell>
        </row>
        <row r="36377">
          <cell r="E36377">
            <v>89188442</v>
          </cell>
          <cell r="F36377" t="str">
            <v>TAMPA CX PLAST FECHADA PP PT MOD 4</v>
          </cell>
          <cell r="H36377">
            <v>10</v>
          </cell>
          <cell r="I36377" t="str">
            <v>FERRAGENS</v>
          </cell>
        </row>
        <row r="36378">
          <cell r="E36378">
            <v>89188260</v>
          </cell>
          <cell r="F36378" t="str">
            <v>TAMPA CX PLAST FECHADA PP PT MOD 7</v>
          </cell>
          <cell r="H36378">
            <v>10</v>
          </cell>
          <cell r="I36378" t="str">
            <v>FERRAGENS</v>
          </cell>
        </row>
        <row r="36379">
          <cell r="E36379">
            <v>89188253</v>
          </cell>
          <cell r="F36379" t="str">
            <v>GAVETA N.3 PT POLIPR 72UN 73X102X173MM</v>
          </cell>
          <cell r="H36379">
            <v>10</v>
          </cell>
          <cell r="I36379" t="str">
            <v>FERRAGENS</v>
          </cell>
        </row>
        <row r="36380">
          <cell r="E36380">
            <v>89188393</v>
          </cell>
          <cell r="F36380" t="str">
            <v>GAVETA N.5 PT POLIPR 30UN 113X150X245MM</v>
          </cell>
          <cell r="H36380">
            <v>10</v>
          </cell>
          <cell r="I36380" t="str">
            <v>FERRAGENS</v>
          </cell>
        </row>
        <row r="36381">
          <cell r="E36381">
            <v>89188400</v>
          </cell>
          <cell r="F36381" t="str">
            <v>GAVETA N.7 PT POLIPR 12UN 175X220X340MM</v>
          </cell>
          <cell r="H36381">
            <v>10</v>
          </cell>
          <cell r="I36381" t="str">
            <v>FERRAGENS</v>
          </cell>
        </row>
        <row r="36382">
          <cell r="E36382">
            <v>89461470</v>
          </cell>
          <cell r="F36382" t="str">
            <v>PARAFUSO TRPF-4,2X13MM CX 1000UN</v>
          </cell>
          <cell r="H36382">
            <v>1</v>
          </cell>
          <cell r="I36382" t="str">
            <v>MATERIAIS BASICOS</v>
          </cell>
        </row>
        <row r="36383">
          <cell r="E36383">
            <v>89338074</v>
          </cell>
          <cell r="F36383" t="str">
            <v>EFEITO CIM QUEIM P/PAREDE CZ 5,8KG</v>
          </cell>
          <cell r="H36383">
            <v>11</v>
          </cell>
          <cell r="I36383" t="str">
            <v>PINTURA</v>
          </cell>
        </row>
        <row r="36384">
          <cell r="E36384">
            <v>89466111</v>
          </cell>
          <cell r="F36384" t="str">
            <v>QUADRO COMANDO METALICO 40X30X20</v>
          </cell>
          <cell r="G36384">
            <v>349.9</v>
          </cell>
          <cell r="H36384">
            <v>3</v>
          </cell>
          <cell r="I36384" t="str">
            <v>ELETRICA</v>
          </cell>
        </row>
        <row r="36385">
          <cell r="E36385">
            <v>89466076</v>
          </cell>
          <cell r="F36385" t="str">
            <v>CAIXA PASSAGEM METALICA 50X50 SOBREPOR</v>
          </cell>
          <cell r="G36385">
            <v>159.9</v>
          </cell>
          <cell r="H36385">
            <v>3</v>
          </cell>
          <cell r="I36385" t="str">
            <v>ELETRICA</v>
          </cell>
        </row>
        <row r="36386">
          <cell r="E36386">
            <v>89466083</v>
          </cell>
          <cell r="F36386" t="str">
            <v>CAIXA PADRAO TELEBRAS 20X20 FDO MAD</v>
          </cell>
          <cell r="G36386">
            <v>79.900000000000006</v>
          </cell>
          <cell r="H36386">
            <v>3</v>
          </cell>
          <cell r="I36386" t="str">
            <v>ELETRICA</v>
          </cell>
        </row>
        <row r="36387">
          <cell r="E36387">
            <v>89466090</v>
          </cell>
          <cell r="F36387" t="str">
            <v>CAIXA PADRAO TELEBRAS 40X40 FDO MAD</v>
          </cell>
          <cell r="G36387">
            <v>172.9</v>
          </cell>
          <cell r="H36387">
            <v>3</v>
          </cell>
          <cell r="I36387" t="str">
            <v>ELETRICA</v>
          </cell>
        </row>
        <row r="36388">
          <cell r="E36388">
            <v>89466034</v>
          </cell>
          <cell r="F36388" t="str">
            <v>QUADRO COMANDO METALICO 50X40X20</v>
          </cell>
          <cell r="G36388">
            <v>369.9</v>
          </cell>
          <cell r="H36388">
            <v>3</v>
          </cell>
          <cell r="I36388" t="str">
            <v>ELETRICA</v>
          </cell>
        </row>
        <row r="36389">
          <cell r="E36389">
            <v>89357044</v>
          </cell>
          <cell r="F36389" t="str">
            <v>PISO VIN COLA RUST EUCALI 2MM 018X122CM</v>
          </cell>
          <cell r="H36389">
            <v>2</v>
          </cell>
          <cell r="I36389" t="str">
            <v>MARCENARIAS E ESQUADRIAS</v>
          </cell>
        </row>
        <row r="36390">
          <cell r="E36390">
            <v>89348462</v>
          </cell>
          <cell r="F36390" t="str">
            <v>RODAPE POLIEST C/FRISO PT 10X240CM</v>
          </cell>
          <cell r="G36390">
            <v>84.9</v>
          </cell>
          <cell r="H36390">
            <v>2</v>
          </cell>
          <cell r="I36390" t="str">
            <v>MARCENARIAS E ESQUADRIAS</v>
          </cell>
        </row>
        <row r="36391">
          <cell r="E36391">
            <v>89348266</v>
          </cell>
          <cell r="F36391" t="str">
            <v>RODAPE POLIEST C/FRISO PT 15X240CM</v>
          </cell>
          <cell r="G36391">
            <v>121.9</v>
          </cell>
          <cell r="H36391">
            <v>2</v>
          </cell>
          <cell r="I36391" t="str">
            <v>MARCENARIAS E ESQUADRIAS</v>
          </cell>
        </row>
        <row r="36392">
          <cell r="E36392">
            <v>89338221</v>
          </cell>
          <cell r="F36392" t="str">
            <v>PERFIL REDUTOR AL LINHEIR 2,4M 6 A 9MM</v>
          </cell>
          <cell r="G36392">
            <v>85.9</v>
          </cell>
          <cell r="H36392">
            <v>2</v>
          </cell>
          <cell r="I36392" t="str">
            <v>MARCENARIAS E ESQUADRIAS</v>
          </cell>
        </row>
        <row r="36393">
          <cell r="E36393">
            <v>89338242</v>
          </cell>
          <cell r="F36393" t="str">
            <v>PERFIL REDUT AL SUCUPIRA 2,4M 6 A 9MM</v>
          </cell>
          <cell r="G36393">
            <v>85.9</v>
          </cell>
          <cell r="H36393">
            <v>2</v>
          </cell>
          <cell r="I36393" t="str">
            <v>MARCENARIAS E ESQUADRIAS</v>
          </cell>
        </row>
        <row r="36394">
          <cell r="E36394">
            <v>89338263</v>
          </cell>
          <cell r="F36394" t="str">
            <v>PERFIL REDUTOR AL NOG 2,4M 6 A 9MM</v>
          </cell>
          <cell r="G36394">
            <v>85.9</v>
          </cell>
          <cell r="H36394">
            <v>2</v>
          </cell>
          <cell r="I36394" t="str">
            <v>MARCENARIAS E ESQUADRIAS</v>
          </cell>
        </row>
        <row r="36395">
          <cell r="E36395">
            <v>89338291</v>
          </cell>
          <cell r="F36395" t="str">
            <v>PERFIL REDUTOR AL TAUARI 2,4M 6 A 9MM</v>
          </cell>
          <cell r="G36395">
            <v>85.9</v>
          </cell>
          <cell r="H36395">
            <v>2</v>
          </cell>
          <cell r="I36395" t="str">
            <v>MARCENARIAS E ESQUADRIAS</v>
          </cell>
        </row>
        <row r="36396">
          <cell r="E36396">
            <v>89338165</v>
          </cell>
          <cell r="F36396" t="str">
            <v>PERFIL REDUTOR AL JACARAN 2,4M 6 A 9MM</v>
          </cell>
          <cell r="G36396">
            <v>85.9</v>
          </cell>
          <cell r="H36396">
            <v>2</v>
          </cell>
          <cell r="I36396" t="str">
            <v>MARCENARIAS E ESQUADRIAS</v>
          </cell>
        </row>
        <row r="36397">
          <cell r="E36397">
            <v>89348273</v>
          </cell>
          <cell r="F36397" t="str">
            <v>PERFIL REDUT AL ITAUBA 2,4M 6 A 9MM</v>
          </cell>
          <cell r="G36397">
            <v>86.9</v>
          </cell>
          <cell r="H36397">
            <v>2</v>
          </cell>
          <cell r="I36397" t="str">
            <v>MARCENARIAS E ESQUADRIAS</v>
          </cell>
        </row>
        <row r="36398">
          <cell r="E36398">
            <v>89348294</v>
          </cell>
          <cell r="F36398" t="str">
            <v>PERFIL REDUT AL AROEIRA 2,4M 6 A 9MM</v>
          </cell>
          <cell r="G36398">
            <v>86.9</v>
          </cell>
          <cell r="H36398">
            <v>2</v>
          </cell>
          <cell r="I36398" t="str">
            <v>MARCENARIAS E ESQUADRIAS</v>
          </cell>
        </row>
        <row r="36399">
          <cell r="E36399">
            <v>89338235</v>
          </cell>
          <cell r="F36399" t="str">
            <v>PERFIL T AL LINHEIRO 2,4M 6 A 9MM</v>
          </cell>
          <cell r="G36399">
            <v>85.9</v>
          </cell>
          <cell r="H36399">
            <v>2</v>
          </cell>
          <cell r="I36399" t="str">
            <v>MARCENARIAS E ESQUADRIAS</v>
          </cell>
        </row>
        <row r="36400">
          <cell r="E36400">
            <v>89338256</v>
          </cell>
          <cell r="F36400" t="str">
            <v>PERFIL T AL SUCUPIRA 2,4M 6 A 9MM</v>
          </cell>
          <cell r="G36400">
            <v>85.9</v>
          </cell>
          <cell r="H36400">
            <v>2</v>
          </cell>
          <cell r="I36400" t="str">
            <v>MARCENARIAS E ESQUADRIAS</v>
          </cell>
        </row>
        <row r="36401">
          <cell r="E36401">
            <v>89338270</v>
          </cell>
          <cell r="F36401" t="str">
            <v>PERFIL T AL NOGUEIRA 2,4M 6 A 9MM</v>
          </cell>
          <cell r="G36401">
            <v>85.9</v>
          </cell>
          <cell r="H36401">
            <v>2</v>
          </cell>
          <cell r="I36401" t="str">
            <v>MARCENARIAS E ESQUADRIAS</v>
          </cell>
        </row>
        <row r="36402">
          <cell r="E36402">
            <v>89338151</v>
          </cell>
          <cell r="F36402" t="str">
            <v>PERFIL T AL TAUARI 2,4M 6 A 9MM</v>
          </cell>
          <cell r="G36402">
            <v>85.9</v>
          </cell>
          <cell r="H36402">
            <v>2</v>
          </cell>
          <cell r="I36402" t="str">
            <v>MARCENARIAS E ESQUADRIAS</v>
          </cell>
        </row>
        <row r="36403">
          <cell r="E36403">
            <v>89338172</v>
          </cell>
          <cell r="F36403" t="str">
            <v>PERFIL T AL JACARANDA 2,4M 6 A 9MM</v>
          </cell>
          <cell r="G36403">
            <v>85.9</v>
          </cell>
          <cell r="H36403">
            <v>2</v>
          </cell>
          <cell r="I36403" t="str">
            <v>MARCENARIAS E ESQUADRIAS</v>
          </cell>
        </row>
        <row r="36404">
          <cell r="E36404">
            <v>89348301</v>
          </cell>
          <cell r="F36404" t="str">
            <v>PERFIL T AL AROEIRA 2,4M 6 A 9MM</v>
          </cell>
          <cell r="G36404">
            <v>86.9</v>
          </cell>
          <cell r="H36404">
            <v>2</v>
          </cell>
          <cell r="I36404" t="str">
            <v>MARCENARIAS E ESQUADRIAS</v>
          </cell>
        </row>
        <row r="36405">
          <cell r="E36405">
            <v>89348336</v>
          </cell>
          <cell r="F36405" t="str">
            <v>PERFIL REDUT AL ITAUBA 2,4M 6 A 9MM</v>
          </cell>
          <cell r="G36405">
            <v>96.9</v>
          </cell>
          <cell r="H36405">
            <v>2</v>
          </cell>
          <cell r="I36405" t="str">
            <v>MARCENARIAS E ESQUADRIAS</v>
          </cell>
        </row>
        <row r="36406">
          <cell r="E36406">
            <v>89348343</v>
          </cell>
          <cell r="F36406" t="str">
            <v>PERFIL T AL ITAUBA 2,4M 6 A 9MM</v>
          </cell>
          <cell r="G36406">
            <v>96.9</v>
          </cell>
          <cell r="H36406">
            <v>2</v>
          </cell>
          <cell r="I36406" t="str">
            <v>MARCENARIAS E ESQUADRIAS</v>
          </cell>
        </row>
        <row r="36407">
          <cell r="E36407">
            <v>89348350</v>
          </cell>
          <cell r="F36407" t="str">
            <v>PERFIL REDUT AL AROEIRA 2,4M 6 A 9MM</v>
          </cell>
          <cell r="G36407">
            <v>96.9</v>
          </cell>
          <cell r="H36407">
            <v>2</v>
          </cell>
          <cell r="I36407" t="str">
            <v>MARCENARIAS E ESQUADRIAS</v>
          </cell>
        </row>
        <row r="36408">
          <cell r="E36408">
            <v>89348371</v>
          </cell>
          <cell r="F36408" t="str">
            <v>PERFIL T AL AROEIRA 2,4M 6 A 9MM</v>
          </cell>
          <cell r="G36408">
            <v>96.9</v>
          </cell>
          <cell r="H36408">
            <v>2</v>
          </cell>
          <cell r="I36408" t="str">
            <v>MARCENARIAS E ESQUADRIAS</v>
          </cell>
        </row>
        <row r="36409">
          <cell r="E36409">
            <v>89348385</v>
          </cell>
          <cell r="F36409" t="str">
            <v>PERFIL REDUT AL SUCUPIRA 2,4M 6 A 9MM</v>
          </cell>
          <cell r="G36409">
            <v>96.9</v>
          </cell>
          <cell r="H36409">
            <v>2</v>
          </cell>
          <cell r="I36409" t="str">
            <v>MARCENARIAS E ESQUADRIAS</v>
          </cell>
        </row>
        <row r="36410">
          <cell r="E36410">
            <v>89348392</v>
          </cell>
          <cell r="F36410" t="str">
            <v>PERFIL T AL SUCUPIRA 2,4M 6 A 9MM</v>
          </cell>
          <cell r="G36410">
            <v>96.9</v>
          </cell>
          <cell r="H36410">
            <v>2</v>
          </cell>
          <cell r="I36410" t="str">
            <v>MARCENARIAS E ESQUADRIAS</v>
          </cell>
        </row>
        <row r="36411">
          <cell r="E36411">
            <v>89506200</v>
          </cell>
          <cell r="F36411" t="str">
            <v>RODAPE POLIEST C/FRISO CZ 10X240CM</v>
          </cell>
          <cell r="G36411">
            <v>84.9</v>
          </cell>
          <cell r="H36411">
            <v>2</v>
          </cell>
          <cell r="I36411" t="str">
            <v>MARCENARIAS E ESQUADRIAS</v>
          </cell>
        </row>
        <row r="36412">
          <cell r="E36412">
            <v>89554066</v>
          </cell>
          <cell r="F36412" t="str">
            <v>RODAPE POLIEST SOBREPOR LISO BR 12X240CM</v>
          </cell>
          <cell r="G36412">
            <v>109.9</v>
          </cell>
          <cell r="H36412">
            <v>2</v>
          </cell>
          <cell r="I36412" t="str">
            <v>MARCENARIAS E ESQUADRIAS</v>
          </cell>
        </row>
        <row r="36413">
          <cell r="E36413">
            <v>89335981</v>
          </cell>
          <cell r="F36413" t="str">
            <v>KIT FERRAGENS PTA CAMARAO 1000MM BR</v>
          </cell>
          <cell r="G36413">
            <v>38.9</v>
          </cell>
          <cell r="H36413">
            <v>10</v>
          </cell>
          <cell r="I36413" t="str">
            <v>FERRAGENS</v>
          </cell>
        </row>
        <row r="36414">
          <cell r="E36414">
            <v>89335995</v>
          </cell>
          <cell r="F36414" t="str">
            <v>KIT FERRAGENS PTA CAMARAO 1200MM BR</v>
          </cell>
          <cell r="G36414">
            <v>42.9</v>
          </cell>
          <cell r="H36414">
            <v>10</v>
          </cell>
          <cell r="I36414" t="str">
            <v>FERRAGENS</v>
          </cell>
        </row>
        <row r="36415">
          <cell r="E36415">
            <v>89301576</v>
          </cell>
          <cell r="F36415" t="str">
            <v>KIT 235 PTA DE COR SUSP 2000MM 80KG BR</v>
          </cell>
          <cell r="G36415">
            <v>259.89999999999998</v>
          </cell>
          <cell r="H36415">
            <v>10</v>
          </cell>
          <cell r="I36415" t="str">
            <v>FERRAGENS</v>
          </cell>
        </row>
        <row r="36416">
          <cell r="E36416">
            <v>89301492</v>
          </cell>
          <cell r="F36416" t="str">
            <v>ROLDANA CONCAVA PP 4 ROD 1.1/8" 2UN</v>
          </cell>
          <cell r="G36416">
            <v>47.9</v>
          </cell>
          <cell r="H36416">
            <v>10</v>
          </cell>
          <cell r="I36416" t="str">
            <v>FERRAGENS</v>
          </cell>
        </row>
        <row r="36417">
          <cell r="E36417">
            <v>89301520</v>
          </cell>
          <cell r="F36417" t="str">
            <v>KIT FERRAGENS PTA CAMARAO 1000MM MA</v>
          </cell>
          <cell r="G36417">
            <v>39.9</v>
          </cell>
          <cell r="H36417">
            <v>10</v>
          </cell>
          <cell r="I36417" t="str">
            <v>FERRAGENS</v>
          </cell>
        </row>
        <row r="36418">
          <cell r="E36418">
            <v>89301625</v>
          </cell>
          <cell r="F36418" t="str">
            <v>KIT ECO PTA COR SUSP 4R 2000MM 60KG AL</v>
          </cell>
          <cell r="G36418">
            <v>122.9</v>
          </cell>
          <cell r="H36418">
            <v>10</v>
          </cell>
          <cell r="I36418" t="str">
            <v>FERRAGENS</v>
          </cell>
        </row>
        <row r="36419">
          <cell r="E36419">
            <v>89301751</v>
          </cell>
          <cell r="F36419" t="str">
            <v>PINO GUIA RETO 02UN ALUMINIO 9MM</v>
          </cell>
          <cell r="G36419">
            <v>5.85</v>
          </cell>
          <cell r="H36419">
            <v>10</v>
          </cell>
          <cell r="I36419" t="str">
            <v>FERRAGENS</v>
          </cell>
        </row>
        <row r="36420">
          <cell r="E36420">
            <v>89306854</v>
          </cell>
          <cell r="F36420" t="str">
            <v>PINO GUIA DE CANTO 02UN ALUMINIO 9MM</v>
          </cell>
          <cell r="G36420">
            <v>7.95</v>
          </cell>
          <cell r="H36420">
            <v>10</v>
          </cell>
          <cell r="I36420" t="str">
            <v>FERRAGENS</v>
          </cell>
        </row>
        <row r="36421">
          <cell r="E36421">
            <v>89301772</v>
          </cell>
          <cell r="F36421" t="str">
            <v>PINO GUIA INTERNO 02UN ALUMINIO 9MM</v>
          </cell>
          <cell r="G36421">
            <v>8.9499999999999993</v>
          </cell>
          <cell r="H36421">
            <v>10</v>
          </cell>
          <cell r="I36421" t="str">
            <v>FERRAGENS</v>
          </cell>
        </row>
        <row r="36422">
          <cell r="E36422">
            <v>89301821</v>
          </cell>
          <cell r="F36422" t="str">
            <v>CONJ PIVOT ACO PRATA 100X25,4X5MM</v>
          </cell>
          <cell r="G36422">
            <v>69.900000000000006</v>
          </cell>
          <cell r="H36422">
            <v>10</v>
          </cell>
          <cell r="I36422" t="str">
            <v>FERRAGENS</v>
          </cell>
        </row>
        <row r="36423">
          <cell r="E36423">
            <v>89301506</v>
          </cell>
          <cell r="F36423" t="str">
            <v>ROLDANA CHAPEU PP 2 ROD 1.1/8 2UN</v>
          </cell>
          <cell r="G36423">
            <v>25.09</v>
          </cell>
          <cell r="H36423">
            <v>10</v>
          </cell>
          <cell r="I36423" t="str">
            <v>FERRAGENS</v>
          </cell>
        </row>
        <row r="36424">
          <cell r="E36424">
            <v>89301513</v>
          </cell>
          <cell r="F36424" t="str">
            <v>ROLDANA CHAPEU PP 4 ROD 1.1/8" 2UN</v>
          </cell>
          <cell r="G36424">
            <v>45.9</v>
          </cell>
          <cell r="H36424">
            <v>10</v>
          </cell>
          <cell r="I36424" t="str">
            <v>FERRAGENS</v>
          </cell>
        </row>
        <row r="36425">
          <cell r="E36425">
            <v>89306812</v>
          </cell>
          <cell r="F36425" t="str">
            <v>ROLDANA CONCAVA PP 2 ROD 1.1/8 2UN</v>
          </cell>
          <cell r="G36425">
            <v>25.09</v>
          </cell>
          <cell r="H36425">
            <v>10</v>
          </cell>
          <cell r="I36425" t="str">
            <v>FERRAGENS</v>
          </cell>
        </row>
        <row r="36426">
          <cell r="E36426">
            <v>89301534</v>
          </cell>
          <cell r="F36426" t="str">
            <v>KIT FERRAGENS PTA CAMARAO 1200MM MA</v>
          </cell>
          <cell r="G36426">
            <v>42.9</v>
          </cell>
          <cell r="H36426">
            <v>10</v>
          </cell>
          <cell r="I36426" t="str">
            <v>FERRAGENS</v>
          </cell>
        </row>
        <row r="36427">
          <cell r="E36427">
            <v>89301800</v>
          </cell>
          <cell r="F36427" t="str">
            <v>GUIA P/ KIT 235 80MM ALUMINIO POL</v>
          </cell>
          <cell r="G36427">
            <v>13.89</v>
          </cell>
          <cell r="H36427">
            <v>10</v>
          </cell>
          <cell r="I36427" t="str">
            <v>FERRAGENS</v>
          </cell>
        </row>
        <row r="36428">
          <cell r="E36428">
            <v>89301863</v>
          </cell>
          <cell r="F36428" t="str">
            <v>ESQUADRETA C/ FURO 04UN 35X35MM ZN</v>
          </cell>
          <cell r="G36428">
            <v>10.99</v>
          </cell>
          <cell r="H36428">
            <v>10</v>
          </cell>
          <cell r="I36428" t="str">
            <v>FERRAGENS</v>
          </cell>
        </row>
        <row r="36429">
          <cell r="E36429">
            <v>89301583</v>
          </cell>
          <cell r="F36429" t="str">
            <v>KIT 235 PTA DE COR SUSP 2000MM 80KG MA</v>
          </cell>
          <cell r="G36429">
            <v>263.89999999999998</v>
          </cell>
          <cell r="H36429">
            <v>10</v>
          </cell>
          <cell r="I36429" t="str">
            <v>FERRAGENS</v>
          </cell>
        </row>
        <row r="36430">
          <cell r="E36430">
            <v>89301604</v>
          </cell>
          <cell r="F36430" t="str">
            <v>KIT 235 PTA DE COR SUSP 2000MM 80KG AL</v>
          </cell>
          <cell r="G36430">
            <v>242.9</v>
          </cell>
          <cell r="H36430">
            <v>10</v>
          </cell>
          <cell r="I36430" t="str">
            <v>FERRAGENS</v>
          </cell>
        </row>
        <row r="36431">
          <cell r="E36431">
            <v>89301856</v>
          </cell>
          <cell r="F36431" t="str">
            <v>ESQUADRETA C/ FURO 04UN 41X41MM ZN</v>
          </cell>
          <cell r="G36431">
            <v>10.99</v>
          </cell>
          <cell r="H36431">
            <v>10</v>
          </cell>
          <cell r="I36431" t="str">
            <v>FERRAGENS</v>
          </cell>
        </row>
        <row r="36432">
          <cell r="E36432">
            <v>89301541</v>
          </cell>
          <cell r="F36432" t="str">
            <v>KIT PTA DE COR 01 BATENTE 2000MM 80KG BR</v>
          </cell>
          <cell r="G36432">
            <v>408.9</v>
          </cell>
          <cell r="H36432">
            <v>10</v>
          </cell>
          <cell r="I36432" t="str">
            <v>FERRAGENS</v>
          </cell>
        </row>
        <row r="36433">
          <cell r="E36433">
            <v>89301555</v>
          </cell>
          <cell r="F36433" t="str">
            <v>KIT PTA DE COR 01 BATENTE 2000MM 80KG MA</v>
          </cell>
          <cell r="G36433">
            <v>411.9</v>
          </cell>
          <cell r="H36433">
            <v>10</v>
          </cell>
          <cell r="I36433" t="str">
            <v>FERRAGENS</v>
          </cell>
        </row>
        <row r="36434">
          <cell r="E36434">
            <v>89301562</v>
          </cell>
          <cell r="F36434" t="str">
            <v>KIT PTA DE COR 01 BATENTE 2000MM 80KG AL</v>
          </cell>
          <cell r="G36434">
            <v>390.9</v>
          </cell>
          <cell r="H36434">
            <v>10</v>
          </cell>
          <cell r="I36434" t="str">
            <v>FERRAGENS</v>
          </cell>
        </row>
        <row r="36435">
          <cell r="E36435">
            <v>89301611</v>
          </cell>
          <cell r="F36435" t="str">
            <v>KIT ECO PTA COR SUSP 2R 2000MM 60KG AL</v>
          </cell>
          <cell r="G36435">
            <v>99.9</v>
          </cell>
          <cell r="H36435">
            <v>10</v>
          </cell>
          <cell r="I36435" t="str">
            <v>FERRAGENS</v>
          </cell>
        </row>
        <row r="36436">
          <cell r="E36436">
            <v>89301632</v>
          </cell>
          <cell r="F36436" t="str">
            <v>KIT 135 EVO PT COR SUS 4R 2000MM 60KG AL</v>
          </cell>
          <cell r="G36436">
            <v>117.9</v>
          </cell>
          <cell r="H36436">
            <v>10</v>
          </cell>
          <cell r="I36436" t="str">
            <v>FERRAGENS</v>
          </cell>
        </row>
        <row r="36437">
          <cell r="E36437">
            <v>89306826</v>
          </cell>
          <cell r="F36437" t="str">
            <v>KIT 135 EVO PT COR SUS 4R 2000MM 60KG BR</v>
          </cell>
          <cell r="G36437">
            <v>132.9</v>
          </cell>
          <cell r="H36437">
            <v>10</v>
          </cell>
          <cell r="I36437" t="str">
            <v>FERRAGENS</v>
          </cell>
        </row>
        <row r="36438">
          <cell r="E36438">
            <v>89301653</v>
          </cell>
          <cell r="F36438" t="str">
            <v>KIT PTA COR CHAPEU 2R 2000MM AL NAT</v>
          </cell>
          <cell r="G36438">
            <v>133.9</v>
          </cell>
          <cell r="H36438">
            <v>10</v>
          </cell>
          <cell r="I36438" t="str">
            <v>FERRAGENS</v>
          </cell>
        </row>
        <row r="36439">
          <cell r="E36439">
            <v>89301660</v>
          </cell>
          <cell r="F36439" t="str">
            <v>KIT PTA COR CHAPEU 4R 2000MM AL NAT</v>
          </cell>
          <cell r="G36439">
            <v>159.9</v>
          </cell>
          <cell r="H36439">
            <v>10</v>
          </cell>
          <cell r="I36439" t="str">
            <v>FERRAGENS</v>
          </cell>
        </row>
        <row r="36440">
          <cell r="E36440">
            <v>89301786</v>
          </cell>
          <cell r="F36440" t="str">
            <v>GUIA P/ KIT 235 80MM ALUMINIO BR</v>
          </cell>
          <cell r="G36440">
            <v>12.59</v>
          </cell>
          <cell r="H36440">
            <v>10</v>
          </cell>
          <cell r="I36440" t="str">
            <v>FERRAGENS</v>
          </cell>
        </row>
        <row r="36441">
          <cell r="E36441">
            <v>89301793</v>
          </cell>
          <cell r="F36441" t="str">
            <v>GUIA P/ KIT 235 80MM ALUMINIO MA</v>
          </cell>
          <cell r="G36441">
            <v>12.89</v>
          </cell>
          <cell r="H36441">
            <v>10</v>
          </cell>
          <cell r="I36441" t="str">
            <v>FERRAGENS</v>
          </cell>
        </row>
        <row r="36442">
          <cell r="E36442">
            <v>89301674</v>
          </cell>
          <cell r="F36442" t="str">
            <v>SIST DE COR MIX 01 PTA 30KG</v>
          </cell>
          <cell r="G36442">
            <v>18.09</v>
          </cell>
          <cell r="H36442">
            <v>10</v>
          </cell>
          <cell r="I36442" t="str">
            <v>FERRAGENS</v>
          </cell>
        </row>
        <row r="36443">
          <cell r="E36443">
            <v>89301681</v>
          </cell>
          <cell r="F36443" t="str">
            <v>SIST DE COR SYNCOR REGUL 01 PTA 30KG</v>
          </cell>
          <cell r="G36443">
            <v>25.39</v>
          </cell>
          <cell r="H36443">
            <v>10</v>
          </cell>
          <cell r="I36443" t="str">
            <v>FERRAGENS</v>
          </cell>
        </row>
        <row r="36444">
          <cell r="E36444">
            <v>89301695</v>
          </cell>
          <cell r="F36444" t="str">
            <v>SIST DE COR MOBILE SOBREP 01 PTA 30KG</v>
          </cell>
          <cell r="G36444">
            <v>18.39</v>
          </cell>
          <cell r="H36444">
            <v>10</v>
          </cell>
          <cell r="I36444" t="str">
            <v>FERRAGENS</v>
          </cell>
        </row>
        <row r="36445">
          <cell r="E36445">
            <v>89306833</v>
          </cell>
          <cell r="F36445" t="str">
            <v>SIST DE COR KMG REGUL 01 PTA 30KG</v>
          </cell>
          <cell r="G36445">
            <v>27.09</v>
          </cell>
          <cell r="H36445">
            <v>10</v>
          </cell>
          <cell r="I36445" t="str">
            <v>FERRAGENS</v>
          </cell>
        </row>
        <row r="36446">
          <cell r="E36446">
            <v>89306861</v>
          </cell>
          <cell r="F36446" t="str">
            <v>PUXADOR PORTA CAMARAO 155MM ALU NAT</v>
          </cell>
          <cell r="G36446">
            <v>15.09</v>
          </cell>
          <cell r="H36446">
            <v>10</v>
          </cell>
          <cell r="I36446" t="str">
            <v>FERRAGENS</v>
          </cell>
        </row>
        <row r="36447">
          <cell r="E36447">
            <v>89301870</v>
          </cell>
          <cell r="F36447" t="str">
            <v>PINO PIVOT POLIPROP 10UN NATURAL</v>
          </cell>
          <cell r="G36447">
            <v>6.05</v>
          </cell>
          <cell r="H36447">
            <v>10</v>
          </cell>
          <cell r="I36447" t="str">
            <v>FERRAGENS</v>
          </cell>
        </row>
        <row r="36448">
          <cell r="E36448">
            <v>89301884</v>
          </cell>
          <cell r="F36448" t="str">
            <v>KIT REPOSICAO PTA CAMARAO BC</v>
          </cell>
          <cell r="G36448">
            <v>22.99</v>
          </cell>
          <cell r="H36448">
            <v>10</v>
          </cell>
          <cell r="I36448" t="str">
            <v>FERRAGENS</v>
          </cell>
        </row>
        <row r="36449">
          <cell r="E36449">
            <v>89301891</v>
          </cell>
          <cell r="F36449" t="str">
            <v>PERFIL ALUM TR135 2000MM NAT</v>
          </cell>
          <cell r="H36449">
            <v>10</v>
          </cell>
          <cell r="I36449" t="str">
            <v>FERRAGENS</v>
          </cell>
        </row>
        <row r="36450">
          <cell r="E36450">
            <v>89301905</v>
          </cell>
          <cell r="F36450" t="str">
            <v>PERFIL ALUM TRU 1/2" 2000MM NAT</v>
          </cell>
          <cell r="H36450">
            <v>10</v>
          </cell>
          <cell r="I36450" t="str">
            <v>FERRAGENS</v>
          </cell>
        </row>
        <row r="36451">
          <cell r="E36451">
            <v>89301912</v>
          </cell>
          <cell r="F36451" t="str">
            <v>PERFIL ALUM CHAPÉU NAT 2000X38X38MM</v>
          </cell>
          <cell r="H36451">
            <v>10</v>
          </cell>
          <cell r="I36451" t="str">
            <v>FERRAGENS</v>
          </cell>
        </row>
        <row r="36452">
          <cell r="E36452">
            <v>89301933</v>
          </cell>
          <cell r="F36452" t="str">
            <v>PERFIL ALUM INFERIOR EST 2000MM NAT</v>
          </cell>
          <cell r="H36452">
            <v>10</v>
          </cell>
          <cell r="I36452" t="str">
            <v>FERRAGENS</v>
          </cell>
        </row>
        <row r="36453">
          <cell r="E36453">
            <v>89301940</v>
          </cell>
          <cell r="F36453" t="str">
            <v>PERFIL ALUM SUP DUP EST 2000MM NAT</v>
          </cell>
          <cell r="H36453">
            <v>10</v>
          </cell>
          <cell r="I36453" t="str">
            <v>FERRAGENS</v>
          </cell>
        </row>
        <row r="36454">
          <cell r="E36454">
            <v>89301954</v>
          </cell>
          <cell r="F36454" t="str">
            <v>PERFIL ALUM SOBR NAT 2000X33MM</v>
          </cell>
          <cell r="H36454">
            <v>10</v>
          </cell>
          <cell r="I36454" t="str">
            <v>FERRAGENS</v>
          </cell>
        </row>
        <row r="36455">
          <cell r="E36455">
            <v>89227530</v>
          </cell>
          <cell r="F36455" t="str">
            <v>DUCHA FRIA PVC BR 8X1/2 HERC</v>
          </cell>
          <cell r="G36455">
            <v>24.99</v>
          </cell>
          <cell r="H36455">
            <v>8</v>
          </cell>
          <cell r="I36455" t="str">
            <v>HIDRAULICA</v>
          </cell>
        </row>
        <row r="36456">
          <cell r="E36456">
            <v>89444026</v>
          </cell>
          <cell r="F36456" t="str">
            <v>DUCHA HIGIENICA ABS C/REG CR HERC</v>
          </cell>
          <cell r="H36456">
            <v>8</v>
          </cell>
          <cell r="I36456" t="str">
            <v>HIDRAULICA</v>
          </cell>
        </row>
        <row r="36457">
          <cell r="E36457">
            <v>89444012</v>
          </cell>
          <cell r="F36457" t="str">
            <v>DUCHA HIGIENICA ABS C/REG BR HERC</v>
          </cell>
          <cell r="H36457">
            <v>8</v>
          </cell>
          <cell r="I36457" t="str">
            <v>HIDRAULICA</v>
          </cell>
        </row>
        <row r="36458">
          <cell r="E36458">
            <v>89227040</v>
          </cell>
          <cell r="F36458" t="str">
            <v>RALO SIF CON GR/PGR RED PVC BR HERC</v>
          </cell>
          <cell r="G36458">
            <v>6.6</v>
          </cell>
          <cell r="H36458">
            <v>8</v>
          </cell>
          <cell r="I36458" t="str">
            <v>HIDRAULICA</v>
          </cell>
        </row>
        <row r="36459">
          <cell r="E36459">
            <v>89227005</v>
          </cell>
          <cell r="F36459" t="str">
            <v>RALO LINEAR GRELHA MOD BR 50CM HERC</v>
          </cell>
          <cell r="G36459">
            <v>65.900000000000006</v>
          </cell>
          <cell r="H36459">
            <v>8</v>
          </cell>
          <cell r="I36459" t="str">
            <v>HIDRAULICA</v>
          </cell>
        </row>
        <row r="36460">
          <cell r="E36460">
            <v>89227026</v>
          </cell>
          <cell r="F36460" t="str">
            <v>RALO LINEAR GRELHA CR 50CM HERC</v>
          </cell>
          <cell r="G36460">
            <v>118.9</v>
          </cell>
          <cell r="H36460">
            <v>8</v>
          </cell>
          <cell r="I36460" t="str">
            <v>HIDRAULICA</v>
          </cell>
        </row>
        <row r="36461">
          <cell r="E36461">
            <v>89227012</v>
          </cell>
          <cell r="F36461" t="str">
            <v>RALO LINEAR GRELHA MOD BR 70CM HERC</v>
          </cell>
          <cell r="G36461">
            <v>78.900000000000006</v>
          </cell>
          <cell r="H36461">
            <v>8</v>
          </cell>
          <cell r="I36461" t="str">
            <v>HIDRAULICA</v>
          </cell>
        </row>
        <row r="36462">
          <cell r="E36462">
            <v>89227033</v>
          </cell>
          <cell r="F36462" t="str">
            <v>RALO LINEAR GRELHA CR 70CM HERC</v>
          </cell>
          <cell r="G36462">
            <v>146.9</v>
          </cell>
          <cell r="H36462">
            <v>8</v>
          </cell>
          <cell r="I36462" t="str">
            <v>HIDRAULICA</v>
          </cell>
        </row>
        <row r="36463">
          <cell r="E36463">
            <v>89292602</v>
          </cell>
          <cell r="F36463" t="str">
            <v>SIFAO EXT UNIVERSAL TRIPL BR 38/40/48/50</v>
          </cell>
          <cell r="G36463">
            <v>38.9</v>
          </cell>
          <cell r="H36463">
            <v>8</v>
          </cell>
          <cell r="I36463" t="str">
            <v>HIDRAULICA</v>
          </cell>
        </row>
        <row r="36464">
          <cell r="E36464">
            <v>89227292</v>
          </cell>
          <cell r="F36464" t="str">
            <v>TORN LAV PLUSABS BR</v>
          </cell>
          <cell r="H36464">
            <v>7</v>
          </cell>
          <cell r="I36464" t="str">
            <v>BANHEIROS E COZINHAS</v>
          </cell>
        </row>
        <row r="36465">
          <cell r="E36465">
            <v>89227264</v>
          </cell>
          <cell r="F36465" t="str">
            <v>TORN LAV ALAV ABS BR</v>
          </cell>
          <cell r="H36465">
            <v>7</v>
          </cell>
          <cell r="I36465" t="str">
            <v>BANHEIROS E COZINHAS</v>
          </cell>
        </row>
        <row r="36466">
          <cell r="E36466">
            <v>89227243</v>
          </cell>
          <cell r="F36466" t="str">
            <v>TORN MOV PAR PLUS ABS BR</v>
          </cell>
          <cell r="H36466">
            <v>7</v>
          </cell>
          <cell r="I36466" t="str">
            <v>BANHEIROS E COZINHAS</v>
          </cell>
        </row>
        <row r="36467">
          <cell r="E36467">
            <v>89227250</v>
          </cell>
          <cell r="F36467" t="str">
            <v>TORN MOV PAR PLUSAREJ BR</v>
          </cell>
          <cell r="H36467">
            <v>7</v>
          </cell>
          <cell r="I36467" t="str">
            <v>BANHEIROS E COZINHAS</v>
          </cell>
        </row>
        <row r="36468">
          <cell r="E36468">
            <v>89227376</v>
          </cell>
          <cell r="F36468" t="str">
            <v>TORN JARD 1/2 C/ ADAPT 3/4</v>
          </cell>
          <cell r="H36468">
            <v>7</v>
          </cell>
          <cell r="I36468" t="str">
            <v>BANHEIROS E COZINHAS</v>
          </cell>
        </row>
        <row r="36469">
          <cell r="E36469">
            <v>89210065</v>
          </cell>
          <cell r="F36469" t="str">
            <v>RAQUETE MATA INSETOS CARREG USB</v>
          </cell>
          <cell r="H36469">
            <v>3</v>
          </cell>
          <cell r="I36469" t="str">
            <v>ELETRICA</v>
          </cell>
        </row>
        <row r="36470">
          <cell r="E36470">
            <v>89210051</v>
          </cell>
          <cell r="F36470" t="str">
            <v>ARMADILHA P/ MOSQUITOS LUZ E SUCCAO</v>
          </cell>
          <cell r="H36470">
            <v>3</v>
          </cell>
          <cell r="I36470" t="str">
            <v>ELETRICA</v>
          </cell>
        </row>
        <row r="36471">
          <cell r="E36471">
            <v>89365045</v>
          </cell>
          <cell r="F36471" t="str">
            <v>LANTERNA 9 LEDS 0,6W 46LUM</v>
          </cell>
          <cell r="H36471">
            <v>3</v>
          </cell>
          <cell r="I36471" t="str">
            <v>ELETRICA</v>
          </cell>
        </row>
        <row r="36472">
          <cell r="E36472">
            <v>89365136</v>
          </cell>
          <cell r="F36472" t="str">
            <v>LANTERNA CABECA 2 LEDS 1W 70LUM</v>
          </cell>
          <cell r="H36472">
            <v>3</v>
          </cell>
          <cell r="I36472" t="str">
            <v>ELETRICA</v>
          </cell>
        </row>
        <row r="36473">
          <cell r="E36473">
            <v>89210135</v>
          </cell>
          <cell r="F36473" t="str">
            <v>LANTERNA DE CABECA 7 LEDS 3W 35 LUM</v>
          </cell>
          <cell r="H36473">
            <v>3</v>
          </cell>
          <cell r="I36473" t="str">
            <v>ELETRICA</v>
          </cell>
        </row>
        <row r="36474">
          <cell r="E36474">
            <v>89365122</v>
          </cell>
          <cell r="F36474" t="str">
            <v>MINI VENTILADOR USB 3 VELOC PT</v>
          </cell>
          <cell r="H36474">
            <v>3</v>
          </cell>
          <cell r="I36474" t="str">
            <v>ELETRICA</v>
          </cell>
        </row>
        <row r="36475">
          <cell r="E36475">
            <v>89210100</v>
          </cell>
          <cell r="F36475" t="str">
            <v>LANTERNA C/ALCA F.LUMIN 1W 146 LUM</v>
          </cell>
          <cell r="H36475">
            <v>3</v>
          </cell>
          <cell r="I36475" t="str">
            <v>ELETRICA</v>
          </cell>
        </row>
        <row r="36476">
          <cell r="E36476">
            <v>89365143</v>
          </cell>
          <cell r="F36476" t="str">
            <v>LUMINARIA MESA LED RECARR 2W 130LUM BR</v>
          </cell>
          <cell r="H36476">
            <v>3</v>
          </cell>
          <cell r="I36476" t="str">
            <v>ELETRICA</v>
          </cell>
        </row>
        <row r="36477">
          <cell r="E36477">
            <v>89365185</v>
          </cell>
          <cell r="F36477" t="str">
            <v>DUTO CORRUGADO 1.1/4 DN40 ROLO 50M</v>
          </cell>
          <cell r="G36477">
            <v>119.9</v>
          </cell>
          <cell r="H36477">
            <v>3</v>
          </cell>
          <cell r="I36477" t="str">
            <v>ELETRICA</v>
          </cell>
        </row>
        <row r="36478">
          <cell r="E36478">
            <v>89365192</v>
          </cell>
          <cell r="F36478" t="str">
            <v>DUTO CORRUGADO 2 POLEGAD DN63 ROLO 50M</v>
          </cell>
          <cell r="G36478">
            <v>199.9</v>
          </cell>
          <cell r="H36478">
            <v>3</v>
          </cell>
          <cell r="I36478" t="str">
            <v>ELETRICA</v>
          </cell>
        </row>
        <row r="36479">
          <cell r="E36479">
            <v>89365206</v>
          </cell>
          <cell r="F36479" t="str">
            <v>DUTO CORRUGADO 4 POLEGAD DN100 ROLO 50M</v>
          </cell>
          <cell r="G36479">
            <v>389.9</v>
          </cell>
          <cell r="H36479">
            <v>3</v>
          </cell>
          <cell r="I36479" t="str">
            <v>ELETRICA</v>
          </cell>
        </row>
        <row r="36480">
          <cell r="E36480">
            <v>89534676</v>
          </cell>
          <cell r="F36480" t="str">
            <v>ELETRODUTO PONTA AZUL 3/4 DN25 25M</v>
          </cell>
          <cell r="G36480">
            <v>85.9</v>
          </cell>
          <cell r="H36480">
            <v>3</v>
          </cell>
          <cell r="I36480" t="str">
            <v>ELETRICA</v>
          </cell>
        </row>
        <row r="36481">
          <cell r="E36481">
            <v>89534683</v>
          </cell>
          <cell r="F36481" t="str">
            <v>ELETRODUTO PONTA AZUL 3/4 DN25 50M</v>
          </cell>
          <cell r="G36481">
            <v>159.9</v>
          </cell>
          <cell r="H36481">
            <v>3</v>
          </cell>
          <cell r="I36481" t="str">
            <v>ELETRICA</v>
          </cell>
        </row>
        <row r="36482">
          <cell r="E36482">
            <v>89365164</v>
          </cell>
          <cell r="F36482" t="str">
            <v>ELETRODUTO PONTA AZUL 3/4 DN25 100M</v>
          </cell>
          <cell r="G36482">
            <v>279.89999999999998</v>
          </cell>
          <cell r="H36482">
            <v>3</v>
          </cell>
          <cell r="I36482" t="str">
            <v>ELETRICA</v>
          </cell>
        </row>
        <row r="36483">
          <cell r="E36483">
            <v>89365171</v>
          </cell>
          <cell r="F36483" t="str">
            <v>ELETRODUTO PONTA AZUL 1 DN32 100M</v>
          </cell>
          <cell r="G36483">
            <v>419.9</v>
          </cell>
          <cell r="H36483">
            <v>3</v>
          </cell>
          <cell r="I36483" t="str">
            <v>ELETRICA</v>
          </cell>
        </row>
        <row r="36484">
          <cell r="E36484">
            <v>89534704</v>
          </cell>
          <cell r="F36484" t="str">
            <v>ELETRODUTO PONTA AZUL 1 DN32 50M</v>
          </cell>
          <cell r="G36484">
            <v>234.9</v>
          </cell>
          <cell r="H36484">
            <v>3</v>
          </cell>
          <cell r="I36484" t="str">
            <v>ELETRICA</v>
          </cell>
        </row>
        <row r="36485">
          <cell r="E36485">
            <v>89534690</v>
          </cell>
          <cell r="F36485" t="str">
            <v>ELETRODUTO PONTA AZUL 1 DN32 25M</v>
          </cell>
          <cell r="G36485">
            <v>125.9</v>
          </cell>
          <cell r="H36485">
            <v>3</v>
          </cell>
          <cell r="I36485" t="str">
            <v>ELETRICA</v>
          </cell>
        </row>
        <row r="36486">
          <cell r="E36486">
            <v>89365213</v>
          </cell>
          <cell r="F36486" t="str">
            <v>ELETRODUTO CORRUG 3/4 25MM CZ 50M</v>
          </cell>
          <cell r="G36486">
            <v>59.9</v>
          </cell>
          <cell r="H36486">
            <v>3</v>
          </cell>
          <cell r="I36486" t="str">
            <v>ELETRICA</v>
          </cell>
        </row>
        <row r="36487">
          <cell r="E36487">
            <v>89365220</v>
          </cell>
          <cell r="F36487" t="str">
            <v>ELETRODUTO CORRUG 1 POL 32MM CZ 25M</v>
          </cell>
          <cell r="G36487">
            <v>47.9</v>
          </cell>
          <cell r="H36487">
            <v>3</v>
          </cell>
          <cell r="I36487" t="str">
            <v>ELETRICA</v>
          </cell>
        </row>
        <row r="36488">
          <cell r="E36488">
            <v>89365234</v>
          </cell>
          <cell r="F36488" t="str">
            <v>ELETRODUTO CORRUG 1/2 16MM CZ 50M</v>
          </cell>
          <cell r="G36488">
            <v>46.9</v>
          </cell>
          <cell r="H36488">
            <v>3</v>
          </cell>
          <cell r="I36488" t="str">
            <v>ELETRICA</v>
          </cell>
        </row>
        <row r="36489">
          <cell r="E36489">
            <v>89549222</v>
          </cell>
          <cell r="F36489" t="str">
            <v>ELETRODO E6013 2,50X350MM 2KG ELETRON</v>
          </cell>
          <cell r="G36489">
            <v>49.9</v>
          </cell>
          <cell r="H36489">
            <v>4</v>
          </cell>
          <cell r="I36489" t="str">
            <v>FERRAMENTAS</v>
          </cell>
        </row>
        <row r="36490">
          <cell r="E36490">
            <v>89549313</v>
          </cell>
          <cell r="F36490" t="str">
            <v>ELETRODO E6013 3,25X350MM 2KG ELETRON</v>
          </cell>
          <cell r="G36490">
            <v>46.9</v>
          </cell>
          <cell r="H36490">
            <v>4</v>
          </cell>
          <cell r="I36490" t="str">
            <v>FERRAMENTAS</v>
          </cell>
        </row>
        <row r="36491">
          <cell r="E36491">
            <v>89549320</v>
          </cell>
          <cell r="F36491" t="str">
            <v>ELETRODO E7018 2,50X350MM 2KG EL18 ELETR</v>
          </cell>
          <cell r="G36491">
            <v>59.9</v>
          </cell>
          <cell r="H36491">
            <v>4</v>
          </cell>
          <cell r="I36491" t="str">
            <v>FERRAMENTAS</v>
          </cell>
        </row>
        <row r="36492">
          <cell r="E36492">
            <v>89549334</v>
          </cell>
          <cell r="F36492" t="str">
            <v>ELETRODO E7018 3,25X350MM 2KG EL18 ELETR</v>
          </cell>
          <cell r="G36492">
            <v>54.9</v>
          </cell>
          <cell r="H36492">
            <v>4</v>
          </cell>
          <cell r="I36492" t="str">
            <v>FERRAMENTAS</v>
          </cell>
        </row>
        <row r="36493">
          <cell r="E36493">
            <v>89549390</v>
          </cell>
          <cell r="F36493" t="str">
            <v>INVER SOLDA MMA1600 BIVOLT ELETRON</v>
          </cell>
          <cell r="G36493">
            <v>899</v>
          </cell>
          <cell r="H36493">
            <v>4</v>
          </cell>
          <cell r="I36493" t="str">
            <v>FERRAMENTAS</v>
          </cell>
        </row>
        <row r="36494">
          <cell r="E36494">
            <v>89554822</v>
          </cell>
          <cell r="F36494" t="str">
            <v>LADRILHO HID DELTA AZ BR 20X20CM PC</v>
          </cell>
          <cell r="G36494">
            <v>19.989999999999998</v>
          </cell>
          <cell r="H36494">
            <v>6</v>
          </cell>
          <cell r="I36494" t="str">
            <v>CERAMICA</v>
          </cell>
        </row>
        <row r="36495">
          <cell r="E36495">
            <v>89554556</v>
          </cell>
          <cell r="F36495" t="str">
            <v>BORDA P CANTO RETO AREIA 50X50CM PC</v>
          </cell>
          <cell r="G36495">
            <v>145.9</v>
          </cell>
          <cell r="H36495">
            <v>6</v>
          </cell>
          <cell r="I36495" t="str">
            <v>CERAMICA</v>
          </cell>
        </row>
        <row r="36496">
          <cell r="E36496">
            <v>89554570</v>
          </cell>
          <cell r="F36496" t="str">
            <v>BORDA P CANTO CURVO AREIA 50X50CM PC</v>
          </cell>
          <cell r="G36496">
            <v>145.9</v>
          </cell>
          <cell r="H36496">
            <v>6</v>
          </cell>
          <cell r="I36496" t="str">
            <v>CERAMICA</v>
          </cell>
        </row>
        <row r="36497">
          <cell r="E36497">
            <v>89554591</v>
          </cell>
          <cell r="F36497" t="str">
            <v>BORDA P QUINA AREIA 30X30CM PC</v>
          </cell>
          <cell r="G36497">
            <v>119.9</v>
          </cell>
          <cell r="H36497">
            <v>6</v>
          </cell>
          <cell r="I36497" t="str">
            <v>CERAMICA</v>
          </cell>
        </row>
        <row r="36498">
          <cell r="E36498">
            <v>89554535</v>
          </cell>
          <cell r="F36498" t="str">
            <v>BORDA E RETA AREIA 30X50CM PC</v>
          </cell>
          <cell r="G36498">
            <v>122.9</v>
          </cell>
          <cell r="H36498">
            <v>6</v>
          </cell>
          <cell r="I36498" t="str">
            <v>CERAMICA</v>
          </cell>
        </row>
        <row r="36499">
          <cell r="E36499">
            <v>89554626</v>
          </cell>
          <cell r="F36499" t="str">
            <v>BORDA E CANTO RETO AREIA 50X50CM PC</v>
          </cell>
          <cell r="G36499">
            <v>151.9</v>
          </cell>
          <cell r="H36499">
            <v>6</v>
          </cell>
          <cell r="I36499" t="str">
            <v>CERAMICA</v>
          </cell>
        </row>
        <row r="36500">
          <cell r="E36500">
            <v>89554640</v>
          </cell>
          <cell r="F36500" t="str">
            <v>BORDA E CANTO CURVO AREIA 50X50CM PC</v>
          </cell>
          <cell r="G36500">
            <v>151.9</v>
          </cell>
          <cell r="H36500">
            <v>6</v>
          </cell>
          <cell r="I36500" t="str">
            <v>CERAMICA</v>
          </cell>
        </row>
        <row r="36501">
          <cell r="E36501">
            <v>89554661</v>
          </cell>
          <cell r="F36501" t="str">
            <v>BORDA E QUINA AREIA 30X30CM PC</v>
          </cell>
          <cell r="G36501">
            <v>125.9</v>
          </cell>
          <cell r="H36501">
            <v>6</v>
          </cell>
          <cell r="I36501" t="str">
            <v>CERAMICA</v>
          </cell>
        </row>
        <row r="36502">
          <cell r="E36502">
            <v>89554696</v>
          </cell>
          <cell r="F36502" t="str">
            <v>LADRILHO HID AMARALIS AZ BR 20X20CM PC</v>
          </cell>
          <cell r="G36502">
            <v>19.989999999999998</v>
          </cell>
          <cell r="H36502">
            <v>6</v>
          </cell>
          <cell r="I36502" t="str">
            <v>CERAMICA</v>
          </cell>
        </row>
        <row r="36503">
          <cell r="E36503">
            <v>89554766</v>
          </cell>
          <cell r="F36503" t="str">
            <v>LADRILHO HID BANDEIRA AZ ESC BR 20X20 PC</v>
          </cell>
          <cell r="G36503">
            <v>19.989999999999998</v>
          </cell>
          <cell r="H36503">
            <v>6</v>
          </cell>
          <cell r="I36503" t="str">
            <v>CERAMICA</v>
          </cell>
        </row>
        <row r="36504">
          <cell r="E36504">
            <v>89554815</v>
          </cell>
          <cell r="F36504" t="str">
            <v>LADRILHO HID DADOS AZ BR 20X20CM PC</v>
          </cell>
          <cell r="G36504">
            <v>19.989999999999998</v>
          </cell>
          <cell r="H36504">
            <v>6</v>
          </cell>
          <cell r="I36504" t="str">
            <v>CERAMICA</v>
          </cell>
        </row>
        <row r="36505">
          <cell r="E36505">
            <v>89554773</v>
          </cell>
          <cell r="F36505" t="str">
            <v>LADRILHO HID PIRAMIDE CZ BR 20X20CM PC</v>
          </cell>
          <cell r="G36505">
            <v>19.989999999999998</v>
          </cell>
          <cell r="H36505">
            <v>6</v>
          </cell>
          <cell r="I36505" t="str">
            <v>CERAMICA</v>
          </cell>
        </row>
        <row r="36506">
          <cell r="E36506">
            <v>89554780</v>
          </cell>
          <cell r="F36506" t="str">
            <v>LADRILHO HID PRISMA AM CZ BR 20X20CM PC</v>
          </cell>
          <cell r="G36506">
            <v>19.989999999999998</v>
          </cell>
          <cell r="H36506">
            <v>6</v>
          </cell>
          <cell r="I36506" t="str">
            <v>CERAMICA</v>
          </cell>
        </row>
        <row r="36507">
          <cell r="E36507">
            <v>89554794</v>
          </cell>
          <cell r="F36507" t="str">
            <v>LADRILHO HID AMARALIS 01 20X20CM PC</v>
          </cell>
          <cell r="G36507">
            <v>19.989999999999998</v>
          </cell>
          <cell r="H36507">
            <v>6</v>
          </cell>
          <cell r="I36507" t="str">
            <v>CERAMICA</v>
          </cell>
        </row>
        <row r="36508">
          <cell r="E36508">
            <v>89554801</v>
          </cell>
          <cell r="F36508" t="str">
            <v>LADRILHO HID TULIPA TQ VI 20X20CM PC</v>
          </cell>
          <cell r="G36508">
            <v>19.989999999999998</v>
          </cell>
          <cell r="H36508">
            <v>6</v>
          </cell>
          <cell r="I36508" t="str">
            <v>CERAMICA</v>
          </cell>
        </row>
        <row r="36509">
          <cell r="E36509">
            <v>89554612</v>
          </cell>
          <cell r="F36509" t="str">
            <v>BORDA E RETA LUAL 30X50CM PC</v>
          </cell>
          <cell r="G36509">
            <v>122.9</v>
          </cell>
          <cell r="H36509">
            <v>6</v>
          </cell>
          <cell r="I36509" t="str">
            <v>CERAMICA</v>
          </cell>
        </row>
        <row r="36510">
          <cell r="E36510">
            <v>89554633</v>
          </cell>
          <cell r="F36510" t="str">
            <v>BORDA E CANTO RETO LUAL 50X50CM PC</v>
          </cell>
          <cell r="G36510">
            <v>151.9</v>
          </cell>
          <cell r="H36510">
            <v>6</v>
          </cell>
          <cell r="I36510" t="str">
            <v>CERAMICA</v>
          </cell>
        </row>
        <row r="36511">
          <cell r="E36511">
            <v>89554654</v>
          </cell>
          <cell r="F36511" t="str">
            <v>BORDA E CANTO CURVO LUAL 50X50CM PC</v>
          </cell>
          <cell r="G36511">
            <v>151.9</v>
          </cell>
          <cell r="H36511">
            <v>6</v>
          </cell>
          <cell r="I36511" t="str">
            <v>CERAMICA</v>
          </cell>
        </row>
        <row r="36512">
          <cell r="E36512">
            <v>89554675</v>
          </cell>
          <cell r="F36512" t="str">
            <v>BORDA E QUINA LUAL 30X30CM PC</v>
          </cell>
          <cell r="G36512">
            <v>125.9</v>
          </cell>
          <cell r="H36512">
            <v>6</v>
          </cell>
          <cell r="I36512" t="str">
            <v>CERAMICA</v>
          </cell>
        </row>
        <row r="36513">
          <cell r="E36513">
            <v>89554542</v>
          </cell>
          <cell r="F36513" t="str">
            <v>BORDA P RETA LUAL 30X50CM PC</v>
          </cell>
          <cell r="G36513">
            <v>118.9</v>
          </cell>
          <cell r="H36513">
            <v>6</v>
          </cell>
          <cell r="I36513" t="str">
            <v>CERAMICA</v>
          </cell>
        </row>
        <row r="36514">
          <cell r="E36514">
            <v>89554563</v>
          </cell>
          <cell r="F36514" t="str">
            <v>BORDA P CANTO RETO LUAL 50X50CM PC</v>
          </cell>
          <cell r="G36514">
            <v>145.9</v>
          </cell>
          <cell r="H36514">
            <v>6</v>
          </cell>
          <cell r="I36514" t="str">
            <v>CERAMICA</v>
          </cell>
        </row>
        <row r="36515">
          <cell r="E36515">
            <v>89554584</v>
          </cell>
          <cell r="F36515" t="str">
            <v>BORDA P CANTO CURVO LUAL 50X50CM PC</v>
          </cell>
          <cell r="G36515">
            <v>145.9</v>
          </cell>
          <cell r="H36515">
            <v>6</v>
          </cell>
          <cell r="I36515" t="str">
            <v>CERAMICA</v>
          </cell>
        </row>
        <row r="36516">
          <cell r="E36516">
            <v>89554605</v>
          </cell>
          <cell r="F36516" t="str">
            <v>BORDA P QUINA LUAL 30X30CM PC</v>
          </cell>
          <cell r="G36516">
            <v>119.9</v>
          </cell>
          <cell r="H36516">
            <v>6</v>
          </cell>
          <cell r="I36516" t="str">
            <v>CERAMICA</v>
          </cell>
        </row>
        <row r="36517">
          <cell r="E36517">
            <v>89412554</v>
          </cell>
          <cell r="F36517" t="str">
            <v>FORRO EPS ORIGINALE 618X1243X20MM</v>
          </cell>
          <cell r="H36517">
            <v>1</v>
          </cell>
          <cell r="I36517" t="str">
            <v>MATERIAIS BASICOS</v>
          </cell>
        </row>
        <row r="36518">
          <cell r="E36518">
            <v>89412561</v>
          </cell>
          <cell r="F36518" t="str">
            <v>FORRO EPS NATURAL 618X1243X20MM</v>
          </cell>
          <cell r="H36518">
            <v>1</v>
          </cell>
          <cell r="I36518" t="str">
            <v>MATERIAIS BASICOS</v>
          </cell>
        </row>
        <row r="36519">
          <cell r="E36519">
            <v>89412575</v>
          </cell>
          <cell r="F36519" t="str">
            <v>FORRO EPS ORIGINALE 618X1243X40MM</v>
          </cell>
          <cell r="H36519">
            <v>1</v>
          </cell>
          <cell r="I36519" t="str">
            <v>MATERIAIS BASICOS</v>
          </cell>
        </row>
        <row r="36520">
          <cell r="E36520">
            <v>89412582</v>
          </cell>
          <cell r="F36520" t="str">
            <v>FORRO EPS NATURAL 618X1243X40MM</v>
          </cell>
          <cell r="H36520">
            <v>1</v>
          </cell>
          <cell r="I36520" t="str">
            <v>MATERIAIS BASICOS</v>
          </cell>
        </row>
        <row r="36521">
          <cell r="E36521">
            <v>89445146</v>
          </cell>
          <cell r="F36521" t="str">
            <v>MASC RESP CAIXA COM 20 UNIDADES MM</v>
          </cell>
          <cell r="H36521">
            <v>4</v>
          </cell>
          <cell r="I36521" t="str">
            <v>FERRAMENTAS</v>
          </cell>
        </row>
        <row r="36522">
          <cell r="E36522">
            <v>89513893</v>
          </cell>
          <cell r="F36522" t="str">
            <v>QUAD DISJ SOBR 12 DISJ S BARRAMENTO ABB</v>
          </cell>
          <cell r="G36522">
            <v>79.900000000000006</v>
          </cell>
          <cell r="H36522">
            <v>3</v>
          </cell>
          <cell r="I36522" t="str">
            <v>ELETRICA</v>
          </cell>
        </row>
        <row r="36523">
          <cell r="E36523">
            <v>89513900</v>
          </cell>
          <cell r="F36523" t="str">
            <v>QUAD DISJ SOBR 18 DISJ S BARRAMENTO ABB</v>
          </cell>
          <cell r="G36523">
            <v>89.9</v>
          </cell>
          <cell r="H36523">
            <v>3</v>
          </cell>
          <cell r="I36523" t="str">
            <v>ELETRICA</v>
          </cell>
        </row>
        <row r="36524">
          <cell r="E36524">
            <v>89513914</v>
          </cell>
          <cell r="F36524" t="str">
            <v>QUAD DISJ SOBR 24 DISJ S BARRAMENTO ABB</v>
          </cell>
          <cell r="G36524">
            <v>109.9</v>
          </cell>
          <cell r="H36524">
            <v>3</v>
          </cell>
          <cell r="I36524" t="str">
            <v>ELETRICA</v>
          </cell>
        </row>
        <row r="36525">
          <cell r="E36525">
            <v>89513921</v>
          </cell>
          <cell r="F36525" t="str">
            <v>QUAD DISJ EMB 18 DISJ TRANSP S BARR ABB</v>
          </cell>
          <cell r="H36525">
            <v>3</v>
          </cell>
          <cell r="I36525" t="str">
            <v>ELETRICA</v>
          </cell>
        </row>
        <row r="36526">
          <cell r="E36526">
            <v>89514145</v>
          </cell>
          <cell r="F36526" t="str">
            <v>QUAD DISJ EMBUT 5 DISJ S BARRAMENTO ABB</v>
          </cell>
          <cell r="G36526">
            <v>29.99</v>
          </cell>
          <cell r="H36526">
            <v>3</v>
          </cell>
          <cell r="I36526" t="str">
            <v>ELETRICA</v>
          </cell>
        </row>
        <row r="36527">
          <cell r="E36527">
            <v>89513872</v>
          </cell>
          <cell r="F36527" t="str">
            <v>QUAD DISJ SOBREP 5 DISJ S BARRAMENTO ABB</v>
          </cell>
          <cell r="G36527">
            <v>38.9</v>
          </cell>
          <cell r="H36527">
            <v>3</v>
          </cell>
          <cell r="I36527" t="str">
            <v>ELETRICA</v>
          </cell>
        </row>
        <row r="36528">
          <cell r="E36528">
            <v>89514152</v>
          </cell>
          <cell r="F36528" t="str">
            <v>QUAD DISJ EMBUT 9 DISJ S BARRAMENTO ABB</v>
          </cell>
          <cell r="G36528">
            <v>44.9</v>
          </cell>
          <cell r="H36528">
            <v>3</v>
          </cell>
          <cell r="I36528" t="str">
            <v>ELETRICA</v>
          </cell>
        </row>
        <row r="36529">
          <cell r="E36529">
            <v>89513886</v>
          </cell>
          <cell r="F36529" t="str">
            <v>QUAD DISJ SOBREP 9 DISJ S BARRAMENTO ABB</v>
          </cell>
          <cell r="G36529">
            <v>59.9</v>
          </cell>
          <cell r="H36529">
            <v>3</v>
          </cell>
          <cell r="I36529" t="str">
            <v>ELETRICA</v>
          </cell>
        </row>
        <row r="36530">
          <cell r="E36530">
            <v>89436452</v>
          </cell>
          <cell r="F36530" t="str">
            <v>PAST ALUM AL1001 BZ 30x30</v>
          </cell>
          <cell r="H36530">
            <v>6</v>
          </cell>
          <cell r="I36530" t="str">
            <v>CERAMICA</v>
          </cell>
        </row>
        <row r="36531">
          <cell r="E36531">
            <v>89200545</v>
          </cell>
          <cell r="F36531" t="str">
            <v>PRIMER AGUA DRYKOPRIMER 1L</v>
          </cell>
          <cell r="H36531">
            <v>1</v>
          </cell>
          <cell r="I36531" t="str">
            <v>MATERIAIS BASICOS</v>
          </cell>
        </row>
        <row r="36532">
          <cell r="E36532">
            <v>89447631</v>
          </cell>
          <cell r="F36532" t="str">
            <v>LIMPA TUDO AUTOMOTIVO 1 LITRO ETANIZ</v>
          </cell>
          <cell r="G36532">
            <v>24.9</v>
          </cell>
          <cell r="H36532">
            <v>4</v>
          </cell>
          <cell r="I36532" t="str">
            <v>FERRAMENTAS</v>
          </cell>
        </row>
        <row r="36533">
          <cell r="E36533">
            <v>89447645</v>
          </cell>
          <cell r="F36533" t="str">
            <v>LIMPA VIDRO E INOX 1 LITRO ETANIZ</v>
          </cell>
          <cell r="G36533">
            <v>21.9</v>
          </cell>
          <cell r="H36533">
            <v>4</v>
          </cell>
          <cell r="I36533" t="str">
            <v>FERRAMENTAS</v>
          </cell>
        </row>
        <row r="36534">
          <cell r="E36534">
            <v>89447666</v>
          </cell>
          <cell r="F36534" t="str">
            <v>DESINCRUSTANTE INTERCAP PREM 5L ETANIZ</v>
          </cell>
          <cell r="G36534">
            <v>39.9</v>
          </cell>
          <cell r="H36534">
            <v>4</v>
          </cell>
          <cell r="I36534" t="str">
            <v>FERRAMENTAS</v>
          </cell>
        </row>
        <row r="36535">
          <cell r="E36535">
            <v>89447820</v>
          </cell>
          <cell r="F36535" t="str">
            <v>DESENGRAXANTE SOLUPAN PREMIUM 5L ETANIZ</v>
          </cell>
          <cell r="H36535">
            <v>4</v>
          </cell>
          <cell r="I36535" t="str">
            <v>FERRAMENTAS</v>
          </cell>
        </row>
        <row r="36536">
          <cell r="E36536">
            <v>89554843</v>
          </cell>
          <cell r="F36536" t="str">
            <v>DESENGRIPANTE ANTICORROSIVO 300ML ETANIZ</v>
          </cell>
          <cell r="G36536">
            <v>6.9</v>
          </cell>
          <cell r="H36536">
            <v>4</v>
          </cell>
          <cell r="I36536" t="str">
            <v>FERRAMENTAS</v>
          </cell>
        </row>
        <row r="36537">
          <cell r="E36537">
            <v>89295696</v>
          </cell>
          <cell r="F36537" t="str">
            <v>CORDA POLIET TRANCADA AZ 8MMXM LINEAR</v>
          </cell>
          <cell r="G36537">
            <v>4.1900000000000004</v>
          </cell>
          <cell r="H36537">
            <v>10</v>
          </cell>
          <cell r="I36537" t="str">
            <v>FERRAGENS</v>
          </cell>
        </row>
        <row r="36538">
          <cell r="E36538">
            <v>89542271</v>
          </cell>
          <cell r="F36538" t="str">
            <v>FL PTA LI SARRAFEADA P.CURUPIXA 210X92CM</v>
          </cell>
          <cell r="G36538">
            <v>209.9</v>
          </cell>
          <cell r="H36538">
            <v>2</v>
          </cell>
          <cell r="I36538" t="str">
            <v>MARCENARIAS E ESQUADRIAS</v>
          </cell>
        </row>
        <row r="36539">
          <cell r="E36539">
            <v>89442556</v>
          </cell>
          <cell r="F36539" t="str">
            <v>TELA REFORCO FACHADA 1,2MM 0,50X25M</v>
          </cell>
          <cell r="G36539">
            <v>225.9</v>
          </cell>
          <cell r="H36539">
            <v>1</v>
          </cell>
          <cell r="I36539" t="str">
            <v>MATERIAIS BASICOS</v>
          </cell>
        </row>
        <row r="36540">
          <cell r="E36540">
            <v>89442521</v>
          </cell>
          <cell r="F36540" t="str">
            <v>TELA HEXAG GALV VIV 1/2" 24BWG 1,00x10M</v>
          </cell>
          <cell r="G36540">
            <v>152.9</v>
          </cell>
          <cell r="H36540">
            <v>1</v>
          </cell>
          <cell r="I36540" t="str">
            <v>MATERIAIS BASICOS</v>
          </cell>
        </row>
        <row r="36541">
          <cell r="E36541">
            <v>89442535</v>
          </cell>
          <cell r="F36541" t="str">
            <v>TELA HEXAG GALV VIV 1/2" 24BWG 1,50x10M</v>
          </cell>
          <cell r="G36541">
            <v>243.9</v>
          </cell>
          <cell r="H36541">
            <v>1</v>
          </cell>
          <cell r="I36541" t="str">
            <v>MATERIAIS BASICOS</v>
          </cell>
        </row>
        <row r="36542">
          <cell r="E36542">
            <v>89442500</v>
          </cell>
          <cell r="F36542" t="str">
            <v>TELA HEXAG GALV PINT 1" 22BWG 1,00x10M</v>
          </cell>
          <cell r="G36542">
            <v>122.9</v>
          </cell>
          <cell r="H36542">
            <v>1</v>
          </cell>
          <cell r="I36542" t="str">
            <v>MATERIAIS BASICOS</v>
          </cell>
        </row>
        <row r="36543">
          <cell r="E36543">
            <v>89442514</v>
          </cell>
          <cell r="F36543" t="str">
            <v>TELA HEXAG GALV PINT 1" 22BWG 1,50x10M</v>
          </cell>
          <cell r="G36543">
            <v>176.9</v>
          </cell>
          <cell r="H36543">
            <v>1</v>
          </cell>
          <cell r="I36543" t="str">
            <v>MATERIAIS BASICOS</v>
          </cell>
        </row>
        <row r="36544">
          <cell r="E36544">
            <v>89442486</v>
          </cell>
          <cell r="F36544" t="str">
            <v>TELA HEXAG GALV GALIN 2" 22BWG 1,50x10M</v>
          </cell>
          <cell r="G36544">
            <v>84.9</v>
          </cell>
          <cell r="H36544">
            <v>1</v>
          </cell>
          <cell r="I36544" t="str">
            <v>MATERIAIS BASICOS</v>
          </cell>
        </row>
        <row r="36545">
          <cell r="E36545">
            <v>89442493</v>
          </cell>
          <cell r="F36545" t="str">
            <v>TELA HEXAG GALV GALIN 2" 22BWG 1,80x10M</v>
          </cell>
          <cell r="G36545">
            <v>99.9</v>
          </cell>
          <cell r="H36545">
            <v>1</v>
          </cell>
          <cell r="I36545" t="str">
            <v>MATERIAIS BASICOS</v>
          </cell>
        </row>
        <row r="36546">
          <cell r="E36546">
            <v>89442542</v>
          </cell>
          <cell r="F36546" t="str">
            <v>TELA HEXAG GALV MANG 3" 16BWG 1,00x10M</v>
          </cell>
          <cell r="G36546">
            <v>162.9</v>
          </cell>
          <cell r="H36546">
            <v>1</v>
          </cell>
          <cell r="I36546" t="str">
            <v>MATERIAIS BASICOS</v>
          </cell>
        </row>
        <row r="36547">
          <cell r="E36547">
            <v>89545323</v>
          </cell>
          <cell r="F36547" t="str">
            <v>MANG MULTI PVC 3/8 CRI E3,0 FAMASTIL</v>
          </cell>
          <cell r="G36547">
            <v>4.99</v>
          </cell>
          <cell r="H36547">
            <v>8</v>
          </cell>
          <cell r="I36547" t="str">
            <v>HIDRAULICA</v>
          </cell>
        </row>
        <row r="36548">
          <cell r="E36548">
            <v>89073635</v>
          </cell>
          <cell r="F36548" t="str">
            <v>CUBA N2 POLIDO 304 00533 56X34 F 3.5</v>
          </cell>
          <cell r="G36548">
            <v>289.89999999999998</v>
          </cell>
          <cell r="H36548">
            <v>7</v>
          </cell>
          <cell r="I36548" t="str">
            <v>BANHEIROS E COZINHAS</v>
          </cell>
        </row>
        <row r="36549">
          <cell r="E36549">
            <v>89073663</v>
          </cell>
          <cell r="F36549" t="str">
            <v>CUBA N3 POLIDO 304 00537 40X34</v>
          </cell>
          <cell r="G36549">
            <v>219.9</v>
          </cell>
          <cell r="H36549">
            <v>7</v>
          </cell>
          <cell r="I36549" t="str">
            <v>BANHEIROS E COZINHAS</v>
          </cell>
        </row>
        <row r="36550">
          <cell r="E36550">
            <v>89073656</v>
          </cell>
          <cell r="F36550" t="str">
            <v>CUBA N3 POLIDO 304 07898 40X34 F 3,5</v>
          </cell>
          <cell r="G36550">
            <v>119.9</v>
          </cell>
          <cell r="H36550">
            <v>7</v>
          </cell>
          <cell r="I36550" t="str">
            <v>BANHEIROS E COZINHAS</v>
          </cell>
        </row>
        <row r="36551">
          <cell r="E36551">
            <v>89073621</v>
          </cell>
          <cell r="F36551" t="str">
            <v>CUBA RIVA 56X34X14 CSII BRILHO S/VSA 3,5</v>
          </cell>
          <cell r="G36551">
            <v>159.9</v>
          </cell>
          <cell r="H36551">
            <v>7</v>
          </cell>
          <cell r="I36551" t="str">
            <v>BANHEIROS E COZINHAS</v>
          </cell>
        </row>
        <row r="36552">
          <cell r="E36552">
            <v>89073824</v>
          </cell>
          <cell r="F36552" t="str">
            <v>TANQUE TS 360 ESPEL 10849 47X44CM</v>
          </cell>
          <cell r="G36552">
            <v>429.9</v>
          </cell>
          <cell r="H36552">
            <v>7</v>
          </cell>
          <cell r="I36552" t="str">
            <v>BANHEIROS E COZINHAS</v>
          </cell>
        </row>
        <row r="36553">
          <cell r="E36553">
            <v>89073831</v>
          </cell>
          <cell r="F36553" t="str">
            <v>TANQUE TS 550 ESPEL 10850 47X63CM</v>
          </cell>
          <cell r="G36553">
            <v>479.9</v>
          </cell>
          <cell r="H36553">
            <v>7</v>
          </cell>
          <cell r="I36553" t="str">
            <v>BANHEIROS E COZINHAS</v>
          </cell>
        </row>
        <row r="36554">
          <cell r="E36554">
            <v>89073866</v>
          </cell>
          <cell r="F36554" t="str">
            <v>TANQUE MONOBL AB 10948 55X45X23CM</v>
          </cell>
          <cell r="G36554">
            <v>599</v>
          </cell>
          <cell r="H36554">
            <v>7</v>
          </cell>
          <cell r="I36554" t="str">
            <v>BANHEIROS E COZINHAS</v>
          </cell>
        </row>
        <row r="36555">
          <cell r="E36555">
            <v>89073593</v>
          </cell>
          <cell r="F36555" t="str">
            <v>CUBA RIVA 47X32X14,5 CSI BRILHO S/VAL</v>
          </cell>
          <cell r="G36555">
            <v>159.9</v>
          </cell>
          <cell r="H36555">
            <v>7</v>
          </cell>
          <cell r="I36555" t="str">
            <v>BANHEIROS E COZINHAS</v>
          </cell>
        </row>
        <row r="36556">
          <cell r="E36556">
            <v>89073600</v>
          </cell>
          <cell r="F36556" t="str">
            <v>CUBA N1 POLIDO 304 12812 47X32 F 3,5 V</v>
          </cell>
          <cell r="G36556">
            <v>299.89999999999998</v>
          </cell>
          <cell r="H36556">
            <v>7</v>
          </cell>
          <cell r="I36556" t="str">
            <v>BANHEIROS E COZINHAS</v>
          </cell>
        </row>
        <row r="36557">
          <cell r="E36557">
            <v>89502644</v>
          </cell>
          <cell r="F36557" t="str">
            <v>NUMERO 0 RESIDENCIAL BR 130MM AL ACM</v>
          </cell>
          <cell r="G36557">
            <v>14.49</v>
          </cell>
          <cell r="H36557">
            <v>10</v>
          </cell>
          <cell r="I36557" t="str">
            <v>FERRAGENS</v>
          </cell>
        </row>
        <row r="36558">
          <cell r="E36558">
            <v>89502756</v>
          </cell>
          <cell r="F36558" t="str">
            <v>NUMERO 1 RESIDENCIAL BR 130MM AL ACM</v>
          </cell>
          <cell r="G36558">
            <v>14.49</v>
          </cell>
          <cell r="H36558">
            <v>10</v>
          </cell>
          <cell r="I36558" t="str">
            <v>FERRAGENS</v>
          </cell>
        </row>
        <row r="36559">
          <cell r="E36559">
            <v>89502973</v>
          </cell>
          <cell r="F36559" t="str">
            <v>NUMERO 3 RESIDENCIAL BR 130MM AL ACM</v>
          </cell>
          <cell r="G36559">
            <v>14.49</v>
          </cell>
          <cell r="H36559">
            <v>10</v>
          </cell>
          <cell r="I36559" t="str">
            <v>FERRAGENS</v>
          </cell>
        </row>
        <row r="36560">
          <cell r="E36560">
            <v>89503085</v>
          </cell>
          <cell r="F36560" t="str">
            <v>NUMERO 4 RESIDENCIAL BR 130MM AL ACM</v>
          </cell>
          <cell r="G36560">
            <v>14.49</v>
          </cell>
          <cell r="H36560">
            <v>10</v>
          </cell>
          <cell r="I36560" t="str">
            <v>FERRAGENS</v>
          </cell>
        </row>
        <row r="36561">
          <cell r="E36561">
            <v>89503120</v>
          </cell>
          <cell r="F36561" t="str">
            <v>NUMERO 5 RESIDENCIAL BR 130MM AL ACM</v>
          </cell>
          <cell r="G36561">
            <v>14.49</v>
          </cell>
          <cell r="H36561">
            <v>10</v>
          </cell>
          <cell r="I36561" t="str">
            <v>FERRAGENS</v>
          </cell>
        </row>
        <row r="36562">
          <cell r="E36562">
            <v>89503134</v>
          </cell>
          <cell r="F36562" t="str">
            <v>NUMERO 6 RESIDENCIAL BR 130MM AL ACM</v>
          </cell>
          <cell r="G36562">
            <v>14.49</v>
          </cell>
          <cell r="H36562">
            <v>10</v>
          </cell>
          <cell r="I36562" t="str">
            <v>FERRAGENS</v>
          </cell>
        </row>
        <row r="36563">
          <cell r="E36563">
            <v>89503141</v>
          </cell>
          <cell r="F36563" t="str">
            <v>NUMERO 7 RESIDENCIAL BR 130MM AL ACM</v>
          </cell>
          <cell r="G36563">
            <v>14.49</v>
          </cell>
          <cell r="H36563">
            <v>10</v>
          </cell>
          <cell r="I36563" t="str">
            <v>FERRAGENS</v>
          </cell>
        </row>
        <row r="36564">
          <cell r="E36564">
            <v>89503155</v>
          </cell>
          <cell r="F36564" t="str">
            <v>NUMERO 8 RESIDENCIAL BR 130MM AL ACM</v>
          </cell>
          <cell r="G36564">
            <v>14.49</v>
          </cell>
          <cell r="H36564">
            <v>10</v>
          </cell>
          <cell r="I36564" t="str">
            <v>FERRAGENS</v>
          </cell>
        </row>
        <row r="36565">
          <cell r="E36565">
            <v>89502651</v>
          </cell>
          <cell r="F36565" t="str">
            <v>NUMERO 9 RESIDENCIAL BR 130MM AL ACM</v>
          </cell>
          <cell r="G36565">
            <v>14.49</v>
          </cell>
          <cell r="H36565">
            <v>10</v>
          </cell>
          <cell r="I36565" t="str">
            <v>FERRAGENS</v>
          </cell>
        </row>
        <row r="36566">
          <cell r="E36566">
            <v>89502665</v>
          </cell>
          <cell r="F36566" t="str">
            <v>NUMERO 0 RESIDENCIAL PT 130MM AL ACM</v>
          </cell>
          <cell r="G36566">
            <v>14.49</v>
          </cell>
          <cell r="H36566">
            <v>10</v>
          </cell>
          <cell r="I36566" t="str">
            <v>FERRAGENS</v>
          </cell>
        </row>
        <row r="36567">
          <cell r="E36567">
            <v>89502672</v>
          </cell>
          <cell r="F36567" t="str">
            <v>NUMERO 1 RESIDENCIAL PT 130MM AL ACM</v>
          </cell>
          <cell r="G36567">
            <v>14.49</v>
          </cell>
          <cell r="H36567">
            <v>10</v>
          </cell>
          <cell r="I36567" t="str">
            <v>FERRAGENS</v>
          </cell>
        </row>
        <row r="36568">
          <cell r="E36568">
            <v>89502686</v>
          </cell>
          <cell r="F36568" t="str">
            <v>NUMERO 2 RESIDENCIAL PT 130MM AL ACM</v>
          </cell>
          <cell r="G36568">
            <v>14.49</v>
          </cell>
          <cell r="H36568">
            <v>10</v>
          </cell>
          <cell r="I36568" t="str">
            <v>FERRAGENS</v>
          </cell>
        </row>
        <row r="36569">
          <cell r="E36569">
            <v>89502693</v>
          </cell>
          <cell r="F36569" t="str">
            <v>NUMERO 3 RESIDENCIAL PT 130MM AL ACM</v>
          </cell>
          <cell r="G36569">
            <v>14.49</v>
          </cell>
          <cell r="H36569">
            <v>10</v>
          </cell>
          <cell r="I36569" t="str">
            <v>FERRAGENS</v>
          </cell>
        </row>
        <row r="36570">
          <cell r="E36570">
            <v>89502700</v>
          </cell>
          <cell r="F36570" t="str">
            <v>NUMERO 4 RESIDENCIAL PT 130MM AL ACM</v>
          </cell>
          <cell r="G36570">
            <v>14.49</v>
          </cell>
          <cell r="H36570">
            <v>10</v>
          </cell>
          <cell r="I36570" t="str">
            <v>FERRAGENS</v>
          </cell>
        </row>
        <row r="36571">
          <cell r="E36571">
            <v>89502714</v>
          </cell>
          <cell r="F36571" t="str">
            <v>NUMERO 5 RESIDENCIAL PT 130MM AL ACM</v>
          </cell>
          <cell r="G36571">
            <v>14.49</v>
          </cell>
          <cell r="H36571">
            <v>10</v>
          </cell>
          <cell r="I36571" t="str">
            <v>FERRAGENS</v>
          </cell>
        </row>
        <row r="36572">
          <cell r="E36572">
            <v>89502721</v>
          </cell>
          <cell r="F36572" t="str">
            <v>NUMERO 6 RESIDENCIAL PT 130MM AL ACM</v>
          </cell>
          <cell r="G36572">
            <v>14.49</v>
          </cell>
          <cell r="H36572">
            <v>10</v>
          </cell>
          <cell r="I36572" t="str">
            <v>FERRAGENS</v>
          </cell>
        </row>
        <row r="36573">
          <cell r="E36573">
            <v>89502735</v>
          </cell>
          <cell r="F36573" t="str">
            <v>NUMERO 7 RESIDENCIAL PT 130MM AL ACM</v>
          </cell>
          <cell r="G36573">
            <v>14.49</v>
          </cell>
          <cell r="H36573">
            <v>10</v>
          </cell>
          <cell r="I36573" t="str">
            <v>FERRAGENS</v>
          </cell>
        </row>
        <row r="36574">
          <cell r="E36574">
            <v>89502742</v>
          </cell>
          <cell r="F36574" t="str">
            <v>NUMERO 8 RESIDENCIAL PT 130MM AL ACM</v>
          </cell>
          <cell r="G36574">
            <v>14.49</v>
          </cell>
          <cell r="H36574">
            <v>10</v>
          </cell>
          <cell r="I36574" t="str">
            <v>FERRAGENS</v>
          </cell>
        </row>
        <row r="36575">
          <cell r="E36575">
            <v>89502763</v>
          </cell>
          <cell r="F36575" t="str">
            <v>NUMERO 9 RESIDENCIAL PT 130MM AL ACM</v>
          </cell>
          <cell r="G36575">
            <v>14.49</v>
          </cell>
          <cell r="H36575">
            <v>10</v>
          </cell>
          <cell r="I36575" t="str">
            <v>FERRAGENS</v>
          </cell>
        </row>
        <row r="36576">
          <cell r="E36576">
            <v>89502770</v>
          </cell>
          <cell r="F36576" t="str">
            <v>NUMERO 0 RESIDENCIAL PR 130MM ESCOVADO</v>
          </cell>
          <cell r="G36576">
            <v>18.89</v>
          </cell>
          <cell r="H36576">
            <v>10</v>
          </cell>
          <cell r="I36576" t="str">
            <v>FERRAGENS</v>
          </cell>
        </row>
        <row r="36577">
          <cell r="E36577">
            <v>89502784</v>
          </cell>
          <cell r="F36577" t="str">
            <v>NUMERO 1 RESIDENCIAL PR 130MM ESCOVADO</v>
          </cell>
          <cell r="G36577">
            <v>18.89</v>
          </cell>
          <cell r="H36577">
            <v>10</v>
          </cell>
          <cell r="I36577" t="str">
            <v>FERRAGENS</v>
          </cell>
        </row>
        <row r="36578">
          <cell r="E36578">
            <v>89502791</v>
          </cell>
          <cell r="F36578" t="str">
            <v>NUMERO 2 RESIDENCIAL PR 130MM ESCOVADO</v>
          </cell>
          <cell r="G36578">
            <v>18.89</v>
          </cell>
          <cell r="H36578">
            <v>10</v>
          </cell>
          <cell r="I36578" t="str">
            <v>FERRAGENS</v>
          </cell>
        </row>
        <row r="36579">
          <cell r="E36579">
            <v>89502805</v>
          </cell>
          <cell r="F36579" t="str">
            <v>NUMERO 3 RESIDENCIAL PR 130MM ESCOVADO</v>
          </cell>
          <cell r="G36579">
            <v>18.89</v>
          </cell>
          <cell r="H36579">
            <v>10</v>
          </cell>
          <cell r="I36579" t="str">
            <v>FERRAGENS</v>
          </cell>
        </row>
        <row r="36580">
          <cell r="E36580">
            <v>89502812</v>
          </cell>
          <cell r="F36580" t="str">
            <v>NUMERO 4 RESIDENCIAL PR 130MM ESCOVADO</v>
          </cell>
          <cell r="G36580">
            <v>18.89</v>
          </cell>
          <cell r="H36580">
            <v>10</v>
          </cell>
          <cell r="I36580" t="str">
            <v>FERRAGENS</v>
          </cell>
        </row>
        <row r="36581">
          <cell r="E36581">
            <v>89502826</v>
          </cell>
          <cell r="F36581" t="str">
            <v>NUMERO 5 RESIDENCIAL PR 130MM ESCOVADO</v>
          </cell>
          <cell r="G36581">
            <v>18.89</v>
          </cell>
          <cell r="H36581">
            <v>10</v>
          </cell>
          <cell r="I36581" t="str">
            <v>FERRAGENS</v>
          </cell>
        </row>
        <row r="36582">
          <cell r="E36582">
            <v>89502833</v>
          </cell>
          <cell r="F36582" t="str">
            <v>NUMERO 6 RESIDENCIAL PR 130MM ESCOVADO</v>
          </cell>
          <cell r="G36582">
            <v>18.89</v>
          </cell>
          <cell r="H36582">
            <v>10</v>
          </cell>
          <cell r="I36582" t="str">
            <v>FERRAGENS</v>
          </cell>
        </row>
        <row r="36583">
          <cell r="E36583">
            <v>89502840</v>
          </cell>
          <cell r="F36583" t="str">
            <v>NUMERO 7 RESIDENCIAL PR 130MM ESCOVADO</v>
          </cell>
          <cell r="G36583">
            <v>18.89</v>
          </cell>
          <cell r="H36583">
            <v>10</v>
          </cell>
          <cell r="I36583" t="str">
            <v>FERRAGENS</v>
          </cell>
        </row>
        <row r="36584">
          <cell r="E36584">
            <v>89502854</v>
          </cell>
          <cell r="F36584" t="str">
            <v>NUMERO 8 RESIDENCIAL PR 130MM ESCOVADO</v>
          </cell>
          <cell r="G36584">
            <v>18.89</v>
          </cell>
          <cell r="H36584">
            <v>10</v>
          </cell>
          <cell r="I36584" t="str">
            <v>FERRAGENS</v>
          </cell>
        </row>
        <row r="36585">
          <cell r="E36585">
            <v>89502875</v>
          </cell>
          <cell r="F36585" t="str">
            <v>NUMERO 9 RESIDENCIAL PR 130MM ESCOVADO</v>
          </cell>
          <cell r="G36585">
            <v>18.89</v>
          </cell>
          <cell r="H36585">
            <v>10</v>
          </cell>
          <cell r="I36585" t="str">
            <v>FERRAGENS</v>
          </cell>
        </row>
        <row r="36586">
          <cell r="E36586">
            <v>89502882</v>
          </cell>
          <cell r="F36586" t="str">
            <v>NUMERO 0 RESIDENCIAL PR 130MM ESPELHAD</v>
          </cell>
          <cell r="G36586">
            <v>22.89</v>
          </cell>
          <cell r="H36586">
            <v>10</v>
          </cell>
          <cell r="I36586" t="str">
            <v>FERRAGENS</v>
          </cell>
        </row>
        <row r="36587">
          <cell r="E36587">
            <v>89502896</v>
          </cell>
          <cell r="F36587" t="str">
            <v>NUMERO 1 RESIDENCIAL PR 130MM ESPELHAD</v>
          </cell>
          <cell r="G36587">
            <v>22.89</v>
          </cell>
          <cell r="H36587">
            <v>10</v>
          </cell>
          <cell r="I36587" t="str">
            <v>FERRAGENS</v>
          </cell>
        </row>
        <row r="36588">
          <cell r="E36588">
            <v>89502903</v>
          </cell>
          <cell r="F36588" t="str">
            <v>NUMERO 2 RESIDENCIAL PR 130MM ESPELHAD</v>
          </cell>
          <cell r="G36588">
            <v>22.89</v>
          </cell>
          <cell r="H36588">
            <v>10</v>
          </cell>
          <cell r="I36588" t="str">
            <v>FERRAGENS</v>
          </cell>
        </row>
        <row r="36589">
          <cell r="E36589">
            <v>89502910</v>
          </cell>
          <cell r="F36589" t="str">
            <v>NUMERO 3 RESIDENCIAL PR 130MM ESPELHAD</v>
          </cell>
          <cell r="G36589">
            <v>22.89</v>
          </cell>
          <cell r="H36589">
            <v>10</v>
          </cell>
          <cell r="I36589" t="str">
            <v>FERRAGENS</v>
          </cell>
        </row>
        <row r="36590">
          <cell r="E36590">
            <v>89502924</v>
          </cell>
          <cell r="F36590" t="str">
            <v>NUMERO 4 RESIDENCIAL PR 130MM ESPELHAD</v>
          </cell>
          <cell r="G36590">
            <v>22.89</v>
          </cell>
          <cell r="H36590">
            <v>10</v>
          </cell>
          <cell r="I36590" t="str">
            <v>FERRAGENS</v>
          </cell>
        </row>
        <row r="36591">
          <cell r="E36591">
            <v>89502931</v>
          </cell>
          <cell r="F36591" t="str">
            <v>NUMERO 5 RESIDENCIAL PR 130MM ESPELHAD</v>
          </cell>
          <cell r="G36591">
            <v>22.89</v>
          </cell>
          <cell r="H36591">
            <v>10</v>
          </cell>
          <cell r="I36591" t="str">
            <v>FERRAGENS</v>
          </cell>
        </row>
        <row r="36592">
          <cell r="E36592">
            <v>89502945</v>
          </cell>
          <cell r="F36592" t="str">
            <v>NUMERO 6 RESIDENCIAL PR 130MM ESPELHAD</v>
          </cell>
          <cell r="G36592">
            <v>22.89</v>
          </cell>
          <cell r="H36592">
            <v>10</v>
          </cell>
          <cell r="I36592" t="str">
            <v>FERRAGENS</v>
          </cell>
        </row>
        <row r="36593">
          <cell r="E36593">
            <v>89502952</v>
          </cell>
          <cell r="F36593" t="str">
            <v>NUMERO 7 RESIDENCIAL PR 130MM ESPELHAD</v>
          </cell>
          <cell r="G36593">
            <v>22.89</v>
          </cell>
          <cell r="H36593">
            <v>10</v>
          </cell>
          <cell r="I36593" t="str">
            <v>FERRAGENS</v>
          </cell>
        </row>
        <row r="36594">
          <cell r="E36594">
            <v>89502966</v>
          </cell>
          <cell r="F36594" t="str">
            <v>NUMERO 8 RESIDENCIAL PR 130MM ESPELHAD</v>
          </cell>
          <cell r="G36594">
            <v>22.89</v>
          </cell>
          <cell r="H36594">
            <v>10</v>
          </cell>
          <cell r="I36594" t="str">
            <v>FERRAGENS</v>
          </cell>
        </row>
        <row r="36595">
          <cell r="E36595">
            <v>89502980</v>
          </cell>
          <cell r="F36595" t="str">
            <v>NUMERO 9 RESIDENCIAL PR 130MM ESPELHAD</v>
          </cell>
          <cell r="G36595">
            <v>22.89</v>
          </cell>
          <cell r="H36595">
            <v>10</v>
          </cell>
          <cell r="I36595" t="str">
            <v>FERRAGENS</v>
          </cell>
        </row>
        <row r="36596">
          <cell r="E36596">
            <v>89502994</v>
          </cell>
          <cell r="F36596" t="str">
            <v>LETRA A BRANCO 127MM AL ACM</v>
          </cell>
          <cell r="G36596">
            <v>35.9</v>
          </cell>
          <cell r="H36596">
            <v>10</v>
          </cell>
          <cell r="I36596" t="str">
            <v>FERRAGENS</v>
          </cell>
        </row>
        <row r="36597">
          <cell r="E36597">
            <v>89503001</v>
          </cell>
          <cell r="F36597" t="str">
            <v>LETRA B BRANCO 127MM AL ACM</v>
          </cell>
          <cell r="G36597">
            <v>35.9</v>
          </cell>
          <cell r="H36597">
            <v>10</v>
          </cell>
          <cell r="I36597" t="str">
            <v>FERRAGENS</v>
          </cell>
        </row>
        <row r="36598">
          <cell r="E36598">
            <v>89503015</v>
          </cell>
          <cell r="F36598" t="str">
            <v>LETRA C BRANCO 127MM AL ACM</v>
          </cell>
          <cell r="G36598">
            <v>35.9</v>
          </cell>
          <cell r="H36598">
            <v>10</v>
          </cell>
          <cell r="I36598" t="str">
            <v>FERRAGENS</v>
          </cell>
        </row>
        <row r="36599">
          <cell r="E36599">
            <v>89503022</v>
          </cell>
          <cell r="F36599" t="str">
            <v>LETRA A PRETO 127MM AL ACM</v>
          </cell>
          <cell r="G36599">
            <v>35.9</v>
          </cell>
          <cell r="H36599">
            <v>10</v>
          </cell>
          <cell r="I36599" t="str">
            <v>FERRAGENS</v>
          </cell>
        </row>
        <row r="36600">
          <cell r="E36600">
            <v>89503036</v>
          </cell>
          <cell r="F36600" t="str">
            <v>LETRA B PRETO 127MM AL ACM</v>
          </cell>
          <cell r="G36600">
            <v>35.9</v>
          </cell>
          <cell r="H36600">
            <v>10</v>
          </cell>
          <cell r="I36600" t="str">
            <v>FERRAGENS</v>
          </cell>
        </row>
        <row r="36601">
          <cell r="E36601">
            <v>89503043</v>
          </cell>
          <cell r="F36601" t="str">
            <v>LETRA C PRETO 127MM AL ACM</v>
          </cell>
          <cell r="G36601">
            <v>35.9</v>
          </cell>
          <cell r="H36601">
            <v>10</v>
          </cell>
          <cell r="I36601" t="str">
            <v>FERRAGENS</v>
          </cell>
        </row>
        <row r="36602">
          <cell r="E36602">
            <v>89503050</v>
          </cell>
          <cell r="F36602" t="str">
            <v>LETRA A PRATA ESCOVADO 127MM AL ACM</v>
          </cell>
          <cell r="G36602">
            <v>38.9</v>
          </cell>
          <cell r="H36602">
            <v>10</v>
          </cell>
          <cell r="I36602" t="str">
            <v>FERRAGENS</v>
          </cell>
        </row>
        <row r="36603">
          <cell r="E36603">
            <v>89503064</v>
          </cell>
          <cell r="F36603" t="str">
            <v>LETRA B PRATA ESCOVADO 127MM AL ACM</v>
          </cell>
          <cell r="G36603">
            <v>38.9</v>
          </cell>
          <cell r="H36603">
            <v>10</v>
          </cell>
          <cell r="I36603" t="str">
            <v>FERRAGENS</v>
          </cell>
        </row>
        <row r="36604">
          <cell r="E36604">
            <v>89503071</v>
          </cell>
          <cell r="F36604" t="str">
            <v>LETRA C PRATA ESCOVADO 127MM AL ACM</v>
          </cell>
          <cell r="G36604">
            <v>38.9</v>
          </cell>
          <cell r="H36604">
            <v>10</v>
          </cell>
          <cell r="I36604" t="str">
            <v>FERRAGENS</v>
          </cell>
        </row>
        <row r="36605">
          <cell r="E36605">
            <v>89503092</v>
          </cell>
          <cell r="F36605" t="str">
            <v>LETRA A PRATA ESPELHADO 127MM AL ACM</v>
          </cell>
          <cell r="G36605">
            <v>45.9</v>
          </cell>
          <cell r="H36605">
            <v>10</v>
          </cell>
          <cell r="I36605" t="str">
            <v>FERRAGENS</v>
          </cell>
        </row>
        <row r="36606">
          <cell r="E36606">
            <v>89503106</v>
          </cell>
          <cell r="F36606" t="str">
            <v>LETRA B PRATA ESPELHADO 127MM AL ACM</v>
          </cell>
          <cell r="G36606">
            <v>45.9</v>
          </cell>
          <cell r="H36606">
            <v>10</v>
          </cell>
          <cell r="I36606" t="str">
            <v>FERRAGENS</v>
          </cell>
        </row>
        <row r="36607">
          <cell r="E36607">
            <v>89503113</v>
          </cell>
          <cell r="F36607" t="str">
            <v>LETRA C PRATA ESPELHADO 127MM AL ACM</v>
          </cell>
          <cell r="G36607">
            <v>45.9</v>
          </cell>
          <cell r="H36607">
            <v>10</v>
          </cell>
          <cell r="I36607" t="str">
            <v>FERRAGENS</v>
          </cell>
        </row>
        <row r="36608">
          <cell r="E36608">
            <v>89502861</v>
          </cell>
          <cell r="F36608" t="str">
            <v>NUMERO 2 RESIDENCIAL BR 130MM AL ACM</v>
          </cell>
          <cell r="G36608">
            <v>14.49</v>
          </cell>
          <cell r="H36608">
            <v>10</v>
          </cell>
          <cell r="I36608" t="str">
            <v>FERRAGENS</v>
          </cell>
        </row>
        <row r="36609">
          <cell r="E36609">
            <v>89338410</v>
          </cell>
          <cell r="F36609" t="str">
            <v>AREIA MEDIA 20KG</v>
          </cell>
          <cell r="G36609">
            <v>4.3899999999999997</v>
          </cell>
          <cell r="H36609">
            <v>1</v>
          </cell>
          <cell r="I36609" t="str">
            <v>MATERIAIS BASICOS</v>
          </cell>
        </row>
        <row r="36610">
          <cell r="E36610">
            <v>89387025</v>
          </cell>
          <cell r="F36610" t="str">
            <v>PEDRISCO 20KG</v>
          </cell>
          <cell r="H36610">
            <v>1</v>
          </cell>
          <cell r="I36610" t="str">
            <v>MATERIAIS BASICOS</v>
          </cell>
        </row>
        <row r="36611">
          <cell r="E36611">
            <v>89387004</v>
          </cell>
          <cell r="F36611" t="str">
            <v>AREIA FINA 20KG</v>
          </cell>
          <cell r="H36611">
            <v>1</v>
          </cell>
          <cell r="I36611" t="str">
            <v>MATERIAIS BASICOS</v>
          </cell>
        </row>
        <row r="36612">
          <cell r="E36612">
            <v>89197591</v>
          </cell>
          <cell r="F36612" t="str">
            <v>MARRETA C/ CABO 0,5KG</v>
          </cell>
          <cell r="H36612">
            <v>4</v>
          </cell>
          <cell r="I36612" t="str">
            <v>FERRAMENTAS</v>
          </cell>
        </row>
        <row r="36613">
          <cell r="E36613">
            <v>89197605</v>
          </cell>
          <cell r="F36613" t="str">
            <v>MARRETA C/ CABO 1KG</v>
          </cell>
          <cell r="H36613">
            <v>4</v>
          </cell>
          <cell r="I36613" t="str">
            <v>FERRAMENTAS</v>
          </cell>
        </row>
        <row r="36614">
          <cell r="E36614">
            <v>89197626</v>
          </cell>
          <cell r="F36614" t="str">
            <v>MARRETA C/ CABO 2KG</v>
          </cell>
          <cell r="H36614">
            <v>4</v>
          </cell>
          <cell r="I36614" t="str">
            <v>FERRAMENTAS</v>
          </cell>
        </row>
        <row r="36615">
          <cell r="E36615">
            <v>89197633</v>
          </cell>
          <cell r="F36615" t="str">
            <v>MARRETA C/ CABO 3KG</v>
          </cell>
          <cell r="H36615">
            <v>4</v>
          </cell>
          <cell r="I36615" t="str">
            <v>FERRAMENTAS</v>
          </cell>
        </row>
        <row r="36616">
          <cell r="E36616">
            <v>89189583</v>
          </cell>
          <cell r="F36616" t="str">
            <v>MARRETA S/ CABO 5KG</v>
          </cell>
          <cell r="H36616">
            <v>4</v>
          </cell>
          <cell r="I36616" t="str">
            <v>FERRAMENTAS</v>
          </cell>
        </row>
        <row r="36617">
          <cell r="E36617">
            <v>89189590</v>
          </cell>
          <cell r="F36617" t="str">
            <v>MARRETA S/ CABO 8KG</v>
          </cell>
          <cell r="H36617">
            <v>4</v>
          </cell>
          <cell r="I36617" t="str">
            <v>FERRAMENTAS</v>
          </cell>
        </row>
        <row r="36618">
          <cell r="E36618">
            <v>89356610</v>
          </cell>
          <cell r="F36618" t="str">
            <v>MARRETA 10KG SEM CABO</v>
          </cell>
          <cell r="H36618">
            <v>4</v>
          </cell>
          <cell r="I36618" t="str">
            <v>FERRAMENTAS</v>
          </cell>
        </row>
        <row r="36619">
          <cell r="E36619">
            <v>89355742</v>
          </cell>
          <cell r="F36619" t="str">
            <v>ANCINHO 14 DENTES SEM CABO</v>
          </cell>
          <cell r="H36619">
            <v>4</v>
          </cell>
          <cell r="I36619" t="str">
            <v>FERRAMENTAS</v>
          </cell>
        </row>
        <row r="36620">
          <cell r="E36620">
            <v>89197612</v>
          </cell>
          <cell r="F36620" t="str">
            <v>MARRETA C/ CABO 1,5KG</v>
          </cell>
          <cell r="H36620">
            <v>4</v>
          </cell>
          <cell r="I36620" t="str">
            <v>FERRAMENTAS</v>
          </cell>
        </row>
        <row r="36621">
          <cell r="E36621">
            <v>89356624</v>
          </cell>
          <cell r="F36621" t="str">
            <v>PICARETA PA E PONTA SEM CABO</v>
          </cell>
          <cell r="H36621">
            <v>4</v>
          </cell>
          <cell r="I36621" t="str">
            <v>FERRAMENTAS</v>
          </cell>
        </row>
        <row r="36622">
          <cell r="E36622">
            <v>89216666</v>
          </cell>
          <cell r="F36622" t="str">
            <v>ROLDANA DE ACO N.6 60MM 50KGF</v>
          </cell>
          <cell r="G36622">
            <v>11.99</v>
          </cell>
          <cell r="H36622">
            <v>10</v>
          </cell>
          <cell r="I36622" t="str">
            <v>FERRAGENS</v>
          </cell>
        </row>
        <row r="36623">
          <cell r="E36623">
            <v>89216673</v>
          </cell>
          <cell r="F36623" t="str">
            <v>ROLDANA DE ACO N.8 80MM 70KGF</v>
          </cell>
          <cell r="G36623">
            <v>21.49</v>
          </cell>
          <cell r="H36623">
            <v>10</v>
          </cell>
          <cell r="I36623" t="str">
            <v>FERRAGENS</v>
          </cell>
        </row>
        <row r="36624">
          <cell r="E36624">
            <v>89216680</v>
          </cell>
          <cell r="F36624" t="str">
            <v>ROLDANA DE ACO N.10 100MM 100KGF</v>
          </cell>
          <cell r="G36624">
            <v>25.89</v>
          </cell>
          <cell r="H36624">
            <v>10</v>
          </cell>
          <cell r="I36624" t="str">
            <v>FERRAGENS</v>
          </cell>
        </row>
        <row r="36625">
          <cell r="E36625">
            <v>89216694</v>
          </cell>
          <cell r="F36625" t="str">
            <v>ROLDANA DE ACO N.12 120MM 120KGF</v>
          </cell>
          <cell r="G36625">
            <v>35.9</v>
          </cell>
          <cell r="H36625">
            <v>10</v>
          </cell>
          <cell r="I36625" t="str">
            <v>FERRAGENS</v>
          </cell>
        </row>
        <row r="36626">
          <cell r="E36626">
            <v>89216701</v>
          </cell>
          <cell r="F36626" t="str">
            <v>ROLDANA DE ACO N.14 140MM 140KGF</v>
          </cell>
          <cell r="G36626">
            <v>43.9</v>
          </cell>
          <cell r="H36626">
            <v>10</v>
          </cell>
          <cell r="I36626" t="str">
            <v>FERRAGENS</v>
          </cell>
        </row>
        <row r="36627">
          <cell r="E36627">
            <v>89216722</v>
          </cell>
          <cell r="F36627" t="str">
            <v>ROLDANA DE ACO N.16 160MM 160KGF</v>
          </cell>
          <cell r="G36627">
            <v>56.9</v>
          </cell>
          <cell r="H36627">
            <v>10</v>
          </cell>
          <cell r="I36627" t="str">
            <v>FERRAGENS</v>
          </cell>
        </row>
        <row r="36628">
          <cell r="E36628">
            <v>89216736</v>
          </cell>
          <cell r="F36628" t="str">
            <v>ROLDANA DE ACO N.18 180MM 180KGF</v>
          </cell>
          <cell r="G36628">
            <v>68.900000000000006</v>
          </cell>
          <cell r="H36628">
            <v>10</v>
          </cell>
          <cell r="I36628" t="str">
            <v>FERRAGENS</v>
          </cell>
        </row>
        <row r="36629">
          <cell r="E36629">
            <v>89216743</v>
          </cell>
          <cell r="F36629" t="str">
            <v>ROLDANA DE ACO N.20 200MM 200KGF</v>
          </cell>
          <cell r="G36629">
            <v>89.9</v>
          </cell>
          <cell r="H36629">
            <v>10</v>
          </cell>
          <cell r="I36629" t="str">
            <v>FERRAGENS</v>
          </cell>
        </row>
        <row r="36630">
          <cell r="E36630">
            <v>89311670</v>
          </cell>
          <cell r="F36630" t="str">
            <v>CJ FIXACAO LAT-INOX VASO 10MM</v>
          </cell>
          <cell r="H36630">
            <v>8</v>
          </cell>
          <cell r="I36630" t="str">
            <v>HIDRAULICA</v>
          </cell>
        </row>
        <row r="36631">
          <cell r="E36631">
            <v>89311642</v>
          </cell>
          <cell r="F36631" t="str">
            <v>CJ FIXACAO LAT-INOX LAV 8MM</v>
          </cell>
          <cell r="H36631">
            <v>8</v>
          </cell>
          <cell r="I36631" t="str">
            <v>HIDRAULICA</v>
          </cell>
        </row>
        <row r="36632">
          <cell r="E36632">
            <v>89311684</v>
          </cell>
          <cell r="F36632" t="str">
            <v>CJ FIXACAO LAT-INOX TANQU 12MM</v>
          </cell>
          <cell r="H36632">
            <v>8</v>
          </cell>
          <cell r="I36632" t="str">
            <v>HIDRAULICA</v>
          </cell>
        </row>
        <row r="36633">
          <cell r="E36633">
            <v>89311691</v>
          </cell>
          <cell r="F36633" t="str">
            <v>CJ FIXACAO LAT-INOX TANQU 12MM.</v>
          </cell>
          <cell r="H36633">
            <v>8</v>
          </cell>
          <cell r="I36633" t="str">
            <v>HIDRAULICA</v>
          </cell>
        </row>
        <row r="36634">
          <cell r="E36634">
            <v>89403300</v>
          </cell>
          <cell r="F36634" t="str">
            <v>ACAB VALV DESCARGA UNIV CR HIGIBAN</v>
          </cell>
          <cell r="H36634">
            <v>8</v>
          </cell>
          <cell r="I36634" t="str">
            <v>HIDRAULICA</v>
          </cell>
        </row>
        <row r="36635">
          <cell r="E36635">
            <v>89403293</v>
          </cell>
          <cell r="F36635" t="str">
            <v>ACAB VALV DESCARGA UNIV BR HIGIBAN</v>
          </cell>
          <cell r="H36635">
            <v>8</v>
          </cell>
          <cell r="I36635" t="str">
            <v>HIDRAULICA</v>
          </cell>
        </row>
        <row r="36636">
          <cell r="E36636">
            <v>89408760</v>
          </cell>
          <cell r="F36636" t="str">
            <v>TORNEIRA JAR/TAN LONGA 1/2 OU 3/4</v>
          </cell>
          <cell r="H36636">
            <v>7</v>
          </cell>
          <cell r="I36636" t="str">
            <v>BANHEIROS E COZINHAS</v>
          </cell>
        </row>
        <row r="36637">
          <cell r="E36637">
            <v>89311061</v>
          </cell>
          <cell r="F36637" t="str">
            <v>GATILHO DUCHA HIG ABS BR</v>
          </cell>
          <cell r="H36637">
            <v>8</v>
          </cell>
          <cell r="I36637" t="str">
            <v>HIDRAULICA</v>
          </cell>
        </row>
        <row r="36638">
          <cell r="E36638">
            <v>89411595</v>
          </cell>
          <cell r="F36638" t="str">
            <v>BEBED COLUNA GARRAFA INOX 127V LIBELL</v>
          </cell>
          <cell r="H36638">
            <v>8</v>
          </cell>
          <cell r="I36638" t="str">
            <v>HIDRAULICA</v>
          </cell>
        </row>
        <row r="36639">
          <cell r="E36639">
            <v>89411602</v>
          </cell>
          <cell r="F36639" t="str">
            <v>BEBED COLUNA GARRAFA INOX 220V LIBELL</v>
          </cell>
          <cell r="H36639">
            <v>8</v>
          </cell>
          <cell r="I36639" t="str">
            <v>HIDRAULICA</v>
          </cell>
        </row>
        <row r="36640">
          <cell r="E36640">
            <v>89411574</v>
          </cell>
          <cell r="F36640" t="str">
            <v>BEBED COLUNA GARRAFAO BR 127V LIBELL</v>
          </cell>
          <cell r="G36640">
            <v>769</v>
          </cell>
          <cell r="H36640">
            <v>8</v>
          </cell>
          <cell r="I36640" t="str">
            <v>HIDRAULICA</v>
          </cell>
        </row>
        <row r="36641">
          <cell r="E36641">
            <v>89411581</v>
          </cell>
          <cell r="F36641" t="str">
            <v>BEBED COLUNA GARRAFAO BR 220V LIBELL</v>
          </cell>
          <cell r="G36641">
            <v>769</v>
          </cell>
          <cell r="H36641">
            <v>8</v>
          </cell>
          <cell r="I36641" t="str">
            <v>HIDRAULICA</v>
          </cell>
        </row>
        <row r="36642">
          <cell r="E36642">
            <v>89411553</v>
          </cell>
          <cell r="F36642" t="str">
            <v>PURIF AGUA C/REFR AQAFLEX BR 127V LIBELL</v>
          </cell>
          <cell r="G36642">
            <v>639</v>
          </cell>
          <cell r="H36642">
            <v>8</v>
          </cell>
          <cell r="I36642" t="str">
            <v>HIDRAULICA</v>
          </cell>
        </row>
        <row r="36643">
          <cell r="E36643">
            <v>89411616</v>
          </cell>
          <cell r="F36643" t="str">
            <v>BEBED COLUNA PRESSAO INOX 127V LIBELL</v>
          </cell>
          <cell r="G36643">
            <v>999</v>
          </cell>
          <cell r="H36643">
            <v>8</v>
          </cell>
          <cell r="I36643" t="str">
            <v>HIDRAULICA</v>
          </cell>
        </row>
        <row r="36644">
          <cell r="E36644">
            <v>89411623</v>
          </cell>
          <cell r="F36644" t="str">
            <v>BEBED COLUNA PRESSAO INOX 220V LIBELL</v>
          </cell>
          <cell r="G36644">
            <v>999</v>
          </cell>
          <cell r="H36644">
            <v>8</v>
          </cell>
          <cell r="I36644" t="str">
            <v>HIDRAULICA</v>
          </cell>
        </row>
        <row r="36645">
          <cell r="E36645">
            <v>89411560</v>
          </cell>
          <cell r="F36645" t="str">
            <v>PURIF AGUA C/REFR AQAFLEX BR 220V LIBELL</v>
          </cell>
          <cell r="H36645">
            <v>8</v>
          </cell>
          <cell r="I36645" t="str">
            <v>HIDRAULICA</v>
          </cell>
        </row>
        <row r="36646">
          <cell r="E36646">
            <v>89435150</v>
          </cell>
          <cell r="F36646" t="str">
            <v>REFIL PURIF ACQUA FLEX LIBELL</v>
          </cell>
          <cell r="G36646">
            <v>40.9</v>
          </cell>
          <cell r="H36646">
            <v>8</v>
          </cell>
          <cell r="I36646" t="str">
            <v>HIDRAULICA</v>
          </cell>
        </row>
        <row r="36647">
          <cell r="E36647">
            <v>89447001</v>
          </cell>
          <cell r="F36647" t="str">
            <v>MOTOCOMPRESSOR JETMAIS 2,3 MONO MOTOMIL</v>
          </cell>
          <cell r="H36647">
            <v>4</v>
          </cell>
          <cell r="I36647" t="str">
            <v>FERRAMENTAS</v>
          </cell>
        </row>
        <row r="36648">
          <cell r="E36648">
            <v>89452643</v>
          </cell>
          <cell r="F36648" t="str">
            <v>TORNO ENCANADOR FIXO N.02 MTEF02 MOTOMIL</v>
          </cell>
          <cell r="H36648">
            <v>4</v>
          </cell>
          <cell r="I36648" t="str">
            <v>FERRAMENTAS</v>
          </cell>
        </row>
        <row r="36649">
          <cell r="E36649">
            <v>89216596</v>
          </cell>
          <cell r="F36649" t="str">
            <v>TRAVA PARAFUSOS AT 120 VM 10G BLISTER</v>
          </cell>
          <cell r="H36649">
            <v>11</v>
          </cell>
          <cell r="I36649" t="str">
            <v>PINTURA</v>
          </cell>
        </row>
        <row r="36650">
          <cell r="E36650">
            <v>89216505</v>
          </cell>
          <cell r="F36650" t="str">
            <v>FIXA ROLAMENTOS 138 VD 10G BLISTER</v>
          </cell>
          <cell r="H36650">
            <v>11</v>
          </cell>
          <cell r="I36650" t="str">
            <v>PINTURA</v>
          </cell>
        </row>
        <row r="36651">
          <cell r="E36651">
            <v>89216603</v>
          </cell>
          <cell r="F36651" t="str">
            <v>TRAVA PARAFUSOS BMT 115 AZ 10G BLISTER</v>
          </cell>
          <cell r="H36651">
            <v>11</v>
          </cell>
          <cell r="I36651" t="str">
            <v>PINTURA</v>
          </cell>
        </row>
        <row r="36652">
          <cell r="E36652">
            <v>89216260</v>
          </cell>
          <cell r="F36652" t="str">
            <v>ADESIVO INST 200 20G</v>
          </cell>
          <cell r="H36652">
            <v>11</v>
          </cell>
          <cell r="I36652" t="str">
            <v>PINTURA</v>
          </cell>
        </row>
        <row r="36653">
          <cell r="E36653">
            <v>89216281</v>
          </cell>
          <cell r="F36653" t="str">
            <v>ADESIVO INST 725 20G</v>
          </cell>
          <cell r="H36653">
            <v>11</v>
          </cell>
          <cell r="I36653" t="str">
            <v>PINTURA</v>
          </cell>
        </row>
        <row r="36654">
          <cell r="E36654">
            <v>89216316</v>
          </cell>
          <cell r="F36654" t="str">
            <v>ADESIVO INST 793 20G</v>
          </cell>
          <cell r="H36654">
            <v>11</v>
          </cell>
          <cell r="I36654" t="str">
            <v>PINTURA</v>
          </cell>
        </row>
        <row r="36655">
          <cell r="E36655">
            <v>89396573</v>
          </cell>
          <cell r="F36655" t="str">
            <v>GERADOR GASOLINA VG3600S BIVOLT VULCAN</v>
          </cell>
          <cell r="H36655">
            <v>4</v>
          </cell>
          <cell r="I36655" t="str">
            <v>FERRAMENTAS</v>
          </cell>
        </row>
        <row r="36656">
          <cell r="E36656">
            <v>89189261</v>
          </cell>
          <cell r="F36656" t="str">
            <v>TELHA ONDUL FIBRA VEG VD 2X0,95MX3MM</v>
          </cell>
          <cell r="H36656">
            <v>1</v>
          </cell>
          <cell r="I36656" t="str">
            <v>MATERIAIS BASICOS</v>
          </cell>
        </row>
        <row r="36657">
          <cell r="E36657">
            <v>89189324</v>
          </cell>
          <cell r="F36657" t="str">
            <v>CUMEEIRA ONDULINE VM 2X0,48M3MM</v>
          </cell>
          <cell r="G36657">
            <v>60.9</v>
          </cell>
          <cell r="H36657">
            <v>1</v>
          </cell>
          <cell r="I36657" t="str">
            <v>MATERIAIS BASICOS</v>
          </cell>
        </row>
        <row r="36658">
          <cell r="E36658">
            <v>89189331</v>
          </cell>
          <cell r="F36658" t="str">
            <v>CUMEEIRA ONDULINE VD 2X0,48M3MM</v>
          </cell>
          <cell r="G36658">
            <v>56.9</v>
          </cell>
          <cell r="H36658">
            <v>1</v>
          </cell>
          <cell r="I36658" t="str">
            <v>MATERIAIS BASICOS</v>
          </cell>
        </row>
        <row r="36659">
          <cell r="E36659">
            <v>89189226</v>
          </cell>
          <cell r="F36659" t="str">
            <v>TELHA ONDUL FIBRA VEG VM 2X0,95MX3MM</v>
          </cell>
          <cell r="H36659">
            <v>1</v>
          </cell>
          <cell r="I36659" t="str">
            <v>MATERIAIS BASICOS</v>
          </cell>
        </row>
        <row r="36660">
          <cell r="E36660">
            <v>89189310</v>
          </cell>
          <cell r="F36660" t="str">
            <v>KIT FIX ONDULINE TRANSL 14UN</v>
          </cell>
          <cell r="H36660">
            <v>1</v>
          </cell>
          <cell r="I36660" t="str">
            <v>MATERIAIS BASICOS</v>
          </cell>
        </row>
        <row r="36661">
          <cell r="E36661">
            <v>89326090</v>
          </cell>
          <cell r="F36661" t="str">
            <v>CAIXA DOBRÁVEL CZ 40L (40KG)</v>
          </cell>
          <cell r="H36661">
            <v>10</v>
          </cell>
          <cell r="I36661" t="str">
            <v>FERRAGENS</v>
          </cell>
        </row>
        <row r="36662">
          <cell r="E36662">
            <v>89294800</v>
          </cell>
          <cell r="F36662" t="str">
            <v>TELHA TRANS ONDA BX 75/21 0,50X2,44M</v>
          </cell>
          <cell r="G36662">
            <v>52.9</v>
          </cell>
          <cell r="H36662">
            <v>1</v>
          </cell>
          <cell r="I36662" t="str">
            <v>MATERIAIS BASICOS</v>
          </cell>
        </row>
        <row r="36663">
          <cell r="E36663">
            <v>89131224</v>
          </cell>
          <cell r="F36663" t="str">
            <v>TELHA TRANSL ONDA 177/51 1100X1830MM</v>
          </cell>
          <cell r="G36663">
            <v>94.9</v>
          </cell>
          <cell r="H36663">
            <v>1</v>
          </cell>
          <cell r="I36663" t="str">
            <v>MATERIAIS BASICOS</v>
          </cell>
        </row>
        <row r="36664">
          <cell r="E36664">
            <v>89131245</v>
          </cell>
          <cell r="F36664" t="str">
            <v>TELHA TRANSL ONDA 177/51 1100X2,440MM</v>
          </cell>
          <cell r="G36664">
            <v>115.9</v>
          </cell>
          <cell r="H36664">
            <v>1</v>
          </cell>
          <cell r="I36664" t="str">
            <v>MATERIAIS BASICOS</v>
          </cell>
        </row>
        <row r="36665">
          <cell r="E36665">
            <v>89131322</v>
          </cell>
          <cell r="F36665" t="str">
            <v>TELHA TRANSL TRAP 255/40 1020X6000MM</v>
          </cell>
          <cell r="H36665">
            <v>1</v>
          </cell>
          <cell r="I36665" t="str">
            <v>MATERIAIS BASICOS</v>
          </cell>
        </row>
        <row r="36666">
          <cell r="E36666">
            <v>89131315</v>
          </cell>
          <cell r="F36666" t="str">
            <v>TELHA TRANSL TRAP 196/40 980X6000MM</v>
          </cell>
          <cell r="H36666">
            <v>1</v>
          </cell>
          <cell r="I36666" t="str">
            <v>MATERIAIS BASICOS</v>
          </cell>
        </row>
        <row r="36667">
          <cell r="E36667">
            <v>89131252</v>
          </cell>
          <cell r="F36667" t="str">
            <v>TELHA TRANSL ONDA 177/51 920X2440MM</v>
          </cell>
          <cell r="G36667">
            <v>171.9</v>
          </cell>
          <cell r="H36667">
            <v>1</v>
          </cell>
          <cell r="I36667" t="str">
            <v>MATERIAIS BASICOS</v>
          </cell>
        </row>
        <row r="36668">
          <cell r="E36668">
            <v>89130342</v>
          </cell>
          <cell r="F36668" t="str">
            <v>CHAPA ALVEOLAR 1,3X2M BR</v>
          </cell>
          <cell r="G36668">
            <v>197.9</v>
          </cell>
          <cell r="H36668">
            <v>1</v>
          </cell>
          <cell r="I36668" t="str">
            <v>MATERIAIS BASICOS</v>
          </cell>
        </row>
        <row r="36669">
          <cell r="E36669">
            <v>89130356</v>
          </cell>
          <cell r="F36669" t="str">
            <v>CHAPA ALVEOLAR 1,3X4M BR</v>
          </cell>
          <cell r="H36669">
            <v>1</v>
          </cell>
          <cell r="I36669" t="str">
            <v>MATERIAIS BASICOS</v>
          </cell>
        </row>
        <row r="36670">
          <cell r="E36670">
            <v>89130370</v>
          </cell>
          <cell r="F36670" t="str">
            <v>CHAPA ALVEOLAR 1,3X6M BR</v>
          </cell>
          <cell r="H36670">
            <v>1</v>
          </cell>
          <cell r="I36670" t="str">
            <v>MATERIAIS BASICOS</v>
          </cell>
        </row>
        <row r="36671">
          <cell r="E36671">
            <v>89131266</v>
          </cell>
          <cell r="F36671" t="str">
            <v>CALCO P/TELHA ONDA BAIXA P75/21</v>
          </cell>
          <cell r="G36671">
            <v>0.45</v>
          </cell>
          <cell r="H36671">
            <v>1</v>
          </cell>
          <cell r="I36671" t="str">
            <v>MATERIAIS BASICOS</v>
          </cell>
        </row>
        <row r="36672">
          <cell r="E36672">
            <v>89131273</v>
          </cell>
          <cell r="F36672" t="str">
            <v>CALCO P/TELHA ONDA ALTA 177/51</v>
          </cell>
          <cell r="G36672">
            <v>1.59</v>
          </cell>
          <cell r="H36672">
            <v>1</v>
          </cell>
          <cell r="I36672" t="str">
            <v>MATERIAIS BASICOS</v>
          </cell>
        </row>
        <row r="36673">
          <cell r="E36673">
            <v>89131280</v>
          </cell>
          <cell r="F36673" t="str">
            <v>CALCO P/TELHA TRAPEZIO TRAP/40</v>
          </cell>
          <cell r="G36673">
            <v>1.57</v>
          </cell>
          <cell r="H36673">
            <v>1</v>
          </cell>
          <cell r="I36673" t="str">
            <v>MATERIAIS BASICOS</v>
          </cell>
        </row>
        <row r="36674">
          <cell r="E36674">
            <v>89130293</v>
          </cell>
          <cell r="F36674" t="str">
            <v>TELHA POLICARB PORTUGUESA 16 P/ M2</v>
          </cell>
          <cell r="G36674">
            <v>34.9</v>
          </cell>
          <cell r="H36674">
            <v>1</v>
          </cell>
          <cell r="I36674" t="str">
            <v>MATERIAIS BASICOS</v>
          </cell>
        </row>
        <row r="36675">
          <cell r="E36675">
            <v>89130286</v>
          </cell>
          <cell r="F36675" t="str">
            <v>TELHA POLICARB ROMANA 15 P/ M2</v>
          </cell>
          <cell r="G36675">
            <v>34.9</v>
          </cell>
          <cell r="H36675">
            <v>1</v>
          </cell>
          <cell r="I36675" t="str">
            <v>MATERIAIS BASICOS</v>
          </cell>
        </row>
        <row r="36676">
          <cell r="E36676">
            <v>89247074</v>
          </cell>
          <cell r="F36676" t="str">
            <v>DISPENSER GUARDANAPO INT CLEAN EXEC BR</v>
          </cell>
          <cell r="G36676">
            <v>16.989999999999998</v>
          </cell>
          <cell r="H36676">
            <v>7</v>
          </cell>
          <cell r="I36676" t="str">
            <v>BANHEIROS E COZINHAS</v>
          </cell>
        </row>
        <row r="36677">
          <cell r="E36677">
            <v>89278084</v>
          </cell>
          <cell r="F36677" t="str">
            <v>RESERVATORIO SAB LIQ BR 800ML</v>
          </cell>
          <cell r="H36677">
            <v>7</v>
          </cell>
          <cell r="I36677" t="str">
            <v>BANHEIROS E COZINHAS</v>
          </cell>
        </row>
        <row r="36678">
          <cell r="E36678">
            <v>89247186</v>
          </cell>
          <cell r="F36678" t="str">
            <v>DISPENSER PROT ASSENT SAN CLEAN EXEC BR</v>
          </cell>
          <cell r="G36678">
            <v>28.99</v>
          </cell>
          <cell r="H36678">
            <v>7</v>
          </cell>
          <cell r="I36678" t="str">
            <v>BANHEIROS E COZINHAS</v>
          </cell>
        </row>
        <row r="36679">
          <cell r="E36679">
            <v>89427296</v>
          </cell>
          <cell r="F36679" t="str">
            <v>DISPENSER PAP TOALHA CLEAN DARK</v>
          </cell>
          <cell r="G36679">
            <v>36.9</v>
          </cell>
          <cell r="H36679">
            <v>7</v>
          </cell>
          <cell r="I36679" t="str">
            <v>BANHEIROS E COZINHAS</v>
          </cell>
        </row>
        <row r="36680">
          <cell r="E36680">
            <v>89405246</v>
          </cell>
          <cell r="F36680" t="str">
            <v>TAMPAO ART ALUM PORTA CAD 50X50CM</v>
          </cell>
          <cell r="H36680">
            <v>1</v>
          </cell>
          <cell r="I36680" t="str">
            <v>MATERIAIS BASICOS</v>
          </cell>
        </row>
        <row r="36681">
          <cell r="E36681">
            <v>89405351</v>
          </cell>
          <cell r="F36681" t="str">
            <v>TAMPAO ART ALUM PORTA CAD 60X60CM</v>
          </cell>
          <cell r="H36681">
            <v>1</v>
          </cell>
          <cell r="I36681" t="str">
            <v>MATERIAIS BASICOS</v>
          </cell>
        </row>
        <row r="36682">
          <cell r="E36682">
            <v>89405400</v>
          </cell>
          <cell r="F36682" t="str">
            <v>TAMPAO ART ALUM T27 50X39CM</v>
          </cell>
          <cell r="H36682">
            <v>1</v>
          </cell>
          <cell r="I36682" t="str">
            <v>MATERIAIS BASICOS</v>
          </cell>
        </row>
        <row r="36683">
          <cell r="E36683">
            <v>89197234</v>
          </cell>
          <cell r="F36683" t="str">
            <v>ALCOOL GEL LAVANDA 500G</v>
          </cell>
          <cell r="H36683">
            <v>11</v>
          </cell>
          <cell r="I36683" t="str">
            <v>PINTURA</v>
          </cell>
        </row>
        <row r="36684">
          <cell r="E36684">
            <v>89197220</v>
          </cell>
          <cell r="F36684" t="str">
            <v>ALCOOL GEL 46 NEUTRO 500G</v>
          </cell>
          <cell r="H36684">
            <v>11</v>
          </cell>
          <cell r="I36684" t="str">
            <v>PINTURA</v>
          </cell>
        </row>
        <row r="36685">
          <cell r="E36685">
            <v>89197402</v>
          </cell>
          <cell r="F36685" t="str">
            <v>REMOVEDOR TRADICIONAL 1L</v>
          </cell>
          <cell r="H36685">
            <v>11</v>
          </cell>
          <cell r="I36685" t="str">
            <v>PINTURA</v>
          </cell>
        </row>
        <row r="36686">
          <cell r="E36686">
            <v>89197444</v>
          </cell>
          <cell r="F36686" t="str">
            <v>REMOVEDOR TRADICIONAL 500ML</v>
          </cell>
          <cell r="H36686">
            <v>11</v>
          </cell>
          <cell r="I36686" t="str">
            <v>PINTURA</v>
          </cell>
        </row>
        <row r="36687">
          <cell r="E36687">
            <v>89197346</v>
          </cell>
          <cell r="F36687" t="str">
            <v>QUEROSENE TRADICIONAL 1L</v>
          </cell>
          <cell r="H36687">
            <v>11</v>
          </cell>
          <cell r="I36687" t="str">
            <v>PINTURA</v>
          </cell>
        </row>
        <row r="36688">
          <cell r="E36688">
            <v>89197374</v>
          </cell>
          <cell r="F36688" t="str">
            <v>QUEROSENE TRADICIONAL 1L</v>
          </cell>
          <cell r="H36688">
            <v>11</v>
          </cell>
          <cell r="I36688" t="str">
            <v>PINTURA</v>
          </cell>
        </row>
        <row r="36689">
          <cell r="E36689">
            <v>89197472</v>
          </cell>
          <cell r="F36689" t="str">
            <v>AGUARRAS 1L</v>
          </cell>
          <cell r="H36689">
            <v>11</v>
          </cell>
          <cell r="I36689" t="str">
            <v>PINTURA</v>
          </cell>
        </row>
        <row r="36690">
          <cell r="E36690">
            <v>89197486</v>
          </cell>
          <cell r="F36690" t="str">
            <v>AGUARRAS 500ML</v>
          </cell>
          <cell r="H36690">
            <v>11</v>
          </cell>
          <cell r="I36690" t="str">
            <v>PINTURA</v>
          </cell>
        </row>
        <row r="36691">
          <cell r="E36691">
            <v>89197696</v>
          </cell>
          <cell r="F36691" t="str">
            <v>ÁLCOOL LÍQUIDO 46° NEUTRO 1L</v>
          </cell>
          <cell r="H36691">
            <v>11</v>
          </cell>
          <cell r="I36691" t="str">
            <v>PINTURA</v>
          </cell>
        </row>
        <row r="36692">
          <cell r="E36692">
            <v>89197682</v>
          </cell>
          <cell r="F36692" t="str">
            <v>ALCOOL LIQUIDO NEUTRO 500ML</v>
          </cell>
          <cell r="H36692">
            <v>11</v>
          </cell>
          <cell r="I36692" t="str">
            <v>PINTURA</v>
          </cell>
        </row>
        <row r="36693">
          <cell r="E36693">
            <v>89197276</v>
          </cell>
          <cell r="F36693" t="str">
            <v>ALCOOL GEL ACENDEDOR BARRICA 13KG</v>
          </cell>
          <cell r="H36693">
            <v>11</v>
          </cell>
          <cell r="I36693" t="str">
            <v>PINTURA</v>
          </cell>
        </row>
        <row r="36694">
          <cell r="E36694">
            <v>89197283</v>
          </cell>
          <cell r="F36694" t="str">
            <v>ALCOOL GEL ACENDEDOR BARRICA 15KG</v>
          </cell>
          <cell r="H36694">
            <v>11</v>
          </cell>
          <cell r="I36694" t="str">
            <v>PINTURA</v>
          </cell>
        </row>
        <row r="36695">
          <cell r="E36695">
            <v>89197304</v>
          </cell>
          <cell r="F36695" t="str">
            <v>ALCOOL GEL ACENDEDOR PET 1,68KG</v>
          </cell>
          <cell r="H36695">
            <v>11</v>
          </cell>
          <cell r="I36695" t="str">
            <v>PINTURA</v>
          </cell>
        </row>
        <row r="36696">
          <cell r="E36696">
            <v>89197311</v>
          </cell>
          <cell r="F36696" t="str">
            <v>ALCOOL GEL ACENDEDOR LATA 200G</v>
          </cell>
          <cell r="H36696">
            <v>11</v>
          </cell>
          <cell r="I36696" t="str">
            <v>PINTURA</v>
          </cell>
        </row>
        <row r="36697">
          <cell r="E36697">
            <v>89197731</v>
          </cell>
          <cell r="F36697" t="str">
            <v>ALCOOL GEL ACENDEDOR PET 425G</v>
          </cell>
          <cell r="H36697">
            <v>11</v>
          </cell>
          <cell r="I36697" t="str">
            <v>PINTURA</v>
          </cell>
        </row>
        <row r="36698">
          <cell r="E36698">
            <v>89197381</v>
          </cell>
          <cell r="F36698" t="str">
            <v>QUEROSENE LAVANDA 1L</v>
          </cell>
          <cell r="H36698">
            <v>11</v>
          </cell>
          <cell r="I36698" t="str">
            <v>PINTURA</v>
          </cell>
        </row>
        <row r="36699">
          <cell r="E36699">
            <v>89197703</v>
          </cell>
          <cell r="F36699" t="str">
            <v>ALCOOL LIQUIDO LAVANDA 1L</v>
          </cell>
          <cell r="H36699">
            <v>11</v>
          </cell>
          <cell r="I36699" t="str">
            <v>PINTURA</v>
          </cell>
        </row>
        <row r="36700">
          <cell r="E36700">
            <v>89197262</v>
          </cell>
          <cell r="F36700" t="str">
            <v>ALCOOL GEL ACENDEDOR BARRICA 10KG</v>
          </cell>
          <cell r="H36700">
            <v>11</v>
          </cell>
          <cell r="I36700" t="str">
            <v>PINTURA</v>
          </cell>
        </row>
        <row r="36701">
          <cell r="E36701">
            <v>89197430</v>
          </cell>
          <cell r="F36701" t="str">
            <v>MULTIUSO NEUTRO 500ML</v>
          </cell>
          <cell r="H36701">
            <v>11</v>
          </cell>
          <cell r="I36701" t="str">
            <v>PINTURA</v>
          </cell>
        </row>
        <row r="36702">
          <cell r="E36702">
            <v>89197654</v>
          </cell>
          <cell r="F36702" t="str">
            <v>DESENGORDURANTE 500ML</v>
          </cell>
          <cell r="H36702">
            <v>11</v>
          </cell>
          <cell r="I36702" t="str">
            <v>PINTURA</v>
          </cell>
        </row>
        <row r="36703">
          <cell r="E36703">
            <v>89197542</v>
          </cell>
          <cell r="F36703" t="str">
            <v>MULTIUSO FLORAL 500ML</v>
          </cell>
          <cell r="H36703">
            <v>11</v>
          </cell>
          <cell r="I36703" t="str">
            <v>PINTURA</v>
          </cell>
        </row>
        <row r="36704">
          <cell r="E36704">
            <v>89197451</v>
          </cell>
          <cell r="F36704" t="str">
            <v>REMOVEDOR LAVANDA 500ML</v>
          </cell>
          <cell r="H36704">
            <v>11</v>
          </cell>
          <cell r="I36704" t="str">
            <v>PINTURA</v>
          </cell>
        </row>
        <row r="36705">
          <cell r="E36705">
            <v>89197353</v>
          </cell>
          <cell r="F36705" t="str">
            <v>QUEROSENE LAVANDA 1L</v>
          </cell>
          <cell r="H36705">
            <v>11</v>
          </cell>
          <cell r="I36705" t="str">
            <v>PINTURA</v>
          </cell>
        </row>
        <row r="36706">
          <cell r="E36706">
            <v>89197416</v>
          </cell>
          <cell r="F36706" t="str">
            <v>REMOVEDOR LAVANDA 1L</v>
          </cell>
          <cell r="H36706">
            <v>11</v>
          </cell>
          <cell r="I36706" t="str">
            <v>PINTURA</v>
          </cell>
        </row>
        <row r="36707">
          <cell r="E36707">
            <v>89535726</v>
          </cell>
          <cell r="F36707" t="str">
            <v>PLACA EPS 1000X500X40MM 6 PCS</v>
          </cell>
          <cell r="G36707">
            <v>57.9</v>
          </cell>
          <cell r="H36707">
            <v>1</v>
          </cell>
          <cell r="I36707" t="str">
            <v>MATERIAIS BASICOS</v>
          </cell>
        </row>
        <row r="36708">
          <cell r="E36708">
            <v>89006554</v>
          </cell>
          <cell r="F36708" t="str">
            <v>ESPELHO PANORAMIC CONVEXO A.BORRAC 600MM</v>
          </cell>
          <cell r="G36708">
            <v>260.89999999999998</v>
          </cell>
          <cell r="H36708">
            <v>10</v>
          </cell>
          <cell r="I36708" t="str">
            <v>FERRAGENS</v>
          </cell>
        </row>
        <row r="36709">
          <cell r="E36709">
            <v>89130930</v>
          </cell>
          <cell r="F36709" t="str">
            <v>CAIXA DAGUA C/TAMPA 150L</v>
          </cell>
          <cell r="G36709">
            <v>189.9</v>
          </cell>
          <cell r="H36709">
            <v>1</v>
          </cell>
          <cell r="I36709" t="str">
            <v>MATERIAIS BASICOS</v>
          </cell>
        </row>
        <row r="36710">
          <cell r="E36710">
            <v>89130944</v>
          </cell>
          <cell r="F36710" t="str">
            <v>CAIXA DAGUA C/TAMPA 250L</v>
          </cell>
          <cell r="H36710">
            <v>1</v>
          </cell>
          <cell r="I36710" t="str">
            <v>MATERIAIS BASICOS</v>
          </cell>
        </row>
        <row r="36711">
          <cell r="E36711">
            <v>89130951</v>
          </cell>
          <cell r="F36711" t="str">
            <v>CAIXA DAGUA C/TAMPA 310L</v>
          </cell>
          <cell r="G36711">
            <v>217.9</v>
          </cell>
          <cell r="H36711">
            <v>1</v>
          </cell>
          <cell r="I36711" t="str">
            <v>MATERIAIS BASICOS</v>
          </cell>
        </row>
        <row r="36712">
          <cell r="E36712">
            <v>89130965</v>
          </cell>
          <cell r="F36712" t="str">
            <v>CAIXA DAGUA C/TAMPA 500L</v>
          </cell>
          <cell r="G36712">
            <v>209.9</v>
          </cell>
          <cell r="H36712">
            <v>1</v>
          </cell>
          <cell r="I36712" t="str">
            <v>MATERIAIS BASICOS</v>
          </cell>
        </row>
        <row r="36713">
          <cell r="E36713">
            <v>89288500</v>
          </cell>
          <cell r="F36713" t="str">
            <v>CAIXA D'AGUA C/ TAMPA POLIET. 750L</v>
          </cell>
          <cell r="H36713">
            <v>1</v>
          </cell>
          <cell r="I36713" t="str">
            <v>MATERIAIS BASICOS</v>
          </cell>
        </row>
        <row r="36714">
          <cell r="E36714">
            <v>89130972</v>
          </cell>
          <cell r="F36714" t="str">
            <v>CAIXA DAGUA C/TAMPA 1000L</v>
          </cell>
          <cell r="G36714">
            <v>346.9</v>
          </cell>
          <cell r="H36714">
            <v>1</v>
          </cell>
          <cell r="I36714" t="str">
            <v>MATERIAIS BASICOS</v>
          </cell>
        </row>
        <row r="36715">
          <cell r="E36715">
            <v>89131021</v>
          </cell>
          <cell r="F36715" t="str">
            <v>CAIXA DAGUA C/TAMPA 5000L</v>
          </cell>
          <cell r="G36715">
            <v>2599</v>
          </cell>
          <cell r="H36715">
            <v>1</v>
          </cell>
          <cell r="I36715" t="str">
            <v>MATERIAIS BASICOS</v>
          </cell>
        </row>
        <row r="36716">
          <cell r="E36716">
            <v>89131035</v>
          </cell>
          <cell r="F36716" t="str">
            <v>CAIXA DAGUA C/TAMPA 10000L</v>
          </cell>
          <cell r="G36716">
            <v>5399</v>
          </cell>
          <cell r="H36716">
            <v>1</v>
          </cell>
          <cell r="I36716" t="str">
            <v>MATERIAIS BASICOS</v>
          </cell>
        </row>
        <row r="36717">
          <cell r="E36717">
            <v>89289410</v>
          </cell>
          <cell r="F36717" t="str">
            <v>JOELHO 90 ESG SN PVC DN100 FORTLEV</v>
          </cell>
          <cell r="G36717">
            <v>6.25</v>
          </cell>
          <cell r="H36717">
            <v>8</v>
          </cell>
          <cell r="I36717" t="str">
            <v>HIDRAULICA</v>
          </cell>
        </row>
        <row r="36718">
          <cell r="E36718">
            <v>89289403</v>
          </cell>
          <cell r="F36718" t="str">
            <v>JOELHO 90 ESG SN PVC DN75 FORTLEV</v>
          </cell>
          <cell r="G36718">
            <v>6.2</v>
          </cell>
          <cell r="H36718">
            <v>8</v>
          </cell>
          <cell r="I36718" t="str">
            <v>HIDRAULICA</v>
          </cell>
        </row>
        <row r="36719">
          <cell r="E36719">
            <v>89208483</v>
          </cell>
          <cell r="F36719" t="str">
            <v>TUBO SOLD AF PVC 3M 25MM FORTLEV</v>
          </cell>
          <cell r="G36719">
            <v>10.9</v>
          </cell>
          <cell r="H36719">
            <v>8</v>
          </cell>
          <cell r="I36719" t="str">
            <v>HIDRAULICA</v>
          </cell>
        </row>
        <row r="36720">
          <cell r="E36720">
            <v>89208595</v>
          </cell>
          <cell r="F36720" t="str">
            <v>TUBO SOLD AF PVC 3M 32MM FORTLEV</v>
          </cell>
          <cell r="G36720">
            <v>34.9</v>
          </cell>
          <cell r="H36720">
            <v>8</v>
          </cell>
          <cell r="I36720" t="str">
            <v>HIDRAULICA</v>
          </cell>
        </row>
        <row r="36721">
          <cell r="E36721">
            <v>89208700</v>
          </cell>
          <cell r="F36721" t="str">
            <v>TUBO SOLD AF PVC 3M 40MM FORTLEV</v>
          </cell>
          <cell r="G36721">
            <v>42.9</v>
          </cell>
          <cell r="H36721">
            <v>8</v>
          </cell>
          <cell r="I36721" t="str">
            <v>HIDRAULICA</v>
          </cell>
        </row>
        <row r="36722">
          <cell r="E36722">
            <v>89207195</v>
          </cell>
          <cell r="F36722" t="str">
            <v>TUBO SOLD AF PVC 3M 50MM FORTLEV</v>
          </cell>
          <cell r="G36722">
            <v>49.9</v>
          </cell>
          <cell r="H36722">
            <v>8</v>
          </cell>
          <cell r="I36722" t="str">
            <v>HIDRAULICA</v>
          </cell>
        </row>
        <row r="36723">
          <cell r="E36723">
            <v>89417363</v>
          </cell>
          <cell r="F36723" t="str">
            <v>PROLONG CX SIFONADA 20CM DN100 FORTLEV</v>
          </cell>
          <cell r="G36723">
            <v>11.29</v>
          </cell>
          <cell r="H36723">
            <v>8</v>
          </cell>
          <cell r="I36723" t="str">
            <v>HIDRAULICA</v>
          </cell>
        </row>
        <row r="36724">
          <cell r="E36724">
            <v>89417370</v>
          </cell>
          <cell r="F36724" t="str">
            <v>PROLONG CX SIFONADA 20CM DN150 FORTLEV</v>
          </cell>
          <cell r="G36724">
            <v>10.09</v>
          </cell>
          <cell r="H36724">
            <v>8</v>
          </cell>
          <cell r="I36724" t="str">
            <v>HIDRAULICA</v>
          </cell>
        </row>
        <row r="36725">
          <cell r="E36725">
            <v>89130986</v>
          </cell>
          <cell r="F36725" t="str">
            <v>CAIXA DAGUA C/TAMPA 1500L</v>
          </cell>
          <cell r="G36725">
            <v>899</v>
          </cell>
          <cell r="H36725">
            <v>1</v>
          </cell>
          <cell r="I36725" t="str">
            <v>MATERIAIS BASICOS</v>
          </cell>
        </row>
        <row r="36726">
          <cell r="E36726">
            <v>89130993</v>
          </cell>
          <cell r="F36726" t="str">
            <v>CAIXA DAGUA C/TAMPA 2000L</v>
          </cell>
          <cell r="G36726">
            <v>999</v>
          </cell>
          <cell r="H36726">
            <v>1</v>
          </cell>
          <cell r="I36726" t="str">
            <v>MATERIAIS BASICOS</v>
          </cell>
        </row>
        <row r="36727">
          <cell r="E36727">
            <v>89131175</v>
          </cell>
          <cell r="F36727" t="str">
            <v>CAIXA DAGUA FORTPLUS TAMP ROSCA 1000L</v>
          </cell>
          <cell r="G36727">
            <v>679</v>
          </cell>
          <cell r="H36727">
            <v>1</v>
          </cell>
          <cell r="I36727" t="str">
            <v>MATERIAIS BASICOS</v>
          </cell>
        </row>
        <row r="36728">
          <cell r="E36728">
            <v>89131161</v>
          </cell>
          <cell r="F36728" t="str">
            <v>CAIXA DAGUA FORTPLUS TAMP ROSCA 500L</v>
          </cell>
          <cell r="G36728">
            <v>499.9</v>
          </cell>
          <cell r="H36728">
            <v>1</v>
          </cell>
          <cell r="I36728" t="str">
            <v>MATERIAIS BASICOS</v>
          </cell>
        </row>
        <row r="36729">
          <cell r="E36729">
            <v>89131000</v>
          </cell>
          <cell r="F36729" t="str">
            <v>CAIXA DAGUA C/TAMPA 3000L</v>
          </cell>
          <cell r="H36729">
            <v>1</v>
          </cell>
          <cell r="I36729" t="str">
            <v>MATERIAIS BASICOS</v>
          </cell>
        </row>
        <row r="36730">
          <cell r="E36730">
            <v>89131140</v>
          </cell>
          <cell r="F36730" t="str">
            <v>SEPARADOR DE FOLHAS</v>
          </cell>
          <cell r="H36730">
            <v>1</v>
          </cell>
          <cell r="I36730" t="str">
            <v>MATERIAIS BASICOS</v>
          </cell>
        </row>
        <row r="36731">
          <cell r="E36731">
            <v>89207874</v>
          </cell>
          <cell r="F36731" t="str">
            <v>T BOIA BALAO PLAST AZ 1- 1/2-3/4 FORTLV</v>
          </cell>
          <cell r="G36731">
            <v>14.59</v>
          </cell>
          <cell r="H36731">
            <v>8</v>
          </cell>
          <cell r="I36731" t="str">
            <v>HIDRAULICA</v>
          </cell>
        </row>
        <row r="36732">
          <cell r="E36732">
            <v>89131154</v>
          </cell>
          <cell r="F36732" t="str">
            <v>ALONGADOR CISTERNA/FOSSA</v>
          </cell>
          <cell r="H36732">
            <v>1</v>
          </cell>
          <cell r="I36732" t="str">
            <v>MATERIAIS BASICOS</v>
          </cell>
        </row>
        <row r="36733">
          <cell r="E36733">
            <v>89131112</v>
          </cell>
          <cell r="F36733" t="str">
            <v>CISTERNA VERTICAL C/TAMPA 5000L</v>
          </cell>
          <cell r="G36733">
            <v>3899</v>
          </cell>
          <cell r="H36733">
            <v>1</v>
          </cell>
          <cell r="I36733" t="str">
            <v>MATERIAIS BASICOS</v>
          </cell>
        </row>
        <row r="36734">
          <cell r="E36734">
            <v>89539051</v>
          </cell>
          <cell r="F36734" t="str">
            <v>TAMPA FORTLEV 1000L</v>
          </cell>
          <cell r="G36734">
            <v>149.9</v>
          </cell>
          <cell r="H36734">
            <v>1</v>
          </cell>
          <cell r="I36734" t="str">
            <v>MATERIAIS BASICOS</v>
          </cell>
        </row>
        <row r="36735">
          <cell r="E36735">
            <v>89539044</v>
          </cell>
          <cell r="F36735" t="str">
            <v>TAMPA FORTLEV 500L</v>
          </cell>
          <cell r="G36735">
            <v>109.9</v>
          </cell>
          <cell r="H36735">
            <v>1</v>
          </cell>
          <cell r="I36735" t="str">
            <v>MATERIAIS BASICOS</v>
          </cell>
        </row>
        <row r="36736">
          <cell r="E36736">
            <v>89131056</v>
          </cell>
          <cell r="F36736" t="str">
            <v>TANQUE C/TAMPA ROSQ 500L</v>
          </cell>
          <cell r="H36736">
            <v>1</v>
          </cell>
          <cell r="I36736" t="str">
            <v>MATERIAIS BASICOS</v>
          </cell>
        </row>
        <row r="36737">
          <cell r="E36737">
            <v>89335932</v>
          </cell>
          <cell r="F36737" t="str">
            <v>CAIXA DAGUA FORTPLUS TAMP ROSCA 2000L</v>
          </cell>
          <cell r="G36737">
            <v>1479</v>
          </cell>
          <cell r="H36737">
            <v>1</v>
          </cell>
          <cell r="I36737" t="str">
            <v>MATERIAIS BASICOS</v>
          </cell>
        </row>
        <row r="36738">
          <cell r="E36738">
            <v>89131070</v>
          </cell>
          <cell r="F36738" t="str">
            <v>TANQUE C/TAMPA ROSQ 1750L</v>
          </cell>
          <cell r="H36738">
            <v>1</v>
          </cell>
          <cell r="I36738" t="str">
            <v>MATERIAIS BASICOS</v>
          </cell>
        </row>
        <row r="36739">
          <cell r="E36739">
            <v>89131084</v>
          </cell>
          <cell r="F36739" t="str">
            <v>CAIXA DAGUA FORTPLUS TAMP ROSCA 2500L</v>
          </cell>
          <cell r="G36739">
            <v>2199</v>
          </cell>
          <cell r="H36739">
            <v>1</v>
          </cell>
          <cell r="I36739" t="str">
            <v>MATERIAIS BASICOS</v>
          </cell>
        </row>
        <row r="36740">
          <cell r="E36740">
            <v>89131042</v>
          </cell>
          <cell r="F36740" t="str">
            <v>CAIXA DAGUA FORTPLUS TAMP ROSCA 310L</v>
          </cell>
          <cell r="G36740">
            <v>349.9</v>
          </cell>
          <cell r="H36740">
            <v>1</v>
          </cell>
          <cell r="I36740" t="str">
            <v>MATERIAIS BASICOS</v>
          </cell>
        </row>
        <row r="36741">
          <cell r="E36741">
            <v>89247004</v>
          </cell>
          <cell r="F36741" t="str">
            <v>DISPENSER PAP TOALHA INT VELOX BR</v>
          </cell>
          <cell r="G36741">
            <v>35.9</v>
          </cell>
          <cell r="H36741">
            <v>7</v>
          </cell>
          <cell r="I36741" t="str">
            <v>BANHEIROS E COZINHAS</v>
          </cell>
        </row>
        <row r="36742">
          <cell r="E36742">
            <v>89247165</v>
          </cell>
          <cell r="F36742" t="str">
            <v>DISPENSER PAP HIG 500M VELOX BR</v>
          </cell>
          <cell r="G36742">
            <v>37.9</v>
          </cell>
          <cell r="H36742">
            <v>7</v>
          </cell>
          <cell r="I36742" t="str">
            <v>BANHEIROS E COZINHAS</v>
          </cell>
        </row>
        <row r="36743">
          <cell r="E36743">
            <v>89247116</v>
          </cell>
          <cell r="F36743" t="str">
            <v>DISPENSER SAB LIQ 800ML VELOX BR</v>
          </cell>
          <cell r="G36743">
            <v>35.9</v>
          </cell>
          <cell r="H36743">
            <v>7</v>
          </cell>
          <cell r="I36743" t="str">
            <v>BANHEIROS E COZINHAS</v>
          </cell>
        </row>
        <row r="36744">
          <cell r="E36744">
            <v>89247081</v>
          </cell>
          <cell r="F36744" t="str">
            <v>DISPENSER SAB ESPUM 800ML URBAN BR RES</v>
          </cell>
          <cell r="G36744">
            <v>29.99</v>
          </cell>
          <cell r="H36744">
            <v>7</v>
          </cell>
          <cell r="I36744" t="str">
            <v>BANHEIROS E COZINHAS</v>
          </cell>
        </row>
        <row r="36745">
          <cell r="E36745">
            <v>89247130</v>
          </cell>
          <cell r="F36745" t="str">
            <v>DISPENSER SAB ESPUM 400ML URBAN BR RES</v>
          </cell>
          <cell r="G36745">
            <v>41.9</v>
          </cell>
          <cell r="H36745">
            <v>7</v>
          </cell>
          <cell r="I36745" t="str">
            <v>BANHEIROS E COZINHAS</v>
          </cell>
        </row>
        <row r="36746">
          <cell r="E36746">
            <v>89427310</v>
          </cell>
          <cell r="F36746" t="str">
            <v>DISPENSER SAB LIQ VELOX C/RESERVATORIO</v>
          </cell>
          <cell r="G36746">
            <v>35.9</v>
          </cell>
          <cell r="H36746">
            <v>7</v>
          </cell>
          <cell r="I36746" t="str">
            <v>BANHEIROS E COZINHAS</v>
          </cell>
        </row>
        <row r="36747">
          <cell r="E36747">
            <v>89247123</v>
          </cell>
          <cell r="F36747" t="str">
            <v>DISPENSER PAP TOALHA INT URBAN COMP BR</v>
          </cell>
          <cell r="G36747">
            <v>29.99</v>
          </cell>
          <cell r="H36747">
            <v>7</v>
          </cell>
          <cell r="I36747" t="str">
            <v>BANHEIROS E COZINHAS</v>
          </cell>
        </row>
        <row r="36748">
          <cell r="E36748">
            <v>89427303</v>
          </cell>
          <cell r="F36748" t="str">
            <v>DISPENSER PAP HIG ROLAO CLEAN DARK</v>
          </cell>
          <cell r="G36748">
            <v>35.9</v>
          </cell>
          <cell r="H36748">
            <v>7</v>
          </cell>
          <cell r="I36748" t="str">
            <v>BANHEIROS E COZINHAS</v>
          </cell>
        </row>
        <row r="36749">
          <cell r="E36749">
            <v>89247095</v>
          </cell>
          <cell r="F36749" t="str">
            <v>DISPENSER SAB LIQ 800ML URBAN BR</v>
          </cell>
          <cell r="G36749">
            <v>22.99</v>
          </cell>
          <cell r="H36749">
            <v>7</v>
          </cell>
          <cell r="I36749" t="str">
            <v>BANHEIROS E COZINHAS</v>
          </cell>
        </row>
        <row r="36750">
          <cell r="E36750">
            <v>89247102</v>
          </cell>
          <cell r="F36750" t="str">
            <v>DISPENSER MULTIPLO URBAN BR</v>
          </cell>
          <cell r="G36750">
            <v>29.99</v>
          </cell>
          <cell r="H36750">
            <v>7</v>
          </cell>
          <cell r="I36750" t="str">
            <v>BANHEIROS E COZINHAS</v>
          </cell>
        </row>
        <row r="36751">
          <cell r="E36751">
            <v>89247032</v>
          </cell>
          <cell r="F36751" t="str">
            <v>LIXEIRA COPO AGUA E CAFE CLEAN EXEC BR</v>
          </cell>
          <cell r="G36751">
            <v>39.9</v>
          </cell>
          <cell r="H36751">
            <v>7</v>
          </cell>
          <cell r="I36751" t="str">
            <v>BANHEIROS E COZINHAS</v>
          </cell>
        </row>
        <row r="36752">
          <cell r="E36752">
            <v>89516693</v>
          </cell>
          <cell r="F36752" t="str">
            <v>DISPENSER SAB LIQ COMPACTA VD</v>
          </cell>
          <cell r="G36752">
            <v>32.9</v>
          </cell>
          <cell r="H36752">
            <v>7</v>
          </cell>
          <cell r="I36752" t="str">
            <v>BANHEIROS E COZINHAS</v>
          </cell>
        </row>
        <row r="36753">
          <cell r="E36753">
            <v>89516672</v>
          </cell>
          <cell r="F36753" t="str">
            <v>DISPENSER SAB LIQ C/ RESERVAT 400ML MR</v>
          </cell>
          <cell r="G36753">
            <v>44.9</v>
          </cell>
          <cell r="H36753">
            <v>7</v>
          </cell>
          <cell r="I36753" t="str">
            <v>BANHEIROS E COZINHAS</v>
          </cell>
        </row>
        <row r="36754">
          <cell r="E36754">
            <v>89247046</v>
          </cell>
          <cell r="F36754" t="str">
            <v>LIXEIRA COPO AGUA CLEAN EXEC BR</v>
          </cell>
          <cell r="G36754">
            <v>29.99</v>
          </cell>
          <cell r="H36754">
            <v>7</v>
          </cell>
          <cell r="I36754" t="str">
            <v>BANHEIROS E COZINHAS</v>
          </cell>
        </row>
        <row r="36755">
          <cell r="E36755">
            <v>89247151</v>
          </cell>
          <cell r="F36755" t="str">
            <v>REFIL ALCOOL GEL 70% 800ML</v>
          </cell>
          <cell r="G36755">
            <v>19.989999999999998</v>
          </cell>
          <cell r="H36755">
            <v>7</v>
          </cell>
          <cell r="I36755" t="str">
            <v>BANHEIROS E COZINHAS</v>
          </cell>
        </row>
        <row r="36756">
          <cell r="E36756">
            <v>89247053</v>
          </cell>
          <cell r="F36756" t="str">
            <v>DISPENSER COPO AGUA CLEAN EXEC BR</v>
          </cell>
          <cell r="G36756">
            <v>28.99</v>
          </cell>
          <cell r="H36756">
            <v>7</v>
          </cell>
          <cell r="I36756" t="str">
            <v>BANHEIROS E COZINHAS</v>
          </cell>
        </row>
        <row r="36757">
          <cell r="E36757">
            <v>89247060</v>
          </cell>
          <cell r="F36757" t="str">
            <v>DISPENSER COPO CAFE CLEAN EXEC BR</v>
          </cell>
          <cell r="G36757">
            <v>22.99</v>
          </cell>
          <cell r="H36757">
            <v>7</v>
          </cell>
          <cell r="I36757" t="str">
            <v>BANHEIROS E COZINHAS</v>
          </cell>
        </row>
        <row r="36758">
          <cell r="E36758">
            <v>89247144</v>
          </cell>
          <cell r="F36758" t="str">
            <v>REFIL SAB ESPUM ERVA DOCE 700ML</v>
          </cell>
          <cell r="G36758">
            <v>13.99</v>
          </cell>
          <cell r="H36758">
            <v>7</v>
          </cell>
          <cell r="I36758" t="str">
            <v>BANHEIROS E COZINHAS</v>
          </cell>
        </row>
        <row r="36759">
          <cell r="E36759">
            <v>89247011</v>
          </cell>
          <cell r="F36759" t="str">
            <v>DISPENSER COL ABSORV FEM CLEAN EXEC BR</v>
          </cell>
          <cell r="G36759">
            <v>14.99</v>
          </cell>
          <cell r="H36759">
            <v>7</v>
          </cell>
          <cell r="I36759" t="str">
            <v>BANHEIROS E COZINHAS</v>
          </cell>
        </row>
        <row r="36760">
          <cell r="E36760">
            <v>89516700</v>
          </cell>
          <cell r="F36760" t="str">
            <v>DISPENSER PAPEL TOALHA URBAN GLASS VD</v>
          </cell>
          <cell r="G36760">
            <v>34.9</v>
          </cell>
          <cell r="H36760">
            <v>7</v>
          </cell>
          <cell r="I36760" t="str">
            <v>BANHEIROS E COZINHAS</v>
          </cell>
        </row>
        <row r="36761">
          <cell r="E36761">
            <v>89516686</v>
          </cell>
          <cell r="F36761" t="str">
            <v>DISPENSER PAPEL TOALHA URBAN GLASS MR</v>
          </cell>
          <cell r="G36761">
            <v>44.9</v>
          </cell>
          <cell r="H36761">
            <v>7</v>
          </cell>
          <cell r="I36761" t="str">
            <v>BANHEIROS E COZINHAS</v>
          </cell>
        </row>
        <row r="36762">
          <cell r="E36762">
            <v>89247172</v>
          </cell>
          <cell r="F36762" t="str">
            <v>DISPENSER PAP HIG CAI CAI CLEAN EXEC BR</v>
          </cell>
          <cell r="G36762">
            <v>37.9</v>
          </cell>
          <cell r="H36762">
            <v>7</v>
          </cell>
          <cell r="I36762" t="str">
            <v>BANHEIROS E COZINHAS</v>
          </cell>
        </row>
        <row r="36763">
          <cell r="E36763">
            <v>89459195</v>
          </cell>
          <cell r="F36763" t="str">
            <v>CARREGADOR BATERIA PORT 220V LCB10</v>
          </cell>
          <cell r="G36763">
            <v>399.9</v>
          </cell>
          <cell r="H36763">
            <v>4</v>
          </cell>
          <cell r="I36763" t="str">
            <v>FERRAMENTAS</v>
          </cell>
        </row>
        <row r="36764">
          <cell r="E36764">
            <v>89466734</v>
          </cell>
          <cell r="F36764" t="str">
            <v>TOCHA TIG COMPLETA</v>
          </cell>
          <cell r="G36764">
            <v>199.9</v>
          </cell>
          <cell r="H36764">
            <v>4</v>
          </cell>
          <cell r="I36764" t="str">
            <v>FERRAMENTAS</v>
          </cell>
        </row>
        <row r="36765">
          <cell r="E36765">
            <v>89466741</v>
          </cell>
          <cell r="F36765" t="str">
            <v>TOCHA MIG 15AK 3 METROS</v>
          </cell>
          <cell r="G36765">
            <v>389.9</v>
          </cell>
          <cell r="H36765">
            <v>4</v>
          </cell>
          <cell r="I36765" t="str">
            <v>FERRAMENTAS</v>
          </cell>
        </row>
        <row r="36766">
          <cell r="E36766">
            <v>89466755</v>
          </cell>
          <cell r="F36766" t="str">
            <v>TOCHA MIG 25AK 3 METROS</v>
          </cell>
          <cell r="G36766">
            <v>487.9</v>
          </cell>
          <cell r="H36766">
            <v>4</v>
          </cell>
          <cell r="I36766" t="str">
            <v>FERRAMENTAS</v>
          </cell>
        </row>
        <row r="36767">
          <cell r="E36767">
            <v>89466776</v>
          </cell>
          <cell r="F36767" t="str">
            <v>TOCHA MIG 5 METROS</v>
          </cell>
          <cell r="G36767">
            <v>620</v>
          </cell>
          <cell r="H36767">
            <v>4</v>
          </cell>
          <cell r="I36767" t="str">
            <v>FERRAMENTAS</v>
          </cell>
        </row>
        <row r="36768">
          <cell r="E36768">
            <v>89466762</v>
          </cell>
          <cell r="F36768" t="str">
            <v>TOCHA MIG COMPLETA LMIG-130S</v>
          </cell>
          <cell r="G36768">
            <v>139.9</v>
          </cell>
          <cell r="H36768">
            <v>4</v>
          </cell>
          <cell r="I36768" t="str">
            <v>FERRAMENTAS</v>
          </cell>
        </row>
        <row r="36769">
          <cell r="E36769">
            <v>89459125</v>
          </cell>
          <cell r="F36769" t="str">
            <v>PIST PULVERIZADORA PPL-350 127V LYNUS</v>
          </cell>
          <cell r="G36769">
            <v>268.89999999999998</v>
          </cell>
          <cell r="H36769">
            <v>4</v>
          </cell>
          <cell r="I36769" t="str">
            <v>FERRAMENTAS</v>
          </cell>
        </row>
        <row r="36770">
          <cell r="E36770">
            <v>89459132</v>
          </cell>
          <cell r="F36770" t="str">
            <v>PIST PULVERIZADORA PPL-350 220V LYNUS</v>
          </cell>
          <cell r="G36770">
            <v>268.89999999999998</v>
          </cell>
          <cell r="H36770">
            <v>4</v>
          </cell>
          <cell r="I36770" t="str">
            <v>FERRAMENTAS</v>
          </cell>
        </row>
        <row r="36771">
          <cell r="E36771">
            <v>89459146</v>
          </cell>
          <cell r="F36771" t="str">
            <v>PIST PULVERIZADORA PPL-500 127V LYNUS</v>
          </cell>
          <cell r="G36771">
            <v>345.9</v>
          </cell>
          <cell r="H36771">
            <v>4</v>
          </cell>
          <cell r="I36771" t="str">
            <v>FERRAMENTAS</v>
          </cell>
        </row>
        <row r="36772">
          <cell r="E36772">
            <v>89459153</v>
          </cell>
          <cell r="F36772" t="str">
            <v>PIST PULVERIZADORA PPL-500 220V LYNUS</v>
          </cell>
          <cell r="G36772">
            <v>345.9</v>
          </cell>
          <cell r="H36772">
            <v>4</v>
          </cell>
          <cell r="I36772" t="str">
            <v>FERRAMENTAS</v>
          </cell>
        </row>
        <row r="36773">
          <cell r="E36773">
            <v>89459160</v>
          </cell>
          <cell r="F36773" t="str">
            <v>MOTOSERRA ELETRIC 16" ELL2200 127V LYNUS</v>
          </cell>
          <cell r="G36773">
            <v>836</v>
          </cell>
          <cell r="H36773">
            <v>4</v>
          </cell>
          <cell r="I36773" t="str">
            <v>FERRAMENTAS</v>
          </cell>
        </row>
        <row r="36774">
          <cell r="E36774">
            <v>89513683</v>
          </cell>
          <cell r="F36774" t="str">
            <v>MOTO ESMERIL 360W MAC-50 220V LYNUS</v>
          </cell>
          <cell r="H36774">
            <v>4</v>
          </cell>
          <cell r="I36774" t="str">
            <v>FERRAMENTAS</v>
          </cell>
        </row>
        <row r="36775">
          <cell r="E36775">
            <v>89513676</v>
          </cell>
          <cell r="F36775" t="str">
            <v>MOTO ESMERIL 360W MAC-50 127V LYNUS</v>
          </cell>
          <cell r="H36775">
            <v>4</v>
          </cell>
          <cell r="I36775" t="str">
            <v>FERRAMENTAS</v>
          </cell>
        </row>
        <row r="36776">
          <cell r="E36776">
            <v>89459174</v>
          </cell>
          <cell r="F36776" t="str">
            <v>MOTOSERRA ELETRIC 16" ELL2200 220V LYNUS</v>
          </cell>
          <cell r="G36776">
            <v>836</v>
          </cell>
          <cell r="H36776">
            <v>4</v>
          </cell>
          <cell r="I36776" t="str">
            <v>FERRAMENTAS</v>
          </cell>
        </row>
        <row r="36777">
          <cell r="E36777">
            <v>89535250</v>
          </cell>
          <cell r="F36777" t="str">
            <v>RETIFICA PNEUM 4/4" RPL-1/4 LYNUS</v>
          </cell>
          <cell r="G36777">
            <v>119.9</v>
          </cell>
          <cell r="H36777">
            <v>4</v>
          </cell>
          <cell r="I36777" t="str">
            <v>FERRAMENTAS</v>
          </cell>
        </row>
        <row r="36778">
          <cell r="E36778">
            <v>89535313</v>
          </cell>
          <cell r="F36778" t="str">
            <v>FURAD IMP PNEUM 3/8" FPL-3/8 LYNUS</v>
          </cell>
          <cell r="G36778">
            <v>199.9</v>
          </cell>
          <cell r="H36778">
            <v>4</v>
          </cell>
          <cell r="I36778" t="str">
            <v>FERRAMENTAS</v>
          </cell>
        </row>
        <row r="36779">
          <cell r="E36779">
            <v>89535355</v>
          </cell>
          <cell r="F36779" t="str">
            <v>LIXAD ORB PNEUM 6" LOL-6 LYNUS</v>
          </cell>
          <cell r="G36779">
            <v>309.89999999999998</v>
          </cell>
          <cell r="H36779">
            <v>4</v>
          </cell>
          <cell r="I36779" t="str">
            <v>FERRAMENTAS</v>
          </cell>
        </row>
        <row r="36780">
          <cell r="E36780">
            <v>89535292</v>
          </cell>
          <cell r="F36780" t="str">
            <v>CHAVE IMP PNEUM 1/2" CPL-1/2 LYNUS</v>
          </cell>
          <cell r="H36780">
            <v>4</v>
          </cell>
          <cell r="I36780" t="str">
            <v>FERRAMENTAS</v>
          </cell>
        </row>
        <row r="36781">
          <cell r="E36781">
            <v>89535243</v>
          </cell>
          <cell r="F36781" t="str">
            <v>MARTELETE PNEUM 1/4" MPL-1/4 LYNUS</v>
          </cell>
          <cell r="H36781">
            <v>4</v>
          </cell>
          <cell r="I36781" t="str">
            <v>FERRAMENTAS</v>
          </cell>
        </row>
        <row r="36782">
          <cell r="E36782">
            <v>89535334</v>
          </cell>
          <cell r="F36782" t="str">
            <v>KIT CHAVE IMP 1/2" KPL-1/2 LYNUS</v>
          </cell>
          <cell r="G36782">
            <v>299.89999999999998</v>
          </cell>
          <cell r="H36782">
            <v>4</v>
          </cell>
          <cell r="I36782" t="str">
            <v>FERRAMENTAS</v>
          </cell>
        </row>
        <row r="36783">
          <cell r="E36783">
            <v>89535320</v>
          </cell>
          <cell r="F36783" t="str">
            <v>KIT PONT PNEUM 4PCS KML4000 LYNUS</v>
          </cell>
          <cell r="H36783">
            <v>4</v>
          </cell>
          <cell r="I36783" t="str">
            <v>FERRAMENTAS</v>
          </cell>
        </row>
        <row r="36784">
          <cell r="E36784">
            <v>89535341</v>
          </cell>
          <cell r="F36784" t="str">
            <v>KIT SOQUETE 1/2" 10PCS KSL-1/2 LYNUS</v>
          </cell>
          <cell r="H36784">
            <v>4</v>
          </cell>
          <cell r="I36784" t="str">
            <v>FERRAMENTAS</v>
          </cell>
        </row>
        <row r="36785">
          <cell r="E36785">
            <v>89535264</v>
          </cell>
          <cell r="F36785" t="str">
            <v>CATRACA PNEUM 3/8" CAPL-3/8 LYNUS</v>
          </cell>
          <cell r="G36785">
            <v>179.9</v>
          </cell>
          <cell r="H36785">
            <v>4</v>
          </cell>
          <cell r="I36785" t="str">
            <v>FERRAMENTAS</v>
          </cell>
        </row>
        <row r="36786">
          <cell r="E36786">
            <v>89535271</v>
          </cell>
          <cell r="F36786" t="str">
            <v>CATRACA PNEUM 1/2" CAPL-1/2 LYNUS</v>
          </cell>
          <cell r="H36786">
            <v>4</v>
          </cell>
          <cell r="I36786" t="str">
            <v>FERRAMENTAS</v>
          </cell>
        </row>
        <row r="36787">
          <cell r="E36787">
            <v>89535306</v>
          </cell>
          <cell r="F36787" t="str">
            <v>CHAVE IMP PNEUM 1" CPL-1 LYNUS</v>
          </cell>
          <cell r="H36787">
            <v>4</v>
          </cell>
          <cell r="I36787" t="str">
            <v>FERRAMENTAS</v>
          </cell>
        </row>
        <row r="36788">
          <cell r="E36788">
            <v>89465922</v>
          </cell>
          <cell r="F36788" t="str">
            <v>INVER SOLDA 160A LIT-516P 220V LYNUS</v>
          </cell>
          <cell r="G36788">
            <v>2277</v>
          </cell>
          <cell r="H36788">
            <v>4</v>
          </cell>
          <cell r="I36788" t="str">
            <v>FERRAMENTAS</v>
          </cell>
        </row>
        <row r="36789">
          <cell r="E36789">
            <v>89459111</v>
          </cell>
          <cell r="F36789" t="str">
            <v>LIXAD TELESC 9" 750W LPL750L 127V LYNUS</v>
          </cell>
          <cell r="G36789">
            <v>885</v>
          </cell>
          <cell r="H36789">
            <v>4</v>
          </cell>
          <cell r="I36789" t="str">
            <v>FERRAMENTAS</v>
          </cell>
        </row>
        <row r="36790">
          <cell r="E36790">
            <v>89459104</v>
          </cell>
          <cell r="F36790" t="str">
            <v>LIXAD TELESC 9" 750W LPL750L 220V LYNUS</v>
          </cell>
          <cell r="G36790">
            <v>885</v>
          </cell>
          <cell r="H36790">
            <v>4</v>
          </cell>
          <cell r="I36790" t="str">
            <v>FERRAMENTAS</v>
          </cell>
        </row>
        <row r="36791">
          <cell r="E36791">
            <v>89459230</v>
          </cell>
          <cell r="F36791" t="str">
            <v>LIXAD PAREDE 9" 850W LPL850L 127V LYNUS</v>
          </cell>
          <cell r="G36791">
            <v>594.9</v>
          </cell>
          <cell r="H36791">
            <v>4</v>
          </cell>
          <cell r="I36791" t="str">
            <v>FERRAMENTAS</v>
          </cell>
        </row>
        <row r="36792">
          <cell r="E36792">
            <v>89459223</v>
          </cell>
          <cell r="F36792" t="str">
            <v>LIXAD PAREDE 9" 850W LPL850L 220V LYNUS</v>
          </cell>
          <cell r="G36792">
            <v>860</v>
          </cell>
          <cell r="H36792">
            <v>4</v>
          </cell>
          <cell r="I36792" t="str">
            <v>FERRAMENTAS</v>
          </cell>
        </row>
        <row r="36793">
          <cell r="E36793">
            <v>89459090</v>
          </cell>
          <cell r="F36793" t="str">
            <v>MOTOSERRA GASOLINA 18" MLY55 LYNUS</v>
          </cell>
          <cell r="G36793">
            <v>798</v>
          </cell>
          <cell r="H36793">
            <v>4</v>
          </cell>
          <cell r="I36793" t="str">
            <v>FERRAMENTAS</v>
          </cell>
        </row>
        <row r="36794">
          <cell r="E36794">
            <v>89465915</v>
          </cell>
          <cell r="F36794" t="str">
            <v>INVER SOLDA 200A LIS-220I 220V LYNUS</v>
          </cell>
          <cell r="G36794">
            <v>1979</v>
          </cell>
          <cell r="H36794">
            <v>4</v>
          </cell>
          <cell r="I36794" t="str">
            <v>FERRAMENTAS</v>
          </cell>
        </row>
        <row r="36795">
          <cell r="E36795">
            <v>89445132</v>
          </cell>
          <cell r="F36795" t="str">
            <v>INVER SOLDA 120A ISL-165S 220V LYNUS</v>
          </cell>
          <cell r="G36795">
            <v>339.9</v>
          </cell>
          <cell r="H36795">
            <v>4</v>
          </cell>
          <cell r="I36795" t="str">
            <v>FERRAMENTAS</v>
          </cell>
        </row>
        <row r="36796">
          <cell r="E36796">
            <v>89466783</v>
          </cell>
          <cell r="F36796" t="str">
            <v>INVER SOLDA 160A ISL-195S 220V LYNUS</v>
          </cell>
          <cell r="G36796">
            <v>540</v>
          </cell>
          <cell r="H36796">
            <v>4</v>
          </cell>
          <cell r="I36796" t="str">
            <v>FERRAMENTAS</v>
          </cell>
        </row>
        <row r="36797">
          <cell r="E36797">
            <v>89465831</v>
          </cell>
          <cell r="F36797" t="str">
            <v>MASCARA SOLDA AUTOMATICA</v>
          </cell>
          <cell r="G36797">
            <v>96.9</v>
          </cell>
          <cell r="H36797">
            <v>4</v>
          </cell>
          <cell r="I36797" t="str">
            <v>FERRAMENTAS</v>
          </cell>
        </row>
        <row r="36798">
          <cell r="E36798">
            <v>89465845</v>
          </cell>
          <cell r="F36798" t="str">
            <v>MASCARA SOLDA CONTROLADOR AUTOMATICA</v>
          </cell>
          <cell r="G36798">
            <v>140.9</v>
          </cell>
          <cell r="H36798">
            <v>4</v>
          </cell>
          <cell r="I36798" t="str">
            <v>FERRAMENTAS</v>
          </cell>
        </row>
        <row r="36799">
          <cell r="E36799">
            <v>89465810</v>
          </cell>
          <cell r="F36799" t="str">
            <v>ESQUADRO MAGNETICO SOLDA 12 KG</v>
          </cell>
          <cell r="G36799">
            <v>38.9</v>
          </cell>
          <cell r="H36799">
            <v>4</v>
          </cell>
          <cell r="I36799" t="str">
            <v>FERRAMENTAS</v>
          </cell>
        </row>
        <row r="36800">
          <cell r="E36800">
            <v>89465852</v>
          </cell>
          <cell r="F36800" t="str">
            <v>ESQUADRO MAGNETICO SOLDA 25 KG</v>
          </cell>
          <cell r="G36800">
            <v>45.9</v>
          </cell>
          <cell r="H36800">
            <v>4</v>
          </cell>
          <cell r="I36800" t="str">
            <v>FERRAMENTAS</v>
          </cell>
        </row>
        <row r="36801">
          <cell r="E36801">
            <v>89465866</v>
          </cell>
          <cell r="F36801" t="str">
            <v>ESQUADRO MAGNETICO SOLDA 35 KG</v>
          </cell>
          <cell r="G36801">
            <v>69.900000000000006</v>
          </cell>
          <cell r="H36801">
            <v>4</v>
          </cell>
          <cell r="I36801" t="str">
            <v>FERRAMENTAS</v>
          </cell>
        </row>
        <row r="36802">
          <cell r="E36802">
            <v>89535236</v>
          </cell>
          <cell r="F36802" t="str">
            <v>SOPRADOR TERMIC STL-2000 220V LYNUS</v>
          </cell>
          <cell r="G36802">
            <v>108.9</v>
          </cell>
          <cell r="H36802">
            <v>4</v>
          </cell>
          <cell r="I36802" t="str">
            <v>FERRAMENTAS</v>
          </cell>
        </row>
        <row r="36803">
          <cell r="E36803">
            <v>89535285</v>
          </cell>
          <cell r="F36803" t="str">
            <v>SOPRADOR TERMIC STL-2000 127V LYNUS</v>
          </cell>
          <cell r="G36803">
            <v>108.9</v>
          </cell>
          <cell r="H36803">
            <v>4</v>
          </cell>
          <cell r="I36803" t="str">
            <v>FERRAMENTAS</v>
          </cell>
        </row>
        <row r="36804">
          <cell r="E36804">
            <v>89465901</v>
          </cell>
          <cell r="F36804" t="str">
            <v>INVER SOLDA 200A LIS-200 BIVOLT LYNUS</v>
          </cell>
          <cell r="G36804">
            <v>1049</v>
          </cell>
          <cell r="H36804">
            <v>4</v>
          </cell>
          <cell r="I36804" t="str">
            <v>FERRAMENTAS</v>
          </cell>
        </row>
        <row r="36805">
          <cell r="E36805">
            <v>89465824</v>
          </cell>
          <cell r="F36805" t="str">
            <v>TRANSF SOLDA 130A LMIG-130S 220V LYNUS</v>
          </cell>
          <cell r="G36805">
            <v>999</v>
          </cell>
          <cell r="H36805">
            <v>4</v>
          </cell>
          <cell r="I36805" t="str">
            <v>FERRAMENTAS</v>
          </cell>
        </row>
        <row r="36806">
          <cell r="E36806">
            <v>89465880</v>
          </cell>
          <cell r="F36806" t="str">
            <v>ARAME SOLDA MIG SEM GAS 1KG LAM1 LYNUS</v>
          </cell>
          <cell r="G36806">
            <v>74.900000000000006</v>
          </cell>
          <cell r="H36806">
            <v>4</v>
          </cell>
          <cell r="I36806" t="str">
            <v>FERRAMENTAS</v>
          </cell>
        </row>
        <row r="36807">
          <cell r="E36807">
            <v>89465894</v>
          </cell>
          <cell r="F36807" t="str">
            <v>ARAME SOLDA MIG COM GAS 5KG LAM5 LYNUS</v>
          </cell>
          <cell r="G36807">
            <v>223.9</v>
          </cell>
          <cell r="H36807">
            <v>4</v>
          </cell>
          <cell r="I36807" t="str">
            <v>FERRAMENTAS</v>
          </cell>
        </row>
        <row r="36808">
          <cell r="E36808">
            <v>89459216</v>
          </cell>
          <cell r="F36808" t="str">
            <v>CARREGADOR BATERIA PORT 127V LCB25</v>
          </cell>
          <cell r="G36808">
            <v>459.9</v>
          </cell>
          <cell r="H36808">
            <v>4</v>
          </cell>
          <cell r="I36808" t="str">
            <v>FERRAMENTAS</v>
          </cell>
        </row>
        <row r="36809">
          <cell r="E36809">
            <v>89459202</v>
          </cell>
          <cell r="F36809" t="str">
            <v>CARREGADOR BATERIA PORT 220V LCB25</v>
          </cell>
          <cell r="G36809">
            <v>429.9</v>
          </cell>
          <cell r="H36809">
            <v>4</v>
          </cell>
          <cell r="I36809" t="str">
            <v>FERRAMENTAS</v>
          </cell>
        </row>
        <row r="36810">
          <cell r="E36810">
            <v>89459181</v>
          </cell>
          <cell r="F36810" t="str">
            <v>CARREGADOR BATERIA PORT 127V LCB10</v>
          </cell>
          <cell r="G36810">
            <v>463.9</v>
          </cell>
          <cell r="H36810">
            <v>4</v>
          </cell>
          <cell r="I36810" t="str">
            <v>FERRAMENTAS</v>
          </cell>
        </row>
        <row r="36811">
          <cell r="E36811">
            <v>89300071</v>
          </cell>
          <cell r="F36811" t="str">
            <v>FITA VEDA ROSCA 12MMX25M FIRLON</v>
          </cell>
          <cell r="G36811">
            <v>3.42</v>
          </cell>
          <cell r="H36811">
            <v>8</v>
          </cell>
          <cell r="I36811" t="str">
            <v>HIDRAULICA</v>
          </cell>
        </row>
        <row r="36812">
          <cell r="E36812">
            <v>89300043</v>
          </cell>
          <cell r="F36812" t="str">
            <v>FITA VEDA ROSCA 18MMX10M FIRLON</v>
          </cell>
          <cell r="G36812">
            <v>2.0699999999999998</v>
          </cell>
          <cell r="H36812">
            <v>8</v>
          </cell>
          <cell r="I36812" t="str">
            <v>HIDRAULICA</v>
          </cell>
        </row>
        <row r="36813">
          <cell r="E36813">
            <v>89300050</v>
          </cell>
          <cell r="F36813" t="str">
            <v>FITA VEDA ROSCA 18MMX25M FIRLON</v>
          </cell>
          <cell r="G36813">
            <v>4.42</v>
          </cell>
          <cell r="H36813">
            <v>8</v>
          </cell>
          <cell r="I36813" t="str">
            <v>HIDRAULICA</v>
          </cell>
        </row>
        <row r="36814">
          <cell r="E36814">
            <v>89300064</v>
          </cell>
          <cell r="F36814" t="str">
            <v>FITA VEDA ROSCA 18MMX50M FIRLON</v>
          </cell>
          <cell r="G36814">
            <v>7.55</v>
          </cell>
          <cell r="H36814">
            <v>8</v>
          </cell>
          <cell r="I36814" t="str">
            <v>HIDRAULICA</v>
          </cell>
        </row>
        <row r="36815">
          <cell r="E36815">
            <v>89300085</v>
          </cell>
          <cell r="F36815" t="str">
            <v>FIO VEDA ROSCA 150M FIRLON</v>
          </cell>
          <cell r="G36815">
            <v>65.900000000000006</v>
          </cell>
          <cell r="H36815">
            <v>8</v>
          </cell>
          <cell r="I36815" t="str">
            <v>HIDRAULICA</v>
          </cell>
        </row>
        <row r="36816">
          <cell r="E36816">
            <v>89134934</v>
          </cell>
          <cell r="F36816" t="str">
            <v>ESPUMA TYTAN PRO 40 750ML/720G</v>
          </cell>
          <cell r="H36816">
            <v>11</v>
          </cell>
          <cell r="I36816" t="str">
            <v>PINTURA</v>
          </cell>
        </row>
        <row r="36817">
          <cell r="E36817">
            <v>89134913</v>
          </cell>
          <cell r="F36817" t="str">
            <v>ESPUMA TYTAN PRO 10 300ML/205G</v>
          </cell>
          <cell r="G36817">
            <v>35.9</v>
          </cell>
          <cell r="H36817">
            <v>11</v>
          </cell>
          <cell r="I36817" t="str">
            <v>PINTURA</v>
          </cell>
        </row>
        <row r="36818">
          <cell r="E36818">
            <v>89134920</v>
          </cell>
          <cell r="F36818" t="str">
            <v>ESPUMA TYTAN PRO 30 500ML/480G</v>
          </cell>
          <cell r="G36818">
            <v>48.9</v>
          </cell>
          <cell r="H36818">
            <v>11</v>
          </cell>
          <cell r="I36818" t="str">
            <v>PINTURA</v>
          </cell>
        </row>
        <row r="36819">
          <cell r="E36819">
            <v>89183556</v>
          </cell>
          <cell r="F36819" t="str">
            <v>SILICONE TYTAN AQUARIUS INCOLOR 280G</v>
          </cell>
          <cell r="G36819">
            <v>49.9</v>
          </cell>
          <cell r="H36819">
            <v>11</v>
          </cell>
          <cell r="I36819" t="str">
            <v>PINTURA</v>
          </cell>
        </row>
        <row r="36820">
          <cell r="E36820">
            <v>89135046</v>
          </cell>
          <cell r="F36820" t="str">
            <v>SILICONE TYTAN BANHEIROS INCOLOR 280G</v>
          </cell>
          <cell r="H36820">
            <v>11</v>
          </cell>
          <cell r="I36820" t="str">
            <v>PINTURA</v>
          </cell>
        </row>
        <row r="36821">
          <cell r="E36821">
            <v>89135200</v>
          </cell>
          <cell r="F36821" t="str">
            <v>SILICONE NEUTRO TYTAN PEDRA INC 280G</v>
          </cell>
          <cell r="H36821">
            <v>11</v>
          </cell>
          <cell r="I36821" t="str">
            <v>PINTURA</v>
          </cell>
        </row>
        <row r="36822">
          <cell r="E36822">
            <v>89135004</v>
          </cell>
          <cell r="F36822" t="str">
            <v>SILICONE TYTAN ALTA TEMP VM 280G</v>
          </cell>
          <cell r="G36822">
            <v>29.9</v>
          </cell>
          <cell r="H36822">
            <v>11</v>
          </cell>
          <cell r="I36822" t="str">
            <v>PINTURA</v>
          </cell>
        </row>
        <row r="36823">
          <cell r="E36823">
            <v>89135025</v>
          </cell>
          <cell r="F36823" t="str">
            <v>SILICONE TYTAN VIDROS INCOLOR 280G</v>
          </cell>
          <cell r="H36823">
            <v>11</v>
          </cell>
          <cell r="I36823" t="str">
            <v>PINTURA</v>
          </cell>
        </row>
        <row r="36824">
          <cell r="E36824">
            <v>89135060</v>
          </cell>
          <cell r="F36824" t="str">
            <v>SILICONE TYTAN BANHEIROS BR 280G</v>
          </cell>
          <cell r="H36824">
            <v>11</v>
          </cell>
          <cell r="I36824" t="str">
            <v>PINTURA</v>
          </cell>
        </row>
        <row r="36825">
          <cell r="E36825">
            <v>89135284</v>
          </cell>
          <cell r="F36825" t="str">
            <v>SELANTE TYTAN B.AGUA BR 400G</v>
          </cell>
          <cell r="G36825">
            <v>26.99</v>
          </cell>
          <cell r="H36825">
            <v>11</v>
          </cell>
          <cell r="I36825" t="str">
            <v>PINTURA</v>
          </cell>
        </row>
        <row r="36826">
          <cell r="E36826">
            <v>89135011</v>
          </cell>
          <cell r="F36826" t="str">
            <v>SILICONE TYTAN ALTA TEMP VM 50G</v>
          </cell>
          <cell r="H36826">
            <v>11</v>
          </cell>
          <cell r="I36826" t="str">
            <v>PINTURA</v>
          </cell>
        </row>
        <row r="36827">
          <cell r="E36827">
            <v>89135123</v>
          </cell>
          <cell r="F36827" t="str">
            <v>SILICONE TYTAN USO GERAL INCOLOR 50G</v>
          </cell>
          <cell r="H36827">
            <v>11</v>
          </cell>
          <cell r="I36827" t="str">
            <v>PINTURA</v>
          </cell>
        </row>
        <row r="36828">
          <cell r="E36828">
            <v>89135361</v>
          </cell>
          <cell r="F36828" t="str">
            <v>ADESIVO VEDA CALHA TYTAN ALUMINIO 280GR</v>
          </cell>
          <cell r="H36828">
            <v>11</v>
          </cell>
          <cell r="I36828" t="str">
            <v>PINTURA</v>
          </cell>
        </row>
        <row r="36829">
          <cell r="E36829">
            <v>89135081</v>
          </cell>
          <cell r="F36829" t="str">
            <v>SILICONE TYTAN USO GERAL CORES BR 280G</v>
          </cell>
          <cell r="H36829">
            <v>11</v>
          </cell>
          <cell r="I36829" t="str">
            <v>PINTURA</v>
          </cell>
        </row>
        <row r="36830">
          <cell r="E36830">
            <v>89183570</v>
          </cell>
          <cell r="F36830" t="str">
            <v>SELANTE TYTAN SELANTRICA BR 450G</v>
          </cell>
          <cell r="G36830">
            <v>29.99</v>
          </cell>
          <cell r="H36830">
            <v>11</v>
          </cell>
          <cell r="I36830" t="str">
            <v>PINTURA</v>
          </cell>
        </row>
        <row r="36831">
          <cell r="E36831">
            <v>89134976</v>
          </cell>
          <cell r="F36831" t="str">
            <v>LIMPADOR DE ESPUMA TYTAN 500ML/375G</v>
          </cell>
          <cell r="H36831">
            <v>11</v>
          </cell>
          <cell r="I36831" t="str">
            <v>PINTURA</v>
          </cell>
        </row>
        <row r="36832">
          <cell r="E36832">
            <v>89135102</v>
          </cell>
          <cell r="F36832" t="str">
            <v>SILICONE TYTAN USO GERAL CORES CZ 280G</v>
          </cell>
          <cell r="H36832">
            <v>11</v>
          </cell>
          <cell r="I36832" t="str">
            <v>PINTURA</v>
          </cell>
        </row>
        <row r="36833">
          <cell r="E36833">
            <v>89135186</v>
          </cell>
          <cell r="F36833" t="str">
            <v>SILICONE NEUTRO TYTAN ALVEN INC 280G</v>
          </cell>
          <cell r="G36833">
            <v>36.9</v>
          </cell>
          <cell r="H36833">
            <v>11</v>
          </cell>
          <cell r="I36833" t="str">
            <v>PINTURA</v>
          </cell>
        </row>
        <row r="36834">
          <cell r="E36834">
            <v>89135151</v>
          </cell>
          <cell r="F36834" t="str">
            <v>SILICONE NEUTRO TYTAN ALVEN CZ 280G</v>
          </cell>
          <cell r="H36834">
            <v>11</v>
          </cell>
          <cell r="I36834" t="str">
            <v>PINTURA</v>
          </cell>
        </row>
        <row r="36835">
          <cell r="E36835">
            <v>89135172</v>
          </cell>
          <cell r="F36835" t="str">
            <v>SILICONE NEUTRO TYTAN ALVEN BR 280G</v>
          </cell>
          <cell r="G36835">
            <v>36.9</v>
          </cell>
          <cell r="H36835">
            <v>11</v>
          </cell>
          <cell r="I36835" t="str">
            <v>PINTURA</v>
          </cell>
        </row>
        <row r="36836">
          <cell r="E36836">
            <v>89134990</v>
          </cell>
          <cell r="F36836" t="str">
            <v>SILICONE TYTAN USO GERAL INCOLOR 280G</v>
          </cell>
          <cell r="H36836">
            <v>11</v>
          </cell>
          <cell r="I36836" t="str">
            <v>PINTURA</v>
          </cell>
        </row>
        <row r="36837">
          <cell r="E36837">
            <v>89135074</v>
          </cell>
          <cell r="F36837" t="str">
            <v>SILICONE TYTAN USO GERAL CORES PT 280G</v>
          </cell>
          <cell r="H36837">
            <v>11</v>
          </cell>
          <cell r="I36837" t="str">
            <v>PINTURA</v>
          </cell>
        </row>
        <row r="36838">
          <cell r="E36838">
            <v>89135130</v>
          </cell>
          <cell r="F36838" t="str">
            <v>SILICONE TYTAN USO GERAL PT 50G</v>
          </cell>
          <cell r="H36838">
            <v>11</v>
          </cell>
          <cell r="I36838" t="str">
            <v>PINTURA</v>
          </cell>
        </row>
        <row r="36839">
          <cell r="E36839">
            <v>89135116</v>
          </cell>
          <cell r="F36839" t="str">
            <v>SILICONE TYTAN USO GERAL BR 50G</v>
          </cell>
          <cell r="H36839">
            <v>11</v>
          </cell>
          <cell r="I36839" t="str">
            <v>PINTURA</v>
          </cell>
        </row>
        <row r="36840">
          <cell r="E36840">
            <v>89168681</v>
          </cell>
          <cell r="F36840" t="str">
            <v>SILICONE TYTAN USO GERAL CORES BZ 280G</v>
          </cell>
          <cell r="H36840">
            <v>11</v>
          </cell>
          <cell r="I36840" t="str">
            <v>PINTURA</v>
          </cell>
        </row>
        <row r="36841">
          <cell r="E36841">
            <v>89135291</v>
          </cell>
          <cell r="F36841" t="str">
            <v>SELANTE B.AGUA INCOLOR 280G</v>
          </cell>
          <cell r="G36841">
            <v>23.99</v>
          </cell>
          <cell r="H36841">
            <v>11</v>
          </cell>
          <cell r="I36841" t="str">
            <v>PINTURA</v>
          </cell>
        </row>
        <row r="36842">
          <cell r="E36842">
            <v>89135375</v>
          </cell>
          <cell r="F36842" t="str">
            <v>ADESIVO TYTAN FIX ECO BR 380G</v>
          </cell>
          <cell r="G36842">
            <v>24.99</v>
          </cell>
          <cell r="H36842">
            <v>11</v>
          </cell>
          <cell r="I36842" t="str">
            <v>PINTURA</v>
          </cell>
        </row>
        <row r="36843">
          <cell r="E36843">
            <v>89135403</v>
          </cell>
          <cell r="F36843" t="str">
            <v>ADESIVO TYTAN ESPELHOS BG 320G</v>
          </cell>
          <cell r="G36843">
            <v>30.9</v>
          </cell>
          <cell r="H36843">
            <v>11</v>
          </cell>
          <cell r="I36843" t="str">
            <v>PINTURA</v>
          </cell>
        </row>
        <row r="36844">
          <cell r="E36844">
            <v>89188141</v>
          </cell>
          <cell r="F36844" t="str">
            <v>ESPUMA HAUSER MANUAL 500ML/340G</v>
          </cell>
          <cell r="H36844">
            <v>11</v>
          </cell>
          <cell r="I36844" t="str">
            <v>PINTURA</v>
          </cell>
        </row>
        <row r="36845">
          <cell r="E36845">
            <v>89135480</v>
          </cell>
          <cell r="F36845" t="str">
            <v>MASSA CALAFETAR TYTAN CZ 350G</v>
          </cell>
          <cell r="H36845">
            <v>11</v>
          </cell>
          <cell r="I36845" t="str">
            <v>PINTURA</v>
          </cell>
        </row>
        <row r="36846">
          <cell r="E36846">
            <v>89169794</v>
          </cell>
          <cell r="F36846" t="str">
            <v>PISTOLA SILICONE STANDARD CART 310ML</v>
          </cell>
          <cell r="G36846">
            <v>54.9</v>
          </cell>
          <cell r="H36846">
            <v>11</v>
          </cell>
          <cell r="I36846" t="str">
            <v>PINTURA</v>
          </cell>
        </row>
        <row r="36847">
          <cell r="E36847">
            <v>89135396</v>
          </cell>
          <cell r="F36847" t="str">
            <v>ADESIVO TYTAN FIX3 BG 320G</v>
          </cell>
          <cell r="G36847">
            <v>30.9</v>
          </cell>
          <cell r="H36847">
            <v>11</v>
          </cell>
          <cell r="I36847" t="str">
            <v>PINTURA</v>
          </cell>
        </row>
        <row r="36848">
          <cell r="E36848">
            <v>89135354</v>
          </cell>
          <cell r="F36848" t="str">
            <v>SELANTE VEDA CALHA TYTAN FLEX ALUM 280G</v>
          </cell>
          <cell r="H36848">
            <v>11</v>
          </cell>
          <cell r="I36848" t="str">
            <v>PINTURA</v>
          </cell>
        </row>
        <row r="36849">
          <cell r="E36849">
            <v>89135193</v>
          </cell>
          <cell r="F36849" t="str">
            <v>SILICONE NEUTRO TYTAN ALVEN PT 280G</v>
          </cell>
          <cell r="H36849">
            <v>11</v>
          </cell>
          <cell r="I36849" t="str">
            <v>PINTURA</v>
          </cell>
        </row>
        <row r="36850">
          <cell r="E36850">
            <v>89403314</v>
          </cell>
          <cell r="F36850" t="str">
            <v>SIFAO EXT UNIVERSAL DUPLO CR 40/48/50</v>
          </cell>
          <cell r="H36850">
            <v>8</v>
          </cell>
          <cell r="I36850" t="str">
            <v>HIDRAULICA</v>
          </cell>
        </row>
        <row r="36851">
          <cell r="E36851">
            <v>89311131</v>
          </cell>
          <cell r="F36851" t="str">
            <v>VALV PIA AMERICANA METAL 3.1/2X7/8 HIGI</v>
          </cell>
          <cell r="H36851">
            <v>8</v>
          </cell>
          <cell r="I36851" t="str">
            <v>HIDRAULICA</v>
          </cell>
        </row>
        <row r="36852">
          <cell r="E36852">
            <v>89408732</v>
          </cell>
          <cell r="F36852" t="str">
            <v>TORNEIRA USO GERAL 1/2 OU 3/4</v>
          </cell>
          <cell r="H36852">
            <v>7</v>
          </cell>
          <cell r="I36852" t="str">
            <v>BANHEIROS E COZINHAS</v>
          </cell>
        </row>
        <row r="36853">
          <cell r="E36853">
            <v>89409040</v>
          </cell>
          <cell r="F36853" t="str">
            <v>DUCHA HIGIENICA C/ REG FLEX PVC BR</v>
          </cell>
          <cell r="H36853">
            <v>8</v>
          </cell>
          <cell r="I36853" t="str">
            <v>HIDRAULICA</v>
          </cell>
        </row>
        <row r="36854">
          <cell r="E36854">
            <v>89405505</v>
          </cell>
          <cell r="F36854" t="str">
            <v>KIT INST BACIA C/ CX ACOP</v>
          </cell>
          <cell r="H36854">
            <v>8</v>
          </cell>
          <cell r="I36854" t="str">
            <v>HIDRAULICA</v>
          </cell>
        </row>
        <row r="36855">
          <cell r="E36855">
            <v>89311040</v>
          </cell>
          <cell r="F36855" t="str">
            <v>GATILHO DUCHA HIG ABS CR</v>
          </cell>
          <cell r="H36855">
            <v>8</v>
          </cell>
          <cell r="I36855" t="str">
            <v>HIDRAULICA</v>
          </cell>
        </row>
        <row r="36856">
          <cell r="E36856">
            <v>89154135</v>
          </cell>
          <cell r="F36856" t="str">
            <v>CAVALETE MULTIFUNC PINUS 75X80CM</v>
          </cell>
          <cell r="G36856">
            <v>38.9</v>
          </cell>
          <cell r="H36856">
            <v>2</v>
          </cell>
          <cell r="I36856" t="str">
            <v>MARCENARIAS E ESQUADRIAS</v>
          </cell>
        </row>
        <row r="36857">
          <cell r="E36857">
            <v>89404546</v>
          </cell>
          <cell r="F36857" t="str">
            <v>CAVALETE MULTIFUNC PINUS 35X80CM</v>
          </cell>
          <cell r="G36857">
            <v>40.9</v>
          </cell>
          <cell r="H36857">
            <v>2</v>
          </cell>
          <cell r="I36857" t="str">
            <v>MARCENARIAS E ESQUADRIAS</v>
          </cell>
        </row>
        <row r="36858">
          <cell r="E36858">
            <v>89154142</v>
          </cell>
          <cell r="F36858" t="str">
            <v>CAVALETE REFORCADO PINUS 75X80CM</v>
          </cell>
          <cell r="G36858">
            <v>98.9</v>
          </cell>
          <cell r="H36858">
            <v>2</v>
          </cell>
          <cell r="I36858" t="str">
            <v>MARCENARIAS E ESQUADRIAS</v>
          </cell>
        </row>
        <row r="36859">
          <cell r="E36859">
            <v>89154044</v>
          </cell>
          <cell r="F36859" t="str">
            <v>DECK P/JARDIM EUCALIP R.4 50X50CM</v>
          </cell>
          <cell r="G36859">
            <v>42.91</v>
          </cell>
          <cell r="H36859">
            <v>2</v>
          </cell>
          <cell r="I36859" t="str">
            <v>MARCENARIAS E ESQUADRIAS</v>
          </cell>
        </row>
        <row r="36860">
          <cell r="E36860">
            <v>89154051</v>
          </cell>
          <cell r="F36860" t="str">
            <v>DECK P/JARDIM EUCALIP R.4 100X50CM</v>
          </cell>
          <cell r="H36860">
            <v>2</v>
          </cell>
          <cell r="I36860" t="str">
            <v>MARCENARIAS E ESQUADRIAS</v>
          </cell>
        </row>
        <row r="36861">
          <cell r="E36861">
            <v>89258036</v>
          </cell>
          <cell r="F36861" t="str">
            <v>PLAFONIER C/ SOQ PORC BR</v>
          </cell>
          <cell r="H36861">
            <v>3</v>
          </cell>
          <cell r="I36861" t="str">
            <v>ELETRICA</v>
          </cell>
        </row>
        <row r="36862">
          <cell r="E36862">
            <v>89310942</v>
          </cell>
          <cell r="F36862" t="str">
            <v>SIFAO EXT UNIVERSAL LONGO BR 1,5M</v>
          </cell>
          <cell r="G36862">
            <v>14.59</v>
          </cell>
          <cell r="H36862">
            <v>8</v>
          </cell>
          <cell r="I36862" t="str">
            <v>HIDRAULICA</v>
          </cell>
        </row>
        <row r="36863">
          <cell r="E36863">
            <v>89311215</v>
          </cell>
          <cell r="F36863" t="str">
            <v>DUCHA HIGIENICA MET C/REG CR BR G3</v>
          </cell>
          <cell r="H36863">
            <v>8</v>
          </cell>
          <cell r="I36863" t="str">
            <v>HIDRAULICA</v>
          </cell>
        </row>
        <row r="36864">
          <cell r="E36864">
            <v>89310830</v>
          </cell>
          <cell r="F36864" t="str">
            <v>VALV LAV SOBREPOR APOIO 11,5CM 1(7/8)</v>
          </cell>
          <cell r="H36864">
            <v>8</v>
          </cell>
          <cell r="I36864" t="str">
            <v>HIDRAULICA</v>
          </cell>
        </row>
        <row r="36865">
          <cell r="E36865">
            <v>89310802</v>
          </cell>
          <cell r="F36865" t="str">
            <v>TUBO LIG RIG AJUST MET VASO 25CM 1.1/2</v>
          </cell>
          <cell r="G36865">
            <v>34.9</v>
          </cell>
          <cell r="H36865">
            <v>8</v>
          </cell>
          <cell r="I36865" t="str">
            <v>HIDRAULICA</v>
          </cell>
        </row>
        <row r="36866">
          <cell r="E36866">
            <v>89310851</v>
          </cell>
          <cell r="F36866" t="str">
            <v>VALV MET LAV CB BD TP PLA 1(7/8)</v>
          </cell>
          <cell r="H36866">
            <v>8</v>
          </cell>
          <cell r="I36866" t="str">
            <v>HIDRAULICA</v>
          </cell>
        </row>
        <row r="36867">
          <cell r="E36867">
            <v>89310865</v>
          </cell>
          <cell r="F36867" t="str">
            <v>VALV LAV MET CB BD TP MET 1(7/8) G3</v>
          </cell>
          <cell r="G36867">
            <v>41.9</v>
          </cell>
          <cell r="H36867">
            <v>8</v>
          </cell>
          <cell r="I36867" t="str">
            <v>HIDRAULICA</v>
          </cell>
        </row>
        <row r="36868">
          <cell r="E36868">
            <v>89310935</v>
          </cell>
          <cell r="F36868" t="str">
            <v>VALV MET TANQUE TP PLAST 1.1/4</v>
          </cell>
          <cell r="H36868">
            <v>8</v>
          </cell>
          <cell r="I36868" t="str">
            <v>HIDRAULICA</v>
          </cell>
        </row>
        <row r="36869">
          <cell r="E36869">
            <v>89310893</v>
          </cell>
          <cell r="F36869" t="str">
            <v>VALV PIA AMERICANA METAL 3.1/2 G3</v>
          </cell>
          <cell r="G36869">
            <v>46.9</v>
          </cell>
          <cell r="H36869">
            <v>8</v>
          </cell>
          <cell r="I36869" t="str">
            <v>HIDRAULICA</v>
          </cell>
        </row>
        <row r="36870">
          <cell r="E36870">
            <v>89393976</v>
          </cell>
          <cell r="F36870" t="str">
            <v>ENGATE FLEX METAL MF VSEG 40CM 1/2 G3</v>
          </cell>
          <cell r="H36870">
            <v>8</v>
          </cell>
          <cell r="I36870" t="str">
            <v>HIDRAULICA</v>
          </cell>
        </row>
        <row r="36871">
          <cell r="E36871">
            <v>89393962</v>
          </cell>
          <cell r="F36871" t="str">
            <v>KIT VALV LAV E SIFAO EXT UNIVERSAL</v>
          </cell>
          <cell r="H36871">
            <v>8</v>
          </cell>
          <cell r="I36871" t="str">
            <v>HIDRAULICA</v>
          </cell>
        </row>
        <row r="36872">
          <cell r="E36872">
            <v>89311432</v>
          </cell>
          <cell r="F36872" t="str">
            <v>TUBO ENTRADA MET SIF PIA AMER 30CM 1</v>
          </cell>
          <cell r="H36872">
            <v>8</v>
          </cell>
          <cell r="I36872" t="str">
            <v>HIDRAULICA</v>
          </cell>
        </row>
        <row r="36873">
          <cell r="E36873">
            <v>89310823</v>
          </cell>
          <cell r="F36873" t="str">
            <v>PROLONG SIFAO 40CM DN40 1.1/2 G3</v>
          </cell>
          <cell r="G36873">
            <v>62.9</v>
          </cell>
          <cell r="H36873">
            <v>8</v>
          </cell>
          <cell r="I36873" t="str">
            <v>HIDRAULICA</v>
          </cell>
        </row>
        <row r="36874">
          <cell r="E36874">
            <v>89311320</v>
          </cell>
          <cell r="F36874" t="str">
            <v>TUBO ENTRADA MET SIF LAV 30CM 3/4</v>
          </cell>
          <cell r="H36874">
            <v>8</v>
          </cell>
          <cell r="I36874" t="str">
            <v>HIDRAULICA</v>
          </cell>
        </row>
        <row r="36875">
          <cell r="E36875">
            <v>89281080</v>
          </cell>
          <cell r="F36875" t="str">
            <v>COPO PLAST DESCART TRANSP 180ML 100UN</v>
          </cell>
          <cell r="H36875">
            <v>11</v>
          </cell>
          <cell r="I36875" t="str">
            <v>PINTURA</v>
          </cell>
        </row>
        <row r="36876">
          <cell r="E36876">
            <v>89281094</v>
          </cell>
          <cell r="F36876" t="str">
            <v>COPO PLAST DESCART TRANSP 300ML 100UN</v>
          </cell>
          <cell r="H36876">
            <v>11</v>
          </cell>
          <cell r="I36876" t="str">
            <v>PINTURA</v>
          </cell>
        </row>
        <row r="36877">
          <cell r="E36877">
            <v>89281073</v>
          </cell>
          <cell r="F36877" t="str">
            <v>COPO PLAST DESCART BR 50ML 100UN</v>
          </cell>
          <cell r="H36877">
            <v>11</v>
          </cell>
          <cell r="I36877" t="str">
            <v>PINTURA</v>
          </cell>
        </row>
        <row r="36878">
          <cell r="E36878">
            <v>89281101</v>
          </cell>
          <cell r="F36878" t="str">
            <v>COPO PLAST DESCART TRANSP 400ML 50UN</v>
          </cell>
          <cell r="H36878">
            <v>11</v>
          </cell>
          <cell r="I36878" t="str">
            <v>PINTURA</v>
          </cell>
        </row>
        <row r="36879">
          <cell r="E36879">
            <v>89311544</v>
          </cell>
          <cell r="F36879" t="str">
            <v>TUBO ENTRADA MET SIF TANQUE 30CM 1</v>
          </cell>
          <cell r="G36879">
            <v>43.9</v>
          </cell>
          <cell r="H36879">
            <v>8</v>
          </cell>
          <cell r="I36879" t="str">
            <v>HIDRAULICA</v>
          </cell>
        </row>
        <row r="36880">
          <cell r="E36880">
            <v>89310956</v>
          </cell>
          <cell r="F36880" t="str">
            <v>SIFAO EXT UNIVERSAL CR 38/40/48/50</v>
          </cell>
          <cell r="G36880">
            <v>36.9</v>
          </cell>
          <cell r="H36880">
            <v>8</v>
          </cell>
          <cell r="I36880" t="str">
            <v>HIDRAULICA</v>
          </cell>
        </row>
        <row r="36881">
          <cell r="E36881">
            <v>89310963</v>
          </cell>
          <cell r="F36881" t="str">
            <v>SIFAO COPO RIG MET LAV SOFT 1X1.1/2</v>
          </cell>
          <cell r="H36881">
            <v>8</v>
          </cell>
          <cell r="I36881" t="str">
            <v>HIDRAULICA</v>
          </cell>
        </row>
        <row r="36882">
          <cell r="E36882">
            <v>89310760</v>
          </cell>
          <cell r="F36882" t="str">
            <v>CANO CHUV ALUM 30CM 1/2 G3</v>
          </cell>
          <cell r="G36882">
            <v>15.99</v>
          </cell>
          <cell r="H36882">
            <v>8</v>
          </cell>
          <cell r="I36882" t="str">
            <v>HIDRAULICA</v>
          </cell>
        </row>
        <row r="36883">
          <cell r="E36883">
            <v>89310886</v>
          </cell>
          <cell r="F36883" t="str">
            <v>CANO CHUV ALUM 40CM 1/2 G3</v>
          </cell>
          <cell r="G36883">
            <v>18.79</v>
          </cell>
          <cell r="H36883">
            <v>8</v>
          </cell>
          <cell r="I36883" t="str">
            <v>HIDRAULICA</v>
          </cell>
        </row>
        <row r="36884">
          <cell r="E36884">
            <v>89310872</v>
          </cell>
          <cell r="F36884" t="str">
            <v>VALV LAV MET CB BD TP PLA 1(7/8) G3</v>
          </cell>
          <cell r="G36884">
            <v>36.9</v>
          </cell>
          <cell r="H36884">
            <v>8</v>
          </cell>
          <cell r="I36884" t="str">
            <v>HIDRAULICA</v>
          </cell>
        </row>
        <row r="36885">
          <cell r="E36885">
            <v>89417552</v>
          </cell>
          <cell r="F36885" t="str">
            <v>PARAFUSO LAV COL B8 75MM G3</v>
          </cell>
          <cell r="H36885">
            <v>8</v>
          </cell>
          <cell r="I36885" t="str">
            <v>HIDRAULICA</v>
          </cell>
        </row>
        <row r="36886">
          <cell r="E36886">
            <v>89417566</v>
          </cell>
          <cell r="F36886" t="str">
            <v>PARAFUSO VASO E BIDE B10 80MM G3</v>
          </cell>
          <cell r="H36886">
            <v>8</v>
          </cell>
          <cell r="I36886" t="str">
            <v>HIDRAULICA</v>
          </cell>
        </row>
        <row r="36887">
          <cell r="E36887">
            <v>89310795</v>
          </cell>
          <cell r="F36887" t="str">
            <v>TUBO LIG RIG MET VASO 30CM 1.1/2 G3</v>
          </cell>
          <cell r="G36887">
            <v>31.9</v>
          </cell>
          <cell r="H36887">
            <v>8</v>
          </cell>
          <cell r="I36887" t="str">
            <v>HIDRAULICA</v>
          </cell>
        </row>
        <row r="36888">
          <cell r="E36888">
            <v>89310991</v>
          </cell>
          <cell r="F36888" t="str">
            <v>CANO CHUV CR 30CM 1/2 G3</v>
          </cell>
          <cell r="G36888">
            <v>25.06</v>
          </cell>
          <cell r="H36888">
            <v>8</v>
          </cell>
          <cell r="I36888" t="str">
            <v>HIDRAULICA</v>
          </cell>
        </row>
        <row r="36889">
          <cell r="E36889">
            <v>89311103</v>
          </cell>
          <cell r="F36889" t="str">
            <v>CANO CHUV CR 40CM 1/2 G3</v>
          </cell>
          <cell r="G36889">
            <v>29.53</v>
          </cell>
          <cell r="H36889">
            <v>8</v>
          </cell>
          <cell r="I36889" t="str">
            <v>HIDRAULICA</v>
          </cell>
        </row>
        <row r="36890">
          <cell r="E36890">
            <v>89417321</v>
          </cell>
          <cell r="F36890" t="str">
            <v>PARAFUSO TANQUE B12 100MM G3</v>
          </cell>
          <cell r="H36890">
            <v>8</v>
          </cell>
          <cell r="I36890" t="str">
            <v>HIDRAULICA</v>
          </cell>
        </row>
        <row r="36891">
          <cell r="E36891">
            <v>89310774</v>
          </cell>
          <cell r="F36891" t="str">
            <v>TUBO LIG RIG MET VASO 25CM 1.1/2 G3</v>
          </cell>
          <cell r="G36891">
            <v>22.99</v>
          </cell>
          <cell r="H36891">
            <v>8</v>
          </cell>
          <cell r="I36891" t="str">
            <v>HIDRAULICA</v>
          </cell>
        </row>
        <row r="36892">
          <cell r="E36892">
            <v>89310816</v>
          </cell>
          <cell r="F36892" t="str">
            <v>TUBO LIG RIG AJUST MET VASO 30CM 1.1/2</v>
          </cell>
          <cell r="G36892">
            <v>41.9</v>
          </cell>
          <cell r="H36892">
            <v>8</v>
          </cell>
          <cell r="I36892" t="str">
            <v>HIDRAULICA</v>
          </cell>
        </row>
        <row r="36893">
          <cell r="E36893">
            <v>89331214</v>
          </cell>
          <cell r="F36893" t="str">
            <v>GRAUTE 40 MPA BAUTECH 25KG</v>
          </cell>
          <cell r="G36893">
            <v>32.9</v>
          </cell>
          <cell r="H36893">
            <v>1</v>
          </cell>
          <cell r="I36893" t="str">
            <v>MATERIAIS BASICOS</v>
          </cell>
        </row>
        <row r="36894">
          <cell r="E36894">
            <v>89319930</v>
          </cell>
          <cell r="F36894" t="str">
            <v>ADESIVO COLA TUDO 150G</v>
          </cell>
          <cell r="H36894">
            <v>11</v>
          </cell>
          <cell r="I36894" t="str">
            <v>PINTURA</v>
          </cell>
        </row>
        <row r="36895">
          <cell r="E36895">
            <v>89549264</v>
          </cell>
          <cell r="F36895" t="str">
            <v>VARETA SOLDA OXI ACET 1,59MM ELETRON</v>
          </cell>
          <cell r="G36895">
            <v>259.89999999999998</v>
          </cell>
          <cell r="H36895">
            <v>4</v>
          </cell>
          <cell r="I36895" t="str">
            <v>FERRAMENTAS</v>
          </cell>
        </row>
        <row r="36896">
          <cell r="E36896">
            <v>89549383</v>
          </cell>
          <cell r="F36896" t="str">
            <v>ARAME SOLDA MIG 0,8MM ELETRON</v>
          </cell>
          <cell r="G36896">
            <v>399.9</v>
          </cell>
          <cell r="H36896">
            <v>4</v>
          </cell>
          <cell r="I36896" t="str">
            <v>FERRAMENTAS</v>
          </cell>
        </row>
        <row r="36897">
          <cell r="E36897">
            <v>89549236</v>
          </cell>
          <cell r="F36897" t="str">
            <v>ARAME SOLDA MIG 0,9MM ELETRON</v>
          </cell>
          <cell r="G36897">
            <v>399.9</v>
          </cell>
          <cell r="H36897">
            <v>4</v>
          </cell>
          <cell r="I36897" t="str">
            <v>FERRAMENTAS</v>
          </cell>
        </row>
        <row r="36898">
          <cell r="E36898">
            <v>89549243</v>
          </cell>
          <cell r="F36898" t="str">
            <v>ARAME SOLDA MIG 1,0MM ELETRON</v>
          </cell>
          <cell r="G36898">
            <v>399.9</v>
          </cell>
          <cell r="H36898">
            <v>4</v>
          </cell>
          <cell r="I36898" t="str">
            <v>FERRAMENTAS</v>
          </cell>
        </row>
        <row r="36899">
          <cell r="E36899">
            <v>89549250</v>
          </cell>
          <cell r="F36899" t="str">
            <v>ARAME SOLDA MIG 1,2MM ELETRON</v>
          </cell>
          <cell r="G36899">
            <v>359.9</v>
          </cell>
          <cell r="H36899">
            <v>4</v>
          </cell>
          <cell r="I36899" t="str">
            <v>FERRAMENTAS</v>
          </cell>
        </row>
        <row r="36900">
          <cell r="E36900">
            <v>89301345</v>
          </cell>
          <cell r="F36900" t="str">
            <v>CIMENTO LIZ CP II E-32 50KG</v>
          </cell>
          <cell r="H36900">
            <v>1</v>
          </cell>
          <cell r="I36900" t="str">
            <v>MATERIAIS BASICOS</v>
          </cell>
        </row>
        <row r="36901">
          <cell r="E36901">
            <v>89106472</v>
          </cell>
          <cell r="F36901" t="str">
            <v>DUCHA PARADISO 220V 6500W</v>
          </cell>
          <cell r="H36901">
            <v>8</v>
          </cell>
          <cell r="I36901" t="str">
            <v>HIDRAULICA</v>
          </cell>
        </row>
        <row r="36902">
          <cell r="E36902">
            <v>89106542</v>
          </cell>
          <cell r="F36902" t="str">
            <v>TORN ELET ATTIVA PAR BR 127V 5400W</v>
          </cell>
          <cell r="H36902">
            <v>8</v>
          </cell>
          <cell r="I36902" t="str">
            <v>HIDRAULICA</v>
          </cell>
        </row>
        <row r="36903">
          <cell r="E36903">
            <v>89106556</v>
          </cell>
          <cell r="F36903" t="str">
            <v>TORN ELET ATTIVA PAR BR 220V 5400W</v>
          </cell>
          <cell r="H36903">
            <v>8</v>
          </cell>
          <cell r="I36903" t="str">
            <v>HIDRAULICA</v>
          </cell>
        </row>
        <row r="36904">
          <cell r="E36904">
            <v>89106612</v>
          </cell>
          <cell r="F36904" t="str">
            <v>RESIST PARADISO 127V 5400W FORUSI</v>
          </cell>
          <cell r="H36904">
            <v>8</v>
          </cell>
          <cell r="I36904" t="str">
            <v>HIDRAULICA</v>
          </cell>
        </row>
        <row r="36905">
          <cell r="E36905">
            <v>89106626</v>
          </cell>
          <cell r="F36905" t="str">
            <v>RESIST PARADISO 220V 6500W FORUSI</v>
          </cell>
          <cell r="H36905">
            <v>8</v>
          </cell>
          <cell r="I36905" t="str">
            <v>HIDRAULICA</v>
          </cell>
        </row>
        <row r="36906">
          <cell r="E36906">
            <v>89106486</v>
          </cell>
          <cell r="F36906" t="str">
            <v>DUCHA NOVA FORTISSIMA 220V</v>
          </cell>
          <cell r="H36906">
            <v>8</v>
          </cell>
          <cell r="I36906" t="str">
            <v>HIDRAULICA</v>
          </cell>
        </row>
        <row r="36907">
          <cell r="E36907">
            <v>89106500</v>
          </cell>
          <cell r="F36907" t="str">
            <v>DUCHA STILO 220V 5400W</v>
          </cell>
          <cell r="H36907">
            <v>8</v>
          </cell>
          <cell r="I36907" t="str">
            <v>HIDRAULICA</v>
          </cell>
        </row>
        <row r="36908">
          <cell r="E36908">
            <v>89106605</v>
          </cell>
          <cell r="F36908" t="str">
            <v>RESIST STILO 127V 5400W FORUSI</v>
          </cell>
          <cell r="H36908">
            <v>8</v>
          </cell>
          <cell r="I36908" t="str">
            <v>HIDRAULICA</v>
          </cell>
        </row>
        <row r="36909">
          <cell r="E36909">
            <v>89106521</v>
          </cell>
          <cell r="F36909" t="str">
            <v>RESIST STILO 220V 5400W FORUSI</v>
          </cell>
          <cell r="H36909">
            <v>8</v>
          </cell>
          <cell r="I36909" t="str">
            <v>HIDRAULICA</v>
          </cell>
        </row>
        <row r="36910">
          <cell r="E36910">
            <v>89106654</v>
          </cell>
          <cell r="F36910" t="str">
            <v>RESIST FORTISSIMA 127V 5400W FORUSI</v>
          </cell>
          <cell r="H36910">
            <v>8</v>
          </cell>
          <cell r="I36910" t="str">
            <v>HIDRAULICA</v>
          </cell>
        </row>
        <row r="36911">
          <cell r="E36911">
            <v>89106633</v>
          </cell>
          <cell r="F36911" t="str">
            <v>RESIST FORTISSIMA 220V 5400W FORUSI</v>
          </cell>
          <cell r="H36911">
            <v>8</v>
          </cell>
          <cell r="I36911" t="str">
            <v>HIDRAULICA</v>
          </cell>
        </row>
        <row r="36912">
          <cell r="E36912">
            <v>89407710</v>
          </cell>
          <cell r="F36912" t="str">
            <v>VALV RETENCAO MEIO ESG SN DN100 ESTRELA</v>
          </cell>
          <cell r="G36912">
            <v>49.9</v>
          </cell>
          <cell r="H36912">
            <v>8</v>
          </cell>
          <cell r="I36912" t="str">
            <v>HIDRAULICA</v>
          </cell>
        </row>
        <row r="36913">
          <cell r="E36913">
            <v>89080103</v>
          </cell>
          <cell r="F36913" t="str">
            <v>ESCADA ARTIC ALUM 12 DEGR 2X6</v>
          </cell>
          <cell r="H36913">
            <v>10</v>
          </cell>
          <cell r="I36913" t="str">
            <v>FERRAGENS</v>
          </cell>
        </row>
        <row r="36914">
          <cell r="E36914">
            <v>89080110</v>
          </cell>
          <cell r="F36914" t="str">
            <v>ESCADA ARTICULADA ALUMIN 2X8 16DEGRAUS</v>
          </cell>
          <cell r="H36914">
            <v>1</v>
          </cell>
          <cell r="I36914" t="str">
            <v>MATERIAIS BASICOS</v>
          </cell>
        </row>
        <row r="36915">
          <cell r="E36915">
            <v>89080124</v>
          </cell>
          <cell r="F36915" t="str">
            <v>ESCADA ARTICULADA ALUMIN 2X10 20DEGRAUS</v>
          </cell>
          <cell r="H36915">
            <v>1</v>
          </cell>
          <cell r="I36915" t="str">
            <v>MATERIAIS BASICOS</v>
          </cell>
        </row>
        <row r="36916">
          <cell r="E36916">
            <v>89080131</v>
          </cell>
          <cell r="F36916" t="str">
            <v>ESCADA ARTIC ALUM 24 DEGR 2X12</v>
          </cell>
          <cell r="H36916">
            <v>10</v>
          </cell>
          <cell r="I36916" t="str">
            <v>FERRAGENS</v>
          </cell>
        </row>
        <row r="36917">
          <cell r="E36917">
            <v>89080096</v>
          </cell>
          <cell r="F36917" t="str">
            <v>ESCADA MULTI ALUM 12 DEGR DOBR C/PATAMAR</v>
          </cell>
          <cell r="H36917">
            <v>10</v>
          </cell>
          <cell r="I36917" t="str">
            <v>FERRAGENS</v>
          </cell>
        </row>
        <row r="36918">
          <cell r="E36918">
            <v>89186174</v>
          </cell>
          <cell r="F36918" t="str">
            <v>ESCADA MULTI ALUM 16 DEGR DOBR C/PATAMAR</v>
          </cell>
          <cell r="H36918">
            <v>10</v>
          </cell>
          <cell r="I36918" t="str">
            <v>FERRAGENS</v>
          </cell>
        </row>
        <row r="36919">
          <cell r="E36919">
            <v>89447330</v>
          </cell>
          <cell r="F36919" t="str">
            <v>CH DRYWALL ST 12,5MM 1200X1800MM</v>
          </cell>
          <cell r="G36919">
            <v>39.9</v>
          </cell>
          <cell r="H36919">
            <v>1</v>
          </cell>
          <cell r="I36919" t="str">
            <v>MATERIAIS BASICOS</v>
          </cell>
        </row>
        <row r="36920">
          <cell r="E36920">
            <v>89447344</v>
          </cell>
          <cell r="F36920" t="str">
            <v>CH DRYWALL ST 12,5MM 1200X2400MM</v>
          </cell>
          <cell r="H36920">
            <v>1</v>
          </cell>
          <cell r="I36920" t="str">
            <v>MATERIAIS BASICOS</v>
          </cell>
        </row>
        <row r="36921">
          <cell r="E36921">
            <v>89447351</v>
          </cell>
          <cell r="F36921" t="str">
            <v>CH DRYWALL RU 12,5MM 1200X1800MM</v>
          </cell>
          <cell r="H36921">
            <v>1</v>
          </cell>
          <cell r="I36921" t="str">
            <v>MATERIAIS BASICOS</v>
          </cell>
        </row>
        <row r="36922">
          <cell r="E36922">
            <v>89447365</v>
          </cell>
          <cell r="F36922" t="str">
            <v>CH DRYWALL RF 12,5MM 1200X1800MM</v>
          </cell>
          <cell r="H36922">
            <v>1</v>
          </cell>
          <cell r="I36922" t="str">
            <v>MATERIAIS BASICOS</v>
          </cell>
        </row>
        <row r="36923">
          <cell r="E36923">
            <v>89447295</v>
          </cell>
          <cell r="F36923" t="str">
            <v>MASSA ACABAMENTO DRYWALL PLACOMIX E 6KG</v>
          </cell>
          <cell r="H36923">
            <v>1</v>
          </cell>
          <cell r="I36923" t="str">
            <v>MATERIAIS BASICOS</v>
          </cell>
        </row>
        <row r="36924">
          <cell r="E36924">
            <v>89447302</v>
          </cell>
          <cell r="F36924" t="str">
            <v>MASSA ACABAMENTO DRYWALL PLACOMIX E 21K</v>
          </cell>
          <cell r="H36924">
            <v>1</v>
          </cell>
          <cell r="I36924" t="str">
            <v>MATERIAIS BASICOS</v>
          </cell>
        </row>
        <row r="36925">
          <cell r="E36925">
            <v>89447316</v>
          </cell>
          <cell r="F36925" t="str">
            <v>MASSA ACABAMENTO DRYWALL PLACOMIX E 28K</v>
          </cell>
          <cell r="H36925">
            <v>1</v>
          </cell>
          <cell r="I36925" t="str">
            <v>MATERIAIS BASICOS</v>
          </cell>
        </row>
        <row r="36926">
          <cell r="E36926">
            <v>89447323</v>
          </cell>
          <cell r="F36926" t="str">
            <v>CH DRYWALL ST 12,5MM 600X2000MM</v>
          </cell>
          <cell r="H36926">
            <v>1</v>
          </cell>
          <cell r="I36926" t="str">
            <v>MATERIAIS BASICOS</v>
          </cell>
        </row>
        <row r="36927">
          <cell r="E36927">
            <v>89461463</v>
          </cell>
          <cell r="F36927" t="str">
            <v>PARAFUSO DRYWALL TTPC-25 CX 1000UN</v>
          </cell>
          <cell r="H36927">
            <v>1</v>
          </cell>
          <cell r="I36927" t="str">
            <v>MATERIAIS BASICOS</v>
          </cell>
        </row>
        <row r="36928">
          <cell r="E36928">
            <v>89461484</v>
          </cell>
          <cell r="F36928" t="str">
            <v>PARAFUSO DRYWALL TTPF-25 CX 1000UN</v>
          </cell>
          <cell r="H36928">
            <v>1</v>
          </cell>
          <cell r="I36928" t="str">
            <v>MATERIAIS BASICOS</v>
          </cell>
        </row>
        <row r="36929">
          <cell r="E36929">
            <v>89461491</v>
          </cell>
          <cell r="F36929" t="str">
            <v>PARAFUSO DRYWALL TTPF-35 CX 800UN</v>
          </cell>
          <cell r="H36929">
            <v>1</v>
          </cell>
          <cell r="I36929" t="str">
            <v>MATERIAIS BASICOS</v>
          </cell>
        </row>
        <row r="36930">
          <cell r="E36930">
            <v>89181001</v>
          </cell>
          <cell r="F36930" t="str">
            <v>PEDRA 01 20KG</v>
          </cell>
          <cell r="H36930">
            <v>1</v>
          </cell>
          <cell r="I36930" t="str">
            <v>MATERIAIS BASICOS</v>
          </cell>
        </row>
        <row r="36931">
          <cell r="E36931">
            <v>89181022</v>
          </cell>
          <cell r="F36931" t="str">
            <v>TIJOLINHO COMUM DE BARRO 10 UN</v>
          </cell>
          <cell r="H36931">
            <v>1</v>
          </cell>
          <cell r="I36931" t="str">
            <v>MATERIAIS BASICOS</v>
          </cell>
        </row>
        <row r="36932">
          <cell r="E36932">
            <v>89181015</v>
          </cell>
          <cell r="F36932" t="str">
            <v>ARGILA EXPANDIDA 20KG</v>
          </cell>
          <cell r="H36932">
            <v>1</v>
          </cell>
          <cell r="I36932" t="str">
            <v>MATERIAIS BASICOS</v>
          </cell>
        </row>
        <row r="36933">
          <cell r="E36933">
            <v>89180973</v>
          </cell>
          <cell r="F36933" t="str">
            <v>AREIA FINA 20KG</v>
          </cell>
          <cell r="H36933">
            <v>1</v>
          </cell>
          <cell r="I36933" t="str">
            <v>MATERIAIS BASICOS</v>
          </cell>
        </row>
        <row r="36934">
          <cell r="E36934">
            <v>89180994</v>
          </cell>
          <cell r="F36934" t="str">
            <v>PEDRISCO 20 KG</v>
          </cell>
          <cell r="H36934">
            <v>1</v>
          </cell>
          <cell r="I36934" t="str">
            <v>MATERIAIS BASICOS</v>
          </cell>
        </row>
        <row r="36935">
          <cell r="E36935">
            <v>89431335</v>
          </cell>
          <cell r="F36935" t="str">
            <v>ELETRODO E6013 SERRA 2,5MM 5KG MAGMA</v>
          </cell>
          <cell r="G36935">
            <v>139</v>
          </cell>
          <cell r="H36935">
            <v>4</v>
          </cell>
          <cell r="I36935" t="str">
            <v>FERRAMENTAS</v>
          </cell>
        </row>
        <row r="36936">
          <cell r="E36936">
            <v>89431363</v>
          </cell>
          <cell r="F36936" t="str">
            <v>ELETRODO E6013 SERRA 3,25MM 5KG MAGMA</v>
          </cell>
          <cell r="G36936">
            <v>129</v>
          </cell>
          <cell r="H36936">
            <v>4</v>
          </cell>
          <cell r="I36936" t="str">
            <v>FERRAMENTAS</v>
          </cell>
        </row>
        <row r="36937">
          <cell r="E36937">
            <v>89431370</v>
          </cell>
          <cell r="F36937" t="str">
            <v>ELETRODO E6013 SERRA 4MM 5KG MAGMA</v>
          </cell>
          <cell r="G36937">
            <v>199</v>
          </cell>
          <cell r="H36937">
            <v>4</v>
          </cell>
          <cell r="I36937" t="str">
            <v>FERRAMENTAS</v>
          </cell>
        </row>
        <row r="36938">
          <cell r="E36938">
            <v>89431251</v>
          </cell>
          <cell r="F36938" t="str">
            <v>ELETRODO FERRO FUNDIDO 2,5MM 5KG MAGMA</v>
          </cell>
          <cell r="G36938">
            <v>179</v>
          </cell>
          <cell r="H36938">
            <v>4</v>
          </cell>
          <cell r="I36938" t="str">
            <v>FERRAMENTAS</v>
          </cell>
        </row>
        <row r="36939">
          <cell r="E36939">
            <v>89431265</v>
          </cell>
          <cell r="F36939" t="str">
            <v>ELETRODO FERRO FUNDIDO 3,25MM 5KG MAGMA</v>
          </cell>
          <cell r="G36939">
            <v>199</v>
          </cell>
          <cell r="H36939">
            <v>4</v>
          </cell>
          <cell r="I36939" t="str">
            <v>FERRAMENTAS</v>
          </cell>
        </row>
        <row r="36940">
          <cell r="E36940">
            <v>89431223</v>
          </cell>
          <cell r="F36940" t="str">
            <v>ELETRODO E6013 SERRA 2MM 4KG MAGMA</v>
          </cell>
          <cell r="G36940">
            <v>159</v>
          </cell>
          <cell r="H36940">
            <v>4</v>
          </cell>
          <cell r="I36940" t="str">
            <v>FERRAMENTAS</v>
          </cell>
        </row>
        <row r="36941">
          <cell r="E36941">
            <v>89431391</v>
          </cell>
          <cell r="F36941" t="str">
            <v>ELETRODO E7018 ACO CARB 3,25MM 4,5KG MAG</v>
          </cell>
          <cell r="G36941">
            <v>148.9</v>
          </cell>
          <cell r="H36941">
            <v>4</v>
          </cell>
          <cell r="I36941" t="str">
            <v>FERRAMENTAS</v>
          </cell>
        </row>
        <row r="36942">
          <cell r="E36942">
            <v>89431342</v>
          </cell>
          <cell r="F36942" t="str">
            <v>ELETRODO NIQ FERRO FUND 2,5MM 1KG MAGMA</v>
          </cell>
          <cell r="G36942">
            <v>377.9</v>
          </cell>
          <cell r="H36942">
            <v>4</v>
          </cell>
          <cell r="I36942" t="str">
            <v>FERRAMENTAS</v>
          </cell>
        </row>
        <row r="36943">
          <cell r="E36943">
            <v>89431356</v>
          </cell>
          <cell r="F36943" t="str">
            <v>ELETRODO NIQ FERRO FUND 3,25MM 1KG MAGMA</v>
          </cell>
          <cell r="G36943">
            <v>399.9</v>
          </cell>
          <cell r="H36943">
            <v>4</v>
          </cell>
          <cell r="I36943" t="str">
            <v>FERRAMENTAS</v>
          </cell>
        </row>
        <row r="36944">
          <cell r="E36944">
            <v>89431405</v>
          </cell>
          <cell r="F36944" t="str">
            <v>ELETRODO ACO INOX PREM 2MM 1KG MAGMA</v>
          </cell>
          <cell r="G36944">
            <v>109</v>
          </cell>
          <cell r="H36944">
            <v>4</v>
          </cell>
          <cell r="I36944" t="str">
            <v>FERRAMENTAS</v>
          </cell>
        </row>
        <row r="36945">
          <cell r="E36945">
            <v>89431412</v>
          </cell>
          <cell r="F36945" t="str">
            <v>ELETRODO ACO INOX PREM 2,5MM 1KG MAGMA</v>
          </cell>
          <cell r="G36945">
            <v>99</v>
          </cell>
          <cell r="H36945">
            <v>4</v>
          </cell>
          <cell r="I36945" t="str">
            <v>FERRAMENTAS</v>
          </cell>
        </row>
        <row r="36946">
          <cell r="E36946">
            <v>89431426</v>
          </cell>
          <cell r="F36946" t="str">
            <v>ELETRODO ACO INOX PREM 3,25MM 1KG MAGMA</v>
          </cell>
          <cell r="G36946">
            <v>89.9</v>
          </cell>
          <cell r="H36946">
            <v>4</v>
          </cell>
          <cell r="I36946" t="str">
            <v>FERRAMENTAS</v>
          </cell>
        </row>
        <row r="36947">
          <cell r="E36947">
            <v>89431230</v>
          </cell>
          <cell r="F36947" t="str">
            <v>ELETRODO ACO INOX STAND 2,5MM 1KG MAGMA</v>
          </cell>
          <cell r="G36947">
            <v>109.9</v>
          </cell>
          <cell r="H36947">
            <v>4</v>
          </cell>
          <cell r="I36947" t="str">
            <v>FERRAMENTAS</v>
          </cell>
        </row>
        <row r="36948">
          <cell r="E36948">
            <v>89431244</v>
          </cell>
          <cell r="F36948" t="str">
            <v>ELETRODO ACO INOX STAND 3,25MM 1KG MAGMA</v>
          </cell>
          <cell r="G36948">
            <v>109.9</v>
          </cell>
          <cell r="H36948">
            <v>4</v>
          </cell>
          <cell r="I36948" t="str">
            <v>FERRAMENTAS</v>
          </cell>
        </row>
        <row r="36949">
          <cell r="E36949">
            <v>89431293</v>
          </cell>
          <cell r="F36949" t="str">
            <v>VARETA LATAO COBRE-ZINCO 1,6MM 1KG</v>
          </cell>
          <cell r="H36949">
            <v>4</v>
          </cell>
          <cell r="I36949" t="str">
            <v>FERRAMENTAS</v>
          </cell>
        </row>
        <row r="36950">
          <cell r="E36950">
            <v>89431300</v>
          </cell>
          <cell r="F36950" t="str">
            <v>VARETA LATAO COBRE-ZINCO 2,4MM 1KG</v>
          </cell>
          <cell r="H36950">
            <v>4</v>
          </cell>
          <cell r="I36950" t="str">
            <v>FERRAMENTAS</v>
          </cell>
        </row>
        <row r="36951">
          <cell r="E36951">
            <v>89525345</v>
          </cell>
          <cell r="F36951" t="str">
            <v>ELETRODO STANDARD 6013 3,25MM 5KG MAGMA</v>
          </cell>
          <cell r="G36951">
            <v>139.9</v>
          </cell>
          <cell r="H36951">
            <v>4</v>
          </cell>
          <cell r="I36951" t="str">
            <v>FERRAMENTAS</v>
          </cell>
        </row>
        <row r="36952">
          <cell r="E36952">
            <v>89525331</v>
          </cell>
          <cell r="F36952" t="str">
            <v>ELETRODO STANDARD 6013 2,5MM 5KG MAGMA</v>
          </cell>
          <cell r="G36952">
            <v>129.9</v>
          </cell>
          <cell r="H36952">
            <v>4</v>
          </cell>
          <cell r="I36952" t="str">
            <v>FERRAMENTAS</v>
          </cell>
        </row>
        <row r="36953">
          <cell r="E36953">
            <v>89525352</v>
          </cell>
          <cell r="F36953" t="str">
            <v>ELETRODO STANDARD 6013 4,0MM 5KG MAGMA</v>
          </cell>
          <cell r="G36953">
            <v>149.9</v>
          </cell>
          <cell r="H36953">
            <v>4</v>
          </cell>
          <cell r="I36953" t="str">
            <v>FERRAMENTAS</v>
          </cell>
        </row>
        <row r="36954">
          <cell r="E36954">
            <v>89431286</v>
          </cell>
          <cell r="F36954" t="str">
            <v>VARETA OXI-FUNILEIRO 2,5MM 5KG</v>
          </cell>
          <cell r="H36954">
            <v>4</v>
          </cell>
          <cell r="I36954" t="str">
            <v>FERRAMENTAS</v>
          </cell>
        </row>
        <row r="36955">
          <cell r="E36955">
            <v>89431272</v>
          </cell>
          <cell r="F36955" t="str">
            <v>VARETA OXI-FUNILEIRO 1,6MM 5KG</v>
          </cell>
          <cell r="H36955">
            <v>4</v>
          </cell>
          <cell r="I36955" t="str">
            <v>FERRAMENTAS</v>
          </cell>
        </row>
        <row r="36956">
          <cell r="E36956">
            <v>89525233</v>
          </cell>
          <cell r="F36956" t="str">
            <v>ELETRODO STANDARD 6013 2,5MM 1KG MAGMA</v>
          </cell>
          <cell r="G36956">
            <v>39.9</v>
          </cell>
          <cell r="H36956">
            <v>4</v>
          </cell>
          <cell r="I36956" t="str">
            <v>FERRAMENTAS</v>
          </cell>
        </row>
        <row r="36957">
          <cell r="E36957">
            <v>89525240</v>
          </cell>
          <cell r="F36957" t="str">
            <v>ELETRODO STANDARD 6013 3,25MM 1KG MAGMA</v>
          </cell>
          <cell r="G36957">
            <v>26.9</v>
          </cell>
          <cell r="H36957">
            <v>4</v>
          </cell>
          <cell r="I36957" t="str">
            <v>FERRAMENTAS</v>
          </cell>
        </row>
        <row r="36958">
          <cell r="E36958">
            <v>89525324</v>
          </cell>
          <cell r="F36958" t="str">
            <v>ELETRODO STANDARD 6013 4,0MM 1KG MAGMA</v>
          </cell>
          <cell r="G36958">
            <v>29</v>
          </cell>
          <cell r="H36958">
            <v>4</v>
          </cell>
          <cell r="I36958" t="str">
            <v>FERRAMENTAS</v>
          </cell>
        </row>
        <row r="36959">
          <cell r="E36959">
            <v>89398631</v>
          </cell>
          <cell r="F36959" t="str">
            <v>FILTRO DE LINHA MET 5 TOM 2P+T 10 250V</v>
          </cell>
          <cell r="G36959">
            <v>44.9</v>
          </cell>
          <cell r="H36959">
            <v>3</v>
          </cell>
          <cell r="I36959" t="str">
            <v>ELETRICA</v>
          </cell>
        </row>
        <row r="36960">
          <cell r="E36960">
            <v>89398645</v>
          </cell>
          <cell r="F36960" t="str">
            <v>FILTRO DE LINHA MET 7 TOM 2P+T 10 250V</v>
          </cell>
          <cell r="G36960">
            <v>59.9</v>
          </cell>
          <cell r="H36960">
            <v>3</v>
          </cell>
          <cell r="I36960" t="str">
            <v>ELETRICA</v>
          </cell>
        </row>
        <row r="36961">
          <cell r="E36961">
            <v>89398652</v>
          </cell>
          <cell r="F36961" t="str">
            <v>FILTRO LINHA MET 10 TOM 2P+T 10 250V</v>
          </cell>
          <cell r="G36961">
            <v>71.900000000000006</v>
          </cell>
          <cell r="H36961">
            <v>3</v>
          </cell>
          <cell r="I36961" t="str">
            <v>ELETRICA</v>
          </cell>
        </row>
        <row r="36962">
          <cell r="E36962">
            <v>89311740</v>
          </cell>
          <cell r="F36962" t="str">
            <v>KIT SALVA REG NUM 0,2,4,6 4 EM 1</v>
          </cell>
          <cell r="H36962">
            <v>8</v>
          </cell>
          <cell r="I36962" t="str">
            <v>HIDRAULICA</v>
          </cell>
        </row>
        <row r="36963">
          <cell r="E36963">
            <v>89311733</v>
          </cell>
          <cell r="F36963" t="str">
            <v>KIT SALVA REG NUM 0,1,3,5 4 EM 1</v>
          </cell>
          <cell r="H36963">
            <v>8</v>
          </cell>
          <cell r="I36963" t="str">
            <v>HIDRAULICA</v>
          </cell>
        </row>
        <row r="36964">
          <cell r="E36964">
            <v>89311726</v>
          </cell>
          <cell r="F36964" t="str">
            <v>KIT SALVA REG 7 EM 1</v>
          </cell>
          <cell r="H36964">
            <v>8</v>
          </cell>
          <cell r="I36964" t="str">
            <v>HIDRAULICA</v>
          </cell>
        </row>
        <row r="36965">
          <cell r="E36965">
            <v>89298986</v>
          </cell>
          <cell r="F36965" t="str">
            <v>CARRINHO DOB TUB ACO ZINCADO 25KG</v>
          </cell>
          <cell r="G36965">
            <v>104.9</v>
          </cell>
          <cell r="H36965">
            <v>10</v>
          </cell>
          <cell r="I36965" t="str">
            <v>FERRAGENS</v>
          </cell>
        </row>
        <row r="36966">
          <cell r="E36966">
            <v>89299000</v>
          </cell>
          <cell r="F36966" t="str">
            <v>CARRINHO DOB TUB ACO ZINCADO 60KG</v>
          </cell>
          <cell r="G36966">
            <v>129.91</v>
          </cell>
          <cell r="H36966">
            <v>10</v>
          </cell>
          <cell r="I36966" t="str">
            <v>FERRAGENS</v>
          </cell>
        </row>
        <row r="36967">
          <cell r="E36967">
            <v>89299014</v>
          </cell>
          <cell r="F36967" t="str">
            <v>CORDAO ELASTICO C/GANCHO 1500MM</v>
          </cell>
          <cell r="G36967">
            <v>4.3499999999999996</v>
          </cell>
          <cell r="H36967">
            <v>10</v>
          </cell>
          <cell r="I36967" t="str">
            <v>FERRAGENS</v>
          </cell>
        </row>
        <row r="36968">
          <cell r="E36968">
            <v>89457200</v>
          </cell>
          <cell r="F36968" t="str">
            <v>GRADE DE PROTECAO 700X860MM</v>
          </cell>
          <cell r="G36968">
            <v>99.89</v>
          </cell>
          <cell r="H36968">
            <v>10</v>
          </cell>
          <cell r="I36968" t="str">
            <v>FERRAGENS</v>
          </cell>
        </row>
        <row r="36969">
          <cell r="E36969">
            <v>89299056</v>
          </cell>
          <cell r="F36969" t="str">
            <v>GRADE PROTECAO P/CORREDOR 800X860MM</v>
          </cell>
          <cell r="G36969">
            <v>179.9</v>
          </cell>
          <cell r="H36969">
            <v>10</v>
          </cell>
          <cell r="I36969" t="str">
            <v>FERRAGENS</v>
          </cell>
        </row>
        <row r="36970">
          <cell r="E36970">
            <v>89299063</v>
          </cell>
          <cell r="F36970" t="str">
            <v>EXTENSOR P/GRADE CORREDOR 100MM</v>
          </cell>
          <cell r="G36970">
            <v>20</v>
          </cell>
          <cell r="H36970">
            <v>10</v>
          </cell>
          <cell r="I36970" t="str">
            <v>FERRAGENS</v>
          </cell>
        </row>
        <row r="36971">
          <cell r="E36971">
            <v>89299070</v>
          </cell>
          <cell r="F36971" t="str">
            <v>EXTENSOR P/GRADE CORREDOR 150MM</v>
          </cell>
          <cell r="G36971">
            <v>23</v>
          </cell>
          <cell r="H36971">
            <v>10</v>
          </cell>
          <cell r="I36971" t="str">
            <v>FERRAGENS</v>
          </cell>
        </row>
        <row r="36972">
          <cell r="E36972">
            <v>89299084</v>
          </cell>
          <cell r="F36972" t="str">
            <v>EXTENSOR P/GRADE CORREDOR 200MM</v>
          </cell>
          <cell r="G36972">
            <v>27</v>
          </cell>
          <cell r="H36972">
            <v>10</v>
          </cell>
          <cell r="I36972" t="str">
            <v>FERRAGENS</v>
          </cell>
        </row>
        <row r="36973">
          <cell r="E36973">
            <v>89163620</v>
          </cell>
          <cell r="F36973" t="str">
            <v>PROTET AURICULAR SILICONE CA30405 LR</v>
          </cell>
          <cell r="H36973">
            <v>4</v>
          </cell>
          <cell r="I36973" t="str">
            <v>FERRAMENTAS</v>
          </cell>
        </row>
        <row r="36974">
          <cell r="E36974">
            <v>89425392</v>
          </cell>
          <cell r="F36974" t="str">
            <v>LIMPADOR CONCENTRADO PISO MAD 1L</v>
          </cell>
          <cell r="G36974">
            <v>63.9</v>
          </cell>
          <cell r="H36974">
            <v>11</v>
          </cell>
          <cell r="I36974" t="str">
            <v>PINTURA</v>
          </cell>
        </row>
        <row r="36975">
          <cell r="E36975">
            <v>89425406</v>
          </cell>
          <cell r="F36975" t="str">
            <v>LIMPADOR CONCENTRADO PISO MAD 5L</v>
          </cell>
          <cell r="G36975">
            <v>282.89999999999998</v>
          </cell>
          <cell r="H36975">
            <v>11</v>
          </cell>
          <cell r="I36975" t="str">
            <v>PINTURA</v>
          </cell>
        </row>
        <row r="36976">
          <cell r="E36976">
            <v>89425413</v>
          </cell>
          <cell r="F36976" t="str">
            <v>CERA BRILHO RESTAURADORA PISO MAD 1L</v>
          </cell>
          <cell r="G36976">
            <v>81.900000000000006</v>
          </cell>
          <cell r="H36976">
            <v>11</v>
          </cell>
          <cell r="I36976" t="str">
            <v>PINTURA</v>
          </cell>
        </row>
        <row r="36977">
          <cell r="E36977">
            <v>89425420</v>
          </cell>
          <cell r="F36977" t="str">
            <v>CERA BRILHO RESTAURADORA PISO MAD 5L</v>
          </cell>
          <cell r="G36977">
            <v>349.9</v>
          </cell>
          <cell r="H36977">
            <v>11</v>
          </cell>
          <cell r="I36977" t="str">
            <v>PINTURA</v>
          </cell>
        </row>
        <row r="36978">
          <cell r="E36978">
            <v>89425441</v>
          </cell>
          <cell r="F36978" t="str">
            <v>CERA ACE RESTAURADORA PISO MAD 1L</v>
          </cell>
          <cell r="G36978">
            <v>81.900000000000006</v>
          </cell>
          <cell r="H36978">
            <v>11</v>
          </cell>
          <cell r="I36978" t="str">
            <v>PINTURA</v>
          </cell>
        </row>
        <row r="36979">
          <cell r="E36979">
            <v>89425455</v>
          </cell>
          <cell r="F36979" t="str">
            <v>CERA ACE RESTAURADORA PISO MAD 5L</v>
          </cell>
          <cell r="G36979">
            <v>349.9</v>
          </cell>
          <cell r="H36979">
            <v>11</v>
          </cell>
          <cell r="I36979" t="str">
            <v>PINTURA</v>
          </cell>
        </row>
        <row r="36980">
          <cell r="E36980">
            <v>89425504</v>
          </cell>
          <cell r="F36980" t="str">
            <v>REMOVEDOR CONCENTRADO P/ LIMPEZA 1L</v>
          </cell>
          <cell r="G36980">
            <v>44.9</v>
          </cell>
          <cell r="H36980">
            <v>11</v>
          </cell>
          <cell r="I36980" t="str">
            <v>PINTURA</v>
          </cell>
        </row>
        <row r="36981">
          <cell r="E36981">
            <v>89425511</v>
          </cell>
          <cell r="F36981" t="str">
            <v>REMOVEDOR CONCENTRADO P/ LIMPEZA 5L</v>
          </cell>
          <cell r="G36981">
            <v>207.9</v>
          </cell>
          <cell r="H36981">
            <v>11</v>
          </cell>
          <cell r="I36981" t="str">
            <v>PINTURA</v>
          </cell>
        </row>
        <row r="36982">
          <cell r="E36982">
            <v>89425490</v>
          </cell>
          <cell r="F36982" t="str">
            <v>SELADOR RESTAURADOR PISOS DIV 5L</v>
          </cell>
          <cell r="G36982">
            <v>333.9</v>
          </cell>
          <cell r="H36982">
            <v>11</v>
          </cell>
          <cell r="I36982" t="str">
            <v>PINTURA</v>
          </cell>
        </row>
        <row r="36983">
          <cell r="E36983">
            <v>89425483</v>
          </cell>
          <cell r="F36983" t="str">
            <v>SELADOR RESTAURADOR PISOS DIV 1L</v>
          </cell>
          <cell r="G36983">
            <v>72.900000000000006</v>
          </cell>
          <cell r="H36983">
            <v>11</v>
          </cell>
          <cell r="I36983" t="str">
            <v>PINTURA</v>
          </cell>
        </row>
        <row r="36984">
          <cell r="E36984">
            <v>89425602</v>
          </cell>
          <cell r="F36984" t="str">
            <v>CERA DE CARNAUBA PASTA P/ PEDRAS 400G</v>
          </cell>
          <cell r="G36984">
            <v>49.9</v>
          </cell>
          <cell r="H36984">
            <v>11</v>
          </cell>
          <cell r="I36984" t="str">
            <v>PINTURA</v>
          </cell>
        </row>
        <row r="36985">
          <cell r="E36985">
            <v>89425581</v>
          </cell>
          <cell r="F36985" t="str">
            <v>CERA DE CARNAUBA PASTA P/ MAD 400G</v>
          </cell>
          <cell r="G36985">
            <v>34.9</v>
          </cell>
          <cell r="H36985">
            <v>11</v>
          </cell>
          <cell r="I36985" t="str">
            <v>PINTURA</v>
          </cell>
        </row>
        <row r="36986">
          <cell r="E36986">
            <v>89425560</v>
          </cell>
          <cell r="F36986" t="str">
            <v>LIMPA FACIL CONCENTRADO PISOS DIV 1L</v>
          </cell>
          <cell r="G36986">
            <v>41.9</v>
          </cell>
          <cell r="H36986">
            <v>11</v>
          </cell>
          <cell r="I36986" t="str">
            <v>PINTURA</v>
          </cell>
        </row>
        <row r="36987">
          <cell r="E36987">
            <v>89425574</v>
          </cell>
          <cell r="F36987" t="str">
            <v>LIMPA FACIL CONCENTRADO PISOS DIV 5L</v>
          </cell>
          <cell r="G36987">
            <v>198.9</v>
          </cell>
          <cell r="H36987">
            <v>11</v>
          </cell>
          <cell r="I36987" t="str">
            <v>PINTURA</v>
          </cell>
        </row>
        <row r="36988">
          <cell r="E36988">
            <v>89425462</v>
          </cell>
          <cell r="F36988" t="str">
            <v>CERA FSC RESTAURADORA PISO MAD 1L</v>
          </cell>
          <cell r="G36988">
            <v>89.9</v>
          </cell>
          <cell r="H36988">
            <v>11</v>
          </cell>
          <cell r="I36988" t="str">
            <v>PINTURA</v>
          </cell>
        </row>
        <row r="36989">
          <cell r="E36989">
            <v>89425476</v>
          </cell>
          <cell r="F36989" t="str">
            <v>CERA FSC RESTAURADORA PISO MAD 5L</v>
          </cell>
          <cell r="G36989">
            <v>385.9</v>
          </cell>
          <cell r="H36989">
            <v>11</v>
          </cell>
          <cell r="I36989" t="str">
            <v>PINTURA</v>
          </cell>
        </row>
        <row r="36990">
          <cell r="E36990">
            <v>89425525</v>
          </cell>
          <cell r="F36990" t="str">
            <v>LIMPADOR CONCENTRADO LAM/VIN 1L</v>
          </cell>
          <cell r="G36990">
            <v>64.900000000000006</v>
          </cell>
          <cell r="H36990">
            <v>11</v>
          </cell>
          <cell r="I36990" t="str">
            <v>PINTURA</v>
          </cell>
        </row>
        <row r="36991">
          <cell r="E36991">
            <v>89425532</v>
          </cell>
          <cell r="F36991" t="str">
            <v>CERA BRILHO RESTAURADORA LAM/VIN 1L</v>
          </cell>
          <cell r="G36991">
            <v>83.9</v>
          </cell>
          <cell r="H36991">
            <v>11</v>
          </cell>
          <cell r="I36991" t="str">
            <v>PINTURA</v>
          </cell>
        </row>
        <row r="36992">
          <cell r="E36992">
            <v>89425553</v>
          </cell>
          <cell r="F36992" t="str">
            <v>CERA ACE RESTAURADORA LAM/VIN 1L</v>
          </cell>
          <cell r="G36992">
            <v>86.9</v>
          </cell>
          <cell r="H36992">
            <v>11</v>
          </cell>
          <cell r="I36992" t="str">
            <v>PINTURA</v>
          </cell>
        </row>
        <row r="36993">
          <cell r="E36993">
            <v>89425595</v>
          </cell>
          <cell r="F36993" t="str">
            <v>CERA DE CARNAUBA PASTA P/ MAD 2,5KG</v>
          </cell>
          <cell r="G36993">
            <v>154.9</v>
          </cell>
          <cell r="H36993">
            <v>11</v>
          </cell>
          <cell r="I36993" t="str">
            <v>PINTURA</v>
          </cell>
        </row>
        <row r="36994">
          <cell r="E36994">
            <v>89316941</v>
          </cell>
          <cell r="F36994" t="str">
            <v>PARAF ALEN/SEXTAV MAKITA 4100 NH/H</v>
          </cell>
          <cell r="H36994">
            <v>4</v>
          </cell>
          <cell r="I36994" t="str">
            <v>FERRAMENTAS</v>
          </cell>
        </row>
        <row r="36995">
          <cell r="E36995">
            <v>89154065</v>
          </cell>
          <cell r="F36995" t="str">
            <v>DECK P/JARDIM EUCALIP R.7 50X50CM</v>
          </cell>
          <cell r="G36995">
            <v>51.91</v>
          </cell>
          <cell r="H36995">
            <v>2</v>
          </cell>
          <cell r="I36995" t="str">
            <v>MARCENARIAS E ESQUADRIAS</v>
          </cell>
        </row>
        <row r="36996">
          <cell r="E36996">
            <v>89154072</v>
          </cell>
          <cell r="F36996" t="str">
            <v>MINI DECK PLAST CUMARU FR 30X30X2CM</v>
          </cell>
          <cell r="H36996">
            <v>2</v>
          </cell>
          <cell r="I36996" t="str">
            <v>MARCENARIAS E ESQUADRIAS</v>
          </cell>
        </row>
        <row r="36997">
          <cell r="E36997">
            <v>89200440</v>
          </cell>
          <cell r="F36997" t="str">
            <v>MANTA ASFALT VEDAMANTA 3MM TP I 10M</v>
          </cell>
          <cell r="H36997">
            <v>1</v>
          </cell>
          <cell r="I36997" t="str">
            <v>MATERIAIS BASICOS</v>
          </cell>
        </row>
        <row r="36998">
          <cell r="E36998">
            <v>89200496</v>
          </cell>
          <cell r="F36998" t="str">
            <v>MANTA ASFALT ALUM TPI 3MMX10M</v>
          </cell>
          <cell r="H36998">
            <v>1</v>
          </cell>
          <cell r="I36998" t="str">
            <v>MATERIAIS BASICOS</v>
          </cell>
        </row>
        <row r="36999">
          <cell r="E36999">
            <v>89200454</v>
          </cell>
          <cell r="F36999" t="str">
            <v>MANTA ASFALT ALUM 25KG RL 10M</v>
          </cell>
          <cell r="H36999">
            <v>1</v>
          </cell>
          <cell r="I36999" t="str">
            <v>MATERIAIS BASICOS</v>
          </cell>
        </row>
        <row r="37000">
          <cell r="E37000">
            <v>89200230</v>
          </cell>
          <cell r="F37000" t="str">
            <v>FITA ASFALT TERRACOTA DRYKO 20CMX10M</v>
          </cell>
          <cell r="G37000">
            <v>66.900000000000006</v>
          </cell>
          <cell r="H37000">
            <v>1</v>
          </cell>
          <cell r="I37000" t="str">
            <v>MATERIAIS BASICOS</v>
          </cell>
        </row>
        <row r="37001">
          <cell r="E37001">
            <v>89200223</v>
          </cell>
          <cell r="F37001" t="str">
            <v>FITA ASFALT TERR DRYKO-F 10CMX10M</v>
          </cell>
          <cell r="H37001">
            <v>1</v>
          </cell>
          <cell r="I37001" t="str">
            <v>MATERIAIS BASICOS</v>
          </cell>
        </row>
        <row r="37002">
          <cell r="E37002">
            <v>89271126</v>
          </cell>
          <cell r="F37002" t="str">
            <v>CAMADA SEPARADORA 1,08X200M</v>
          </cell>
          <cell r="G37002">
            <v>299.89999999999998</v>
          </cell>
          <cell r="H37002">
            <v>1</v>
          </cell>
          <cell r="I37002" t="str">
            <v>MATERIAIS BASICOS</v>
          </cell>
        </row>
        <row r="37003">
          <cell r="E37003">
            <v>89442395</v>
          </cell>
          <cell r="F37003" t="str">
            <v>FITA ASFALT ALUM DRYKO-F 90CMX10M</v>
          </cell>
          <cell r="G37003">
            <v>229.9</v>
          </cell>
          <cell r="H37003">
            <v>1</v>
          </cell>
          <cell r="I37003" t="str">
            <v>MATERIAIS BASICOS</v>
          </cell>
        </row>
        <row r="37004">
          <cell r="E37004">
            <v>89200286</v>
          </cell>
          <cell r="F37004" t="str">
            <v>ARGAM IMP DRYKOTECC 1100 S-FLEX 18KG</v>
          </cell>
          <cell r="H37004">
            <v>1</v>
          </cell>
          <cell r="I37004" t="str">
            <v>MATERIAIS BASICOS</v>
          </cell>
        </row>
        <row r="37005">
          <cell r="E37005">
            <v>89200293</v>
          </cell>
          <cell r="F37005" t="str">
            <v>ARGAM IMP DRYKOTEC 5000 FLEX 18KG</v>
          </cell>
          <cell r="H37005">
            <v>1</v>
          </cell>
          <cell r="I37005" t="str">
            <v>MATERIAIS BASICOS</v>
          </cell>
        </row>
        <row r="37006">
          <cell r="E37006">
            <v>89200384</v>
          </cell>
          <cell r="F37006" t="str">
            <v>MANTA ASFALT DRYKO TP I 25KG 10M</v>
          </cell>
          <cell r="H37006">
            <v>1</v>
          </cell>
          <cell r="I37006" t="str">
            <v>MATERIAIS BASICOS</v>
          </cell>
        </row>
        <row r="37007">
          <cell r="E37007">
            <v>89200531</v>
          </cell>
          <cell r="F37007" t="str">
            <v>MANTA ASFALT M-FLEX TPII 3MMX10M</v>
          </cell>
          <cell r="H37007">
            <v>1</v>
          </cell>
          <cell r="I37007" t="str">
            <v>MATERIAIS BASICOS</v>
          </cell>
        </row>
        <row r="37008">
          <cell r="E37008">
            <v>89200342</v>
          </cell>
          <cell r="F37008" t="str">
            <v>ADITIVO ACR DRYKOLA 18L</v>
          </cell>
          <cell r="H37008">
            <v>1</v>
          </cell>
          <cell r="I37008" t="str">
            <v>MATERIAIS BASICOS</v>
          </cell>
        </row>
        <row r="37009">
          <cell r="E37009">
            <v>89200335</v>
          </cell>
          <cell r="F37009" t="str">
            <v>ADITIVO ACR DRYKOLA 3,6L</v>
          </cell>
          <cell r="H37009">
            <v>1</v>
          </cell>
          <cell r="I37009" t="str">
            <v>MATERIAIS BASICOS</v>
          </cell>
        </row>
        <row r="37010">
          <cell r="E37010">
            <v>89200510</v>
          </cell>
          <cell r="F37010" t="str">
            <v>ADIT IMP ARGAM DRYKOVEDA 18L</v>
          </cell>
          <cell r="H37010">
            <v>1</v>
          </cell>
          <cell r="I37010" t="str">
            <v>MATERIAIS BASICOS</v>
          </cell>
        </row>
        <row r="37011">
          <cell r="E37011">
            <v>89200503</v>
          </cell>
          <cell r="F37011" t="str">
            <v>ADIT IMP ARGAM DRYKOVEDA 3,6L</v>
          </cell>
          <cell r="H37011">
            <v>1</v>
          </cell>
          <cell r="I37011" t="str">
            <v>MATERIAIS BASICOS</v>
          </cell>
        </row>
        <row r="37012">
          <cell r="E37012">
            <v>89200174</v>
          </cell>
          <cell r="F37012" t="str">
            <v>MEMB ASFALTICA DRYKOPREN 18L</v>
          </cell>
          <cell r="G37012">
            <v>199.9</v>
          </cell>
          <cell r="H37012">
            <v>1</v>
          </cell>
          <cell r="I37012" t="str">
            <v>MATERIAIS BASICOS</v>
          </cell>
        </row>
        <row r="37013">
          <cell r="E37013">
            <v>89200573</v>
          </cell>
          <cell r="F37013" t="str">
            <v>MEMB ASFALTICA DRYKOPREN 3,6L</v>
          </cell>
          <cell r="G37013">
            <v>60.9</v>
          </cell>
          <cell r="H37013">
            <v>1</v>
          </cell>
          <cell r="I37013" t="str">
            <v>MATERIAIS BASICOS</v>
          </cell>
        </row>
        <row r="37014">
          <cell r="E37014">
            <v>89404882</v>
          </cell>
          <cell r="F37014" t="str">
            <v>PINTURA ASFALTICA DRYKOPR ECO 18L</v>
          </cell>
          <cell r="G37014">
            <v>197.9</v>
          </cell>
          <cell r="H37014">
            <v>1</v>
          </cell>
          <cell r="I37014" t="str">
            <v>MATERIAIS BASICOS</v>
          </cell>
        </row>
        <row r="37015">
          <cell r="E37015">
            <v>89404875</v>
          </cell>
          <cell r="F37015" t="str">
            <v>PINTURA ASFALTICA DRYKOPR ECO 3,6L</v>
          </cell>
          <cell r="G37015">
            <v>66.900000000000006</v>
          </cell>
          <cell r="H37015">
            <v>1</v>
          </cell>
          <cell r="I37015" t="str">
            <v>MATERIAIS BASICOS</v>
          </cell>
        </row>
        <row r="37016">
          <cell r="E37016">
            <v>89200566</v>
          </cell>
          <cell r="F37016" t="str">
            <v>PRIMER AGUA DRYKOPRIMER 18L</v>
          </cell>
          <cell r="G37016">
            <v>124.9</v>
          </cell>
          <cell r="H37016">
            <v>1</v>
          </cell>
          <cell r="I37016" t="str">
            <v>MATERIAIS BASICOS</v>
          </cell>
        </row>
        <row r="37017">
          <cell r="E37017">
            <v>89200552</v>
          </cell>
          <cell r="F37017" t="str">
            <v>PRIMER AGUA DRYKOPRIMER 3,6L</v>
          </cell>
          <cell r="G37017">
            <v>37.9</v>
          </cell>
          <cell r="H37017">
            <v>1</v>
          </cell>
          <cell r="I37017" t="str">
            <v>MATERIAIS BASICOS</v>
          </cell>
        </row>
        <row r="37018">
          <cell r="E37018">
            <v>89200181</v>
          </cell>
          <cell r="F37018" t="str">
            <v>FITA ASFALT ALUM DRYKO-F 10CMX10M</v>
          </cell>
          <cell r="G37018">
            <v>29.89</v>
          </cell>
          <cell r="H37018">
            <v>1</v>
          </cell>
          <cell r="I37018" t="str">
            <v>MATERIAIS BASICOS</v>
          </cell>
        </row>
        <row r="37019">
          <cell r="E37019">
            <v>89200412</v>
          </cell>
          <cell r="F37019" t="str">
            <v>FITA ASFALT ALUM DRYKO-F 15CMX10M</v>
          </cell>
          <cell r="G37019">
            <v>43.9</v>
          </cell>
          <cell r="H37019">
            <v>1</v>
          </cell>
          <cell r="I37019" t="str">
            <v>MATERIAIS BASICOS</v>
          </cell>
        </row>
        <row r="37020">
          <cell r="E37020">
            <v>89200195</v>
          </cell>
          <cell r="F37020" t="str">
            <v>FITA ASFALT ALUM DRYKO-F 20CMX10M</v>
          </cell>
          <cell r="G37020">
            <v>63.9</v>
          </cell>
          <cell r="H37020">
            <v>1</v>
          </cell>
          <cell r="I37020" t="str">
            <v>MATERIAIS BASICOS</v>
          </cell>
        </row>
        <row r="37021">
          <cell r="E37021">
            <v>89200426</v>
          </cell>
          <cell r="F37021" t="str">
            <v>FITA ASFALT ALUM DRYKO-F 25CMX10M</v>
          </cell>
          <cell r="H37021">
            <v>1</v>
          </cell>
          <cell r="I37021" t="str">
            <v>MATERIAIS BASICOS</v>
          </cell>
        </row>
        <row r="37022">
          <cell r="E37022">
            <v>89200202</v>
          </cell>
          <cell r="F37022" t="str">
            <v>FITA ASFALT ALUM DRYKO-F 30CMX10M</v>
          </cell>
          <cell r="G37022">
            <v>79.900000000000006</v>
          </cell>
          <cell r="H37022">
            <v>1</v>
          </cell>
          <cell r="I37022" t="str">
            <v>MATERIAIS BASICOS</v>
          </cell>
        </row>
        <row r="37023">
          <cell r="E37023">
            <v>89200433</v>
          </cell>
          <cell r="F37023" t="str">
            <v>FITA ASFALT ALUM DRYKO-F 45CMX10M</v>
          </cell>
          <cell r="G37023">
            <v>129.9</v>
          </cell>
          <cell r="H37023">
            <v>1</v>
          </cell>
          <cell r="I37023" t="str">
            <v>MATERIAIS BASICOS</v>
          </cell>
        </row>
        <row r="37024">
          <cell r="E37024">
            <v>89200405</v>
          </cell>
          <cell r="F37024" t="str">
            <v>FITA ASFALT ALUM DRYKO-F 5CMX10M</v>
          </cell>
          <cell r="G37024">
            <v>14.99</v>
          </cell>
          <cell r="H37024">
            <v>1</v>
          </cell>
          <cell r="I37024" t="str">
            <v>MATERIAIS BASICOS</v>
          </cell>
        </row>
        <row r="37025">
          <cell r="E37025">
            <v>89200265</v>
          </cell>
          <cell r="F37025" t="str">
            <v>FITA ASFALTICA TERRACOTA DRYKO 90CMX10M</v>
          </cell>
          <cell r="G37025">
            <v>239.9</v>
          </cell>
          <cell r="H37025">
            <v>1</v>
          </cell>
          <cell r="I37025" t="str">
            <v>MATERIAIS BASICOS</v>
          </cell>
        </row>
        <row r="37026">
          <cell r="E37026">
            <v>89200524</v>
          </cell>
          <cell r="F37026" t="str">
            <v>SELA JUNTA PU DRYKOFLEX 310ML</v>
          </cell>
          <cell r="H37026">
            <v>1</v>
          </cell>
          <cell r="I37026" t="str">
            <v>MATERIAIS BASICOS</v>
          </cell>
        </row>
        <row r="37027">
          <cell r="E37027">
            <v>89200475</v>
          </cell>
          <cell r="F37027" t="str">
            <v>MANTA ASFALT ALUM ADESIVA 3MM TP I 10M</v>
          </cell>
          <cell r="H37027">
            <v>1</v>
          </cell>
          <cell r="I37027" t="str">
            <v>MATERIAIS BASICOS</v>
          </cell>
        </row>
        <row r="37028">
          <cell r="E37028">
            <v>89200160</v>
          </cell>
          <cell r="F37028" t="str">
            <v>MANTA ASFALT DRYKOMANTA TPIII 3MMX10M</v>
          </cell>
          <cell r="H37028">
            <v>1</v>
          </cell>
          <cell r="I37028" t="str">
            <v>MATERIAIS BASICOS</v>
          </cell>
        </row>
        <row r="37029">
          <cell r="E37029">
            <v>89200272</v>
          </cell>
          <cell r="F37029" t="str">
            <v>MANTA ASFALT DRYKOMANTA TPIII 4MMX10M</v>
          </cell>
          <cell r="H37029">
            <v>1</v>
          </cell>
          <cell r="I37029" t="str">
            <v>MATERIAIS BASICOS</v>
          </cell>
        </row>
        <row r="37030">
          <cell r="E37030">
            <v>89456346</v>
          </cell>
          <cell r="F37030" t="str">
            <v>MANTA ASFALT DRYKO 10M ALUM TPII 3MM</v>
          </cell>
          <cell r="G37030">
            <v>339.9</v>
          </cell>
          <cell r="H37030">
            <v>1</v>
          </cell>
          <cell r="I37030" t="str">
            <v>MATERIAIS BASICOS</v>
          </cell>
        </row>
        <row r="37031">
          <cell r="E37031">
            <v>89200244</v>
          </cell>
          <cell r="F37031" t="str">
            <v>FITA ASFALT TERRACOTA DRYKO 30CMX10M</v>
          </cell>
          <cell r="G37031">
            <v>89.9</v>
          </cell>
          <cell r="H37031">
            <v>1</v>
          </cell>
          <cell r="I37031" t="str">
            <v>MATERIAIS BASICOS</v>
          </cell>
        </row>
        <row r="37032">
          <cell r="E37032">
            <v>89200461</v>
          </cell>
          <cell r="F37032" t="str">
            <v>MANTA ASFALT M-FLEX 4MM TP II 10M</v>
          </cell>
          <cell r="H37032">
            <v>1</v>
          </cell>
          <cell r="I37032" t="str">
            <v>MATERIAIS BASICOS</v>
          </cell>
        </row>
        <row r="37033">
          <cell r="E37033">
            <v>89271112</v>
          </cell>
          <cell r="F37033" t="str">
            <v>TELA ESTRUTURANTE PVC 1X50M</v>
          </cell>
          <cell r="H37033">
            <v>1</v>
          </cell>
          <cell r="I37033" t="str">
            <v>MATERIAIS BASICOS</v>
          </cell>
        </row>
        <row r="37034">
          <cell r="E37034">
            <v>89200216</v>
          </cell>
          <cell r="F37034" t="str">
            <v>FITA ASFALT ALUM DRYKO-F 94CMX10M</v>
          </cell>
          <cell r="H37034">
            <v>1</v>
          </cell>
          <cell r="I37034" t="str">
            <v>MATERIAIS BASICOS</v>
          </cell>
        </row>
        <row r="37035">
          <cell r="E37035">
            <v>89304292</v>
          </cell>
          <cell r="F37035" t="str">
            <v>CAPA CHUVA TRANSP/TAM UNICO NIKOKIT</v>
          </cell>
          <cell r="G37035">
            <v>5.56</v>
          </cell>
          <cell r="H37035">
            <v>4</v>
          </cell>
          <cell r="I37035" t="str">
            <v>FERRAMENTAS</v>
          </cell>
        </row>
        <row r="37036">
          <cell r="E37036">
            <v>89304320</v>
          </cell>
          <cell r="F37036" t="str">
            <v>CAPA CHUVA TRANSP/TAM G NIKOKIT</v>
          </cell>
          <cell r="G37036">
            <v>18.100000000000001</v>
          </cell>
          <cell r="H37036">
            <v>4</v>
          </cell>
          <cell r="I37036" t="str">
            <v>FERRAMENTAS</v>
          </cell>
        </row>
        <row r="37037">
          <cell r="E37037">
            <v>89304313</v>
          </cell>
          <cell r="F37037" t="str">
            <v>CAPA CHUVA AMAR/TAM G NIKOKIT</v>
          </cell>
          <cell r="G37037">
            <v>18.100000000000001</v>
          </cell>
          <cell r="H37037">
            <v>4</v>
          </cell>
          <cell r="I37037" t="str">
            <v>FERRAMENTAS</v>
          </cell>
        </row>
        <row r="37038">
          <cell r="E37038">
            <v>89304355</v>
          </cell>
          <cell r="F37038" t="str">
            <v>CAPA CHUVA AMAR FORRADA/TAM G NIKOKIT</v>
          </cell>
          <cell r="G37038">
            <v>36.89</v>
          </cell>
          <cell r="H37038">
            <v>4</v>
          </cell>
          <cell r="I37038" t="str">
            <v>FERRAMENTAS</v>
          </cell>
        </row>
        <row r="37039">
          <cell r="E37039">
            <v>89304334</v>
          </cell>
          <cell r="F37039" t="str">
            <v>CAPA CHUVA AMAR/TAM GG NIKOKIT</v>
          </cell>
          <cell r="G37039">
            <v>18.100000000000001</v>
          </cell>
          <cell r="H37039">
            <v>4</v>
          </cell>
          <cell r="I37039" t="str">
            <v>FERRAMENTAS</v>
          </cell>
        </row>
        <row r="37040">
          <cell r="E37040">
            <v>89304362</v>
          </cell>
          <cell r="F37040" t="str">
            <v>CAPA CHUVA AMAR FORRADA/TAM GG NIKOKIT</v>
          </cell>
          <cell r="G37040">
            <v>37.9</v>
          </cell>
          <cell r="H37040">
            <v>4</v>
          </cell>
          <cell r="I37040" t="str">
            <v>FERRAMENTAS</v>
          </cell>
        </row>
        <row r="37041">
          <cell r="E37041">
            <v>89304383</v>
          </cell>
          <cell r="F37041" t="str">
            <v>CONJUNTO CHUVA TRANSP/TAM G NIKOKIT</v>
          </cell>
          <cell r="G37041">
            <v>80.900000000000006</v>
          </cell>
          <cell r="H37041">
            <v>4</v>
          </cell>
          <cell r="I37041" t="str">
            <v>FERRAMENTAS</v>
          </cell>
        </row>
        <row r="37042">
          <cell r="E37042">
            <v>89304306</v>
          </cell>
          <cell r="F37042" t="str">
            <v>CONJUNTO CHUVA TRANSP/TAM GG NIKOKIT</v>
          </cell>
          <cell r="G37042">
            <v>76.900000000000006</v>
          </cell>
          <cell r="H37042">
            <v>4</v>
          </cell>
          <cell r="I37042" t="str">
            <v>FERRAMENTAS</v>
          </cell>
        </row>
        <row r="37043">
          <cell r="E37043">
            <v>89304376</v>
          </cell>
          <cell r="F37043" t="str">
            <v>CAPA CHUVA AMAR FORRADA/TAM EXG NIKOKIT</v>
          </cell>
          <cell r="G37043">
            <v>37.9</v>
          </cell>
          <cell r="H37043">
            <v>4</v>
          </cell>
          <cell r="I37043" t="str">
            <v>FERRAMENTAS</v>
          </cell>
        </row>
        <row r="37044">
          <cell r="E37044">
            <v>89304341</v>
          </cell>
          <cell r="F37044" t="str">
            <v>CAPA CHUVA TRANSP/TAM GG NIKOKIT</v>
          </cell>
          <cell r="G37044">
            <v>18.100000000000001</v>
          </cell>
          <cell r="H37044">
            <v>4</v>
          </cell>
          <cell r="I37044" t="str">
            <v>FERRAMENTAS</v>
          </cell>
        </row>
        <row r="37045">
          <cell r="E37045">
            <v>89457963</v>
          </cell>
          <cell r="F37045" t="str">
            <v>BOTINA COURO SEM BICO MONO N.34</v>
          </cell>
          <cell r="H37045">
            <v>4</v>
          </cell>
          <cell r="I37045" t="str">
            <v>FERRAMENTAS</v>
          </cell>
        </row>
        <row r="37046">
          <cell r="E37046">
            <v>89458012</v>
          </cell>
          <cell r="F37046" t="str">
            <v>BOTINA COURO SEM BICO MONO N.35</v>
          </cell>
          <cell r="H37046">
            <v>4</v>
          </cell>
          <cell r="I37046" t="str">
            <v>FERRAMENTAS</v>
          </cell>
        </row>
        <row r="37047">
          <cell r="E37047">
            <v>89458026</v>
          </cell>
          <cell r="F37047" t="str">
            <v>BOTINA COURO SEM BICO MONO N.36</v>
          </cell>
          <cell r="H37047">
            <v>4</v>
          </cell>
          <cell r="I37047" t="str">
            <v>FERRAMENTAS</v>
          </cell>
        </row>
        <row r="37048">
          <cell r="E37048">
            <v>89458033</v>
          </cell>
          <cell r="F37048" t="str">
            <v>BOT LAVORO N37 S/BICO PT CA17137 CARTOM</v>
          </cell>
          <cell r="G37048">
            <v>29.9</v>
          </cell>
          <cell r="H37048">
            <v>4</v>
          </cell>
          <cell r="I37048" t="str">
            <v>FERRAMENTAS</v>
          </cell>
        </row>
        <row r="37049">
          <cell r="E37049">
            <v>89458040</v>
          </cell>
          <cell r="F37049" t="str">
            <v>BOT LAVORO N38 S/BICO PT CA17137 CARTOM</v>
          </cell>
          <cell r="G37049">
            <v>29.9</v>
          </cell>
          <cell r="H37049">
            <v>4</v>
          </cell>
          <cell r="I37049" t="str">
            <v>FERRAMENTAS</v>
          </cell>
        </row>
        <row r="37050">
          <cell r="E37050">
            <v>89458054</v>
          </cell>
          <cell r="F37050" t="str">
            <v>BOT LAVORO N39 S/BICO PT CA17137 CARTOM</v>
          </cell>
          <cell r="G37050">
            <v>29.9</v>
          </cell>
          <cell r="H37050">
            <v>4</v>
          </cell>
          <cell r="I37050" t="str">
            <v>FERRAMENTAS</v>
          </cell>
        </row>
        <row r="37051">
          <cell r="E37051">
            <v>89458061</v>
          </cell>
          <cell r="F37051" t="str">
            <v>BOT LAVORO N40 S/BICO PT CA17137 CARTOM</v>
          </cell>
          <cell r="G37051">
            <v>29.9</v>
          </cell>
          <cell r="H37051">
            <v>4</v>
          </cell>
          <cell r="I37051" t="str">
            <v>FERRAMENTAS</v>
          </cell>
        </row>
        <row r="37052">
          <cell r="E37052">
            <v>89458075</v>
          </cell>
          <cell r="F37052" t="str">
            <v>BOT LAVORO N41 S/BICO PT CA17137 CARTOM</v>
          </cell>
          <cell r="G37052">
            <v>29.9</v>
          </cell>
          <cell r="H37052">
            <v>4</v>
          </cell>
          <cell r="I37052" t="str">
            <v>FERRAMENTAS</v>
          </cell>
        </row>
        <row r="37053">
          <cell r="E37053">
            <v>89458082</v>
          </cell>
          <cell r="F37053" t="str">
            <v>BOT LAVORO N42 S/BICO PT CA17137 CARTOM</v>
          </cell>
          <cell r="G37053">
            <v>29.9</v>
          </cell>
          <cell r="H37053">
            <v>4</v>
          </cell>
          <cell r="I37053" t="str">
            <v>FERRAMENTAS</v>
          </cell>
        </row>
        <row r="37054">
          <cell r="E37054">
            <v>89457970</v>
          </cell>
          <cell r="F37054" t="str">
            <v>BOT LAVORO N43 S/BICO PT CA17137 CARTOM</v>
          </cell>
          <cell r="G37054">
            <v>29.9</v>
          </cell>
          <cell r="H37054">
            <v>4</v>
          </cell>
          <cell r="I37054" t="str">
            <v>FERRAMENTAS</v>
          </cell>
        </row>
        <row r="37055">
          <cell r="E37055">
            <v>89457984</v>
          </cell>
          <cell r="F37055" t="str">
            <v>BOT LAVORO N44 S/BICO PT CA17137 CARTOM</v>
          </cell>
          <cell r="G37055">
            <v>29.9</v>
          </cell>
          <cell r="H37055">
            <v>4</v>
          </cell>
          <cell r="I37055" t="str">
            <v>FERRAMENTAS</v>
          </cell>
        </row>
        <row r="37056">
          <cell r="E37056">
            <v>89457991</v>
          </cell>
          <cell r="F37056" t="str">
            <v>BOT LAVORO N45 S/BICO PT CA17137 CARTOM</v>
          </cell>
          <cell r="G37056">
            <v>29.9</v>
          </cell>
          <cell r="H37056">
            <v>4</v>
          </cell>
          <cell r="I37056" t="str">
            <v>FERRAMENTAS</v>
          </cell>
        </row>
        <row r="37057">
          <cell r="E37057">
            <v>89458005</v>
          </cell>
          <cell r="F37057" t="str">
            <v>BOT LAVORO N46 S/BICO PT CA17137 CARTOM</v>
          </cell>
          <cell r="G37057">
            <v>29.9</v>
          </cell>
          <cell r="H37057">
            <v>4</v>
          </cell>
          <cell r="I37057" t="str">
            <v>FERRAMENTAS</v>
          </cell>
        </row>
        <row r="37058">
          <cell r="E37058">
            <v>89543475</v>
          </cell>
          <cell r="F37058" t="str">
            <v>ADITIVO PVA TECRYL FIX 18KG</v>
          </cell>
          <cell r="G37058">
            <v>149.9</v>
          </cell>
          <cell r="H37058">
            <v>1</v>
          </cell>
          <cell r="I37058" t="str">
            <v>MATERIAIS BASICOS</v>
          </cell>
        </row>
        <row r="37059">
          <cell r="E37059">
            <v>89543482</v>
          </cell>
          <cell r="F37059" t="str">
            <v>MANTA LIQ TECRYL T103 AREA MOLHADA 4KG</v>
          </cell>
          <cell r="G37059">
            <v>69.900000000000006</v>
          </cell>
          <cell r="H37059">
            <v>1</v>
          </cell>
          <cell r="I37059" t="str">
            <v>MATERIAIS BASICOS</v>
          </cell>
        </row>
        <row r="37060">
          <cell r="E37060">
            <v>89543503</v>
          </cell>
          <cell r="F37060" t="str">
            <v>MANTA ACRIL TECRYL D3 CZ 4KG</v>
          </cell>
          <cell r="G37060">
            <v>69.900000000000006</v>
          </cell>
          <cell r="H37060">
            <v>1</v>
          </cell>
          <cell r="I37060" t="str">
            <v>MATERIAIS BASICOS</v>
          </cell>
        </row>
        <row r="37061">
          <cell r="E37061">
            <v>89543496</v>
          </cell>
          <cell r="F37061" t="str">
            <v>MANTA ACRIL TECRYL D3 BR 4KG</v>
          </cell>
          <cell r="G37061">
            <v>69.900000000000006</v>
          </cell>
          <cell r="H37061">
            <v>1</v>
          </cell>
          <cell r="I37061" t="str">
            <v>MATERIAIS BASICOS</v>
          </cell>
        </row>
        <row r="37062">
          <cell r="E37062">
            <v>89543454</v>
          </cell>
          <cell r="F37062" t="str">
            <v>MANTA ACRIL TECRYL D3 CZ 15KG</v>
          </cell>
          <cell r="G37062">
            <v>199.9</v>
          </cell>
          <cell r="H37062">
            <v>1</v>
          </cell>
          <cell r="I37062" t="str">
            <v>MATERIAIS BASICOS</v>
          </cell>
        </row>
        <row r="37063">
          <cell r="E37063">
            <v>89543440</v>
          </cell>
          <cell r="F37063" t="str">
            <v>MANTA ACRIL TECRYL D3 BR 15KG</v>
          </cell>
          <cell r="G37063">
            <v>199.9</v>
          </cell>
          <cell r="H37063">
            <v>1</v>
          </cell>
          <cell r="I37063" t="str">
            <v>MATERIAIS BASICOS</v>
          </cell>
        </row>
        <row r="37064">
          <cell r="E37064">
            <v>89106514</v>
          </cell>
          <cell r="F37064" t="str">
            <v>CANO CHUV BR 40CM 1/2 FORUSI</v>
          </cell>
          <cell r="H37064">
            <v>8</v>
          </cell>
          <cell r="I37064" t="str">
            <v>HIDRAULICA</v>
          </cell>
        </row>
        <row r="37065">
          <cell r="E37065">
            <v>89106493</v>
          </cell>
          <cell r="F37065" t="str">
            <v>DUCHA ESSENZIALI 4T 220V 6800W</v>
          </cell>
          <cell r="H37065">
            <v>8</v>
          </cell>
          <cell r="I37065" t="str">
            <v>HIDRAULICA</v>
          </cell>
        </row>
        <row r="37066">
          <cell r="E37066">
            <v>89407780</v>
          </cell>
          <cell r="F37066" t="str">
            <v>ADAPT P/ CALHA RED 88X75MM</v>
          </cell>
          <cell r="G37066">
            <v>14.29</v>
          </cell>
          <cell r="H37066">
            <v>8</v>
          </cell>
          <cell r="I37066" t="str">
            <v>HIDRAULICA</v>
          </cell>
        </row>
        <row r="37067">
          <cell r="E37067">
            <v>89407892</v>
          </cell>
          <cell r="F37067" t="str">
            <v>ADAPT P/ CALHA MADEX 75MM</v>
          </cell>
          <cell r="G37067">
            <v>15.59</v>
          </cell>
          <cell r="H37067">
            <v>8</v>
          </cell>
          <cell r="I37067" t="str">
            <v>HIDRAULICA</v>
          </cell>
        </row>
        <row r="37068">
          <cell r="E37068">
            <v>89288115</v>
          </cell>
          <cell r="F37068" t="str">
            <v>TE LIGAFACIL ESG SN DN100 ESTRELA</v>
          </cell>
          <cell r="G37068">
            <v>45.9</v>
          </cell>
          <cell r="H37068">
            <v>8</v>
          </cell>
          <cell r="I37068" t="str">
            <v>HIDRAULICA</v>
          </cell>
        </row>
        <row r="37069">
          <cell r="E37069">
            <v>89466846</v>
          </cell>
          <cell r="F37069" t="str">
            <v>TE RED LIGAFACIL ESG SN DN100X75 ESTRELA</v>
          </cell>
          <cell r="G37069">
            <v>39.9</v>
          </cell>
          <cell r="H37069">
            <v>8</v>
          </cell>
          <cell r="I37069" t="str">
            <v>HIDRAULICA</v>
          </cell>
        </row>
        <row r="37070">
          <cell r="E37070">
            <v>89466853</v>
          </cell>
          <cell r="F37070" t="str">
            <v>TE RED LIGAFACIL ESG SN DN100X50 ESTRELA</v>
          </cell>
          <cell r="G37070">
            <v>37.9</v>
          </cell>
          <cell r="H37070">
            <v>8</v>
          </cell>
          <cell r="I37070" t="str">
            <v>HIDRAULICA</v>
          </cell>
        </row>
        <row r="37071">
          <cell r="E37071">
            <v>89288122</v>
          </cell>
          <cell r="F37071" t="str">
            <v>TE LIGAFACIL ESG SN DN75 ESTRELA</v>
          </cell>
          <cell r="G37071">
            <v>36.9</v>
          </cell>
          <cell r="H37071">
            <v>8</v>
          </cell>
          <cell r="I37071" t="str">
            <v>HIDRAULICA</v>
          </cell>
        </row>
        <row r="37072">
          <cell r="E37072">
            <v>89411651</v>
          </cell>
          <cell r="F37072" t="str">
            <v>BOLSA LIGACAO VASO EXCENT PT ESTRELA</v>
          </cell>
          <cell r="G37072">
            <v>39.9</v>
          </cell>
          <cell r="H37072">
            <v>8</v>
          </cell>
          <cell r="I37072" t="str">
            <v>HIDRAULICA</v>
          </cell>
        </row>
        <row r="37073">
          <cell r="E37073">
            <v>89407696</v>
          </cell>
          <cell r="F37073" t="str">
            <v>PROLONGADOR CX SIF 20CM DN100</v>
          </cell>
          <cell r="H37073">
            <v>8</v>
          </cell>
          <cell r="I37073" t="str">
            <v>HIDRAULICA</v>
          </cell>
        </row>
        <row r="37074">
          <cell r="E37074">
            <v>89407703</v>
          </cell>
          <cell r="F37074" t="str">
            <v>PROLONGADOR CX SIF 20CM DN150</v>
          </cell>
          <cell r="H37074">
            <v>8</v>
          </cell>
          <cell r="I37074" t="str">
            <v>HIDRAULICA</v>
          </cell>
        </row>
        <row r="37075">
          <cell r="E37075">
            <v>89466881</v>
          </cell>
          <cell r="F37075" t="str">
            <v>RALO LINEAR GRELHA INOX 100CM ESTRELA</v>
          </cell>
          <cell r="G37075">
            <v>178.9</v>
          </cell>
          <cell r="H37075">
            <v>8</v>
          </cell>
          <cell r="I37075" t="str">
            <v>HIDRAULICA</v>
          </cell>
        </row>
        <row r="37076">
          <cell r="E37076">
            <v>89466874</v>
          </cell>
          <cell r="F37076" t="str">
            <v>RALO LINEAR GRELHA INOX 50CM ESTRELA</v>
          </cell>
          <cell r="G37076">
            <v>109.9</v>
          </cell>
          <cell r="H37076">
            <v>8</v>
          </cell>
          <cell r="I37076" t="str">
            <v>HIDRAULICA</v>
          </cell>
        </row>
        <row r="37077">
          <cell r="E37077">
            <v>89405470</v>
          </cell>
          <cell r="F37077" t="str">
            <v>RALO LINEAR GRELHA INOX 70CM ESTRELA</v>
          </cell>
          <cell r="G37077">
            <v>152.9</v>
          </cell>
          <cell r="H37077">
            <v>8</v>
          </cell>
          <cell r="I37077" t="str">
            <v>HIDRAULICA</v>
          </cell>
        </row>
        <row r="37078">
          <cell r="E37078">
            <v>89408004</v>
          </cell>
          <cell r="F37078" t="str">
            <v>ADAPT P/ CALHA STYLE 100MM</v>
          </cell>
          <cell r="G37078">
            <v>21.99</v>
          </cell>
          <cell r="H37078">
            <v>8</v>
          </cell>
          <cell r="I37078" t="str">
            <v>HIDRAULICA</v>
          </cell>
        </row>
        <row r="37079">
          <cell r="E37079">
            <v>89430404</v>
          </cell>
          <cell r="F37079" t="str">
            <v>CAIXA DE GORDURA ECO 250X 180MM BR PVC</v>
          </cell>
          <cell r="H37079">
            <v>1</v>
          </cell>
          <cell r="I37079" t="str">
            <v>MATERIAIS BASICOS</v>
          </cell>
        </row>
        <row r="37080">
          <cell r="E37080">
            <v>89466860</v>
          </cell>
          <cell r="F37080" t="str">
            <v>RALO LINEAR GRELHA MOD BR 50CM ESTRELA</v>
          </cell>
          <cell r="G37080">
            <v>69.900000000000006</v>
          </cell>
          <cell r="H37080">
            <v>8</v>
          </cell>
          <cell r="I37080" t="str">
            <v>HIDRAULICA</v>
          </cell>
        </row>
        <row r="37081">
          <cell r="E37081">
            <v>89466804</v>
          </cell>
          <cell r="F37081" t="str">
            <v>RALO LINEAR GRELHA CEGA INOX 100CM EST</v>
          </cell>
          <cell r="G37081">
            <v>199.9</v>
          </cell>
          <cell r="H37081">
            <v>8</v>
          </cell>
          <cell r="I37081" t="str">
            <v>HIDRAULICA</v>
          </cell>
        </row>
        <row r="37082">
          <cell r="E37082">
            <v>89466895</v>
          </cell>
          <cell r="F37082" t="str">
            <v>RALO LINEAR GRELHA CEGA INOX 50CM ESTR</v>
          </cell>
          <cell r="G37082">
            <v>119.9</v>
          </cell>
          <cell r="H37082">
            <v>8</v>
          </cell>
          <cell r="I37082" t="str">
            <v>HIDRAULICA</v>
          </cell>
        </row>
        <row r="37083">
          <cell r="E37083">
            <v>89466902</v>
          </cell>
          <cell r="F37083" t="str">
            <v>RALO LINEAR GRELHA CEGA INOX 70CM ESTR</v>
          </cell>
          <cell r="G37083">
            <v>169.9</v>
          </cell>
          <cell r="H37083">
            <v>8</v>
          </cell>
          <cell r="I37083" t="str">
            <v>HIDRAULICA</v>
          </cell>
        </row>
        <row r="37084">
          <cell r="E37084">
            <v>89320595</v>
          </cell>
          <cell r="F37084" t="str">
            <v>MASSA SELANTE ACR 5KG</v>
          </cell>
          <cell r="H37084">
            <v>11</v>
          </cell>
          <cell r="I37084" t="str">
            <v>PINTURA</v>
          </cell>
        </row>
        <row r="37085">
          <cell r="E37085">
            <v>89331193</v>
          </cell>
          <cell r="F37085" t="str">
            <v>MANTA LIQ IMP AC BAUTECH 12KG BRANCA</v>
          </cell>
          <cell r="G37085">
            <v>159</v>
          </cell>
          <cell r="H37085">
            <v>1</v>
          </cell>
          <cell r="I37085" t="str">
            <v>MATERIAIS BASICOS</v>
          </cell>
        </row>
        <row r="37086">
          <cell r="E37086">
            <v>89410566</v>
          </cell>
          <cell r="F37086" t="str">
            <v>MANTA LIQ IMP AC BAUTECH 4KG BRANCA</v>
          </cell>
          <cell r="G37086">
            <v>79.900000000000006</v>
          </cell>
          <cell r="H37086">
            <v>1</v>
          </cell>
          <cell r="I37086" t="str">
            <v>MATERIAIS BASICOS</v>
          </cell>
        </row>
        <row r="37087">
          <cell r="E37087">
            <v>89331270</v>
          </cell>
          <cell r="F37087" t="str">
            <v>MANTA LIQ IMP AC BAUTECH 12KG CINZA CON</v>
          </cell>
          <cell r="G37087">
            <v>179.9</v>
          </cell>
          <cell r="H37087">
            <v>1</v>
          </cell>
          <cell r="I37087" t="str">
            <v>MATERIAIS BASICOS</v>
          </cell>
        </row>
        <row r="37088">
          <cell r="E37088">
            <v>89410573</v>
          </cell>
          <cell r="F37088" t="str">
            <v>MANTA LIQ IMP AC BAUTECH 4KG CINZA CONC</v>
          </cell>
          <cell r="G37088">
            <v>79.900000000000006</v>
          </cell>
          <cell r="H37088">
            <v>1</v>
          </cell>
          <cell r="I37088" t="str">
            <v>MATERIAIS BASICOS</v>
          </cell>
        </row>
        <row r="37089">
          <cell r="E37089">
            <v>89405162</v>
          </cell>
          <cell r="F37089" t="str">
            <v>ADITIVO IMP BAUTECH1 3,6L</v>
          </cell>
          <cell r="H37089">
            <v>1</v>
          </cell>
          <cell r="I37089" t="str">
            <v>MATERIAIS BASICOS</v>
          </cell>
        </row>
        <row r="37090">
          <cell r="E37090">
            <v>89320553</v>
          </cell>
          <cell r="F37090" t="str">
            <v>TINTA IMPERM P/ PAREDE BR 12KG</v>
          </cell>
          <cell r="G37090">
            <v>189.9</v>
          </cell>
          <cell r="H37090">
            <v>11</v>
          </cell>
          <cell r="I37090" t="str">
            <v>PINTURA</v>
          </cell>
        </row>
        <row r="37091">
          <cell r="E37091">
            <v>89405204</v>
          </cell>
          <cell r="F37091" t="str">
            <v>PLASTIF P/ARGAM BAUTECH PLAST-C 3,6L</v>
          </cell>
          <cell r="H37091">
            <v>1</v>
          </cell>
          <cell r="I37091" t="str">
            <v>MATERIAIS BASICOS</v>
          </cell>
        </row>
        <row r="37092">
          <cell r="E37092">
            <v>89405190</v>
          </cell>
          <cell r="F37092" t="str">
            <v>PLASTIF P/ARGAM BAUTECH PLAST-C 1L</v>
          </cell>
          <cell r="H37092">
            <v>1</v>
          </cell>
          <cell r="I37092" t="str">
            <v>MATERIAIS BASICOS</v>
          </cell>
        </row>
        <row r="37093">
          <cell r="E37093">
            <v>89331221</v>
          </cell>
          <cell r="F37093" t="str">
            <v>ARGAM REPARO E FIX RAPDEZ 5KG</v>
          </cell>
          <cell r="G37093">
            <v>51.9</v>
          </cell>
          <cell r="H37093">
            <v>1</v>
          </cell>
          <cell r="I37093" t="str">
            <v>MATERIAIS BASICOS</v>
          </cell>
        </row>
        <row r="37094">
          <cell r="E37094">
            <v>89320504</v>
          </cell>
          <cell r="F37094" t="str">
            <v>MASSA ACABA TRINCA 500G</v>
          </cell>
          <cell r="G37094">
            <v>42.9</v>
          </cell>
          <cell r="H37094">
            <v>11</v>
          </cell>
          <cell r="I37094" t="str">
            <v>PINTURA</v>
          </cell>
        </row>
        <row r="37095">
          <cell r="E37095">
            <v>89078325</v>
          </cell>
          <cell r="F37095" t="str">
            <v>SUBCOBERTURA LITFOIL 1FC 10M2</v>
          </cell>
          <cell r="H37095">
            <v>1</v>
          </cell>
          <cell r="I37095" t="str">
            <v>MATERIAIS BASICOS</v>
          </cell>
        </row>
        <row r="37096">
          <cell r="E37096">
            <v>89078346</v>
          </cell>
          <cell r="F37096" t="str">
            <v>SUBCOBERTURA LITFOIL 2FC 10M2</v>
          </cell>
          <cell r="H37096">
            <v>1</v>
          </cell>
          <cell r="I37096" t="str">
            <v>MATERIAIS BASICOS</v>
          </cell>
        </row>
        <row r="37097">
          <cell r="E37097">
            <v>89078353</v>
          </cell>
          <cell r="F37097" t="str">
            <v>SUBCOBERTURA LITFOIL 1 FACE 25M2</v>
          </cell>
          <cell r="H37097">
            <v>1</v>
          </cell>
          <cell r="I37097" t="str">
            <v>MATERIAIS BASICOS</v>
          </cell>
        </row>
        <row r="37098">
          <cell r="E37098">
            <v>89078360</v>
          </cell>
          <cell r="F37098" t="str">
            <v>SUBCOBERTURA LITFOIL 2 FACES 25M2</v>
          </cell>
          <cell r="H37098">
            <v>1</v>
          </cell>
          <cell r="I37098" t="str">
            <v>MATERIAIS BASICOS</v>
          </cell>
        </row>
        <row r="37099">
          <cell r="E37099">
            <v>89078374</v>
          </cell>
          <cell r="F37099" t="str">
            <v>SUBCOBERTURA LITFOIL 1 FACE 50M2</v>
          </cell>
          <cell r="H37099">
            <v>1</v>
          </cell>
          <cell r="I37099" t="str">
            <v>MATERIAIS BASICOS</v>
          </cell>
        </row>
        <row r="37100">
          <cell r="E37100">
            <v>89078381</v>
          </cell>
          <cell r="F37100" t="str">
            <v>SUBCOBERTURA LITFOIL 2 FACES 50M2</v>
          </cell>
          <cell r="H37100">
            <v>1</v>
          </cell>
          <cell r="I37100" t="str">
            <v>MATERIAIS BASICOS</v>
          </cell>
        </row>
        <row r="37101">
          <cell r="E37101">
            <v>89078395</v>
          </cell>
          <cell r="F37101" t="str">
            <v>FITA FOILTAPE 48X50CM</v>
          </cell>
          <cell r="H37101">
            <v>1</v>
          </cell>
          <cell r="I37101" t="str">
            <v>MATERIAIS BASICOS</v>
          </cell>
        </row>
        <row r="37102">
          <cell r="E37102">
            <v>89078486</v>
          </cell>
          <cell r="F37102" t="str">
            <v>PARAF A.PERF MASTERBOARD 5,5X76MM 100UN</v>
          </cell>
          <cell r="H37102">
            <v>1</v>
          </cell>
          <cell r="I37102" t="str">
            <v>MATERIAIS BASICOS</v>
          </cell>
        </row>
        <row r="37103">
          <cell r="E37103">
            <v>89078605</v>
          </cell>
          <cell r="F37103" t="str">
            <v>PARAF P/ PLACA C/ ASAS 4,2X32MM</v>
          </cell>
          <cell r="H37103">
            <v>1</v>
          </cell>
          <cell r="I37103" t="str">
            <v>MATERIAIS BASICOS</v>
          </cell>
        </row>
        <row r="37104">
          <cell r="E37104">
            <v>89078640</v>
          </cell>
          <cell r="F37104" t="str">
            <v>PARAF P/PERFIS METALICOS CX1000PC</v>
          </cell>
          <cell r="H37104">
            <v>1</v>
          </cell>
          <cell r="I37104" t="str">
            <v>MATERIAIS BASICOS</v>
          </cell>
        </row>
        <row r="37105">
          <cell r="E37105">
            <v>89078654</v>
          </cell>
          <cell r="F37105" t="str">
            <v>CORDAO DELIMITADOR JUNTA 100M</v>
          </cell>
          <cell r="H37105">
            <v>1</v>
          </cell>
          <cell r="I37105" t="str">
            <v>MATERIAIS BASICOS</v>
          </cell>
        </row>
        <row r="37106">
          <cell r="E37106">
            <v>89078465</v>
          </cell>
          <cell r="F37106" t="str">
            <v>PAINEL MASTERBOARD 23MM 1,2X2,4M</v>
          </cell>
          <cell r="H37106">
            <v>1</v>
          </cell>
          <cell r="I37106" t="str">
            <v>MATERIAIS BASICOS</v>
          </cell>
        </row>
        <row r="37107">
          <cell r="E37107">
            <v>89078472</v>
          </cell>
          <cell r="F37107" t="str">
            <v>PAINEL MEZANINO MASTERB 1,2X2,5M 40MM</v>
          </cell>
          <cell r="G37107">
            <v>449.9</v>
          </cell>
          <cell r="H37107">
            <v>1</v>
          </cell>
          <cell r="I37107" t="str">
            <v>MATERIAIS BASICOS</v>
          </cell>
        </row>
        <row r="37108">
          <cell r="E37108">
            <v>89078493</v>
          </cell>
          <cell r="F37108" t="str">
            <v>KIT FIXACAO C/PRESILHA MASTERB 60PC</v>
          </cell>
          <cell r="H37108">
            <v>1</v>
          </cell>
          <cell r="I37108" t="str">
            <v>MATERIAIS BASICOS</v>
          </cell>
        </row>
        <row r="37109">
          <cell r="E37109">
            <v>89078535</v>
          </cell>
          <cell r="F37109" t="str">
            <v>FIBROTAPE 5CMX45,7M</v>
          </cell>
          <cell r="H37109">
            <v>1</v>
          </cell>
          <cell r="I37109" t="str">
            <v>MATERIAIS BASICOS</v>
          </cell>
        </row>
        <row r="37110">
          <cell r="E37110">
            <v>89078542</v>
          </cell>
          <cell r="F37110" t="str">
            <v>FIBROTAPE 10CMX45,7M</v>
          </cell>
          <cell r="H37110">
            <v>1</v>
          </cell>
          <cell r="I37110" t="str">
            <v>MATERIAIS BASICOS</v>
          </cell>
        </row>
        <row r="37111">
          <cell r="E37111">
            <v>89078563</v>
          </cell>
          <cell r="F37111" t="str">
            <v>PLACA FIBROCIMENTO 8MM 2,4X1,2M</v>
          </cell>
          <cell r="G37111">
            <v>119.9</v>
          </cell>
          <cell r="H37111">
            <v>1</v>
          </cell>
          <cell r="I37111" t="str">
            <v>MATERIAIS BASICOS</v>
          </cell>
        </row>
        <row r="37112">
          <cell r="E37112">
            <v>89078584</v>
          </cell>
          <cell r="F37112" t="str">
            <v>PLACA FIBROCIM BORD REB 8MM 2,4X1,2M</v>
          </cell>
          <cell r="H37112">
            <v>1</v>
          </cell>
          <cell r="I37112" t="str">
            <v>MATERIAIS BASICOS</v>
          </cell>
        </row>
        <row r="37113">
          <cell r="E37113">
            <v>89078591</v>
          </cell>
          <cell r="F37113" t="str">
            <v>PLACA FIBROCIM BORD REB 10MM 2,4X1,2M</v>
          </cell>
          <cell r="H37113">
            <v>1</v>
          </cell>
          <cell r="I37113" t="str">
            <v>MATERIAIS BASICOS</v>
          </cell>
        </row>
        <row r="37114">
          <cell r="E37114">
            <v>89078514</v>
          </cell>
          <cell r="F37114" t="str">
            <v>PRIMER P/JUNTA INVISIVEL 4G</v>
          </cell>
          <cell r="H37114">
            <v>1</v>
          </cell>
          <cell r="I37114" t="str">
            <v>MATERIAIS BASICOS</v>
          </cell>
        </row>
        <row r="37115">
          <cell r="E37115">
            <v>89078500</v>
          </cell>
          <cell r="F37115" t="str">
            <v>MASSA P/JUNTA INVISIVEL 5KG</v>
          </cell>
          <cell r="H37115">
            <v>1</v>
          </cell>
          <cell r="I37115" t="str">
            <v>MATERIAIS BASICOS</v>
          </cell>
        </row>
        <row r="37116">
          <cell r="E37116">
            <v>89078521</v>
          </cell>
          <cell r="F37116" t="str">
            <v>MASSA P/ACAB JUNTA INV 5KG</v>
          </cell>
          <cell r="H37116">
            <v>1</v>
          </cell>
          <cell r="I37116" t="str">
            <v>MATERIAIS BASICOS</v>
          </cell>
        </row>
        <row r="37117">
          <cell r="E37117">
            <v>89078304</v>
          </cell>
          <cell r="F37117" t="str">
            <v>PREGO P/SHINGLE 18X50MM PCT1KG</v>
          </cell>
          <cell r="H37117">
            <v>1</v>
          </cell>
          <cell r="I37117" t="str">
            <v>MATERIAIS BASICOS</v>
          </cell>
        </row>
        <row r="37118">
          <cell r="E37118">
            <v>89078213</v>
          </cell>
          <cell r="F37118" t="str">
            <v>TELHA SHINGLE XT25 M BLACK 3,1M2</v>
          </cell>
          <cell r="H37118">
            <v>1</v>
          </cell>
          <cell r="I37118" t="str">
            <v>MATERIAIS BASICOS</v>
          </cell>
        </row>
        <row r="37119">
          <cell r="E37119">
            <v>89078276</v>
          </cell>
          <cell r="F37119" t="str">
            <v>MANTA AUTO ADER ESP 20M</v>
          </cell>
          <cell r="H37119">
            <v>1</v>
          </cell>
          <cell r="I37119" t="str">
            <v>MATERIAIS BASICOS</v>
          </cell>
        </row>
        <row r="37120">
          <cell r="E37120">
            <v>89441996</v>
          </cell>
          <cell r="F37120" t="str">
            <v>DESINFETANTE LIMP PROF 1L</v>
          </cell>
          <cell r="H37120">
            <v>11</v>
          </cell>
          <cell r="I37120" t="str">
            <v>PINTURA</v>
          </cell>
        </row>
        <row r="37121">
          <cell r="E37121">
            <v>89442003</v>
          </cell>
          <cell r="F37121" t="str">
            <v>DESINFETANTE LIMP PROF 5L</v>
          </cell>
          <cell r="H37121">
            <v>11</v>
          </cell>
          <cell r="I37121" t="str">
            <v>PINTURA</v>
          </cell>
        </row>
        <row r="37122">
          <cell r="E37122">
            <v>89428850</v>
          </cell>
          <cell r="F37122" t="str">
            <v>ARAND ELEGANCE INJETA BR 1XE27 BIV DITAL</v>
          </cell>
          <cell r="G37122">
            <v>79.900000000000006</v>
          </cell>
          <cell r="H37122">
            <v>3</v>
          </cell>
          <cell r="I37122" t="str">
            <v>ELETRICA</v>
          </cell>
        </row>
        <row r="37123">
          <cell r="E37123">
            <v>89428864</v>
          </cell>
          <cell r="F37123" t="str">
            <v>ARAND ELEGANCE INJETA PT 1XE27 BIV DITAL</v>
          </cell>
          <cell r="G37123">
            <v>79.900000000000006</v>
          </cell>
          <cell r="H37123">
            <v>3</v>
          </cell>
          <cell r="I37123" t="str">
            <v>ELETRICA</v>
          </cell>
        </row>
        <row r="37124">
          <cell r="E37124">
            <v>89428906</v>
          </cell>
          <cell r="F37124" t="str">
            <v>PEND CLASSIC COLONIAL INJ PT 1XE27 DITAL</v>
          </cell>
          <cell r="G37124">
            <v>69.900000000000006</v>
          </cell>
          <cell r="H37124">
            <v>3</v>
          </cell>
          <cell r="I37124" t="str">
            <v>ELETRICA</v>
          </cell>
        </row>
        <row r="37125">
          <cell r="E37125">
            <v>89428885</v>
          </cell>
          <cell r="F37125" t="str">
            <v>PEND CLASSIC COLONIAL INJ BR 1XE27 DITAL</v>
          </cell>
          <cell r="G37125">
            <v>69.900000000000006</v>
          </cell>
          <cell r="H37125">
            <v>3</v>
          </cell>
          <cell r="I37125" t="str">
            <v>ELETRICA</v>
          </cell>
        </row>
        <row r="37126">
          <cell r="E37126">
            <v>89428920</v>
          </cell>
          <cell r="F37126" t="str">
            <v>ARAND CLASSIC INJETA BR 1XE27 BIV DITAL</v>
          </cell>
          <cell r="G37126">
            <v>79.900000000000006</v>
          </cell>
          <cell r="H37126">
            <v>3</v>
          </cell>
          <cell r="I37126" t="str">
            <v>ELETRICA</v>
          </cell>
        </row>
        <row r="37127">
          <cell r="E37127">
            <v>89428934</v>
          </cell>
          <cell r="F37127" t="str">
            <v>ARAND CLASSIC INJETA PT 1XE27 BIV DITAL</v>
          </cell>
          <cell r="G37127">
            <v>79.900000000000006</v>
          </cell>
          <cell r="H37127">
            <v>3</v>
          </cell>
          <cell r="I37127" t="str">
            <v>ELETRICA</v>
          </cell>
        </row>
        <row r="37128">
          <cell r="E37128">
            <v>89429074</v>
          </cell>
          <cell r="F37128" t="str">
            <v>ARA MINI TARTA S/GRAD BR 1XE27 BIV DITAL</v>
          </cell>
          <cell r="G37128">
            <v>19.989999999999998</v>
          </cell>
          <cell r="H37128">
            <v>3</v>
          </cell>
          <cell r="I37128" t="str">
            <v>ELETRICA</v>
          </cell>
        </row>
        <row r="37129">
          <cell r="E37129">
            <v>89428794</v>
          </cell>
          <cell r="F37129" t="str">
            <v>ARA MINI TARTA S/GRAD PT 1XE27 BIV DITAL</v>
          </cell>
          <cell r="G37129">
            <v>19.989999999999998</v>
          </cell>
          <cell r="H37129">
            <v>3</v>
          </cell>
          <cell r="I37129" t="str">
            <v>ELETRICA</v>
          </cell>
        </row>
        <row r="37130">
          <cell r="E37130">
            <v>89428983</v>
          </cell>
          <cell r="F37130" t="str">
            <v>ARAND VINTAGE INJETA BR 1XE27 BIV DITAL</v>
          </cell>
          <cell r="G37130">
            <v>59.9</v>
          </cell>
          <cell r="H37130">
            <v>3</v>
          </cell>
          <cell r="I37130" t="str">
            <v>ELETRICA</v>
          </cell>
        </row>
        <row r="37131">
          <cell r="E37131">
            <v>89428990</v>
          </cell>
          <cell r="F37131" t="str">
            <v>ARAND VINTAGE INJETA PT 1XE27 BIV DITAL</v>
          </cell>
          <cell r="G37131">
            <v>59.9</v>
          </cell>
          <cell r="H37131">
            <v>3</v>
          </cell>
          <cell r="I37131" t="str">
            <v>ELETRICA</v>
          </cell>
        </row>
        <row r="37132">
          <cell r="E37132">
            <v>89428955</v>
          </cell>
          <cell r="F37132" t="str">
            <v>PEND VINTAGE COLONIAL INJ BR 1XE27 DITAL</v>
          </cell>
          <cell r="G37132">
            <v>59.9</v>
          </cell>
          <cell r="H37132">
            <v>3</v>
          </cell>
          <cell r="I37132" t="str">
            <v>ELETRICA</v>
          </cell>
        </row>
        <row r="37133">
          <cell r="E37133">
            <v>89428962</v>
          </cell>
          <cell r="F37133" t="str">
            <v>PEND VINTAGE COLONIAL INJ PT 1XE27 DITAL</v>
          </cell>
          <cell r="G37133">
            <v>59.9</v>
          </cell>
          <cell r="H37133">
            <v>3</v>
          </cell>
          <cell r="I37133" t="str">
            <v>ELETRICA</v>
          </cell>
        </row>
        <row r="37134">
          <cell r="E37134">
            <v>89428892</v>
          </cell>
          <cell r="F37134" t="str">
            <v>ARAND PRIME INJETA PT 1XE27 BIV DITAL</v>
          </cell>
          <cell r="G37134">
            <v>79.900000000000006</v>
          </cell>
          <cell r="H37134">
            <v>3</v>
          </cell>
          <cell r="I37134" t="str">
            <v>ELETRICA</v>
          </cell>
        </row>
        <row r="37135">
          <cell r="E37135">
            <v>89428780</v>
          </cell>
          <cell r="F37135" t="str">
            <v>ARAND PRIME INJETA BR 1XE27 BIV DITAL</v>
          </cell>
          <cell r="G37135">
            <v>79.900000000000006</v>
          </cell>
          <cell r="H37135">
            <v>3</v>
          </cell>
          <cell r="I37135" t="str">
            <v>ELETRICA</v>
          </cell>
        </row>
        <row r="37136">
          <cell r="E37136">
            <v>89323192</v>
          </cell>
          <cell r="F37136" t="str">
            <v>TINTA EPOXI CZ 4KG</v>
          </cell>
          <cell r="H37136">
            <v>11</v>
          </cell>
          <cell r="I37136" t="str">
            <v>PINTURA</v>
          </cell>
        </row>
        <row r="37137">
          <cell r="E37137">
            <v>89323185</v>
          </cell>
          <cell r="F37137" t="str">
            <v>TINTA EPOXI BR 4KG</v>
          </cell>
          <cell r="H37137">
            <v>11</v>
          </cell>
          <cell r="I37137" t="str">
            <v>PINTURA</v>
          </cell>
        </row>
        <row r="37138">
          <cell r="E37138">
            <v>89206922</v>
          </cell>
          <cell r="F37138" t="str">
            <v>LUM TARTARUGA PT TERMOPL VISOR LEITOSO</v>
          </cell>
          <cell r="H37138">
            <v>3</v>
          </cell>
          <cell r="I37138" t="str">
            <v>ELETRICA</v>
          </cell>
        </row>
        <row r="37139">
          <cell r="E37139">
            <v>89310844</v>
          </cell>
          <cell r="F37139" t="str">
            <v>VALV PIA MET TAMPA PLAST 1(7/8) G3</v>
          </cell>
          <cell r="G37139">
            <v>23.99</v>
          </cell>
          <cell r="H37139">
            <v>8</v>
          </cell>
          <cell r="I37139" t="str">
            <v>HIDRAULICA</v>
          </cell>
        </row>
        <row r="37140">
          <cell r="E37140">
            <v>89310984</v>
          </cell>
          <cell r="F37140" t="str">
            <v>SIFAO COPO RIG MET TQ SOFT 1X1.1/4-2</v>
          </cell>
          <cell r="H37140">
            <v>8</v>
          </cell>
          <cell r="I37140" t="str">
            <v>HIDRAULICA</v>
          </cell>
        </row>
        <row r="37141">
          <cell r="E37141">
            <v>89310970</v>
          </cell>
          <cell r="F37141" t="str">
            <v>SIFAO COPO RIG MET PIA SOFT 1X1.1/2-2</v>
          </cell>
          <cell r="H37141">
            <v>8</v>
          </cell>
          <cell r="I37141" t="str">
            <v>HIDRAULICA</v>
          </cell>
        </row>
        <row r="37142">
          <cell r="E37142">
            <v>89310921</v>
          </cell>
          <cell r="F37142" t="str">
            <v>VALV TANQUE PLAST TAMPA PLAS CR 1.1/4</v>
          </cell>
          <cell r="G37142">
            <v>15.79</v>
          </cell>
          <cell r="H37142">
            <v>8</v>
          </cell>
          <cell r="I37142" t="str">
            <v>HIDRAULICA</v>
          </cell>
        </row>
        <row r="37143">
          <cell r="E37143">
            <v>89424125</v>
          </cell>
          <cell r="F37143" t="str">
            <v>SIFAO COPO RIG MET LAV 1X1.1/2 DN 40</v>
          </cell>
          <cell r="H37143">
            <v>8</v>
          </cell>
          <cell r="I37143" t="str">
            <v>HIDRAULICA</v>
          </cell>
        </row>
        <row r="37144">
          <cell r="E37144">
            <v>89424160</v>
          </cell>
          <cell r="F37144" t="str">
            <v>SIFAO COPO RIG MET LAV 1X1.1/2-2 DN40</v>
          </cell>
          <cell r="H37144">
            <v>8</v>
          </cell>
          <cell r="I37144" t="str">
            <v>HIDRAULICA</v>
          </cell>
        </row>
        <row r="37145">
          <cell r="E37145">
            <v>89424174</v>
          </cell>
          <cell r="F37145" t="str">
            <v>SIFAO COPO RIG MET LAV 1.1/2  DN40</v>
          </cell>
          <cell r="H37145">
            <v>8</v>
          </cell>
          <cell r="I37145" t="str">
            <v>HIDRAULICA</v>
          </cell>
        </row>
        <row r="37146">
          <cell r="E37146">
            <v>89417531</v>
          </cell>
          <cell r="F37146" t="str">
            <v>SIFAO COPO EXT UNIVERSAL AJUSTAVEL 3X1</v>
          </cell>
          <cell r="G37146">
            <v>33.9</v>
          </cell>
          <cell r="H37146">
            <v>8</v>
          </cell>
          <cell r="I37146" t="str">
            <v>HIDRAULICA</v>
          </cell>
        </row>
        <row r="37147">
          <cell r="E37147">
            <v>89311005</v>
          </cell>
          <cell r="F37147" t="str">
            <v>SIFAO COPO RIG MET LAV ELG SO 1X1.1/2</v>
          </cell>
          <cell r="G37147">
            <v>79.900000000000006</v>
          </cell>
          <cell r="H37147">
            <v>8</v>
          </cell>
          <cell r="I37147" t="str">
            <v>HIDRAULICA</v>
          </cell>
        </row>
        <row r="37148">
          <cell r="E37148">
            <v>89311026</v>
          </cell>
          <cell r="F37148" t="str">
            <v>SIFAO COPO RIG MET TQ ELG SO 1X1.1/4</v>
          </cell>
          <cell r="G37148">
            <v>158.9</v>
          </cell>
          <cell r="H37148">
            <v>8</v>
          </cell>
          <cell r="I37148" t="str">
            <v>HIDRAULICA</v>
          </cell>
        </row>
        <row r="37149">
          <cell r="E37149">
            <v>89311012</v>
          </cell>
          <cell r="F37149" t="str">
            <v>SIFAO COPO RIG MET PIA ELG SO 1X1.1/2</v>
          </cell>
          <cell r="G37149">
            <v>82.9</v>
          </cell>
          <cell r="H37149">
            <v>8</v>
          </cell>
          <cell r="I37149" t="str">
            <v>HIDRAULICA</v>
          </cell>
        </row>
        <row r="37150">
          <cell r="E37150">
            <v>89206404</v>
          </cell>
          <cell r="F37150" t="str">
            <v>FONTE P/ABERTURA ELETR C/BOTOE ELETR</v>
          </cell>
          <cell r="G37150">
            <v>79.900000000000006</v>
          </cell>
          <cell r="H37150">
            <v>3</v>
          </cell>
          <cell r="I37150" t="str">
            <v>ELETRICA</v>
          </cell>
        </row>
        <row r="37151">
          <cell r="E37151">
            <v>89206376</v>
          </cell>
          <cell r="F37151" t="str">
            <v>PORTEIRO ELETRONICO PT-270 PA</v>
          </cell>
          <cell r="G37151">
            <v>134.9</v>
          </cell>
          <cell r="H37151">
            <v>3</v>
          </cell>
          <cell r="I37151" t="str">
            <v>ELETRICA</v>
          </cell>
        </row>
        <row r="37152">
          <cell r="E37152">
            <v>89206383</v>
          </cell>
          <cell r="F37152" t="str">
            <v>INTERFONE UNIV/EXTENS P/PORT ELETR</v>
          </cell>
          <cell r="G37152">
            <v>64.900000000000006</v>
          </cell>
          <cell r="H37152">
            <v>3</v>
          </cell>
          <cell r="I37152" t="str">
            <v>ELETRICA</v>
          </cell>
        </row>
        <row r="37153">
          <cell r="E37153">
            <v>89431685</v>
          </cell>
          <cell r="F37153" t="str">
            <v>JANELA SOB MEDIDA 2 FLS PRM BR 100X120</v>
          </cell>
          <cell r="H37153">
            <v>2</v>
          </cell>
          <cell r="I37153" t="str">
            <v>MARCENARIAS E ESQUADRIAS</v>
          </cell>
        </row>
        <row r="37154">
          <cell r="E37154">
            <v>89431790</v>
          </cell>
          <cell r="F37154" t="str">
            <v>JANELA SOB MEDIDA 2 FLS PRM BR 100X150</v>
          </cell>
          <cell r="H37154">
            <v>2</v>
          </cell>
          <cell r="I37154" t="str">
            <v>MARCENARIAS E ESQUADRIAS</v>
          </cell>
        </row>
        <row r="37155">
          <cell r="E37155">
            <v>89431902</v>
          </cell>
          <cell r="F37155" t="str">
            <v>JANELA SOB MEDIDA 2 FLS PRM BR 120X120</v>
          </cell>
          <cell r="H37155">
            <v>2</v>
          </cell>
          <cell r="I37155" t="str">
            <v>MARCENARIAS E ESQUADRIAS</v>
          </cell>
        </row>
        <row r="37156">
          <cell r="E37156">
            <v>89432014</v>
          </cell>
          <cell r="F37156" t="str">
            <v>JANELA SOB MEDIDA 2 FLS PRM BR 120X150</v>
          </cell>
          <cell r="H37156">
            <v>2</v>
          </cell>
          <cell r="I37156" t="str">
            <v>MARCENARIAS E ESQUADRIAS</v>
          </cell>
        </row>
        <row r="37157">
          <cell r="E37157">
            <v>89432126</v>
          </cell>
          <cell r="F37157" t="str">
            <v>JANELA SOB MEDIDA 4 FLS PRM BR 100X100</v>
          </cell>
          <cell r="H37157">
            <v>2</v>
          </cell>
          <cell r="I37157" t="str">
            <v>MARCENARIAS E ESQUADRIAS</v>
          </cell>
        </row>
        <row r="37158">
          <cell r="E37158">
            <v>89432231</v>
          </cell>
          <cell r="F37158" t="str">
            <v>JANELA SOB MEDIDA 4 FLS PRM BR 100X120</v>
          </cell>
          <cell r="H37158">
            <v>2</v>
          </cell>
          <cell r="I37158" t="str">
            <v>MARCENARIAS E ESQUADRIAS</v>
          </cell>
        </row>
        <row r="37159">
          <cell r="E37159">
            <v>89432343</v>
          </cell>
          <cell r="F37159" t="str">
            <v>JANELA SOB MEDIDA 4 FLS PRM BR 100X150</v>
          </cell>
          <cell r="H37159">
            <v>2</v>
          </cell>
          <cell r="I37159" t="str">
            <v>MARCENARIAS E ESQUADRIAS</v>
          </cell>
        </row>
        <row r="37160">
          <cell r="E37160">
            <v>89432455</v>
          </cell>
          <cell r="F37160" t="str">
            <v>JANELA SOB MEDIDA 4 FLS PRM BR 100X200</v>
          </cell>
          <cell r="H37160">
            <v>2</v>
          </cell>
          <cell r="I37160" t="str">
            <v>MARCENARIAS E ESQUADRIAS</v>
          </cell>
        </row>
        <row r="37161">
          <cell r="E37161">
            <v>89431482</v>
          </cell>
          <cell r="F37161" t="str">
            <v>JANELA SOB MEDIDA 4 FLS PRM BR 120X120</v>
          </cell>
          <cell r="H37161">
            <v>2</v>
          </cell>
          <cell r="I37161" t="str">
            <v>MARCENARIAS E ESQUADRIAS</v>
          </cell>
        </row>
        <row r="37162">
          <cell r="E37162">
            <v>89431594</v>
          </cell>
          <cell r="F37162" t="str">
            <v>JANELA SOB MEDIDA 4 FLS PRM BR 120X150</v>
          </cell>
          <cell r="H37162">
            <v>2</v>
          </cell>
          <cell r="I37162" t="str">
            <v>MARCENARIAS E ESQUADRIAS</v>
          </cell>
        </row>
        <row r="37163">
          <cell r="E37163">
            <v>89431601</v>
          </cell>
          <cell r="F37163" t="str">
            <v>JANELA SOB MEDIDA 4 FLS PRM BR 120X200</v>
          </cell>
          <cell r="H37163">
            <v>2</v>
          </cell>
          <cell r="I37163" t="str">
            <v>MARCENARIAS E ESQUADRIAS</v>
          </cell>
        </row>
        <row r="37164">
          <cell r="E37164">
            <v>89431615</v>
          </cell>
          <cell r="F37164" t="str">
            <v>VENEZIANA SOB MED 3 FLS PRM BR 100X100</v>
          </cell>
          <cell r="H37164">
            <v>2</v>
          </cell>
          <cell r="I37164" t="str">
            <v>MARCENARIAS E ESQUADRIAS</v>
          </cell>
        </row>
        <row r="37165">
          <cell r="E37165">
            <v>89431622</v>
          </cell>
          <cell r="F37165" t="str">
            <v>VENEZIANA SOB MED 3 FLS  PRM BR 100X120</v>
          </cell>
          <cell r="H37165">
            <v>2</v>
          </cell>
          <cell r="I37165" t="str">
            <v>MARCENARIAS E ESQUADRIAS</v>
          </cell>
        </row>
        <row r="37166">
          <cell r="E37166">
            <v>89431636</v>
          </cell>
          <cell r="F37166" t="str">
            <v>VENEZIANA SOB MED 3 FLS  PRM BR 100X150</v>
          </cell>
          <cell r="H37166">
            <v>2</v>
          </cell>
          <cell r="I37166" t="str">
            <v>MARCENARIAS E ESQUADRIAS</v>
          </cell>
        </row>
        <row r="37167">
          <cell r="E37167">
            <v>89431643</v>
          </cell>
          <cell r="F37167" t="str">
            <v>VENEZIANA SOB MED 3 FLS  PRM BR 120X120</v>
          </cell>
          <cell r="H37167">
            <v>2</v>
          </cell>
          <cell r="I37167" t="str">
            <v>MARCENARIAS E ESQUADRIAS</v>
          </cell>
        </row>
        <row r="37168">
          <cell r="E37168">
            <v>89431650</v>
          </cell>
          <cell r="F37168" t="str">
            <v>VENEZIANA SOB MED 3 FLS  PRM BR 120X150</v>
          </cell>
          <cell r="H37168">
            <v>2</v>
          </cell>
          <cell r="I37168" t="str">
            <v>MARCENARIAS E ESQUADRIAS</v>
          </cell>
        </row>
        <row r="37169">
          <cell r="E37169">
            <v>89431664</v>
          </cell>
          <cell r="F37169" t="str">
            <v>VENEZIANA SOB MED 6 FLS  PRM BR 100X100</v>
          </cell>
          <cell r="H37169">
            <v>2</v>
          </cell>
          <cell r="I37169" t="str">
            <v>MARCENARIAS E ESQUADRIAS</v>
          </cell>
        </row>
        <row r="37170">
          <cell r="E37170">
            <v>89431671</v>
          </cell>
          <cell r="F37170" t="str">
            <v>VENEZIANA SOB MED 6 FLS  PRM BR 100X120</v>
          </cell>
          <cell r="H37170">
            <v>2</v>
          </cell>
          <cell r="I37170" t="str">
            <v>MARCENARIAS E ESQUADRIAS</v>
          </cell>
        </row>
        <row r="37171">
          <cell r="E37171">
            <v>89431692</v>
          </cell>
          <cell r="F37171" t="str">
            <v>VENEZIANA SOB MED 6 FLS  PRM BR 100X150</v>
          </cell>
          <cell r="H37171">
            <v>2</v>
          </cell>
          <cell r="I37171" t="str">
            <v>MARCENARIAS E ESQUADRIAS</v>
          </cell>
        </row>
        <row r="37172">
          <cell r="E37172">
            <v>89431706</v>
          </cell>
          <cell r="F37172" t="str">
            <v>VENEZIANA SOB MED 6 FLS  PRM BR 100X200</v>
          </cell>
          <cell r="H37172">
            <v>2</v>
          </cell>
          <cell r="I37172" t="str">
            <v>MARCENARIAS E ESQUADRIAS</v>
          </cell>
        </row>
        <row r="37173">
          <cell r="E37173">
            <v>89431713</v>
          </cell>
          <cell r="F37173" t="str">
            <v>VENEZIANA SOB MED 6 FLS  PRM BR 120X120</v>
          </cell>
          <cell r="H37173">
            <v>2</v>
          </cell>
          <cell r="I37173" t="str">
            <v>MARCENARIAS E ESQUADRIAS</v>
          </cell>
        </row>
        <row r="37174">
          <cell r="E37174">
            <v>89431720</v>
          </cell>
          <cell r="F37174" t="str">
            <v>VENEZIANA SOB MED 6 FLS  PRM BR 120X150</v>
          </cell>
          <cell r="H37174">
            <v>2</v>
          </cell>
          <cell r="I37174" t="str">
            <v>MARCENARIAS E ESQUADRIAS</v>
          </cell>
        </row>
        <row r="37175">
          <cell r="E37175">
            <v>89431734</v>
          </cell>
          <cell r="F37175" t="str">
            <v>VENEZIANA SOB MED 6 FLS  PRM BR 120X200</v>
          </cell>
          <cell r="H37175">
            <v>2</v>
          </cell>
          <cell r="I37175" t="str">
            <v>MARCENARIAS E ESQUADRIAS</v>
          </cell>
        </row>
        <row r="37176">
          <cell r="E37176">
            <v>89431741</v>
          </cell>
          <cell r="F37176" t="str">
            <v>PORTA CORRER SOB MD 2 FLS PRM BR 210X120</v>
          </cell>
          <cell r="H37176">
            <v>2</v>
          </cell>
          <cell r="I37176" t="str">
            <v>MARCENARIAS E ESQUADRIAS</v>
          </cell>
        </row>
        <row r="37177">
          <cell r="E37177">
            <v>89431755</v>
          </cell>
          <cell r="F37177" t="str">
            <v>PORTA CORRER SOB MD 2 FLS PRM BR 210X150</v>
          </cell>
          <cell r="H37177">
            <v>2</v>
          </cell>
          <cell r="I37177" t="str">
            <v>MARCENARIAS E ESQUADRIAS</v>
          </cell>
        </row>
        <row r="37178">
          <cell r="E37178">
            <v>89431762</v>
          </cell>
          <cell r="F37178" t="str">
            <v>PORTA BALCÃO SOB MD 3 FLS PRM BR 210X120</v>
          </cell>
          <cell r="H37178">
            <v>2</v>
          </cell>
          <cell r="I37178" t="str">
            <v>MARCENARIAS E ESQUADRIAS</v>
          </cell>
        </row>
        <row r="37179">
          <cell r="E37179">
            <v>89431776</v>
          </cell>
          <cell r="F37179" t="str">
            <v>PORTA BALCÃO SOB MD 3 FLS PRM BR 210X150</v>
          </cell>
          <cell r="H37179">
            <v>2</v>
          </cell>
          <cell r="I37179" t="str">
            <v>MARCENARIAS E ESQUADRIAS</v>
          </cell>
        </row>
        <row r="37180">
          <cell r="E37180">
            <v>89431783</v>
          </cell>
          <cell r="F37180" t="str">
            <v>PORTA BALCÃO SOB MD 6 FLS PRM BR 210X200</v>
          </cell>
          <cell r="H37180">
            <v>2</v>
          </cell>
          <cell r="I37180" t="str">
            <v>MARCENARIAS E ESQUADRIAS</v>
          </cell>
        </row>
        <row r="37181">
          <cell r="E37181">
            <v>89431804</v>
          </cell>
          <cell r="F37181" t="str">
            <v>PORTA SOC SOB MEDIDA PRM BR 210X70 DIR</v>
          </cell>
          <cell r="H37181">
            <v>2</v>
          </cell>
          <cell r="I37181" t="str">
            <v>MARCENARIAS E ESQUADRIAS</v>
          </cell>
        </row>
        <row r="37182">
          <cell r="E37182">
            <v>89431811</v>
          </cell>
          <cell r="F37182" t="str">
            <v>PORTA SOC SOB MEDIDA PRM BR 210X70 ESQ</v>
          </cell>
          <cell r="H37182">
            <v>2</v>
          </cell>
          <cell r="I37182" t="str">
            <v>MARCENARIAS E ESQUADRIAS</v>
          </cell>
        </row>
        <row r="37183">
          <cell r="E37183">
            <v>89431825</v>
          </cell>
          <cell r="F37183" t="str">
            <v>PORTA SOC SOB MEDIDA PRM BR 210X80 DIR</v>
          </cell>
          <cell r="H37183">
            <v>2</v>
          </cell>
          <cell r="I37183" t="str">
            <v>MARCENARIAS E ESQUADRIAS</v>
          </cell>
        </row>
        <row r="37184">
          <cell r="E37184">
            <v>89431832</v>
          </cell>
          <cell r="F37184" t="str">
            <v>PORTA SOC SOB MEDIDA PRM BR 210X80 ESQ</v>
          </cell>
          <cell r="H37184">
            <v>2</v>
          </cell>
          <cell r="I37184" t="str">
            <v>MARCENARIAS E ESQUADRIAS</v>
          </cell>
        </row>
        <row r="37185">
          <cell r="E37185">
            <v>89431846</v>
          </cell>
          <cell r="F37185" t="str">
            <v>PORTA SOC SOB MEDIDA PRM BR 210X90 DIR</v>
          </cell>
          <cell r="H37185">
            <v>2</v>
          </cell>
          <cell r="I37185" t="str">
            <v>MARCENARIAS E ESQUADRIAS</v>
          </cell>
        </row>
        <row r="37186">
          <cell r="E37186">
            <v>89431853</v>
          </cell>
          <cell r="F37186" t="str">
            <v>PORTA SOC SOB MEDIDA PRM BR 210X90 ESQ</v>
          </cell>
          <cell r="H37186">
            <v>2</v>
          </cell>
          <cell r="I37186" t="str">
            <v>MARCENARIAS E ESQUADRIAS</v>
          </cell>
        </row>
        <row r="37187">
          <cell r="E37187">
            <v>89431860</v>
          </cell>
          <cell r="F37187" t="str">
            <v>PORTA LAMBRIL SOB MED PRM BR 210X70 DIR</v>
          </cell>
          <cell r="H37187">
            <v>2</v>
          </cell>
          <cell r="I37187" t="str">
            <v>MARCENARIAS E ESQUADRIAS</v>
          </cell>
        </row>
        <row r="37188">
          <cell r="E37188">
            <v>89431874</v>
          </cell>
          <cell r="F37188" t="str">
            <v>PORTA LAMBRIL SOB MED PRM BR 210X70 ESQ</v>
          </cell>
          <cell r="H37188">
            <v>2</v>
          </cell>
          <cell r="I37188" t="str">
            <v>MARCENARIAS E ESQUADRIAS</v>
          </cell>
        </row>
        <row r="37189">
          <cell r="E37189">
            <v>89431881</v>
          </cell>
          <cell r="F37189" t="str">
            <v>PORTA LAMBRIL SOB MED PRM BR 210X80 DIR</v>
          </cell>
          <cell r="H37189">
            <v>2</v>
          </cell>
          <cell r="I37189" t="str">
            <v>MARCENARIAS E ESQUADRIAS</v>
          </cell>
        </row>
        <row r="37190">
          <cell r="E37190">
            <v>89431895</v>
          </cell>
          <cell r="F37190" t="str">
            <v>PORTA LAMBRIL SOB MED PRM BR 210X80 ESQ</v>
          </cell>
          <cell r="H37190">
            <v>2</v>
          </cell>
          <cell r="I37190" t="str">
            <v>MARCENARIAS E ESQUADRIAS</v>
          </cell>
        </row>
        <row r="37191">
          <cell r="E37191">
            <v>89431916</v>
          </cell>
          <cell r="F37191" t="str">
            <v>PORTA LAMBRIL SOB MED PRM BR 210X90 DIR</v>
          </cell>
          <cell r="H37191">
            <v>2</v>
          </cell>
          <cell r="I37191" t="str">
            <v>MARCENARIAS E ESQUADRIAS</v>
          </cell>
        </row>
        <row r="37192">
          <cell r="E37192">
            <v>89431923</v>
          </cell>
          <cell r="F37192" t="str">
            <v>PORTA LAMBRIL SOB MED PRM BR 210X90 ESQ</v>
          </cell>
          <cell r="H37192">
            <v>2</v>
          </cell>
          <cell r="I37192" t="str">
            <v>MARCENARIAS E ESQUADRIAS</v>
          </cell>
        </row>
        <row r="37193">
          <cell r="E37193">
            <v>89431930</v>
          </cell>
          <cell r="F37193" t="str">
            <v>PORTA BASCULANTE SOB MED BR 210X70 DIR</v>
          </cell>
          <cell r="H37193">
            <v>2</v>
          </cell>
          <cell r="I37193" t="str">
            <v>MARCENARIAS E ESQUADRIAS</v>
          </cell>
        </row>
        <row r="37194">
          <cell r="E37194">
            <v>89431944</v>
          </cell>
          <cell r="F37194" t="str">
            <v>PORTA BASCULANTE SOB MED BR 210X70 ESQ</v>
          </cell>
          <cell r="H37194">
            <v>2</v>
          </cell>
          <cell r="I37194" t="str">
            <v>MARCENARIAS E ESQUADRIAS</v>
          </cell>
        </row>
        <row r="37195">
          <cell r="E37195">
            <v>89431951</v>
          </cell>
          <cell r="F37195" t="str">
            <v>PORTA BASCULANTE SOB MED BR 210X80 DIR</v>
          </cell>
          <cell r="H37195">
            <v>2</v>
          </cell>
          <cell r="I37195" t="str">
            <v>MARCENARIAS E ESQUADRIAS</v>
          </cell>
        </row>
        <row r="37196">
          <cell r="E37196">
            <v>89431965</v>
          </cell>
          <cell r="F37196" t="str">
            <v>PORTA BASCULANTE SOB MED BR 210X80 ESQ</v>
          </cell>
          <cell r="H37196">
            <v>2</v>
          </cell>
          <cell r="I37196" t="str">
            <v>MARCENARIAS E ESQUADRIAS</v>
          </cell>
        </row>
        <row r="37197">
          <cell r="E37197">
            <v>89431972</v>
          </cell>
          <cell r="F37197" t="str">
            <v>PORTA BASCULANTE SOB MED BR 210X90 DIR</v>
          </cell>
          <cell r="H37197">
            <v>2</v>
          </cell>
          <cell r="I37197" t="str">
            <v>MARCENARIAS E ESQUADRIAS</v>
          </cell>
        </row>
        <row r="37198">
          <cell r="E37198">
            <v>89431986</v>
          </cell>
          <cell r="F37198" t="str">
            <v>PORTA BASCULANTE SOB MED BR 210X90 ESQ</v>
          </cell>
          <cell r="H37198">
            <v>2</v>
          </cell>
          <cell r="I37198" t="str">
            <v>MARCENARIAS E ESQUADRIAS</v>
          </cell>
        </row>
        <row r="37199">
          <cell r="E37199">
            <v>89431993</v>
          </cell>
          <cell r="F37199" t="str">
            <v>PORTA CORRER SOB MD 3 FLS PRM BR 210X200</v>
          </cell>
          <cell r="H37199">
            <v>2</v>
          </cell>
          <cell r="I37199" t="str">
            <v>MARCENARIAS E ESQUADRIAS</v>
          </cell>
        </row>
        <row r="37200">
          <cell r="E37200">
            <v>89432000</v>
          </cell>
          <cell r="F37200" t="str">
            <v>PORTA CORRER SOB MD 3 FLS PRM BR 210X150</v>
          </cell>
          <cell r="H37200">
            <v>2</v>
          </cell>
          <cell r="I37200" t="str">
            <v>MARCENARIAS E ESQUADRIAS</v>
          </cell>
        </row>
        <row r="37201">
          <cell r="E37201">
            <v>89432021</v>
          </cell>
          <cell r="F37201" t="str">
            <v>PORTA CORRER SOB MD 3 FLS PRM BR 210X120</v>
          </cell>
          <cell r="H37201">
            <v>2</v>
          </cell>
          <cell r="I37201" t="str">
            <v>MARCENARIAS E ESQUADRIAS</v>
          </cell>
        </row>
        <row r="37202">
          <cell r="E37202">
            <v>89432035</v>
          </cell>
          <cell r="F37202" t="str">
            <v>PORTA TRAVESSA SOB MD PRM BR 210X70 DIR</v>
          </cell>
          <cell r="H37202">
            <v>2</v>
          </cell>
          <cell r="I37202" t="str">
            <v>MARCENARIAS E ESQUADRIAS</v>
          </cell>
        </row>
        <row r="37203">
          <cell r="E37203">
            <v>89432042</v>
          </cell>
          <cell r="F37203" t="str">
            <v>PORTA TRAVESSA SOB MD PRM BR 210X70 ESQ</v>
          </cell>
          <cell r="H37203">
            <v>2</v>
          </cell>
          <cell r="I37203" t="str">
            <v>MARCENARIAS E ESQUADRIAS</v>
          </cell>
        </row>
        <row r="37204">
          <cell r="E37204">
            <v>89432056</v>
          </cell>
          <cell r="F37204" t="str">
            <v>PORTA TRAVESSA SOB MD PRM BR 210X80 DIR</v>
          </cell>
          <cell r="H37204">
            <v>2</v>
          </cell>
          <cell r="I37204" t="str">
            <v>MARCENARIAS E ESQUADRIAS</v>
          </cell>
        </row>
        <row r="37205">
          <cell r="E37205">
            <v>89432063</v>
          </cell>
          <cell r="F37205" t="str">
            <v>PORTA TRAVESSA SOB MD PRM BR 210X80 ESQ</v>
          </cell>
          <cell r="H37205">
            <v>2</v>
          </cell>
          <cell r="I37205" t="str">
            <v>MARCENARIAS E ESQUADRIAS</v>
          </cell>
        </row>
        <row r="37206">
          <cell r="E37206">
            <v>89432070</v>
          </cell>
          <cell r="F37206" t="str">
            <v>PORTA TRAVESSA SOB MD PRM BR 210X90 DIR</v>
          </cell>
          <cell r="H37206">
            <v>2</v>
          </cell>
          <cell r="I37206" t="str">
            <v>MARCENARIAS E ESQUADRIAS</v>
          </cell>
        </row>
        <row r="37207">
          <cell r="E37207">
            <v>89432084</v>
          </cell>
          <cell r="F37207" t="str">
            <v>PORTA TRAVESSA SOB MD PRM BR 210X90 ESQ</v>
          </cell>
          <cell r="H37207">
            <v>2</v>
          </cell>
          <cell r="I37207" t="str">
            <v>MARCENARIAS E ESQUADRIAS</v>
          </cell>
        </row>
        <row r="37208">
          <cell r="E37208">
            <v>89432091</v>
          </cell>
          <cell r="F37208" t="str">
            <v>JANELA SOB MD 4 FLS C/GR PRM BR 100X100</v>
          </cell>
          <cell r="H37208">
            <v>2</v>
          </cell>
          <cell r="I37208" t="str">
            <v>MARCENARIAS E ESQUADRIAS</v>
          </cell>
        </row>
        <row r="37209">
          <cell r="E37209">
            <v>89432105</v>
          </cell>
          <cell r="F37209" t="str">
            <v>JANELA SOB MD 4 FLS C/GR PRM BR 100X120</v>
          </cell>
          <cell r="H37209">
            <v>2</v>
          </cell>
          <cell r="I37209" t="str">
            <v>MARCENARIAS E ESQUADRIAS</v>
          </cell>
        </row>
        <row r="37210">
          <cell r="E37210">
            <v>89432112</v>
          </cell>
          <cell r="F37210" t="str">
            <v>JANELA SOB MD 4 FLS C/GR PRM BR 100X150</v>
          </cell>
          <cell r="H37210">
            <v>2</v>
          </cell>
          <cell r="I37210" t="str">
            <v>MARCENARIAS E ESQUADRIAS</v>
          </cell>
        </row>
        <row r="37211">
          <cell r="E37211">
            <v>89432133</v>
          </cell>
          <cell r="F37211" t="str">
            <v>JANELA SOB MD 4 FLS C/GR PRM BR 100X200</v>
          </cell>
          <cell r="H37211">
            <v>2</v>
          </cell>
          <cell r="I37211" t="str">
            <v>MARCENARIAS E ESQUADRIAS</v>
          </cell>
        </row>
        <row r="37212">
          <cell r="E37212">
            <v>89432140</v>
          </cell>
          <cell r="F37212" t="str">
            <v>JANELA SOB MD 4 FLS C/GR PRM BR 120X120</v>
          </cell>
          <cell r="H37212">
            <v>2</v>
          </cell>
          <cell r="I37212" t="str">
            <v>MARCENARIAS E ESQUADRIAS</v>
          </cell>
        </row>
        <row r="37213">
          <cell r="E37213">
            <v>89432154</v>
          </cell>
          <cell r="F37213" t="str">
            <v>JANELA SOB MD 4 FLS C/GR PRM BR 120X150</v>
          </cell>
          <cell r="H37213">
            <v>2</v>
          </cell>
          <cell r="I37213" t="str">
            <v>MARCENARIAS E ESQUADRIAS</v>
          </cell>
        </row>
        <row r="37214">
          <cell r="E37214">
            <v>89432161</v>
          </cell>
          <cell r="F37214" t="str">
            <v>JANELA SOB MD 4 FLS C/GR PRM BR 120X200</v>
          </cell>
          <cell r="H37214">
            <v>2</v>
          </cell>
          <cell r="I37214" t="str">
            <v>MARCENARIAS E ESQUADRIAS</v>
          </cell>
        </row>
        <row r="37215">
          <cell r="E37215">
            <v>89432175</v>
          </cell>
          <cell r="F37215" t="str">
            <v>JANELA SOB MD 2 FLS C/GR PRM BR 100X100</v>
          </cell>
          <cell r="H37215">
            <v>2</v>
          </cell>
          <cell r="I37215" t="str">
            <v>MARCENARIAS E ESQUADRIAS</v>
          </cell>
        </row>
        <row r="37216">
          <cell r="E37216">
            <v>89432182</v>
          </cell>
          <cell r="F37216" t="str">
            <v>JANELA SOB MD 2 FLS C/GR PRM BR 100X120</v>
          </cell>
          <cell r="H37216">
            <v>2</v>
          </cell>
          <cell r="I37216" t="str">
            <v>MARCENARIAS E ESQUADRIAS</v>
          </cell>
        </row>
        <row r="37217">
          <cell r="E37217">
            <v>89432196</v>
          </cell>
          <cell r="F37217" t="str">
            <v>JANELA SOB MD 2 FLS C/GR PRM BR 100X150</v>
          </cell>
          <cell r="H37217">
            <v>2</v>
          </cell>
          <cell r="I37217" t="str">
            <v>MARCENARIAS E ESQUADRIAS</v>
          </cell>
        </row>
        <row r="37218">
          <cell r="E37218">
            <v>89432203</v>
          </cell>
          <cell r="F37218" t="str">
            <v>JANELA SOB MD 2 FLS C/GR PRM BR 120X120</v>
          </cell>
          <cell r="H37218">
            <v>2</v>
          </cell>
          <cell r="I37218" t="str">
            <v>MARCENARIAS E ESQUADRIAS</v>
          </cell>
        </row>
        <row r="37219">
          <cell r="E37219">
            <v>89432210</v>
          </cell>
          <cell r="F37219" t="str">
            <v>JANELA SOB MD 2 FLS C/GR PRM BR 120X150</v>
          </cell>
          <cell r="H37219">
            <v>2</v>
          </cell>
          <cell r="I37219" t="str">
            <v>MARCENARIAS E ESQUADRIAS</v>
          </cell>
        </row>
        <row r="37220">
          <cell r="E37220">
            <v>89432560</v>
          </cell>
          <cell r="F37220" t="str">
            <v>PORTA LAMBRIL SOB MED PRM BR 210X70 ESQ</v>
          </cell>
          <cell r="H37220">
            <v>2</v>
          </cell>
          <cell r="I37220" t="str">
            <v>MARCENARIAS E ESQUADRIAS</v>
          </cell>
        </row>
        <row r="37221">
          <cell r="E37221">
            <v>89432252</v>
          </cell>
          <cell r="F37221" t="str">
            <v>PORTA LAMBRIL SOB MED PRM BR 210X80 DIR</v>
          </cell>
          <cell r="H37221">
            <v>2</v>
          </cell>
          <cell r="I37221" t="str">
            <v>MARCENARIAS E ESQUADRIAS</v>
          </cell>
        </row>
        <row r="37222">
          <cell r="E37222">
            <v>89432266</v>
          </cell>
          <cell r="F37222" t="str">
            <v>PORTA LAMBRIL SOB MED PRM BR 210X80 ESQ</v>
          </cell>
          <cell r="H37222">
            <v>2</v>
          </cell>
          <cell r="I37222" t="str">
            <v>MARCENARIAS E ESQUADRIAS</v>
          </cell>
        </row>
        <row r="37223">
          <cell r="E37223">
            <v>89432273</v>
          </cell>
          <cell r="F37223" t="str">
            <v>PORTA LAMBRIL SOB MED PRM BR 210X90 DIR</v>
          </cell>
          <cell r="H37223">
            <v>2</v>
          </cell>
          <cell r="I37223" t="str">
            <v>MARCENARIAS E ESQUADRIAS</v>
          </cell>
        </row>
        <row r="37224">
          <cell r="E37224">
            <v>89432280</v>
          </cell>
          <cell r="F37224" t="str">
            <v>PORTA LAMBRIL SOB MED PRM BR 210X90 ESQ</v>
          </cell>
          <cell r="H37224">
            <v>2</v>
          </cell>
          <cell r="I37224" t="str">
            <v>MARCENARIAS E ESQUADRIAS</v>
          </cell>
        </row>
        <row r="37225">
          <cell r="E37225">
            <v>89432294</v>
          </cell>
          <cell r="F37225" t="str">
            <v>PORTA LAMBRIL SOB MED PRM BR 210X100 DIR</v>
          </cell>
          <cell r="H37225">
            <v>2</v>
          </cell>
          <cell r="I37225" t="str">
            <v>MARCENARIAS E ESQUADRIAS</v>
          </cell>
        </row>
        <row r="37226">
          <cell r="E37226">
            <v>89432301</v>
          </cell>
          <cell r="F37226" t="str">
            <v>PORTA LAMBRIL SOB MED PRM BR 210X100 ESQ</v>
          </cell>
          <cell r="H37226">
            <v>2</v>
          </cell>
          <cell r="I37226" t="str">
            <v>MARCENARIAS E ESQUADRIAS</v>
          </cell>
        </row>
        <row r="37227">
          <cell r="E37227">
            <v>89432315</v>
          </cell>
          <cell r="F37227" t="str">
            <v>VENEZIANA SOB M 3 FLS C/G PRM BR 100X100</v>
          </cell>
          <cell r="H37227">
            <v>2</v>
          </cell>
          <cell r="I37227" t="str">
            <v>MARCENARIAS E ESQUADRIAS</v>
          </cell>
        </row>
        <row r="37228">
          <cell r="E37228">
            <v>89432322</v>
          </cell>
          <cell r="F37228" t="str">
            <v>VENEZIANA SOB M 3 FLS C/G PRM BR 100X120</v>
          </cell>
          <cell r="H37228">
            <v>2</v>
          </cell>
          <cell r="I37228" t="str">
            <v>MARCENARIAS E ESQUADRIAS</v>
          </cell>
        </row>
        <row r="37229">
          <cell r="E37229">
            <v>89432336</v>
          </cell>
          <cell r="F37229" t="str">
            <v>VENEZIANA SOB M 3 FLS C/G PRM BR 100X150</v>
          </cell>
          <cell r="H37229">
            <v>2</v>
          </cell>
          <cell r="I37229" t="str">
            <v>MARCENARIAS E ESQUADRIAS</v>
          </cell>
        </row>
        <row r="37230">
          <cell r="E37230">
            <v>89432350</v>
          </cell>
          <cell r="F37230" t="str">
            <v>VENEZIANA SOB M 3 FLS C/G PRM BR 120X120</v>
          </cell>
          <cell r="H37230">
            <v>2</v>
          </cell>
          <cell r="I37230" t="str">
            <v>MARCENARIAS E ESQUADRIAS</v>
          </cell>
        </row>
        <row r="37231">
          <cell r="E37231">
            <v>89432364</v>
          </cell>
          <cell r="F37231" t="str">
            <v>VENEZIANA SOB M 3 FLS C/G PRM BR 120X150</v>
          </cell>
          <cell r="H37231">
            <v>2</v>
          </cell>
          <cell r="I37231" t="str">
            <v>MARCENARIAS E ESQUADRIAS</v>
          </cell>
        </row>
        <row r="37232">
          <cell r="E37232">
            <v>89432371</v>
          </cell>
          <cell r="F37232" t="str">
            <v>VENEZIANA SOB M 6 FLS C/G PRM BR 100X100</v>
          </cell>
          <cell r="H37232">
            <v>2</v>
          </cell>
          <cell r="I37232" t="str">
            <v>MARCENARIAS E ESQUADRIAS</v>
          </cell>
        </row>
        <row r="37233">
          <cell r="E37233">
            <v>89432385</v>
          </cell>
          <cell r="F37233" t="str">
            <v>VENEZIANA SOB M 6 FLS C/G PRM BR 100X120</v>
          </cell>
          <cell r="H37233">
            <v>2</v>
          </cell>
          <cell r="I37233" t="str">
            <v>MARCENARIAS E ESQUADRIAS</v>
          </cell>
        </row>
        <row r="37234">
          <cell r="E37234">
            <v>89432392</v>
          </cell>
          <cell r="F37234" t="str">
            <v>VENEZIANA SOB M 6 FLS C/G PRM BR 100X150</v>
          </cell>
          <cell r="H37234">
            <v>2</v>
          </cell>
          <cell r="I37234" t="str">
            <v>MARCENARIAS E ESQUADRIAS</v>
          </cell>
        </row>
        <row r="37235">
          <cell r="E37235">
            <v>89432406</v>
          </cell>
          <cell r="F37235" t="str">
            <v>VENEZIANA SOB M 6 FLS C/G PRM BR 100X200</v>
          </cell>
          <cell r="H37235">
            <v>2</v>
          </cell>
          <cell r="I37235" t="str">
            <v>MARCENARIAS E ESQUADRIAS</v>
          </cell>
        </row>
        <row r="37236">
          <cell r="E37236">
            <v>89432413</v>
          </cell>
          <cell r="F37236" t="str">
            <v>VENEZIANA SOB M 6 FLS C/G PRM BR 120X120</v>
          </cell>
          <cell r="H37236">
            <v>2</v>
          </cell>
          <cell r="I37236" t="str">
            <v>MARCENARIAS E ESQUADRIAS</v>
          </cell>
        </row>
        <row r="37237">
          <cell r="E37237">
            <v>89432420</v>
          </cell>
          <cell r="F37237" t="str">
            <v>VENEZIANA SOB M 6 FLS C/G PRM BR 120X150</v>
          </cell>
          <cell r="H37237">
            <v>2</v>
          </cell>
          <cell r="I37237" t="str">
            <v>MARCENARIAS E ESQUADRIAS</v>
          </cell>
        </row>
        <row r="37238">
          <cell r="E37238">
            <v>89432434</v>
          </cell>
          <cell r="F37238" t="str">
            <v>VENEZIANA SOB M 6 FLS C/G PRM BR 120X200</v>
          </cell>
          <cell r="H37238">
            <v>2</v>
          </cell>
          <cell r="I37238" t="str">
            <v>MARCENARIAS E ESQUADRIAS</v>
          </cell>
        </row>
        <row r="37239">
          <cell r="E37239">
            <v>89432441</v>
          </cell>
          <cell r="F37239" t="str">
            <v>PORTA BALCÃO SOB MD 4 FLS PRM BR 210X120</v>
          </cell>
          <cell r="H37239">
            <v>2</v>
          </cell>
          <cell r="I37239" t="str">
            <v>MARCENARIAS E ESQUADRIAS</v>
          </cell>
        </row>
        <row r="37240">
          <cell r="E37240">
            <v>89432462</v>
          </cell>
          <cell r="F37240" t="str">
            <v>PORTA BALCÃO SOB MD 4 FLS PRM BR 210X150</v>
          </cell>
          <cell r="H37240">
            <v>2</v>
          </cell>
          <cell r="I37240" t="str">
            <v>MARCENARIAS E ESQUADRIAS</v>
          </cell>
        </row>
        <row r="37241">
          <cell r="E37241">
            <v>89432476</v>
          </cell>
          <cell r="F37241" t="str">
            <v>PORTA SETEIRA SOB MEDIDA BR 210X80 DIR</v>
          </cell>
          <cell r="H37241">
            <v>2</v>
          </cell>
          <cell r="I37241" t="str">
            <v>MARCENARIAS E ESQUADRIAS</v>
          </cell>
        </row>
        <row r="37242">
          <cell r="E37242">
            <v>89432483</v>
          </cell>
          <cell r="F37242" t="str">
            <v>PORTA SETEIRA SOB MEDIDA BR 210X80 ESQ</v>
          </cell>
          <cell r="H37242">
            <v>2</v>
          </cell>
          <cell r="I37242" t="str">
            <v>MARCENARIAS E ESQUADRIAS</v>
          </cell>
        </row>
        <row r="37243">
          <cell r="E37243">
            <v>89432490</v>
          </cell>
          <cell r="F37243" t="str">
            <v>PORTA SETEIRA SOB MEDIDA BR 210X90 DIR</v>
          </cell>
          <cell r="H37243">
            <v>2</v>
          </cell>
          <cell r="I37243" t="str">
            <v>MARCENARIAS E ESQUADRIAS</v>
          </cell>
        </row>
        <row r="37244">
          <cell r="E37244">
            <v>89432504</v>
          </cell>
          <cell r="F37244" t="str">
            <v>PORTA SETEIRA SOB MEDIDA BR 210X90 ESQ</v>
          </cell>
          <cell r="H37244">
            <v>2</v>
          </cell>
          <cell r="I37244" t="str">
            <v>MARCENARIAS E ESQUADRIAS</v>
          </cell>
        </row>
        <row r="37245">
          <cell r="E37245">
            <v>89432511</v>
          </cell>
          <cell r="F37245" t="str">
            <v>PORTA SETEIRA SOB MEDIDA BR 210X100 DIR</v>
          </cell>
          <cell r="H37245">
            <v>2</v>
          </cell>
          <cell r="I37245" t="str">
            <v>MARCENARIAS E ESQUADRIAS</v>
          </cell>
        </row>
        <row r="37246">
          <cell r="E37246">
            <v>89432525</v>
          </cell>
          <cell r="F37246" t="str">
            <v>PORTA SETEIRA SOB MEDIDA BR 210X100 ESQ</v>
          </cell>
          <cell r="H37246">
            <v>2</v>
          </cell>
          <cell r="I37246" t="str">
            <v>MARCENARIAS E ESQUADRIAS</v>
          </cell>
        </row>
        <row r="37247">
          <cell r="E37247">
            <v>89432532</v>
          </cell>
          <cell r="F37247" t="str">
            <v>PORTA BALCÃO SOB MD 6 FLS PRM BR 210X150</v>
          </cell>
          <cell r="H37247">
            <v>2</v>
          </cell>
          <cell r="I37247" t="str">
            <v>MARCENARIAS E ESQUADRIAS</v>
          </cell>
        </row>
        <row r="37248">
          <cell r="E37248">
            <v>89432546</v>
          </cell>
          <cell r="F37248" t="str">
            <v>PORTA CAMARÃO V.BOR C/FEC BR 210X70 DIR</v>
          </cell>
          <cell r="H37248">
            <v>2</v>
          </cell>
          <cell r="I37248" t="str">
            <v>MARCENARIAS E ESQUADRIAS</v>
          </cell>
        </row>
        <row r="37249">
          <cell r="E37249">
            <v>89432553</v>
          </cell>
          <cell r="F37249" t="str">
            <v>PORTA CAMARÃO V.BOR C/FEC BR 210X70 ESQ</v>
          </cell>
          <cell r="H37249">
            <v>2</v>
          </cell>
          <cell r="I37249" t="str">
            <v>MARCENARIAS E ESQUADRIAS</v>
          </cell>
        </row>
        <row r="37250">
          <cell r="E37250">
            <v>89431496</v>
          </cell>
          <cell r="F37250" t="str">
            <v>PORTA CAMARÃO V.BOR C/FEC BR 210X80 DIR</v>
          </cell>
          <cell r="H37250">
            <v>2</v>
          </cell>
          <cell r="I37250" t="str">
            <v>MARCENARIAS E ESQUADRIAS</v>
          </cell>
        </row>
        <row r="37251">
          <cell r="E37251">
            <v>89431503</v>
          </cell>
          <cell r="F37251" t="str">
            <v>PORTA CAMARÃO V.BOR C/FEC BR 210X80 ESQ</v>
          </cell>
          <cell r="H37251">
            <v>2</v>
          </cell>
          <cell r="I37251" t="str">
            <v>MARCENARIAS E ESQUADRIAS</v>
          </cell>
        </row>
        <row r="37252">
          <cell r="E37252">
            <v>89431510</v>
          </cell>
          <cell r="F37252" t="str">
            <v>PORTA CAMARÃO V.BOR C/FEC BR 210X90 DIR</v>
          </cell>
          <cell r="H37252">
            <v>2</v>
          </cell>
          <cell r="I37252" t="str">
            <v>MARCENARIAS E ESQUADRIAS</v>
          </cell>
        </row>
        <row r="37253">
          <cell r="E37253">
            <v>89431524</v>
          </cell>
          <cell r="F37253" t="str">
            <v>PORTA CAMARÃO V.BOR C/FEC BR 210X90 ESQ</v>
          </cell>
          <cell r="H37253">
            <v>2</v>
          </cell>
          <cell r="I37253" t="str">
            <v>MARCENARIAS E ESQUADRIAS</v>
          </cell>
        </row>
        <row r="37254">
          <cell r="E37254">
            <v>89431531</v>
          </cell>
          <cell r="F37254" t="str">
            <v>PORTA CAMARÃO LAMB C/FECH BR 210X70 DIR</v>
          </cell>
          <cell r="H37254">
            <v>2</v>
          </cell>
          <cell r="I37254" t="str">
            <v>MARCENARIAS E ESQUADRIAS</v>
          </cell>
        </row>
        <row r="37255">
          <cell r="E37255">
            <v>89431545</v>
          </cell>
          <cell r="F37255" t="str">
            <v>PORTA CAMARÃO LAMB C/FECH BR 210X70 ESQ</v>
          </cell>
          <cell r="H37255">
            <v>2</v>
          </cell>
          <cell r="I37255" t="str">
            <v>MARCENARIAS E ESQUADRIAS</v>
          </cell>
        </row>
        <row r="37256">
          <cell r="E37256">
            <v>89431552</v>
          </cell>
          <cell r="F37256" t="str">
            <v>PORTA CAMARÃO LAMB C/FECH BR 210X80 DIR</v>
          </cell>
          <cell r="H37256">
            <v>2</v>
          </cell>
          <cell r="I37256" t="str">
            <v>MARCENARIAS E ESQUADRIAS</v>
          </cell>
        </row>
        <row r="37257">
          <cell r="E37257">
            <v>89431566</v>
          </cell>
          <cell r="F37257" t="str">
            <v>PORTA CAMARÃO LAMB C/FECH BR 210X80 ESQ</v>
          </cell>
          <cell r="H37257">
            <v>2</v>
          </cell>
          <cell r="I37257" t="str">
            <v>MARCENARIAS E ESQUADRIAS</v>
          </cell>
        </row>
        <row r="37258">
          <cell r="E37258">
            <v>89431573</v>
          </cell>
          <cell r="F37258" t="str">
            <v>PORTA CAMARÃO LAMB C/FECH BR 210X90 DIR</v>
          </cell>
          <cell r="H37258">
            <v>2</v>
          </cell>
          <cell r="I37258" t="str">
            <v>MARCENARIAS E ESQUADRIAS</v>
          </cell>
        </row>
        <row r="37259">
          <cell r="E37259">
            <v>89431580</v>
          </cell>
          <cell r="F37259" t="str">
            <v>PORTA CAMARÃO LAMB C/FECH BR 210X90 ESQ</v>
          </cell>
          <cell r="H37259">
            <v>2</v>
          </cell>
          <cell r="I37259" t="str">
            <v>MARCENARIAS E ESQUADRIAS</v>
          </cell>
        </row>
        <row r="37260">
          <cell r="E37260">
            <v>89432224</v>
          </cell>
          <cell r="F37260" t="str">
            <v>PORTA LAMBRIL SOB MED PRM BR 210X70 DIR</v>
          </cell>
          <cell r="H37260">
            <v>2</v>
          </cell>
          <cell r="I37260" t="str">
            <v>MARCENARIAS E ESQUADRIAS</v>
          </cell>
        </row>
        <row r="37261">
          <cell r="E37261">
            <v>89120591</v>
          </cell>
          <cell r="F37261" t="str">
            <v>ANTENA EXT PRATA</v>
          </cell>
          <cell r="H37261">
            <v>3</v>
          </cell>
          <cell r="I37261" t="str">
            <v>ELETRICA</v>
          </cell>
        </row>
        <row r="37262">
          <cell r="E37262">
            <v>89115866</v>
          </cell>
          <cell r="F37262" t="str">
            <v>CABO COAXIAL RG6 MALHA 67% 20M</v>
          </cell>
          <cell r="H37262">
            <v>3</v>
          </cell>
          <cell r="I37262" t="str">
            <v>ELETRICA</v>
          </cell>
        </row>
        <row r="37263">
          <cell r="E37263">
            <v>89115971</v>
          </cell>
          <cell r="F37263" t="str">
            <v>CABO COAXIAL RG6 MALHA 67% 25M</v>
          </cell>
          <cell r="H37263">
            <v>3</v>
          </cell>
          <cell r="I37263" t="str">
            <v>ELETRICA</v>
          </cell>
        </row>
        <row r="37264">
          <cell r="E37264">
            <v>89116860</v>
          </cell>
          <cell r="F37264" t="str">
            <v>PROTETOR DE CAMERA</v>
          </cell>
          <cell r="H37264">
            <v>3</v>
          </cell>
          <cell r="I37264" t="str">
            <v>ELETRICA</v>
          </cell>
        </row>
        <row r="37265">
          <cell r="E37265">
            <v>89114116</v>
          </cell>
          <cell r="F37265" t="str">
            <v>FILTRO DE LINHA 3 TOM GABINETE METAL</v>
          </cell>
          <cell r="H37265">
            <v>3</v>
          </cell>
          <cell r="I37265" t="str">
            <v>ELETRICA</v>
          </cell>
        </row>
        <row r="37266">
          <cell r="E37266">
            <v>89114431</v>
          </cell>
          <cell r="F37266" t="str">
            <v>FILTRO DE LINHA 6 TOM GABINETE METAL</v>
          </cell>
          <cell r="H37266">
            <v>3</v>
          </cell>
          <cell r="I37266" t="str">
            <v>ELETRICA</v>
          </cell>
        </row>
        <row r="37267">
          <cell r="E37267">
            <v>89456374</v>
          </cell>
          <cell r="F37267" t="str">
            <v>MASSA ACABAMENTO DRYWALL MAX-8 30KG</v>
          </cell>
          <cell r="G37267">
            <v>49.9</v>
          </cell>
          <cell r="H37267">
            <v>1</v>
          </cell>
          <cell r="I37267" t="str">
            <v>MATERIAIS BASICOS</v>
          </cell>
        </row>
        <row r="37268">
          <cell r="E37268">
            <v>89123195</v>
          </cell>
          <cell r="F37268" t="str">
            <v>ENGATE FLEX METAL MF GAS 80CM 1/2 HAENK</v>
          </cell>
          <cell r="G37268">
            <v>108.9</v>
          </cell>
          <cell r="H37268">
            <v>8</v>
          </cell>
          <cell r="I37268" t="str">
            <v>HIDRAULICA</v>
          </cell>
        </row>
        <row r="37269">
          <cell r="E37269">
            <v>89123202</v>
          </cell>
          <cell r="F37269" t="str">
            <v>ENGATE FLEX METAL MF GAS 1M 1/2 HAENKE</v>
          </cell>
          <cell r="G37269">
            <v>112.9</v>
          </cell>
          <cell r="H37269">
            <v>8</v>
          </cell>
          <cell r="I37269" t="str">
            <v>HIDRAULICA</v>
          </cell>
        </row>
        <row r="37270">
          <cell r="E37270">
            <v>89123223</v>
          </cell>
          <cell r="F37270" t="str">
            <v>ENGATE FLEX METAL MF GAS 1,2M 1/2 HAENK</v>
          </cell>
          <cell r="G37270">
            <v>129.9</v>
          </cell>
          <cell r="H37270">
            <v>8</v>
          </cell>
          <cell r="I37270" t="str">
            <v>HIDRAULICA</v>
          </cell>
        </row>
        <row r="37271">
          <cell r="E37271">
            <v>89333181</v>
          </cell>
          <cell r="F37271" t="str">
            <v>ENGATE FLEX METAL MF GAS 30CM 1/2X3/4</v>
          </cell>
          <cell r="G37271">
            <v>89.9</v>
          </cell>
          <cell r="H37271">
            <v>8</v>
          </cell>
          <cell r="I37271" t="str">
            <v>HIDRAULICA</v>
          </cell>
        </row>
        <row r="37272">
          <cell r="E37272">
            <v>89323241</v>
          </cell>
          <cell r="F37272" t="str">
            <v>TINTA EPOXI VM 4KG</v>
          </cell>
          <cell r="H37272">
            <v>11</v>
          </cell>
          <cell r="I37272" t="str">
            <v>PINTURA</v>
          </cell>
        </row>
        <row r="37273">
          <cell r="E37273">
            <v>89323150</v>
          </cell>
          <cell r="F37273" t="str">
            <v>TINTA EPOXI AM 4KG</v>
          </cell>
          <cell r="H37273">
            <v>11</v>
          </cell>
          <cell r="I37273" t="str">
            <v>PINTURA</v>
          </cell>
        </row>
        <row r="37274">
          <cell r="E37274">
            <v>89320651</v>
          </cell>
          <cell r="F37274" t="str">
            <v>SELANTE PU2/80 4KG</v>
          </cell>
          <cell r="H37274">
            <v>11</v>
          </cell>
          <cell r="I37274" t="str">
            <v>PINTURA</v>
          </cell>
        </row>
        <row r="37275">
          <cell r="E37275">
            <v>89320630</v>
          </cell>
          <cell r="F37275" t="str">
            <v>SELANTE PU2/40 4KG</v>
          </cell>
          <cell r="H37275">
            <v>11</v>
          </cell>
          <cell r="I37275" t="str">
            <v>PINTURA</v>
          </cell>
        </row>
        <row r="37276">
          <cell r="E37276">
            <v>89323234</v>
          </cell>
          <cell r="F37276" t="str">
            <v>TINTA EPOXI VD 4KG</v>
          </cell>
          <cell r="H37276">
            <v>11</v>
          </cell>
          <cell r="I37276" t="str">
            <v>PINTURA</v>
          </cell>
        </row>
        <row r="37277">
          <cell r="E37277">
            <v>89323164</v>
          </cell>
          <cell r="F37277" t="str">
            <v>TINTA EPOXI AZ 4KG</v>
          </cell>
          <cell r="H37277">
            <v>11</v>
          </cell>
          <cell r="I37277" t="str">
            <v>PINTURA</v>
          </cell>
        </row>
        <row r="37278">
          <cell r="E37278">
            <v>89323206</v>
          </cell>
          <cell r="F37278" t="str">
            <v>TINTA EPOXI CZ CLARO 4KG</v>
          </cell>
          <cell r="H37278">
            <v>11</v>
          </cell>
          <cell r="I37278" t="str">
            <v>PINTURA</v>
          </cell>
        </row>
        <row r="37279">
          <cell r="E37279">
            <v>89323220</v>
          </cell>
          <cell r="F37279" t="str">
            <v>TINTA EPOXI PT 4KG</v>
          </cell>
          <cell r="H37279">
            <v>11</v>
          </cell>
          <cell r="I37279" t="str">
            <v>PINTURA</v>
          </cell>
        </row>
        <row r="37280">
          <cell r="E37280">
            <v>89320623</v>
          </cell>
          <cell r="F37280" t="str">
            <v>SELANTE PU1 CINZA 310ML</v>
          </cell>
          <cell r="G37280">
            <v>20.9</v>
          </cell>
          <cell r="H37280">
            <v>11</v>
          </cell>
          <cell r="I37280" t="str">
            <v>PINTURA</v>
          </cell>
        </row>
        <row r="37281">
          <cell r="E37281">
            <v>89331186</v>
          </cell>
          <cell r="F37281" t="str">
            <v>ARGAMASSA CIM QUEIMADO PLATINA 5KG</v>
          </cell>
          <cell r="G37281">
            <v>61.9</v>
          </cell>
          <cell r="H37281">
            <v>1</v>
          </cell>
          <cell r="I37281" t="str">
            <v>MATERIAIS BASICOS</v>
          </cell>
        </row>
        <row r="37282">
          <cell r="E37282">
            <v>89331256</v>
          </cell>
          <cell r="F37282" t="str">
            <v>ARGAMASSA CIM QUEIMADO AREIA 5KG</v>
          </cell>
          <cell r="H37282">
            <v>1</v>
          </cell>
          <cell r="I37282" t="str">
            <v>MATERIAIS BASICOS</v>
          </cell>
        </row>
        <row r="37283">
          <cell r="E37283">
            <v>89331263</v>
          </cell>
          <cell r="F37283" t="str">
            <v>ARGAMASSA CIM QUEIMADO BRANCA 5KG</v>
          </cell>
          <cell r="H37283">
            <v>1</v>
          </cell>
          <cell r="I37283" t="str">
            <v>MATERIAIS BASICOS</v>
          </cell>
        </row>
        <row r="37284">
          <cell r="E37284">
            <v>89323122</v>
          </cell>
          <cell r="F37284" t="str">
            <v>VERNIZ IMPERM TRANSP ALTO BRI 3,5KG</v>
          </cell>
          <cell r="G37284">
            <v>409.9</v>
          </cell>
          <cell r="H37284">
            <v>11</v>
          </cell>
          <cell r="I37284" t="str">
            <v>PINTURA</v>
          </cell>
        </row>
        <row r="37285">
          <cell r="E37285">
            <v>89320616</v>
          </cell>
          <cell r="F37285" t="str">
            <v>SELANTE PU1 BR 310ML</v>
          </cell>
          <cell r="G37285">
            <v>20.9</v>
          </cell>
          <cell r="H37285">
            <v>11</v>
          </cell>
          <cell r="I37285" t="str">
            <v>PINTURA</v>
          </cell>
        </row>
        <row r="37286">
          <cell r="E37286">
            <v>89163291</v>
          </cell>
          <cell r="F37286" t="str">
            <v>LUVA CNIT CA32039 CZ/PT TAM 6</v>
          </cell>
          <cell r="H37286">
            <v>4</v>
          </cell>
          <cell r="I37286" t="str">
            <v>FERRAMENTAS</v>
          </cell>
        </row>
        <row r="37287">
          <cell r="E37287">
            <v>89276460</v>
          </cell>
          <cell r="F37287" t="str">
            <v>LUVA SUPER CA 36581 PVC</v>
          </cell>
          <cell r="H37287">
            <v>4</v>
          </cell>
          <cell r="I37287" t="str">
            <v>FERRAMENTAS</v>
          </cell>
        </row>
        <row r="37288">
          <cell r="E37288">
            <v>89326146</v>
          </cell>
          <cell r="F37288" t="str">
            <v>LUVA SUPER PVC CA36581 36CM</v>
          </cell>
          <cell r="H37288">
            <v>4</v>
          </cell>
          <cell r="I37288" t="str">
            <v>FERRAMENTAS</v>
          </cell>
        </row>
        <row r="37289">
          <cell r="E37289">
            <v>89326251</v>
          </cell>
          <cell r="F37289" t="str">
            <v>LUVA SUPER PVC CA36581 46CM</v>
          </cell>
          <cell r="H37289">
            <v>4</v>
          </cell>
          <cell r="I37289" t="str">
            <v>FERRAMENTAS</v>
          </cell>
        </row>
        <row r="37290">
          <cell r="E37290">
            <v>89276425</v>
          </cell>
          <cell r="F37290" t="str">
            <v>LUVA PVC 1013 CA 36946 TAM 10</v>
          </cell>
          <cell r="H37290">
            <v>4</v>
          </cell>
          <cell r="I37290" t="str">
            <v>FERRAMENTAS</v>
          </cell>
        </row>
        <row r="37291">
          <cell r="E37291">
            <v>89326202</v>
          </cell>
          <cell r="F37291" t="str">
            <v>LUVA SUPER LATEX CA37158 TAM M</v>
          </cell>
          <cell r="H37291">
            <v>4</v>
          </cell>
          <cell r="I37291" t="str">
            <v>FERRAMENTAS</v>
          </cell>
        </row>
        <row r="37292">
          <cell r="E37292">
            <v>89163053</v>
          </cell>
          <cell r="F37292" t="str">
            <v>LUVA NP CA32033 AZ TAM 9</v>
          </cell>
          <cell r="H37292">
            <v>4</v>
          </cell>
          <cell r="I37292" t="str">
            <v>FERRAMENTAS</v>
          </cell>
        </row>
        <row r="37293">
          <cell r="E37293">
            <v>89163151</v>
          </cell>
          <cell r="F37293" t="str">
            <v>LUVA PU CA32034 PT TAM 8</v>
          </cell>
          <cell r="H37293">
            <v>4</v>
          </cell>
          <cell r="I37293" t="str">
            <v>FERRAMENTAS</v>
          </cell>
        </row>
        <row r="37294">
          <cell r="E37294">
            <v>89163172</v>
          </cell>
          <cell r="F37294" t="str">
            <v>LUVA PU CA32034 PT TAM 9</v>
          </cell>
          <cell r="H37294">
            <v>4</v>
          </cell>
          <cell r="I37294" t="str">
            <v>FERRAMENTAS</v>
          </cell>
        </row>
        <row r="37295">
          <cell r="E37295">
            <v>89163186</v>
          </cell>
          <cell r="F37295" t="str">
            <v>LUVA PU CA32034 PT TAM 10</v>
          </cell>
          <cell r="H37295">
            <v>4</v>
          </cell>
          <cell r="I37295" t="str">
            <v>FERRAMENTAS</v>
          </cell>
        </row>
        <row r="37296">
          <cell r="E37296">
            <v>89163585</v>
          </cell>
          <cell r="F37296" t="str">
            <v>MACACAO PROTECAO QUIMICA BR TAM M</v>
          </cell>
          <cell r="H37296">
            <v>4</v>
          </cell>
          <cell r="I37296" t="str">
            <v>FERRAMENTAS</v>
          </cell>
        </row>
        <row r="37297">
          <cell r="E37297">
            <v>89163606</v>
          </cell>
          <cell r="F37297" t="str">
            <v>MACACAO PROTECAO QUIMICA BR TAM G</v>
          </cell>
          <cell r="H37297">
            <v>4</v>
          </cell>
          <cell r="I37297" t="str">
            <v>FERRAMENTAS</v>
          </cell>
        </row>
        <row r="37298">
          <cell r="E37298">
            <v>89163613</v>
          </cell>
          <cell r="F37298" t="str">
            <v>MACACAO PROTECAO QUIMICA BR TAM GG</v>
          </cell>
          <cell r="H37298">
            <v>4</v>
          </cell>
          <cell r="I37298" t="str">
            <v>FERRAMENTAS</v>
          </cell>
        </row>
        <row r="37299">
          <cell r="E37299">
            <v>89162906</v>
          </cell>
          <cell r="F37299" t="str">
            <v>LUVA SUPER SILVER CA33332 AM TAM 7</v>
          </cell>
          <cell r="H37299">
            <v>4</v>
          </cell>
          <cell r="I37299" t="str">
            <v>FERRAMENTAS</v>
          </cell>
        </row>
        <row r="37300">
          <cell r="E37300">
            <v>89162913</v>
          </cell>
          <cell r="F37300" t="str">
            <v>LUVA SUPER SILVER CA33332 AM TAM 8</v>
          </cell>
          <cell r="H37300">
            <v>4</v>
          </cell>
          <cell r="I37300" t="str">
            <v>FERRAMENTAS</v>
          </cell>
        </row>
        <row r="37301">
          <cell r="E37301">
            <v>89162934</v>
          </cell>
          <cell r="F37301" t="str">
            <v>LUVA SUPER SILVER CA33332 AM TAM 9</v>
          </cell>
          <cell r="H37301">
            <v>4</v>
          </cell>
          <cell r="I37301" t="str">
            <v>FERRAMENTAS</v>
          </cell>
        </row>
        <row r="37302">
          <cell r="E37302">
            <v>89162941</v>
          </cell>
          <cell r="F37302" t="str">
            <v>LUVA SUPER SILVER CA33332 AM TAM 10</v>
          </cell>
          <cell r="H37302">
            <v>4</v>
          </cell>
          <cell r="I37302" t="str">
            <v>FERRAMENTAS</v>
          </cell>
        </row>
        <row r="37303">
          <cell r="E37303">
            <v>89326216</v>
          </cell>
          <cell r="F37303" t="str">
            <v>LUVA SUPER LATEX CA37158 TAM G</v>
          </cell>
          <cell r="H37303">
            <v>4</v>
          </cell>
          <cell r="I37303" t="str">
            <v>FERRAMENTAS</v>
          </cell>
        </row>
        <row r="37304">
          <cell r="E37304">
            <v>89326223</v>
          </cell>
          <cell r="F37304" t="str">
            <v>LUVA SUPER LATEX CA37158 TAM GG</v>
          </cell>
          <cell r="H37304">
            <v>4</v>
          </cell>
          <cell r="I37304" t="str">
            <v>FERRAMENTAS</v>
          </cell>
        </row>
        <row r="37305">
          <cell r="E37305">
            <v>89326230</v>
          </cell>
          <cell r="F37305" t="str">
            <v>LUVA TRICOT CA32825 PRETA</v>
          </cell>
          <cell r="H37305">
            <v>4</v>
          </cell>
          <cell r="I37305" t="str">
            <v>FERRAMENTAS</v>
          </cell>
        </row>
        <row r="37306">
          <cell r="E37306">
            <v>89163200</v>
          </cell>
          <cell r="F37306" t="str">
            <v>LUVA LN CA32035 CZ/AZ TAM 8</v>
          </cell>
          <cell r="H37306">
            <v>4</v>
          </cell>
          <cell r="I37306" t="str">
            <v>FERRAMENTAS</v>
          </cell>
        </row>
        <row r="37307">
          <cell r="E37307">
            <v>89163214</v>
          </cell>
          <cell r="F37307" t="str">
            <v>LUVA LN CA32035 CZ/AZ TAM 9</v>
          </cell>
          <cell r="H37307">
            <v>4</v>
          </cell>
          <cell r="I37307" t="str">
            <v>FERRAMENTAS</v>
          </cell>
        </row>
        <row r="37308">
          <cell r="E37308">
            <v>89163221</v>
          </cell>
          <cell r="F37308" t="str">
            <v>LUVA LN CA32035 CZ/AZ TAM 10</v>
          </cell>
          <cell r="H37308">
            <v>4</v>
          </cell>
          <cell r="I37308" t="str">
            <v>FERRAMENTAS</v>
          </cell>
        </row>
        <row r="37309">
          <cell r="E37309">
            <v>89163263</v>
          </cell>
          <cell r="F37309" t="str">
            <v>LUVA NYN CA32038 RX/CZ TAM 8</v>
          </cell>
          <cell r="H37309">
            <v>4</v>
          </cell>
          <cell r="I37309" t="str">
            <v>FERRAMENTAS</v>
          </cell>
        </row>
        <row r="37310">
          <cell r="E37310">
            <v>89163060</v>
          </cell>
          <cell r="F37310" t="str">
            <v>LUVA NP CA32033 AZ TAM 10</v>
          </cell>
          <cell r="H37310">
            <v>4</v>
          </cell>
          <cell r="I37310" t="str">
            <v>FERRAMENTAS</v>
          </cell>
        </row>
        <row r="37311">
          <cell r="E37311">
            <v>89326265</v>
          </cell>
          <cell r="F37311" t="str">
            <v>OCULOS DE PROTECAO RED SS01NR CA30013</v>
          </cell>
          <cell r="H37311">
            <v>4</v>
          </cell>
          <cell r="I37311" t="str">
            <v>FERRAMENTAS</v>
          </cell>
        </row>
        <row r="37312">
          <cell r="E37312">
            <v>89185173</v>
          </cell>
          <cell r="F37312" t="str">
            <v>LUVA PU CA32034 PT TAM 7</v>
          </cell>
          <cell r="H37312">
            <v>4</v>
          </cell>
          <cell r="I37312" t="str">
            <v>FERRAMENTAS</v>
          </cell>
        </row>
        <row r="37313">
          <cell r="E37313">
            <v>89163193</v>
          </cell>
          <cell r="F37313" t="str">
            <v>LUVA LN CA32035 CZ/AZ TAM 7</v>
          </cell>
          <cell r="H37313">
            <v>4</v>
          </cell>
          <cell r="I37313" t="str">
            <v>FERRAMENTAS</v>
          </cell>
        </row>
        <row r="37314">
          <cell r="E37314">
            <v>89163305</v>
          </cell>
          <cell r="F37314" t="str">
            <v>LUVA CNIT CA32039 CZ/PT TAM 7</v>
          </cell>
          <cell r="H37314">
            <v>4</v>
          </cell>
          <cell r="I37314" t="str">
            <v>FERRAMENTAS</v>
          </cell>
        </row>
        <row r="37315">
          <cell r="E37315">
            <v>89163340</v>
          </cell>
          <cell r="F37315" t="str">
            <v>LUVA CPU CA32036 CZ TAM 7</v>
          </cell>
          <cell r="H37315">
            <v>4</v>
          </cell>
          <cell r="I37315" t="str">
            <v>FERRAMENTAS</v>
          </cell>
        </row>
        <row r="37316">
          <cell r="E37316">
            <v>89163004</v>
          </cell>
          <cell r="F37316" t="str">
            <v>LUVA NL CA32031 AZ TAM 8</v>
          </cell>
          <cell r="H37316">
            <v>4</v>
          </cell>
          <cell r="I37316" t="str">
            <v>FERRAMENTAS</v>
          </cell>
        </row>
        <row r="37317">
          <cell r="E37317">
            <v>89163011</v>
          </cell>
          <cell r="F37317" t="str">
            <v>LUVA NL CA32031 AZ TAM 9</v>
          </cell>
          <cell r="H37317">
            <v>4</v>
          </cell>
          <cell r="I37317" t="str">
            <v>FERRAMENTAS</v>
          </cell>
        </row>
        <row r="37318">
          <cell r="E37318">
            <v>89163025</v>
          </cell>
          <cell r="F37318" t="str">
            <v>LUVA NL CA32031 AZ TAM 10</v>
          </cell>
          <cell r="H37318">
            <v>4</v>
          </cell>
          <cell r="I37318" t="str">
            <v>FERRAMENTAS</v>
          </cell>
        </row>
        <row r="37319">
          <cell r="E37319">
            <v>89163046</v>
          </cell>
          <cell r="F37319" t="str">
            <v>LUVA NP CA32033 AZ TAM 8</v>
          </cell>
          <cell r="H37319">
            <v>4</v>
          </cell>
          <cell r="I37319" t="str">
            <v>FERRAMENTAS</v>
          </cell>
        </row>
        <row r="37320">
          <cell r="E37320">
            <v>89163312</v>
          </cell>
          <cell r="F37320" t="str">
            <v>LUVA CNIT CA32039 CZ/PT TAM 8</v>
          </cell>
          <cell r="H37320">
            <v>4</v>
          </cell>
          <cell r="I37320" t="str">
            <v>FERRAMENTAS</v>
          </cell>
        </row>
        <row r="37321">
          <cell r="E37321">
            <v>89163326</v>
          </cell>
          <cell r="F37321" t="str">
            <v>LUVA CNIT CA32039 CZ/PT TAM 9</v>
          </cell>
          <cell r="H37321">
            <v>4</v>
          </cell>
          <cell r="I37321" t="str">
            <v>FERRAMENTAS</v>
          </cell>
        </row>
        <row r="37322">
          <cell r="E37322">
            <v>89163333</v>
          </cell>
          <cell r="F37322" t="str">
            <v>LUVA CNIT CA32039 CZ/PT TAM 10</v>
          </cell>
          <cell r="H37322">
            <v>4</v>
          </cell>
          <cell r="I37322" t="str">
            <v>FERRAMENTAS</v>
          </cell>
        </row>
        <row r="37323">
          <cell r="E37323">
            <v>89163410</v>
          </cell>
          <cell r="F37323" t="str">
            <v>LUVA SN CA31895 VD TAM 8</v>
          </cell>
          <cell r="H37323">
            <v>4</v>
          </cell>
          <cell r="I37323" t="str">
            <v>FERRAMENTAS</v>
          </cell>
        </row>
        <row r="37324">
          <cell r="E37324">
            <v>89163424</v>
          </cell>
          <cell r="F37324" t="str">
            <v>LUVA SN CA31895 VD TAM 9</v>
          </cell>
          <cell r="H37324">
            <v>4</v>
          </cell>
          <cell r="I37324" t="str">
            <v>FERRAMENTAS</v>
          </cell>
        </row>
        <row r="37325">
          <cell r="E37325">
            <v>89163431</v>
          </cell>
          <cell r="F37325" t="str">
            <v>LUVA SN CA31895 VD TAM 10</v>
          </cell>
          <cell r="H37325">
            <v>4</v>
          </cell>
          <cell r="I37325" t="str">
            <v>FERRAMENTAS</v>
          </cell>
        </row>
        <row r="37326">
          <cell r="E37326">
            <v>89326244</v>
          </cell>
          <cell r="F37326" t="str">
            <v>LUVA TRICOT CA32825 BRANCA</v>
          </cell>
          <cell r="H37326">
            <v>4</v>
          </cell>
          <cell r="I37326" t="str">
            <v>FERRAMENTAS</v>
          </cell>
        </row>
        <row r="37327">
          <cell r="E37327">
            <v>89162794</v>
          </cell>
          <cell r="F37327" t="str">
            <v>LUVA HOUSEHOLD CA33326 AM TAM P</v>
          </cell>
          <cell r="H37327">
            <v>4</v>
          </cell>
          <cell r="I37327" t="str">
            <v>FERRAMENTAS</v>
          </cell>
        </row>
        <row r="37328">
          <cell r="E37328">
            <v>89162780</v>
          </cell>
          <cell r="F37328" t="str">
            <v>LUVA HOUSEHOLD CA33326 AM TAM M</v>
          </cell>
          <cell r="H37328">
            <v>4</v>
          </cell>
          <cell r="I37328" t="str">
            <v>FERRAMENTAS</v>
          </cell>
        </row>
        <row r="37329">
          <cell r="E37329">
            <v>89162766</v>
          </cell>
          <cell r="F37329" t="str">
            <v>LUVA HOUSEHOLD CA33326 AM TAM G</v>
          </cell>
          <cell r="H37329">
            <v>4</v>
          </cell>
          <cell r="I37329" t="str">
            <v>FERRAMENTAS</v>
          </cell>
        </row>
        <row r="37330">
          <cell r="E37330">
            <v>89162955</v>
          </cell>
          <cell r="F37330" t="str">
            <v>LUVA SUPER SILVER AZ TAM 7</v>
          </cell>
          <cell r="H37330">
            <v>4</v>
          </cell>
          <cell r="I37330" t="str">
            <v>FERRAMENTAS</v>
          </cell>
        </row>
        <row r="37331">
          <cell r="E37331">
            <v>89162962</v>
          </cell>
          <cell r="F37331" t="str">
            <v>LUVA SUPER SILVER CA33332 AZ TAM 8</v>
          </cell>
          <cell r="H37331">
            <v>4</v>
          </cell>
          <cell r="I37331" t="str">
            <v>FERRAMENTAS</v>
          </cell>
        </row>
        <row r="37332">
          <cell r="E37332">
            <v>89162976</v>
          </cell>
          <cell r="F37332" t="str">
            <v>LUVA SUPER SILVER CA33332 AZ TAM 9</v>
          </cell>
          <cell r="H37332">
            <v>4</v>
          </cell>
          <cell r="I37332" t="str">
            <v>FERRAMENTAS</v>
          </cell>
        </row>
        <row r="37333">
          <cell r="E37333">
            <v>89162983</v>
          </cell>
          <cell r="F37333" t="str">
            <v>LUVA SUPER SILVER CA33332 AZ TAM 10</v>
          </cell>
          <cell r="H37333">
            <v>4</v>
          </cell>
          <cell r="I37333" t="str">
            <v>FERRAMENTAS</v>
          </cell>
        </row>
        <row r="37334">
          <cell r="E37334">
            <v>89162864</v>
          </cell>
          <cell r="F37334" t="str">
            <v>LUVA SUPERMIX CA33333 AZ/AM TAM 7</v>
          </cell>
          <cell r="H37334">
            <v>4</v>
          </cell>
          <cell r="I37334" t="str">
            <v>FERRAMENTAS</v>
          </cell>
        </row>
        <row r="37335">
          <cell r="E37335">
            <v>89162871</v>
          </cell>
          <cell r="F37335" t="str">
            <v>LUVA SUPERMIX CA33333 AZ/AM TAM 8</v>
          </cell>
          <cell r="H37335">
            <v>4</v>
          </cell>
          <cell r="I37335" t="str">
            <v>FERRAMENTAS</v>
          </cell>
        </row>
        <row r="37336">
          <cell r="E37336">
            <v>89162885</v>
          </cell>
          <cell r="F37336" t="str">
            <v>LUVA SUPERMIX CA33333 AZ/AM TAM 9</v>
          </cell>
          <cell r="H37336">
            <v>4</v>
          </cell>
          <cell r="I37336" t="str">
            <v>FERRAMENTAS</v>
          </cell>
        </row>
        <row r="37337">
          <cell r="E37337">
            <v>89185166</v>
          </cell>
          <cell r="F37337" t="str">
            <v>LUVA SUPERMIX CA33333 AZ/AM TAM 10</v>
          </cell>
          <cell r="H37337">
            <v>4</v>
          </cell>
          <cell r="I37337" t="str">
            <v>FERRAMENTAS</v>
          </cell>
        </row>
        <row r="37338">
          <cell r="E37338">
            <v>89162801</v>
          </cell>
          <cell r="F37338" t="str">
            <v>LUVA SUP NITROGR CA33334 VD TAM 7</v>
          </cell>
          <cell r="H37338">
            <v>4</v>
          </cell>
          <cell r="I37338" t="str">
            <v>FERRAMENTAS</v>
          </cell>
        </row>
        <row r="37339">
          <cell r="E37339">
            <v>89162822</v>
          </cell>
          <cell r="F37339" t="str">
            <v>LUVA SUP NITROGR CA33334 VD TAM 8</v>
          </cell>
          <cell r="H37339">
            <v>4</v>
          </cell>
          <cell r="I37339" t="str">
            <v>FERRAMENTAS</v>
          </cell>
        </row>
        <row r="37340">
          <cell r="E37340">
            <v>89162836</v>
          </cell>
          <cell r="F37340" t="str">
            <v>LUVA SUP NITROGR CA33334 VD TAM 9</v>
          </cell>
          <cell r="H37340">
            <v>4</v>
          </cell>
          <cell r="I37340" t="str">
            <v>FERRAMENTAS</v>
          </cell>
        </row>
        <row r="37341">
          <cell r="E37341">
            <v>89162843</v>
          </cell>
          <cell r="F37341" t="str">
            <v>LUVA SUP NITROGR CA33334 VD TAM 10</v>
          </cell>
          <cell r="H37341">
            <v>4</v>
          </cell>
          <cell r="I37341" t="str">
            <v>FERRAMENTAS</v>
          </cell>
        </row>
        <row r="37342">
          <cell r="E37342">
            <v>89162850</v>
          </cell>
          <cell r="F37342" t="str">
            <v>LUVA SUP NITROGR CA33334 VD TAM 11</v>
          </cell>
          <cell r="H37342">
            <v>4</v>
          </cell>
          <cell r="I37342" t="str">
            <v>FERRAMENTAS</v>
          </cell>
        </row>
        <row r="37343">
          <cell r="E37343">
            <v>89162773</v>
          </cell>
          <cell r="F37343" t="str">
            <v>LUVA HOUSEHOLD CA33326 AM TAM GG</v>
          </cell>
          <cell r="H37343">
            <v>4</v>
          </cell>
          <cell r="I37343" t="str">
            <v>FERRAMENTAS</v>
          </cell>
        </row>
        <row r="37344">
          <cell r="E37344">
            <v>89163452</v>
          </cell>
          <cell r="F37344" t="str">
            <v>LUVA CRUP PIGMENT CA33529 BR TAM 10</v>
          </cell>
          <cell r="H37344">
            <v>4</v>
          </cell>
          <cell r="I37344" t="str">
            <v>FERRAMENTAS</v>
          </cell>
        </row>
        <row r="37345">
          <cell r="E37345">
            <v>89163473</v>
          </cell>
          <cell r="F37345" t="str">
            <v>LUVA CRUP PIGMENT CA33529 PT TAM 10</v>
          </cell>
          <cell r="H37345">
            <v>4</v>
          </cell>
          <cell r="I37345" t="str">
            <v>FERRAMENTAS</v>
          </cell>
        </row>
        <row r="37346">
          <cell r="E37346">
            <v>89163445</v>
          </cell>
          <cell r="F37346" t="str">
            <v>LUVA HELANCA CA37317 BR TAM 10</v>
          </cell>
          <cell r="H37346">
            <v>4</v>
          </cell>
          <cell r="I37346" t="str">
            <v>FERRAMENTAS</v>
          </cell>
        </row>
        <row r="37347">
          <cell r="E37347">
            <v>89163522</v>
          </cell>
          <cell r="F37347" t="str">
            <v>COLETE SEG REFLETIVO AM TAM M</v>
          </cell>
          <cell r="H37347">
            <v>4</v>
          </cell>
          <cell r="I37347" t="str">
            <v>FERRAMENTAS</v>
          </cell>
        </row>
        <row r="37348">
          <cell r="E37348">
            <v>89163536</v>
          </cell>
          <cell r="F37348" t="str">
            <v>COLETE SEG REFLETIVO AM TAM G</v>
          </cell>
          <cell r="H37348">
            <v>4</v>
          </cell>
          <cell r="I37348" t="str">
            <v>FERRAMENTAS</v>
          </cell>
        </row>
        <row r="37349">
          <cell r="E37349">
            <v>89163543</v>
          </cell>
          <cell r="F37349" t="str">
            <v>COLETE SEG REFLETIVO AM TAM GG</v>
          </cell>
          <cell r="H37349">
            <v>4</v>
          </cell>
          <cell r="I37349" t="str">
            <v>FERRAMENTAS</v>
          </cell>
        </row>
        <row r="37350">
          <cell r="E37350">
            <v>89163550</v>
          </cell>
          <cell r="F37350" t="str">
            <v>COLETE SEG REFLETIVO LR TAM M</v>
          </cell>
          <cell r="H37350">
            <v>4</v>
          </cell>
          <cell r="I37350" t="str">
            <v>FERRAMENTAS</v>
          </cell>
        </row>
        <row r="37351">
          <cell r="E37351">
            <v>89162990</v>
          </cell>
          <cell r="F37351" t="str">
            <v>LUVA RUBBER CA34370 BR/LR TAM UNIC</v>
          </cell>
          <cell r="H37351">
            <v>4</v>
          </cell>
          <cell r="I37351" t="str">
            <v>FERRAMENTAS</v>
          </cell>
        </row>
        <row r="37352">
          <cell r="E37352">
            <v>89163123</v>
          </cell>
          <cell r="F37352" t="str">
            <v>LUVA PU CA32034 PT TAM 6</v>
          </cell>
          <cell r="H37352">
            <v>4</v>
          </cell>
          <cell r="I37352" t="str">
            <v>FERRAMENTAS</v>
          </cell>
        </row>
        <row r="37353">
          <cell r="E37353">
            <v>89163354</v>
          </cell>
          <cell r="F37353" t="str">
            <v>LUVA CPU CA32036 CZ TAM 8</v>
          </cell>
          <cell r="H37353">
            <v>4</v>
          </cell>
          <cell r="I37353" t="str">
            <v>FERRAMENTAS</v>
          </cell>
        </row>
        <row r="37354">
          <cell r="E37354">
            <v>89163382</v>
          </cell>
          <cell r="F37354" t="str">
            <v>LUVA CPU CA32036 CZ TAM 9</v>
          </cell>
          <cell r="H37354">
            <v>4</v>
          </cell>
          <cell r="I37354" t="str">
            <v>FERRAMENTAS</v>
          </cell>
        </row>
        <row r="37355">
          <cell r="E37355">
            <v>89163396</v>
          </cell>
          <cell r="F37355" t="str">
            <v>LUVA CPU CA32036 CZ TAM 10</v>
          </cell>
          <cell r="H37355">
            <v>4</v>
          </cell>
          <cell r="I37355" t="str">
            <v>FERRAMENTAS</v>
          </cell>
        </row>
        <row r="37356">
          <cell r="E37356">
            <v>89163095</v>
          </cell>
          <cell r="F37356" t="str">
            <v>LUVA NP LIGHT CA32033 AZ TAM 8</v>
          </cell>
          <cell r="H37356">
            <v>4</v>
          </cell>
          <cell r="I37356" t="str">
            <v>FERRAMENTAS</v>
          </cell>
        </row>
        <row r="37357">
          <cell r="E37357">
            <v>89163102</v>
          </cell>
          <cell r="F37357" t="str">
            <v>LUVA NP LIGHT CA32033 AZ TAM 9</v>
          </cell>
          <cell r="H37357">
            <v>4</v>
          </cell>
          <cell r="I37357" t="str">
            <v>FERRAMENTAS</v>
          </cell>
        </row>
        <row r="37358">
          <cell r="E37358">
            <v>89163466</v>
          </cell>
          <cell r="F37358" t="str">
            <v>LUVA CRUP PIGMENT CA33529 BR MIX TAM 10</v>
          </cell>
          <cell r="H37358">
            <v>4</v>
          </cell>
          <cell r="I37358" t="str">
            <v>FERRAMENTAS</v>
          </cell>
        </row>
        <row r="37359">
          <cell r="E37359">
            <v>89163564</v>
          </cell>
          <cell r="F37359" t="str">
            <v>COLETE SEG REFLETIVO LR TAM G</v>
          </cell>
          <cell r="H37359">
            <v>4</v>
          </cell>
          <cell r="I37359" t="str">
            <v>FERRAMENTAS</v>
          </cell>
        </row>
        <row r="37360">
          <cell r="E37360">
            <v>89163571</v>
          </cell>
          <cell r="F37360" t="str">
            <v>COLETE SEG REFLETIVO LR TAM GG</v>
          </cell>
          <cell r="H37360">
            <v>4</v>
          </cell>
          <cell r="I37360" t="str">
            <v>FERRAMENTAS</v>
          </cell>
        </row>
        <row r="37361">
          <cell r="E37361">
            <v>89196800</v>
          </cell>
          <cell r="F37361" t="str">
            <v>LUVA S.NITRIL LGT CA37871 AZ TAM 7 100UN</v>
          </cell>
          <cell r="H37361">
            <v>4</v>
          </cell>
          <cell r="I37361" t="str">
            <v>FERRAMENTAS</v>
          </cell>
        </row>
        <row r="37362">
          <cell r="E37362">
            <v>89163494</v>
          </cell>
          <cell r="F37362" t="str">
            <v>LUVA S.NITRIL LGT CA37871 AZ TAM 8 100UN</v>
          </cell>
          <cell r="H37362">
            <v>4</v>
          </cell>
          <cell r="I37362" t="str">
            <v>FERRAMENTAS</v>
          </cell>
        </row>
        <row r="37363">
          <cell r="E37363">
            <v>89163501</v>
          </cell>
          <cell r="F37363" t="str">
            <v>LUVA S.NITRIL LGT CA37871 AZ TAM 9 100UN</v>
          </cell>
          <cell r="H37363">
            <v>4</v>
          </cell>
          <cell r="I37363" t="str">
            <v>FERRAMENTAS</v>
          </cell>
        </row>
        <row r="37364">
          <cell r="E37364">
            <v>89163515</v>
          </cell>
          <cell r="F37364" t="str">
            <v>LUVA S.NITRIL LGT CA37871 AZ TAM10 100UN</v>
          </cell>
          <cell r="H37364">
            <v>4</v>
          </cell>
          <cell r="I37364" t="str">
            <v>FERRAMENTAS</v>
          </cell>
        </row>
        <row r="37365">
          <cell r="E37365">
            <v>89313420</v>
          </cell>
          <cell r="F37365" t="str">
            <v>COLETE SEG REFLETIVO LR TAM XXG</v>
          </cell>
          <cell r="H37365">
            <v>4</v>
          </cell>
          <cell r="I37365" t="str">
            <v>FERRAMENTAS</v>
          </cell>
        </row>
        <row r="37366">
          <cell r="E37366">
            <v>89178341</v>
          </cell>
          <cell r="F37366" t="str">
            <v>BLOCO CER VEDACAO 11,5X14X24CM</v>
          </cell>
          <cell r="H37366">
            <v>1</v>
          </cell>
          <cell r="I37366" t="str">
            <v>MATERIAIS BASICOS</v>
          </cell>
        </row>
        <row r="37367">
          <cell r="E37367">
            <v>89178355</v>
          </cell>
          <cell r="F37367" t="str">
            <v>MEIO BLOCO CER VEDACAO 11,5X14X11,5CM</v>
          </cell>
          <cell r="H37367">
            <v>1</v>
          </cell>
          <cell r="I37367" t="str">
            <v>MATERIAIS BASICOS</v>
          </cell>
        </row>
        <row r="37368">
          <cell r="E37368">
            <v>89178334</v>
          </cell>
          <cell r="F37368" t="str">
            <v>MEIO BLOCO CER VEDACAO 14X19X14CM</v>
          </cell>
          <cell r="H37368">
            <v>1</v>
          </cell>
          <cell r="I37368" t="str">
            <v>MATERIAIS BASICOS</v>
          </cell>
        </row>
        <row r="37369">
          <cell r="E37369">
            <v>89178320</v>
          </cell>
          <cell r="F37369" t="str">
            <v>BLOCO CER VEDACAO 14X19X29CM</v>
          </cell>
          <cell r="H37369">
            <v>1</v>
          </cell>
          <cell r="I37369" t="str">
            <v>MATERIAIS BASICOS</v>
          </cell>
        </row>
        <row r="37370">
          <cell r="E37370">
            <v>89178362</v>
          </cell>
          <cell r="F37370" t="str">
            <v>BLOCO CER VEDACAO 9X19X19CM</v>
          </cell>
          <cell r="H37370">
            <v>1</v>
          </cell>
          <cell r="I37370" t="str">
            <v>MATERIAIS BASICOS</v>
          </cell>
        </row>
        <row r="37371">
          <cell r="E37371">
            <v>89178390</v>
          </cell>
          <cell r="F37371" t="str">
            <v>BLOCO CER DE VED C/ 6 UN 11,5X14X24CM</v>
          </cell>
          <cell r="H37371">
            <v>1</v>
          </cell>
          <cell r="I37371" t="str">
            <v>MATERIAIS BASICOS</v>
          </cell>
        </row>
        <row r="37372">
          <cell r="E37372">
            <v>89178383</v>
          </cell>
          <cell r="F37372" t="str">
            <v>BLOCO CER DE VED C/ 6 UN 09X19X19CM</v>
          </cell>
          <cell r="H37372">
            <v>1</v>
          </cell>
          <cell r="I37372" t="str">
            <v>MATERIAIS BASICOS</v>
          </cell>
        </row>
        <row r="37373">
          <cell r="E37373">
            <v>89178376</v>
          </cell>
          <cell r="F37373" t="str">
            <v>BLOCO CER VEDACAO 09X19X29CM</v>
          </cell>
          <cell r="H37373">
            <v>1</v>
          </cell>
          <cell r="I37373" t="str">
            <v>MATERIAIS BASICOS</v>
          </cell>
        </row>
        <row r="37374">
          <cell r="E37374">
            <v>89171852</v>
          </cell>
          <cell r="F37374" t="str">
            <v>LIMPA REJUNTE C/ GAT 500ML</v>
          </cell>
          <cell r="G37374">
            <v>47.9</v>
          </cell>
          <cell r="H37374">
            <v>11</v>
          </cell>
          <cell r="I37374" t="str">
            <v>PINTURA</v>
          </cell>
        </row>
        <row r="37375">
          <cell r="E37375">
            <v>89171943</v>
          </cell>
          <cell r="F37375" t="str">
            <v>LIMPADOR PISO CERAMICO 1L</v>
          </cell>
          <cell r="H37375">
            <v>11</v>
          </cell>
          <cell r="I37375" t="str">
            <v>PINTURA</v>
          </cell>
        </row>
        <row r="37376">
          <cell r="E37376">
            <v>89172034</v>
          </cell>
          <cell r="F37376" t="str">
            <v>LIMPADOR REVITAL COURO 500ML</v>
          </cell>
          <cell r="H37376">
            <v>11</v>
          </cell>
          <cell r="I37376" t="str">
            <v>PINTURA</v>
          </cell>
        </row>
        <row r="37377">
          <cell r="E37377">
            <v>89171866</v>
          </cell>
          <cell r="F37377" t="str">
            <v>LIMPA REJUNTE ENCARDIDO 500ML</v>
          </cell>
          <cell r="G37377">
            <v>27.9</v>
          </cell>
          <cell r="H37377">
            <v>11</v>
          </cell>
          <cell r="I37377" t="str">
            <v>PINTURA</v>
          </cell>
        </row>
        <row r="37378">
          <cell r="E37378">
            <v>89171873</v>
          </cell>
          <cell r="F37378" t="str">
            <v>LIMPA TAPETE/ESTOFADO 500ML</v>
          </cell>
          <cell r="H37378">
            <v>11</v>
          </cell>
          <cell r="I37378" t="str">
            <v>PINTURA</v>
          </cell>
        </row>
        <row r="37379">
          <cell r="E37379">
            <v>89171880</v>
          </cell>
          <cell r="F37379" t="str">
            <v>LIMPA VIDROS CONCENTRADO 500ML</v>
          </cell>
          <cell r="H37379">
            <v>11</v>
          </cell>
          <cell r="I37379" t="str">
            <v>PINTURA</v>
          </cell>
        </row>
        <row r="37380">
          <cell r="E37380">
            <v>89171670</v>
          </cell>
          <cell r="F37380" t="str">
            <v>CB CHEGA DE MOFO</v>
          </cell>
          <cell r="H37380">
            <v>11</v>
          </cell>
          <cell r="I37380" t="str">
            <v>PINTURA</v>
          </cell>
        </row>
        <row r="37381">
          <cell r="E37381">
            <v>89171712</v>
          </cell>
          <cell r="F37381" t="str">
            <v>CB SEU REJUNTE SUJOU 3PCS</v>
          </cell>
          <cell r="H37381">
            <v>11</v>
          </cell>
          <cell r="I37381" t="str">
            <v>PINTURA</v>
          </cell>
        </row>
        <row r="37382">
          <cell r="E37382">
            <v>89171810</v>
          </cell>
          <cell r="F37382" t="str">
            <v>LIMPADOR GRELHAS CHURRASQ 500ML</v>
          </cell>
          <cell r="H37382">
            <v>11</v>
          </cell>
          <cell r="I37382" t="str">
            <v>PINTURA</v>
          </cell>
        </row>
        <row r="37383">
          <cell r="E37383">
            <v>89171971</v>
          </cell>
          <cell r="F37383" t="str">
            <v>LIMPADOR P/ PORCELANATO 500ML</v>
          </cell>
          <cell r="H37383">
            <v>11</v>
          </cell>
          <cell r="I37383" t="str">
            <v>PINTURA</v>
          </cell>
        </row>
        <row r="37384">
          <cell r="E37384">
            <v>89171964</v>
          </cell>
          <cell r="F37384" t="str">
            <v>LIMPADOR PISO LAMINADO 500ML</v>
          </cell>
          <cell r="H37384">
            <v>11</v>
          </cell>
          <cell r="I37384" t="str">
            <v>PINTURA</v>
          </cell>
        </row>
        <row r="37385">
          <cell r="E37385">
            <v>89171705</v>
          </cell>
          <cell r="F37385" t="str">
            <v>CB POUPE AGUA LIMP SECO PISOS FRIOS</v>
          </cell>
          <cell r="H37385">
            <v>11</v>
          </cell>
          <cell r="I37385" t="str">
            <v>PINTURA</v>
          </cell>
        </row>
        <row r="37386">
          <cell r="E37386">
            <v>89172062</v>
          </cell>
          <cell r="F37386" t="str">
            <v>REF POUPE AGUA LIMPA SECO PISOS FRIOS</v>
          </cell>
          <cell r="H37386">
            <v>11</v>
          </cell>
          <cell r="I37386" t="str">
            <v>PINTURA</v>
          </cell>
        </row>
        <row r="37387">
          <cell r="E37387">
            <v>89171803</v>
          </cell>
          <cell r="F37387" t="str">
            <v>LIMPA BORDA P/ PISCINA 500ML</v>
          </cell>
          <cell r="H37387">
            <v>11</v>
          </cell>
          <cell r="I37387" t="str">
            <v>PINTURA</v>
          </cell>
        </row>
        <row r="37388">
          <cell r="E37388">
            <v>89171922</v>
          </cell>
          <cell r="F37388" t="str">
            <v>LIMPADOR EXTRA FORTE P/ PISOS 500ML</v>
          </cell>
          <cell r="H37388">
            <v>11</v>
          </cell>
          <cell r="I37388" t="str">
            <v>PINTURA</v>
          </cell>
        </row>
        <row r="37389">
          <cell r="E37389">
            <v>89171691</v>
          </cell>
          <cell r="F37389" t="str">
            <v>CB POUPE AGUA LIMP SECO LAMINADOS</v>
          </cell>
          <cell r="H37389">
            <v>11</v>
          </cell>
          <cell r="I37389" t="str">
            <v>PINTURA</v>
          </cell>
        </row>
        <row r="37390">
          <cell r="E37390">
            <v>89172055</v>
          </cell>
          <cell r="F37390" t="str">
            <v>REF POUPE AGUA LIMPA SECO LAMINADOS</v>
          </cell>
          <cell r="H37390">
            <v>11</v>
          </cell>
          <cell r="I37390" t="str">
            <v>PINTURA</v>
          </cell>
        </row>
        <row r="37391">
          <cell r="E37391">
            <v>89171733</v>
          </cell>
          <cell r="F37391" t="str">
            <v>ESTOPA MULTIUSO 200G</v>
          </cell>
          <cell r="G37391">
            <v>7</v>
          </cell>
          <cell r="H37391">
            <v>11</v>
          </cell>
          <cell r="I37391" t="str">
            <v>PINTURA</v>
          </cell>
        </row>
        <row r="37392">
          <cell r="E37392">
            <v>89171740</v>
          </cell>
          <cell r="F37392" t="str">
            <v>ESTOPA MULTIUSO 400G</v>
          </cell>
          <cell r="G37392">
            <v>11.09</v>
          </cell>
          <cell r="H37392">
            <v>11</v>
          </cell>
          <cell r="I37392" t="str">
            <v>PINTURA</v>
          </cell>
        </row>
        <row r="37393">
          <cell r="E37393">
            <v>89409145</v>
          </cell>
          <cell r="F37393" t="str">
            <v>CAIXA DE GORDURA DN100 340X450MM PVC</v>
          </cell>
          <cell r="H37393">
            <v>1</v>
          </cell>
          <cell r="I37393" t="str">
            <v>MATERIAIS BASICOS</v>
          </cell>
        </row>
        <row r="37394">
          <cell r="E37394">
            <v>89409152</v>
          </cell>
          <cell r="F37394" t="str">
            <v>CAIXA DE INSPECAO 340X150MM PVC</v>
          </cell>
          <cell r="H37394">
            <v>1</v>
          </cell>
          <cell r="I37394" t="str">
            <v>MATERIAIS BASICOS</v>
          </cell>
        </row>
        <row r="37395">
          <cell r="E37395">
            <v>89293925</v>
          </cell>
          <cell r="F37395" t="str">
            <v>ADAPT JR C/ ANEL 50MM ESTRELA</v>
          </cell>
          <cell r="H37395">
            <v>8</v>
          </cell>
          <cell r="I37395" t="str">
            <v>HIDRAULICA</v>
          </cell>
        </row>
        <row r="37396">
          <cell r="E37396">
            <v>89293911</v>
          </cell>
          <cell r="F37396" t="str">
            <v>ADAPT JR C/ ANEL 75MM ESTRELA</v>
          </cell>
          <cell r="G37396">
            <v>69.900000000000006</v>
          </cell>
          <cell r="H37396">
            <v>8</v>
          </cell>
          <cell r="I37396" t="str">
            <v>HIDRAULICA</v>
          </cell>
        </row>
        <row r="37397">
          <cell r="E37397">
            <v>89293820</v>
          </cell>
          <cell r="F37397" t="str">
            <v>ADAPT JR C/ ANEL 100MM ESTRELA</v>
          </cell>
          <cell r="G37397">
            <v>98.9</v>
          </cell>
          <cell r="H37397">
            <v>8</v>
          </cell>
          <cell r="I37397" t="str">
            <v>HIDRAULICA</v>
          </cell>
        </row>
        <row r="37398">
          <cell r="E37398">
            <v>89293715</v>
          </cell>
          <cell r="F37398" t="str">
            <v>ADAPT JR C/ ANEL 150MM ESTRELA</v>
          </cell>
          <cell r="H37398">
            <v>8</v>
          </cell>
          <cell r="I37398" t="str">
            <v>HIDRAULICA</v>
          </cell>
        </row>
        <row r="37399">
          <cell r="E37399">
            <v>89409166</v>
          </cell>
          <cell r="F37399" t="str">
            <v>PROLONGADOR LISO 340X150MM PVC</v>
          </cell>
          <cell r="H37399">
            <v>1</v>
          </cell>
          <cell r="I37399" t="str">
            <v>MATERIAIS BASICOS</v>
          </cell>
        </row>
        <row r="37400">
          <cell r="E37400">
            <v>89409173</v>
          </cell>
          <cell r="F37400" t="str">
            <v>PROLONGADOR 2 ENTRADAS 340X150MM PVC</v>
          </cell>
          <cell r="H37400">
            <v>1</v>
          </cell>
          <cell r="I37400" t="str">
            <v>MATERIAIS BASICOS</v>
          </cell>
        </row>
        <row r="37401">
          <cell r="E37401">
            <v>89288143</v>
          </cell>
          <cell r="F37401" t="str">
            <v>TE LIGAFACIL ESG SN DN50 ESTRELA</v>
          </cell>
          <cell r="G37401">
            <v>35.9</v>
          </cell>
          <cell r="H37401">
            <v>8</v>
          </cell>
          <cell r="I37401" t="str">
            <v>HIDRAULICA</v>
          </cell>
        </row>
        <row r="37402">
          <cell r="E37402">
            <v>89466790</v>
          </cell>
          <cell r="F37402" t="str">
            <v>TE SOLD LIGA FACIL 20MM ESTRELA</v>
          </cell>
          <cell r="G37402">
            <v>9.6999999999999993</v>
          </cell>
          <cell r="H37402">
            <v>8</v>
          </cell>
          <cell r="I37402" t="str">
            <v>HIDRAULICA</v>
          </cell>
        </row>
        <row r="37403">
          <cell r="E37403">
            <v>89288101</v>
          </cell>
          <cell r="F37403" t="str">
            <v>TE SOLD LIGA FACIL 25MM ESTRELA</v>
          </cell>
          <cell r="G37403">
            <v>10.29</v>
          </cell>
          <cell r="H37403">
            <v>8</v>
          </cell>
          <cell r="I37403" t="str">
            <v>HIDRAULICA</v>
          </cell>
        </row>
        <row r="37404">
          <cell r="E37404">
            <v>89466832</v>
          </cell>
          <cell r="F37404" t="str">
            <v>TE SOLD LIGA FACIL 50MM ESTRELA</v>
          </cell>
          <cell r="G37404">
            <v>42.9</v>
          </cell>
          <cell r="H37404">
            <v>8</v>
          </cell>
          <cell r="I37404" t="str">
            <v>HIDRAULICA</v>
          </cell>
        </row>
        <row r="37405">
          <cell r="E37405">
            <v>89288066</v>
          </cell>
          <cell r="F37405" t="str">
            <v>LUVA SOLD TAPA FURO 20MM ESTRELA</v>
          </cell>
          <cell r="G37405">
            <v>8.4</v>
          </cell>
          <cell r="H37405">
            <v>8</v>
          </cell>
          <cell r="I37405" t="str">
            <v>HIDRAULICA</v>
          </cell>
        </row>
        <row r="37406">
          <cell r="E37406">
            <v>89288073</v>
          </cell>
          <cell r="F37406" t="str">
            <v>LUVA SOLD TAPA FURO 25MM ESTRELA</v>
          </cell>
          <cell r="G37406">
            <v>9.65</v>
          </cell>
          <cell r="H37406">
            <v>8</v>
          </cell>
          <cell r="I37406" t="str">
            <v>HIDRAULICA</v>
          </cell>
        </row>
        <row r="37407">
          <cell r="E37407">
            <v>89288080</v>
          </cell>
          <cell r="F37407" t="str">
            <v>LUVA SOLD TAPA FURO 32MM ESTRELA</v>
          </cell>
          <cell r="G37407">
            <v>15.09</v>
          </cell>
          <cell r="H37407">
            <v>8</v>
          </cell>
          <cell r="I37407" t="str">
            <v>HIDRAULICA</v>
          </cell>
        </row>
        <row r="37408">
          <cell r="E37408">
            <v>89288094</v>
          </cell>
          <cell r="F37408" t="str">
            <v>LUVA SOLD TAPA FURO 50MM ESTRELA</v>
          </cell>
          <cell r="G37408">
            <v>25.49</v>
          </cell>
          <cell r="H37408">
            <v>8</v>
          </cell>
          <cell r="I37408" t="str">
            <v>HIDRAULICA</v>
          </cell>
        </row>
        <row r="37409">
          <cell r="E37409">
            <v>89361202</v>
          </cell>
          <cell r="F37409" t="str">
            <v>ARMARIO SUSP ITALIA NEW BR 1,20</v>
          </cell>
          <cell r="H37409">
            <v>7</v>
          </cell>
          <cell r="I37409" t="str">
            <v>BANHEIROS E COZINHAS</v>
          </cell>
        </row>
        <row r="37410">
          <cell r="E37410">
            <v>89310536</v>
          </cell>
          <cell r="F37410" t="str">
            <v>GAB BANH NAPOLI CAST/BR 80X52</v>
          </cell>
          <cell r="H37410">
            <v>7</v>
          </cell>
          <cell r="I37410" t="str">
            <v>BANHEIROS E COZINHAS</v>
          </cell>
        </row>
        <row r="37411">
          <cell r="E37411">
            <v>89310522</v>
          </cell>
          <cell r="F37411" t="str">
            <v>GAB BANH NAPOLI CAST/ACA 80X52</v>
          </cell>
          <cell r="H37411">
            <v>7</v>
          </cell>
          <cell r="I37411" t="str">
            <v>BANHEIROS E COZINHAS</v>
          </cell>
        </row>
        <row r="37412">
          <cell r="E37412">
            <v>89310543</v>
          </cell>
          <cell r="F37412" t="str">
            <v>GAB BANH NAPOLI NOG/BR 80X52</v>
          </cell>
          <cell r="H37412">
            <v>7</v>
          </cell>
          <cell r="I37412" t="str">
            <v>BANHEIROS E COZINHAS</v>
          </cell>
        </row>
        <row r="37413">
          <cell r="E37413">
            <v>89310634</v>
          </cell>
          <cell r="F37413" t="str">
            <v>ESPELHEIRA BARCELONA BR 60X50</v>
          </cell>
          <cell r="G37413">
            <v>169.9</v>
          </cell>
          <cell r="H37413">
            <v>7</v>
          </cell>
          <cell r="I37413" t="str">
            <v>BANHEIROS E COZINHAS</v>
          </cell>
        </row>
        <row r="37414">
          <cell r="E37414">
            <v>89310641</v>
          </cell>
          <cell r="F37414" t="str">
            <v>ESPELHEIRA VALENCIA CAST 70X50</v>
          </cell>
          <cell r="H37414">
            <v>7</v>
          </cell>
          <cell r="I37414" t="str">
            <v>BANHEIROS E COZINHAS</v>
          </cell>
        </row>
        <row r="37415">
          <cell r="E37415">
            <v>89310550</v>
          </cell>
          <cell r="F37415" t="str">
            <v>GAB BANH NAPOLI BR 80X52</v>
          </cell>
          <cell r="H37415">
            <v>7</v>
          </cell>
          <cell r="I37415" t="str">
            <v>BANHEIROS E COZINHAS</v>
          </cell>
        </row>
        <row r="37416">
          <cell r="E37416">
            <v>89310564</v>
          </cell>
          <cell r="F37416" t="str">
            <v>GAB BANH FERRARA BR 60X66</v>
          </cell>
          <cell r="H37416">
            <v>7</v>
          </cell>
          <cell r="I37416" t="str">
            <v>BANHEIROS E COZINHAS</v>
          </cell>
        </row>
        <row r="37417">
          <cell r="E37417">
            <v>89310571</v>
          </cell>
          <cell r="F37417" t="str">
            <v>GAB BANH FERRARA CAST/BR 60X66</v>
          </cell>
          <cell r="H37417">
            <v>7</v>
          </cell>
          <cell r="I37417" t="str">
            <v>BANHEIROS E COZINHAS</v>
          </cell>
        </row>
        <row r="37418">
          <cell r="E37418">
            <v>89314106</v>
          </cell>
          <cell r="F37418" t="str">
            <v>GAB BANH FERRARA NOG/BR 60x66</v>
          </cell>
          <cell r="H37418">
            <v>7</v>
          </cell>
          <cell r="I37418" t="str">
            <v>BANHEIROS E COZINHAS</v>
          </cell>
        </row>
        <row r="37419">
          <cell r="E37419">
            <v>89310592</v>
          </cell>
          <cell r="F37419" t="str">
            <v>GAB BANH PARIS CAST/BR 80X66</v>
          </cell>
          <cell r="H37419">
            <v>7</v>
          </cell>
          <cell r="I37419" t="str">
            <v>BANHEIROS E COZINHAS</v>
          </cell>
        </row>
        <row r="37420">
          <cell r="E37420">
            <v>89310585</v>
          </cell>
          <cell r="F37420" t="str">
            <v>GAB BANH PARIS CAST ACA 80X66</v>
          </cell>
          <cell r="H37420">
            <v>7</v>
          </cell>
          <cell r="I37420" t="str">
            <v>BANHEIROS E COZINHAS</v>
          </cell>
        </row>
        <row r="37421">
          <cell r="E37421">
            <v>89310613</v>
          </cell>
          <cell r="F37421" t="str">
            <v>GAB BANH PARIS NOG/ACA 80X66</v>
          </cell>
          <cell r="H37421">
            <v>7</v>
          </cell>
          <cell r="I37421" t="str">
            <v>BANHEIROS E COZINHAS</v>
          </cell>
        </row>
        <row r="37422">
          <cell r="E37422">
            <v>89332026</v>
          </cell>
          <cell r="F37422" t="str">
            <v>KIT GAB ESP GRECIA BR/PT 65CM</v>
          </cell>
          <cell r="G37422">
            <v>429.9</v>
          </cell>
          <cell r="H37422">
            <v>7</v>
          </cell>
          <cell r="I37422" t="str">
            <v>BANHEIROS E COZINHAS</v>
          </cell>
        </row>
        <row r="37423">
          <cell r="E37423">
            <v>89332152</v>
          </cell>
          <cell r="F37423" t="str">
            <v>KIT GAB ESP GRECIA CAST/BR 65CM</v>
          </cell>
          <cell r="H37423">
            <v>7</v>
          </cell>
          <cell r="I37423" t="str">
            <v>BANHEIROS E COZINHAS</v>
          </cell>
        </row>
        <row r="37424">
          <cell r="E37424">
            <v>89332166</v>
          </cell>
          <cell r="F37424" t="str">
            <v>KIT GAB ESP GRECIA NOG/BR 65CM</v>
          </cell>
          <cell r="H37424">
            <v>7</v>
          </cell>
          <cell r="I37424" t="str">
            <v>BANHEIROS E COZINHAS</v>
          </cell>
        </row>
        <row r="37425">
          <cell r="E37425">
            <v>89332173</v>
          </cell>
          <cell r="F37425" t="str">
            <v>KIT GAB ESP VIX BR 65CM</v>
          </cell>
          <cell r="G37425">
            <v>439.9</v>
          </cell>
          <cell r="H37425">
            <v>7</v>
          </cell>
          <cell r="I37425" t="str">
            <v>BANHEIROS E COZINHAS</v>
          </cell>
        </row>
        <row r="37426">
          <cell r="E37426">
            <v>89332180</v>
          </cell>
          <cell r="F37426" t="str">
            <v>KIT GAB ESP VIX CAST/BR 65CM</v>
          </cell>
          <cell r="H37426">
            <v>7</v>
          </cell>
          <cell r="I37426" t="str">
            <v>BANHEIROS E COZINHAS</v>
          </cell>
        </row>
        <row r="37427">
          <cell r="E37427">
            <v>89332194</v>
          </cell>
          <cell r="F37427" t="str">
            <v>KIT GAB ESP VIX NOG/BR 65CM</v>
          </cell>
          <cell r="H37427">
            <v>7</v>
          </cell>
          <cell r="I37427" t="str">
            <v>BANHEIROS E COZINHAS</v>
          </cell>
        </row>
        <row r="37428">
          <cell r="E37428">
            <v>89455100</v>
          </cell>
          <cell r="F37428" t="str">
            <v>GAB BANHEIRO TREVISO 79 CM BRANCO</v>
          </cell>
          <cell r="G37428">
            <v>439.9</v>
          </cell>
          <cell r="H37428">
            <v>7</v>
          </cell>
          <cell r="I37428" t="str">
            <v>BANHEIROS E COZINHAS</v>
          </cell>
        </row>
        <row r="37429">
          <cell r="E37429">
            <v>89396405</v>
          </cell>
          <cell r="F37429" t="str">
            <v>ESPELHEIRA TREVISO BR 56CM</v>
          </cell>
          <cell r="G37429">
            <v>279.89999999999998</v>
          </cell>
          <cell r="H37429">
            <v>7</v>
          </cell>
          <cell r="I37429" t="str">
            <v>BANHEIROS E COZINHAS</v>
          </cell>
        </row>
        <row r="37430">
          <cell r="E37430">
            <v>89310620</v>
          </cell>
          <cell r="F37430" t="str">
            <v>ESPELHEIRA TREVISO CAST 54X64</v>
          </cell>
          <cell r="H37430">
            <v>7</v>
          </cell>
          <cell r="I37430" t="str">
            <v>BANHEIROS E COZINHAS</v>
          </cell>
        </row>
        <row r="37431">
          <cell r="E37431">
            <v>89317585</v>
          </cell>
          <cell r="F37431" t="str">
            <v>GAB COZ FLEX BR 1,14CM</v>
          </cell>
          <cell r="G37431">
            <v>319.89999999999998</v>
          </cell>
          <cell r="H37431">
            <v>7</v>
          </cell>
          <cell r="I37431" t="str">
            <v>BANHEIROS E COZINHAS</v>
          </cell>
        </row>
        <row r="37432">
          <cell r="E37432">
            <v>89406100</v>
          </cell>
          <cell r="F37432" t="str">
            <v>GABINETE COZ FLEX BR/ PRETO 1,14CM</v>
          </cell>
          <cell r="H37432">
            <v>7</v>
          </cell>
          <cell r="I37432" t="str">
            <v>BANHEIROS E COZINHAS</v>
          </cell>
        </row>
        <row r="37433">
          <cell r="E37433">
            <v>89332201</v>
          </cell>
          <cell r="F37433" t="str">
            <v>GAB COZ PRISMA CASTANHO 120CM</v>
          </cell>
          <cell r="H37433">
            <v>7</v>
          </cell>
          <cell r="I37433" t="str">
            <v>BANHEIROS E COZINHAS</v>
          </cell>
        </row>
        <row r="37434">
          <cell r="E37434">
            <v>89516791</v>
          </cell>
          <cell r="F37434" t="str">
            <v>GABINETE COZ IBIZA BR 144CM</v>
          </cell>
          <cell r="G37434">
            <v>529</v>
          </cell>
          <cell r="H37434">
            <v>7</v>
          </cell>
          <cell r="I37434" t="str">
            <v>BANHEIROS E COZINHAS</v>
          </cell>
        </row>
        <row r="37435">
          <cell r="E37435">
            <v>89514523</v>
          </cell>
          <cell r="F37435" t="str">
            <v>GABINETE COZ FLEX 144CM BRANCO</v>
          </cell>
          <cell r="G37435">
            <v>439.9</v>
          </cell>
          <cell r="H37435">
            <v>7</v>
          </cell>
          <cell r="I37435" t="str">
            <v>BANHEIROS E COZINHAS</v>
          </cell>
        </row>
        <row r="37436">
          <cell r="E37436">
            <v>89454295</v>
          </cell>
          <cell r="F37436" t="str">
            <v>GABINETE DE COZINHA FLEX 1,74 BRANCO</v>
          </cell>
          <cell r="G37436">
            <v>589</v>
          </cell>
          <cell r="H37436">
            <v>7</v>
          </cell>
          <cell r="I37436" t="str">
            <v>BANHEIROS E COZINHAS</v>
          </cell>
        </row>
        <row r="37437">
          <cell r="E37437">
            <v>89454365</v>
          </cell>
          <cell r="F37437" t="str">
            <v>GABINETE DE COZINHA FLEX 1,94 BRANCO</v>
          </cell>
          <cell r="G37437">
            <v>629</v>
          </cell>
          <cell r="H37437">
            <v>7</v>
          </cell>
          <cell r="I37437" t="str">
            <v>BANHEIROS E COZINHAS</v>
          </cell>
        </row>
        <row r="37438">
          <cell r="E37438">
            <v>89393276</v>
          </cell>
          <cell r="F37438" t="str">
            <v>GAB BANH HIBISCO PT VID BR 80CM</v>
          </cell>
          <cell r="H37438">
            <v>7</v>
          </cell>
          <cell r="I37438" t="str">
            <v>BANHEIROS E COZINHAS</v>
          </cell>
        </row>
        <row r="37439">
          <cell r="E37439">
            <v>89393283</v>
          </cell>
          <cell r="F37439" t="str">
            <v>GAB BANH HIBISCO PT VID AMEND 80CM</v>
          </cell>
          <cell r="H37439">
            <v>7</v>
          </cell>
          <cell r="I37439" t="str">
            <v>BANHEIROS E COZINHAS</v>
          </cell>
        </row>
        <row r="37440">
          <cell r="E37440">
            <v>89393304</v>
          </cell>
          <cell r="F37440" t="str">
            <v>GAB BANH HIBISCO PT VID AMD/BR 80CM</v>
          </cell>
          <cell r="H37440">
            <v>7</v>
          </cell>
          <cell r="I37440" t="str">
            <v>BANHEIROS E COZINHAS</v>
          </cell>
        </row>
        <row r="37441">
          <cell r="E37441">
            <v>89393311</v>
          </cell>
          <cell r="F37441" t="str">
            <v>GAB BANH AZALEIA PT VID BR 80CM</v>
          </cell>
          <cell r="G37441">
            <v>649</v>
          </cell>
          <cell r="H37441">
            <v>7</v>
          </cell>
          <cell r="I37441" t="str">
            <v>BANHEIROS E COZINHAS</v>
          </cell>
        </row>
        <row r="37442">
          <cell r="E37442">
            <v>89393325</v>
          </cell>
          <cell r="F37442" t="str">
            <v>GAB BANH AZALEIA PT VID AMD/BR 80CM</v>
          </cell>
          <cell r="G37442">
            <v>649</v>
          </cell>
          <cell r="H37442">
            <v>7</v>
          </cell>
          <cell r="I37442" t="str">
            <v>BANHEIROS E COZINHAS</v>
          </cell>
        </row>
        <row r="37443">
          <cell r="E37443">
            <v>89393332</v>
          </cell>
          <cell r="F37443" t="str">
            <v>GAB BANH AZALEIA PT VID AMEND 80CM</v>
          </cell>
          <cell r="G37443">
            <v>649</v>
          </cell>
          <cell r="H37443">
            <v>7</v>
          </cell>
          <cell r="I37443" t="str">
            <v>BANHEIROS E COZINHAS</v>
          </cell>
        </row>
        <row r="37444">
          <cell r="E37444">
            <v>89393346</v>
          </cell>
          <cell r="F37444" t="str">
            <v>GAB BANH BROMELIA BR 60CM</v>
          </cell>
          <cell r="G37444">
            <v>569</v>
          </cell>
          <cell r="H37444">
            <v>7</v>
          </cell>
          <cell r="I37444" t="str">
            <v>BANHEIROS E COZINHAS</v>
          </cell>
        </row>
        <row r="37445">
          <cell r="E37445">
            <v>89393353</v>
          </cell>
          <cell r="F37445" t="str">
            <v>GAB BANH BROMELIA AMEND 60CM</v>
          </cell>
          <cell r="G37445">
            <v>569</v>
          </cell>
          <cell r="H37445">
            <v>7</v>
          </cell>
          <cell r="I37445" t="str">
            <v>BANHEIROS E COZINHAS</v>
          </cell>
        </row>
        <row r="37446">
          <cell r="E37446">
            <v>89405960</v>
          </cell>
          <cell r="F37446" t="str">
            <v>GABINETE BANHEIRO BRAGA BR 80CM</v>
          </cell>
          <cell r="G37446">
            <v>679</v>
          </cell>
          <cell r="H37446">
            <v>7</v>
          </cell>
          <cell r="I37446" t="str">
            <v>BANHEIROS E COZINHAS</v>
          </cell>
        </row>
        <row r="37447">
          <cell r="E37447">
            <v>89406072</v>
          </cell>
          <cell r="F37447" t="str">
            <v>GABINETE BANHEIRO BRAGA CARV/BR 80CM</v>
          </cell>
          <cell r="G37447">
            <v>679</v>
          </cell>
          <cell r="H37447">
            <v>7</v>
          </cell>
          <cell r="I37447" t="str">
            <v>BANHEIROS E COZINHAS</v>
          </cell>
        </row>
        <row r="37448">
          <cell r="E37448">
            <v>89406086</v>
          </cell>
          <cell r="F37448" t="str">
            <v>GABINETE BANHEIRO BRAGA AMEN/BR 80CM</v>
          </cell>
          <cell r="G37448">
            <v>679</v>
          </cell>
          <cell r="H37448">
            <v>7</v>
          </cell>
          <cell r="I37448" t="str">
            <v>BANHEIROS E COZINHAS</v>
          </cell>
        </row>
        <row r="37449">
          <cell r="E37449">
            <v>89455114</v>
          </cell>
          <cell r="F37449" t="str">
            <v>GAB BANHEIRO TREVISO 79 CM CARVALHO</v>
          </cell>
          <cell r="G37449">
            <v>439.9</v>
          </cell>
          <cell r="H37449">
            <v>7</v>
          </cell>
          <cell r="I37449" t="str">
            <v>BANHEIROS E COZINHAS</v>
          </cell>
        </row>
        <row r="37450">
          <cell r="E37450">
            <v>89455121</v>
          </cell>
          <cell r="F37450" t="str">
            <v>GAB BANHEIRO TREVISO 79 CM CAFE</v>
          </cell>
          <cell r="G37450">
            <v>439.9</v>
          </cell>
          <cell r="H37450">
            <v>7</v>
          </cell>
          <cell r="I37450" t="str">
            <v>BANHEIROS E COZINHAS</v>
          </cell>
        </row>
        <row r="37451">
          <cell r="E37451">
            <v>89516763</v>
          </cell>
          <cell r="F37451" t="str">
            <v>KIT GAB ESP TULIPA BR 59CM</v>
          </cell>
          <cell r="G37451">
            <v>459.9</v>
          </cell>
          <cell r="H37451">
            <v>7</v>
          </cell>
          <cell r="I37451" t="str">
            <v>BANHEIROS E COZINHAS</v>
          </cell>
        </row>
        <row r="37452">
          <cell r="E37452">
            <v>89516770</v>
          </cell>
          <cell r="F37452" t="str">
            <v>KIT GAB ESP TULIPA BR/PT 59CM</v>
          </cell>
          <cell r="G37452">
            <v>459.9</v>
          </cell>
          <cell r="H37452">
            <v>7</v>
          </cell>
          <cell r="I37452" t="str">
            <v>BANHEIROS E COZINHAS</v>
          </cell>
        </row>
        <row r="37453">
          <cell r="E37453">
            <v>89516756</v>
          </cell>
          <cell r="F37453" t="str">
            <v>KIT GAB ESP TULIPA AMENDOA/OFF 59CM</v>
          </cell>
          <cell r="G37453">
            <v>459.9</v>
          </cell>
          <cell r="H37453">
            <v>7</v>
          </cell>
          <cell r="I37453" t="str">
            <v>BANHEIROS E COZINHAS</v>
          </cell>
        </row>
        <row r="37454">
          <cell r="E37454">
            <v>89406044</v>
          </cell>
          <cell r="F37454" t="str">
            <v>KIT GAB ESP GRECIA BR/ CARVALHO 65CM</v>
          </cell>
          <cell r="G37454">
            <v>429.9</v>
          </cell>
          <cell r="H37454">
            <v>7</v>
          </cell>
          <cell r="I37454" t="str">
            <v>BANHEIROS E COZINHAS</v>
          </cell>
        </row>
        <row r="37455">
          <cell r="E37455">
            <v>89406030</v>
          </cell>
          <cell r="F37455" t="str">
            <v>KIT GAB ESP GRECIA BR/ CAFE 65CM</v>
          </cell>
          <cell r="G37455">
            <v>429.9</v>
          </cell>
          <cell r="H37455">
            <v>7</v>
          </cell>
          <cell r="I37455" t="str">
            <v>BANHEIROS E COZINHAS</v>
          </cell>
        </row>
        <row r="37456">
          <cell r="E37456">
            <v>89406065</v>
          </cell>
          <cell r="F37456" t="str">
            <v>KIT GAB ESP VIX BR/ CARVALHO 65CM</v>
          </cell>
          <cell r="G37456">
            <v>439.9</v>
          </cell>
          <cell r="H37456">
            <v>7</v>
          </cell>
          <cell r="I37456" t="str">
            <v>BANHEIROS E COZINHAS</v>
          </cell>
        </row>
        <row r="37457">
          <cell r="E37457">
            <v>89406051</v>
          </cell>
          <cell r="F37457" t="str">
            <v>KIT GAB ESP VIX BR/ CAFE 65CM</v>
          </cell>
          <cell r="G37457">
            <v>439.9</v>
          </cell>
          <cell r="H37457">
            <v>7</v>
          </cell>
          <cell r="I37457" t="str">
            <v>BANHEIROS E COZINHAS</v>
          </cell>
        </row>
        <row r="37458">
          <cell r="E37458">
            <v>89393360</v>
          </cell>
          <cell r="F37458" t="str">
            <v>KIT GAB ESP  LOTUS BR  55CM</v>
          </cell>
          <cell r="G37458">
            <v>299.89999999999998</v>
          </cell>
          <cell r="H37458">
            <v>7</v>
          </cell>
          <cell r="I37458" t="str">
            <v>BANHEIROS E COZINHAS</v>
          </cell>
        </row>
        <row r="37459">
          <cell r="E37459">
            <v>89393374</v>
          </cell>
          <cell r="F37459" t="str">
            <v>KIT GAB ESP  LOTUS CARV/BR  55CM</v>
          </cell>
          <cell r="G37459">
            <v>299.89999999999998</v>
          </cell>
          <cell r="H37459">
            <v>7</v>
          </cell>
          <cell r="I37459" t="str">
            <v>BANHEIROS E COZINHAS</v>
          </cell>
        </row>
        <row r="37460">
          <cell r="E37460">
            <v>89393381</v>
          </cell>
          <cell r="F37460" t="str">
            <v>KIT GAB ESP  LOTUS CAF/BR  55CM</v>
          </cell>
          <cell r="G37460">
            <v>299.89999999999998</v>
          </cell>
          <cell r="H37460">
            <v>7</v>
          </cell>
          <cell r="I37460" t="str">
            <v>BANHEIROS E COZINHAS</v>
          </cell>
        </row>
        <row r="37461">
          <cell r="E37461">
            <v>89410510</v>
          </cell>
          <cell r="F37461" t="str">
            <v>KIT GAB ESP HORT 55CM BRANCO/PRETO</v>
          </cell>
          <cell r="G37461">
            <v>319.89999999999998</v>
          </cell>
          <cell r="H37461">
            <v>7</v>
          </cell>
          <cell r="I37461" t="str">
            <v>BANHEIROS E COZINHAS</v>
          </cell>
        </row>
        <row r="37462">
          <cell r="E37462">
            <v>89410524</v>
          </cell>
          <cell r="F37462" t="str">
            <v>KIT GAB ESP HORT 55CM AMENDOA/BRANCO</v>
          </cell>
          <cell r="G37462">
            <v>319.89999999999998</v>
          </cell>
          <cell r="H37462">
            <v>7</v>
          </cell>
          <cell r="I37462" t="str">
            <v>BANHEIROS E COZINHAS</v>
          </cell>
        </row>
        <row r="37463">
          <cell r="E37463">
            <v>89410503</v>
          </cell>
          <cell r="F37463" t="str">
            <v>KIT GAB ESP HORT 55CM OFF WHITE</v>
          </cell>
          <cell r="G37463">
            <v>319.89999999999998</v>
          </cell>
          <cell r="H37463">
            <v>7</v>
          </cell>
          <cell r="I37463" t="str">
            <v>BANHEIROS E COZINHAS</v>
          </cell>
        </row>
        <row r="37464">
          <cell r="E37464">
            <v>89396300</v>
          </cell>
          <cell r="F37464" t="str">
            <v>KIT GAB ESP IRIS BR 44CM</v>
          </cell>
          <cell r="G37464">
            <v>189.9</v>
          </cell>
          <cell r="H37464">
            <v>7</v>
          </cell>
          <cell r="I37464" t="str">
            <v>BANHEIROS E COZINHAS</v>
          </cell>
        </row>
        <row r="37465">
          <cell r="E37465">
            <v>89396391</v>
          </cell>
          <cell r="F37465" t="str">
            <v>KIT GAB ESP IRIS CARV/BR 44CM</v>
          </cell>
          <cell r="G37465">
            <v>189.9</v>
          </cell>
          <cell r="H37465">
            <v>7</v>
          </cell>
          <cell r="I37465" t="str">
            <v>BANHEIROS E COZINHAS</v>
          </cell>
        </row>
        <row r="37466">
          <cell r="E37466">
            <v>89430684</v>
          </cell>
          <cell r="F37466" t="str">
            <v>KIT GAB ESP IRIS CAF/BR 44CM</v>
          </cell>
          <cell r="G37466">
            <v>179.9</v>
          </cell>
          <cell r="H37466">
            <v>7</v>
          </cell>
          <cell r="I37466" t="str">
            <v>BANHEIROS E COZINHAS</v>
          </cell>
        </row>
        <row r="37467">
          <cell r="E37467">
            <v>89393395</v>
          </cell>
          <cell r="F37467" t="str">
            <v>ESPELHEIRA LIS BR 80CM</v>
          </cell>
          <cell r="G37467">
            <v>289.89999999999998</v>
          </cell>
          <cell r="H37467">
            <v>7</v>
          </cell>
          <cell r="I37467" t="str">
            <v>BANHEIROS E COZINHAS</v>
          </cell>
        </row>
        <row r="37468">
          <cell r="E37468">
            <v>89393416</v>
          </cell>
          <cell r="F37468" t="str">
            <v>ESPELHEIRA LIS CAF 80CM</v>
          </cell>
          <cell r="H37468">
            <v>7</v>
          </cell>
          <cell r="I37468" t="str">
            <v>BANHEIROS E COZINHAS</v>
          </cell>
        </row>
        <row r="37469">
          <cell r="E37469">
            <v>89393423</v>
          </cell>
          <cell r="F37469" t="str">
            <v>ESPELHEIRA LIS AMEND 80CM</v>
          </cell>
          <cell r="G37469">
            <v>289.89999999999998</v>
          </cell>
          <cell r="H37469">
            <v>7</v>
          </cell>
          <cell r="I37469" t="str">
            <v>BANHEIROS E COZINHAS</v>
          </cell>
        </row>
        <row r="37470">
          <cell r="E37470">
            <v>89455135</v>
          </cell>
          <cell r="F37470" t="str">
            <v>ESPELHEIRA BAN TREVISO 56 CM CARVALHO</v>
          </cell>
          <cell r="G37470">
            <v>269.89999999999998</v>
          </cell>
          <cell r="H37470">
            <v>7</v>
          </cell>
          <cell r="I37470" t="str">
            <v>BANHEIROS E COZINHAS</v>
          </cell>
        </row>
        <row r="37471">
          <cell r="E37471">
            <v>89406016</v>
          </cell>
          <cell r="F37471" t="str">
            <v>ESPELHEIRA TREVISO CAFÉ 56CM</v>
          </cell>
          <cell r="H37471">
            <v>7</v>
          </cell>
          <cell r="I37471" t="str">
            <v>BANHEIROS E COZINHAS</v>
          </cell>
        </row>
        <row r="37472">
          <cell r="E37472">
            <v>89396412</v>
          </cell>
          <cell r="F37472" t="str">
            <v>ESPELHEIRA TREVISO AMEND 56CM</v>
          </cell>
          <cell r="G37472">
            <v>279.89999999999998</v>
          </cell>
          <cell r="H37472">
            <v>7</v>
          </cell>
          <cell r="I37472" t="str">
            <v>BANHEIROS E COZINHAS</v>
          </cell>
        </row>
        <row r="37473">
          <cell r="E37473">
            <v>89514551</v>
          </cell>
          <cell r="F37473" t="str">
            <v>ESPELHEIRA BARCELONA 60CM CAFE</v>
          </cell>
          <cell r="G37473">
            <v>169.9</v>
          </cell>
          <cell r="H37473">
            <v>7</v>
          </cell>
          <cell r="I37473" t="str">
            <v>BANHEIROS E COZINHAS</v>
          </cell>
        </row>
        <row r="37474">
          <cell r="E37474">
            <v>89514544</v>
          </cell>
          <cell r="F37474" t="str">
            <v>ESPELHEIRA BARCELONA 60CM AMENDOA</v>
          </cell>
          <cell r="G37474">
            <v>169.9</v>
          </cell>
          <cell r="H37474">
            <v>7</v>
          </cell>
          <cell r="I37474" t="str">
            <v>BANHEIROS E COZINHAS</v>
          </cell>
        </row>
        <row r="37475">
          <cell r="E37475">
            <v>89373613</v>
          </cell>
          <cell r="F37475" t="str">
            <v>GABINETE COZ PRISMA BR/CARV 114CM</v>
          </cell>
          <cell r="G37475">
            <v>600</v>
          </cell>
          <cell r="H37475">
            <v>7</v>
          </cell>
          <cell r="I37475" t="str">
            <v>BANHEIROS E COZINHAS</v>
          </cell>
        </row>
        <row r="37476">
          <cell r="E37476">
            <v>89406023</v>
          </cell>
          <cell r="F37476" t="str">
            <v>GAB COZ PRISMA BR/ CAFÉ 1,14CM</v>
          </cell>
          <cell r="H37476">
            <v>7</v>
          </cell>
          <cell r="I37476" t="str">
            <v>BANHEIROS E COZINHAS</v>
          </cell>
        </row>
        <row r="37477">
          <cell r="E37477">
            <v>89373620</v>
          </cell>
          <cell r="F37477" t="str">
            <v>GABINETE COZ PRISMA BR/CARV 144CM</v>
          </cell>
          <cell r="G37477">
            <v>499.9</v>
          </cell>
          <cell r="H37477">
            <v>7</v>
          </cell>
          <cell r="I37477" t="str">
            <v>BANHEIROS E COZINHAS</v>
          </cell>
        </row>
        <row r="37478">
          <cell r="E37478">
            <v>89373641</v>
          </cell>
          <cell r="F37478" t="str">
            <v>GABINETE COZ PRISMA BR/CAF 144CM</v>
          </cell>
          <cell r="G37478">
            <v>499.9</v>
          </cell>
          <cell r="H37478">
            <v>7</v>
          </cell>
          <cell r="I37478" t="str">
            <v>BANHEIROS E COZINHAS</v>
          </cell>
        </row>
        <row r="37479">
          <cell r="E37479">
            <v>89406093</v>
          </cell>
          <cell r="F37479" t="str">
            <v>GABINETE COZ FLEX AMEND/OFF WHITE 114CM</v>
          </cell>
          <cell r="G37479">
            <v>319.89999999999998</v>
          </cell>
          <cell r="H37479">
            <v>7</v>
          </cell>
          <cell r="I37479" t="str">
            <v>BANHEIROS E COZINHAS</v>
          </cell>
        </row>
        <row r="37480">
          <cell r="E37480">
            <v>89454183</v>
          </cell>
          <cell r="F37480" t="str">
            <v>GABINETE DE COZINHA FLEX 1,74 BCO/CARV</v>
          </cell>
          <cell r="H37480">
            <v>7</v>
          </cell>
          <cell r="I37480" t="str">
            <v>BANHEIROS E COZINHAS</v>
          </cell>
        </row>
        <row r="37481">
          <cell r="E37481">
            <v>89454351</v>
          </cell>
          <cell r="F37481" t="str">
            <v>GABINETE DE COZINHA FLEX 1,94 BCO/CARV</v>
          </cell>
          <cell r="H37481">
            <v>7</v>
          </cell>
          <cell r="I37481" t="str">
            <v>BANHEIROS E COZINHAS</v>
          </cell>
        </row>
        <row r="37482">
          <cell r="E37482">
            <v>89530924</v>
          </cell>
          <cell r="F37482" t="str">
            <v>ARMARIO AEREO PRISMA BR 144CM</v>
          </cell>
          <cell r="G37482">
            <v>379.9</v>
          </cell>
          <cell r="H37482">
            <v>7</v>
          </cell>
          <cell r="I37482" t="str">
            <v>BANHEIROS E COZINHAS</v>
          </cell>
        </row>
        <row r="37483">
          <cell r="E37483">
            <v>89406114</v>
          </cell>
          <cell r="F37483" t="str">
            <v>ARMARIO AEREO FLEX BR 1,14CM</v>
          </cell>
          <cell r="G37483">
            <v>269.89999999999998</v>
          </cell>
          <cell r="H37483">
            <v>7</v>
          </cell>
          <cell r="I37483" t="str">
            <v>BANHEIROS E COZINHAS</v>
          </cell>
        </row>
        <row r="37484">
          <cell r="E37484">
            <v>89406121</v>
          </cell>
          <cell r="F37484" t="str">
            <v>ARMARIO AEREO FLEX AMEN/ OFW 1,14CM</v>
          </cell>
          <cell r="G37484">
            <v>230.9</v>
          </cell>
          <cell r="H37484">
            <v>7</v>
          </cell>
          <cell r="I37484" t="str">
            <v>BANHEIROS E COZINHAS</v>
          </cell>
        </row>
        <row r="37485">
          <cell r="E37485">
            <v>89530931</v>
          </cell>
          <cell r="F37485" t="str">
            <v>ARMARIO PANELEIRO PRISMA BR 56,5CM</v>
          </cell>
          <cell r="G37485">
            <v>489.9</v>
          </cell>
          <cell r="H37485">
            <v>7</v>
          </cell>
          <cell r="I37485" t="str">
            <v>BANHEIROS E COZINHAS</v>
          </cell>
        </row>
        <row r="37486">
          <cell r="E37486">
            <v>89406135</v>
          </cell>
          <cell r="F37486" t="str">
            <v>ARMARIO PANELEIRO FLEX BR 42CM</v>
          </cell>
          <cell r="G37486">
            <v>339.9</v>
          </cell>
          <cell r="H37486">
            <v>7</v>
          </cell>
          <cell r="I37486" t="str">
            <v>BANHEIROS E COZINHAS</v>
          </cell>
        </row>
        <row r="37487">
          <cell r="E37487">
            <v>89406142</v>
          </cell>
          <cell r="F37487" t="str">
            <v>ARMARIO PANELEIRO FLEX AMEN/OFW 42CM</v>
          </cell>
          <cell r="G37487">
            <v>270.89999999999998</v>
          </cell>
          <cell r="H37487">
            <v>7</v>
          </cell>
          <cell r="I37487" t="str">
            <v>BANHEIROS E COZINHAS</v>
          </cell>
        </row>
        <row r="37488">
          <cell r="E37488">
            <v>89514565</v>
          </cell>
          <cell r="F37488" t="str">
            <v>GAB BANH BROMELIA 60CM FRENTE ESP CAFE</v>
          </cell>
          <cell r="G37488">
            <v>569</v>
          </cell>
          <cell r="H37488">
            <v>7</v>
          </cell>
          <cell r="I37488" t="str">
            <v>BANHEIROS E COZINHAS</v>
          </cell>
        </row>
        <row r="37489">
          <cell r="E37489">
            <v>89514502</v>
          </cell>
          <cell r="F37489" t="str">
            <v>GABINETE COZ FLEX 114CM AMEND/TITANIUM</v>
          </cell>
          <cell r="G37489">
            <v>318.89999999999998</v>
          </cell>
          <cell r="H37489">
            <v>7</v>
          </cell>
          <cell r="I37489" t="str">
            <v>BANHEIROS E COZINHAS</v>
          </cell>
        </row>
        <row r="37490">
          <cell r="E37490">
            <v>89514516</v>
          </cell>
          <cell r="F37490" t="str">
            <v>GABINETE COZ FLEX 144CM AMEND/TITANIUM</v>
          </cell>
          <cell r="G37490">
            <v>459.9</v>
          </cell>
          <cell r="H37490">
            <v>7</v>
          </cell>
          <cell r="I37490" t="str">
            <v>BANHEIROS E COZINHAS</v>
          </cell>
        </row>
        <row r="37491">
          <cell r="E37491">
            <v>89516805</v>
          </cell>
          <cell r="F37491" t="str">
            <v>GABINETE COZ FLEX AMEND/TITANIUM 174CM</v>
          </cell>
          <cell r="G37491">
            <v>589</v>
          </cell>
          <cell r="H37491">
            <v>7</v>
          </cell>
          <cell r="I37491" t="str">
            <v>BANHEIROS E COZINHAS</v>
          </cell>
        </row>
        <row r="37492">
          <cell r="E37492">
            <v>89514530</v>
          </cell>
          <cell r="F37492" t="str">
            <v>GABINETE COZ FLEX 194CM AMEND/TITANIUM</v>
          </cell>
          <cell r="G37492">
            <v>629</v>
          </cell>
          <cell r="H37492">
            <v>7</v>
          </cell>
          <cell r="I37492" t="str">
            <v>BANHEIROS E COZINHAS</v>
          </cell>
        </row>
        <row r="37493">
          <cell r="E37493">
            <v>89516784</v>
          </cell>
          <cell r="F37493" t="str">
            <v>GABINETE COZ IBIZA AMEND/TITANIUM 144CM</v>
          </cell>
          <cell r="G37493">
            <v>529</v>
          </cell>
          <cell r="H37493">
            <v>7</v>
          </cell>
          <cell r="I37493" t="str">
            <v>BANHEIROS E COZINHAS</v>
          </cell>
        </row>
        <row r="37494">
          <cell r="E37494">
            <v>89530910</v>
          </cell>
          <cell r="F37494" t="str">
            <v>ARMARIO AEREO PRISMA TITANIUM 144CM</v>
          </cell>
          <cell r="G37494">
            <v>379.9</v>
          </cell>
          <cell r="H37494">
            <v>7</v>
          </cell>
          <cell r="I37494" t="str">
            <v>BANHEIROS E COZINHAS</v>
          </cell>
        </row>
        <row r="37495">
          <cell r="E37495">
            <v>89516742</v>
          </cell>
          <cell r="F37495" t="str">
            <v>ARMARIO AEREO FLEX  AMEND/TITANIUM 114CM</v>
          </cell>
          <cell r="G37495">
            <v>269.89999999999998</v>
          </cell>
          <cell r="H37495">
            <v>7</v>
          </cell>
          <cell r="I37495" t="str">
            <v>BANHEIROS E COZINHAS</v>
          </cell>
        </row>
        <row r="37496">
          <cell r="E37496">
            <v>89530945</v>
          </cell>
          <cell r="F37496" t="str">
            <v>ARMARIO PANELEIRO PRISMA TITANIUM 56,5CM</v>
          </cell>
          <cell r="G37496">
            <v>489.9</v>
          </cell>
          <cell r="H37496">
            <v>7</v>
          </cell>
          <cell r="I37496" t="str">
            <v>BANHEIROS E COZINHAS</v>
          </cell>
        </row>
        <row r="37497">
          <cell r="E37497">
            <v>89516735</v>
          </cell>
          <cell r="F37497" t="str">
            <v>ARMARIO PANELEIRO FLEX AMEND/TIT 42,5CM</v>
          </cell>
          <cell r="G37497">
            <v>338.9</v>
          </cell>
          <cell r="H37497">
            <v>7</v>
          </cell>
          <cell r="I37497" t="str">
            <v>BANHEIROS E COZINHAS</v>
          </cell>
        </row>
        <row r="37498">
          <cell r="E37498">
            <v>89394172</v>
          </cell>
          <cell r="F37498" t="str">
            <v>REFIL TORN FILTRO ACQUA E05 BR ACQUABIOS</v>
          </cell>
          <cell r="G37498">
            <v>14.99</v>
          </cell>
          <cell r="H37498">
            <v>8</v>
          </cell>
          <cell r="I37498" t="str">
            <v>HIDRAULICA</v>
          </cell>
        </row>
        <row r="37499">
          <cell r="E37499">
            <v>89267262</v>
          </cell>
          <cell r="F37499" t="str">
            <v>TORN FILTRO PAREDE BM E05 BR ACQUABIOS</v>
          </cell>
          <cell r="G37499">
            <v>40.9</v>
          </cell>
          <cell r="H37499">
            <v>8</v>
          </cell>
          <cell r="I37499" t="str">
            <v>HIDRAULICA</v>
          </cell>
        </row>
        <row r="37500">
          <cell r="E37500">
            <v>89267304</v>
          </cell>
          <cell r="F37500" t="str">
            <v>REFIL FILTRO UNIVERSAL ROSCA CURTA</v>
          </cell>
          <cell r="H37500">
            <v>8</v>
          </cell>
          <cell r="I37500" t="str">
            <v>HIDRAULICA</v>
          </cell>
        </row>
        <row r="37501">
          <cell r="E37501">
            <v>89267325</v>
          </cell>
          <cell r="F37501" t="str">
            <v>REFIL FILTRO UNIVERSAL ROSCA LONGA AQUAB</v>
          </cell>
          <cell r="G37501">
            <v>13.99</v>
          </cell>
          <cell r="H37501">
            <v>8</v>
          </cell>
          <cell r="I37501" t="str">
            <v>HIDRAULICA</v>
          </cell>
        </row>
        <row r="37502">
          <cell r="E37502">
            <v>89267311</v>
          </cell>
          <cell r="F37502" t="str">
            <v>REFIL FILTRO UNIVERSAL ROSCA CÔNICA</v>
          </cell>
          <cell r="H37502">
            <v>8</v>
          </cell>
          <cell r="I37502" t="str">
            <v>HIDRAULICA</v>
          </cell>
        </row>
        <row r="37503">
          <cell r="E37503">
            <v>89267185</v>
          </cell>
          <cell r="F37503" t="str">
            <v>REFIL FILTRO CX DAGUA PP 9.3/4 ACQUA</v>
          </cell>
          <cell r="G37503">
            <v>26.99</v>
          </cell>
          <cell r="H37503">
            <v>8</v>
          </cell>
          <cell r="I37503" t="str">
            <v>HIDRAULICA</v>
          </cell>
        </row>
        <row r="37504">
          <cell r="E37504">
            <v>89267220</v>
          </cell>
          <cell r="F37504" t="str">
            <v>REFIL FILTRO MAQ LAVAR PP 7</v>
          </cell>
          <cell r="H37504">
            <v>8</v>
          </cell>
          <cell r="I37504" t="str">
            <v>HIDRAULICA</v>
          </cell>
        </row>
        <row r="37505">
          <cell r="E37505">
            <v>89466104</v>
          </cell>
          <cell r="F37505" t="str">
            <v>QUADRO COMANDO METALICO 30X30X20</v>
          </cell>
          <cell r="G37505">
            <v>239.9</v>
          </cell>
          <cell r="H37505">
            <v>3</v>
          </cell>
          <cell r="I37505" t="str">
            <v>ELETRICA</v>
          </cell>
        </row>
        <row r="37506">
          <cell r="E37506">
            <v>89466062</v>
          </cell>
          <cell r="F37506" t="str">
            <v>CAIXA PASSAGEM METALICA 40X40 SOBREPOR</v>
          </cell>
          <cell r="G37506">
            <v>119.9</v>
          </cell>
          <cell r="H37506">
            <v>3</v>
          </cell>
          <cell r="I37506" t="str">
            <v>ELETRICA</v>
          </cell>
        </row>
        <row r="37507">
          <cell r="E37507">
            <v>89466020</v>
          </cell>
          <cell r="F37507" t="str">
            <v>CAIXA PASSAGEM METALICA 15X15 SOBREPOR</v>
          </cell>
          <cell r="G37507">
            <v>26.9</v>
          </cell>
          <cell r="H37507">
            <v>3</v>
          </cell>
          <cell r="I37507" t="str">
            <v>ELETRICA</v>
          </cell>
        </row>
        <row r="37508">
          <cell r="E37508">
            <v>89466055</v>
          </cell>
          <cell r="F37508" t="str">
            <v>CAIXA PASSAGEM METALICA 30X30 SOBREPOR</v>
          </cell>
          <cell r="G37508">
            <v>74.900000000000006</v>
          </cell>
          <cell r="H37508">
            <v>3</v>
          </cell>
          <cell r="I37508" t="str">
            <v>ELETRICA</v>
          </cell>
        </row>
        <row r="37509">
          <cell r="E37509">
            <v>89466041</v>
          </cell>
          <cell r="F37509" t="str">
            <v>CAIXA PASSAGEM MATALICA 20X20 SOBREPOR</v>
          </cell>
          <cell r="G37509">
            <v>39.9</v>
          </cell>
          <cell r="H37509">
            <v>3</v>
          </cell>
          <cell r="I37509" t="str">
            <v>ELETRICA</v>
          </cell>
        </row>
        <row r="37510">
          <cell r="E37510">
            <v>89317214</v>
          </cell>
          <cell r="F37510" t="str">
            <v>SERRA CIRC P/ MAD 24D 4"3/8 X 20MM</v>
          </cell>
          <cell r="H37510">
            <v>4</v>
          </cell>
          <cell r="I37510" t="str">
            <v>FERRAMENTAS</v>
          </cell>
        </row>
        <row r="37511">
          <cell r="E37511">
            <v>89317221</v>
          </cell>
          <cell r="F37511" t="str">
            <v>SERRA CIRC P/ MAD 24D 7"1/4 20MM</v>
          </cell>
          <cell r="H37511">
            <v>4</v>
          </cell>
          <cell r="I37511" t="str">
            <v>FERRAMENTAS</v>
          </cell>
        </row>
        <row r="37512">
          <cell r="E37512">
            <v>89317235</v>
          </cell>
          <cell r="F37512" t="str">
            <v>SERRA CIRC P/ MAD 36D 7"1/4 20MM</v>
          </cell>
          <cell r="H37512">
            <v>4</v>
          </cell>
          <cell r="I37512" t="str">
            <v>FERRAMENTAS</v>
          </cell>
        </row>
        <row r="37513">
          <cell r="E37513">
            <v>89149543</v>
          </cell>
          <cell r="F37513" t="str">
            <v>PLAFON PRESTIGE RED 2LAMP 25W 250V</v>
          </cell>
          <cell r="G37513">
            <v>22</v>
          </cell>
          <cell r="H37513">
            <v>3</v>
          </cell>
          <cell r="I37513" t="str">
            <v>ELETRICA</v>
          </cell>
        </row>
        <row r="37514">
          <cell r="E37514">
            <v>89152000</v>
          </cell>
          <cell r="F37514" t="str">
            <v>CORDAO PROLONG PARAL 10A 2X0,75MM2 5M</v>
          </cell>
          <cell r="G37514">
            <v>17.899999999999999</v>
          </cell>
          <cell r="H37514">
            <v>3</v>
          </cell>
          <cell r="I37514" t="str">
            <v>ELETRICA</v>
          </cell>
        </row>
        <row r="37515">
          <cell r="E37515">
            <v>89151993</v>
          </cell>
          <cell r="F37515" t="str">
            <v>CORDAO PROLONG PARAL 10A 2X0,75MM2 3M</v>
          </cell>
          <cell r="G37515">
            <v>13.9</v>
          </cell>
          <cell r="H37515">
            <v>3</v>
          </cell>
          <cell r="I37515" t="str">
            <v>ELETRICA</v>
          </cell>
        </row>
        <row r="37516">
          <cell r="E37516">
            <v>89151846</v>
          </cell>
          <cell r="F37516" t="str">
            <v>EXTENSAO BARRA 20A CAB PP 3X2,5MM2 5M</v>
          </cell>
          <cell r="G37516">
            <v>69.900000000000006</v>
          </cell>
          <cell r="H37516">
            <v>3</v>
          </cell>
          <cell r="I37516" t="str">
            <v>ELETRICA</v>
          </cell>
        </row>
        <row r="37517">
          <cell r="E37517">
            <v>89152035</v>
          </cell>
          <cell r="F37517" t="str">
            <v>CORDAO PROLONG PARAL 10A 2X0,75MM2 20M</v>
          </cell>
          <cell r="H37517">
            <v>3</v>
          </cell>
          <cell r="I37517" t="str">
            <v>ELETRICA</v>
          </cell>
        </row>
        <row r="37518">
          <cell r="E37518">
            <v>89152014</v>
          </cell>
          <cell r="F37518" t="str">
            <v>CORDAO PROLONG PARAL 10A 2X0,75MM2 10M</v>
          </cell>
          <cell r="G37518">
            <v>31.9</v>
          </cell>
          <cell r="H37518">
            <v>3</v>
          </cell>
          <cell r="I37518" t="str">
            <v>ELETRICA</v>
          </cell>
        </row>
        <row r="37519">
          <cell r="E37519">
            <v>89152021</v>
          </cell>
          <cell r="F37519" t="str">
            <v>CORDAO PROLONG PARAL 10A 2X0,75MM2 15M</v>
          </cell>
          <cell r="H37519">
            <v>3</v>
          </cell>
          <cell r="I37519" t="str">
            <v>ELETRICA</v>
          </cell>
        </row>
        <row r="37520">
          <cell r="E37520">
            <v>89146876</v>
          </cell>
          <cell r="F37520" t="str">
            <v>PINO ADAPT 2P UNIV 10A BR 10PC</v>
          </cell>
          <cell r="G37520">
            <v>35.9</v>
          </cell>
          <cell r="H37520">
            <v>3</v>
          </cell>
          <cell r="I37520" t="str">
            <v>ELETRICA</v>
          </cell>
        </row>
        <row r="37521">
          <cell r="E37521">
            <v>89147436</v>
          </cell>
          <cell r="F37521" t="str">
            <v>PLUGUE MOV P CAB 2P+T 10A 250V CZ</v>
          </cell>
          <cell r="G37521">
            <v>4.79</v>
          </cell>
          <cell r="H37521">
            <v>3</v>
          </cell>
          <cell r="I37521" t="str">
            <v>ELETRICA</v>
          </cell>
        </row>
        <row r="37522">
          <cell r="E37522">
            <v>89147121</v>
          </cell>
          <cell r="F37522" t="str">
            <v>PL CEGA RED 4X4 BR STYLUS</v>
          </cell>
          <cell r="G37522">
            <v>2.9</v>
          </cell>
          <cell r="H37522">
            <v>3</v>
          </cell>
          <cell r="I37522" t="str">
            <v>ELETRICA</v>
          </cell>
        </row>
        <row r="37523">
          <cell r="E37523">
            <v>89189653</v>
          </cell>
          <cell r="F37523" t="str">
            <v>CABO PA RETO 1,2M</v>
          </cell>
          <cell r="H37523">
            <v>4</v>
          </cell>
          <cell r="I37523" t="str">
            <v>FERRAMENTAS</v>
          </cell>
        </row>
        <row r="37524">
          <cell r="E37524">
            <v>89189646</v>
          </cell>
          <cell r="F37524" t="str">
            <v>CABO ENXADA 1,5M</v>
          </cell>
          <cell r="H37524">
            <v>4</v>
          </cell>
          <cell r="I37524" t="str">
            <v>FERRAMENTAS</v>
          </cell>
        </row>
        <row r="37525">
          <cell r="E37525">
            <v>89355791</v>
          </cell>
          <cell r="F37525" t="str">
            <v>CAVADEIRA ARTICULADA 1,5M CABO MAD</v>
          </cell>
          <cell r="H37525">
            <v>4</v>
          </cell>
          <cell r="I37525" t="str">
            <v>FERRAMENTAS</v>
          </cell>
        </row>
        <row r="37526">
          <cell r="E37526">
            <v>89355700</v>
          </cell>
          <cell r="F37526" t="str">
            <v>CAVADEIRA TRADO N6</v>
          </cell>
          <cell r="H37526">
            <v>4</v>
          </cell>
          <cell r="I37526" t="str">
            <v>FERRAMENTAS</v>
          </cell>
        </row>
        <row r="37527">
          <cell r="E37527">
            <v>89189492</v>
          </cell>
          <cell r="F37527" t="str">
            <v>CAVADEIRA TRADO C/ CABO TUBO N8</v>
          </cell>
          <cell r="H37527">
            <v>4</v>
          </cell>
          <cell r="I37527" t="str">
            <v>FERRAMENTAS</v>
          </cell>
        </row>
        <row r="37528">
          <cell r="E37528">
            <v>89355714</v>
          </cell>
          <cell r="F37528" t="str">
            <v>CAVADEIRA TRADO N10</v>
          </cell>
          <cell r="H37528">
            <v>4</v>
          </cell>
          <cell r="I37528" t="str">
            <v>FERRAMENTAS</v>
          </cell>
        </row>
        <row r="37529">
          <cell r="E37529">
            <v>89189625</v>
          </cell>
          <cell r="F37529" t="str">
            <v>PICARETA CHIBANCA C/ CABO</v>
          </cell>
          <cell r="H37529">
            <v>4</v>
          </cell>
          <cell r="I37529" t="str">
            <v>FERRAMENTAS</v>
          </cell>
        </row>
        <row r="37530">
          <cell r="E37530">
            <v>89355686</v>
          </cell>
          <cell r="F37530" t="str">
            <v>PICARETA CHIBANCA SEM CABO</v>
          </cell>
          <cell r="H37530">
            <v>4</v>
          </cell>
          <cell r="I37530" t="str">
            <v>FERRAMENTAS</v>
          </cell>
        </row>
        <row r="37531">
          <cell r="E37531">
            <v>89189632</v>
          </cell>
          <cell r="F37531" t="str">
            <v>PICARETA PA E PONTA C/ CABO</v>
          </cell>
          <cell r="H37531">
            <v>4</v>
          </cell>
          <cell r="I37531" t="str">
            <v>FERRAMENTAS</v>
          </cell>
        </row>
        <row r="37532">
          <cell r="E37532">
            <v>89180245</v>
          </cell>
          <cell r="F37532" t="str">
            <v>ELETRODUTO CORRUG 1/2" 20MM AM 50M</v>
          </cell>
          <cell r="G37532">
            <v>61.9</v>
          </cell>
          <cell r="H37532">
            <v>3</v>
          </cell>
          <cell r="I37532" t="str">
            <v>ELETRICA</v>
          </cell>
        </row>
        <row r="37533">
          <cell r="E37533">
            <v>89180266</v>
          </cell>
          <cell r="F37533" t="str">
            <v>ELETRODUTO CORRUG 3/4" 25MM AM 50M</v>
          </cell>
          <cell r="G37533">
            <v>78.900000000000006</v>
          </cell>
          <cell r="H37533">
            <v>3</v>
          </cell>
          <cell r="I37533" t="str">
            <v>ELETRICA</v>
          </cell>
        </row>
        <row r="37534">
          <cell r="E37534">
            <v>89180280</v>
          </cell>
          <cell r="F37534" t="str">
            <v>ELETRODUTO CORRUG 1" 32MM AM 25M</v>
          </cell>
          <cell r="G37534">
            <v>60.9</v>
          </cell>
          <cell r="H37534">
            <v>3</v>
          </cell>
          <cell r="I37534" t="str">
            <v>ELETRICA</v>
          </cell>
        </row>
        <row r="37535">
          <cell r="E37535">
            <v>89180273</v>
          </cell>
          <cell r="F37535" t="str">
            <v>ELETRODUTO CORRUG 3/4" 25MM AM 10M</v>
          </cell>
          <cell r="G37535">
            <v>22.9</v>
          </cell>
          <cell r="H37535">
            <v>3</v>
          </cell>
          <cell r="I37535" t="str">
            <v>ELETRICA</v>
          </cell>
        </row>
        <row r="37536">
          <cell r="E37536">
            <v>89180294</v>
          </cell>
          <cell r="F37536" t="str">
            <v>ELETRODUTO CORRUG 1" 32MM AM 10M</v>
          </cell>
          <cell r="G37536">
            <v>33.9</v>
          </cell>
          <cell r="H37536">
            <v>3</v>
          </cell>
          <cell r="I37536" t="str">
            <v>ELETRICA</v>
          </cell>
        </row>
        <row r="37537">
          <cell r="E37537">
            <v>89425756</v>
          </cell>
          <cell r="F37537" t="str">
            <v>ELETRODUTO CORRUG 1 32MM LJ 10M</v>
          </cell>
          <cell r="G37537">
            <v>55.9</v>
          </cell>
          <cell r="H37537">
            <v>3</v>
          </cell>
          <cell r="I37537" t="str">
            <v>ELETRICA</v>
          </cell>
        </row>
        <row r="37538">
          <cell r="E37538">
            <v>89425742</v>
          </cell>
          <cell r="F37538" t="str">
            <v>ELETRODUTO CORRUG 3/4 25MM LJ 10M</v>
          </cell>
          <cell r="G37538">
            <v>34.9</v>
          </cell>
          <cell r="H37538">
            <v>3</v>
          </cell>
          <cell r="I37538" t="str">
            <v>ELETRICA</v>
          </cell>
        </row>
        <row r="37539">
          <cell r="E37539">
            <v>89180252</v>
          </cell>
          <cell r="F37539" t="str">
            <v>ELETRODUTO CORRUG 1/2" 20MM AM 10M</v>
          </cell>
          <cell r="G37539">
            <v>19.899999999999999</v>
          </cell>
          <cell r="H37539">
            <v>3</v>
          </cell>
          <cell r="I37539" t="str">
            <v>ELETRICA</v>
          </cell>
        </row>
        <row r="37540">
          <cell r="E37540">
            <v>89425763</v>
          </cell>
          <cell r="F37540" t="str">
            <v>LUVA PRESSAO ELETROD FLEX COMUM 1/2 20MM</v>
          </cell>
          <cell r="H37540">
            <v>3</v>
          </cell>
          <cell r="I37540" t="str">
            <v>ELETRICA</v>
          </cell>
        </row>
        <row r="37541">
          <cell r="E37541">
            <v>89425770</v>
          </cell>
          <cell r="F37541" t="str">
            <v>LUVA PRESSAO ELETROD FLEX 25MM</v>
          </cell>
          <cell r="H37541">
            <v>3</v>
          </cell>
          <cell r="I37541" t="str">
            <v>ELETRICA</v>
          </cell>
        </row>
        <row r="37542">
          <cell r="E37542">
            <v>89425784</v>
          </cell>
          <cell r="F37542" t="str">
            <v>LUVA PRESSAO ELETROD FLEX COMUM 1 32MM</v>
          </cell>
          <cell r="H37542">
            <v>3</v>
          </cell>
          <cell r="I37542" t="str">
            <v>ELETRICA</v>
          </cell>
        </row>
        <row r="37543">
          <cell r="E37543">
            <v>89186153</v>
          </cell>
          <cell r="F37543" t="str">
            <v>ESCADA MULTI ALUM 12 DEGR 4X3</v>
          </cell>
          <cell r="H37543">
            <v>10</v>
          </cell>
          <cell r="I37543" t="str">
            <v>FERRAGENS</v>
          </cell>
        </row>
        <row r="37544">
          <cell r="E37544">
            <v>89423033</v>
          </cell>
          <cell r="F37544" t="str">
            <v>FL PORTA 15 VD EUC RETA 210X80CM</v>
          </cell>
          <cell r="G37544">
            <v>649.01</v>
          </cell>
          <cell r="H37544">
            <v>2</v>
          </cell>
          <cell r="I37544" t="str">
            <v>MARCENARIAS E ESQUADRIAS</v>
          </cell>
        </row>
        <row r="37545">
          <cell r="E37545">
            <v>89423124</v>
          </cell>
          <cell r="F37545" t="str">
            <v>FL PORTA EUC BB022 210X80CM</v>
          </cell>
          <cell r="G37545">
            <v>835</v>
          </cell>
          <cell r="H37545">
            <v>2</v>
          </cell>
          <cell r="I37545" t="str">
            <v>MARCENARIAS E ESQUADRIAS</v>
          </cell>
        </row>
        <row r="37546">
          <cell r="E37546">
            <v>89397161</v>
          </cell>
          <cell r="F37546" t="str">
            <v>FL PTA MAC 2ALMOF EUCALIP P.IMB 210X80CM</v>
          </cell>
          <cell r="H37546">
            <v>2</v>
          </cell>
          <cell r="I37546" t="str">
            <v>MARCENARIAS E ESQUADRIAS</v>
          </cell>
        </row>
        <row r="37547">
          <cell r="E37547">
            <v>89397630</v>
          </cell>
          <cell r="F37547" t="str">
            <v>FL PTA MAC 2ALMOF EUCALIP P.IMB 210X70CM</v>
          </cell>
          <cell r="G37547">
            <v>449.9</v>
          </cell>
          <cell r="H37547">
            <v>2</v>
          </cell>
          <cell r="I37547" t="str">
            <v>MARCENARIAS E ESQUADRIAS</v>
          </cell>
        </row>
        <row r="37548">
          <cell r="E37548">
            <v>89397126</v>
          </cell>
          <cell r="F37548" t="str">
            <v>FL PTA MAC 2ALMOF EUCALIP P.IMB 210X70CM</v>
          </cell>
          <cell r="H37548">
            <v>2</v>
          </cell>
          <cell r="I37548" t="str">
            <v>MARCENARIAS E ESQUADRIAS</v>
          </cell>
        </row>
        <row r="37549">
          <cell r="E37549">
            <v>89397133</v>
          </cell>
          <cell r="F37549" t="str">
            <v>FL PTA MAC 2ALMOF EUCALIP P.MOG 210X72CM</v>
          </cell>
          <cell r="G37549">
            <v>409.91</v>
          </cell>
          <cell r="H37549">
            <v>2</v>
          </cell>
          <cell r="I37549" t="str">
            <v>MARCENARIAS E ESQUADRIAS</v>
          </cell>
        </row>
        <row r="37550">
          <cell r="E37550">
            <v>89397140</v>
          </cell>
          <cell r="F37550" t="str">
            <v>FL PTA MAC 2ALMOF EUCALIP P.IMB 210X72CM</v>
          </cell>
          <cell r="H37550">
            <v>2</v>
          </cell>
          <cell r="I37550" t="str">
            <v>MARCENARIAS E ESQUADRIAS</v>
          </cell>
        </row>
        <row r="37551">
          <cell r="E37551">
            <v>89397154</v>
          </cell>
          <cell r="F37551" t="str">
            <v>FL PTA MAC 2ALMOF EUCALIP P.MOG 210X80CM</v>
          </cell>
          <cell r="G37551">
            <v>504</v>
          </cell>
          <cell r="H37551">
            <v>2</v>
          </cell>
          <cell r="I37551" t="str">
            <v>MARCENARIAS E ESQUADRIAS</v>
          </cell>
        </row>
        <row r="37552">
          <cell r="E37552">
            <v>89397175</v>
          </cell>
          <cell r="F37552" t="str">
            <v>FL PTA MAC 2ALMOF EUCALIP P.MOG 210X82CM</v>
          </cell>
          <cell r="G37552">
            <v>409.91</v>
          </cell>
          <cell r="H37552">
            <v>2</v>
          </cell>
          <cell r="I37552" t="str">
            <v>MARCENARIAS E ESQUADRIAS</v>
          </cell>
        </row>
        <row r="37553">
          <cell r="E37553">
            <v>89397182</v>
          </cell>
          <cell r="F37553" t="str">
            <v>FL PTA MAC 2ALMOF EUCALIP P.IMB 210X82CM</v>
          </cell>
          <cell r="H37553">
            <v>2</v>
          </cell>
          <cell r="I37553" t="str">
            <v>MARCENARIAS E ESQUADRIAS</v>
          </cell>
        </row>
        <row r="37554">
          <cell r="E37554">
            <v>89397196</v>
          </cell>
          <cell r="F37554" t="str">
            <v>KIT PTA MAC 2ALM EUCALIP P.MOG 214X75CM</v>
          </cell>
          <cell r="G37554">
            <v>1099</v>
          </cell>
          <cell r="H37554">
            <v>2</v>
          </cell>
          <cell r="I37554" t="str">
            <v>MARCENARIAS E ESQUADRIAS</v>
          </cell>
        </row>
        <row r="37555">
          <cell r="E37555">
            <v>89397203</v>
          </cell>
          <cell r="F37555" t="str">
            <v>KIT PTA MAC 2ALM EUCALIP P.IMB 214X75CM</v>
          </cell>
          <cell r="H37555">
            <v>2</v>
          </cell>
          <cell r="I37555" t="str">
            <v>MARCENARIAS E ESQUADRIAS</v>
          </cell>
        </row>
        <row r="37556">
          <cell r="E37556">
            <v>89397210</v>
          </cell>
          <cell r="F37556" t="str">
            <v>KIT PTA MAC 2ALM EUCALIP P.MOG 214X85CM</v>
          </cell>
          <cell r="G37556">
            <v>1026</v>
          </cell>
          <cell r="H37556">
            <v>2</v>
          </cell>
          <cell r="I37556" t="str">
            <v>MARCENARIAS E ESQUADRIAS</v>
          </cell>
        </row>
        <row r="37557">
          <cell r="E37557">
            <v>89397231</v>
          </cell>
          <cell r="F37557" t="str">
            <v>KIT PTA MAC 2ALM EUCALIP P.IMB 214X85CM</v>
          </cell>
          <cell r="H37557">
            <v>2</v>
          </cell>
          <cell r="I37557" t="str">
            <v>MARCENARIAS E ESQUADRIAS</v>
          </cell>
        </row>
        <row r="37558">
          <cell r="E37558">
            <v>89397245</v>
          </cell>
          <cell r="F37558" t="str">
            <v>JG GUARN 1 LADO EUCALIP PD MOG 4,5CM</v>
          </cell>
          <cell r="G37558">
            <v>36.9</v>
          </cell>
          <cell r="H37558">
            <v>2</v>
          </cell>
          <cell r="I37558" t="str">
            <v>MARCENARIAS E ESQUADRIAS</v>
          </cell>
        </row>
        <row r="37559">
          <cell r="E37559">
            <v>89397252</v>
          </cell>
          <cell r="F37559" t="str">
            <v>JG GUARN 1 LADO EUCALIP PD IMB 4,5CM</v>
          </cell>
          <cell r="H37559">
            <v>2</v>
          </cell>
          <cell r="I37559" t="str">
            <v>MARCENARIAS E ESQUADRIAS</v>
          </cell>
        </row>
        <row r="37560">
          <cell r="E37560">
            <v>89397266</v>
          </cell>
          <cell r="F37560" t="str">
            <v>FL PTA MAC EUCALIP BB022 P.MOG 210X82CM</v>
          </cell>
          <cell r="G37560">
            <v>709.01</v>
          </cell>
          <cell r="H37560">
            <v>2</v>
          </cell>
          <cell r="I37560" t="str">
            <v>MARCENARIAS E ESQUADRIAS</v>
          </cell>
        </row>
        <row r="37561">
          <cell r="E37561">
            <v>89397273</v>
          </cell>
          <cell r="F37561" t="str">
            <v>FL PTA MAC EUCALIP BB022 P.IMB 210X82CM</v>
          </cell>
          <cell r="H37561">
            <v>2</v>
          </cell>
          <cell r="I37561" t="str">
            <v>MARCENARIAS E ESQUADRIAS</v>
          </cell>
        </row>
        <row r="37562">
          <cell r="E37562">
            <v>89397280</v>
          </cell>
          <cell r="F37562" t="str">
            <v>FL PTA MEX DIAG EUCALIP P.MOG 210X82CM</v>
          </cell>
          <cell r="G37562">
            <v>709.01</v>
          </cell>
          <cell r="H37562">
            <v>2</v>
          </cell>
          <cell r="I37562" t="str">
            <v>MARCENARIAS E ESQUADRIAS</v>
          </cell>
        </row>
        <row r="37563">
          <cell r="E37563">
            <v>89397294</v>
          </cell>
          <cell r="F37563" t="str">
            <v>FL PTA MEX DIAG EUCALIP P.IMB 210X82CM</v>
          </cell>
          <cell r="H37563">
            <v>2</v>
          </cell>
          <cell r="I37563" t="str">
            <v>MARCENARIAS E ESQUADRIAS</v>
          </cell>
        </row>
        <row r="37564">
          <cell r="E37564">
            <v>89397301</v>
          </cell>
          <cell r="F37564" t="str">
            <v>FL PTA MEX RETA EUCALIP PD MOG 082X210</v>
          </cell>
          <cell r="H37564">
            <v>2</v>
          </cell>
          <cell r="I37564" t="str">
            <v>MARCENARIAS E ESQUADRIAS</v>
          </cell>
        </row>
        <row r="37565">
          <cell r="E37565">
            <v>89397315</v>
          </cell>
          <cell r="F37565" t="str">
            <v>FL PTA MEX RETA EUCALIP PD IMB 082X210</v>
          </cell>
          <cell r="H37565">
            <v>2</v>
          </cell>
          <cell r="I37565" t="str">
            <v>MARCENARIAS E ESQUADRIAS</v>
          </cell>
        </row>
        <row r="37566">
          <cell r="E37566">
            <v>89397322</v>
          </cell>
          <cell r="F37566" t="str">
            <v>FL PTA REGUA EUCALIP P.MOG 210X82CM</v>
          </cell>
          <cell r="G37566">
            <v>709.01</v>
          </cell>
          <cell r="H37566">
            <v>2</v>
          </cell>
          <cell r="I37566" t="str">
            <v>MARCENARIAS E ESQUADRIAS</v>
          </cell>
        </row>
        <row r="37567">
          <cell r="E37567">
            <v>89397343</v>
          </cell>
          <cell r="F37567" t="str">
            <v>FL PTA REGUA EUCALIP POD IMB 082X21</v>
          </cell>
          <cell r="H37567">
            <v>2</v>
          </cell>
          <cell r="I37567" t="str">
            <v>MARCENARIAS E ESQUADRIAS</v>
          </cell>
        </row>
        <row r="37568">
          <cell r="E37568">
            <v>89397350</v>
          </cell>
          <cell r="F37568" t="str">
            <v>KIT PTA MAC EUCALIP PD MOG 075X214</v>
          </cell>
          <cell r="H37568">
            <v>2</v>
          </cell>
          <cell r="I37568" t="str">
            <v>MARCENARIAS E ESQUADRIAS</v>
          </cell>
        </row>
        <row r="37569">
          <cell r="E37569">
            <v>89397364</v>
          </cell>
          <cell r="F37569" t="str">
            <v>KIT PTA MAC EUCALIP PD IMB 075X214</v>
          </cell>
          <cell r="H37569">
            <v>2</v>
          </cell>
          <cell r="I37569" t="str">
            <v>MARCENARIAS E ESQUADRIAS</v>
          </cell>
        </row>
        <row r="37570">
          <cell r="E37570">
            <v>89397371</v>
          </cell>
          <cell r="F37570" t="str">
            <v>KIT PTA MAC EUCALIP P.MOG 214X85CM</v>
          </cell>
          <cell r="G37570">
            <v>999</v>
          </cell>
          <cell r="H37570">
            <v>2</v>
          </cell>
          <cell r="I37570" t="str">
            <v>MARCENARIAS E ESQUADRIAS</v>
          </cell>
        </row>
        <row r="37571">
          <cell r="E37571">
            <v>89397385</v>
          </cell>
          <cell r="F37571" t="str">
            <v>KIT PTA MAC EUCALIP P.IMB 214X85CM</v>
          </cell>
          <cell r="H37571">
            <v>2</v>
          </cell>
          <cell r="I37571" t="str">
            <v>MARCENARIAS E ESQUADRIAS</v>
          </cell>
        </row>
        <row r="37572">
          <cell r="E37572">
            <v>89397392</v>
          </cell>
          <cell r="F37572" t="str">
            <v>PTA CAM FRIS C/FERRAG EUC PD MOG 062X210</v>
          </cell>
          <cell r="H37572">
            <v>2</v>
          </cell>
          <cell r="I37572" t="str">
            <v>MARCENARIAS E ESQUADRIAS</v>
          </cell>
        </row>
        <row r="37573">
          <cell r="E37573">
            <v>89397406</v>
          </cell>
          <cell r="F37573" t="str">
            <v>PTA CAM FRIS C/FERRAG EUC PD IMB 062X210</v>
          </cell>
          <cell r="H37573">
            <v>2</v>
          </cell>
          <cell r="I37573" t="str">
            <v>MARCENARIAS E ESQUADRIAS</v>
          </cell>
        </row>
        <row r="37574">
          <cell r="E37574">
            <v>89397413</v>
          </cell>
          <cell r="F37574" t="str">
            <v>PTA CAM FRIS C/FERRAG EUC PD MOG 072X210</v>
          </cell>
          <cell r="H37574">
            <v>2</v>
          </cell>
          <cell r="I37574" t="str">
            <v>MARCENARIAS E ESQUADRIAS</v>
          </cell>
        </row>
        <row r="37575">
          <cell r="E37575">
            <v>89397420</v>
          </cell>
          <cell r="F37575" t="str">
            <v>PTA CAM FRIS C/FERRAG EUC PD IMB 072X210</v>
          </cell>
          <cell r="H37575">
            <v>2</v>
          </cell>
          <cell r="I37575" t="str">
            <v>MARCENARIAS E ESQUADRIAS</v>
          </cell>
        </row>
        <row r="37576">
          <cell r="E37576">
            <v>89397434</v>
          </cell>
          <cell r="F37576" t="str">
            <v>KIT PTA PIV MAC EUCALIP 214X107CM</v>
          </cell>
          <cell r="G37576">
            <v>1709</v>
          </cell>
          <cell r="H37576">
            <v>2</v>
          </cell>
          <cell r="I37576" t="str">
            <v>MARCENARIAS E ESQUADRIAS</v>
          </cell>
        </row>
        <row r="37577">
          <cell r="E37577">
            <v>89423166</v>
          </cell>
          <cell r="F37577" t="str">
            <v>FL PORTA EUC BB020 FR C 210X80CM</v>
          </cell>
          <cell r="G37577">
            <v>834</v>
          </cell>
          <cell r="H37577">
            <v>2</v>
          </cell>
          <cell r="I37577" t="str">
            <v>MARCENARIAS E ESQUADRIAS</v>
          </cell>
        </row>
        <row r="37578">
          <cell r="E37578">
            <v>89422956</v>
          </cell>
          <cell r="F37578" t="str">
            <v>FL PORTA EUC BB020 FR C 210X90CM</v>
          </cell>
          <cell r="G37578">
            <v>948</v>
          </cell>
          <cell r="H37578">
            <v>2</v>
          </cell>
          <cell r="I37578" t="str">
            <v>MARCENARIAS E ESQUADRIAS</v>
          </cell>
        </row>
        <row r="37579">
          <cell r="E37579">
            <v>89422935</v>
          </cell>
          <cell r="F37579" t="str">
            <v>KIT PORTA PIVO BB020 FR C 214X107X14CM</v>
          </cell>
          <cell r="G37579">
            <v>1708</v>
          </cell>
          <cell r="H37579">
            <v>2</v>
          </cell>
          <cell r="I37579" t="str">
            <v>MARCENARIAS E ESQUADRIAS</v>
          </cell>
        </row>
        <row r="37580">
          <cell r="E37580">
            <v>89423040</v>
          </cell>
          <cell r="F37580" t="str">
            <v>KIT PORTA PIVO BB030 FR S 214X107X14CM</v>
          </cell>
          <cell r="G37580">
            <v>1708</v>
          </cell>
          <cell r="H37580">
            <v>2</v>
          </cell>
          <cell r="I37580" t="str">
            <v>MARCENARIAS E ESQUADRIAS</v>
          </cell>
        </row>
        <row r="37581">
          <cell r="E37581">
            <v>89423103</v>
          </cell>
          <cell r="F37581" t="str">
            <v>FL PORTA EUC BB022 210X70CM</v>
          </cell>
          <cell r="G37581">
            <v>835</v>
          </cell>
          <cell r="H37581">
            <v>2</v>
          </cell>
          <cell r="I37581" t="str">
            <v>MARCENARIAS E ESQUADRIAS</v>
          </cell>
        </row>
        <row r="37582">
          <cell r="E37582">
            <v>89423110</v>
          </cell>
          <cell r="F37582" t="str">
            <v>FL PORTA EUC BB022 210X72CM</v>
          </cell>
          <cell r="G37582">
            <v>679.01</v>
          </cell>
          <cell r="H37582">
            <v>2</v>
          </cell>
          <cell r="I37582" t="str">
            <v>MARCENARIAS E ESQUADRIAS</v>
          </cell>
        </row>
        <row r="37583">
          <cell r="E37583">
            <v>89423131</v>
          </cell>
          <cell r="F37583" t="str">
            <v>FL PORTA EUC BB022 210X82CM</v>
          </cell>
          <cell r="G37583">
            <v>679.01</v>
          </cell>
          <cell r="H37583">
            <v>2</v>
          </cell>
          <cell r="I37583" t="str">
            <v>MARCENARIAS E ESQUADRIAS</v>
          </cell>
        </row>
        <row r="37584">
          <cell r="E37584">
            <v>89423145</v>
          </cell>
          <cell r="F37584" t="str">
            <v>FL PORTA EUC BB022 210X90CM</v>
          </cell>
          <cell r="G37584">
            <v>909</v>
          </cell>
          <cell r="H37584">
            <v>2</v>
          </cell>
          <cell r="I37584" t="str">
            <v>MARCENARIAS E ESQUADRIAS</v>
          </cell>
        </row>
        <row r="37585">
          <cell r="E37585">
            <v>89423152</v>
          </cell>
          <cell r="F37585" t="str">
            <v>FL PORTA EUC BB022 210X92CM</v>
          </cell>
          <cell r="G37585">
            <v>779.01</v>
          </cell>
          <cell r="H37585">
            <v>2</v>
          </cell>
          <cell r="I37585" t="str">
            <v>MARCENARIAS E ESQUADRIAS</v>
          </cell>
        </row>
        <row r="37586">
          <cell r="E37586">
            <v>89422942</v>
          </cell>
          <cell r="F37586" t="str">
            <v>FL PORTA EUC BB020 FR C 210X82CM</v>
          </cell>
          <cell r="G37586">
            <v>679.01</v>
          </cell>
          <cell r="H37586">
            <v>2</v>
          </cell>
          <cell r="I37586" t="str">
            <v>MARCENARIAS E ESQUADRIAS</v>
          </cell>
        </row>
        <row r="37587">
          <cell r="E37587">
            <v>89422963</v>
          </cell>
          <cell r="F37587" t="str">
            <v>FL PORTA EUC BB020 FR C 210X92CM</v>
          </cell>
          <cell r="G37587">
            <v>779.01</v>
          </cell>
          <cell r="H37587">
            <v>2</v>
          </cell>
          <cell r="I37587" t="str">
            <v>MARCENARIAS E ESQUADRIAS</v>
          </cell>
        </row>
        <row r="37588">
          <cell r="E37588">
            <v>89422970</v>
          </cell>
          <cell r="F37588" t="str">
            <v>FL PORTA EUC BB030 FR S 210X80CM</v>
          </cell>
          <cell r="G37588">
            <v>799</v>
          </cell>
          <cell r="H37588">
            <v>2</v>
          </cell>
          <cell r="I37588" t="str">
            <v>MARCENARIAS E ESQUADRIAS</v>
          </cell>
        </row>
        <row r="37589">
          <cell r="E37589">
            <v>89422991</v>
          </cell>
          <cell r="F37589" t="str">
            <v>FL PORTA EUC BB030 FR S 210X90CM</v>
          </cell>
          <cell r="G37589">
            <v>909</v>
          </cell>
          <cell r="H37589">
            <v>2</v>
          </cell>
          <cell r="I37589" t="str">
            <v>MARCENARIAS E ESQUADRIAS</v>
          </cell>
        </row>
        <row r="37590">
          <cell r="E37590">
            <v>89423005</v>
          </cell>
          <cell r="F37590" t="str">
            <v>FL PORTA EUC BB030 FR S 210X92CM</v>
          </cell>
          <cell r="G37590">
            <v>779.01</v>
          </cell>
          <cell r="H37590">
            <v>2</v>
          </cell>
          <cell r="I37590" t="str">
            <v>MARCENARIAS E ESQUADRIAS</v>
          </cell>
        </row>
        <row r="37591">
          <cell r="E37591">
            <v>89423012</v>
          </cell>
          <cell r="F37591" t="str">
            <v>FL PORTA 15 VD EUC RETA 210X70CM</v>
          </cell>
          <cell r="G37591">
            <v>799</v>
          </cell>
          <cell r="H37591">
            <v>2</v>
          </cell>
          <cell r="I37591" t="str">
            <v>MARCENARIAS E ESQUADRIAS</v>
          </cell>
        </row>
        <row r="37592">
          <cell r="E37592">
            <v>89423026</v>
          </cell>
          <cell r="F37592" t="str">
            <v>FL PORTA 15 VD EUC RETA 210X72CM</v>
          </cell>
          <cell r="G37592">
            <v>679.01</v>
          </cell>
          <cell r="H37592">
            <v>2</v>
          </cell>
          <cell r="I37592" t="str">
            <v>MARCENARIAS E ESQUADRIAS</v>
          </cell>
        </row>
        <row r="37593">
          <cell r="E37593">
            <v>89423054</v>
          </cell>
          <cell r="F37593" t="str">
            <v>FL PORTA 15 VD EUC RETA 210X82CM</v>
          </cell>
          <cell r="G37593">
            <v>679.01</v>
          </cell>
          <cell r="H37593">
            <v>2</v>
          </cell>
          <cell r="I37593" t="str">
            <v>MARCENARIAS E ESQUADRIAS</v>
          </cell>
        </row>
        <row r="37594">
          <cell r="E37594">
            <v>89423061</v>
          </cell>
          <cell r="F37594" t="str">
            <v>FL PORTA QUAD EUC RETA 210X70CM</v>
          </cell>
          <cell r="G37594">
            <v>799</v>
          </cell>
          <cell r="H37594">
            <v>2</v>
          </cell>
          <cell r="I37594" t="str">
            <v>MARCENARIAS E ESQUADRIAS</v>
          </cell>
        </row>
        <row r="37595">
          <cell r="E37595">
            <v>89423075</v>
          </cell>
          <cell r="F37595" t="str">
            <v>FL PORTA QUAD EUC RETA 210X72CM</v>
          </cell>
          <cell r="G37595">
            <v>649.01</v>
          </cell>
          <cell r="H37595">
            <v>2</v>
          </cell>
          <cell r="I37595" t="str">
            <v>MARCENARIAS E ESQUADRIAS</v>
          </cell>
        </row>
        <row r="37596">
          <cell r="E37596">
            <v>89423082</v>
          </cell>
          <cell r="F37596" t="str">
            <v>FL PORTA QUAD EUC RETA 210X80CM</v>
          </cell>
          <cell r="G37596">
            <v>743</v>
          </cell>
          <cell r="H37596">
            <v>2</v>
          </cell>
          <cell r="I37596" t="str">
            <v>MARCENARIAS E ESQUADRIAS</v>
          </cell>
        </row>
        <row r="37597">
          <cell r="E37597">
            <v>89423096</v>
          </cell>
          <cell r="F37597" t="str">
            <v>FL PORTA QUAD EUC RETA 210X82CM</v>
          </cell>
          <cell r="G37597">
            <v>649.01</v>
          </cell>
          <cell r="H37597">
            <v>2</v>
          </cell>
          <cell r="I37597" t="str">
            <v>MARCENARIAS E ESQUADRIAS</v>
          </cell>
        </row>
        <row r="37598">
          <cell r="E37598">
            <v>89422984</v>
          </cell>
          <cell r="F37598" t="str">
            <v>FL PORTA EUC BB030 FR S 210X82CM</v>
          </cell>
          <cell r="G37598">
            <v>679.01</v>
          </cell>
          <cell r="H37598">
            <v>2</v>
          </cell>
          <cell r="I37598" t="str">
            <v>MARCENARIAS E ESQUADRIAS</v>
          </cell>
        </row>
        <row r="37599">
          <cell r="E37599">
            <v>89468540</v>
          </cell>
          <cell r="F37599" t="str">
            <v>KIT PTA MAC EUCALIP ROSA BB022 214X82CM</v>
          </cell>
          <cell r="G37599">
            <v>1139</v>
          </cell>
          <cell r="H37599">
            <v>2</v>
          </cell>
          <cell r="I37599" t="str">
            <v>MARCENARIAS E ESQUADRIAS</v>
          </cell>
        </row>
        <row r="37600">
          <cell r="E37600">
            <v>89468554</v>
          </cell>
          <cell r="F37600" t="str">
            <v>KIT PTA MAC EUCALIP ROSA BB022 214X72CM</v>
          </cell>
          <cell r="G37600">
            <v>1199</v>
          </cell>
          <cell r="H37600">
            <v>2</v>
          </cell>
          <cell r="I37600" t="str">
            <v>MARCENARIAS E ESQUADRIAS</v>
          </cell>
        </row>
        <row r="37601">
          <cell r="E37601">
            <v>89468575</v>
          </cell>
          <cell r="F37601" t="str">
            <v>KIT PTA MAC EUCALIP ROSA BB020 214X72CM</v>
          </cell>
          <cell r="G37601">
            <v>1139</v>
          </cell>
          <cell r="H37601">
            <v>2</v>
          </cell>
          <cell r="I37601" t="str">
            <v>MARCENARIAS E ESQUADRIAS</v>
          </cell>
        </row>
        <row r="37602">
          <cell r="E37602">
            <v>89468561</v>
          </cell>
          <cell r="F37602" t="str">
            <v>KIT PTA MAC EUCALIP ROSA BB020 214X82CM</v>
          </cell>
          <cell r="G37602">
            <v>1139</v>
          </cell>
          <cell r="H37602">
            <v>2</v>
          </cell>
          <cell r="I37602" t="str">
            <v>MARCENARIAS E ESQUADRIAS</v>
          </cell>
        </row>
        <row r="37603">
          <cell r="E37603">
            <v>89525135</v>
          </cell>
          <cell r="F37603" t="str">
            <v>JG BATENTE EUCALIPTO FINGER 214X14X96CM</v>
          </cell>
          <cell r="G37603">
            <v>289.89999999999998</v>
          </cell>
          <cell r="H37603">
            <v>2</v>
          </cell>
          <cell r="I37603" t="str">
            <v>MARCENARIAS E ESQUADRIAS</v>
          </cell>
        </row>
        <row r="37604">
          <cell r="E37604">
            <v>89525121</v>
          </cell>
          <cell r="F37604" t="str">
            <v>JG BATENTE EUCALIPTO FINGER 214X12X96CM</v>
          </cell>
          <cell r="G37604">
            <v>203.9</v>
          </cell>
          <cell r="H37604">
            <v>2</v>
          </cell>
          <cell r="I37604" t="str">
            <v>MARCENARIAS E ESQUADRIAS</v>
          </cell>
        </row>
        <row r="37605">
          <cell r="E37605">
            <v>89190661</v>
          </cell>
          <cell r="F37605" t="str">
            <v>PERF GUIA CD40 SIM ALU 3M L29 X A25MM</v>
          </cell>
          <cell r="H37605">
            <v>10</v>
          </cell>
          <cell r="I37605" t="str">
            <v>FERRAGENS</v>
          </cell>
        </row>
        <row r="37606">
          <cell r="E37606">
            <v>89190836</v>
          </cell>
          <cell r="F37606" t="str">
            <v>SANEFA U45 ALU 3M A 60MM</v>
          </cell>
          <cell r="H37606">
            <v>10</v>
          </cell>
          <cell r="I37606" t="str">
            <v>FERRAGENS</v>
          </cell>
        </row>
        <row r="37607">
          <cell r="E37607">
            <v>89190486</v>
          </cell>
          <cell r="F37607" t="str">
            <v>SIST CORR AL1535 CX EMBT 1 PTA 15KG</v>
          </cell>
          <cell r="G37607">
            <v>22.9</v>
          </cell>
          <cell r="H37607">
            <v>10</v>
          </cell>
          <cell r="I37607" t="str">
            <v>FERRAGENS</v>
          </cell>
        </row>
        <row r="37608">
          <cell r="E37608">
            <v>89190521</v>
          </cell>
          <cell r="F37608" t="str">
            <v>SIST CORR D52MC SOBR EMBT 1 PTA 50KG</v>
          </cell>
          <cell r="G37608">
            <v>22.9</v>
          </cell>
          <cell r="H37608">
            <v>10</v>
          </cell>
          <cell r="I37608" t="str">
            <v>FERRAGENS</v>
          </cell>
        </row>
        <row r="37609">
          <cell r="E37609">
            <v>89190654</v>
          </cell>
          <cell r="F37609" t="str">
            <v>TRIL CX DUPL SOBR ALU 3M L31MM</v>
          </cell>
          <cell r="G37609">
            <v>29</v>
          </cell>
          <cell r="H37609">
            <v>10</v>
          </cell>
          <cell r="I37609" t="str">
            <v>FERRAGENS</v>
          </cell>
        </row>
        <row r="37610">
          <cell r="E37610">
            <v>89190626</v>
          </cell>
          <cell r="F37610" t="str">
            <v>TRIL CX SIMP EMBUT ALU 3M L7 X A6MM</v>
          </cell>
          <cell r="G37610">
            <v>12</v>
          </cell>
          <cell r="H37610">
            <v>10</v>
          </cell>
          <cell r="I37610" t="str">
            <v>FERRAGENS</v>
          </cell>
        </row>
        <row r="37611">
          <cell r="E37611">
            <v>89190752</v>
          </cell>
          <cell r="F37611" t="str">
            <v>TRIL U45 ALU P/ SANEFA 3M L31,8X A30,6MM</v>
          </cell>
          <cell r="H37611">
            <v>10</v>
          </cell>
          <cell r="I37611" t="str">
            <v>FERRAGENS</v>
          </cell>
        </row>
        <row r="37612">
          <cell r="E37612">
            <v>89190514</v>
          </cell>
          <cell r="F37612" t="str">
            <v>SIST CORR CD50S CX SOBR 1 PTA 50KG</v>
          </cell>
          <cell r="H37612">
            <v>10</v>
          </cell>
          <cell r="I37612" t="str">
            <v>FERRAGENS</v>
          </cell>
        </row>
        <row r="37613">
          <cell r="E37613">
            <v>89190745</v>
          </cell>
          <cell r="F37613" t="str">
            <v>PERF GUIA CA80 SUS ALU 3M L62MM X A44MM</v>
          </cell>
          <cell r="H37613">
            <v>10</v>
          </cell>
          <cell r="I37613" t="str">
            <v>FERRAGENS</v>
          </cell>
        </row>
        <row r="37614">
          <cell r="E37614">
            <v>89190731</v>
          </cell>
          <cell r="F37614" t="str">
            <v>TRIL CA80 SUSP ALU 3M L57,7X A17,5MM</v>
          </cell>
          <cell r="G37614">
            <v>88.91</v>
          </cell>
          <cell r="H37614">
            <v>10</v>
          </cell>
          <cell r="I37614" t="str">
            <v>FERRAGENS</v>
          </cell>
        </row>
        <row r="37615">
          <cell r="E37615">
            <v>89190500</v>
          </cell>
          <cell r="F37615" t="str">
            <v>SIST CORR CD50E CX EMBT 1 PTA 50KG</v>
          </cell>
          <cell r="G37615">
            <v>33.909999999999997</v>
          </cell>
          <cell r="H37615">
            <v>10</v>
          </cell>
          <cell r="I37615" t="str">
            <v>FERRAGENS</v>
          </cell>
        </row>
        <row r="37616">
          <cell r="E37616">
            <v>89190766</v>
          </cell>
          <cell r="F37616" t="str">
            <v>TRIL U21 ALU 3M L33 X A38MM</v>
          </cell>
          <cell r="H37616">
            <v>10</v>
          </cell>
          <cell r="I37616" t="str">
            <v>FERRAGENS</v>
          </cell>
        </row>
        <row r="37617">
          <cell r="E37617">
            <v>89190864</v>
          </cell>
          <cell r="F37617" t="str">
            <v>AMORT UNIV ES40 60KG</v>
          </cell>
          <cell r="H37617">
            <v>10</v>
          </cell>
          <cell r="I37617" t="str">
            <v>FERRAGENS</v>
          </cell>
        </row>
        <row r="37618">
          <cell r="E37618">
            <v>89415326</v>
          </cell>
          <cell r="F37618" t="str">
            <v>SIST CORR GUIA SIMPLES 1 PTA</v>
          </cell>
          <cell r="G37618">
            <v>29</v>
          </cell>
          <cell r="H37618">
            <v>10</v>
          </cell>
          <cell r="I37618" t="str">
            <v>FERRAGENS</v>
          </cell>
        </row>
        <row r="37619">
          <cell r="E37619">
            <v>89190794</v>
          </cell>
          <cell r="F37619" t="str">
            <v>PERF GUIA ALU 3M L32MM</v>
          </cell>
          <cell r="H37619">
            <v>10</v>
          </cell>
          <cell r="I37619" t="str">
            <v>FERRAGENS</v>
          </cell>
        </row>
        <row r="37620">
          <cell r="E37620">
            <v>89415333</v>
          </cell>
          <cell r="F37620" t="str">
            <v>SIST CORR GUIA INTELIG 1 PTA</v>
          </cell>
          <cell r="G37620">
            <v>39.909999999999997</v>
          </cell>
          <cell r="H37620">
            <v>10</v>
          </cell>
          <cell r="I37620" t="str">
            <v>FERRAGENS</v>
          </cell>
        </row>
        <row r="37621">
          <cell r="E37621">
            <v>89069736</v>
          </cell>
          <cell r="F37621" t="str">
            <v>NIVELA PISO MAX MARM GRAN CUNHA 50UN</v>
          </cell>
          <cell r="H37621">
            <v>6</v>
          </cell>
          <cell r="I37621" t="str">
            <v>CERAMICA</v>
          </cell>
        </row>
        <row r="37622">
          <cell r="E37622">
            <v>89190703</v>
          </cell>
          <cell r="F37622" t="str">
            <v>TRIL PL2550 ALU 3M L 23 X A 29MM</v>
          </cell>
          <cell r="G37622">
            <v>46.91</v>
          </cell>
          <cell r="H37622">
            <v>10</v>
          </cell>
          <cell r="I37622" t="str">
            <v>FERRAGENS</v>
          </cell>
        </row>
        <row r="37623">
          <cell r="E37623">
            <v>89190696</v>
          </cell>
          <cell r="F37623" t="str">
            <v>TRIL D52 VAZADO ALU 3M L16 X A 11MM</v>
          </cell>
          <cell r="G37623">
            <v>19</v>
          </cell>
          <cell r="H37623">
            <v>10</v>
          </cell>
          <cell r="I37623" t="str">
            <v>FERRAGENS</v>
          </cell>
        </row>
        <row r="37624">
          <cell r="E37624">
            <v>89190724</v>
          </cell>
          <cell r="F37624" t="str">
            <v>TRIL U20 ACO GALV 3M L44 X A30MM</v>
          </cell>
          <cell r="H37624">
            <v>10</v>
          </cell>
          <cell r="I37624" t="str">
            <v>FERRAGENS</v>
          </cell>
        </row>
        <row r="37625">
          <cell r="E37625">
            <v>89190773</v>
          </cell>
          <cell r="F37625" t="str">
            <v>TRIL U21 ALU P/ SANEFA 3M L33,8XA 38,8MM</v>
          </cell>
          <cell r="G37625">
            <v>69.91</v>
          </cell>
          <cell r="H37625">
            <v>10</v>
          </cell>
          <cell r="I37625" t="str">
            <v>FERRAGENS</v>
          </cell>
        </row>
        <row r="37626">
          <cell r="E37626">
            <v>89190801</v>
          </cell>
          <cell r="F37626" t="str">
            <v>SANEFA U21 ALU 3M A70MM</v>
          </cell>
          <cell r="G37626">
            <v>41.91</v>
          </cell>
          <cell r="H37626">
            <v>10</v>
          </cell>
          <cell r="I37626" t="str">
            <v>FERRAGENS</v>
          </cell>
        </row>
        <row r="37627">
          <cell r="E37627">
            <v>89190843</v>
          </cell>
          <cell r="F37627" t="str">
            <v>CONECT U21 ALU 100MM L31,6 X A31MM</v>
          </cell>
          <cell r="H37627">
            <v>10</v>
          </cell>
          <cell r="I37627" t="str">
            <v>FERRAGENS</v>
          </cell>
        </row>
        <row r="37628">
          <cell r="E37628">
            <v>89190850</v>
          </cell>
          <cell r="F37628" t="str">
            <v>SANEFA C/ ESP U45 ALU 3M A 60MM</v>
          </cell>
          <cell r="H37628">
            <v>10</v>
          </cell>
          <cell r="I37628" t="str">
            <v>FERRAGENS</v>
          </cell>
        </row>
        <row r="37629">
          <cell r="E37629">
            <v>89190633</v>
          </cell>
          <cell r="F37629" t="str">
            <v>TRIL CX SIMP SOBR ALU 3M L23,2 X A6MM</v>
          </cell>
          <cell r="G37629">
            <v>17.899999999999999</v>
          </cell>
          <cell r="H37629">
            <v>10</v>
          </cell>
          <cell r="I37629" t="str">
            <v>FERRAGENS</v>
          </cell>
        </row>
        <row r="37630">
          <cell r="E37630">
            <v>89190640</v>
          </cell>
          <cell r="F37630" t="str">
            <v>TRIL CX DUPL SOBR ALU 3M L53 X A6MM</v>
          </cell>
          <cell r="G37630">
            <v>39.909999999999997</v>
          </cell>
          <cell r="H37630">
            <v>10</v>
          </cell>
          <cell r="I37630" t="str">
            <v>FERRAGENS</v>
          </cell>
        </row>
        <row r="37631">
          <cell r="E37631">
            <v>89190815</v>
          </cell>
          <cell r="F37631" t="str">
            <v>TRIL U46 ALU 3M L28,6X A25,7MM</v>
          </cell>
          <cell r="H37631">
            <v>10</v>
          </cell>
          <cell r="I37631" t="str">
            <v>FERRAGENS</v>
          </cell>
        </row>
        <row r="37632">
          <cell r="E37632">
            <v>89190682</v>
          </cell>
          <cell r="F37632" t="str">
            <v>PERF GUIA D52 ALU 3M L16,7 X A14MM</v>
          </cell>
          <cell r="G37632">
            <v>21</v>
          </cell>
          <cell r="H37632">
            <v>10</v>
          </cell>
          <cell r="I37632" t="str">
            <v>FERRAGENS</v>
          </cell>
        </row>
        <row r="37633">
          <cell r="E37633">
            <v>89190675</v>
          </cell>
          <cell r="F37633" t="str">
            <v>PERF GUIA CD40 DUP ALU 3M L29 X A25MM</v>
          </cell>
          <cell r="H37633">
            <v>10</v>
          </cell>
          <cell r="I37633" t="str">
            <v>FERRAGENS</v>
          </cell>
        </row>
        <row r="37634">
          <cell r="E37634">
            <v>89190780</v>
          </cell>
          <cell r="F37634" t="str">
            <v>TRIL U22 ALU P/ SANEFA 3M L48 X A37MM</v>
          </cell>
          <cell r="G37634">
            <v>70.91</v>
          </cell>
          <cell r="H37634">
            <v>10</v>
          </cell>
          <cell r="I37634" t="str">
            <v>FERRAGENS</v>
          </cell>
        </row>
        <row r="37635">
          <cell r="E37635">
            <v>89405232</v>
          </cell>
          <cell r="F37635" t="str">
            <v>ARGAM IMPERM BAUTECH TOP PLUS 7000 18KG</v>
          </cell>
          <cell r="G37635">
            <v>139.9</v>
          </cell>
          <cell r="H37635">
            <v>1</v>
          </cell>
          <cell r="I37635" t="str">
            <v>MATERIAIS BASICOS</v>
          </cell>
        </row>
        <row r="37636">
          <cell r="E37636">
            <v>89320560</v>
          </cell>
          <cell r="F37636" t="str">
            <v>TINTA IMPERM P/ PAREDE BR 4KG</v>
          </cell>
          <cell r="G37636">
            <v>69.900000000000006</v>
          </cell>
          <cell r="H37636">
            <v>11</v>
          </cell>
          <cell r="I37636" t="str">
            <v>PINTURA</v>
          </cell>
        </row>
        <row r="37637">
          <cell r="E37637">
            <v>89400934</v>
          </cell>
          <cell r="F37637" t="str">
            <v>RESINA ACR MULTIUSO ALTO BRI 3,6L</v>
          </cell>
          <cell r="G37637">
            <v>103.9</v>
          </cell>
          <cell r="H37637">
            <v>11</v>
          </cell>
          <cell r="I37637" t="str">
            <v>PINTURA</v>
          </cell>
        </row>
        <row r="37638">
          <cell r="E37638">
            <v>89400913</v>
          </cell>
          <cell r="F37638" t="str">
            <v>RESINA ACR MULTIUSO FSC 3,6L</v>
          </cell>
          <cell r="G37638">
            <v>72.900000000000006</v>
          </cell>
          <cell r="H37638">
            <v>11</v>
          </cell>
          <cell r="I37638" t="str">
            <v>PINTURA</v>
          </cell>
        </row>
        <row r="37639">
          <cell r="E37639">
            <v>89405225</v>
          </cell>
          <cell r="F37639" t="str">
            <v>ARGAM IMPERM BAUTECH TOP 5000 18KG</v>
          </cell>
          <cell r="G37639">
            <v>119.9</v>
          </cell>
          <cell r="H37639">
            <v>1</v>
          </cell>
          <cell r="I37639" t="str">
            <v>MATERIAIS BASICOS</v>
          </cell>
        </row>
        <row r="37640">
          <cell r="E37640">
            <v>89331242</v>
          </cell>
          <cell r="F37640" t="str">
            <v>IMPERM CIM BAUTECH RODAPE 12KG</v>
          </cell>
          <cell r="H37640">
            <v>1</v>
          </cell>
          <cell r="I37640" t="str">
            <v>MATERIAIS BASICOS</v>
          </cell>
        </row>
        <row r="37641">
          <cell r="E37641">
            <v>89323213</v>
          </cell>
          <cell r="F37641" t="str">
            <v>TINTA EPOXI GRAFITE 4KG</v>
          </cell>
          <cell r="H37641">
            <v>11</v>
          </cell>
          <cell r="I37641" t="str">
            <v>PINTURA</v>
          </cell>
        </row>
        <row r="37642">
          <cell r="E37642">
            <v>89319762</v>
          </cell>
          <cell r="F37642" t="str">
            <v>TINTA ACR FSC TETO BANH BR 3,6L</v>
          </cell>
          <cell r="H37642">
            <v>11</v>
          </cell>
          <cell r="I37642" t="str">
            <v>PINTURA</v>
          </cell>
        </row>
        <row r="37643">
          <cell r="E37643">
            <v>89319902</v>
          </cell>
          <cell r="F37643" t="str">
            <v>VEDA CALHA CINZA 310ML</v>
          </cell>
          <cell r="G37643">
            <v>16.899999999999999</v>
          </cell>
          <cell r="H37643">
            <v>11</v>
          </cell>
          <cell r="I37643" t="str">
            <v>PINTURA</v>
          </cell>
        </row>
        <row r="37644">
          <cell r="E37644">
            <v>89331200</v>
          </cell>
          <cell r="F37644" t="str">
            <v>MANTA LIQ IMP ACR SEC RAPIDO 12KG</v>
          </cell>
          <cell r="H37644">
            <v>1</v>
          </cell>
          <cell r="I37644" t="str">
            <v>MATERIAIS BASICOS</v>
          </cell>
        </row>
        <row r="37645">
          <cell r="E37645">
            <v>89321155</v>
          </cell>
          <cell r="F37645" t="str">
            <v>CORANTE EM PO COLORSET VM 250G</v>
          </cell>
          <cell r="H37645">
            <v>11</v>
          </cell>
          <cell r="I37645" t="str">
            <v>PINTURA</v>
          </cell>
        </row>
        <row r="37646">
          <cell r="E37646">
            <v>89239185</v>
          </cell>
          <cell r="F37646" t="str">
            <v>LAMPADA BULBO LED 7W 620LUM AM</v>
          </cell>
          <cell r="H37646">
            <v>3</v>
          </cell>
          <cell r="I37646" t="str">
            <v>ELETRICA</v>
          </cell>
        </row>
        <row r="37647">
          <cell r="E37647">
            <v>89239192</v>
          </cell>
          <cell r="F37647" t="str">
            <v>LAMPADA BULBO LED 7W 620LUM BR</v>
          </cell>
          <cell r="H37647">
            <v>3</v>
          </cell>
          <cell r="I37647" t="str">
            <v>ELETRICA</v>
          </cell>
        </row>
        <row r="37648">
          <cell r="E37648">
            <v>89239206</v>
          </cell>
          <cell r="F37648" t="str">
            <v>LAM LED BULBO A60 9W E27 BIV ARCOBRAS</v>
          </cell>
          <cell r="G37648">
            <v>7.5</v>
          </cell>
          <cell r="H37648">
            <v>3</v>
          </cell>
          <cell r="I37648" t="str">
            <v>ELETRICA</v>
          </cell>
        </row>
        <row r="37649">
          <cell r="E37649">
            <v>89239213</v>
          </cell>
          <cell r="F37649" t="str">
            <v>LAMPADA BULBO LED 9W 860LUM BR</v>
          </cell>
          <cell r="H37649">
            <v>3</v>
          </cell>
          <cell r="I37649" t="str">
            <v>ELETRICA</v>
          </cell>
        </row>
        <row r="37650">
          <cell r="E37650">
            <v>89239220</v>
          </cell>
          <cell r="F37650" t="str">
            <v>LAMPADA BULBO LED 9,9W 1020LUM AM</v>
          </cell>
          <cell r="H37650">
            <v>3</v>
          </cell>
          <cell r="I37650" t="str">
            <v>ELETRICA</v>
          </cell>
        </row>
        <row r="37651">
          <cell r="E37651">
            <v>89239234</v>
          </cell>
          <cell r="F37651" t="str">
            <v>LAMPADA BULBO LED 9,9W 1020LUM BR</v>
          </cell>
          <cell r="H37651">
            <v>3</v>
          </cell>
          <cell r="I37651" t="str">
            <v>ELETRICA</v>
          </cell>
        </row>
        <row r="37652">
          <cell r="E37652">
            <v>89239241</v>
          </cell>
          <cell r="F37652" t="str">
            <v>LAMPADA BULBO LED 13,5W 1300LUM AM</v>
          </cell>
          <cell r="H37652">
            <v>3</v>
          </cell>
          <cell r="I37652" t="str">
            <v>ELETRICA</v>
          </cell>
        </row>
        <row r="37653">
          <cell r="E37653">
            <v>89239255</v>
          </cell>
          <cell r="F37653" t="str">
            <v>LAMPADA BULBO LED 13,5W 1300LUM BR</v>
          </cell>
          <cell r="H37653">
            <v>3</v>
          </cell>
          <cell r="I37653" t="str">
            <v>ELETRICA</v>
          </cell>
        </row>
        <row r="37654">
          <cell r="E37654">
            <v>89539114</v>
          </cell>
          <cell r="F37654" t="str">
            <v>TELHA ONDULADA 6MM 1,22X1,10M</v>
          </cell>
          <cell r="G37654">
            <v>38.9</v>
          </cell>
          <cell r="H37654">
            <v>1</v>
          </cell>
          <cell r="I37654" t="str">
            <v>MATERIAIS BASICOS</v>
          </cell>
        </row>
        <row r="37655">
          <cell r="E37655">
            <v>89539121</v>
          </cell>
          <cell r="F37655" t="str">
            <v>TELHA ONDULADA 6MM 1,53X1,10M</v>
          </cell>
          <cell r="G37655">
            <v>48.9</v>
          </cell>
          <cell r="H37655">
            <v>1</v>
          </cell>
          <cell r="I37655" t="str">
            <v>MATERIAIS BASICOS</v>
          </cell>
        </row>
        <row r="37656">
          <cell r="E37656">
            <v>89539135</v>
          </cell>
          <cell r="F37656" t="str">
            <v>TELHA ONDULADA 6MM 1,83X1,10M</v>
          </cell>
          <cell r="G37656">
            <v>58.9</v>
          </cell>
          <cell r="H37656">
            <v>1</v>
          </cell>
          <cell r="I37656" t="str">
            <v>MATERIAIS BASICOS</v>
          </cell>
        </row>
        <row r="37657">
          <cell r="E37657">
            <v>89539142</v>
          </cell>
          <cell r="F37657" t="str">
            <v>TELHA ONDULADA 6MM 2,13X1,10M</v>
          </cell>
          <cell r="G37657">
            <v>68.900000000000006</v>
          </cell>
          <cell r="H37657">
            <v>1</v>
          </cell>
          <cell r="I37657" t="str">
            <v>MATERIAIS BASICOS</v>
          </cell>
        </row>
        <row r="37658">
          <cell r="E37658">
            <v>89387116</v>
          </cell>
          <cell r="F37658" t="str">
            <v>TELHA ONDULADA 6MM 2,44X1,10M</v>
          </cell>
          <cell r="G37658">
            <v>78.900000000000006</v>
          </cell>
          <cell r="H37658">
            <v>1</v>
          </cell>
          <cell r="I37658" t="str">
            <v>MATERIAIS BASICOS</v>
          </cell>
        </row>
        <row r="37659">
          <cell r="E37659">
            <v>89539156</v>
          </cell>
          <cell r="F37659" t="str">
            <v>TELHA ONDULADA 6MM 3,05X1,10M</v>
          </cell>
          <cell r="G37659">
            <v>96.9</v>
          </cell>
          <cell r="H37659">
            <v>1</v>
          </cell>
          <cell r="I37659" t="str">
            <v>MATERIAIS BASICOS</v>
          </cell>
        </row>
        <row r="37660">
          <cell r="E37660">
            <v>89539163</v>
          </cell>
          <cell r="F37660" t="str">
            <v>TELHA ONDULADA 6MM 3,66X1,10M</v>
          </cell>
          <cell r="G37660">
            <v>119.9</v>
          </cell>
          <cell r="H37660">
            <v>1</v>
          </cell>
          <cell r="I37660" t="str">
            <v>MATERIAIS BASICOS</v>
          </cell>
        </row>
        <row r="37661">
          <cell r="E37661">
            <v>89387053</v>
          </cell>
          <cell r="F37661" t="str">
            <v>CUMEEIRA NORMAL 0,92M 10 GRAUS</v>
          </cell>
          <cell r="G37661">
            <v>40.9</v>
          </cell>
          <cell r="H37661">
            <v>1</v>
          </cell>
          <cell r="I37661" t="str">
            <v>MATERIAIS BASICOS</v>
          </cell>
        </row>
        <row r="37662">
          <cell r="E37662">
            <v>89387060</v>
          </cell>
          <cell r="F37662" t="str">
            <v>CUMEEIRA NORMAL 0,92M 15 GRAUS</v>
          </cell>
          <cell r="G37662">
            <v>40.9</v>
          </cell>
          <cell r="H37662">
            <v>1</v>
          </cell>
          <cell r="I37662" t="str">
            <v>MATERIAIS BASICOS</v>
          </cell>
        </row>
        <row r="37663">
          <cell r="E37663">
            <v>89387032</v>
          </cell>
          <cell r="F37663" t="str">
            <v>CUMEEIRA NORMAL 1,10M 15 GRAUS</v>
          </cell>
          <cell r="G37663">
            <v>44.9</v>
          </cell>
          <cell r="H37663">
            <v>1</v>
          </cell>
          <cell r="I37663" t="str">
            <v>MATERIAIS BASICOS</v>
          </cell>
        </row>
        <row r="37664">
          <cell r="E37664">
            <v>89387074</v>
          </cell>
          <cell r="F37664" t="str">
            <v>CUMEEIRA UNIVERSAL 1,10M</v>
          </cell>
          <cell r="G37664">
            <v>39.9</v>
          </cell>
          <cell r="H37664">
            <v>1</v>
          </cell>
          <cell r="I37664" t="str">
            <v>MATERIAIS BASICOS</v>
          </cell>
        </row>
        <row r="37665">
          <cell r="E37665">
            <v>89387046</v>
          </cell>
          <cell r="F37665" t="str">
            <v>CUMEEIRA SHED ESQUERDA 1,10M</v>
          </cell>
          <cell r="G37665">
            <v>39.9</v>
          </cell>
          <cell r="H37665">
            <v>1</v>
          </cell>
          <cell r="I37665" t="str">
            <v>MATERIAIS BASICOS</v>
          </cell>
        </row>
        <row r="37666">
          <cell r="E37666">
            <v>89387102</v>
          </cell>
          <cell r="F37666" t="str">
            <v>ESPIGAO INICIO 1,10M</v>
          </cell>
          <cell r="G37666">
            <v>44.9</v>
          </cell>
          <cell r="H37666">
            <v>1</v>
          </cell>
          <cell r="I37666" t="str">
            <v>MATERIAIS BASICOS</v>
          </cell>
        </row>
        <row r="37667">
          <cell r="E37667">
            <v>89387095</v>
          </cell>
          <cell r="F37667" t="str">
            <v>ESPIGAO SEQUENCIA 1,10M</v>
          </cell>
          <cell r="G37667">
            <v>44.9</v>
          </cell>
          <cell r="H37667">
            <v>1</v>
          </cell>
          <cell r="I37667" t="str">
            <v>MATERIAIS BASICOS</v>
          </cell>
        </row>
        <row r="37668">
          <cell r="E37668">
            <v>89387081</v>
          </cell>
          <cell r="F37668" t="str">
            <v>ESPIGAO ABAS PLANAS 1,10M</v>
          </cell>
          <cell r="G37668">
            <v>39.9</v>
          </cell>
          <cell r="H37668">
            <v>1</v>
          </cell>
          <cell r="I37668" t="str">
            <v>MATERIAIS BASICOS</v>
          </cell>
        </row>
        <row r="37669">
          <cell r="E37669">
            <v>89483352</v>
          </cell>
          <cell r="F37669" t="str">
            <v>BOTINA ELASTICO C/B PVC BI N.36</v>
          </cell>
          <cell r="H37669">
            <v>4</v>
          </cell>
          <cell r="I37669" t="str">
            <v>FERRAMENTAS</v>
          </cell>
        </row>
        <row r="37670">
          <cell r="E37670">
            <v>89483464</v>
          </cell>
          <cell r="F37670" t="str">
            <v>BOTINA ELASTICO C/B PVC BI N.46</v>
          </cell>
          <cell r="H37670">
            <v>4</v>
          </cell>
          <cell r="I37670" t="str">
            <v>FERRAMENTAS</v>
          </cell>
        </row>
        <row r="37671">
          <cell r="E37671">
            <v>89483450</v>
          </cell>
          <cell r="F37671" t="str">
            <v>BOTINA ELASTICO C/B PVC BI N.45</v>
          </cell>
          <cell r="H37671">
            <v>4</v>
          </cell>
          <cell r="I37671" t="str">
            <v>FERRAMENTAS</v>
          </cell>
        </row>
        <row r="37672">
          <cell r="E37672">
            <v>89483443</v>
          </cell>
          <cell r="F37672" t="str">
            <v>BOTINA ELASTICO C/B PVC BI N.44</v>
          </cell>
          <cell r="H37672">
            <v>4</v>
          </cell>
          <cell r="I37672" t="str">
            <v>FERRAMENTAS</v>
          </cell>
        </row>
        <row r="37673">
          <cell r="E37673">
            <v>89483422</v>
          </cell>
          <cell r="F37673" t="str">
            <v>BOTINA ELASTICO C/B PVC BI N.43</v>
          </cell>
          <cell r="H37673">
            <v>4</v>
          </cell>
          <cell r="I37673" t="str">
            <v>FERRAMENTAS</v>
          </cell>
        </row>
        <row r="37674">
          <cell r="E37674">
            <v>89483415</v>
          </cell>
          <cell r="F37674" t="str">
            <v>BOTINA ELASTICO C/B PVC BI N.42</v>
          </cell>
          <cell r="H37674">
            <v>4</v>
          </cell>
          <cell r="I37674" t="str">
            <v>FERRAMENTAS</v>
          </cell>
        </row>
        <row r="37675">
          <cell r="E37675">
            <v>89483373</v>
          </cell>
          <cell r="F37675" t="str">
            <v>BOTINA ELASTICO C/B PVC BI N.38</v>
          </cell>
          <cell r="H37675">
            <v>4</v>
          </cell>
          <cell r="I37675" t="str">
            <v>FERRAMENTAS</v>
          </cell>
        </row>
        <row r="37676">
          <cell r="E37676">
            <v>89483380</v>
          </cell>
          <cell r="F37676" t="str">
            <v>BOTINA ELASTICO C/B PVC BI N.39</v>
          </cell>
          <cell r="H37676">
            <v>4</v>
          </cell>
          <cell r="I37676" t="str">
            <v>FERRAMENTAS</v>
          </cell>
        </row>
        <row r="37677">
          <cell r="E37677">
            <v>89483394</v>
          </cell>
          <cell r="F37677" t="str">
            <v>BOTINA ELASTICO C/B PVC BI N.40</v>
          </cell>
          <cell r="H37677">
            <v>4</v>
          </cell>
          <cell r="I37677" t="str">
            <v>FERRAMENTAS</v>
          </cell>
        </row>
        <row r="37678">
          <cell r="E37678">
            <v>89483401</v>
          </cell>
          <cell r="F37678" t="str">
            <v>BOTINA ELASTICO C/B PVC BI N.41</v>
          </cell>
          <cell r="H37678">
            <v>4</v>
          </cell>
          <cell r="I37678" t="str">
            <v>FERRAMENTAS</v>
          </cell>
        </row>
        <row r="37679">
          <cell r="E37679">
            <v>89483366</v>
          </cell>
          <cell r="F37679" t="str">
            <v>BOTINA ELASTICO C/B PVC BI N.37</v>
          </cell>
          <cell r="H37679">
            <v>4</v>
          </cell>
          <cell r="I37679" t="str">
            <v>FERRAMENTAS</v>
          </cell>
        </row>
        <row r="37680">
          <cell r="E37680">
            <v>89328792</v>
          </cell>
          <cell r="F37680" t="str">
            <v>CIMENTO NACIONAL CP II Z-32 25KG</v>
          </cell>
          <cell r="H37680">
            <v>1</v>
          </cell>
          <cell r="I37680" t="str">
            <v>MATERIAIS BASICOS</v>
          </cell>
        </row>
        <row r="37681">
          <cell r="E37681">
            <v>89292553</v>
          </cell>
          <cell r="F37681" t="str">
            <v>CIMENTO CP II NACIONAL E-32 50KG</v>
          </cell>
          <cell r="G37681">
            <v>27.99</v>
          </cell>
          <cell r="H37681">
            <v>1</v>
          </cell>
          <cell r="I37681" t="str">
            <v>MATERIAIS BASICOS</v>
          </cell>
        </row>
        <row r="37682">
          <cell r="E37682">
            <v>89328806</v>
          </cell>
          <cell r="F37682" t="str">
            <v>CIMENTO CP II NACIONAL E-32 25KG</v>
          </cell>
          <cell r="G37682">
            <v>21.99</v>
          </cell>
          <cell r="H37682">
            <v>1</v>
          </cell>
          <cell r="I37682" t="str">
            <v>MATERIAIS BASICOS</v>
          </cell>
        </row>
        <row r="37683">
          <cell r="E37683">
            <v>89080460</v>
          </cell>
          <cell r="F37683" t="str">
            <v>PROTETOR PARACH EVA PT/AM 80X70X400MM</v>
          </cell>
          <cell r="H37683">
            <v>10</v>
          </cell>
          <cell r="I37683" t="str">
            <v>FERRAGENS</v>
          </cell>
        </row>
        <row r="37684">
          <cell r="E37684">
            <v>89080474</v>
          </cell>
          <cell r="F37684" t="str">
            <v>CANTON P/COLUNA EVA PT/AM 1100X750MM</v>
          </cell>
          <cell r="H37684">
            <v>10</v>
          </cell>
          <cell r="I37684" t="str">
            <v>FERRAGENS</v>
          </cell>
        </row>
        <row r="37685">
          <cell r="E37685">
            <v>89080495</v>
          </cell>
          <cell r="F37685" t="str">
            <v>PROTETOR LATERAL PT/AM 1100X750MM</v>
          </cell>
          <cell r="H37685">
            <v>10</v>
          </cell>
          <cell r="I37685" t="str">
            <v>FERRAGENS</v>
          </cell>
        </row>
        <row r="37686">
          <cell r="E37686">
            <v>89080502</v>
          </cell>
          <cell r="F37686" t="str">
            <v>LIMITADOR VAGA EVA PT/AM 1000X170X110MM</v>
          </cell>
          <cell r="H37686">
            <v>10</v>
          </cell>
          <cell r="I37686" t="str">
            <v>FERRAGENS</v>
          </cell>
        </row>
        <row r="37687">
          <cell r="E37687">
            <v>89331620</v>
          </cell>
          <cell r="F37687" t="str">
            <v>TERMOFUSORA 75/110 MM 1100W 220V</v>
          </cell>
          <cell r="G37687">
            <v>1089</v>
          </cell>
          <cell r="H37687">
            <v>4</v>
          </cell>
          <cell r="I37687" t="str">
            <v>FERRAMENTAS</v>
          </cell>
        </row>
        <row r="37688">
          <cell r="E37688">
            <v>89331613</v>
          </cell>
          <cell r="F37688" t="str">
            <v>TERMOFUSORA 20/63 MM 800W 220V</v>
          </cell>
          <cell r="G37688">
            <v>669.9</v>
          </cell>
          <cell r="H37688">
            <v>4</v>
          </cell>
          <cell r="I37688" t="str">
            <v>FERRAMENTAS</v>
          </cell>
        </row>
        <row r="37689">
          <cell r="E37689">
            <v>89254473</v>
          </cell>
          <cell r="F37689" t="str">
            <v>PE DE ALU MINI 55MM</v>
          </cell>
          <cell r="G37689">
            <v>8</v>
          </cell>
          <cell r="H37689">
            <v>10</v>
          </cell>
          <cell r="I37689" t="str">
            <v>FERRAGENS</v>
          </cell>
        </row>
        <row r="37690">
          <cell r="E37690">
            <v>89254326</v>
          </cell>
          <cell r="F37690" t="str">
            <v>PE DE ALU SAPATA REGUL 90MM</v>
          </cell>
          <cell r="G37690">
            <v>10.79</v>
          </cell>
          <cell r="H37690">
            <v>10</v>
          </cell>
          <cell r="I37690" t="str">
            <v>FERRAGENS</v>
          </cell>
        </row>
        <row r="37691">
          <cell r="E37691">
            <v>89254431</v>
          </cell>
          <cell r="F37691" t="str">
            <v>PE DE ALU SAPATA REGUL 125MM</v>
          </cell>
          <cell r="G37691">
            <v>16.89</v>
          </cell>
          <cell r="H37691">
            <v>10</v>
          </cell>
          <cell r="I37691" t="str">
            <v>FERRAGENS</v>
          </cell>
        </row>
        <row r="37692">
          <cell r="E37692">
            <v>89254494</v>
          </cell>
          <cell r="F37692" t="str">
            <v>PE DE ALU TUB 1.1/2 50MM</v>
          </cell>
          <cell r="G37692">
            <v>11.69</v>
          </cell>
          <cell r="H37692">
            <v>10</v>
          </cell>
          <cell r="I37692" t="str">
            <v>FERRAGENS</v>
          </cell>
        </row>
        <row r="37693">
          <cell r="E37693">
            <v>89254501</v>
          </cell>
          <cell r="F37693" t="str">
            <v>PE DE ALU TUB 1.1/2 100MM</v>
          </cell>
          <cell r="G37693">
            <v>12.79</v>
          </cell>
          <cell r="H37693">
            <v>10</v>
          </cell>
          <cell r="I37693" t="str">
            <v>FERRAGENS</v>
          </cell>
        </row>
        <row r="37694">
          <cell r="E37694">
            <v>89254515</v>
          </cell>
          <cell r="F37694" t="str">
            <v>PE DE ALU TUB 1.1/2 125MM</v>
          </cell>
          <cell r="G37694">
            <v>14.99</v>
          </cell>
          <cell r="H37694">
            <v>10</v>
          </cell>
          <cell r="I37694" t="str">
            <v>FERRAGENS</v>
          </cell>
        </row>
        <row r="37695">
          <cell r="E37695">
            <v>89254354</v>
          </cell>
          <cell r="F37695" t="str">
            <v>PE DE ALUM C/ RODIZIO BUCHA AM 5/16</v>
          </cell>
          <cell r="G37695">
            <v>12.69</v>
          </cell>
          <cell r="H37695">
            <v>10</v>
          </cell>
          <cell r="I37695" t="str">
            <v>FERRAGENS</v>
          </cell>
        </row>
        <row r="37696">
          <cell r="E37696">
            <v>89254333</v>
          </cell>
          <cell r="F37696" t="str">
            <v>PE DE ALU QUAD 1.1/2 100MM</v>
          </cell>
          <cell r="G37696">
            <v>15.09</v>
          </cell>
          <cell r="H37696">
            <v>10</v>
          </cell>
          <cell r="I37696" t="str">
            <v>FERRAGENS</v>
          </cell>
        </row>
        <row r="37697">
          <cell r="E37697">
            <v>89254340</v>
          </cell>
          <cell r="F37697" t="str">
            <v>PE DE ALU QUAD 1.1/2 150MM</v>
          </cell>
          <cell r="G37697">
            <v>18.39</v>
          </cell>
          <cell r="H37697">
            <v>10</v>
          </cell>
          <cell r="I37697" t="str">
            <v>FERRAGENS</v>
          </cell>
        </row>
        <row r="37698">
          <cell r="E37698">
            <v>89254424</v>
          </cell>
          <cell r="F37698" t="str">
            <v>PE DE ALU RETO P/ VIDRO 740MM</v>
          </cell>
          <cell r="G37698">
            <v>120.9</v>
          </cell>
          <cell r="H37698">
            <v>10</v>
          </cell>
          <cell r="I37698" t="str">
            <v>FERRAGENS</v>
          </cell>
        </row>
        <row r="37699">
          <cell r="E37699">
            <v>89254452</v>
          </cell>
          <cell r="F37699" t="str">
            <v>PE DE ALU RETO P/ VIDRO 970MM</v>
          </cell>
          <cell r="G37699">
            <v>139.9</v>
          </cell>
          <cell r="H37699">
            <v>10</v>
          </cell>
          <cell r="I37699" t="str">
            <v>FERRAGENS</v>
          </cell>
        </row>
        <row r="37700">
          <cell r="E37700">
            <v>89254445</v>
          </cell>
          <cell r="F37700" t="str">
            <v>PE DE ALU RETO P/ MADEIRA 740MM</v>
          </cell>
          <cell r="G37700">
            <v>114.9</v>
          </cell>
          <cell r="H37700">
            <v>10</v>
          </cell>
          <cell r="I37700" t="str">
            <v>FERRAGENS</v>
          </cell>
        </row>
        <row r="37701">
          <cell r="E37701">
            <v>89254466</v>
          </cell>
          <cell r="F37701" t="str">
            <v>PE DE ALU RETO P/ MADEIRA 970MM</v>
          </cell>
          <cell r="G37701">
            <v>130.9</v>
          </cell>
          <cell r="H37701">
            <v>10</v>
          </cell>
          <cell r="I37701" t="str">
            <v>FERRAGENS</v>
          </cell>
        </row>
        <row r="37702">
          <cell r="E37702">
            <v>89254375</v>
          </cell>
          <cell r="F37702" t="str">
            <v>PROLONGADOR CILIND 1 50MM</v>
          </cell>
          <cell r="G37702">
            <v>9.0500000000000007</v>
          </cell>
          <cell r="H37702">
            <v>10</v>
          </cell>
          <cell r="I37702" t="str">
            <v>FERRAGENS</v>
          </cell>
        </row>
        <row r="37703">
          <cell r="E37703">
            <v>89254382</v>
          </cell>
          <cell r="F37703" t="str">
            <v>PROLONGADOR CILIND 1 100MM</v>
          </cell>
          <cell r="G37703">
            <v>12.09</v>
          </cell>
          <cell r="H37703">
            <v>10</v>
          </cell>
          <cell r="I37703" t="str">
            <v>FERRAGENS</v>
          </cell>
        </row>
        <row r="37704">
          <cell r="E37704">
            <v>89254396</v>
          </cell>
          <cell r="F37704" t="str">
            <v>PROLONGADOR CILIND 1.1/2 25MM</v>
          </cell>
          <cell r="G37704">
            <v>12.09</v>
          </cell>
          <cell r="H37704">
            <v>10</v>
          </cell>
          <cell r="I37704" t="str">
            <v>FERRAGENS</v>
          </cell>
        </row>
        <row r="37705">
          <cell r="E37705">
            <v>89254403</v>
          </cell>
          <cell r="F37705" t="str">
            <v>PROLONGADOR CILIND 1.1/2 100MM</v>
          </cell>
          <cell r="G37705">
            <v>15.89</v>
          </cell>
          <cell r="H37705">
            <v>10</v>
          </cell>
          <cell r="I37705" t="str">
            <v>FERRAGENS</v>
          </cell>
        </row>
        <row r="37706">
          <cell r="E37706">
            <v>89254410</v>
          </cell>
          <cell r="F37706" t="str">
            <v>PROLONGADOR CILIND 1.1/2 150MM</v>
          </cell>
          <cell r="G37706">
            <v>19.09</v>
          </cell>
          <cell r="H37706">
            <v>10</v>
          </cell>
          <cell r="I37706" t="str">
            <v>FERRAGENS</v>
          </cell>
        </row>
        <row r="37707">
          <cell r="E37707">
            <v>89351773</v>
          </cell>
          <cell r="F37707" t="str">
            <v>LAMP ELETRON ESPIRAL 15W 127V LUZ BR</v>
          </cell>
          <cell r="H37707">
            <v>3</v>
          </cell>
          <cell r="I37707" t="str">
            <v>ELETRICA</v>
          </cell>
        </row>
        <row r="37708">
          <cell r="E37708">
            <v>89351801</v>
          </cell>
          <cell r="F37708" t="str">
            <v>LAMP ELETRON ESPIRAL 20W 220V LUZ BR</v>
          </cell>
          <cell r="H37708">
            <v>3</v>
          </cell>
          <cell r="I37708" t="str">
            <v>ELETRICA</v>
          </cell>
        </row>
        <row r="37709">
          <cell r="E37709">
            <v>89352116</v>
          </cell>
          <cell r="F37709" t="str">
            <v>PASSA FIO C/ALMA DE ACO 10 METROS</v>
          </cell>
          <cell r="G37709">
            <v>15.7</v>
          </cell>
          <cell r="H37709">
            <v>3</v>
          </cell>
          <cell r="I37709" t="str">
            <v>ELETRICA</v>
          </cell>
        </row>
        <row r="37710">
          <cell r="E37710">
            <v>89352123</v>
          </cell>
          <cell r="F37710" t="str">
            <v>PASSA FIO C/ALMA DE ACO 15 METROS</v>
          </cell>
          <cell r="G37710">
            <v>16.8</v>
          </cell>
          <cell r="H37710">
            <v>3</v>
          </cell>
          <cell r="I37710" t="str">
            <v>ELETRICA</v>
          </cell>
        </row>
        <row r="37711">
          <cell r="E37711">
            <v>89352130</v>
          </cell>
          <cell r="F37711" t="str">
            <v>PASSA FIO C/ALMA DE ACO 20 METROS</v>
          </cell>
          <cell r="G37711">
            <v>19.600000000000001</v>
          </cell>
          <cell r="H37711">
            <v>3</v>
          </cell>
          <cell r="I37711" t="str">
            <v>ELETRICA</v>
          </cell>
        </row>
        <row r="37712">
          <cell r="E37712">
            <v>89522034</v>
          </cell>
          <cell r="F37712" t="str">
            <v>BOMBA CENTRI PERIF 1CV BIV FOXLUX</v>
          </cell>
          <cell r="H37712">
            <v>8</v>
          </cell>
          <cell r="I37712" t="str">
            <v>HIDRAULICA</v>
          </cell>
        </row>
        <row r="37713">
          <cell r="E37713">
            <v>89352144</v>
          </cell>
          <cell r="F37713" t="str">
            <v>PASSA FIO C/ALMA DE ACO 30 METROS</v>
          </cell>
          <cell r="G37713">
            <v>23</v>
          </cell>
          <cell r="H37713">
            <v>3</v>
          </cell>
          <cell r="I37713" t="str">
            <v>ELETRICA</v>
          </cell>
        </row>
        <row r="37714">
          <cell r="E37714">
            <v>89298832</v>
          </cell>
          <cell r="F37714" t="str">
            <v>LONA POLIET 110GR/150MIC 2X2M 4M2</v>
          </cell>
          <cell r="G37714">
            <v>25</v>
          </cell>
          <cell r="H37714">
            <v>10</v>
          </cell>
          <cell r="I37714" t="str">
            <v>FERRAGENS</v>
          </cell>
        </row>
        <row r="37715">
          <cell r="E37715">
            <v>89298993</v>
          </cell>
          <cell r="F37715" t="str">
            <v>LONA POLIET 110GR/150MIC 3X2M 6M2</v>
          </cell>
          <cell r="G37715">
            <v>28.99</v>
          </cell>
          <cell r="H37715">
            <v>10</v>
          </cell>
          <cell r="I37715" t="str">
            <v>FERRAGENS</v>
          </cell>
        </row>
        <row r="37716">
          <cell r="E37716">
            <v>89299105</v>
          </cell>
          <cell r="F37716" t="str">
            <v>LONA POLIET 110GR/150MIC 3X3M 9M2</v>
          </cell>
          <cell r="G37716">
            <v>49.91</v>
          </cell>
          <cell r="H37716">
            <v>10</v>
          </cell>
          <cell r="I37716" t="str">
            <v>FERRAGENS</v>
          </cell>
        </row>
        <row r="37717">
          <cell r="E37717">
            <v>89299210</v>
          </cell>
          <cell r="F37717" t="str">
            <v>LONA POLIET 110GR/150MIC 5X4M 20M2</v>
          </cell>
          <cell r="G37717">
            <v>99.91</v>
          </cell>
          <cell r="H37717">
            <v>10</v>
          </cell>
          <cell r="I37717" t="str">
            <v>FERRAGENS</v>
          </cell>
        </row>
        <row r="37718">
          <cell r="E37718">
            <v>89299322</v>
          </cell>
          <cell r="F37718" t="str">
            <v>LONA POLIET 110GR/150MIC 6X5M 30M2</v>
          </cell>
          <cell r="H37718">
            <v>10</v>
          </cell>
          <cell r="I37718" t="str">
            <v>FERRAGENS</v>
          </cell>
        </row>
        <row r="37719">
          <cell r="E37719">
            <v>89416775</v>
          </cell>
          <cell r="F37719" t="str">
            <v>CABO DE TRANSFERENCIA DE CARGAS</v>
          </cell>
          <cell r="H37719">
            <v>4</v>
          </cell>
          <cell r="I37719" t="str">
            <v>FERRAMENTAS</v>
          </cell>
        </row>
        <row r="37720">
          <cell r="E37720">
            <v>89365451</v>
          </cell>
          <cell r="F37720" t="str">
            <v>PLUGUE ADAPTADOR 2P+T 10A 250V BR</v>
          </cell>
          <cell r="H37720">
            <v>3</v>
          </cell>
          <cell r="I37720" t="str">
            <v>ELETRICA</v>
          </cell>
        </row>
        <row r="37721">
          <cell r="E37721">
            <v>89203814</v>
          </cell>
          <cell r="F37721" t="str">
            <v>ALGARISMO ACO INOX POLIDO 150MM N.1</v>
          </cell>
          <cell r="G37721">
            <v>89.9</v>
          </cell>
          <cell r="H37721">
            <v>10</v>
          </cell>
          <cell r="I37721" t="str">
            <v>FERRAGENS</v>
          </cell>
        </row>
        <row r="37722">
          <cell r="E37722">
            <v>89203821</v>
          </cell>
          <cell r="F37722" t="str">
            <v>ALGARISMO ACO INOX POLIDO 150MM N.2</v>
          </cell>
          <cell r="G37722">
            <v>89.9</v>
          </cell>
          <cell r="H37722">
            <v>10</v>
          </cell>
          <cell r="I37722" t="str">
            <v>FERRAGENS</v>
          </cell>
        </row>
        <row r="37723">
          <cell r="E37723">
            <v>89203835</v>
          </cell>
          <cell r="F37723" t="str">
            <v>ALGARISMO ACO INOX POLIDO 150MM N.3</v>
          </cell>
          <cell r="G37723">
            <v>89.9</v>
          </cell>
          <cell r="H37723">
            <v>10</v>
          </cell>
          <cell r="I37723" t="str">
            <v>FERRAGENS</v>
          </cell>
        </row>
        <row r="37724">
          <cell r="E37724">
            <v>89203842</v>
          </cell>
          <cell r="F37724" t="str">
            <v>ALGARISMO ACO INOX POLIDO 150MM N.4</v>
          </cell>
          <cell r="G37724">
            <v>89.9</v>
          </cell>
          <cell r="H37724">
            <v>10</v>
          </cell>
          <cell r="I37724" t="str">
            <v>FERRAGENS</v>
          </cell>
        </row>
        <row r="37725">
          <cell r="E37725">
            <v>89203856</v>
          </cell>
          <cell r="F37725" t="str">
            <v>ALGARISMO ACO INOX POLIDO 150MM N.5</v>
          </cell>
          <cell r="G37725">
            <v>89.9</v>
          </cell>
          <cell r="H37725">
            <v>10</v>
          </cell>
          <cell r="I37725" t="str">
            <v>FERRAGENS</v>
          </cell>
        </row>
        <row r="37726">
          <cell r="E37726">
            <v>89203863</v>
          </cell>
          <cell r="F37726" t="str">
            <v>ALGARISMO ACO INOX POLIDO 150MM N.6</v>
          </cell>
          <cell r="G37726">
            <v>89.9</v>
          </cell>
          <cell r="H37726">
            <v>10</v>
          </cell>
          <cell r="I37726" t="str">
            <v>FERRAGENS</v>
          </cell>
        </row>
        <row r="37727">
          <cell r="E37727">
            <v>89203870</v>
          </cell>
          <cell r="F37727" t="str">
            <v>ALGARISMO ACO INOX POLIDO 150MM N.7</v>
          </cell>
          <cell r="G37727">
            <v>89.9</v>
          </cell>
          <cell r="H37727">
            <v>10</v>
          </cell>
          <cell r="I37727" t="str">
            <v>FERRAGENS</v>
          </cell>
        </row>
        <row r="37728">
          <cell r="E37728">
            <v>89203891</v>
          </cell>
          <cell r="F37728" t="str">
            <v>ALGARISMO ACO INOX POLIDO 150MM N.8</v>
          </cell>
          <cell r="G37728">
            <v>89.9</v>
          </cell>
          <cell r="H37728">
            <v>10</v>
          </cell>
          <cell r="I37728" t="str">
            <v>FERRAGENS</v>
          </cell>
        </row>
        <row r="37729">
          <cell r="E37729">
            <v>89203905</v>
          </cell>
          <cell r="F37729" t="str">
            <v>ALGARISMO ACO INOX POLIDO 150MM N.9</v>
          </cell>
          <cell r="G37729">
            <v>89.9</v>
          </cell>
          <cell r="H37729">
            <v>10</v>
          </cell>
          <cell r="I37729" t="str">
            <v>FERRAGENS</v>
          </cell>
        </row>
        <row r="37730">
          <cell r="E37730">
            <v>89203912</v>
          </cell>
          <cell r="F37730" t="str">
            <v>ALGARISMO ACO INOX POLIDO 150MM N.0</v>
          </cell>
          <cell r="G37730">
            <v>89.9</v>
          </cell>
          <cell r="H37730">
            <v>10</v>
          </cell>
          <cell r="I37730" t="str">
            <v>FERRAGENS</v>
          </cell>
        </row>
        <row r="37731">
          <cell r="E37731">
            <v>89203926</v>
          </cell>
          <cell r="F37731" t="str">
            <v>ALGARISMO ACO PT 150MM N.1</v>
          </cell>
          <cell r="G37731">
            <v>89.9</v>
          </cell>
          <cell r="H37731">
            <v>10</v>
          </cell>
          <cell r="I37731" t="str">
            <v>FERRAGENS</v>
          </cell>
        </row>
        <row r="37732">
          <cell r="E37732">
            <v>89203933</v>
          </cell>
          <cell r="F37732" t="str">
            <v>ALGARISMO ACO PT 150MM N.2</v>
          </cell>
          <cell r="G37732">
            <v>89.9</v>
          </cell>
          <cell r="H37732">
            <v>10</v>
          </cell>
          <cell r="I37732" t="str">
            <v>FERRAGENS</v>
          </cell>
        </row>
        <row r="37733">
          <cell r="E37733">
            <v>89203940</v>
          </cell>
          <cell r="F37733" t="str">
            <v>ALGARISMO ACO PT 150MM N.3</v>
          </cell>
          <cell r="G37733">
            <v>89.9</v>
          </cell>
          <cell r="H37733">
            <v>10</v>
          </cell>
          <cell r="I37733" t="str">
            <v>FERRAGENS</v>
          </cell>
        </row>
        <row r="37734">
          <cell r="E37734">
            <v>89203954</v>
          </cell>
          <cell r="F37734" t="str">
            <v>ALGARISMO ACO PT 150MM N.4</v>
          </cell>
          <cell r="G37734">
            <v>89.9</v>
          </cell>
          <cell r="H37734">
            <v>10</v>
          </cell>
          <cell r="I37734" t="str">
            <v>FERRAGENS</v>
          </cell>
        </row>
        <row r="37735">
          <cell r="E37735">
            <v>89203961</v>
          </cell>
          <cell r="F37735" t="str">
            <v>ALGARISMO ACO PT 150MM N.5</v>
          </cell>
          <cell r="G37735">
            <v>89.9</v>
          </cell>
          <cell r="H37735">
            <v>10</v>
          </cell>
          <cell r="I37735" t="str">
            <v>FERRAGENS</v>
          </cell>
        </row>
        <row r="37736">
          <cell r="E37736">
            <v>89203975</v>
          </cell>
          <cell r="F37736" t="str">
            <v>ALGARISMO ACO PT 150MM N.6</v>
          </cell>
          <cell r="G37736">
            <v>89.9</v>
          </cell>
          <cell r="H37736">
            <v>10</v>
          </cell>
          <cell r="I37736" t="str">
            <v>FERRAGENS</v>
          </cell>
        </row>
        <row r="37737">
          <cell r="E37737">
            <v>89203982</v>
          </cell>
          <cell r="F37737" t="str">
            <v>ALGARISMO ACO PT 150MM N.7</v>
          </cell>
          <cell r="G37737">
            <v>89.9</v>
          </cell>
          <cell r="H37737">
            <v>10</v>
          </cell>
          <cell r="I37737" t="str">
            <v>FERRAGENS</v>
          </cell>
        </row>
        <row r="37738">
          <cell r="E37738">
            <v>89204003</v>
          </cell>
          <cell r="F37738" t="str">
            <v>ALGARISMO ACO PT 150MM N.8</v>
          </cell>
          <cell r="G37738">
            <v>89.9</v>
          </cell>
          <cell r="H37738">
            <v>10</v>
          </cell>
          <cell r="I37738" t="str">
            <v>FERRAGENS</v>
          </cell>
        </row>
        <row r="37739">
          <cell r="E37739">
            <v>89204010</v>
          </cell>
          <cell r="F37739" t="str">
            <v>ALGARISMO ACO PT 150MM N.9</v>
          </cell>
          <cell r="G37739">
            <v>89.9</v>
          </cell>
          <cell r="H37739">
            <v>10</v>
          </cell>
          <cell r="I37739" t="str">
            <v>FERRAGENS</v>
          </cell>
        </row>
        <row r="37740">
          <cell r="E37740">
            <v>89204024</v>
          </cell>
          <cell r="F37740" t="str">
            <v>ALGARISMO ACO PT 150MM N.0</v>
          </cell>
          <cell r="G37740">
            <v>89.9</v>
          </cell>
          <cell r="H37740">
            <v>10</v>
          </cell>
          <cell r="I37740" t="str">
            <v>FERRAGENS</v>
          </cell>
        </row>
        <row r="37741">
          <cell r="E37741">
            <v>89203702</v>
          </cell>
          <cell r="F37741" t="str">
            <v>ALGARISMO ACO INOX POLIDO 40MM N.1</v>
          </cell>
          <cell r="G37741">
            <v>23.99</v>
          </cell>
          <cell r="H37741">
            <v>10</v>
          </cell>
          <cell r="I37741" t="str">
            <v>FERRAGENS</v>
          </cell>
        </row>
        <row r="37742">
          <cell r="E37742">
            <v>89203716</v>
          </cell>
          <cell r="F37742" t="str">
            <v>ALGARISMO ACO INOX POLIDO 40MM N.2</v>
          </cell>
          <cell r="G37742">
            <v>23.99</v>
          </cell>
          <cell r="H37742">
            <v>10</v>
          </cell>
          <cell r="I37742" t="str">
            <v>FERRAGENS</v>
          </cell>
        </row>
        <row r="37743">
          <cell r="E37743">
            <v>89203723</v>
          </cell>
          <cell r="F37743" t="str">
            <v>ALGARISMO ACO INOX POLIDO 40MM N.3</v>
          </cell>
          <cell r="G37743">
            <v>23.99</v>
          </cell>
          <cell r="H37743">
            <v>10</v>
          </cell>
          <cell r="I37743" t="str">
            <v>FERRAGENS</v>
          </cell>
        </row>
        <row r="37744">
          <cell r="E37744">
            <v>89203730</v>
          </cell>
          <cell r="F37744" t="str">
            <v>ALGARISMO ACO INOX POLIDO 40MM N.4</v>
          </cell>
          <cell r="G37744">
            <v>23.99</v>
          </cell>
          <cell r="H37744">
            <v>10</v>
          </cell>
          <cell r="I37744" t="str">
            <v>FERRAGENS</v>
          </cell>
        </row>
        <row r="37745">
          <cell r="E37745">
            <v>89203744</v>
          </cell>
          <cell r="F37745" t="str">
            <v>ALGARISMO ACO INOX POLIDO 40MM N.5</v>
          </cell>
          <cell r="G37745">
            <v>23.99</v>
          </cell>
          <cell r="H37745">
            <v>10</v>
          </cell>
          <cell r="I37745" t="str">
            <v>FERRAGENS</v>
          </cell>
        </row>
        <row r="37746">
          <cell r="E37746">
            <v>89203751</v>
          </cell>
          <cell r="F37746" t="str">
            <v>ALGARISMO ACO INOX POLIDO 40MM N.6</v>
          </cell>
          <cell r="G37746">
            <v>23.99</v>
          </cell>
          <cell r="H37746">
            <v>10</v>
          </cell>
          <cell r="I37746" t="str">
            <v>FERRAGENS</v>
          </cell>
        </row>
        <row r="37747">
          <cell r="E37747">
            <v>89203765</v>
          </cell>
          <cell r="F37747" t="str">
            <v>ALGARISMO ACO INOX POLIDO 40MM N.7</v>
          </cell>
          <cell r="G37747">
            <v>23.99</v>
          </cell>
          <cell r="H37747">
            <v>10</v>
          </cell>
          <cell r="I37747" t="str">
            <v>FERRAGENS</v>
          </cell>
        </row>
        <row r="37748">
          <cell r="E37748">
            <v>89203786</v>
          </cell>
          <cell r="F37748" t="str">
            <v>ALGARISMO ACO INOX POLIDO 40MM N.8</v>
          </cell>
          <cell r="G37748">
            <v>23.99</v>
          </cell>
          <cell r="H37748">
            <v>10</v>
          </cell>
          <cell r="I37748" t="str">
            <v>FERRAGENS</v>
          </cell>
        </row>
        <row r="37749">
          <cell r="E37749">
            <v>89203793</v>
          </cell>
          <cell r="F37749" t="str">
            <v>ALGARISMO ACO INOX POLIDO 40MM N.9</v>
          </cell>
          <cell r="G37749">
            <v>23.99</v>
          </cell>
          <cell r="H37749">
            <v>10</v>
          </cell>
          <cell r="I37749" t="str">
            <v>FERRAGENS</v>
          </cell>
        </row>
        <row r="37750">
          <cell r="E37750">
            <v>89203800</v>
          </cell>
          <cell r="F37750" t="str">
            <v>ALGARISMO ACO INOX POLIDO 40MM N.0</v>
          </cell>
          <cell r="G37750">
            <v>23.99</v>
          </cell>
          <cell r="H37750">
            <v>10</v>
          </cell>
          <cell r="I37750" t="str">
            <v>FERRAGENS</v>
          </cell>
        </row>
        <row r="37751">
          <cell r="E37751">
            <v>89396552</v>
          </cell>
          <cell r="F37751" t="str">
            <v>GERADOR GASOLINA VG950E-1 127V VULCAN</v>
          </cell>
          <cell r="H37751">
            <v>4</v>
          </cell>
          <cell r="I37751" t="str">
            <v>FERRAMENTAS</v>
          </cell>
        </row>
        <row r="37752">
          <cell r="E37752">
            <v>89396566</v>
          </cell>
          <cell r="F37752" t="str">
            <v>GERADOR GASOLINA VG950E-2 220V VULCAN</v>
          </cell>
          <cell r="H37752">
            <v>4</v>
          </cell>
          <cell r="I37752" t="str">
            <v>FERRAMENTAS</v>
          </cell>
        </row>
        <row r="37753">
          <cell r="E37753">
            <v>89396545</v>
          </cell>
          <cell r="F37753" t="str">
            <v>GERADOR GASOLINA VG8100 BIVOLT VULCAN</v>
          </cell>
          <cell r="H37753">
            <v>4</v>
          </cell>
          <cell r="I37753" t="str">
            <v>FERRAMENTAS</v>
          </cell>
        </row>
        <row r="37754">
          <cell r="E37754">
            <v>89444516</v>
          </cell>
          <cell r="F37754" t="str">
            <v>GRAXA BRANCA 300ML ETANIZ</v>
          </cell>
          <cell r="G37754">
            <v>12.9</v>
          </cell>
          <cell r="H37754">
            <v>4</v>
          </cell>
          <cell r="I37754" t="str">
            <v>FERRAMENTAS</v>
          </cell>
        </row>
        <row r="37755">
          <cell r="E37755">
            <v>89444362</v>
          </cell>
          <cell r="F37755" t="str">
            <v>DESEGRINPANTE SPRAY INCOLOR 300ML ETANIZ</v>
          </cell>
          <cell r="H37755">
            <v>4</v>
          </cell>
          <cell r="I37755" t="str">
            <v>FERRAMENTAS</v>
          </cell>
        </row>
        <row r="37756">
          <cell r="E37756">
            <v>89441695</v>
          </cell>
          <cell r="F37756" t="str">
            <v>ÁLCOOL GEL 70° 5L</v>
          </cell>
          <cell r="H37756">
            <v>11</v>
          </cell>
          <cell r="I37756" t="str">
            <v>PINTURA</v>
          </cell>
        </row>
        <row r="37757">
          <cell r="E37757">
            <v>89223953</v>
          </cell>
          <cell r="F37757" t="str">
            <v>PRESS BOW PADRAO 2 POLOS</v>
          </cell>
          <cell r="H37757">
            <v>3</v>
          </cell>
          <cell r="I37757" t="str">
            <v>ELETRICA</v>
          </cell>
        </row>
        <row r="37758">
          <cell r="E37758">
            <v>89224086</v>
          </cell>
          <cell r="F37758" t="str">
            <v>HASTE PARA TERRA 11MM X 2,0M</v>
          </cell>
          <cell r="H37758">
            <v>3</v>
          </cell>
          <cell r="I37758" t="str">
            <v>ELETRICA</v>
          </cell>
        </row>
        <row r="37759">
          <cell r="E37759">
            <v>89224093</v>
          </cell>
          <cell r="F37759" t="str">
            <v>HASTE PARA TERRA 11MM X 2,4M</v>
          </cell>
          <cell r="H37759">
            <v>3</v>
          </cell>
          <cell r="I37759" t="str">
            <v>ELETRICA</v>
          </cell>
        </row>
        <row r="37760">
          <cell r="E37760">
            <v>89224100</v>
          </cell>
          <cell r="F37760" t="str">
            <v>HASTE PARA TERRA 12MM X 2,4M</v>
          </cell>
          <cell r="H37760">
            <v>3</v>
          </cell>
          <cell r="I37760" t="str">
            <v>ELETRICA</v>
          </cell>
        </row>
        <row r="37761">
          <cell r="E37761">
            <v>89224002</v>
          </cell>
          <cell r="F37761" t="str">
            <v>ABRACADEIRA PARA POSTE</v>
          </cell>
          <cell r="H37761">
            <v>3</v>
          </cell>
          <cell r="I37761" t="str">
            <v>ELETRICA</v>
          </cell>
        </row>
        <row r="37762">
          <cell r="E37762">
            <v>89241166</v>
          </cell>
          <cell r="F37762" t="str">
            <v>LAMP LED MR16 4,5W GU10 LUZ AM BIV LUMIN</v>
          </cell>
          <cell r="G37762">
            <v>16.989999999999998</v>
          </cell>
          <cell r="H37762">
            <v>3</v>
          </cell>
          <cell r="I37762" t="str">
            <v>ELETRICA</v>
          </cell>
        </row>
        <row r="37763">
          <cell r="E37763">
            <v>89241173</v>
          </cell>
          <cell r="F37763" t="str">
            <v>LAMP LED MR16 4,5W GU10 LUZ BR BIV LUMIN</v>
          </cell>
          <cell r="G37763">
            <v>14.9</v>
          </cell>
          <cell r="H37763">
            <v>3</v>
          </cell>
          <cell r="I37763" t="str">
            <v>ELETRICA</v>
          </cell>
        </row>
        <row r="37764">
          <cell r="E37764">
            <v>89294030</v>
          </cell>
          <cell r="F37764" t="str">
            <v>CONECTOR EMENDA 2 POLOS ATE 4MM2 6PCS</v>
          </cell>
          <cell r="G37764">
            <v>17.899999999999999</v>
          </cell>
          <cell r="H37764">
            <v>3</v>
          </cell>
          <cell r="I37764" t="str">
            <v>ELETRICA</v>
          </cell>
        </row>
        <row r="37765">
          <cell r="E37765">
            <v>89294044</v>
          </cell>
          <cell r="F37765" t="str">
            <v>CONECTOR EMENDA 3 POLOS ATE 4MM2 4PCS</v>
          </cell>
          <cell r="G37765">
            <v>14.9</v>
          </cell>
          <cell r="H37765">
            <v>3</v>
          </cell>
          <cell r="I37765" t="str">
            <v>ELETRICA</v>
          </cell>
        </row>
        <row r="37766">
          <cell r="E37766">
            <v>89294051</v>
          </cell>
          <cell r="F37766" t="str">
            <v>CONECTOR EMENDA 5 POLOS ATE 4MM2 4PCS</v>
          </cell>
          <cell r="G37766">
            <v>21.9</v>
          </cell>
          <cell r="H37766">
            <v>3</v>
          </cell>
          <cell r="I37766" t="str">
            <v>ELETRICA</v>
          </cell>
        </row>
        <row r="37767">
          <cell r="E37767">
            <v>89319006</v>
          </cell>
          <cell r="F37767" t="str">
            <v>CONECTOR EMENDA 2 POLOS 6MM2 40A 3PCS</v>
          </cell>
          <cell r="G37767">
            <v>15.9</v>
          </cell>
          <cell r="H37767">
            <v>3</v>
          </cell>
          <cell r="I37767" t="str">
            <v>ELETRICA</v>
          </cell>
        </row>
        <row r="37768">
          <cell r="E37768">
            <v>89326692</v>
          </cell>
          <cell r="F37768" t="str">
            <v>CUMEEIRA CERAMICA COLONIAL RESINADA</v>
          </cell>
          <cell r="G37768">
            <v>3.01</v>
          </cell>
          <cell r="H37768">
            <v>1</v>
          </cell>
          <cell r="I37768" t="str">
            <v>MATERIAIS BASICOS</v>
          </cell>
        </row>
        <row r="37769">
          <cell r="E37769">
            <v>89365031</v>
          </cell>
          <cell r="F37769" t="str">
            <v>TELHA PAULISTINHA ACABAMENTO RESINADA</v>
          </cell>
          <cell r="G37769">
            <v>2.95</v>
          </cell>
          <cell r="H37769">
            <v>1</v>
          </cell>
          <cell r="I37769" t="str">
            <v>MATERIAIS BASICOS</v>
          </cell>
        </row>
        <row r="37770">
          <cell r="E37770">
            <v>89326685</v>
          </cell>
          <cell r="F37770" t="str">
            <v>TELHA CER ROMANA RESINADA 15,5 P/ M2</v>
          </cell>
          <cell r="G37770">
            <v>2.3199999999999998</v>
          </cell>
          <cell r="H37770">
            <v>1</v>
          </cell>
          <cell r="I37770" t="str">
            <v>MATERIAIS BASICOS</v>
          </cell>
        </row>
        <row r="37771">
          <cell r="E37771">
            <v>89365024</v>
          </cell>
          <cell r="F37771" t="str">
            <v>TELHA CER PORTUGUESA RESI 15 P/M2</v>
          </cell>
          <cell r="G37771">
            <v>2.4</v>
          </cell>
          <cell r="H37771">
            <v>1</v>
          </cell>
          <cell r="I37771" t="str">
            <v>MATERIAIS BASICOS</v>
          </cell>
        </row>
        <row r="37772">
          <cell r="E37772">
            <v>89154086</v>
          </cell>
          <cell r="F37772" t="str">
            <v>DECK EUCALIP R.7 30X30 NAT</v>
          </cell>
          <cell r="H37772">
            <v>2</v>
          </cell>
          <cell r="I37772" t="str">
            <v>MARCENARIAS E ESQUADRIAS</v>
          </cell>
        </row>
        <row r="37773">
          <cell r="E37773">
            <v>89154093</v>
          </cell>
          <cell r="F37773" t="str">
            <v>DECK FRISAD EUCALIP R.7 50X50 NAT</v>
          </cell>
          <cell r="H37773">
            <v>2</v>
          </cell>
          <cell r="I37773" t="str">
            <v>MARCENARIAS E ESQUADRIAS</v>
          </cell>
        </row>
        <row r="37774">
          <cell r="E37774">
            <v>89154114</v>
          </cell>
          <cell r="F37774" t="str">
            <v>DECK PINUS R.7 30X30 NAT</v>
          </cell>
          <cell r="H37774">
            <v>2</v>
          </cell>
          <cell r="I37774" t="str">
            <v>MARCENARIAS E ESQUADRIAS</v>
          </cell>
        </row>
        <row r="37775">
          <cell r="E37775">
            <v>89154121</v>
          </cell>
          <cell r="F37775" t="str">
            <v>DECK PINUS R.7 50X50 NAT</v>
          </cell>
          <cell r="H37775">
            <v>2</v>
          </cell>
          <cell r="I37775" t="str">
            <v>MARCENARIAS E ESQUADRIAS</v>
          </cell>
        </row>
        <row r="37776">
          <cell r="E37776">
            <v>89185215</v>
          </cell>
          <cell r="F37776" t="str">
            <v>CAVILHA FRISADA PAD.MARF 006X100 1UN</v>
          </cell>
          <cell r="H37776">
            <v>10</v>
          </cell>
          <cell r="I37776" t="str">
            <v>FERRAGENS</v>
          </cell>
        </row>
        <row r="37777">
          <cell r="E37777">
            <v>89279820</v>
          </cell>
          <cell r="F37777" t="str">
            <v>ESPELHO MAGIC BISOTE 70X50CM</v>
          </cell>
          <cell r="G37777">
            <v>189.9</v>
          </cell>
          <cell r="H37777">
            <v>7</v>
          </cell>
          <cell r="I37777" t="str">
            <v>BANHEIROS E COZINHAS</v>
          </cell>
        </row>
        <row r="37778">
          <cell r="E37778">
            <v>89279771</v>
          </cell>
          <cell r="F37778" t="str">
            <v>ESPELHO FAST BISOTE 85x53CM</v>
          </cell>
          <cell r="G37778">
            <v>169.9</v>
          </cell>
          <cell r="H37778">
            <v>7</v>
          </cell>
          <cell r="I37778" t="str">
            <v>BANHEIROS E COZINHAS</v>
          </cell>
        </row>
        <row r="37779">
          <cell r="E37779">
            <v>89279792</v>
          </cell>
          <cell r="F37779" t="str">
            <v>ESPELHO WOOD BISOTE 90X70CM</v>
          </cell>
          <cell r="G37779">
            <v>279.89999999999998</v>
          </cell>
          <cell r="H37779">
            <v>7</v>
          </cell>
          <cell r="I37779" t="str">
            <v>BANHEIROS E COZINHAS</v>
          </cell>
        </row>
        <row r="37780">
          <cell r="E37780">
            <v>89279813</v>
          </cell>
          <cell r="F37780" t="str">
            <v>ESPELHO ANGEL'S BISOTE 80X80CM</v>
          </cell>
          <cell r="G37780">
            <v>264.89999999999998</v>
          </cell>
          <cell r="H37780">
            <v>7</v>
          </cell>
          <cell r="I37780" t="str">
            <v>BANHEIROS E COZINHAS</v>
          </cell>
        </row>
        <row r="37781">
          <cell r="E37781">
            <v>89279785</v>
          </cell>
          <cell r="F37781" t="str">
            <v>ESPELHO FACE BISOTE 120X53CM</v>
          </cell>
          <cell r="G37781">
            <v>254.9</v>
          </cell>
          <cell r="H37781">
            <v>7</v>
          </cell>
          <cell r="I37781" t="str">
            <v>BANHEIROS E COZINHAS</v>
          </cell>
        </row>
        <row r="37782">
          <cell r="E37782">
            <v>89097673</v>
          </cell>
          <cell r="F37782" t="str">
            <v>TRANSF SOLDA MONO BX160T 150A BIVOLT</v>
          </cell>
          <cell r="H37782">
            <v>4</v>
          </cell>
          <cell r="I37782" t="str">
            <v>FERRAMENTAS</v>
          </cell>
        </row>
        <row r="37783">
          <cell r="E37783">
            <v>89097680</v>
          </cell>
          <cell r="F37783" t="str">
            <v>TRANSF SOLDA MONO BX250T 150A BIVOLT</v>
          </cell>
          <cell r="H37783">
            <v>4</v>
          </cell>
          <cell r="I37783" t="str">
            <v>FERRAMENTAS</v>
          </cell>
        </row>
        <row r="37784">
          <cell r="E37784">
            <v>89097743</v>
          </cell>
          <cell r="F37784" t="str">
            <v>CARREGADOR DE BATERIA 5A</v>
          </cell>
          <cell r="H37784">
            <v>4</v>
          </cell>
          <cell r="I37784" t="str">
            <v>FERRAMENTAS</v>
          </cell>
        </row>
        <row r="37785">
          <cell r="E37785">
            <v>89097750</v>
          </cell>
          <cell r="F37785" t="str">
            <v>CARREGADOR DE BATERIA 10A</v>
          </cell>
          <cell r="H37785">
            <v>4</v>
          </cell>
          <cell r="I37785" t="str">
            <v>FERRAMENTAS</v>
          </cell>
        </row>
        <row r="37786">
          <cell r="E37786">
            <v>89097764</v>
          </cell>
          <cell r="F37786" t="str">
            <v>CARREGADOR DE BATERIA 50A</v>
          </cell>
          <cell r="H37786">
            <v>4</v>
          </cell>
          <cell r="I37786" t="str">
            <v>FERRAMENTAS</v>
          </cell>
        </row>
        <row r="37787">
          <cell r="E37787">
            <v>89097701</v>
          </cell>
          <cell r="F37787" t="str">
            <v>INVERSOR DE SOLDA 130A 220V</v>
          </cell>
          <cell r="H37787">
            <v>4</v>
          </cell>
          <cell r="I37787" t="str">
            <v>FERRAMENTAS</v>
          </cell>
        </row>
        <row r="37788">
          <cell r="E37788">
            <v>89097722</v>
          </cell>
          <cell r="F37788" t="str">
            <v>INVERSOR DE SOLDA 160A 220V</v>
          </cell>
          <cell r="H37788">
            <v>4</v>
          </cell>
          <cell r="I37788" t="str">
            <v>FERRAMENTAS</v>
          </cell>
        </row>
        <row r="37789">
          <cell r="E37789">
            <v>89097715</v>
          </cell>
          <cell r="F37789" t="str">
            <v>INVERSOR DE SOLDA 140A BIVOLT</v>
          </cell>
          <cell r="H37789">
            <v>4</v>
          </cell>
          <cell r="I37789" t="str">
            <v>FERRAMENTAS</v>
          </cell>
        </row>
        <row r="37790">
          <cell r="E37790">
            <v>89097736</v>
          </cell>
          <cell r="F37790" t="str">
            <v>INVERSOR DE SOLDA 200A 220V</v>
          </cell>
          <cell r="H37790">
            <v>4</v>
          </cell>
          <cell r="I37790" t="str">
            <v>FERRAMENTAS</v>
          </cell>
        </row>
        <row r="37791">
          <cell r="E37791">
            <v>89339691</v>
          </cell>
          <cell r="F37791" t="str">
            <v>INVER SOLDA 200A MIGFLEX BIVOLT BOXER</v>
          </cell>
          <cell r="H37791">
            <v>4</v>
          </cell>
          <cell r="I37791" t="str">
            <v>FERRAMENTAS</v>
          </cell>
        </row>
        <row r="37792">
          <cell r="E37792">
            <v>89231086</v>
          </cell>
          <cell r="F37792" t="str">
            <v>MAQ SOLDA ELET INVERSORA TOUCH130 220V</v>
          </cell>
          <cell r="H37792">
            <v>4</v>
          </cell>
          <cell r="I37792" t="str">
            <v>FERRAMENTAS</v>
          </cell>
        </row>
        <row r="37793">
          <cell r="E37793">
            <v>89339684</v>
          </cell>
          <cell r="F37793" t="str">
            <v>INVER SOLDA 200A FLAMA201 BIVOLT BOXER</v>
          </cell>
          <cell r="H37793">
            <v>4</v>
          </cell>
          <cell r="I37793" t="str">
            <v>FERRAMENTAS</v>
          </cell>
        </row>
        <row r="37794">
          <cell r="E37794">
            <v>89339670</v>
          </cell>
          <cell r="F37794" t="str">
            <v>INVER SOLDA 160A FLAMA161 BIVOLT BOXER</v>
          </cell>
          <cell r="H37794">
            <v>4</v>
          </cell>
          <cell r="I37794" t="str">
            <v>FERRAMENTAS</v>
          </cell>
        </row>
        <row r="37795">
          <cell r="E37795">
            <v>89097694</v>
          </cell>
          <cell r="F37795" t="str">
            <v>INVERSOR DE SOLDA 130A 110V</v>
          </cell>
          <cell r="H37795">
            <v>4</v>
          </cell>
          <cell r="I37795" t="str">
            <v>FERRAMENTAS</v>
          </cell>
        </row>
        <row r="37796">
          <cell r="E37796">
            <v>89222931</v>
          </cell>
          <cell r="F37796" t="str">
            <v>CORRENTE PLAST CALHA 1UN PT 15MMX5M</v>
          </cell>
          <cell r="G37796">
            <v>88.9</v>
          </cell>
          <cell r="H37796">
            <v>10</v>
          </cell>
          <cell r="I37796" t="str">
            <v>FERRAGENS</v>
          </cell>
        </row>
        <row r="37797">
          <cell r="E37797">
            <v>89222945</v>
          </cell>
          <cell r="F37797" t="str">
            <v>CORRENTE PLAST CALHA BR 15MMX5M</v>
          </cell>
          <cell r="G37797">
            <v>104.9</v>
          </cell>
          <cell r="H37797">
            <v>10</v>
          </cell>
          <cell r="I37797" t="str">
            <v>FERRAGENS</v>
          </cell>
        </row>
        <row r="37798">
          <cell r="E37798">
            <v>89222924</v>
          </cell>
          <cell r="F37798" t="str">
            <v>CORRENTE PLAST PT 01UN 9MMX10M</v>
          </cell>
          <cell r="G37798">
            <v>48.9</v>
          </cell>
          <cell r="H37798">
            <v>10</v>
          </cell>
          <cell r="I37798" t="str">
            <v>FERRAGENS</v>
          </cell>
        </row>
        <row r="37799">
          <cell r="E37799">
            <v>89222861</v>
          </cell>
          <cell r="F37799" t="str">
            <v>CORRENTE PLAST PT/AM 1UN 4MMX10M</v>
          </cell>
          <cell r="G37799">
            <v>41.9</v>
          </cell>
          <cell r="H37799">
            <v>10</v>
          </cell>
          <cell r="I37799" t="str">
            <v>FERRAGENS</v>
          </cell>
        </row>
        <row r="37800">
          <cell r="E37800">
            <v>89222833</v>
          </cell>
          <cell r="F37800" t="str">
            <v>CORRENTE PLAST GRANEL PT/AM 9MM</v>
          </cell>
          <cell r="G37800">
            <v>5.6</v>
          </cell>
          <cell r="H37800">
            <v>10</v>
          </cell>
          <cell r="I37800" t="str">
            <v>FERRAGENS</v>
          </cell>
        </row>
        <row r="37801">
          <cell r="E37801">
            <v>89222826</v>
          </cell>
          <cell r="F37801" t="str">
            <v>CORRENTE PLAST GRANEL PT 4MM</v>
          </cell>
          <cell r="G37801">
            <v>4.29</v>
          </cell>
          <cell r="H37801">
            <v>10</v>
          </cell>
          <cell r="I37801" t="str">
            <v>FERRAGENS</v>
          </cell>
        </row>
        <row r="37802">
          <cell r="E37802">
            <v>89399226</v>
          </cell>
          <cell r="F37802" t="str">
            <v>AUTOTRANSFORMADOR 300VA TOMADAS 2P+T</v>
          </cell>
          <cell r="G37802">
            <v>69.900000000000006</v>
          </cell>
          <cell r="H37802">
            <v>3</v>
          </cell>
          <cell r="I37802" t="str">
            <v>ELETRICA</v>
          </cell>
        </row>
        <row r="37803">
          <cell r="E37803">
            <v>89399331</v>
          </cell>
          <cell r="F37803" t="str">
            <v>AUTOTRANSFORMADOR 500VA TOMADAS 2P+T</v>
          </cell>
          <cell r="G37803">
            <v>83.9</v>
          </cell>
          <cell r="H37803">
            <v>3</v>
          </cell>
          <cell r="I37803" t="str">
            <v>ELETRICA</v>
          </cell>
        </row>
        <row r="37804">
          <cell r="E37804">
            <v>89399443</v>
          </cell>
          <cell r="F37804" t="str">
            <v>AUTOTRANSFORMADOR 750VA TOMADAS 2P+T</v>
          </cell>
          <cell r="G37804">
            <v>99.9</v>
          </cell>
          <cell r="H37804">
            <v>3</v>
          </cell>
          <cell r="I37804" t="str">
            <v>ELETRICA</v>
          </cell>
        </row>
        <row r="37805">
          <cell r="E37805">
            <v>89398575</v>
          </cell>
          <cell r="F37805" t="str">
            <v>AUTOTRANSFORMADOR 1010VA TOMADAS 2P+T</v>
          </cell>
          <cell r="G37805">
            <v>119.9</v>
          </cell>
          <cell r="H37805">
            <v>3</v>
          </cell>
          <cell r="I37805" t="str">
            <v>ELETRICA</v>
          </cell>
        </row>
        <row r="37806">
          <cell r="E37806">
            <v>89398582</v>
          </cell>
          <cell r="F37806" t="str">
            <v>AUTOTRANSFORMADOR 1500VA TOMADAS 2P+T</v>
          </cell>
          <cell r="G37806">
            <v>154.9</v>
          </cell>
          <cell r="H37806">
            <v>3</v>
          </cell>
          <cell r="I37806" t="str">
            <v>ELETRICA</v>
          </cell>
        </row>
        <row r="37807">
          <cell r="E37807">
            <v>89398596</v>
          </cell>
          <cell r="F37807" t="str">
            <v>AUTOTRANSFORMADOR 2000VA TOMADAS 2P+T</v>
          </cell>
          <cell r="G37807">
            <v>179.9</v>
          </cell>
          <cell r="H37807">
            <v>3</v>
          </cell>
          <cell r="I37807" t="str">
            <v>ELETRICA</v>
          </cell>
        </row>
        <row r="37808">
          <cell r="E37808">
            <v>89398603</v>
          </cell>
          <cell r="F37808" t="str">
            <v>AUTOTRANSFORMADOR 3000VA TOMADAS 2P+T</v>
          </cell>
          <cell r="G37808">
            <v>239.9</v>
          </cell>
          <cell r="H37808">
            <v>3</v>
          </cell>
          <cell r="I37808" t="str">
            <v>ELETRICA</v>
          </cell>
        </row>
        <row r="37809">
          <cell r="E37809">
            <v>89398610</v>
          </cell>
          <cell r="F37809" t="str">
            <v>AUTOTRANSFORMADOR 5000VA TOMADAS 2P+T</v>
          </cell>
          <cell r="G37809">
            <v>319.89999999999998</v>
          </cell>
          <cell r="H37809">
            <v>3</v>
          </cell>
          <cell r="I37809" t="str">
            <v>ELETRICA</v>
          </cell>
        </row>
        <row r="37810">
          <cell r="E37810">
            <v>89217940</v>
          </cell>
          <cell r="F37810" t="str">
            <v>SACO DE ENTULHO 60X40CM 5UN</v>
          </cell>
          <cell r="G37810">
            <v>14.99</v>
          </cell>
          <cell r="H37810">
            <v>1</v>
          </cell>
          <cell r="I37810" t="str">
            <v>MATERIAIS BASICOS</v>
          </cell>
        </row>
        <row r="37811">
          <cell r="E37811">
            <v>89217513</v>
          </cell>
          <cell r="F37811" t="str">
            <v>SACO DE ENTULHO 80X50CM 5UN</v>
          </cell>
          <cell r="G37811">
            <v>19.989999999999998</v>
          </cell>
          <cell r="H37811">
            <v>1</v>
          </cell>
          <cell r="I37811" t="str">
            <v>MATERIAIS BASICOS</v>
          </cell>
        </row>
        <row r="37812">
          <cell r="E37812">
            <v>89217541</v>
          </cell>
          <cell r="F37812" t="str">
            <v>ESPACADOR CIRCULAR C-20 24UN</v>
          </cell>
          <cell r="G37812">
            <v>7.9</v>
          </cell>
          <cell r="H37812">
            <v>1</v>
          </cell>
          <cell r="I37812" t="str">
            <v>MATERIAIS BASICOS</v>
          </cell>
        </row>
        <row r="37813">
          <cell r="E37813">
            <v>89217562</v>
          </cell>
          <cell r="F37813" t="str">
            <v>ESPACADOR CIRCULAR C-25 24UN</v>
          </cell>
          <cell r="G37813">
            <v>11.99</v>
          </cell>
          <cell r="H37813">
            <v>1</v>
          </cell>
          <cell r="I37813" t="str">
            <v>MATERIAIS BASICOS</v>
          </cell>
        </row>
        <row r="37814">
          <cell r="E37814">
            <v>89217583</v>
          </cell>
          <cell r="F37814" t="str">
            <v>ESPACADOR CADEIRINHA 15/20 24UN</v>
          </cell>
          <cell r="G37814">
            <v>6.9</v>
          </cell>
          <cell r="H37814">
            <v>1</v>
          </cell>
          <cell r="I37814" t="str">
            <v>MATERIAIS BASICOS</v>
          </cell>
        </row>
        <row r="37815">
          <cell r="E37815">
            <v>89217611</v>
          </cell>
          <cell r="F37815" t="str">
            <v>ESPACADOR CADEIRINHA 15/25 24UN</v>
          </cell>
          <cell r="G37815">
            <v>11.99</v>
          </cell>
          <cell r="H37815">
            <v>1</v>
          </cell>
          <cell r="I37815" t="str">
            <v>MATERIAIS BASICOS</v>
          </cell>
        </row>
        <row r="37816">
          <cell r="E37816">
            <v>89217632</v>
          </cell>
          <cell r="F37816" t="str">
            <v>PONTEIRA DE PROTECAO 8 A 22MM 8UN</v>
          </cell>
          <cell r="G37816">
            <v>12.99</v>
          </cell>
          <cell r="H37816">
            <v>1</v>
          </cell>
          <cell r="I37816" t="str">
            <v>MATERIAIS BASICOS</v>
          </cell>
        </row>
        <row r="37817">
          <cell r="E37817">
            <v>89217653</v>
          </cell>
          <cell r="F37817" t="str">
            <v>ESPACADOR GARRA 20 24UN</v>
          </cell>
          <cell r="G37817">
            <v>9.5</v>
          </cell>
          <cell r="H37817">
            <v>1</v>
          </cell>
          <cell r="I37817" t="str">
            <v>MATERIAIS BASICOS</v>
          </cell>
        </row>
        <row r="37818">
          <cell r="E37818">
            <v>89217674</v>
          </cell>
          <cell r="F37818" t="str">
            <v>ESPACADOR GARRA 25 24UN</v>
          </cell>
          <cell r="G37818">
            <v>12.99</v>
          </cell>
          <cell r="H37818">
            <v>1</v>
          </cell>
          <cell r="I37818" t="str">
            <v>MATERIAIS BASICOS</v>
          </cell>
        </row>
        <row r="37819">
          <cell r="E37819">
            <v>89217730</v>
          </cell>
          <cell r="F37819" t="str">
            <v>SUPORTE BL DE VIDRO LAJE H8-30</v>
          </cell>
          <cell r="G37819">
            <v>38.9</v>
          </cell>
          <cell r="H37819">
            <v>1</v>
          </cell>
          <cell r="I37819" t="str">
            <v>MATERIAIS BASICOS</v>
          </cell>
        </row>
        <row r="37820">
          <cell r="E37820">
            <v>89217744</v>
          </cell>
          <cell r="F37820" t="str">
            <v>SUPORTE BL DE VIDRO LAJE PROLONGADOR</v>
          </cell>
          <cell r="H37820">
            <v>1</v>
          </cell>
          <cell r="I37820" t="str">
            <v>MATERIAIS BASICOS</v>
          </cell>
        </row>
        <row r="37821">
          <cell r="E37821">
            <v>89217765</v>
          </cell>
          <cell r="F37821" t="str">
            <v>ESPACADOR BLOCO DE VIDRO 10MM 10UN</v>
          </cell>
          <cell r="G37821">
            <v>9.75</v>
          </cell>
          <cell r="H37821">
            <v>1</v>
          </cell>
          <cell r="I37821" t="str">
            <v>MATERIAIS BASICOS</v>
          </cell>
        </row>
        <row r="37822">
          <cell r="E37822">
            <v>89217793</v>
          </cell>
          <cell r="F37822" t="str">
            <v>LONA DE RAFIA 2X1M</v>
          </cell>
          <cell r="H37822">
            <v>1</v>
          </cell>
          <cell r="I37822" t="str">
            <v>MATERIAIS BASICOS</v>
          </cell>
        </row>
        <row r="37823">
          <cell r="E37823">
            <v>89217800</v>
          </cell>
          <cell r="F37823" t="str">
            <v>LONA DE RAFIA 2X2M</v>
          </cell>
          <cell r="H37823">
            <v>1</v>
          </cell>
          <cell r="I37823" t="str">
            <v>MATERIAIS BASICOS</v>
          </cell>
        </row>
        <row r="37824">
          <cell r="E37824">
            <v>89217821</v>
          </cell>
          <cell r="F37824" t="str">
            <v>LONA DE RAFIA 3X2M</v>
          </cell>
          <cell r="H37824">
            <v>1</v>
          </cell>
          <cell r="I37824" t="str">
            <v>MATERIAIS BASICOS</v>
          </cell>
        </row>
        <row r="37825">
          <cell r="E37825">
            <v>89217835</v>
          </cell>
          <cell r="F37825" t="str">
            <v>LONA DE RAFIA 4X2M</v>
          </cell>
          <cell r="H37825">
            <v>1</v>
          </cell>
          <cell r="I37825" t="str">
            <v>MATERIAIS BASICOS</v>
          </cell>
        </row>
        <row r="37826">
          <cell r="E37826">
            <v>89217751</v>
          </cell>
          <cell r="F37826" t="str">
            <v>SUPORTE BL DE VIDRO LAJE H8-25</v>
          </cell>
          <cell r="G37826">
            <v>33.9</v>
          </cell>
          <cell r="H37826">
            <v>1</v>
          </cell>
          <cell r="I37826" t="str">
            <v>MATERIAIS BASICOS</v>
          </cell>
        </row>
        <row r="37827">
          <cell r="E37827">
            <v>89217695</v>
          </cell>
          <cell r="F37827" t="str">
            <v>ESPACADOR BLOCO DE VIDRO 5MM 10UN</v>
          </cell>
          <cell r="G37827">
            <v>11.59</v>
          </cell>
          <cell r="H37827">
            <v>1</v>
          </cell>
          <cell r="I37827" t="str">
            <v>MATERIAIS BASICOS</v>
          </cell>
        </row>
        <row r="37828">
          <cell r="E37828">
            <v>89217716</v>
          </cell>
          <cell r="F37828" t="str">
            <v>ESPACADOR BLOCO DE VIDRO 5MM 35UN</v>
          </cell>
          <cell r="G37828">
            <v>23.29</v>
          </cell>
          <cell r="H37828">
            <v>1</v>
          </cell>
          <cell r="I37828" t="str">
            <v>MATERIAIS BASICOS</v>
          </cell>
        </row>
        <row r="37829">
          <cell r="E37829">
            <v>89217772</v>
          </cell>
          <cell r="F37829" t="str">
            <v>ESPACADOR BLOCO DE VIDRO 10MM 35UN</v>
          </cell>
          <cell r="G37829">
            <v>23.29</v>
          </cell>
          <cell r="H37829">
            <v>1</v>
          </cell>
          <cell r="I37829" t="str">
            <v>MATERIAIS BASICOS</v>
          </cell>
        </row>
        <row r="37830">
          <cell r="E37830">
            <v>89424062</v>
          </cell>
          <cell r="F37830" t="str">
            <v>EMBALAGEM BIG BAG 1M3 NOVA</v>
          </cell>
          <cell r="G37830">
            <v>112.9</v>
          </cell>
          <cell r="H37830">
            <v>1</v>
          </cell>
          <cell r="I37830" t="str">
            <v>MATERIAIS BASICOS</v>
          </cell>
        </row>
        <row r="37831">
          <cell r="E37831">
            <v>89453994</v>
          </cell>
          <cell r="F37831" t="str">
            <v>JUNTA DILATACAO 10X4,5MM BRONZE 2M</v>
          </cell>
          <cell r="G37831">
            <v>3.49</v>
          </cell>
          <cell r="H37831">
            <v>1</v>
          </cell>
          <cell r="I37831" t="str">
            <v>MATERIAIS BASICOS</v>
          </cell>
        </row>
        <row r="37832">
          <cell r="E37832">
            <v>89454001</v>
          </cell>
          <cell r="F37832" t="str">
            <v>JUNTA DILATACAO 10X4,5MM PRETO 2M</v>
          </cell>
          <cell r="G37832">
            <v>3.49</v>
          </cell>
          <cell r="H37832">
            <v>1</v>
          </cell>
          <cell r="I37832" t="str">
            <v>MATERIAIS BASICOS</v>
          </cell>
        </row>
        <row r="37833">
          <cell r="E37833">
            <v>89454015</v>
          </cell>
          <cell r="F37833" t="str">
            <v>JUNTA DILATACAO 20X4,0MM BRONZE 2M</v>
          </cell>
          <cell r="G37833">
            <v>5.5</v>
          </cell>
          <cell r="H37833">
            <v>1</v>
          </cell>
          <cell r="I37833" t="str">
            <v>MATERIAIS BASICOS</v>
          </cell>
        </row>
        <row r="37834">
          <cell r="E37834">
            <v>89454022</v>
          </cell>
          <cell r="F37834" t="str">
            <v>JUNTA DILATACAO 20X4,0MM CINZA 2M</v>
          </cell>
          <cell r="G37834">
            <v>5.5</v>
          </cell>
          <cell r="H37834">
            <v>1</v>
          </cell>
          <cell r="I37834" t="str">
            <v>MATERIAIS BASICOS</v>
          </cell>
        </row>
        <row r="37835">
          <cell r="E37835">
            <v>89454036</v>
          </cell>
          <cell r="F37835" t="str">
            <v>JUNTA DILATACAO 20X4,0MM PRETO 2M</v>
          </cell>
          <cell r="G37835">
            <v>5.5</v>
          </cell>
          <cell r="H37835">
            <v>1</v>
          </cell>
          <cell r="I37835" t="str">
            <v>MATERIAIS BASICOS</v>
          </cell>
        </row>
        <row r="37836">
          <cell r="E37836">
            <v>89454043</v>
          </cell>
          <cell r="F37836" t="str">
            <v>JUNTA DILATACAO 27X3,0MM BRONZE 2M</v>
          </cell>
          <cell r="G37836">
            <v>6.5</v>
          </cell>
          <cell r="H37836">
            <v>1</v>
          </cell>
          <cell r="I37836" t="str">
            <v>MATERIAIS BASICOS</v>
          </cell>
        </row>
        <row r="37837">
          <cell r="E37837">
            <v>89454050</v>
          </cell>
          <cell r="F37837" t="str">
            <v>JUNTA DILATACAO 27X3,0MM CINZA 2M</v>
          </cell>
          <cell r="G37837">
            <v>6.5</v>
          </cell>
          <cell r="H37837">
            <v>1</v>
          </cell>
          <cell r="I37837" t="str">
            <v>MATERIAIS BASICOS</v>
          </cell>
        </row>
        <row r="37838">
          <cell r="E37838">
            <v>89454064</v>
          </cell>
          <cell r="F37838" t="str">
            <v>JUNTA DILATACAO 27X3,0MM PRETO 2M</v>
          </cell>
          <cell r="G37838">
            <v>6.5</v>
          </cell>
          <cell r="H37838">
            <v>1</v>
          </cell>
          <cell r="I37838" t="str">
            <v>MATERIAIS BASICOS</v>
          </cell>
        </row>
        <row r="37839">
          <cell r="E37839">
            <v>89217506</v>
          </cell>
          <cell r="F37839" t="str">
            <v>SACO DE ENTULHO 60X40CM 100UN</v>
          </cell>
          <cell r="H37839">
            <v>1</v>
          </cell>
          <cell r="I37839" t="str">
            <v>MATERIAIS BASICOS</v>
          </cell>
        </row>
        <row r="37840">
          <cell r="E37840">
            <v>89217492</v>
          </cell>
          <cell r="F37840" t="str">
            <v>SACO DE ENTULHO 60X40CM 50UN</v>
          </cell>
          <cell r="H37840">
            <v>1</v>
          </cell>
          <cell r="I37840" t="str">
            <v>MATERIAIS BASICOS</v>
          </cell>
        </row>
        <row r="37841">
          <cell r="E37841">
            <v>89217520</v>
          </cell>
          <cell r="F37841" t="str">
            <v>SACO DE ENTULHO 80X50CM 50UN</v>
          </cell>
          <cell r="G37841">
            <v>194.9</v>
          </cell>
          <cell r="H37841">
            <v>1</v>
          </cell>
          <cell r="I37841" t="str">
            <v>MATERIAIS BASICOS</v>
          </cell>
        </row>
        <row r="37842">
          <cell r="E37842">
            <v>89217534</v>
          </cell>
          <cell r="F37842" t="str">
            <v>SACO DE ENTULHO 80X50CM 100UN</v>
          </cell>
          <cell r="G37842">
            <v>327.9</v>
          </cell>
          <cell r="H37842">
            <v>1</v>
          </cell>
          <cell r="I37842" t="str">
            <v>MATERIAIS BASICOS</v>
          </cell>
        </row>
        <row r="37843">
          <cell r="E37843">
            <v>89217555</v>
          </cell>
          <cell r="F37843" t="str">
            <v>ESPACADOR CIRCULAR C-20 100UN</v>
          </cell>
          <cell r="G37843">
            <v>26.89</v>
          </cell>
          <cell r="H37843">
            <v>1</v>
          </cell>
          <cell r="I37843" t="str">
            <v>MATERIAIS BASICOS</v>
          </cell>
        </row>
        <row r="37844">
          <cell r="E37844">
            <v>89217576</v>
          </cell>
          <cell r="F37844" t="str">
            <v>ESPACADOR CIRCULAR C-25 100UN</v>
          </cell>
          <cell r="G37844">
            <v>34.9</v>
          </cell>
          <cell r="H37844">
            <v>1</v>
          </cell>
          <cell r="I37844" t="str">
            <v>MATERIAIS BASICOS</v>
          </cell>
        </row>
        <row r="37845">
          <cell r="E37845">
            <v>89217604</v>
          </cell>
          <cell r="F37845" t="str">
            <v>ESPACADOR CADEIRINHA 15/20 100UN</v>
          </cell>
          <cell r="G37845">
            <v>32.9</v>
          </cell>
          <cell r="H37845">
            <v>1</v>
          </cell>
          <cell r="I37845" t="str">
            <v>MATERIAIS BASICOS</v>
          </cell>
        </row>
        <row r="37846">
          <cell r="E37846">
            <v>89217625</v>
          </cell>
          <cell r="F37846" t="str">
            <v>ESPACADOR CADEIRINHA 15/25 100UN</v>
          </cell>
          <cell r="G37846">
            <v>39.9</v>
          </cell>
          <cell r="H37846">
            <v>1</v>
          </cell>
          <cell r="I37846" t="str">
            <v>MATERIAIS BASICOS</v>
          </cell>
        </row>
        <row r="37847">
          <cell r="E37847">
            <v>89217646</v>
          </cell>
          <cell r="F37847" t="str">
            <v>PONTEIRA DE PROTECAO 8 A 22MM 40UN</v>
          </cell>
          <cell r="G37847">
            <v>58.9</v>
          </cell>
          <cell r="H37847">
            <v>1</v>
          </cell>
          <cell r="I37847" t="str">
            <v>MATERIAIS BASICOS</v>
          </cell>
        </row>
        <row r="37848">
          <cell r="E37848">
            <v>89217660</v>
          </cell>
          <cell r="F37848" t="str">
            <v>ESPACADOR GARRA 20 100UN</v>
          </cell>
          <cell r="G37848">
            <v>29.99</v>
          </cell>
          <cell r="H37848">
            <v>1</v>
          </cell>
          <cell r="I37848" t="str">
            <v>MATERIAIS BASICOS</v>
          </cell>
        </row>
        <row r="37849">
          <cell r="E37849">
            <v>89217681</v>
          </cell>
          <cell r="F37849" t="str">
            <v>ESPACADOR GARRA 25 100UN</v>
          </cell>
          <cell r="G37849">
            <v>36.9</v>
          </cell>
          <cell r="H37849">
            <v>1</v>
          </cell>
          <cell r="I37849" t="str">
            <v>MATERIAIS BASICOS</v>
          </cell>
        </row>
        <row r="37850">
          <cell r="E37850">
            <v>89217723</v>
          </cell>
          <cell r="F37850" t="str">
            <v>ESPACADOR BLOCO DE VIDRO 5MM 100UN</v>
          </cell>
          <cell r="H37850">
            <v>1</v>
          </cell>
          <cell r="I37850" t="str">
            <v>MATERIAIS BASICOS</v>
          </cell>
        </row>
        <row r="37851">
          <cell r="E37851">
            <v>89365444</v>
          </cell>
          <cell r="F37851" t="str">
            <v>PLUGUE ADAPTADOR 2P 10A 250V BR</v>
          </cell>
          <cell r="H37851">
            <v>3</v>
          </cell>
          <cell r="I37851" t="str">
            <v>ELETRICA</v>
          </cell>
        </row>
        <row r="37852">
          <cell r="E37852">
            <v>89365465</v>
          </cell>
          <cell r="F37852" t="str">
            <v>ADAPTADOR UNIV 2P 10A 250V BR</v>
          </cell>
          <cell r="H37852">
            <v>3</v>
          </cell>
          <cell r="I37852" t="str">
            <v>ELETRICA</v>
          </cell>
        </row>
        <row r="37853">
          <cell r="E37853">
            <v>89365563</v>
          </cell>
          <cell r="F37853" t="str">
            <v>TOMADA MOVEL 2P+T 10A/20A 250V B</v>
          </cell>
          <cell r="H37853">
            <v>3</v>
          </cell>
          <cell r="I37853" t="str">
            <v>ELETRICA</v>
          </cell>
        </row>
        <row r="37854">
          <cell r="E37854">
            <v>89247221</v>
          </cell>
          <cell r="F37854" t="str">
            <v>AR COND INVERTER 220V 9000BTU Q/F</v>
          </cell>
          <cell r="H37854">
            <v>3</v>
          </cell>
          <cell r="I37854" t="str">
            <v>ELETRICA</v>
          </cell>
        </row>
        <row r="37855">
          <cell r="E37855">
            <v>89247235</v>
          </cell>
          <cell r="F37855" t="str">
            <v>AR COND INVERTER 220V 12000BTU Q/F</v>
          </cell>
          <cell r="H37855">
            <v>3</v>
          </cell>
          <cell r="I37855" t="str">
            <v>ELETRICA</v>
          </cell>
        </row>
        <row r="37856">
          <cell r="E37856">
            <v>89344423</v>
          </cell>
          <cell r="F37856" t="str">
            <v>AR COND INV Q/F 9000BTUS 220V DAIKIN</v>
          </cell>
          <cell r="G37856">
            <v>2290</v>
          </cell>
          <cell r="H37856">
            <v>3</v>
          </cell>
          <cell r="I37856" t="str">
            <v>ELETRICA</v>
          </cell>
        </row>
        <row r="37857">
          <cell r="E37857">
            <v>89344871</v>
          </cell>
          <cell r="F37857" t="str">
            <v>AR COND INV Q/F 12000BTUS 220V DAIKIN</v>
          </cell>
          <cell r="G37857">
            <v>2590</v>
          </cell>
          <cell r="H37857">
            <v>3</v>
          </cell>
          <cell r="I37857" t="str">
            <v>ELETRICA</v>
          </cell>
        </row>
        <row r="37858">
          <cell r="E37858">
            <v>89247242</v>
          </cell>
          <cell r="F37858" t="str">
            <v>AR COND INV ADV Q/F 18000BTUS 220V DAIKI</v>
          </cell>
          <cell r="G37858">
            <v>3490</v>
          </cell>
          <cell r="H37858">
            <v>3</v>
          </cell>
          <cell r="I37858" t="str">
            <v>ELETRICA</v>
          </cell>
        </row>
        <row r="37859">
          <cell r="E37859">
            <v>89247256</v>
          </cell>
          <cell r="F37859" t="str">
            <v>AR COND INV ADV Q/F 24000BTUS 220V DAIKI</v>
          </cell>
          <cell r="G37859">
            <v>4890</v>
          </cell>
          <cell r="H37859">
            <v>3</v>
          </cell>
          <cell r="I37859" t="str">
            <v>ELETRICA</v>
          </cell>
        </row>
        <row r="37860">
          <cell r="E37860">
            <v>89247263</v>
          </cell>
          <cell r="F37860" t="str">
            <v>AR COND INV ADV FR 9000BTUS 220V DAIKIN</v>
          </cell>
          <cell r="G37860">
            <v>2190</v>
          </cell>
          <cell r="H37860">
            <v>3</v>
          </cell>
          <cell r="I37860" t="str">
            <v>ELETRICA</v>
          </cell>
        </row>
        <row r="37861">
          <cell r="E37861">
            <v>89247270</v>
          </cell>
          <cell r="F37861" t="str">
            <v>AR COND INV ADV FR 12000BTUS 220V DAIKIN</v>
          </cell>
          <cell r="G37861">
            <v>2390</v>
          </cell>
          <cell r="H37861">
            <v>3</v>
          </cell>
          <cell r="I37861" t="str">
            <v>ELETRICA</v>
          </cell>
        </row>
        <row r="37862">
          <cell r="E37862">
            <v>89247284</v>
          </cell>
          <cell r="F37862" t="str">
            <v>AR COND INV ADV FR 18000BTUS 220V DAIKIN</v>
          </cell>
          <cell r="G37862">
            <v>3390</v>
          </cell>
          <cell r="H37862">
            <v>3</v>
          </cell>
          <cell r="I37862" t="str">
            <v>ELETRICA</v>
          </cell>
        </row>
        <row r="37863">
          <cell r="E37863">
            <v>89247291</v>
          </cell>
          <cell r="F37863" t="str">
            <v>AR COND INV ADV FR 24000BTUS 220V DAIKIN</v>
          </cell>
          <cell r="G37863">
            <v>4590</v>
          </cell>
          <cell r="H37863">
            <v>3</v>
          </cell>
          <cell r="I37863" t="str">
            <v>ELETRICA</v>
          </cell>
        </row>
        <row r="37864">
          <cell r="E37864">
            <v>89406233</v>
          </cell>
          <cell r="F37864" t="str">
            <v>MULTI SPL TRI 24000BTUS Q/F 220V DAIKIN</v>
          </cell>
          <cell r="G37864">
            <v>7333.31</v>
          </cell>
          <cell r="H37864">
            <v>3</v>
          </cell>
          <cell r="I37864" t="str">
            <v>ELETRICA</v>
          </cell>
        </row>
        <row r="37865">
          <cell r="E37865">
            <v>89406226</v>
          </cell>
          <cell r="F37865" t="str">
            <v>MULTI SPL BI 18000BTUS Q/F 220V DAIKIN</v>
          </cell>
          <cell r="G37865">
            <v>4645.3900000000003</v>
          </cell>
          <cell r="H37865">
            <v>3</v>
          </cell>
          <cell r="I37865" t="str">
            <v>ELETRICA</v>
          </cell>
        </row>
        <row r="37866">
          <cell r="E37866">
            <v>89200300</v>
          </cell>
          <cell r="F37866" t="str">
            <v>ARGAM IMP DRYKOTEC 7000 FIBRAS 18KG</v>
          </cell>
          <cell r="H37866">
            <v>1</v>
          </cell>
          <cell r="I37866" t="str">
            <v>MATERIAIS BASICOS</v>
          </cell>
        </row>
        <row r="37867">
          <cell r="E37867">
            <v>89200482</v>
          </cell>
          <cell r="F37867" t="str">
            <v>MANTA ASFALT ADESIVA 3MM TP I 10M</v>
          </cell>
          <cell r="H37867">
            <v>1</v>
          </cell>
          <cell r="I37867" t="str">
            <v>MATERIAIS BASICOS</v>
          </cell>
        </row>
        <row r="37868">
          <cell r="E37868">
            <v>89200356</v>
          </cell>
          <cell r="F37868" t="str">
            <v>SUBCOBERTURA FOIL 1 FACE 25M2</v>
          </cell>
          <cell r="G37868">
            <v>139.9</v>
          </cell>
          <cell r="H37868">
            <v>1</v>
          </cell>
          <cell r="I37868" t="str">
            <v>MATERIAIS BASICOS</v>
          </cell>
        </row>
        <row r="37869">
          <cell r="E37869">
            <v>89200363</v>
          </cell>
          <cell r="F37869" t="str">
            <v>SUBCOBERTURA FOIL 1 FACE 50M2</v>
          </cell>
          <cell r="G37869">
            <v>249.9</v>
          </cell>
          <cell r="H37869">
            <v>1</v>
          </cell>
          <cell r="I37869" t="str">
            <v>MATERIAIS BASICOS</v>
          </cell>
        </row>
        <row r="37870">
          <cell r="E37870">
            <v>89200370</v>
          </cell>
          <cell r="F37870" t="str">
            <v>SUBCOBERTURA FOIL 2 FACES 25M2</v>
          </cell>
          <cell r="G37870">
            <v>189.9</v>
          </cell>
          <cell r="H37870">
            <v>1</v>
          </cell>
          <cell r="I37870" t="str">
            <v>MATERIAIS BASICOS</v>
          </cell>
        </row>
        <row r="37871">
          <cell r="E37871">
            <v>89200391</v>
          </cell>
          <cell r="F37871" t="str">
            <v>SUBCOBERTURA FOIL 2 FACES 50M2</v>
          </cell>
          <cell r="G37871">
            <v>349.9</v>
          </cell>
          <cell r="H37871">
            <v>1</v>
          </cell>
          <cell r="I37871" t="str">
            <v>MATERIAIS BASICOS</v>
          </cell>
        </row>
        <row r="37872">
          <cell r="E37872">
            <v>89200251</v>
          </cell>
          <cell r="F37872" t="str">
            <v>FITA ASFALT TERR DRYKO-F 45CMX10M</v>
          </cell>
          <cell r="H37872">
            <v>1</v>
          </cell>
          <cell r="I37872" t="str">
            <v>MATERIAIS BASICOS</v>
          </cell>
        </row>
        <row r="37873">
          <cell r="E37873">
            <v>89200321</v>
          </cell>
          <cell r="F37873" t="str">
            <v>EMULSAO ACRILICA DRYCRYL 18L</v>
          </cell>
          <cell r="H37873">
            <v>1</v>
          </cell>
          <cell r="I37873" t="str">
            <v>MATERIAIS BASICOS</v>
          </cell>
        </row>
        <row r="37874">
          <cell r="E37874">
            <v>89200314</v>
          </cell>
          <cell r="F37874" t="str">
            <v>EMULSAO ACRILICA DRYCRYL 3,6L</v>
          </cell>
          <cell r="H37874">
            <v>1</v>
          </cell>
          <cell r="I37874" t="str">
            <v>MATERIAIS BASICOS</v>
          </cell>
        </row>
        <row r="37875">
          <cell r="E37875">
            <v>89306665</v>
          </cell>
          <cell r="F37875" t="str">
            <v>FITA ASFALT ALUM VEDATUDO 30CMX10M</v>
          </cell>
          <cell r="H37875">
            <v>1</v>
          </cell>
          <cell r="I37875" t="str">
            <v>MATERIAIS BASICOS</v>
          </cell>
        </row>
        <row r="37876">
          <cell r="E37876">
            <v>89543524</v>
          </cell>
          <cell r="F37876" t="str">
            <v>FITA ASFALT ALUM VEDATUDO DRYKO 45CMX10M</v>
          </cell>
          <cell r="G37876">
            <v>69.900000000000006</v>
          </cell>
          <cell r="H37876">
            <v>1</v>
          </cell>
          <cell r="I37876" t="str">
            <v>MATERIAIS BASICOS</v>
          </cell>
        </row>
        <row r="37877">
          <cell r="E37877">
            <v>89543531</v>
          </cell>
          <cell r="F37877" t="str">
            <v>FITA ASFALT ALUM VEDATUDO DRYKO 90CMX10M</v>
          </cell>
          <cell r="G37877">
            <v>149.9</v>
          </cell>
          <cell r="H37877">
            <v>1</v>
          </cell>
          <cell r="I37877" t="str">
            <v>MATERIAIS BASICOS</v>
          </cell>
        </row>
        <row r="37878">
          <cell r="E37878">
            <v>89429900</v>
          </cell>
          <cell r="F37878" t="str">
            <v>MANTA LIQ IMP AC DRYKOLAJ 12KG BRANCA</v>
          </cell>
          <cell r="G37878">
            <v>178.9</v>
          </cell>
          <cell r="H37878">
            <v>1</v>
          </cell>
          <cell r="I37878" t="str">
            <v>MATERIAIS BASICOS</v>
          </cell>
        </row>
        <row r="37879">
          <cell r="E37879">
            <v>89429914</v>
          </cell>
          <cell r="F37879" t="str">
            <v>MANTA LIQ IMP AC DRYKOLAJ 4KG BRANCA</v>
          </cell>
          <cell r="G37879">
            <v>67.900000000000006</v>
          </cell>
          <cell r="H37879">
            <v>1</v>
          </cell>
          <cell r="I37879" t="str">
            <v>MATERIAIS BASICOS</v>
          </cell>
        </row>
        <row r="37880">
          <cell r="E37880">
            <v>89456353</v>
          </cell>
          <cell r="F37880" t="str">
            <v>ADESIVO ESTRUT DRYKOPOXI 1KG</v>
          </cell>
          <cell r="G37880">
            <v>39.9</v>
          </cell>
          <cell r="H37880">
            <v>1</v>
          </cell>
          <cell r="I37880" t="str">
            <v>MATERIAIS BASICOS</v>
          </cell>
        </row>
        <row r="37881">
          <cell r="E37881">
            <v>89456360</v>
          </cell>
          <cell r="F37881" t="str">
            <v>ADESIVO ESTRUT DRYKOPOXI TX 1KG</v>
          </cell>
          <cell r="G37881">
            <v>40.9</v>
          </cell>
          <cell r="H37881">
            <v>1</v>
          </cell>
          <cell r="I37881" t="str">
            <v>MATERIAIS BASICOS</v>
          </cell>
        </row>
        <row r="37882">
          <cell r="E37882">
            <v>89456332</v>
          </cell>
          <cell r="F37882" t="str">
            <v>MANTA ASFALT DRYKO 10M GLASS TPII 3MM</v>
          </cell>
          <cell r="H37882">
            <v>1</v>
          </cell>
          <cell r="I37882" t="str">
            <v>MATERIAIS BASICOS</v>
          </cell>
        </row>
        <row r="37883">
          <cell r="E37883">
            <v>89375622</v>
          </cell>
          <cell r="F37883" t="str">
            <v>TRIPE P/ ESPACO CONFINADO</v>
          </cell>
          <cell r="G37883">
            <v>1799.9</v>
          </cell>
          <cell r="H37883">
            <v>4</v>
          </cell>
          <cell r="I37883" t="str">
            <v>FERRAMENTAS</v>
          </cell>
        </row>
        <row r="37884">
          <cell r="E37884">
            <v>89375573</v>
          </cell>
          <cell r="F37884" t="str">
            <v>TALABARTE DUPLO Y DG8009 DEGOMASTER</v>
          </cell>
          <cell r="G37884">
            <v>159.9</v>
          </cell>
          <cell r="H37884">
            <v>4</v>
          </cell>
          <cell r="I37884" t="str">
            <v>FERRAMENTAS</v>
          </cell>
        </row>
        <row r="37885">
          <cell r="E37885">
            <v>89375580</v>
          </cell>
          <cell r="F37885" t="str">
            <v>TALABARTE DUPLO Y DG8010 DEGOMASTER</v>
          </cell>
          <cell r="G37885">
            <v>159.9</v>
          </cell>
          <cell r="H37885">
            <v>4</v>
          </cell>
          <cell r="I37885" t="str">
            <v>FERRAMENTAS</v>
          </cell>
        </row>
        <row r="37886">
          <cell r="E37886">
            <v>89375601</v>
          </cell>
          <cell r="F37886" t="str">
            <v>TALABARTE REST/POSI DG9200 DEGOMASTER</v>
          </cell>
          <cell r="G37886">
            <v>169.9</v>
          </cell>
          <cell r="H37886">
            <v>4</v>
          </cell>
          <cell r="I37886" t="str">
            <v>FERRAMENTAS</v>
          </cell>
        </row>
        <row r="37887">
          <cell r="E37887">
            <v>89375594</v>
          </cell>
          <cell r="F37887" t="str">
            <v>TRAVA QUEDAS P/ CORDA 12MM</v>
          </cell>
          <cell r="G37887">
            <v>129.9</v>
          </cell>
          <cell r="H37887">
            <v>4</v>
          </cell>
          <cell r="I37887" t="str">
            <v>FERRAMENTAS</v>
          </cell>
        </row>
        <row r="37888">
          <cell r="E37888">
            <v>89376560</v>
          </cell>
          <cell r="F37888" t="str">
            <v>CINT SEG PARAQ DG4002 CA36899 DEGOMASTER</v>
          </cell>
          <cell r="G37888">
            <v>70.900000000000006</v>
          </cell>
          <cell r="H37888">
            <v>4</v>
          </cell>
          <cell r="I37888" t="str">
            <v>FERRAMENTAS</v>
          </cell>
        </row>
        <row r="37889">
          <cell r="E37889">
            <v>89376574</v>
          </cell>
          <cell r="F37889" t="str">
            <v>CINTO PQ3 DG5100</v>
          </cell>
          <cell r="H37889">
            <v>4</v>
          </cell>
          <cell r="I37889" t="str">
            <v>FERRAMENTAS</v>
          </cell>
        </row>
        <row r="37890">
          <cell r="E37890">
            <v>89376581</v>
          </cell>
          <cell r="F37890" t="str">
            <v>CINTO ESP CONFINADO PQ3 DG5100</v>
          </cell>
          <cell r="H37890">
            <v>4</v>
          </cell>
          <cell r="I37890" t="str">
            <v>FERRAMENTAS</v>
          </cell>
        </row>
        <row r="37891">
          <cell r="E37891">
            <v>89375510</v>
          </cell>
          <cell r="F37891" t="str">
            <v>CINT SEG PARAQ DG5002 CA38064 DEGOMASTER</v>
          </cell>
          <cell r="G37891">
            <v>249.9</v>
          </cell>
          <cell r="H37891">
            <v>4</v>
          </cell>
          <cell r="I37891" t="str">
            <v>FERRAMENTAS</v>
          </cell>
        </row>
        <row r="37892">
          <cell r="E37892">
            <v>89375524</v>
          </cell>
          <cell r="F37892" t="str">
            <v>CINTO PQ3 DG6002</v>
          </cell>
          <cell r="H37892">
            <v>4</v>
          </cell>
          <cell r="I37892" t="str">
            <v>FERRAMENTAS</v>
          </cell>
        </row>
        <row r="37893">
          <cell r="E37893">
            <v>89375531</v>
          </cell>
          <cell r="F37893" t="str">
            <v>FREIO OITO DG1000</v>
          </cell>
          <cell r="G37893">
            <v>69.900000000000006</v>
          </cell>
          <cell r="H37893">
            <v>4</v>
          </cell>
          <cell r="I37893" t="str">
            <v>FERRAMENTAS</v>
          </cell>
        </row>
        <row r="37894">
          <cell r="E37894">
            <v>89375545</v>
          </cell>
          <cell r="F37894" t="str">
            <v>MOSQUETAO OVAL ROSCADO DG1001</v>
          </cell>
          <cell r="G37894">
            <v>35.9</v>
          </cell>
          <cell r="H37894">
            <v>4</v>
          </cell>
          <cell r="I37894" t="str">
            <v>FERRAMENTAS</v>
          </cell>
        </row>
        <row r="37895">
          <cell r="E37895">
            <v>89400514</v>
          </cell>
          <cell r="F37895" t="str">
            <v>TUBO DRENO DN100MM C/50M</v>
          </cell>
          <cell r="G37895">
            <v>399.9</v>
          </cell>
          <cell r="H37895">
            <v>1</v>
          </cell>
          <cell r="I37895" t="str">
            <v>MATERIAIS BASICOS</v>
          </cell>
        </row>
        <row r="37896">
          <cell r="E37896">
            <v>89400521</v>
          </cell>
          <cell r="F37896" t="str">
            <v>TUBO DRENO DN160MM C/50M</v>
          </cell>
          <cell r="G37896">
            <v>959</v>
          </cell>
          <cell r="H37896">
            <v>1</v>
          </cell>
          <cell r="I37896" t="str">
            <v>MATERIAIS BASICOS</v>
          </cell>
        </row>
        <row r="37897">
          <cell r="E37897">
            <v>89400500</v>
          </cell>
          <cell r="F37897" t="str">
            <v>TUBO DRENO DN65MM C/50M</v>
          </cell>
          <cell r="G37897">
            <v>249.9</v>
          </cell>
          <cell r="H37897">
            <v>1</v>
          </cell>
          <cell r="I37897" t="str">
            <v>MATERIAIS BASICOS</v>
          </cell>
        </row>
        <row r="37898">
          <cell r="E37898">
            <v>89218885</v>
          </cell>
          <cell r="F37898" t="str">
            <v>PAINEL ANDAIME TUBULAR 1X1M</v>
          </cell>
          <cell r="H37898">
            <v>1</v>
          </cell>
          <cell r="I37898" t="str">
            <v>MATERIAIS BASICOS</v>
          </cell>
        </row>
        <row r="37899">
          <cell r="E37899">
            <v>89218871</v>
          </cell>
          <cell r="F37899" t="str">
            <v>PAINEL ANDAIME TUBULAR 1,5X1M</v>
          </cell>
          <cell r="H37899">
            <v>1</v>
          </cell>
          <cell r="I37899" t="str">
            <v>MATERIAIS BASICOS</v>
          </cell>
        </row>
        <row r="37900">
          <cell r="E37900">
            <v>89218892</v>
          </cell>
          <cell r="F37900" t="str">
            <v>TRAVA DIAGONAL ANDAIME 1M</v>
          </cell>
          <cell r="H37900">
            <v>1</v>
          </cell>
          <cell r="I37900" t="str">
            <v>MATERIAIS BASICOS</v>
          </cell>
        </row>
        <row r="37901">
          <cell r="E37901">
            <v>89218906</v>
          </cell>
          <cell r="F37901" t="str">
            <v>TRAVA DIAGONAL ANDAIME 1,5M</v>
          </cell>
          <cell r="H37901">
            <v>1</v>
          </cell>
          <cell r="I37901" t="str">
            <v>MATERIAIS BASICOS</v>
          </cell>
        </row>
        <row r="37902">
          <cell r="E37902">
            <v>89218913</v>
          </cell>
          <cell r="F37902" t="str">
            <v>TRAVA DIAGONAL ANDAIME TORRE MISTA</v>
          </cell>
          <cell r="H37902">
            <v>1</v>
          </cell>
          <cell r="I37902" t="str">
            <v>MATERIAIS BASICOS</v>
          </cell>
        </row>
        <row r="37903">
          <cell r="E37903">
            <v>89218920</v>
          </cell>
          <cell r="F37903" t="str">
            <v>SAPATA SIMPLES ANDAIME</v>
          </cell>
          <cell r="H37903">
            <v>1</v>
          </cell>
          <cell r="I37903" t="str">
            <v>MATERIAIS BASICOS</v>
          </cell>
        </row>
        <row r="37904">
          <cell r="E37904">
            <v>89218941</v>
          </cell>
          <cell r="F37904" t="str">
            <v>SAPATA AJUSTAVEL ANDAIME</v>
          </cell>
          <cell r="H37904">
            <v>1</v>
          </cell>
          <cell r="I37904" t="str">
            <v>MATERIAIS BASICOS</v>
          </cell>
        </row>
        <row r="37905">
          <cell r="E37905">
            <v>89218955</v>
          </cell>
          <cell r="F37905" t="str">
            <v>RODIZIO PARA ANDAIMES PU 6'</v>
          </cell>
          <cell r="H37905">
            <v>1</v>
          </cell>
          <cell r="I37905" t="str">
            <v>MATERIAIS BASICOS</v>
          </cell>
        </row>
        <row r="37906">
          <cell r="E37906">
            <v>89218976</v>
          </cell>
          <cell r="F37906" t="str">
            <v>ESCADA PARA ANDAIME 2M</v>
          </cell>
          <cell r="H37906">
            <v>1</v>
          </cell>
          <cell r="I37906" t="str">
            <v>MATERIAIS BASICOS</v>
          </cell>
        </row>
        <row r="37907">
          <cell r="E37907">
            <v>89218983</v>
          </cell>
          <cell r="F37907" t="str">
            <v>ESCORA TUBULAR 2,2 A 3,3M</v>
          </cell>
          <cell r="H37907">
            <v>1</v>
          </cell>
          <cell r="I37907" t="str">
            <v>MATERIAIS BASICOS</v>
          </cell>
        </row>
        <row r="37908">
          <cell r="E37908">
            <v>89219004</v>
          </cell>
          <cell r="F37908" t="str">
            <v>PLATAFORMA PARA ANDAIME 1M</v>
          </cell>
          <cell r="H37908">
            <v>1</v>
          </cell>
          <cell r="I37908" t="str">
            <v>MATERIAIS BASICOS</v>
          </cell>
        </row>
        <row r="37909">
          <cell r="E37909">
            <v>89219025</v>
          </cell>
          <cell r="F37909" t="str">
            <v>JOGO GUARDA CORPO ANDAIM 1X1,2M</v>
          </cell>
          <cell r="H37909">
            <v>1</v>
          </cell>
          <cell r="I37909" t="str">
            <v>MATERIAIS BASICOS</v>
          </cell>
        </row>
        <row r="37910">
          <cell r="E37910">
            <v>89219032</v>
          </cell>
          <cell r="F37910" t="str">
            <v>JOGO GUARDA CORPO ANDAIM 1,5X1,2M</v>
          </cell>
          <cell r="H37910">
            <v>1</v>
          </cell>
          <cell r="I37910" t="str">
            <v>MATERIAIS BASICOS</v>
          </cell>
        </row>
        <row r="37911">
          <cell r="E37911">
            <v>89219011</v>
          </cell>
          <cell r="F37911" t="str">
            <v>PLATAFORMA PARA ANDAIME 1,5M</v>
          </cell>
          <cell r="H37911">
            <v>1</v>
          </cell>
          <cell r="I37911" t="str">
            <v>MATERIAIS BASICOS</v>
          </cell>
        </row>
        <row r="37912">
          <cell r="E37912">
            <v>89219053</v>
          </cell>
          <cell r="F37912" t="str">
            <v>GRADE ISOLAMENTO</v>
          </cell>
          <cell r="H37912">
            <v>1</v>
          </cell>
          <cell r="I37912" t="str">
            <v>MATERIAIS BASICOS</v>
          </cell>
        </row>
        <row r="37913">
          <cell r="E37913">
            <v>89218962</v>
          </cell>
          <cell r="F37913" t="str">
            <v>ESCADA PARA ANDAIME 1M</v>
          </cell>
          <cell r="H37913">
            <v>1</v>
          </cell>
          <cell r="I37913" t="str">
            <v>MATERIAIS BASICOS</v>
          </cell>
        </row>
        <row r="37914">
          <cell r="E37914">
            <v>89218990</v>
          </cell>
          <cell r="F37914" t="str">
            <v>ESCORA TUBULAR 3,1 A 4,5M</v>
          </cell>
          <cell r="H37914">
            <v>1</v>
          </cell>
          <cell r="I37914" t="str">
            <v>MATERIAIS BASICOS</v>
          </cell>
        </row>
        <row r="37915">
          <cell r="E37915">
            <v>89219074</v>
          </cell>
          <cell r="F37915" t="str">
            <v>ANDAIME CAVAL MULTI-USO</v>
          </cell>
          <cell r="H37915">
            <v>1</v>
          </cell>
          <cell r="I37915" t="str">
            <v>MATERIAIS BASICOS</v>
          </cell>
        </row>
        <row r="37916">
          <cell r="E37916">
            <v>89186664</v>
          </cell>
          <cell r="F37916" t="str">
            <v>CANAL/GRELHA SELF QUADRI 11,8X9,5X100CM</v>
          </cell>
          <cell r="H37916">
            <v>1</v>
          </cell>
          <cell r="I37916" t="str">
            <v>MATERIAIS BASICOS</v>
          </cell>
        </row>
        <row r="37917">
          <cell r="E37917">
            <v>89186671</v>
          </cell>
          <cell r="F37917" t="str">
            <v>CANAL/GRELHA SELF FUND 11,8X9,5X100CM</v>
          </cell>
          <cell r="H37917">
            <v>1</v>
          </cell>
          <cell r="I37917" t="str">
            <v>MATERIAIS BASICOS</v>
          </cell>
        </row>
        <row r="37918">
          <cell r="E37918">
            <v>89186545</v>
          </cell>
          <cell r="F37918" t="str">
            <v>CANAL/GRELHA MULTID FUND 13,5X15X100CM</v>
          </cell>
          <cell r="H37918">
            <v>1</v>
          </cell>
          <cell r="I37918" t="str">
            <v>MATERIAIS BASICOS</v>
          </cell>
        </row>
        <row r="37919">
          <cell r="E37919">
            <v>89186650</v>
          </cell>
          <cell r="F37919" t="str">
            <v>CANAL/GRELHA SELF GALVA 11,8X9,5X100CM</v>
          </cell>
          <cell r="G37919">
            <v>120.9</v>
          </cell>
          <cell r="H37919">
            <v>1</v>
          </cell>
          <cell r="I37919" t="str">
            <v>MATERIAIS BASICOS</v>
          </cell>
        </row>
        <row r="37920">
          <cell r="E37920">
            <v>89186643</v>
          </cell>
          <cell r="F37920" t="str">
            <v>CANAL/GRELHA SELF MICROG 11,8X9,5X100CM</v>
          </cell>
          <cell r="G37920">
            <v>121.9</v>
          </cell>
          <cell r="H37920">
            <v>1</v>
          </cell>
          <cell r="I37920" t="str">
            <v>MATERIAIS BASICOS</v>
          </cell>
        </row>
        <row r="37921">
          <cell r="E37921">
            <v>89409124</v>
          </cell>
          <cell r="F37921" t="str">
            <v>CANAL/GRELHA HEXA GR ACO 12,6X7,8X100CM</v>
          </cell>
          <cell r="H37921">
            <v>1</v>
          </cell>
          <cell r="I37921" t="str">
            <v>MATERIAIS BASICOS</v>
          </cell>
        </row>
        <row r="37922">
          <cell r="E37922">
            <v>89186566</v>
          </cell>
          <cell r="F37922" t="str">
            <v>CANAL/GRELHA MULTID FUND 18,5X21X100CM</v>
          </cell>
          <cell r="H37922">
            <v>1</v>
          </cell>
          <cell r="I37922" t="str">
            <v>MATERIAIS BASICOS</v>
          </cell>
        </row>
        <row r="37923">
          <cell r="E37923">
            <v>89186636</v>
          </cell>
          <cell r="F37923" t="str">
            <v>CJ TAMPA RALO E CONECTOR ACO HEXALINE</v>
          </cell>
          <cell r="H37923">
            <v>1</v>
          </cell>
          <cell r="I37923" t="str">
            <v>MATERIAIS BASICOS</v>
          </cell>
        </row>
        <row r="37924">
          <cell r="E37924">
            <v>89186531</v>
          </cell>
          <cell r="F37924" t="str">
            <v>CANAL/GRELHA HEXA ANTIDER 12,6X7,8X100CM</v>
          </cell>
          <cell r="G37924">
            <v>161.9</v>
          </cell>
          <cell r="H37924">
            <v>1</v>
          </cell>
          <cell r="I37924" t="str">
            <v>MATERIAIS BASICOS</v>
          </cell>
        </row>
        <row r="37925">
          <cell r="E37925">
            <v>89294905</v>
          </cell>
          <cell r="F37925" t="str">
            <v>TELA MOSQ MAGNETICA PVC 900X900MM BR</v>
          </cell>
          <cell r="G37925">
            <v>99.9</v>
          </cell>
          <cell r="H37925">
            <v>10</v>
          </cell>
          <cell r="I37925" t="str">
            <v>FERRAGENS</v>
          </cell>
        </row>
        <row r="37926">
          <cell r="E37926">
            <v>89294926</v>
          </cell>
          <cell r="F37926" t="str">
            <v>TELA MOSQ MAGNETICA PVC 1100X1300MM BR</v>
          </cell>
          <cell r="G37926">
            <v>125.9</v>
          </cell>
          <cell r="H37926">
            <v>10</v>
          </cell>
          <cell r="I37926" t="str">
            <v>FERRAGENS</v>
          </cell>
        </row>
        <row r="37927">
          <cell r="E37927">
            <v>89294933</v>
          </cell>
          <cell r="F37927" t="str">
            <v>TELA MOSQ MAGNETICA PVC 1100X1600MM BR</v>
          </cell>
          <cell r="G37927">
            <v>143.9</v>
          </cell>
          <cell r="H37927">
            <v>10</v>
          </cell>
          <cell r="I37927" t="str">
            <v>FERRAGENS</v>
          </cell>
        </row>
        <row r="37928">
          <cell r="E37928">
            <v>89294940</v>
          </cell>
          <cell r="F37928" t="str">
            <v>TELA MOSQ MAGNETICA PVC 1100X2100MM BR</v>
          </cell>
          <cell r="G37928">
            <v>169.9</v>
          </cell>
          <cell r="H37928">
            <v>10</v>
          </cell>
          <cell r="I37928" t="str">
            <v>FERRAGENS</v>
          </cell>
        </row>
        <row r="37929">
          <cell r="E37929">
            <v>89294954</v>
          </cell>
          <cell r="F37929" t="str">
            <v>TELA MOSQ MAGNETICA PVC 1300X1300MM BR</v>
          </cell>
          <cell r="G37929">
            <v>138.9</v>
          </cell>
          <cell r="H37929">
            <v>10</v>
          </cell>
          <cell r="I37929" t="str">
            <v>FERRAGENS</v>
          </cell>
        </row>
        <row r="37930">
          <cell r="E37930">
            <v>89294961</v>
          </cell>
          <cell r="F37930" t="str">
            <v>TELA MOSQ MAGNETICA PVC 1300X1600MM BR</v>
          </cell>
          <cell r="G37930">
            <v>200.9</v>
          </cell>
          <cell r="H37930">
            <v>10</v>
          </cell>
          <cell r="I37930" t="str">
            <v>FERRAGENS</v>
          </cell>
        </row>
        <row r="37931">
          <cell r="E37931">
            <v>89294982</v>
          </cell>
          <cell r="F37931" t="str">
            <v>TELA MOSQ MAGNETICA PVC 1300X2100MM BR</v>
          </cell>
          <cell r="G37931">
            <v>229.9</v>
          </cell>
          <cell r="H37931">
            <v>10</v>
          </cell>
          <cell r="I37931" t="str">
            <v>FERRAGENS</v>
          </cell>
        </row>
        <row r="37932">
          <cell r="E37932">
            <v>89294996</v>
          </cell>
          <cell r="F37932" t="str">
            <v>TELA MOSQ MAGNETICA PVC 1600X2100MM BR</v>
          </cell>
          <cell r="G37932">
            <v>299.89999999999998</v>
          </cell>
          <cell r="H37932">
            <v>10</v>
          </cell>
          <cell r="I37932" t="str">
            <v>FERRAGENS</v>
          </cell>
        </row>
        <row r="37933">
          <cell r="E37933">
            <v>89294912</v>
          </cell>
          <cell r="F37933" t="str">
            <v>TELA MOSQ MAGNETICA PVC 1100X1100MM BR</v>
          </cell>
          <cell r="G37933">
            <v>116.9</v>
          </cell>
          <cell r="H37933">
            <v>10</v>
          </cell>
          <cell r="I37933" t="str">
            <v>FERRAGENS</v>
          </cell>
        </row>
        <row r="37934">
          <cell r="E37934">
            <v>89294891</v>
          </cell>
          <cell r="F37934" t="str">
            <v>TELA MOSQ MAGNETICA PVC 600X600MM BR</v>
          </cell>
          <cell r="G37934">
            <v>69.900000000000006</v>
          </cell>
          <cell r="H37934">
            <v>10</v>
          </cell>
          <cell r="I37934" t="str">
            <v>FERRAGENS</v>
          </cell>
        </row>
        <row r="37935">
          <cell r="E37935">
            <v>89309591</v>
          </cell>
          <cell r="F37935" t="str">
            <v>DOMO ACRILICO INCOLOR 60X60CM</v>
          </cell>
          <cell r="H37935">
            <v>1</v>
          </cell>
          <cell r="I37935" t="str">
            <v>MATERIAIS BASICOS</v>
          </cell>
        </row>
        <row r="37936">
          <cell r="E37936">
            <v>89309584</v>
          </cell>
          <cell r="F37936" t="str">
            <v>DOMO ACRILICO INCOLOR 80X80CM</v>
          </cell>
          <cell r="H37936">
            <v>1</v>
          </cell>
          <cell r="I37936" t="str">
            <v>MATERIAIS BASICOS</v>
          </cell>
        </row>
        <row r="37937">
          <cell r="E37937">
            <v>89309570</v>
          </cell>
          <cell r="F37937" t="str">
            <v>DOMO ACRILICO INCOLOR 100X100CM</v>
          </cell>
          <cell r="H37937">
            <v>1</v>
          </cell>
          <cell r="I37937" t="str">
            <v>MATERIAIS BASICOS</v>
          </cell>
        </row>
        <row r="37938">
          <cell r="E37938">
            <v>89309563</v>
          </cell>
          <cell r="F37938" t="str">
            <v>DOMO ACRILICO INCOLOR 110X110CM</v>
          </cell>
          <cell r="H37938">
            <v>1</v>
          </cell>
          <cell r="I37938" t="str">
            <v>MATERIAIS BASICOS</v>
          </cell>
        </row>
        <row r="37939">
          <cell r="E37939">
            <v>89309556</v>
          </cell>
          <cell r="F37939" t="str">
            <v>DOMO ACRILICO LEITOSO 60X60CM</v>
          </cell>
          <cell r="H37939">
            <v>1</v>
          </cell>
          <cell r="I37939" t="str">
            <v>MATERIAIS BASICOS</v>
          </cell>
        </row>
        <row r="37940">
          <cell r="E37940">
            <v>89309542</v>
          </cell>
          <cell r="F37940" t="str">
            <v>DOMO ACRILICO LEITOSO 80X80CM</v>
          </cell>
          <cell r="H37940">
            <v>1</v>
          </cell>
          <cell r="I37940" t="str">
            <v>MATERIAIS BASICOS</v>
          </cell>
        </row>
        <row r="37941">
          <cell r="E37941">
            <v>89309535</v>
          </cell>
          <cell r="F37941" t="str">
            <v>DOMO ACRILICO LEITOSO 100X100CM</v>
          </cell>
          <cell r="H37941">
            <v>1</v>
          </cell>
          <cell r="I37941" t="str">
            <v>MATERIAIS BASICOS</v>
          </cell>
        </row>
        <row r="37942">
          <cell r="E37942">
            <v>89309521</v>
          </cell>
          <cell r="F37942" t="str">
            <v>DOMO ACRILICO LEITOSO 110X110CM</v>
          </cell>
          <cell r="H37942">
            <v>1</v>
          </cell>
          <cell r="I37942" t="str">
            <v>MATERIAIS BASICOS</v>
          </cell>
        </row>
        <row r="37943">
          <cell r="E37943">
            <v>89442612</v>
          </cell>
          <cell r="F37943" t="str">
            <v>CHAPA POLICARBONATO INC 1,0x1,0M 2,4MM</v>
          </cell>
          <cell r="H37943">
            <v>1</v>
          </cell>
          <cell r="I37943" t="str">
            <v>MATERIAIS BASICOS</v>
          </cell>
        </row>
        <row r="37944">
          <cell r="E37944">
            <v>89442626</v>
          </cell>
          <cell r="F37944" t="str">
            <v>CHAPA POLICARBONATO INC 1,0x2,0M 2,4MM</v>
          </cell>
          <cell r="H37944">
            <v>1</v>
          </cell>
          <cell r="I37944" t="str">
            <v>MATERIAIS BASICOS</v>
          </cell>
        </row>
        <row r="37945">
          <cell r="E37945">
            <v>89196625</v>
          </cell>
          <cell r="F37945" t="str">
            <v>PROTETOR DE PTA TECIDO PT 900MM</v>
          </cell>
          <cell r="G37945">
            <v>23.99</v>
          </cell>
          <cell r="H37945">
            <v>10</v>
          </cell>
          <cell r="I37945" t="str">
            <v>FERRAGENS</v>
          </cell>
        </row>
        <row r="37946">
          <cell r="E37946">
            <v>89196730</v>
          </cell>
          <cell r="F37946" t="str">
            <v>PROTETOR DE PTA TECIDO BG 900MM</v>
          </cell>
          <cell r="G37946">
            <v>23.99</v>
          </cell>
          <cell r="H37946">
            <v>10</v>
          </cell>
          <cell r="I37946" t="str">
            <v>FERRAGENS</v>
          </cell>
        </row>
        <row r="37947">
          <cell r="E37947">
            <v>89196744</v>
          </cell>
          <cell r="F37947" t="str">
            <v>PROTETOR DE PTA TECIDO BR 900MM</v>
          </cell>
          <cell r="G37947">
            <v>23.99</v>
          </cell>
          <cell r="H37947">
            <v>10</v>
          </cell>
          <cell r="I37947" t="str">
            <v>FERRAGENS</v>
          </cell>
        </row>
        <row r="37948">
          <cell r="E37948">
            <v>89224023</v>
          </cell>
          <cell r="F37948" t="str">
            <v>CONECTOR P HASTE TERRA</v>
          </cell>
          <cell r="H37948">
            <v>3</v>
          </cell>
          <cell r="I37948" t="str">
            <v>ELETRICA</v>
          </cell>
        </row>
        <row r="37949">
          <cell r="E37949">
            <v>89224114</v>
          </cell>
          <cell r="F37949" t="str">
            <v>PRESS BOW LEVE 1 POLO</v>
          </cell>
          <cell r="H37949">
            <v>3</v>
          </cell>
          <cell r="I37949" t="str">
            <v>ELETRICA</v>
          </cell>
        </row>
        <row r="37950">
          <cell r="E37950">
            <v>89223925</v>
          </cell>
          <cell r="F37950" t="str">
            <v>PRESS BOW PESADO 1 POLO</v>
          </cell>
          <cell r="H37950">
            <v>3</v>
          </cell>
          <cell r="I37950" t="str">
            <v>ELETRICA</v>
          </cell>
        </row>
        <row r="37951">
          <cell r="E37951">
            <v>89223974</v>
          </cell>
          <cell r="F37951" t="str">
            <v>BRAQUETE 2 ISOLADORES</v>
          </cell>
          <cell r="H37951">
            <v>3</v>
          </cell>
          <cell r="I37951" t="str">
            <v>ELETRICA</v>
          </cell>
        </row>
        <row r="37952">
          <cell r="E37952">
            <v>89223981</v>
          </cell>
          <cell r="F37952" t="str">
            <v>BRAQUETE 3 ISOLADORES</v>
          </cell>
          <cell r="H37952">
            <v>3</v>
          </cell>
          <cell r="I37952" t="str">
            <v>ELETRICA</v>
          </cell>
        </row>
        <row r="37953">
          <cell r="E37953">
            <v>89223995</v>
          </cell>
          <cell r="F37953" t="str">
            <v>BRAQUETE 4 ISOLADORES</v>
          </cell>
          <cell r="H37953">
            <v>3</v>
          </cell>
          <cell r="I37953" t="str">
            <v>ELETRICA</v>
          </cell>
        </row>
        <row r="37954">
          <cell r="E37954">
            <v>89223946</v>
          </cell>
          <cell r="F37954" t="str">
            <v>PRESS BOW PADRAO 1 POLO</v>
          </cell>
          <cell r="H37954">
            <v>3</v>
          </cell>
          <cell r="I37954" t="str">
            <v>ELETRICA</v>
          </cell>
        </row>
        <row r="37955">
          <cell r="E37955">
            <v>89223932</v>
          </cell>
          <cell r="F37955" t="str">
            <v>PRESS BOW PESADO 2 POLOS</v>
          </cell>
          <cell r="H37955">
            <v>3</v>
          </cell>
          <cell r="I37955" t="str">
            <v>ELETRICA</v>
          </cell>
        </row>
        <row r="37956">
          <cell r="E37956">
            <v>89223911</v>
          </cell>
          <cell r="F37956" t="str">
            <v>PRESS BOW LEVE 2 POLOS</v>
          </cell>
          <cell r="H37956">
            <v>3</v>
          </cell>
          <cell r="I37956" t="str">
            <v>ELETRICA</v>
          </cell>
        </row>
        <row r="37957">
          <cell r="E37957">
            <v>89223960</v>
          </cell>
          <cell r="F37957" t="str">
            <v>PRESS BOW PADRAO 3 POLOS</v>
          </cell>
          <cell r="G37957">
            <v>41.74</v>
          </cell>
          <cell r="H37957">
            <v>3</v>
          </cell>
          <cell r="I37957" t="str">
            <v>ELETRICA</v>
          </cell>
        </row>
        <row r="37958">
          <cell r="E37958">
            <v>89392471</v>
          </cell>
          <cell r="F37958" t="str">
            <v>MANTA LIQ IMP VEDALAJE 15KG REBOTEC</v>
          </cell>
          <cell r="H37958">
            <v>1</v>
          </cell>
          <cell r="I37958" t="str">
            <v>MATERIAIS BASICOS</v>
          </cell>
        </row>
        <row r="37959">
          <cell r="E37959">
            <v>89392450</v>
          </cell>
          <cell r="F37959" t="str">
            <v>IMPERMEAB HIDROFUGANTE REBOTEC 20KG</v>
          </cell>
          <cell r="H37959">
            <v>1</v>
          </cell>
          <cell r="I37959" t="str">
            <v>MATERIAIS BASICOS</v>
          </cell>
        </row>
        <row r="37960">
          <cell r="E37960">
            <v>89392464</v>
          </cell>
          <cell r="F37960" t="str">
            <v>VEDA REBOCO REBOTEC 1L</v>
          </cell>
          <cell r="H37960">
            <v>1</v>
          </cell>
          <cell r="I37960" t="str">
            <v>MATERIAIS BASICOS</v>
          </cell>
        </row>
        <row r="37961">
          <cell r="E37961">
            <v>89392443</v>
          </cell>
          <cell r="F37961" t="str">
            <v>IMPERMEAB HIDROFUGANTE REBOTEC 4KG</v>
          </cell>
          <cell r="H37961">
            <v>1</v>
          </cell>
          <cell r="I37961" t="str">
            <v>MATERIAIS BASICOS</v>
          </cell>
        </row>
        <row r="37962">
          <cell r="E37962">
            <v>89392436</v>
          </cell>
          <cell r="F37962" t="str">
            <v>IMPERMEAB HIDROFUGANTE REBOTEC 2KG</v>
          </cell>
          <cell r="H37962">
            <v>1</v>
          </cell>
          <cell r="I37962" t="str">
            <v>MATERIAIS BASICOS</v>
          </cell>
        </row>
        <row r="37963">
          <cell r="E37963">
            <v>89180980</v>
          </cell>
          <cell r="F37963" t="str">
            <v>AREIA MEDIA 20 KG</v>
          </cell>
          <cell r="H37963">
            <v>1</v>
          </cell>
          <cell r="I37963" t="str">
            <v>MATERIAIS BASICOS</v>
          </cell>
        </row>
        <row r="37964">
          <cell r="E37964">
            <v>89259121</v>
          </cell>
          <cell r="F37964" t="str">
            <v>LAVAT PORCELANATO POL BR 60X45</v>
          </cell>
          <cell r="H37964">
            <v>7</v>
          </cell>
          <cell r="I37964" t="str">
            <v>BANHEIROS E COZINHAS</v>
          </cell>
        </row>
        <row r="37965">
          <cell r="E37965">
            <v>89282900</v>
          </cell>
          <cell r="F37965" t="str">
            <v>RODAPE 120000 RT ACE MR10X120 4PCS</v>
          </cell>
          <cell r="H37965">
            <v>6</v>
          </cell>
          <cell r="I37965" t="str">
            <v>CERAMICA</v>
          </cell>
        </row>
        <row r="37966">
          <cell r="E37966">
            <v>89282914</v>
          </cell>
          <cell r="F37966" t="str">
            <v>RODAPE 120011RT ACE BG 10X120 4PCS</v>
          </cell>
          <cell r="H37966">
            <v>6</v>
          </cell>
          <cell r="I37966" t="str">
            <v>CERAMICA</v>
          </cell>
        </row>
        <row r="37967">
          <cell r="E37967">
            <v>89282921</v>
          </cell>
          <cell r="F37967" t="str">
            <v>RODAPE 62220 RT GRA BG 10X62 4PCS</v>
          </cell>
          <cell r="H37967">
            <v>6</v>
          </cell>
          <cell r="I37967" t="str">
            <v>CERAMICA</v>
          </cell>
        </row>
        <row r="37968">
          <cell r="E37968">
            <v>89282935</v>
          </cell>
          <cell r="F37968" t="str">
            <v>RODAPE 62217RT GRA CZ 10X62 4PCS</v>
          </cell>
          <cell r="H37968">
            <v>6</v>
          </cell>
          <cell r="I37968" t="str">
            <v>CERAMICA</v>
          </cell>
        </row>
        <row r="37969">
          <cell r="E37969">
            <v>89282942</v>
          </cell>
          <cell r="F37969" t="str">
            <v>RODAPE P62265 RT POL BG 10X61 4PCS</v>
          </cell>
          <cell r="H37969">
            <v>6</v>
          </cell>
          <cell r="I37969" t="str">
            <v>CERAMICA</v>
          </cell>
        </row>
        <row r="37970">
          <cell r="E37970">
            <v>89282956</v>
          </cell>
          <cell r="F37970" t="str">
            <v>RODAPE 62218 RT ACE BG 10X62 4PCS</v>
          </cell>
          <cell r="H37970">
            <v>6</v>
          </cell>
          <cell r="I37970" t="str">
            <v>CERAMICA</v>
          </cell>
        </row>
        <row r="37971">
          <cell r="E37971">
            <v>89282991</v>
          </cell>
          <cell r="F37971" t="str">
            <v>RODAPE 62309 RT BRI BG 10X62 4PCS</v>
          </cell>
          <cell r="H37971">
            <v>6</v>
          </cell>
          <cell r="I37971" t="str">
            <v>CERAMICA</v>
          </cell>
        </row>
        <row r="37972">
          <cell r="E37972">
            <v>89283005</v>
          </cell>
          <cell r="F37972" t="str">
            <v>RODAPE 62/4010 RT BRI BG 10X62 4PCS</v>
          </cell>
          <cell r="H37972">
            <v>6</v>
          </cell>
          <cell r="I37972" t="str">
            <v>CERAMICA</v>
          </cell>
        </row>
        <row r="37973">
          <cell r="E37973">
            <v>89283012</v>
          </cell>
          <cell r="F37973" t="str">
            <v>RODAPE 62016 RT ACE BG 10X62 4PCS</v>
          </cell>
          <cell r="H37973">
            <v>6</v>
          </cell>
          <cell r="I37973" t="str">
            <v>CERAMICA</v>
          </cell>
        </row>
        <row r="37974">
          <cell r="E37974">
            <v>89283026</v>
          </cell>
          <cell r="F37974" t="str">
            <v>RODAPE P62360 RT POL CZ 10X61 4PCS</v>
          </cell>
          <cell r="H37974">
            <v>6</v>
          </cell>
          <cell r="I37974" t="str">
            <v>CERAMICA</v>
          </cell>
        </row>
        <row r="37975">
          <cell r="E37975">
            <v>89283033</v>
          </cell>
          <cell r="F37975" t="str">
            <v>RODAPE 62300 RT BRI BG 10X62 4PCS</v>
          </cell>
          <cell r="H37975">
            <v>6</v>
          </cell>
          <cell r="I37975" t="str">
            <v>CERAMICA</v>
          </cell>
        </row>
        <row r="37976">
          <cell r="E37976">
            <v>89282893</v>
          </cell>
          <cell r="F37976" t="str">
            <v>RODAPE 120019 RT ACE MC 10X120 4PCS</v>
          </cell>
          <cell r="H37976">
            <v>6</v>
          </cell>
          <cell r="I37976" t="str">
            <v>CERAMICA</v>
          </cell>
        </row>
        <row r="37977">
          <cell r="E37977">
            <v>89282200</v>
          </cell>
          <cell r="F37977" t="str">
            <v>RALO INVISIVEL QUAD BG 13X13CM</v>
          </cell>
          <cell r="G37977">
            <v>46.9</v>
          </cell>
          <cell r="H37977">
            <v>8</v>
          </cell>
          <cell r="I37977" t="str">
            <v>HIDRAULICA</v>
          </cell>
        </row>
        <row r="37978">
          <cell r="E37978">
            <v>89282095</v>
          </cell>
          <cell r="F37978" t="str">
            <v>RALO INVISIVEL QUAD BR 13X13CM</v>
          </cell>
          <cell r="G37978">
            <v>46.9</v>
          </cell>
          <cell r="H37978">
            <v>8</v>
          </cell>
          <cell r="I37978" t="str">
            <v>HIDRAULICA</v>
          </cell>
        </row>
        <row r="37979">
          <cell r="E37979">
            <v>89282312</v>
          </cell>
          <cell r="F37979" t="str">
            <v>RALO INVISIVEL QUAD CZ 13X13CM</v>
          </cell>
          <cell r="G37979">
            <v>46.9</v>
          </cell>
          <cell r="H37979">
            <v>8</v>
          </cell>
          <cell r="I37979" t="str">
            <v>HIDRAULICA</v>
          </cell>
        </row>
        <row r="37980">
          <cell r="E37980">
            <v>89282424</v>
          </cell>
          <cell r="F37980" t="str">
            <v>RALO INVISIVEL QUAD MR 13X13CM</v>
          </cell>
          <cell r="G37980">
            <v>47.9</v>
          </cell>
          <cell r="H37980">
            <v>8</v>
          </cell>
          <cell r="I37980" t="str">
            <v>HIDRAULICA</v>
          </cell>
        </row>
        <row r="37981">
          <cell r="E37981">
            <v>89282536</v>
          </cell>
          <cell r="F37981" t="str">
            <v>RALO INVISIVEL QUAD PT 13X13CM</v>
          </cell>
          <cell r="G37981">
            <v>47.9</v>
          </cell>
          <cell r="H37981">
            <v>8</v>
          </cell>
          <cell r="I37981" t="str">
            <v>HIDRAULICA</v>
          </cell>
        </row>
        <row r="37982">
          <cell r="E37982">
            <v>89282641</v>
          </cell>
          <cell r="F37982" t="str">
            <v>REDUTOR RALO INVISIVEL 150X100MM</v>
          </cell>
          <cell r="G37982">
            <v>17.989999999999998</v>
          </cell>
          <cell r="H37982">
            <v>8</v>
          </cell>
          <cell r="I37982" t="str">
            <v>HIDRAULICA</v>
          </cell>
        </row>
        <row r="37983">
          <cell r="E37983">
            <v>89211675</v>
          </cell>
          <cell r="F37983" t="str">
            <v>TELA SINALIZACAO LR E BR 1,2X50M</v>
          </cell>
          <cell r="G37983">
            <v>126.9</v>
          </cell>
          <cell r="H37983">
            <v>1</v>
          </cell>
          <cell r="I37983" t="str">
            <v>MATERIAIS BASICOS</v>
          </cell>
        </row>
        <row r="37984">
          <cell r="E37984">
            <v>89211563</v>
          </cell>
          <cell r="F37984" t="str">
            <v>TELA FACHADEIRA 3X50M BR</v>
          </cell>
          <cell r="G37984">
            <v>319.89999999999998</v>
          </cell>
          <cell r="H37984">
            <v>1</v>
          </cell>
          <cell r="I37984" t="str">
            <v>MATERIAIS BASICOS</v>
          </cell>
        </row>
        <row r="37985">
          <cell r="E37985">
            <v>89211451</v>
          </cell>
          <cell r="F37985" t="str">
            <v>TELA FACHADEIRA 3X100M BR</v>
          </cell>
          <cell r="G37985">
            <v>588</v>
          </cell>
          <cell r="H37985">
            <v>1</v>
          </cell>
          <cell r="I37985" t="str">
            <v>MATERIAIS BASICOS</v>
          </cell>
        </row>
        <row r="37986">
          <cell r="E37986">
            <v>89373536</v>
          </cell>
          <cell r="F37986" t="str">
            <v>KIT BACIA C/CX ACOP 823 BR</v>
          </cell>
          <cell r="H37986">
            <v>7</v>
          </cell>
          <cell r="I37986" t="str">
            <v>BANHEIROS E COZINHAS</v>
          </cell>
        </row>
        <row r="37987">
          <cell r="E37987">
            <v>89373515</v>
          </cell>
          <cell r="F37987" t="str">
            <v>KIT BACIA C/CX ACOP 616 BR</v>
          </cell>
          <cell r="H37987">
            <v>7</v>
          </cell>
          <cell r="I37987" t="str">
            <v>BANHEIROS E COZINHAS</v>
          </cell>
        </row>
        <row r="37988">
          <cell r="E37988">
            <v>89373543</v>
          </cell>
          <cell r="F37988" t="str">
            <v>KIT BACIA C/CX ACOP 8258 PT</v>
          </cell>
          <cell r="H37988">
            <v>7</v>
          </cell>
          <cell r="I37988" t="str">
            <v>BANHEIROS E COZINHAS</v>
          </cell>
        </row>
        <row r="37989">
          <cell r="E37989">
            <v>89384533</v>
          </cell>
          <cell r="F37989" t="str">
            <v>PAST ALUM AL900 MC 30X30</v>
          </cell>
          <cell r="H37989">
            <v>6</v>
          </cell>
          <cell r="I37989" t="str">
            <v>CERAMICA</v>
          </cell>
        </row>
        <row r="37990">
          <cell r="E37990">
            <v>89370155</v>
          </cell>
          <cell r="F37990" t="str">
            <v>CIMENTO QUEIM.PISO CONCRETO 4KG</v>
          </cell>
          <cell r="H37990">
            <v>1</v>
          </cell>
          <cell r="I37990" t="str">
            <v>MATERIAIS BASICOS</v>
          </cell>
        </row>
        <row r="37991">
          <cell r="E37991">
            <v>89370050</v>
          </cell>
          <cell r="F37991" t="str">
            <v>CIMENTO QUEIM.PISO PLATINA 4KG</v>
          </cell>
          <cell r="H37991">
            <v>1</v>
          </cell>
          <cell r="I37991" t="str">
            <v>MATERIAIS BASICOS</v>
          </cell>
        </row>
        <row r="37992">
          <cell r="E37992">
            <v>89370246</v>
          </cell>
          <cell r="F37992" t="str">
            <v>CIMENTO QUEIM.PISO BARBANTE 4KG</v>
          </cell>
          <cell r="H37992">
            <v>1</v>
          </cell>
          <cell r="I37992" t="str">
            <v>MATERIAIS BASICOS</v>
          </cell>
        </row>
        <row r="37993">
          <cell r="E37993">
            <v>89370260</v>
          </cell>
          <cell r="F37993" t="str">
            <v>CIMENTO QUEIM.PISO BRANCO 4KG</v>
          </cell>
          <cell r="H37993">
            <v>1</v>
          </cell>
          <cell r="I37993" t="str">
            <v>MATERIAIS BASICOS</v>
          </cell>
        </row>
        <row r="37994">
          <cell r="E37994">
            <v>89370225</v>
          </cell>
          <cell r="F37994" t="str">
            <v>CIMENTO QUEIM.PISO CONC.SUAV.4KG</v>
          </cell>
          <cell r="H37994">
            <v>1</v>
          </cell>
          <cell r="I37994" t="str">
            <v>MATERIAIS BASICOS</v>
          </cell>
        </row>
        <row r="37995">
          <cell r="E37995">
            <v>89370071</v>
          </cell>
          <cell r="F37995" t="str">
            <v>CIMENTO QUEIM.PISO CHUMBO 4KG</v>
          </cell>
          <cell r="H37995">
            <v>1</v>
          </cell>
          <cell r="I37995" t="str">
            <v>MATERIAIS BASICOS</v>
          </cell>
        </row>
        <row r="37996">
          <cell r="E37996">
            <v>89370043</v>
          </cell>
          <cell r="F37996" t="str">
            <v>CIMENTO QUEIM.PISO CONCRETO 20KG</v>
          </cell>
          <cell r="H37996">
            <v>1</v>
          </cell>
          <cell r="I37996" t="str">
            <v>MATERIAIS BASICOS</v>
          </cell>
        </row>
        <row r="37997">
          <cell r="E37997">
            <v>89370274</v>
          </cell>
          <cell r="F37997" t="str">
            <v>CIMENTO QUEIM.PISO PLATINA 20KG</v>
          </cell>
          <cell r="H37997">
            <v>1</v>
          </cell>
          <cell r="I37997" t="str">
            <v>MATERIAIS BASICOS</v>
          </cell>
        </row>
        <row r="37998">
          <cell r="E37998">
            <v>89370232</v>
          </cell>
          <cell r="F37998" t="str">
            <v>CIMENTO QUEIM.PISO BARBANTE 20KG</v>
          </cell>
          <cell r="H37998">
            <v>1</v>
          </cell>
          <cell r="I37998" t="str">
            <v>MATERIAIS BASICOS</v>
          </cell>
        </row>
        <row r="37999">
          <cell r="E37999">
            <v>89370253</v>
          </cell>
          <cell r="F37999" t="str">
            <v>CIMENTO QUEIM.PISO BRANCO 20KG</v>
          </cell>
          <cell r="H37999">
            <v>1</v>
          </cell>
          <cell r="I37999" t="str">
            <v>MATERIAIS BASICOS</v>
          </cell>
        </row>
        <row r="38000">
          <cell r="E38000">
            <v>89370211</v>
          </cell>
          <cell r="F38000" t="str">
            <v>CIMENTO QUEIM.PISO CONC.SUAV.20KG</v>
          </cell>
          <cell r="H38000">
            <v>1</v>
          </cell>
          <cell r="I38000" t="str">
            <v>MATERIAIS BASICOS</v>
          </cell>
        </row>
        <row r="38001">
          <cell r="E38001">
            <v>89370064</v>
          </cell>
          <cell r="F38001" t="str">
            <v>CIMENTO QUEIM.PISO CHUMBO 20KG</v>
          </cell>
          <cell r="H38001">
            <v>1</v>
          </cell>
          <cell r="I38001" t="str">
            <v>MATERIAIS BASICOS</v>
          </cell>
        </row>
        <row r="38002">
          <cell r="E38002">
            <v>89370085</v>
          </cell>
          <cell r="F38002" t="str">
            <v>CIM QUEIM AREA MOLH./FACH CONCRETO 25KG</v>
          </cell>
          <cell r="H38002">
            <v>1</v>
          </cell>
          <cell r="I38002" t="str">
            <v>MATERIAIS BASICOS</v>
          </cell>
        </row>
        <row r="38003">
          <cell r="E38003">
            <v>89370176</v>
          </cell>
          <cell r="F38003" t="str">
            <v>CIM QUEIM AREA MOLH./FACH PLATINA 25KG</v>
          </cell>
          <cell r="H38003">
            <v>1</v>
          </cell>
          <cell r="I38003" t="str">
            <v>MATERIAIS BASICOS</v>
          </cell>
        </row>
        <row r="38004">
          <cell r="E38004">
            <v>89370120</v>
          </cell>
          <cell r="F38004" t="str">
            <v>CIM QUEIM AREA MOLH./FACH BARBANTE 25KG</v>
          </cell>
          <cell r="H38004">
            <v>1</v>
          </cell>
          <cell r="I38004" t="str">
            <v>MATERIAIS BASICOS</v>
          </cell>
        </row>
        <row r="38005">
          <cell r="E38005">
            <v>89370141</v>
          </cell>
          <cell r="F38005" t="str">
            <v>CIM QUEIM AREA MOLH./FACH BRANCO 25KG</v>
          </cell>
          <cell r="H38005">
            <v>1</v>
          </cell>
          <cell r="I38005" t="str">
            <v>MATERIAIS BASICOS</v>
          </cell>
        </row>
        <row r="38006">
          <cell r="E38006">
            <v>89370106</v>
          </cell>
          <cell r="F38006" t="str">
            <v>CIM QUEIM AREA MOLH./FACH CONC.SUAV.25KG</v>
          </cell>
          <cell r="H38006">
            <v>1</v>
          </cell>
          <cell r="I38006" t="str">
            <v>MATERIAIS BASICOS</v>
          </cell>
        </row>
        <row r="38007">
          <cell r="E38007">
            <v>89370190</v>
          </cell>
          <cell r="F38007" t="str">
            <v>CIM QUEIM AREA MOLH./FACH CHUMBO 25KG</v>
          </cell>
          <cell r="H38007">
            <v>1</v>
          </cell>
          <cell r="I38007" t="str">
            <v>MATERIAIS BASICOS</v>
          </cell>
        </row>
        <row r="38008">
          <cell r="E38008">
            <v>89370092</v>
          </cell>
          <cell r="F38008" t="str">
            <v>CIM QUEIM AREA MOLH./FACH CONCRETO 5KG</v>
          </cell>
          <cell r="H38008">
            <v>1</v>
          </cell>
          <cell r="I38008" t="str">
            <v>MATERIAIS BASICOS</v>
          </cell>
        </row>
        <row r="38009">
          <cell r="E38009">
            <v>89370183</v>
          </cell>
          <cell r="F38009" t="str">
            <v>CIM QUEIM AREA MOLH./FACH PLATINA 5KG</v>
          </cell>
          <cell r="H38009">
            <v>1</v>
          </cell>
          <cell r="I38009" t="str">
            <v>MATERIAIS BASICOS</v>
          </cell>
        </row>
        <row r="38010">
          <cell r="E38010">
            <v>89370134</v>
          </cell>
          <cell r="F38010" t="str">
            <v>CIM QUEIM AREA MOLH./FACH BARBANTE 5KG</v>
          </cell>
          <cell r="H38010">
            <v>1</v>
          </cell>
          <cell r="I38010" t="str">
            <v>MATERIAIS BASICOS</v>
          </cell>
        </row>
        <row r="38011">
          <cell r="E38011">
            <v>89370162</v>
          </cell>
          <cell r="F38011" t="str">
            <v>CIM QUEIM AREA MOLH./FACH BRANCO 5KG</v>
          </cell>
          <cell r="H38011">
            <v>1</v>
          </cell>
          <cell r="I38011" t="str">
            <v>MATERIAIS BASICOS</v>
          </cell>
        </row>
        <row r="38012">
          <cell r="E38012">
            <v>89370113</v>
          </cell>
          <cell r="F38012" t="str">
            <v>CIM QUEIM AREA MOLH./FACH CONC.SUAV.5KG</v>
          </cell>
          <cell r="H38012">
            <v>1</v>
          </cell>
          <cell r="I38012" t="str">
            <v>MATERIAIS BASICOS</v>
          </cell>
        </row>
        <row r="38013">
          <cell r="E38013">
            <v>89370204</v>
          </cell>
          <cell r="F38013" t="str">
            <v>CIM QUEIM AREA MOLH./FACH CHUMBO 5KG</v>
          </cell>
          <cell r="H38013">
            <v>1</v>
          </cell>
          <cell r="I38013" t="str">
            <v>MATERIAIS BASICOS</v>
          </cell>
        </row>
        <row r="38014">
          <cell r="E38014">
            <v>89339663</v>
          </cell>
          <cell r="F38014" t="str">
            <v>INVER SOLDA 140A TOUCH150 BIVOLT BOXER</v>
          </cell>
          <cell r="H38014">
            <v>4</v>
          </cell>
          <cell r="I38014" t="str">
            <v>FERRAMENTAS</v>
          </cell>
        </row>
        <row r="38015">
          <cell r="E38015">
            <v>89317480</v>
          </cell>
          <cell r="F38015" t="str">
            <v>PNEU MACICO 1 SEM ROLAMENTO</v>
          </cell>
          <cell r="G38015">
            <v>67.91</v>
          </cell>
          <cell r="H38015">
            <v>10</v>
          </cell>
          <cell r="I38015" t="str">
            <v>FERRAGENS</v>
          </cell>
        </row>
        <row r="38016">
          <cell r="E38016">
            <v>89317494</v>
          </cell>
          <cell r="F38016" t="str">
            <v>PNEU MACICO 1 COM ROLAMENTO</v>
          </cell>
          <cell r="G38016">
            <v>90.91</v>
          </cell>
          <cell r="H38016">
            <v>10</v>
          </cell>
          <cell r="I38016" t="str">
            <v>FERRAGENS</v>
          </cell>
        </row>
        <row r="38017">
          <cell r="E38017">
            <v>89529230</v>
          </cell>
          <cell r="F38017" t="str">
            <v>EVAP INV ECOSW Q/F 9000BTUS 220V DAIKIN</v>
          </cell>
          <cell r="G38017">
            <v>890</v>
          </cell>
          <cell r="H38017">
            <v>3</v>
          </cell>
          <cell r="I38017" t="str">
            <v>ELETRICA</v>
          </cell>
        </row>
        <row r="38018">
          <cell r="E38018">
            <v>89529272</v>
          </cell>
          <cell r="F38018" t="str">
            <v>EVAP INV ECOSW Q/F 12000BTUS 220V DAIKIN</v>
          </cell>
          <cell r="G38018">
            <v>1040</v>
          </cell>
          <cell r="H38018">
            <v>3</v>
          </cell>
          <cell r="I38018" t="str">
            <v>ELETRICA</v>
          </cell>
        </row>
        <row r="38019">
          <cell r="E38019">
            <v>89529202</v>
          </cell>
          <cell r="F38019" t="str">
            <v>EVAP INV ECOSW Q/F 18000BTUS 220V DAIKIN</v>
          </cell>
          <cell r="G38019">
            <v>1450</v>
          </cell>
          <cell r="H38019">
            <v>3</v>
          </cell>
          <cell r="I38019" t="str">
            <v>ELETRICA</v>
          </cell>
        </row>
        <row r="38020">
          <cell r="E38020">
            <v>89529181</v>
          </cell>
          <cell r="F38020" t="str">
            <v>EVAP INV ECOSW FR 9000BTUS 220V DAIKIN</v>
          </cell>
          <cell r="G38020">
            <v>810</v>
          </cell>
          <cell r="H38020">
            <v>3</v>
          </cell>
          <cell r="I38020" t="str">
            <v>ELETRICA</v>
          </cell>
        </row>
        <row r="38021">
          <cell r="E38021">
            <v>89529251</v>
          </cell>
          <cell r="F38021" t="str">
            <v>EVAP INV ECOSW FR 12000BTUS 220V DAIKIN</v>
          </cell>
          <cell r="G38021">
            <v>807</v>
          </cell>
          <cell r="H38021">
            <v>3</v>
          </cell>
          <cell r="I38021" t="str">
            <v>ELETRICA</v>
          </cell>
        </row>
        <row r="38022">
          <cell r="E38022">
            <v>89529293</v>
          </cell>
          <cell r="F38022" t="str">
            <v>EVAP INV ECOSW FR 18000BTUS 220V DAIKIN</v>
          </cell>
          <cell r="G38022">
            <v>1340</v>
          </cell>
          <cell r="H38022">
            <v>3</v>
          </cell>
          <cell r="I38022" t="str">
            <v>ELETRICA</v>
          </cell>
        </row>
        <row r="38023">
          <cell r="E38023">
            <v>89529244</v>
          </cell>
          <cell r="F38023" t="str">
            <v>COND INV ECOSW Q/F 9000BTUS 220V DAIKIN</v>
          </cell>
          <cell r="G38023">
            <v>1700</v>
          </cell>
          <cell r="H38023">
            <v>3</v>
          </cell>
          <cell r="I38023" t="str">
            <v>ELETRICA</v>
          </cell>
        </row>
        <row r="38024">
          <cell r="E38024">
            <v>89529286</v>
          </cell>
          <cell r="F38024" t="str">
            <v>COND INV ECOSW Q/F 12000BTUS 220V DAIKIN</v>
          </cell>
          <cell r="G38024">
            <v>1950</v>
          </cell>
          <cell r="H38024">
            <v>3</v>
          </cell>
          <cell r="I38024" t="str">
            <v>ELETRICA</v>
          </cell>
        </row>
        <row r="38025">
          <cell r="E38025">
            <v>89529216</v>
          </cell>
          <cell r="F38025" t="str">
            <v>COND INV ECOSW Q/F 18000BTUS 220V DAIKIN</v>
          </cell>
          <cell r="G38025">
            <v>2540</v>
          </cell>
          <cell r="H38025">
            <v>3</v>
          </cell>
          <cell r="I38025" t="str">
            <v>ELETRICA</v>
          </cell>
        </row>
        <row r="38026">
          <cell r="E38026">
            <v>89529223</v>
          </cell>
          <cell r="F38026" t="str">
            <v>COND INV ECOSW FR 9000BTUS 220V DAIKIN</v>
          </cell>
          <cell r="G38026">
            <v>1580</v>
          </cell>
          <cell r="H38026">
            <v>3</v>
          </cell>
          <cell r="I38026" t="str">
            <v>ELETRICA</v>
          </cell>
        </row>
        <row r="38027">
          <cell r="E38027">
            <v>89529265</v>
          </cell>
          <cell r="F38027" t="str">
            <v>COND INV ECOSW FR 12000BTUS 220V DAIKIN</v>
          </cell>
          <cell r="G38027">
            <v>1883</v>
          </cell>
          <cell r="H38027">
            <v>3</v>
          </cell>
          <cell r="I38027" t="str">
            <v>ELETRICA</v>
          </cell>
        </row>
        <row r="38028">
          <cell r="E38028">
            <v>89529195</v>
          </cell>
          <cell r="F38028" t="str">
            <v>COND INV ECOSW FR 18000BTUS 220V DAIKIN</v>
          </cell>
          <cell r="G38028">
            <v>2450</v>
          </cell>
          <cell r="H38028">
            <v>3</v>
          </cell>
          <cell r="I38028" t="str">
            <v>ELETRICA</v>
          </cell>
        </row>
        <row r="38029">
          <cell r="E38029">
            <v>89533031</v>
          </cell>
          <cell r="F38029" t="str">
            <v>AR COND SPLIT FR 9000BTUS 127V FONTAINE</v>
          </cell>
          <cell r="G38029">
            <v>1499</v>
          </cell>
          <cell r="H38029">
            <v>3</v>
          </cell>
          <cell r="I38029" t="str">
            <v>ELETRICA</v>
          </cell>
        </row>
        <row r="38030">
          <cell r="E38030">
            <v>89533045</v>
          </cell>
          <cell r="F38030" t="str">
            <v>AR COND SPLIT FR 12000BTUS 127V FONTAINE</v>
          </cell>
          <cell r="G38030">
            <v>1599</v>
          </cell>
          <cell r="H38030">
            <v>3</v>
          </cell>
          <cell r="I38030" t="str">
            <v>ELETRICA</v>
          </cell>
        </row>
        <row r="38031">
          <cell r="E38031">
            <v>89533066</v>
          </cell>
          <cell r="F38031" t="str">
            <v>AR CON INVER FR 12000BTUS 127V FONTAINE</v>
          </cell>
          <cell r="G38031">
            <v>2290</v>
          </cell>
          <cell r="H38031">
            <v>3</v>
          </cell>
          <cell r="I38031" t="str">
            <v>ELETRICA</v>
          </cell>
        </row>
        <row r="38032">
          <cell r="E38032">
            <v>89537630</v>
          </cell>
          <cell r="F38032" t="str">
            <v>AR COND JAN FR 10500BTUS 127V FONTAINE</v>
          </cell>
          <cell r="G38032">
            <v>1899</v>
          </cell>
          <cell r="H38032">
            <v>3</v>
          </cell>
          <cell r="I38032" t="str">
            <v>ELETRICA</v>
          </cell>
        </row>
        <row r="38033">
          <cell r="E38033">
            <v>89528796</v>
          </cell>
          <cell r="F38033" t="str">
            <v>ROLDANA SEM REGULAGEM 1125 RI 8MM</v>
          </cell>
          <cell r="G38033">
            <v>5.29</v>
          </cell>
          <cell r="H38033">
            <v>10</v>
          </cell>
          <cell r="I38033" t="str">
            <v>FERRAGENS</v>
          </cell>
        </row>
        <row r="38034">
          <cell r="E38034">
            <v>89528901</v>
          </cell>
          <cell r="F38034" t="str">
            <v>ROLDANA C/REGULAG EXCENTR 1125 EA 8MM</v>
          </cell>
          <cell r="G38034">
            <v>8.99</v>
          </cell>
          <cell r="H38034">
            <v>10</v>
          </cell>
          <cell r="I38034" t="str">
            <v>FERRAGENS</v>
          </cell>
        </row>
        <row r="38035">
          <cell r="E38035">
            <v>89529013</v>
          </cell>
          <cell r="F38035" t="str">
            <v>ROLDANA C/REGULAG EXCENTR 1125 EA 8MM PO</v>
          </cell>
          <cell r="G38035">
            <v>6.89</v>
          </cell>
          <cell r="H38035">
            <v>10</v>
          </cell>
          <cell r="I38035" t="str">
            <v>FERRAGENS</v>
          </cell>
        </row>
        <row r="38036">
          <cell r="E38036">
            <v>89529125</v>
          </cell>
          <cell r="F38036" t="str">
            <v>ROLDANA SEM REGULAGEM 1125 DUPLA</v>
          </cell>
          <cell r="G38036">
            <v>12.99</v>
          </cell>
          <cell r="H38036">
            <v>10</v>
          </cell>
          <cell r="I38036" t="str">
            <v>FERRAGENS</v>
          </cell>
        </row>
        <row r="38037">
          <cell r="E38037">
            <v>89529132</v>
          </cell>
          <cell r="F38037" t="str">
            <v>BATEDOR DE BORRACHA 1406</v>
          </cell>
          <cell r="G38037">
            <v>0.79</v>
          </cell>
          <cell r="H38037">
            <v>10</v>
          </cell>
          <cell r="I38037" t="str">
            <v>FERRAGENS</v>
          </cell>
        </row>
        <row r="38038">
          <cell r="E38038">
            <v>89529146</v>
          </cell>
          <cell r="F38038" t="str">
            <v>BATEDOR DE BORRACHA 1405</v>
          </cell>
          <cell r="G38038">
            <v>0.79</v>
          </cell>
          <cell r="H38038">
            <v>10</v>
          </cell>
          <cell r="I38038" t="str">
            <v>FERRAGENS</v>
          </cell>
        </row>
        <row r="38039">
          <cell r="E38039">
            <v>89529153</v>
          </cell>
          <cell r="F38039" t="str">
            <v>CONJUNTO CHAVE ROLDANA</v>
          </cell>
          <cell r="G38039">
            <v>6.99</v>
          </cell>
          <cell r="H38039">
            <v>10</v>
          </cell>
          <cell r="I38039" t="str">
            <v>FERRAGENS</v>
          </cell>
        </row>
        <row r="38040">
          <cell r="E38040">
            <v>89529160</v>
          </cell>
          <cell r="F38040" t="str">
            <v>GUIA DE NYLON BOX 8MM BRANCO</v>
          </cell>
          <cell r="G38040">
            <v>1.19</v>
          </cell>
          <cell r="H38040">
            <v>10</v>
          </cell>
          <cell r="I38040" t="str">
            <v>FERRAGENS</v>
          </cell>
        </row>
        <row r="38041">
          <cell r="E38041">
            <v>89529174</v>
          </cell>
          <cell r="F38041" t="str">
            <v>GUIA DE NYLON BOX 8MM PRETO</v>
          </cell>
          <cell r="G38041">
            <v>1.19</v>
          </cell>
          <cell r="H38041">
            <v>10</v>
          </cell>
          <cell r="I38041" t="str">
            <v>FERRAGENS</v>
          </cell>
        </row>
        <row r="38042">
          <cell r="E38042">
            <v>89528803</v>
          </cell>
          <cell r="F38042" t="str">
            <v>GUIA DE NYLON BOX 8MM CINZA</v>
          </cell>
          <cell r="G38042">
            <v>1.19</v>
          </cell>
          <cell r="H38042">
            <v>10</v>
          </cell>
          <cell r="I38042" t="str">
            <v>FERRAGENS</v>
          </cell>
        </row>
        <row r="38043">
          <cell r="E38043">
            <v>89528810</v>
          </cell>
          <cell r="F38043" t="str">
            <v>CONJUNTO ARREMATE BRANCO DIREITO/ESQUER</v>
          </cell>
          <cell r="G38043">
            <v>1.79</v>
          </cell>
          <cell r="H38043">
            <v>10</v>
          </cell>
          <cell r="I38043" t="str">
            <v>FERRAGENS</v>
          </cell>
        </row>
        <row r="38044">
          <cell r="E38044">
            <v>89528824</v>
          </cell>
          <cell r="F38044" t="str">
            <v>CONJUNTO ARREMATE PRETO DIREITO/ESQUER</v>
          </cell>
          <cell r="G38044">
            <v>1.79</v>
          </cell>
          <cell r="H38044">
            <v>10</v>
          </cell>
          <cell r="I38044" t="str">
            <v>FERRAGENS</v>
          </cell>
        </row>
        <row r="38045">
          <cell r="E38045">
            <v>89528831</v>
          </cell>
          <cell r="F38045" t="str">
            <v>CONJUNTO ARREMATE CINZA DIREITO/ESQUER</v>
          </cell>
          <cell r="G38045">
            <v>1.79</v>
          </cell>
          <cell r="H38045">
            <v>10</v>
          </cell>
          <cell r="I38045" t="str">
            <v>FERRAGENS</v>
          </cell>
        </row>
        <row r="38046">
          <cell r="E38046">
            <v>89528845</v>
          </cell>
          <cell r="F38046" t="str">
            <v>CONJUNTO ARREMAT CROMADO DIREITO/ESQUER</v>
          </cell>
          <cell r="G38046">
            <v>2.39</v>
          </cell>
          <cell r="H38046">
            <v>10</v>
          </cell>
          <cell r="I38046" t="str">
            <v>FERRAGENS</v>
          </cell>
        </row>
        <row r="38047">
          <cell r="E38047">
            <v>89528852</v>
          </cell>
          <cell r="F38047" t="str">
            <v>BATEDOR INFERIOR BRANCO COM PARAFUSO</v>
          </cell>
          <cell r="G38047">
            <v>3.39</v>
          </cell>
          <cell r="H38047">
            <v>10</v>
          </cell>
          <cell r="I38047" t="str">
            <v>FERRAGENS</v>
          </cell>
        </row>
        <row r="38048">
          <cell r="E38048">
            <v>89528866</v>
          </cell>
          <cell r="F38048" t="str">
            <v>BATEDOR INFERIOR PRETO COM PARAFUSO</v>
          </cell>
          <cell r="G38048">
            <v>3.39</v>
          </cell>
          <cell r="H38048">
            <v>10</v>
          </cell>
          <cell r="I38048" t="str">
            <v>FERRAGENS</v>
          </cell>
        </row>
        <row r="38049">
          <cell r="E38049">
            <v>89528873</v>
          </cell>
          <cell r="F38049" t="str">
            <v>BATEDOR INFERIOR CINZA COM PARAFUSO</v>
          </cell>
          <cell r="G38049">
            <v>3.39</v>
          </cell>
          <cell r="H38049">
            <v>10</v>
          </cell>
          <cell r="I38049" t="str">
            <v>FERRAGENS</v>
          </cell>
        </row>
        <row r="38050">
          <cell r="E38050">
            <v>89528880</v>
          </cell>
          <cell r="F38050" t="str">
            <v>BATEDOR INFERIOR BRANCO ANTIGO PADRAO</v>
          </cell>
          <cell r="G38050">
            <v>1.29</v>
          </cell>
          <cell r="H38050">
            <v>10</v>
          </cell>
          <cell r="I38050" t="str">
            <v>FERRAGENS</v>
          </cell>
        </row>
        <row r="38051">
          <cell r="E38051">
            <v>89528894</v>
          </cell>
          <cell r="F38051" t="str">
            <v>BATEDOR INFERIOR PRETO ANTIGO PADRAO</v>
          </cell>
          <cell r="G38051">
            <v>1.29</v>
          </cell>
          <cell r="H38051">
            <v>10</v>
          </cell>
          <cell r="I38051" t="str">
            <v>FERRAGENS</v>
          </cell>
        </row>
        <row r="38052">
          <cell r="E38052">
            <v>89528915</v>
          </cell>
          <cell r="F38052" t="str">
            <v>BATEDOR INFERIOR CINZA ANTIGO PADRAO</v>
          </cell>
          <cell r="G38052">
            <v>1.29</v>
          </cell>
          <cell r="H38052">
            <v>10</v>
          </cell>
          <cell r="I38052" t="str">
            <v>FERRAGENS</v>
          </cell>
        </row>
        <row r="38053">
          <cell r="E38053">
            <v>89528922</v>
          </cell>
          <cell r="F38053" t="str">
            <v>CONJUNTO CHUMBADOR BOX 8MM</v>
          </cell>
          <cell r="G38053">
            <v>2.39</v>
          </cell>
          <cell r="H38053">
            <v>10</v>
          </cell>
          <cell r="I38053" t="str">
            <v>FERRAGENS</v>
          </cell>
        </row>
        <row r="38054">
          <cell r="E38054">
            <v>89528936</v>
          </cell>
          <cell r="F38054" t="str">
            <v>BATEDOR SUPERIOR BOX  8MM</v>
          </cell>
          <cell r="G38054">
            <v>1.99</v>
          </cell>
          <cell r="H38054">
            <v>10</v>
          </cell>
          <cell r="I38054" t="str">
            <v>FERRAGENS</v>
          </cell>
        </row>
        <row r="38055">
          <cell r="E38055">
            <v>89528943</v>
          </cell>
          <cell r="F38055" t="str">
            <v>CUNHA DE REGULAGEM 8MM</v>
          </cell>
          <cell r="G38055">
            <v>0.39</v>
          </cell>
          <cell r="H38055">
            <v>10</v>
          </cell>
          <cell r="I38055" t="str">
            <v>FERRAGENS</v>
          </cell>
        </row>
        <row r="38056">
          <cell r="E38056">
            <v>89528950</v>
          </cell>
          <cell r="F38056" t="str">
            <v>CANTONEIRA SUPERIOR BOX BRANCO 8MM</v>
          </cell>
          <cell r="G38056">
            <v>3.39</v>
          </cell>
          <cell r="H38056">
            <v>10</v>
          </cell>
          <cell r="I38056" t="str">
            <v>FERRAGENS</v>
          </cell>
        </row>
        <row r="38057">
          <cell r="E38057">
            <v>89528964</v>
          </cell>
          <cell r="F38057" t="str">
            <v>CANTONEIRA SUPERIOR BOX PRETO 8MM</v>
          </cell>
          <cell r="G38057">
            <v>3.39</v>
          </cell>
          <cell r="H38057">
            <v>10</v>
          </cell>
          <cell r="I38057" t="str">
            <v>FERRAGENS</v>
          </cell>
        </row>
        <row r="38058">
          <cell r="E38058">
            <v>89528971</v>
          </cell>
          <cell r="F38058" t="str">
            <v>CANTONEIRA SUPERIOR BOX CINZA 8MM</v>
          </cell>
          <cell r="G38058">
            <v>3.39</v>
          </cell>
          <cell r="H38058">
            <v>10</v>
          </cell>
          <cell r="I38058" t="str">
            <v>FERRAGENS</v>
          </cell>
        </row>
        <row r="38059">
          <cell r="E38059">
            <v>89528985</v>
          </cell>
          <cell r="F38059" t="str">
            <v>CANTONEIRA SUPERIOR BOX CROMADO 8MM</v>
          </cell>
          <cell r="G38059">
            <v>7.29</v>
          </cell>
          <cell r="H38059">
            <v>10</v>
          </cell>
          <cell r="I38059" t="str">
            <v>FERRAGENS</v>
          </cell>
        </row>
        <row r="38060">
          <cell r="E38060">
            <v>89528992</v>
          </cell>
          <cell r="F38060" t="str">
            <v>CANTONEIRA INFERIOR BOX BRANCO 8MM</v>
          </cell>
          <cell r="G38060">
            <v>2.79</v>
          </cell>
          <cell r="H38060">
            <v>10</v>
          </cell>
          <cell r="I38060" t="str">
            <v>FERRAGENS</v>
          </cell>
        </row>
        <row r="38061">
          <cell r="E38061">
            <v>89529006</v>
          </cell>
          <cell r="F38061" t="str">
            <v>CANTONEIRA INFERIOR BOX PRETO 8MM</v>
          </cell>
          <cell r="G38061">
            <v>2.89</v>
          </cell>
          <cell r="H38061">
            <v>10</v>
          </cell>
          <cell r="I38061" t="str">
            <v>FERRAGENS</v>
          </cell>
        </row>
        <row r="38062">
          <cell r="E38062">
            <v>89529020</v>
          </cell>
          <cell r="F38062" t="str">
            <v>CANTONEIRA INFERIOR BOX CINZA 8MM</v>
          </cell>
          <cell r="G38062">
            <v>2.79</v>
          </cell>
          <cell r="H38062">
            <v>10</v>
          </cell>
          <cell r="I38062" t="str">
            <v>FERRAGENS</v>
          </cell>
        </row>
        <row r="38063">
          <cell r="E38063">
            <v>89529034</v>
          </cell>
          <cell r="F38063" t="str">
            <v>CANTONEIRA INFERIOR BOX CROMADO 8MM</v>
          </cell>
          <cell r="G38063">
            <v>6.49</v>
          </cell>
          <cell r="H38063">
            <v>10</v>
          </cell>
          <cell r="I38063" t="str">
            <v>FERRAGENS</v>
          </cell>
        </row>
        <row r="38064">
          <cell r="E38064">
            <v>89529041</v>
          </cell>
          <cell r="F38064" t="str">
            <v>ACABAMENTO DE CAPA BRANCO</v>
          </cell>
          <cell r="G38064">
            <v>2.79</v>
          </cell>
          <cell r="H38064">
            <v>10</v>
          </cell>
          <cell r="I38064" t="str">
            <v>FERRAGENS</v>
          </cell>
        </row>
        <row r="38065">
          <cell r="E38065">
            <v>89529055</v>
          </cell>
          <cell r="F38065" t="str">
            <v>ACABAMENTO DE CAPA PRETO</v>
          </cell>
          <cell r="G38065">
            <v>2.79</v>
          </cell>
          <cell r="H38065">
            <v>10</v>
          </cell>
          <cell r="I38065" t="str">
            <v>FERRAGENS</v>
          </cell>
        </row>
        <row r="38066">
          <cell r="E38066">
            <v>89529062</v>
          </cell>
          <cell r="F38066" t="str">
            <v>ACABAMENTO DE CAPA CINZA</v>
          </cell>
          <cell r="G38066">
            <v>2.79</v>
          </cell>
          <cell r="H38066">
            <v>10</v>
          </cell>
          <cell r="I38066" t="str">
            <v>FERRAGENS</v>
          </cell>
        </row>
        <row r="38067">
          <cell r="E38067">
            <v>89529076</v>
          </cell>
          <cell r="F38067" t="str">
            <v>ACABAMENTO DE CAPA CROMADO</v>
          </cell>
          <cell r="G38067">
            <v>6.49</v>
          </cell>
          <cell r="H38067">
            <v>10</v>
          </cell>
          <cell r="I38067" t="str">
            <v>FERRAGENS</v>
          </cell>
        </row>
        <row r="38068">
          <cell r="E38068">
            <v>89529083</v>
          </cell>
          <cell r="F38068" t="str">
            <v>PUXADOR BOX CARTUCHO AL BRANCO</v>
          </cell>
          <cell r="G38068">
            <v>6.95</v>
          </cell>
          <cell r="H38068">
            <v>10</v>
          </cell>
          <cell r="I38068" t="str">
            <v>FERRAGENS</v>
          </cell>
        </row>
        <row r="38069">
          <cell r="E38069">
            <v>89529090</v>
          </cell>
          <cell r="F38069" t="str">
            <v>PUXADOR BOX CARTUCHO AL PRETO</v>
          </cell>
          <cell r="G38069">
            <v>6.95</v>
          </cell>
          <cell r="H38069">
            <v>10</v>
          </cell>
          <cell r="I38069" t="str">
            <v>FERRAGENS</v>
          </cell>
        </row>
        <row r="38070">
          <cell r="E38070">
            <v>89529104</v>
          </cell>
          <cell r="F38070" t="str">
            <v>PUXADOR BOX CARTUCHO AL CINZA</v>
          </cell>
          <cell r="G38070">
            <v>6.95</v>
          </cell>
          <cell r="H38070">
            <v>10</v>
          </cell>
          <cell r="I38070" t="str">
            <v>FERRAGENS</v>
          </cell>
        </row>
        <row r="38071">
          <cell r="E38071">
            <v>89529111</v>
          </cell>
          <cell r="F38071" t="str">
            <v>PUXADOR BOX CARTUCHO AL CROMADO</v>
          </cell>
          <cell r="G38071">
            <v>8.65</v>
          </cell>
          <cell r="H38071">
            <v>10</v>
          </cell>
          <cell r="I38071" t="str">
            <v>FERRAGENS</v>
          </cell>
        </row>
        <row r="38072">
          <cell r="E38072">
            <v>89306875</v>
          </cell>
          <cell r="F38072" t="str">
            <v>BAT P/ SIST DE CORR 02UN PLASTICO PT</v>
          </cell>
          <cell r="G38072">
            <v>6.65</v>
          </cell>
          <cell r="H38072">
            <v>10</v>
          </cell>
          <cell r="I38072" t="str">
            <v>FERRAGENS</v>
          </cell>
        </row>
        <row r="38073">
          <cell r="E38073">
            <v>89191585</v>
          </cell>
          <cell r="F38073" t="str">
            <v>SUPORTE UNIV FIXO P/TV AL 14-105"</v>
          </cell>
          <cell r="G38073">
            <v>19.989999999999998</v>
          </cell>
          <cell r="H38073">
            <v>10</v>
          </cell>
          <cell r="I38073" t="str">
            <v>FERRAGENS</v>
          </cell>
        </row>
        <row r="38074">
          <cell r="E38074">
            <v>89180161</v>
          </cell>
          <cell r="F38074" t="str">
            <v>ANTENA UHF LOG 14 ELEM UHF DIG</v>
          </cell>
          <cell r="G38074">
            <v>42.9</v>
          </cell>
          <cell r="H38074">
            <v>3</v>
          </cell>
          <cell r="I38074" t="str">
            <v>ELETRICA</v>
          </cell>
        </row>
        <row r="38075">
          <cell r="E38075">
            <v>89293981</v>
          </cell>
          <cell r="F38075" t="str">
            <v>SUPORTE ART P/TV 2 MOV 10-56" C/EXT</v>
          </cell>
          <cell r="G38075">
            <v>79.900000000000006</v>
          </cell>
          <cell r="H38075">
            <v>10</v>
          </cell>
          <cell r="I38075" t="str">
            <v>FERRAGENS</v>
          </cell>
        </row>
        <row r="38076">
          <cell r="E38076">
            <v>89294002</v>
          </cell>
          <cell r="F38076" t="str">
            <v>SUPORTE ART P/TV 4 MOV 10-56" C/EXT</v>
          </cell>
          <cell r="G38076">
            <v>119.9</v>
          </cell>
          <cell r="H38076">
            <v>10</v>
          </cell>
          <cell r="I38076" t="str">
            <v>FERRAGENS</v>
          </cell>
        </row>
        <row r="38077">
          <cell r="E38077">
            <v>89190493</v>
          </cell>
          <cell r="F38077" t="str">
            <v>SUPORTE ART P/TV 3 MOV 22-65" C/EXT</v>
          </cell>
          <cell r="G38077">
            <v>99.9</v>
          </cell>
          <cell r="H38077">
            <v>10</v>
          </cell>
          <cell r="I38077" t="str">
            <v>FERRAGENS</v>
          </cell>
        </row>
        <row r="38078">
          <cell r="E38078">
            <v>89190381</v>
          </cell>
          <cell r="F38078" t="str">
            <v>SUPORTE ART P/TV 2 MOV 22-65" C/EXT</v>
          </cell>
          <cell r="G38078">
            <v>84.9</v>
          </cell>
          <cell r="H38078">
            <v>10</v>
          </cell>
          <cell r="I38078" t="str">
            <v>FERRAGENS</v>
          </cell>
        </row>
        <row r="38079">
          <cell r="E38079">
            <v>89180203</v>
          </cell>
          <cell r="F38079" t="str">
            <v>ANTENA CLASSICA AMP 4X1 DIG/ANALOG</v>
          </cell>
          <cell r="H38079">
            <v>3</v>
          </cell>
          <cell r="I38079" t="str">
            <v>ELETRICA</v>
          </cell>
        </row>
        <row r="38080">
          <cell r="E38080">
            <v>89430180</v>
          </cell>
          <cell r="F38080" t="str">
            <v>PEDRA MADEIRA BRANCA 11,5 X23CM 0,5M2</v>
          </cell>
          <cell r="H38080">
            <v>1</v>
          </cell>
          <cell r="I38080" t="str">
            <v>MATERIAIS BASICOS</v>
          </cell>
        </row>
        <row r="38081">
          <cell r="E38081">
            <v>89430173</v>
          </cell>
          <cell r="F38081" t="str">
            <v>PEDRA MIRACEMA CINZA 11,5 X23CM 0,5M2</v>
          </cell>
          <cell r="G38081">
            <v>22.99</v>
          </cell>
          <cell r="H38081">
            <v>1</v>
          </cell>
          <cell r="I38081" t="str">
            <v>MATERIAIS BASICOS</v>
          </cell>
        </row>
        <row r="38082">
          <cell r="E38082">
            <v>89430194</v>
          </cell>
          <cell r="F38082" t="str">
            <v>PEDRA MADEIRA AMAREL 11,5 X23CM 0,5M2</v>
          </cell>
          <cell r="H38082">
            <v>1</v>
          </cell>
          <cell r="I38082" t="str">
            <v>MATERIAIS BASICOS</v>
          </cell>
        </row>
        <row r="38083">
          <cell r="E38083">
            <v>89292686</v>
          </cell>
          <cell r="F38083" t="str">
            <v>MANG EXPANSIVEL ATE 22,5M</v>
          </cell>
          <cell r="H38083">
            <v>8</v>
          </cell>
          <cell r="I38083" t="str">
            <v>HIDRAULICA</v>
          </cell>
        </row>
        <row r="38084">
          <cell r="E38084">
            <v>89214363</v>
          </cell>
          <cell r="F38084" t="str">
            <v>CLIPE ESPACADOR N5 1MM 50UN</v>
          </cell>
          <cell r="H38084">
            <v>6</v>
          </cell>
          <cell r="I38084" t="str">
            <v>CERAMICA</v>
          </cell>
        </row>
        <row r="38085">
          <cell r="E38085">
            <v>89214370</v>
          </cell>
          <cell r="F38085" t="str">
            <v>CLIPE ESPACADOR N5 1,5MM 50UN</v>
          </cell>
          <cell r="H38085">
            <v>6</v>
          </cell>
          <cell r="I38085" t="str">
            <v>CERAMICA</v>
          </cell>
        </row>
        <row r="38086">
          <cell r="E38086">
            <v>89214384</v>
          </cell>
          <cell r="F38086" t="str">
            <v>CLIPE ESPACADOR N5 2MM 50UN</v>
          </cell>
          <cell r="H38086">
            <v>6</v>
          </cell>
          <cell r="I38086" t="str">
            <v>CERAMICA</v>
          </cell>
        </row>
        <row r="38087">
          <cell r="E38087">
            <v>89214356</v>
          </cell>
          <cell r="F38087" t="str">
            <v>CUNHA NIVELADORA N5 50UN</v>
          </cell>
          <cell r="H38087">
            <v>6</v>
          </cell>
          <cell r="I38087" t="str">
            <v>CERAMICA</v>
          </cell>
        </row>
        <row r="38088">
          <cell r="E38088">
            <v>89214391</v>
          </cell>
          <cell r="F38088" t="str">
            <v>CLIPE ESPACADOR N5 3MM 50UN</v>
          </cell>
          <cell r="H38088">
            <v>6</v>
          </cell>
          <cell r="I38088" t="str">
            <v>CERAMICA</v>
          </cell>
        </row>
        <row r="38089">
          <cell r="E38089">
            <v>89214405</v>
          </cell>
          <cell r="F38089" t="str">
            <v>CLIPE ESPACADOR N5 5MM 50UN</v>
          </cell>
          <cell r="H38089">
            <v>6</v>
          </cell>
          <cell r="I38089" t="str">
            <v>CERAMICA</v>
          </cell>
        </row>
        <row r="38090">
          <cell r="E38090">
            <v>89469926</v>
          </cell>
          <cell r="F38090" t="str">
            <v>GEL DESENGRAXANTE 400G PINHEIRO</v>
          </cell>
          <cell r="G38090">
            <v>9</v>
          </cell>
          <cell r="H38090">
            <v>4</v>
          </cell>
          <cell r="I38090" t="str">
            <v>FERRAMENTAS</v>
          </cell>
        </row>
        <row r="38091">
          <cell r="E38091">
            <v>89469912</v>
          </cell>
          <cell r="F38091" t="str">
            <v>GEL DESENGRAXANTE 2,5KG PINHEIRO</v>
          </cell>
          <cell r="G38091">
            <v>43.9</v>
          </cell>
          <cell r="H38091">
            <v>4</v>
          </cell>
          <cell r="I38091" t="str">
            <v>FERRAMENTAS</v>
          </cell>
        </row>
        <row r="38092">
          <cell r="E38092">
            <v>89502392</v>
          </cell>
          <cell r="F38092" t="str">
            <v>CAIXINHA DE EMBUTIR DRYWALL 4X2</v>
          </cell>
          <cell r="G38092">
            <v>3.49</v>
          </cell>
          <cell r="H38092">
            <v>3</v>
          </cell>
          <cell r="I38092" t="str">
            <v>ELETRICA</v>
          </cell>
        </row>
        <row r="38093">
          <cell r="E38093">
            <v>89502406</v>
          </cell>
          <cell r="F38093" t="str">
            <v>CAIXINHA DE EMBUTIR DRYWALL 4X4</v>
          </cell>
          <cell r="G38093">
            <v>3.89</v>
          </cell>
          <cell r="H38093">
            <v>3</v>
          </cell>
          <cell r="I38093" t="str">
            <v>ELETRICA</v>
          </cell>
        </row>
        <row r="38094">
          <cell r="E38094">
            <v>89502371</v>
          </cell>
          <cell r="F38094" t="str">
            <v>CAIXINHA EMBUTIR CIRCULAR ALVENARIA 4X2</v>
          </cell>
          <cell r="G38094">
            <v>2.79</v>
          </cell>
          <cell r="H38094">
            <v>3</v>
          </cell>
          <cell r="I38094" t="str">
            <v>ELETRICA</v>
          </cell>
        </row>
        <row r="38095">
          <cell r="E38095">
            <v>89502385</v>
          </cell>
          <cell r="F38095" t="str">
            <v>CAIXINHA EMBUTIR CIRCULAR ALVENARIA 4X4</v>
          </cell>
          <cell r="G38095">
            <v>3.79</v>
          </cell>
          <cell r="H38095">
            <v>3</v>
          </cell>
          <cell r="I38095" t="str">
            <v>ELETRICA</v>
          </cell>
        </row>
        <row r="38096">
          <cell r="E38096">
            <v>89548326</v>
          </cell>
          <cell r="F38096" t="str">
            <v>IMPERIUM CLASSIC 20W50 MINERAL IMPERIUM</v>
          </cell>
          <cell r="G38096">
            <v>18.989999999999998</v>
          </cell>
          <cell r="H38096">
            <v>4</v>
          </cell>
          <cell r="I38096" t="str">
            <v>FERRAMENTAS</v>
          </cell>
        </row>
        <row r="38097">
          <cell r="E38097">
            <v>89470066</v>
          </cell>
          <cell r="F38097" t="str">
            <v>TORN FILTRO PAREDE BM C31 MILLENIUM</v>
          </cell>
          <cell r="H38097">
            <v>8</v>
          </cell>
          <cell r="I38097" t="str">
            <v>HIDRAULICA</v>
          </cell>
        </row>
        <row r="38098">
          <cell r="E38098">
            <v>89470003</v>
          </cell>
          <cell r="F38098" t="str">
            <v>REG GAV 1510 ACAB METAL C31 3/4 IMPERA</v>
          </cell>
          <cell r="H38098">
            <v>8</v>
          </cell>
          <cell r="I38098" t="str">
            <v>HIDRAULICA</v>
          </cell>
        </row>
        <row r="38099">
          <cell r="E38099">
            <v>89469996</v>
          </cell>
          <cell r="F38099" t="str">
            <v>REG GAV 1510 ACAB METAL C31 1.1/2 IMPE</v>
          </cell>
          <cell r="H38099">
            <v>8</v>
          </cell>
          <cell r="I38099" t="str">
            <v>HIDRAULICA</v>
          </cell>
        </row>
        <row r="38100">
          <cell r="E38100">
            <v>89470115</v>
          </cell>
          <cell r="F38100" t="str">
            <v>TORN FILTRO MESA BM C40 MONACO</v>
          </cell>
          <cell r="H38100">
            <v>8</v>
          </cell>
          <cell r="I38100" t="str">
            <v>HIDRAULICA</v>
          </cell>
        </row>
        <row r="38101">
          <cell r="E38101">
            <v>89470052</v>
          </cell>
          <cell r="F38101" t="str">
            <v>TORN FILTRO PAREDE BM C50 PLATINA</v>
          </cell>
          <cell r="H38101">
            <v>8</v>
          </cell>
          <cell r="I38101" t="str">
            <v>HIDRAULICA</v>
          </cell>
        </row>
        <row r="38102">
          <cell r="E38102">
            <v>89470234</v>
          </cell>
          <cell r="F38102" t="str">
            <v>CHUV DUCHA DESV PAR RED IMPERATRIZ</v>
          </cell>
          <cell r="H38102">
            <v>8</v>
          </cell>
          <cell r="I38102" t="str">
            <v>HIDRAULICA</v>
          </cell>
        </row>
        <row r="38103">
          <cell r="E38103">
            <v>89470276</v>
          </cell>
          <cell r="F38103" t="str">
            <v>PARAFUSO MICTORIO IMPERATRIZ</v>
          </cell>
          <cell r="H38103">
            <v>8</v>
          </cell>
          <cell r="I38103" t="str">
            <v>HIDRAULICA</v>
          </cell>
        </row>
        <row r="38104">
          <cell r="E38104">
            <v>89470605</v>
          </cell>
          <cell r="F38104" t="str">
            <v>ANEL VED VASO C/ GUIA IMPERATRIZ</v>
          </cell>
          <cell r="H38104">
            <v>8</v>
          </cell>
          <cell r="I38104" t="str">
            <v>HIDRAULICA</v>
          </cell>
        </row>
        <row r="38105">
          <cell r="E38105">
            <v>89470073</v>
          </cell>
          <cell r="F38105" t="str">
            <v>TORN FILTRO PAREDE BM C40 MONACO</v>
          </cell>
          <cell r="H38105">
            <v>8</v>
          </cell>
          <cell r="I38105" t="str">
            <v>HIDRAULICA</v>
          </cell>
        </row>
        <row r="38106">
          <cell r="E38106">
            <v>89470024</v>
          </cell>
          <cell r="F38106" t="str">
            <v>VALV TANQUE MET TP PLAST 1.1/2 IMPERAT</v>
          </cell>
          <cell r="H38106">
            <v>8</v>
          </cell>
          <cell r="I38106" t="str">
            <v>HIDRAULICA</v>
          </cell>
        </row>
        <row r="38107">
          <cell r="E38107">
            <v>89470094</v>
          </cell>
          <cell r="F38107" t="str">
            <v>TORN FILTRO PAREDE BM 1/4 C62 PLENA</v>
          </cell>
          <cell r="H38107">
            <v>8</v>
          </cell>
          <cell r="I38107" t="str">
            <v>HIDRAULICA</v>
          </cell>
        </row>
        <row r="38108">
          <cell r="E38108">
            <v>89470122</v>
          </cell>
          <cell r="F38108" t="str">
            <v>TORN FILTRO MESA BM 1/4V C62 PLENA</v>
          </cell>
          <cell r="H38108">
            <v>8</v>
          </cell>
          <cell r="I38108" t="str">
            <v>HIDRAULICA</v>
          </cell>
        </row>
        <row r="38109">
          <cell r="E38109">
            <v>89470206</v>
          </cell>
          <cell r="F38109" t="str">
            <v>TORN FILTRO PAREDE BM 1/4V C68 PERFETTO</v>
          </cell>
          <cell r="H38109">
            <v>8</v>
          </cell>
          <cell r="I38109" t="str">
            <v>HIDRAULICA</v>
          </cell>
        </row>
        <row r="38110">
          <cell r="E38110">
            <v>89470185</v>
          </cell>
          <cell r="F38110" t="str">
            <v>TORN FILTRO MESA BM 1/4V C68 PERFETTO</v>
          </cell>
          <cell r="H38110">
            <v>8</v>
          </cell>
          <cell r="I38110" t="str">
            <v>HIDRAULICA</v>
          </cell>
        </row>
        <row r="38111">
          <cell r="E38111">
            <v>89470213</v>
          </cell>
          <cell r="F38111" t="str">
            <v>TORN FILTRO MESA BM 1/4V C75 KROM</v>
          </cell>
          <cell r="H38111">
            <v>8</v>
          </cell>
          <cell r="I38111" t="str">
            <v>HIDRAULICA</v>
          </cell>
        </row>
        <row r="38112">
          <cell r="E38112">
            <v>89470220</v>
          </cell>
          <cell r="F38112" t="str">
            <v>TORN FILTRO PAREDE BM 1/4 C75 KROM</v>
          </cell>
          <cell r="H38112">
            <v>8</v>
          </cell>
          <cell r="I38112" t="str">
            <v>HIDRAULICA</v>
          </cell>
        </row>
        <row r="38113">
          <cell r="E38113">
            <v>89470325</v>
          </cell>
          <cell r="F38113" t="str">
            <v>TORN FILTRO PAREDE FLEXIVEL VM IMPERATRI</v>
          </cell>
          <cell r="H38113">
            <v>8</v>
          </cell>
          <cell r="I38113" t="str">
            <v>HIDRAULICA</v>
          </cell>
        </row>
        <row r="38114">
          <cell r="E38114">
            <v>89470290</v>
          </cell>
          <cell r="F38114" t="str">
            <v>TORN FILTRO MESA FLEXIVEL VM IMPERATR</v>
          </cell>
          <cell r="H38114">
            <v>8</v>
          </cell>
          <cell r="I38114" t="str">
            <v>HIDRAULICA</v>
          </cell>
        </row>
        <row r="38115">
          <cell r="E38115">
            <v>89470311</v>
          </cell>
          <cell r="F38115" t="str">
            <v>TORN FILTRO PAREDE FLEXIVEL PRETA IMPERA</v>
          </cell>
          <cell r="H38115">
            <v>8</v>
          </cell>
          <cell r="I38115" t="str">
            <v>HIDRAULICA</v>
          </cell>
        </row>
        <row r="38116">
          <cell r="E38116">
            <v>89470283</v>
          </cell>
          <cell r="F38116" t="str">
            <v>TORN FILTRO MESA FLEXIVEL PRETA IMPER</v>
          </cell>
          <cell r="H38116">
            <v>8</v>
          </cell>
          <cell r="I38116" t="str">
            <v>HIDRAULICA</v>
          </cell>
        </row>
        <row r="38117">
          <cell r="E38117">
            <v>89518576</v>
          </cell>
          <cell r="F38117" t="str">
            <v>CABO DE REDE UTP CAT5E BR DRAKA CX305M</v>
          </cell>
          <cell r="G38117">
            <v>649</v>
          </cell>
          <cell r="H38117">
            <v>3</v>
          </cell>
          <cell r="I38117" t="str">
            <v>ELETRICA</v>
          </cell>
        </row>
        <row r="38118">
          <cell r="E38118">
            <v>89101103</v>
          </cell>
          <cell r="F38118" t="str">
            <v>SABONETE LIMPEZA PESADA 150G</v>
          </cell>
          <cell r="H38118">
            <v>4</v>
          </cell>
          <cell r="I38118" t="str">
            <v>FERRAMENTAS</v>
          </cell>
        </row>
        <row r="38119">
          <cell r="E38119">
            <v>89101061</v>
          </cell>
          <cell r="F38119" t="str">
            <v>OLEO LUBRIF FLEXTOP 500ML WD-40</v>
          </cell>
          <cell r="G38119">
            <v>39.9</v>
          </cell>
          <cell r="H38119">
            <v>4</v>
          </cell>
          <cell r="I38119" t="str">
            <v>FERRAMENTAS</v>
          </cell>
        </row>
        <row r="38120">
          <cell r="E38120">
            <v>89375552</v>
          </cell>
          <cell r="F38120" t="str">
            <v>TALABARTE MOD DG 8002</v>
          </cell>
          <cell r="H38120">
            <v>4</v>
          </cell>
          <cell r="I38120" t="str">
            <v>FERRAMENTAS</v>
          </cell>
        </row>
        <row r="38121">
          <cell r="E38121">
            <v>89375566</v>
          </cell>
          <cell r="F38121" t="str">
            <v>TALABARTE MOD DG 8005</v>
          </cell>
          <cell r="H38121">
            <v>4</v>
          </cell>
          <cell r="I38121" t="str">
            <v>FERRAMENTAS</v>
          </cell>
        </row>
        <row r="38122">
          <cell r="E38122">
            <v>89040616</v>
          </cell>
          <cell r="F38122" t="str">
            <v>TERMINAL VENTIL ESG SN PVC DN75 TIGRE</v>
          </cell>
          <cell r="G38122">
            <v>18.79</v>
          </cell>
          <cell r="H38122">
            <v>8</v>
          </cell>
          <cell r="I38122" t="str">
            <v>HIDRAULICA</v>
          </cell>
        </row>
        <row r="38123">
          <cell r="E38123">
            <v>89040623</v>
          </cell>
          <cell r="F38123" t="str">
            <v>TERMINAL VENTIL ESG SN PVC DN100 TIGRE</v>
          </cell>
          <cell r="G38123">
            <v>26.99</v>
          </cell>
          <cell r="H38123">
            <v>8</v>
          </cell>
          <cell r="I38123" t="str">
            <v>HIDRAULICA</v>
          </cell>
        </row>
        <row r="38124">
          <cell r="E38124">
            <v>89042835</v>
          </cell>
          <cell r="F38124" t="str">
            <v>PORTA GR RED/GR RED PVC CZ DN100 TIGRE</v>
          </cell>
          <cell r="H38124">
            <v>8</v>
          </cell>
          <cell r="I38124" t="str">
            <v>HIDRAULICA</v>
          </cell>
        </row>
        <row r="38125">
          <cell r="E38125">
            <v>89523651</v>
          </cell>
          <cell r="F38125" t="str">
            <v>CONECTOR TRANS FM CPVC DN42X1.1/2 TIGRE</v>
          </cell>
          <cell r="H38125">
            <v>8</v>
          </cell>
          <cell r="I38125" t="str">
            <v>HIDRAULICA</v>
          </cell>
        </row>
        <row r="38126">
          <cell r="E38126">
            <v>89524232</v>
          </cell>
          <cell r="F38126" t="str">
            <v>CONECTOR TRANS FM CPVC DN54X2 TIGRE</v>
          </cell>
          <cell r="H38126">
            <v>8</v>
          </cell>
          <cell r="I38126" t="str">
            <v>HIDRAULICA</v>
          </cell>
        </row>
        <row r="38127">
          <cell r="E38127">
            <v>89524225</v>
          </cell>
          <cell r="F38127" t="str">
            <v>CONECTOR TRANS FM CPVC DN35X1.1/4 TIGRE</v>
          </cell>
          <cell r="H38127">
            <v>8</v>
          </cell>
          <cell r="I38127" t="str">
            <v>HIDRAULICA</v>
          </cell>
        </row>
        <row r="38128">
          <cell r="E38128">
            <v>89047665</v>
          </cell>
          <cell r="F38128" t="str">
            <v>CONECTOR TRANS FM CPVC DN28X1 TIGRE</v>
          </cell>
          <cell r="H38128">
            <v>8</v>
          </cell>
          <cell r="I38128" t="str">
            <v>HIDRAULICA</v>
          </cell>
        </row>
        <row r="38129">
          <cell r="E38129">
            <v>89523854</v>
          </cell>
          <cell r="F38129" t="str">
            <v>LUVA TRANS F CPVC DN35X1.1/4 TIGRE</v>
          </cell>
          <cell r="H38129">
            <v>8</v>
          </cell>
          <cell r="I38129" t="str">
            <v>HIDRAULICA</v>
          </cell>
        </row>
        <row r="38130">
          <cell r="E38130">
            <v>89523875</v>
          </cell>
          <cell r="F38130" t="str">
            <v>LUVA TRANS F CPVC DN42X1.1/2 TIGRE</v>
          </cell>
          <cell r="H38130">
            <v>8</v>
          </cell>
          <cell r="I38130" t="str">
            <v>HIDRAULICA</v>
          </cell>
        </row>
        <row r="38131">
          <cell r="E38131">
            <v>89524246</v>
          </cell>
          <cell r="F38131" t="str">
            <v>LUVA TRANS F CPVC DN54X2 TIGRE</v>
          </cell>
          <cell r="H38131">
            <v>8</v>
          </cell>
          <cell r="I38131" t="str">
            <v>HIDRAULICA</v>
          </cell>
        </row>
        <row r="38132">
          <cell r="E38132">
            <v>89047994</v>
          </cell>
          <cell r="F38132" t="str">
            <v>TUBO CPVC AGUA QUENTE 3M DN35 TIGRE</v>
          </cell>
          <cell r="H38132">
            <v>8</v>
          </cell>
          <cell r="I38132" t="str">
            <v>HIDRAULICA</v>
          </cell>
        </row>
        <row r="38133">
          <cell r="E38133">
            <v>89048001</v>
          </cell>
          <cell r="F38133" t="str">
            <v>TUBO CPVC AGUA QUENTE 3M DN42 TIGRE</v>
          </cell>
          <cell r="H38133">
            <v>8</v>
          </cell>
          <cell r="I38133" t="str">
            <v>HIDRAULICA</v>
          </cell>
        </row>
        <row r="38134">
          <cell r="E38134">
            <v>89047560</v>
          </cell>
          <cell r="F38134" t="str">
            <v>TUBO CPVC AGUA QUENTE 3M DN54 TIGRE</v>
          </cell>
          <cell r="H38134">
            <v>8</v>
          </cell>
          <cell r="I38134" t="str">
            <v>HIDRAULICA</v>
          </cell>
        </row>
        <row r="38135">
          <cell r="E38135">
            <v>89523973</v>
          </cell>
          <cell r="F38135" t="str">
            <v>BUCHA RED CPVC DN42X35 TIGRE</v>
          </cell>
          <cell r="H38135">
            <v>8</v>
          </cell>
          <cell r="I38135" t="str">
            <v>HIDRAULICA</v>
          </cell>
        </row>
        <row r="38136">
          <cell r="E38136">
            <v>89524190</v>
          </cell>
          <cell r="F38136" t="str">
            <v>BUCHA RED CPVC DN54X42 TIGRE</v>
          </cell>
          <cell r="H38136">
            <v>8</v>
          </cell>
          <cell r="I38136" t="str">
            <v>HIDRAULICA</v>
          </cell>
        </row>
        <row r="38137">
          <cell r="E38137">
            <v>89524253</v>
          </cell>
          <cell r="F38137" t="str">
            <v>CAP CPVC DN35 TIGRE</v>
          </cell>
          <cell r="H38137">
            <v>8</v>
          </cell>
          <cell r="I38137" t="str">
            <v>HIDRAULICA</v>
          </cell>
        </row>
        <row r="38138">
          <cell r="E38138">
            <v>89048106</v>
          </cell>
          <cell r="F38138" t="str">
            <v>CAP CPVC DN54 TIGRE</v>
          </cell>
          <cell r="H38138">
            <v>8</v>
          </cell>
          <cell r="I38138" t="str">
            <v>HIDRAULICA</v>
          </cell>
        </row>
        <row r="38139">
          <cell r="E38139">
            <v>89523714</v>
          </cell>
          <cell r="F38139" t="str">
            <v>JOELHO 45 CPVC DN35 TIGRE</v>
          </cell>
          <cell r="H38139">
            <v>8</v>
          </cell>
          <cell r="I38139" t="str">
            <v>HIDRAULICA</v>
          </cell>
        </row>
        <row r="38140">
          <cell r="E38140">
            <v>89523721</v>
          </cell>
          <cell r="F38140" t="str">
            <v>JOELHO 45 CPVC DN42 TIGRE</v>
          </cell>
          <cell r="H38140">
            <v>8</v>
          </cell>
          <cell r="I38140" t="str">
            <v>HIDRAULICA</v>
          </cell>
        </row>
        <row r="38141">
          <cell r="E38141">
            <v>89523735</v>
          </cell>
          <cell r="F38141" t="str">
            <v>JOELHO 45 CPVC DN54 TIGRE</v>
          </cell>
          <cell r="H38141">
            <v>8</v>
          </cell>
          <cell r="I38141" t="str">
            <v>HIDRAULICA</v>
          </cell>
        </row>
        <row r="38142">
          <cell r="E38142">
            <v>89523742</v>
          </cell>
          <cell r="F38142" t="str">
            <v>JOELHO 90 CPVC DN35 TIGRE</v>
          </cell>
          <cell r="H38142">
            <v>8</v>
          </cell>
          <cell r="I38142" t="str">
            <v>HIDRAULICA</v>
          </cell>
        </row>
        <row r="38143">
          <cell r="E38143">
            <v>89523763</v>
          </cell>
          <cell r="F38143" t="str">
            <v>JOELHO 90 CPVC DN42 TIGRE</v>
          </cell>
          <cell r="H38143">
            <v>8</v>
          </cell>
          <cell r="I38143" t="str">
            <v>HIDRAULICA</v>
          </cell>
        </row>
        <row r="38144">
          <cell r="E38144">
            <v>89047371</v>
          </cell>
          <cell r="F38144" t="str">
            <v>JOELHO 90 CPVC DN54 TIGRE</v>
          </cell>
          <cell r="H38144">
            <v>8</v>
          </cell>
          <cell r="I38144" t="str">
            <v>HIDRAULICA</v>
          </cell>
        </row>
        <row r="38145">
          <cell r="E38145">
            <v>89523812</v>
          </cell>
          <cell r="F38145" t="str">
            <v>LUVA SIMPLES CPVC DN35 TIGRE</v>
          </cell>
          <cell r="H38145">
            <v>8</v>
          </cell>
          <cell r="I38145" t="str">
            <v>HIDRAULICA</v>
          </cell>
        </row>
        <row r="38146">
          <cell r="E38146">
            <v>89523826</v>
          </cell>
          <cell r="F38146" t="str">
            <v>LUVA SIMPLES CPVC DN42 TIGRE</v>
          </cell>
          <cell r="H38146">
            <v>8</v>
          </cell>
          <cell r="I38146" t="str">
            <v>HIDRAULICA</v>
          </cell>
        </row>
        <row r="38147">
          <cell r="E38147">
            <v>89047483</v>
          </cell>
          <cell r="F38147" t="str">
            <v>LUVA SIMPLES CPVC DN54 TIGRE</v>
          </cell>
          <cell r="H38147">
            <v>8</v>
          </cell>
          <cell r="I38147" t="str">
            <v>HIDRAULICA</v>
          </cell>
        </row>
        <row r="38148">
          <cell r="E38148">
            <v>89523896</v>
          </cell>
          <cell r="F38148" t="str">
            <v>TE CPVC DN35 TIGRE</v>
          </cell>
          <cell r="H38148">
            <v>8</v>
          </cell>
          <cell r="I38148" t="str">
            <v>HIDRAULICA</v>
          </cell>
        </row>
        <row r="38149">
          <cell r="E38149">
            <v>89523903</v>
          </cell>
          <cell r="F38149" t="str">
            <v>TE CPVC DN42 TIGRE</v>
          </cell>
          <cell r="H38149">
            <v>8</v>
          </cell>
          <cell r="I38149" t="str">
            <v>HIDRAULICA</v>
          </cell>
        </row>
        <row r="38150">
          <cell r="E38150">
            <v>89047574</v>
          </cell>
          <cell r="F38150" t="str">
            <v>TE CPVC DN54 TIGRE</v>
          </cell>
          <cell r="H38150">
            <v>8</v>
          </cell>
          <cell r="I38150" t="str">
            <v>HIDRAULICA</v>
          </cell>
        </row>
        <row r="38151">
          <cell r="E38151">
            <v>89523644</v>
          </cell>
          <cell r="F38151" t="str">
            <v>BUCHA RED CPVC DN35X28 TIGRE</v>
          </cell>
          <cell r="H38151">
            <v>8</v>
          </cell>
          <cell r="I38151" t="str">
            <v>HIDRAULICA</v>
          </cell>
        </row>
        <row r="38152">
          <cell r="E38152">
            <v>89335596</v>
          </cell>
          <cell r="F38152" t="str">
            <v>ACAB REG C33 CR 1/2, 3/4, 1PQ</v>
          </cell>
          <cell r="G38152">
            <v>17.989999999999998</v>
          </cell>
          <cell r="H38152">
            <v>7</v>
          </cell>
          <cell r="I38152" t="str">
            <v>BANHEIROS E COZINHAS</v>
          </cell>
        </row>
        <row r="38153">
          <cell r="E38153">
            <v>89335652</v>
          </cell>
          <cell r="F38153" t="str">
            <v>ACAB REG C50 CR 1/2, 3/4, 1PQ</v>
          </cell>
          <cell r="G38153">
            <v>21.99</v>
          </cell>
          <cell r="H38153">
            <v>7</v>
          </cell>
          <cell r="I38153" t="str">
            <v>BANHEIROS E COZINHAS</v>
          </cell>
        </row>
        <row r="38154">
          <cell r="E38154">
            <v>89335631</v>
          </cell>
          <cell r="F38154" t="str">
            <v>ACAB REG C40 CR 1/2, 3/4, 1PQ</v>
          </cell>
          <cell r="G38154">
            <v>24.99</v>
          </cell>
          <cell r="H38154">
            <v>7</v>
          </cell>
          <cell r="I38154" t="str">
            <v>BANHEIROS E COZINHAS</v>
          </cell>
        </row>
        <row r="38155">
          <cell r="E38155">
            <v>89335582</v>
          </cell>
          <cell r="F38155" t="str">
            <v>ACAB REG C33 CR 1.1/2 1.1/4GD</v>
          </cell>
          <cell r="G38155">
            <v>19.989999999999998</v>
          </cell>
          <cell r="H38155">
            <v>7</v>
          </cell>
          <cell r="I38155" t="str">
            <v>BANHEIROS E COZINHAS</v>
          </cell>
        </row>
        <row r="38156">
          <cell r="E38156">
            <v>89335645</v>
          </cell>
          <cell r="F38156" t="str">
            <v>ACAB REG C50 CR 1.1/2 1.1/4GD</v>
          </cell>
          <cell r="G38156">
            <v>22.99</v>
          </cell>
          <cell r="H38156">
            <v>7</v>
          </cell>
          <cell r="I38156" t="str">
            <v>BANHEIROS E COZINHAS</v>
          </cell>
        </row>
        <row r="38157">
          <cell r="E38157">
            <v>89335624</v>
          </cell>
          <cell r="F38157" t="str">
            <v>ACAB REG C40 CR 1.1/2 1.1/4GD</v>
          </cell>
          <cell r="G38157">
            <v>22.99</v>
          </cell>
          <cell r="H38157">
            <v>7</v>
          </cell>
          <cell r="I38157" t="str">
            <v>BANHEIROS E COZINHAS</v>
          </cell>
        </row>
        <row r="38158">
          <cell r="E38158">
            <v>89277902</v>
          </cell>
          <cell r="F38158" t="str">
            <v>TORN LAV MESA BB LUNY CR DN15</v>
          </cell>
          <cell r="G38158">
            <v>37.9</v>
          </cell>
          <cell r="H38158">
            <v>7</v>
          </cell>
          <cell r="I38158" t="str">
            <v>BANHEIROS E COZINHAS</v>
          </cell>
        </row>
        <row r="38159">
          <cell r="E38159">
            <v>89277916</v>
          </cell>
          <cell r="F38159" t="str">
            <v>TORN LAV MESA BB LUX LUNY C33 CR</v>
          </cell>
          <cell r="G38159">
            <v>55.9</v>
          </cell>
          <cell r="H38159">
            <v>7</v>
          </cell>
          <cell r="I38159" t="str">
            <v>BANHEIROS E COZINHAS</v>
          </cell>
        </row>
        <row r="38160">
          <cell r="E38160">
            <v>89338830</v>
          </cell>
          <cell r="F38160" t="str">
            <v>TORN COZ LUNY MESA MOVEL C33</v>
          </cell>
          <cell r="G38160">
            <v>52.9</v>
          </cell>
          <cell r="H38160">
            <v>7</v>
          </cell>
          <cell r="I38160" t="str">
            <v>BANHEIROS E COZINHAS</v>
          </cell>
        </row>
        <row r="38161">
          <cell r="E38161">
            <v>89338844</v>
          </cell>
          <cell r="F38161" t="str">
            <v>TORN COZ LUNY PAR MOVEL C33</v>
          </cell>
          <cell r="G38161">
            <v>54.9</v>
          </cell>
          <cell r="H38161">
            <v>7</v>
          </cell>
          <cell r="I38161" t="str">
            <v>BANHEIROS E COZINHAS</v>
          </cell>
        </row>
        <row r="38162">
          <cell r="E38162">
            <v>89335603</v>
          </cell>
          <cell r="F38162" t="str">
            <v>ACAB REG LUNY ABS CR 1.1/2 1.1/4GD</v>
          </cell>
          <cell r="G38162">
            <v>14.99</v>
          </cell>
          <cell r="H38162">
            <v>7</v>
          </cell>
          <cell r="I38162" t="str">
            <v>BANHEIROS E COZINHAS</v>
          </cell>
        </row>
        <row r="38163">
          <cell r="E38163">
            <v>89335890</v>
          </cell>
          <cell r="F38163" t="str">
            <v>ACAB REG LUNY ABS CR 1/2, 3/4, 1PQ</v>
          </cell>
          <cell r="G38163">
            <v>12.99</v>
          </cell>
          <cell r="H38163">
            <v>7</v>
          </cell>
          <cell r="I38163" t="str">
            <v>BANHEIROS E COZINHAS</v>
          </cell>
        </row>
        <row r="38164">
          <cell r="E38164">
            <v>89277923</v>
          </cell>
          <cell r="F38164" t="str">
            <v>TORN LAV MESA BM LUNY C33 CR</v>
          </cell>
          <cell r="G38164">
            <v>47.9</v>
          </cell>
          <cell r="H38164">
            <v>7</v>
          </cell>
          <cell r="I38164" t="str">
            <v>BANHEIROS E COZINHAS</v>
          </cell>
        </row>
        <row r="38165">
          <cell r="E38165">
            <v>89277951</v>
          </cell>
          <cell r="F38165" t="str">
            <v>TORN LAV MESA BELLO CR</v>
          </cell>
          <cell r="G38165">
            <v>129.9</v>
          </cell>
          <cell r="H38165">
            <v>7</v>
          </cell>
          <cell r="I38165" t="str">
            <v>BANHEIROS E COZINHAS</v>
          </cell>
        </row>
        <row r="38166">
          <cell r="E38166">
            <v>89277965</v>
          </cell>
          <cell r="F38166" t="str">
            <v>TORN LAV MESA BA BELLO CR</v>
          </cell>
          <cell r="G38166">
            <v>159.9</v>
          </cell>
          <cell r="H38166">
            <v>7</v>
          </cell>
          <cell r="I38166" t="str">
            <v>BANHEIROS E COZINHAS</v>
          </cell>
        </row>
        <row r="38167">
          <cell r="E38167">
            <v>89335526</v>
          </cell>
          <cell r="F38167" t="str">
            <v>ACAB REG BELLO CR 1/2, 3/4, 1PQ</v>
          </cell>
          <cell r="G38167">
            <v>46.9</v>
          </cell>
          <cell r="H38167">
            <v>7</v>
          </cell>
          <cell r="I38167" t="str">
            <v>BANHEIROS E COZINHAS</v>
          </cell>
        </row>
        <row r="38168">
          <cell r="E38168">
            <v>89335813</v>
          </cell>
          <cell r="F38168" t="str">
            <v>TORN COZ BELLO MESA INOX MED</v>
          </cell>
          <cell r="H38168">
            <v>7</v>
          </cell>
          <cell r="I38168" t="str">
            <v>BANHEIROS E COZINHAS</v>
          </cell>
        </row>
        <row r="38169">
          <cell r="E38169">
            <v>89335855</v>
          </cell>
          <cell r="F38169" t="str">
            <v>TORN COZ BELLO PAR INOX BA</v>
          </cell>
          <cell r="H38169">
            <v>7</v>
          </cell>
          <cell r="I38169" t="str">
            <v>BANHEIROS E COZINHAS</v>
          </cell>
        </row>
        <row r="38170">
          <cell r="E38170">
            <v>89335533</v>
          </cell>
          <cell r="F38170" t="str">
            <v>ACAB REG BELLO INOX 1/2, 3/4, 1PQ</v>
          </cell>
          <cell r="G38170">
            <v>69.900000000000006</v>
          </cell>
          <cell r="H38170">
            <v>7</v>
          </cell>
          <cell r="I38170" t="str">
            <v>BANHEIROS E COZINHAS</v>
          </cell>
        </row>
        <row r="38171">
          <cell r="E38171">
            <v>89335834</v>
          </cell>
          <cell r="F38171" t="str">
            <v>VALV MICROMARTIC CR PREM AUT</v>
          </cell>
          <cell r="G38171">
            <v>121.9</v>
          </cell>
          <cell r="H38171">
            <v>7</v>
          </cell>
          <cell r="I38171" t="str">
            <v>BANHEIROS E COZINHAS</v>
          </cell>
        </row>
        <row r="38172">
          <cell r="E38172">
            <v>89527900</v>
          </cell>
          <cell r="F38172" t="str">
            <v>TORN LAV MESA BICA BAIXA CLINIC CR</v>
          </cell>
          <cell r="G38172">
            <v>89.9</v>
          </cell>
          <cell r="H38172">
            <v>7</v>
          </cell>
          <cell r="I38172" t="str">
            <v>BANHEIROS E COZINHAS</v>
          </cell>
        </row>
        <row r="38173">
          <cell r="E38173">
            <v>89335750</v>
          </cell>
          <cell r="F38173" t="str">
            <v>TORN LAV BELLO MESA PT MED</v>
          </cell>
          <cell r="G38173">
            <v>232.9</v>
          </cell>
          <cell r="H38173">
            <v>7</v>
          </cell>
          <cell r="I38173" t="str">
            <v>BANHEIROS E COZINHAS</v>
          </cell>
        </row>
        <row r="38174">
          <cell r="E38174">
            <v>89335701</v>
          </cell>
          <cell r="F38174" t="str">
            <v>TORN LAV BELLO MESA PT BA</v>
          </cell>
          <cell r="G38174">
            <v>229.9</v>
          </cell>
          <cell r="H38174">
            <v>7</v>
          </cell>
          <cell r="I38174" t="str">
            <v>BANHEIROS E COZINHAS</v>
          </cell>
        </row>
        <row r="38175">
          <cell r="E38175">
            <v>89335841</v>
          </cell>
          <cell r="F38175" t="str">
            <v>TORN COZ BELLO PAR PT BA</v>
          </cell>
          <cell r="H38175">
            <v>7</v>
          </cell>
          <cell r="I38175" t="str">
            <v>BANHEIROS E COZINHAS</v>
          </cell>
        </row>
        <row r="38176">
          <cell r="E38176">
            <v>89335512</v>
          </cell>
          <cell r="F38176" t="str">
            <v>ACAB REG BELLO PT 1/2, 3/4, 1PQ</v>
          </cell>
          <cell r="H38176">
            <v>7</v>
          </cell>
          <cell r="I38176" t="str">
            <v>BANHEIROS E COZINHAS</v>
          </cell>
        </row>
        <row r="38177">
          <cell r="E38177">
            <v>89335694</v>
          </cell>
          <cell r="F38177" t="str">
            <v>KIT SALVA REGISTRO 7X1 ROMAR</v>
          </cell>
          <cell r="H38177">
            <v>8</v>
          </cell>
          <cell r="I38177" t="str">
            <v>HIDRAULICA</v>
          </cell>
        </row>
        <row r="38178">
          <cell r="E38178">
            <v>89335764</v>
          </cell>
          <cell r="F38178" t="str">
            <v>TORN LAV BELLO MESA INOX MED</v>
          </cell>
          <cell r="G38178">
            <v>234.9</v>
          </cell>
          <cell r="H38178">
            <v>7</v>
          </cell>
          <cell r="I38178" t="str">
            <v>BANHEIROS E COZINHAS</v>
          </cell>
        </row>
        <row r="38179">
          <cell r="E38179">
            <v>89335715</v>
          </cell>
          <cell r="F38179" t="str">
            <v>TORN LAV BELLO MESA INOX BA</v>
          </cell>
          <cell r="G38179">
            <v>290.89999999999998</v>
          </cell>
          <cell r="H38179">
            <v>7</v>
          </cell>
          <cell r="I38179" t="str">
            <v>BANHEIROS E COZINHAS</v>
          </cell>
        </row>
        <row r="38180">
          <cell r="E38180">
            <v>89335771</v>
          </cell>
          <cell r="F38180" t="str">
            <v>TORN LAV BELLO MESA OUR MED</v>
          </cell>
          <cell r="G38180">
            <v>280.89999999999998</v>
          </cell>
          <cell r="H38180">
            <v>7</v>
          </cell>
          <cell r="I38180" t="str">
            <v>BANHEIROS E COZINHAS</v>
          </cell>
        </row>
        <row r="38181">
          <cell r="E38181">
            <v>89335785</v>
          </cell>
          <cell r="F38181" t="str">
            <v>TORN LAV BELLO MESA OUR V MED</v>
          </cell>
          <cell r="H38181">
            <v>7</v>
          </cell>
          <cell r="I38181" t="str">
            <v>BANHEIROS E COZINHAS</v>
          </cell>
        </row>
        <row r="38182">
          <cell r="E38182">
            <v>89335722</v>
          </cell>
          <cell r="F38182" t="str">
            <v>TORN LAV BELLO MESA OUR BA</v>
          </cell>
          <cell r="G38182">
            <v>285.89999999999998</v>
          </cell>
          <cell r="H38182">
            <v>7</v>
          </cell>
          <cell r="I38182" t="str">
            <v>BANHEIROS E COZINHAS</v>
          </cell>
        </row>
        <row r="38183">
          <cell r="E38183">
            <v>89335736</v>
          </cell>
          <cell r="F38183" t="str">
            <v>TORN LAV BELLO MESA OUR V BA</v>
          </cell>
          <cell r="H38183">
            <v>7</v>
          </cell>
          <cell r="I38183" t="str">
            <v>BANHEIROS E COZINHAS</v>
          </cell>
        </row>
        <row r="38184">
          <cell r="E38184">
            <v>89277944</v>
          </cell>
          <cell r="F38184" t="str">
            <v>MIST LAV MESA BA LUNY C33 CR</v>
          </cell>
          <cell r="G38184">
            <v>209.9</v>
          </cell>
          <cell r="H38184">
            <v>7</v>
          </cell>
          <cell r="I38184" t="str">
            <v>BANHEIROS E COZINHAS</v>
          </cell>
        </row>
        <row r="38185">
          <cell r="E38185">
            <v>89277972</v>
          </cell>
          <cell r="F38185" t="str">
            <v>TORN LAV ROMARMATIC NEW CR</v>
          </cell>
          <cell r="G38185">
            <v>119.9</v>
          </cell>
          <cell r="H38185">
            <v>7</v>
          </cell>
          <cell r="I38185" t="str">
            <v>BANHEIROS E COZINHAS</v>
          </cell>
        </row>
        <row r="38186">
          <cell r="E38186">
            <v>89338802</v>
          </cell>
          <cell r="F38186" t="str">
            <v>TORN FILTRO PAREDE BM LUNY C33 ROMAR</v>
          </cell>
          <cell r="H38186">
            <v>8</v>
          </cell>
          <cell r="I38186" t="str">
            <v>HIDRAULICA</v>
          </cell>
        </row>
        <row r="38187">
          <cell r="E38187">
            <v>89335540</v>
          </cell>
          <cell r="F38187" t="str">
            <v>ACAB REG BELLO OUR 1/2, 3/4, 1PQ</v>
          </cell>
          <cell r="G38187">
            <v>92.9</v>
          </cell>
          <cell r="H38187">
            <v>7</v>
          </cell>
          <cell r="I38187" t="str">
            <v>BANHEIROS E COZINHAS</v>
          </cell>
        </row>
        <row r="38188">
          <cell r="E38188">
            <v>89335554</v>
          </cell>
          <cell r="F38188" t="str">
            <v>ACAB REG BELLO OUR V 1/2, 3/4, 1PQ</v>
          </cell>
          <cell r="H38188">
            <v>7</v>
          </cell>
          <cell r="I38188" t="str">
            <v>BANHEIROS E COZINHAS</v>
          </cell>
        </row>
        <row r="38189">
          <cell r="E38189">
            <v>89338795</v>
          </cell>
          <cell r="F38189" t="str">
            <v>TORN FILTRO MESA BM LUNY C33 ROMAR</v>
          </cell>
          <cell r="H38189">
            <v>8</v>
          </cell>
          <cell r="I38189" t="str">
            <v>HIDRAULICA</v>
          </cell>
        </row>
        <row r="38190">
          <cell r="E38190">
            <v>89338823</v>
          </cell>
          <cell r="F38190" t="str">
            <v>TORN TQ/MAQ LUNY C33</v>
          </cell>
          <cell r="G38190">
            <v>68.900000000000006</v>
          </cell>
          <cell r="H38190">
            <v>7</v>
          </cell>
          <cell r="I38190" t="str">
            <v>BANHEIROS E COZINHAS</v>
          </cell>
        </row>
        <row r="38191">
          <cell r="E38191">
            <v>89405981</v>
          </cell>
          <cell r="F38191" t="str">
            <v>BARRA APOIO ALUMINIO 40CM</v>
          </cell>
          <cell r="G38191">
            <v>79.900000000000006</v>
          </cell>
          <cell r="H38191">
            <v>7</v>
          </cell>
          <cell r="I38191" t="str">
            <v>BANHEIROS E COZINHAS</v>
          </cell>
        </row>
        <row r="38192">
          <cell r="E38192">
            <v>89405995</v>
          </cell>
          <cell r="F38192" t="str">
            <v>BARRA APOIO ALUMINIO 60CM</v>
          </cell>
          <cell r="G38192">
            <v>99.9</v>
          </cell>
          <cell r="H38192">
            <v>7</v>
          </cell>
          <cell r="I38192" t="str">
            <v>BANHEIROS E COZINHAS</v>
          </cell>
        </row>
        <row r="38193">
          <cell r="E38193">
            <v>89406002</v>
          </cell>
          <cell r="F38193" t="str">
            <v>BARRA APOIO ALUMINIO 80CM</v>
          </cell>
          <cell r="G38193">
            <v>103.9</v>
          </cell>
          <cell r="H38193">
            <v>7</v>
          </cell>
          <cell r="I38193" t="str">
            <v>BANHEIROS E COZINHAS</v>
          </cell>
        </row>
        <row r="38194">
          <cell r="E38194">
            <v>89277930</v>
          </cell>
          <cell r="F38194" t="str">
            <v>MIST LAV MESA BB LUNY C33 CR</v>
          </cell>
          <cell r="G38194">
            <v>189.9</v>
          </cell>
          <cell r="H38194">
            <v>7</v>
          </cell>
          <cell r="I38194" t="str">
            <v>BANHEIROS E COZINHAS</v>
          </cell>
        </row>
        <row r="38195">
          <cell r="E38195">
            <v>89393444</v>
          </cell>
          <cell r="F38195" t="str">
            <v>TORN COZ WIND PAR BM CR DN15-20</v>
          </cell>
          <cell r="H38195">
            <v>7</v>
          </cell>
          <cell r="I38195" t="str">
            <v>BANHEIROS E COZINHAS</v>
          </cell>
        </row>
        <row r="38196">
          <cell r="E38196">
            <v>89393451</v>
          </cell>
          <cell r="F38196" t="str">
            <v>TORN COZ WIND MS BM CR DN15</v>
          </cell>
          <cell r="G38196">
            <v>59.9</v>
          </cell>
          <cell r="H38196">
            <v>7</v>
          </cell>
          <cell r="I38196" t="str">
            <v>BANHEIROS E COZINHAS</v>
          </cell>
        </row>
        <row r="38197">
          <cell r="E38197">
            <v>89393465</v>
          </cell>
          <cell r="F38197" t="str">
            <v>TORN LAV WIND MS BA CR DN15</v>
          </cell>
          <cell r="G38197">
            <v>59.9</v>
          </cell>
          <cell r="H38197">
            <v>7</v>
          </cell>
          <cell r="I38197" t="str">
            <v>BANHEIROS E COZINHAS</v>
          </cell>
        </row>
        <row r="38198">
          <cell r="E38198">
            <v>89393472</v>
          </cell>
          <cell r="F38198" t="str">
            <v>DUCHA HIG WIND CR DN15-20</v>
          </cell>
          <cell r="H38198">
            <v>8</v>
          </cell>
          <cell r="I38198" t="str">
            <v>HIDRAULICA</v>
          </cell>
        </row>
        <row r="38199">
          <cell r="E38199">
            <v>89335806</v>
          </cell>
          <cell r="F38199" t="str">
            <v>TORN LAV BELLO MESA ROSE MED</v>
          </cell>
          <cell r="H38199">
            <v>7</v>
          </cell>
          <cell r="I38199" t="str">
            <v>BANHEIROS E COZINHAS</v>
          </cell>
        </row>
        <row r="38200">
          <cell r="E38200">
            <v>89335743</v>
          </cell>
          <cell r="F38200" t="str">
            <v>TORN LAV BELLO MESA ROSE BA</v>
          </cell>
          <cell r="H38200">
            <v>7</v>
          </cell>
          <cell r="I38200" t="str">
            <v>BANHEIROS E COZINHAS</v>
          </cell>
        </row>
        <row r="38201">
          <cell r="E38201">
            <v>89335561</v>
          </cell>
          <cell r="F38201" t="str">
            <v>ACAB REG BELLO ROSE 1/2, 3/4, 1PQ</v>
          </cell>
          <cell r="G38201">
            <v>84.9</v>
          </cell>
          <cell r="H38201">
            <v>7</v>
          </cell>
          <cell r="I38201" t="str">
            <v>BANHEIROS E COZINHAS</v>
          </cell>
        </row>
        <row r="38202">
          <cell r="E38202">
            <v>89338816</v>
          </cell>
          <cell r="F38202" t="str">
            <v>TORN JARD LUNY LONGA C33</v>
          </cell>
          <cell r="G38202">
            <v>44.9</v>
          </cell>
          <cell r="H38202">
            <v>7</v>
          </cell>
          <cell r="I38202" t="str">
            <v>BANHEIROS E COZINHAS</v>
          </cell>
        </row>
        <row r="38203">
          <cell r="E38203">
            <v>89511100</v>
          </cell>
          <cell r="F38203" t="str">
            <v>CABIDE BELLO ROSE</v>
          </cell>
          <cell r="G38203">
            <v>59.9</v>
          </cell>
          <cell r="H38203">
            <v>7</v>
          </cell>
          <cell r="I38203" t="str">
            <v>BANHEIROS E COZINHAS</v>
          </cell>
        </row>
        <row r="38204">
          <cell r="E38204">
            <v>89511114</v>
          </cell>
          <cell r="F38204" t="str">
            <v>PAPELEIRA BELLO ROSE</v>
          </cell>
          <cell r="G38204">
            <v>69.900000000000006</v>
          </cell>
          <cell r="H38204">
            <v>7</v>
          </cell>
          <cell r="I38204" t="str">
            <v>BANHEIROS E COZINHAS</v>
          </cell>
        </row>
        <row r="38205">
          <cell r="E38205">
            <v>89511121</v>
          </cell>
          <cell r="F38205" t="str">
            <v>PRATELEIRA COM VIDRO BELLO ROSE</v>
          </cell>
          <cell r="G38205">
            <v>189.9</v>
          </cell>
          <cell r="H38205">
            <v>7</v>
          </cell>
          <cell r="I38205" t="str">
            <v>BANHEIROS E COZINHAS</v>
          </cell>
        </row>
        <row r="38206">
          <cell r="E38206">
            <v>89511135</v>
          </cell>
          <cell r="F38206" t="str">
            <v>PORTA TOALHA ARGOLA BELLO ROSE</v>
          </cell>
          <cell r="G38206">
            <v>79.900000000000006</v>
          </cell>
          <cell r="H38206">
            <v>7</v>
          </cell>
          <cell r="I38206" t="str">
            <v>BANHEIROS E COZINHAS</v>
          </cell>
        </row>
        <row r="38207">
          <cell r="E38207">
            <v>89511156</v>
          </cell>
          <cell r="F38207" t="str">
            <v>PORTA TOALHA BASTAO BELLO ROSE</v>
          </cell>
          <cell r="G38207">
            <v>119.9</v>
          </cell>
          <cell r="H38207">
            <v>7</v>
          </cell>
          <cell r="I38207" t="str">
            <v>BANHEIROS E COZINHAS</v>
          </cell>
        </row>
        <row r="38208">
          <cell r="E38208">
            <v>89511142</v>
          </cell>
          <cell r="F38208" t="str">
            <v>SABONETEIRA COM VIDRO BELLO ROSE</v>
          </cell>
          <cell r="G38208">
            <v>159.9</v>
          </cell>
          <cell r="H38208">
            <v>7</v>
          </cell>
          <cell r="I38208" t="str">
            <v>BANHEIROS E COZINHAS</v>
          </cell>
        </row>
        <row r="38209">
          <cell r="E38209">
            <v>89393402</v>
          </cell>
          <cell r="F38209" t="str">
            <v>TORN LAV PRATIC MS BA CR DN15</v>
          </cell>
          <cell r="G38209">
            <v>59.9</v>
          </cell>
          <cell r="H38209">
            <v>7</v>
          </cell>
          <cell r="I38209" t="str">
            <v>BANHEIROS E COZINHAS</v>
          </cell>
        </row>
        <row r="38210">
          <cell r="E38210">
            <v>89393430</v>
          </cell>
          <cell r="F38210" t="str">
            <v>DUCHA HIG PRATIC CR DN 15-20</v>
          </cell>
          <cell r="H38210">
            <v>8</v>
          </cell>
          <cell r="I38210" t="str">
            <v>HIDRAULICA</v>
          </cell>
        </row>
        <row r="38211">
          <cell r="E38211">
            <v>89393290</v>
          </cell>
          <cell r="F38211" t="str">
            <v>TORN COZ PRATIC MS BM CR DN15</v>
          </cell>
          <cell r="G38211">
            <v>59.9</v>
          </cell>
          <cell r="H38211">
            <v>7</v>
          </cell>
          <cell r="I38211" t="str">
            <v>BANHEIROS E COZINHAS</v>
          </cell>
        </row>
        <row r="38212">
          <cell r="E38212">
            <v>89393185</v>
          </cell>
          <cell r="F38212" t="str">
            <v>TORN COZ PRATIC PAR BM CR DN15-20</v>
          </cell>
          <cell r="G38212">
            <v>59.9</v>
          </cell>
          <cell r="H38212">
            <v>7</v>
          </cell>
          <cell r="I38212" t="str">
            <v>BANHEIROS E COZINHAS</v>
          </cell>
        </row>
        <row r="38213">
          <cell r="E38213">
            <v>89527942</v>
          </cell>
          <cell r="F38213" t="str">
            <v>TORN COZ MESA BM COLORF EASY ALLBLACK PT</v>
          </cell>
          <cell r="G38213">
            <v>159.9</v>
          </cell>
          <cell r="H38213">
            <v>7</v>
          </cell>
          <cell r="I38213" t="str">
            <v>BANHEIROS E COZINHAS</v>
          </cell>
        </row>
        <row r="38214">
          <cell r="E38214">
            <v>89527935</v>
          </cell>
          <cell r="F38214" t="str">
            <v>TORN COZ PAR BM COLORF EASY ALLBLACK PT</v>
          </cell>
          <cell r="G38214">
            <v>159.9</v>
          </cell>
          <cell r="H38214">
            <v>7</v>
          </cell>
          <cell r="I38214" t="str">
            <v>BANHEIROS E COZINHAS</v>
          </cell>
        </row>
        <row r="38215">
          <cell r="E38215">
            <v>89527921</v>
          </cell>
          <cell r="F38215" t="str">
            <v>TORN COZ MESA BM COLORFLEX EASY ROSE G</v>
          </cell>
          <cell r="G38215">
            <v>169.9</v>
          </cell>
          <cell r="H38215">
            <v>7</v>
          </cell>
          <cell r="I38215" t="str">
            <v>BANHEIROS E COZINHAS</v>
          </cell>
        </row>
        <row r="38216">
          <cell r="E38216">
            <v>89527914</v>
          </cell>
          <cell r="F38216" t="str">
            <v>TORN COZ PAR BM COLORFLEX EASY ROSE GOLD</v>
          </cell>
          <cell r="G38216">
            <v>169.9</v>
          </cell>
          <cell r="H38216">
            <v>7</v>
          </cell>
          <cell r="I38216" t="str">
            <v>BANHEIROS E COZINHAS</v>
          </cell>
        </row>
        <row r="38217">
          <cell r="E38217">
            <v>89335666</v>
          </cell>
          <cell r="F38217" t="str">
            <v>ACAB REG C64 CR 1.1/2 1.1/4GD</v>
          </cell>
          <cell r="G38217">
            <v>22.99</v>
          </cell>
          <cell r="H38217">
            <v>7</v>
          </cell>
          <cell r="I38217" t="str">
            <v>BANHEIROS E COZINHAS</v>
          </cell>
        </row>
        <row r="38218">
          <cell r="E38218">
            <v>89335673</v>
          </cell>
          <cell r="F38218" t="str">
            <v>ACAB REG C64 CR 1/2, 3/4, 1PQ</v>
          </cell>
          <cell r="G38218">
            <v>22.99</v>
          </cell>
          <cell r="H38218">
            <v>7</v>
          </cell>
          <cell r="I38218" t="str">
            <v>BANHEIROS E COZINHAS</v>
          </cell>
        </row>
        <row r="38219">
          <cell r="E38219">
            <v>89335820</v>
          </cell>
          <cell r="F38219" t="str">
            <v>TORN LAV ROMARTIC PAR PREM AUT</v>
          </cell>
          <cell r="G38219">
            <v>115.9</v>
          </cell>
          <cell r="H38219">
            <v>7</v>
          </cell>
          <cell r="I38219" t="str">
            <v>BANHEIROS E COZINHAS</v>
          </cell>
        </row>
        <row r="38220">
          <cell r="E38220">
            <v>89047630</v>
          </cell>
          <cell r="F38220" t="str">
            <v>CURVA 90 CPVC DN28 TIGRE</v>
          </cell>
          <cell r="H38220">
            <v>8</v>
          </cell>
          <cell r="I38220" t="str">
            <v>HIDRAULICA</v>
          </cell>
        </row>
        <row r="38221">
          <cell r="E38221">
            <v>89047644</v>
          </cell>
          <cell r="F38221" t="str">
            <v>CURVA 90 CPVC DN22 TIGRE</v>
          </cell>
          <cell r="H38221">
            <v>8</v>
          </cell>
          <cell r="I38221" t="str">
            <v>HIDRAULICA</v>
          </cell>
        </row>
        <row r="38222">
          <cell r="E38222">
            <v>89523672</v>
          </cell>
          <cell r="F38222" t="str">
            <v>CURVA 90 CPVC DN15 TIGRE</v>
          </cell>
          <cell r="H38222">
            <v>8</v>
          </cell>
          <cell r="I38222" t="str">
            <v>HIDRAULICA</v>
          </cell>
        </row>
        <row r="38223">
          <cell r="E38223">
            <v>89523693</v>
          </cell>
          <cell r="F38223" t="str">
            <v>CURVA TRANSPOSICAO CPVC DN22 TIGRE</v>
          </cell>
          <cell r="H38223">
            <v>8</v>
          </cell>
          <cell r="I38223" t="str">
            <v>HIDRAULICA</v>
          </cell>
        </row>
        <row r="38224">
          <cell r="E38224">
            <v>89523686</v>
          </cell>
          <cell r="F38224" t="str">
            <v>CURVA TRANSPOSICAO CPVC DN15 TIGRE</v>
          </cell>
          <cell r="H38224">
            <v>8</v>
          </cell>
          <cell r="I38224" t="str">
            <v>HIDRAULICA</v>
          </cell>
        </row>
        <row r="38225">
          <cell r="E38225">
            <v>89523770</v>
          </cell>
          <cell r="F38225" t="str">
            <v>LUVA CORRER CPVC DN15 TIGRE</v>
          </cell>
          <cell r="H38225">
            <v>8</v>
          </cell>
          <cell r="I38225" t="str">
            <v>HIDRAULICA</v>
          </cell>
        </row>
        <row r="38226">
          <cell r="E38226">
            <v>89523784</v>
          </cell>
          <cell r="F38226" t="str">
            <v>LUVA CORRER CPVC DN22 TIGRE</v>
          </cell>
          <cell r="H38226">
            <v>8</v>
          </cell>
          <cell r="I38226" t="str">
            <v>HIDRAULICA</v>
          </cell>
        </row>
        <row r="38227">
          <cell r="E38227">
            <v>89523791</v>
          </cell>
          <cell r="F38227" t="str">
            <v>LUVA CORRER CPVC DN28 TIGRE</v>
          </cell>
          <cell r="H38227">
            <v>8</v>
          </cell>
          <cell r="I38227" t="str">
            <v>HIDRAULICA</v>
          </cell>
        </row>
        <row r="38228">
          <cell r="E38228">
            <v>89047840</v>
          </cell>
          <cell r="F38228" t="str">
            <v>PORTA VALV RETENCAO PVC</v>
          </cell>
          <cell r="H38228">
            <v>8</v>
          </cell>
          <cell r="I38228" t="str">
            <v>HIDRAULICA</v>
          </cell>
        </row>
        <row r="38229">
          <cell r="E38229">
            <v>89056835</v>
          </cell>
          <cell r="F38229" t="str">
            <v>TE RED SOLD 40X25MM TIGRE</v>
          </cell>
          <cell r="G38229">
            <v>7.05</v>
          </cell>
          <cell r="H38229">
            <v>8</v>
          </cell>
          <cell r="I38229" t="str">
            <v>HIDRAULICA</v>
          </cell>
        </row>
        <row r="38230">
          <cell r="E38230">
            <v>89047343</v>
          </cell>
          <cell r="F38230" t="str">
            <v>JOELHO 90 TRANS F CPVC DN15X1/2 TIGRE</v>
          </cell>
          <cell r="H38230">
            <v>8</v>
          </cell>
          <cell r="I38230" t="str">
            <v>HIDRAULICA</v>
          </cell>
        </row>
        <row r="38231">
          <cell r="E38231">
            <v>89042793</v>
          </cell>
          <cell r="F38231" t="str">
            <v>PORTA GR QD/GR QD PVC CZ DN100 TIGRE</v>
          </cell>
          <cell r="H38231">
            <v>8</v>
          </cell>
          <cell r="I38231" t="str">
            <v>HIDRAULICA</v>
          </cell>
        </row>
        <row r="38232">
          <cell r="E38232">
            <v>89042184</v>
          </cell>
          <cell r="F38232" t="str">
            <v>ANTIESPUMA DN100 TIGRE</v>
          </cell>
          <cell r="G38232">
            <v>25.99</v>
          </cell>
          <cell r="H38232">
            <v>8</v>
          </cell>
          <cell r="I38232" t="str">
            <v>HIDRAULICA</v>
          </cell>
        </row>
        <row r="38233">
          <cell r="E38233">
            <v>89042191</v>
          </cell>
          <cell r="F38233" t="str">
            <v>ANTIESPUMA DN150 TIGRE</v>
          </cell>
          <cell r="G38233">
            <v>33.9</v>
          </cell>
          <cell r="H38233">
            <v>8</v>
          </cell>
          <cell r="I38233" t="str">
            <v>HIDRAULICA</v>
          </cell>
        </row>
        <row r="38234">
          <cell r="E38234">
            <v>89011531</v>
          </cell>
          <cell r="F38234" t="str">
            <v>CX OCTOG TFLEX 3X3</v>
          </cell>
          <cell r="G38234">
            <v>4.99</v>
          </cell>
          <cell r="H38234">
            <v>3</v>
          </cell>
          <cell r="I38234" t="str">
            <v>ELETRICA</v>
          </cell>
        </row>
        <row r="38235">
          <cell r="E38235">
            <v>89056604</v>
          </cell>
          <cell r="F38235" t="str">
            <v>LUVA SOLD BUCHA LT AZ 32MMX1 TIGRE</v>
          </cell>
          <cell r="G38235">
            <v>21.99</v>
          </cell>
          <cell r="H38235">
            <v>8</v>
          </cell>
          <cell r="I38235" t="str">
            <v>HIDRAULICA</v>
          </cell>
        </row>
        <row r="38236">
          <cell r="E38236">
            <v>89047833</v>
          </cell>
          <cell r="F38236" t="str">
            <v>PORTA VALV RETENCAO INOX</v>
          </cell>
          <cell r="H38236">
            <v>8</v>
          </cell>
          <cell r="I38236" t="str">
            <v>HIDRAULICA</v>
          </cell>
        </row>
        <row r="38237">
          <cell r="E38237">
            <v>89042772</v>
          </cell>
          <cell r="F38237" t="str">
            <v>PORTA GR QD/GR QD PVC BR DN150 TIGRE</v>
          </cell>
          <cell r="H38237">
            <v>8</v>
          </cell>
          <cell r="I38237" t="str">
            <v>HIDRAULICA</v>
          </cell>
        </row>
        <row r="38238">
          <cell r="E38238">
            <v>89042786</v>
          </cell>
          <cell r="F38238" t="str">
            <v>PORTA GR QD/GR QD PVC CZ DN150 TIGRE</v>
          </cell>
          <cell r="H38238">
            <v>8</v>
          </cell>
          <cell r="I38238" t="str">
            <v>HIDRAULICA</v>
          </cell>
        </row>
        <row r="38239">
          <cell r="E38239">
            <v>89042821</v>
          </cell>
          <cell r="F38239" t="str">
            <v>PORTA GR RED/GR RED PVC BR DN150 TIGRE</v>
          </cell>
          <cell r="H38239">
            <v>8</v>
          </cell>
          <cell r="I38239" t="str">
            <v>HIDRAULICA</v>
          </cell>
        </row>
        <row r="38240">
          <cell r="E38240">
            <v>89042842</v>
          </cell>
          <cell r="F38240" t="str">
            <v>PORTA GR RED/GR RED PVC CZ DN150 TIGRE</v>
          </cell>
          <cell r="H38240">
            <v>8</v>
          </cell>
          <cell r="I38240" t="str">
            <v>HIDRAULICA</v>
          </cell>
        </row>
        <row r="38241">
          <cell r="E38241">
            <v>89010845</v>
          </cell>
          <cell r="F38241" t="str">
            <v>CX OCTOG FUNDO MOV 4X4</v>
          </cell>
          <cell r="H38241">
            <v>3</v>
          </cell>
          <cell r="I38241" t="str">
            <v>ELETRICA</v>
          </cell>
        </row>
        <row r="38242">
          <cell r="E38242">
            <v>89011090</v>
          </cell>
          <cell r="F38242" t="str">
            <v>PROLONG CX OCTOG ELETROD RIGIDO 4X4</v>
          </cell>
          <cell r="H38242">
            <v>3</v>
          </cell>
          <cell r="I38242" t="str">
            <v>ELETRICA</v>
          </cell>
        </row>
        <row r="38243">
          <cell r="E38243">
            <v>89042856</v>
          </cell>
          <cell r="F38243" t="str">
            <v>RALO SIF CON GR/PGR QUAD ART BR TIGRE</v>
          </cell>
          <cell r="G38243">
            <v>26.29</v>
          </cell>
          <cell r="H38243">
            <v>8</v>
          </cell>
          <cell r="I38243" t="str">
            <v>HIDRAULICA</v>
          </cell>
        </row>
        <row r="38244">
          <cell r="E38244">
            <v>89297964</v>
          </cell>
          <cell r="F38244" t="str">
            <v>REV INT 32301 BD BRI BR 32X50 2,30</v>
          </cell>
          <cell r="H38244">
            <v>6</v>
          </cell>
          <cell r="I38244" t="str">
            <v>CERAMICA</v>
          </cell>
        </row>
        <row r="38245">
          <cell r="E38245">
            <v>89297782</v>
          </cell>
          <cell r="F38245" t="str">
            <v>REV INT 32505 BD MT BG 32X50 2,30</v>
          </cell>
          <cell r="H38245">
            <v>6</v>
          </cell>
          <cell r="I38245" t="str">
            <v>CERAMICA</v>
          </cell>
        </row>
        <row r="38246">
          <cell r="E38246">
            <v>89297950</v>
          </cell>
          <cell r="F38246" t="str">
            <v>PISO INT 47511 BD MAT BR 47X47 2,47</v>
          </cell>
          <cell r="H38246">
            <v>6</v>
          </cell>
          <cell r="I38246" t="str">
            <v>CERAMICA</v>
          </cell>
        </row>
        <row r="38247">
          <cell r="E38247">
            <v>89297754</v>
          </cell>
          <cell r="F38247" t="str">
            <v>PISO INT 47016 MF BD BRI BG 47X47 2,47</v>
          </cell>
          <cell r="H38247">
            <v>6</v>
          </cell>
          <cell r="I38247" t="str">
            <v>CERAMICA</v>
          </cell>
        </row>
        <row r="38248">
          <cell r="E38248">
            <v>89297761</v>
          </cell>
          <cell r="F38248" t="str">
            <v>PISO INT 47017 BD BRI BG 47X47 2,47</v>
          </cell>
          <cell r="H38248">
            <v>6</v>
          </cell>
          <cell r="I38248" t="str">
            <v>CERAMICA</v>
          </cell>
        </row>
        <row r="38249">
          <cell r="E38249">
            <v>89316976</v>
          </cell>
          <cell r="F38249" t="str">
            <v>PORTA ESC FURAD BOSCH SP HOBBY</v>
          </cell>
          <cell r="H38249">
            <v>4</v>
          </cell>
          <cell r="I38249" t="str">
            <v>FERRAMENTAS</v>
          </cell>
        </row>
        <row r="38250">
          <cell r="E38250">
            <v>89316934</v>
          </cell>
          <cell r="F38250" t="str">
            <v>FLANGE INT.EXT P/ SR.MRM 4100 NH/H</v>
          </cell>
          <cell r="H38250">
            <v>4</v>
          </cell>
          <cell r="I38250" t="str">
            <v>FERRAMENTAS</v>
          </cell>
        </row>
        <row r="38251">
          <cell r="E38251">
            <v>89316962</v>
          </cell>
          <cell r="F38251" t="str">
            <v>FLANGE P/ ESM 1351/1361 /1751</v>
          </cell>
          <cell r="H38251">
            <v>4</v>
          </cell>
          <cell r="I38251" t="str">
            <v>FERRAMENTAS</v>
          </cell>
        </row>
        <row r="38252">
          <cell r="E38252">
            <v>89047966</v>
          </cell>
          <cell r="F38252" t="str">
            <v>EXTREM ROSC BC LAT HIDROM LONGA 3/4 TIGR</v>
          </cell>
          <cell r="H38252">
            <v>8</v>
          </cell>
          <cell r="I38252" t="str">
            <v>HIDRAULICA</v>
          </cell>
        </row>
        <row r="38253">
          <cell r="E38253">
            <v>89047924</v>
          </cell>
          <cell r="F38253" t="str">
            <v>EXTREM ROSCA P/ HIDRO PVC 1/2 TIGRE</v>
          </cell>
          <cell r="H38253">
            <v>8</v>
          </cell>
          <cell r="I38253" t="str">
            <v>HIDRAULICA</v>
          </cell>
        </row>
        <row r="38254">
          <cell r="E38254">
            <v>89047903</v>
          </cell>
          <cell r="F38254" t="str">
            <v>EXTREM ROSCA P/ HIDRO PVC 3/4 TIGRE</v>
          </cell>
          <cell r="H38254">
            <v>8</v>
          </cell>
          <cell r="I38254" t="str">
            <v>HIDRAULICA</v>
          </cell>
        </row>
        <row r="38255">
          <cell r="E38255">
            <v>89047791</v>
          </cell>
          <cell r="F38255" t="str">
            <v>JUNCAO RED ESG SR PVC DN100X50 TIGRE</v>
          </cell>
          <cell r="G38255">
            <v>69.900000000000006</v>
          </cell>
          <cell r="H38255">
            <v>8</v>
          </cell>
          <cell r="I38255" t="str">
            <v>HIDRAULICA</v>
          </cell>
        </row>
        <row r="38256">
          <cell r="E38256">
            <v>89047672</v>
          </cell>
          <cell r="F38256" t="str">
            <v>CONECTOR TRANS FM CPVC DN22X1/2 TIGRE</v>
          </cell>
          <cell r="H38256">
            <v>8</v>
          </cell>
          <cell r="I38256" t="str">
            <v>HIDRAULICA</v>
          </cell>
        </row>
        <row r="38257">
          <cell r="E38257">
            <v>89047812</v>
          </cell>
          <cell r="F38257" t="str">
            <v>LUVA SIMP FIXADORES PVC DN100</v>
          </cell>
          <cell r="H38257">
            <v>8</v>
          </cell>
          <cell r="I38257" t="str">
            <v>HIDRAULICA</v>
          </cell>
        </row>
        <row r="38258">
          <cell r="E38258">
            <v>89042016</v>
          </cell>
          <cell r="F38258" t="str">
            <v>VALV RETENCAO ROSC PVC 25MM TIGRE</v>
          </cell>
          <cell r="G38258">
            <v>41.9</v>
          </cell>
          <cell r="H38258">
            <v>8</v>
          </cell>
          <cell r="I38258" t="str">
            <v>HIDRAULICA</v>
          </cell>
        </row>
        <row r="38259">
          <cell r="E38259">
            <v>89042002</v>
          </cell>
          <cell r="F38259" t="str">
            <v>VALVULA RETENCAO ROSC PVC 3/4 TIGRE</v>
          </cell>
          <cell r="H38259">
            <v>8</v>
          </cell>
          <cell r="I38259" t="str">
            <v>HIDRAULICA</v>
          </cell>
        </row>
        <row r="38260">
          <cell r="E38260">
            <v>89042023</v>
          </cell>
          <cell r="F38260" t="str">
            <v>VALV RETENCAO ROSC PVC 32MM TIGRE</v>
          </cell>
          <cell r="G38260">
            <v>55.9</v>
          </cell>
          <cell r="H38260">
            <v>8</v>
          </cell>
          <cell r="I38260" t="str">
            <v>HIDRAULICA</v>
          </cell>
        </row>
        <row r="38261">
          <cell r="E38261">
            <v>89041960</v>
          </cell>
          <cell r="F38261" t="str">
            <v>VALVULA RETENCAO ROSC PVC 1 TIGRE</v>
          </cell>
          <cell r="H38261">
            <v>8</v>
          </cell>
          <cell r="I38261" t="str">
            <v>HIDRAULICA</v>
          </cell>
        </row>
        <row r="38262">
          <cell r="E38262">
            <v>89042044</v>
          </cell>
          <cell r="F38262" t="str">
            <v>VALV RETENCAO ROSC PVC 40MM TIGRE</v>
          </cell>
          <cell r="G38262">
            <v>79.900000000000006</v>
          </cell>
          <cell r="H38262">
            <v>8</v>
          </cell>
          <cell r="I38262" t="str">
            <v>HIDRAULICA</v>
          </cell>
        </row>
        <row r="38263">
          <cell r="E38263">
            <v>89041981</v>
          </cell>
          <cell r="F38263" t="str">
            <v>VALVULA RETENCAO ROSC PVC 1.1/4 TIGRE</v>
          </cell>
          <cell r="H38263">
            <v>8</v>
          </cell>
          <cell r="I38263" t="str">
            <v>HIDRAULICA</v>
          </cell>
        </row>
        <row r="38264">
          <cell r="E38264">
            <v>89042051</v>
          </cell>
          <cell r="F38264" t="str">
            <v>VALV RETENCAO ROSC PVC 50MM TIGRE</v>
          </cell>
          <cell r="G38264">
            <v>79.900000000000006</v>
          </cell>
          <cell r="H38264">
            <v>8</v>
          </cell>
          <cell r="I38264" t="str">
            <v>HIDRAULICA</v>
          </cell>
        </row>
        <row r="38265">
          <cell r="E38265">
            <v>89041974</v>
          </cell>
          <cell r="F38265" t="str">
            <v>VALVULA RETENCAO ROSC PVC 1.1/2 TIGRE</v>
          </cell>
          <cell r="H38265">
            <v>8</v>
          </cell>
          <cell r="I38265" t="str">
            <v>HIDRAULICA</v>
          </cell>
        </row>
        <row r="38266">
          <cell r="E38266">
            <v>89042065</v>
          </cell>
          <cell r="F38266" t="str">
            <v>VALV RETENCAO ROSC PVC 60MM TIGRE</v>
          </cell>
          <cell r="G38266">
            <v>129.9</v>
          </cell>
          <cell r="H38266">
            <v>8</v>
          </cell>
          <cell r="I38266" t="str">
            <v>HIDRAULICA</v>
          </cell>
        </row>
        <row r="38267">
          <cell r="E38267">
            <v>89041995</v>
          </cell>
          <cell r="F38267" t="str">
            <v>VALVULA RETENCAO ROSC PVC 2 TIGRE</v>
          </cell>
          <cell r="H38267">
            <v>8</v>
          </cell>
          <cell r="I38267" t="str">
            <v>HIDRAULICA</v>
          </cell>
        </row>
        <row r="38268">
          <cell r="E38268">
            <v>89041904</v>
          </cell>
          <cell r="F38268" t="str">
            <v>VALVULA PE SOLD 25MM</v>
          </cell>
          <cell r="H38268">
            <v>8</v>
          </cell>
          <cell r="I38268" t="str">
            <v>HIDRAULICA</v>
          </cell>
        </row>
        <row r="38269">
          <cell r="E38269">
            <v>89041890</v>
          </cell>
          <cell r="F38269" t="str">
            <v>VALV FUNDO POCO PE CRIVO PVC 3/4 TIGRE</v>
          </cell>
          <cell r="G38269">
            <v>44.9</v>
          </cell>
          <cell r="H38269">
            <v>8</v>
          </cell>
          <cell r="I38269" t="str">
            <v>HIDRAULICA</v>
          </cell>
        </row>
        <row r="38270">
          <cell r="E38270">
            <v>89041911</v>
          </cell>
          <cell r="F38270" t="str">
            <v>VALVULA PE SOLD 32MM</v>
          </cell>
          <cell r="H38270">
            <v>8</v>
          </cell>
          <cell r="I38270" t="str">
            <v>HIDRAULICA</v>
          </cell>
        </row>
        <row r="38271">
          <cell r="E38271">
            <v>89041855</v>
          </cell>
          <cell r="F38271" t="str">
            <v>VALV FUNDO POCO PE CRIVO PVC 1 TIGRE</v>
          </cell>
          <cell r="G38271">
            <v>34.9</v>
          </cell>
          <cell r="H38271">
            <v>8</v>
          </cell>
          <cell r="I38271" t="str">
            <v>HIDRAULICA</v>
          </cell>
        </row>
        <row r="38272">
          <cell r="E38272">
            <v>89041932</v>
          </cell>
          <cell r="F38272" t="str">
            <v>VALVULA PE SOLD 40MM</v>
          </cell>
          <cell r="H38272">
            <v>8</v>
          </cell>
          <cell r="I38272" t="str">
            <v>HIDRAULICA</v>
          </cell>
        </row>
        <row r="38273">
          <cell r="E38273">
            <v>89041876</v>
          </cell>
          <cell r="F38273" t="str">
            <v>VALV FUNDO POCO PE CRIVO PVC 1.1/4 TIGR</v>
          </cell>
          <cell r="H38273">
            <v>8</v>
          </cell>
          <cell r="I38273" t="str">
            <v>HIDRAULICA</v>
          </cell>
        </row>
        <row r="38274">
          <cell r="E38274">
            <v>89041946</v>
          </cell>
          <cell r="F38274" t="str">
            <v>VALVULA PE SOLD 50MM</v>
          </cell>
          <cell r="H38274">
            <v>8</v>
          </cell>
          <cell r="I38274" t="str">
            <v>HIDRAULICA</v>
          </cell>
        </row>
        <row r="38275">
          <cell r="E38275">
            <v>89041862</v>
          </cell>
          <cell r="F38275" t="str">
            <v>VALV FUNDO POCO PE CRIVO PVC 1.1/2 TIGR</v>
          </cell>
          <cell r="G38275">
            <v>99.9</v>
          </cell>
          <cell r="H38275">
            <v>8</v>
          </cell>
          <cell r="I38275" t="str">
            <v>HIDRAULICA</v>
          </cell>
        </row>
        <row r="38276">
          <cell r="E38276">
            <v>89041953</v>
          </cell>
          <cell r="F38276" t="str">
            <v>VALVULA PE SOLD 60MM</v>
          </cell>
          <cell r="H38276">
            <v>8</v>
          </cell>
          <cell r="I38276" t="str">
            <v>HIDRAULICA</v>
          </cell>
        </row>
        <row r="38277">
          <cell r="E38277">
            <v>89041883</v>
          </cell>
          <cell r="F38277" t="str">
            <v>VALV FUNDO POCO PE CRIVO PVC 2 TIGRE</v>
          </cell>
          <cell r="G38277">
            <v>129.9</v>
          </cell>
          <cell r="H38277">
            <v>8</v>
          </cell>
          <cell r="I38277" t="str">
            <v>HIDRAULICA</v>
          </cell>
        </row>
        <row r="38278">
          <cell r="E38278">
            <v>89043493</v>
          </cell>
          <cell r="F38278" t="str">
            <v>VENTOSA SOLD PVC 25MM</v>
          </cell>
          <cell r="H38278">
            <v>8</v>
          </cell>
          <cell r="I38278" t="str">
            <v>HIDRAULICA</v>
          </cell>
        </row>
        <row r="38279">
          <cell r="E38279">
            <v>89043500</v>
          </cell>
          <cell r="F38279" t="str">
            <v>VENTOSA SOLD PVC 32MM</v>
          </cell>
          <cell r="H38279">
            <v>8</v>
          </cell>
          <cell r="I38279" t="str">
            <v>HIDRAULICA</v>
          </cell>
        </row>
        <row r="38280">
          <cell r="E38280">
            <v>89043514</v>
          </cell>
          <cell r="F38280" t="str">
            <v>VENTOSA SOLD PVC 50MM</v>
          </cell>
          <cell r="H38280">
            <v>8</v>
          </cell>
          <cell r="I38280" t="str">
            <v>HIDRAULICA</v>
          </cell>
        </row>
        <row r="38281">
          <cell r="E38281">
            <v>89047532</v>
          </cell>
          <cell r="F38281" t="str">
            <v>TE MISTURADOR F CPVC DN15X1/2 TIGRE</v>
          </cell>
          <cell r="H38281">
            <v>8</v>
          </cell>
          <cell r="I38281" t="str">
            <v>HIDRAULICA</v>
          </cell>
        </row>
        <row r="38282">
          <cell r="E38282">
            <v>89047651</v>
          </cell>
          <cell r="F38282" t="str">
            <v>CONECTOR TRANS FM CPVC DN15X1/2 TIGRE</v>
          </cell>
          <cell r="H38282">
            <v>8</v>
          </cell>
          <cell r="I38282" t="str">
            <v>HIDRAULICA</v>
          </cell>
        </row>
        <row r="38283">
          <cell r="E38283">
            <v>89041533</v>
          </cell>
          <cell r="F38283" t="str">
            <v>ADAPT SOLD CX DAGUA C/REG DN25 TIGRE</v>
          </cell>
          <cell r="G38283">
            <v>73.03</v>
          </cell>
          <cell r="H38283">
            <v>8</v>
          </cell>
          <cell r="I38283" t="str">
            <v>HIDRAULICA</v>
          </cell>
        </row>
        <row r="38284">
          <cell r="E38284">
            <v>89041540</v>
          </cell>
          <cell r="F38284" t="str">
            <v>ADAPT SOLD CX DAGUA C/REG DN32 TIGRE</v>
          </cell>
          <cell r="H38284">
            <v>8</v>
          </cell>
          <cell r="I38284" t="str">
            <v>HIDRAULICA</v>
          </cell>
        </row>
        <row r="38285">
          <cell r="E38285">
            <v>89394193</v>
          </cell>
          <cell r="F38285" t="str">
            <v>ADAPT SOLD CX DAGUA C/REG DN50 TIGRE</v>
          </cell>
          <cell r="G38285">
            <v>122.85</v>
          </cell>
          <cell r="H38285">
            <v>8</v>
          </cell>
          <cell r="I38285" t="str">
            <v>HIDRAULICA</v>
          </cell>
        </row>
        <row r="38286">
          <cell r="E38286">
            <v>89111645</v>
          </cell>
          <cell r="F38286" t="str">
            <v>EXTENSAO HIDROMETRO UNIJ 1 TIGRE</v>
          </cell>
          <cell r="H38286">
            <v>8</v>
          </cell>
          <cell r="I38286" t="str">
            <v>HIDRAULICA</v>
          </cell>
        </row>
        <row r="38287">
          <cell r="E38287">
            <v>89011573</v>
          </cell>
          <cell r="F38287" t="str">
            <v>CX RETANG TFLEX 4X2</v>
          </cell>
          <cell r="G38287">
            <v>2.59</v>
          </cell>
          <cell r="H38287">
            <v>3</v>
          </cell>
          <cell r="I38287" t="str">
            <v>ELETRICA</v>
          </cell>
        </row>
        <row r="38288">
          <cell r="E38288">
            <v>89010824</v>
          </cell>
          <cell r="F38288" t="str">
            <v>CX LUZ ELETROD PESADO 4X2</v>
          </cell>
          <cell r="H38288">
            <v>3</v>
          </cell>
          <cell r="I38288" t="str">
            <v>ELETRICA</v>
          </cell>
        </row>
        <row r="38289">
          <cell r="E38289">
            <v>89011566</v>
          </cell>
          <cell r="F38289" t="str">
            <v>CX QUAD TFLEX 4X4</v>
          </cell>
          <cell r="G38289">
            <v>5.39</v>
          </cell>
          <cell r="H38289">
            <v>3</v>
          </cell>
          <cell r="I38289" t="str">
            <v>ELETRICA</v>
          </cell>
        </row>
        <row r="38290">
          <cell r="E38290">
            <v>89010831</v>
          </cell>
          <cell r="F38290" t="str">
            <v>CX LUZ ELETROD PESADO 4X4</v>
          </cell>
          <cell r="H38290">
            <v>3</v>
          </cell>
          <cell r="I38290" t="str">
            <v>ELETRICA</v>
          </cell>
        </row>
        <row r="38291">
          <cell r="E38291">
            <v>89524015</v>
          </cell>
          <cell r="F38291" t="str">
            <v>UNIAO CPVC DN54 TIGRE</v>
          </cell>
          <cell r="H38291">
            <v>8</v>
          </cell>
          <cell r="I38291" t="str">
            <v>HIDRAULICA</v>
          </cell>
        </row>
        <row r="38292">
          <cell r="E38292">
            <v>89523994</v>
          </cell>
          <cell r="F38292" t="str">
            <v>UNIAO CPVC DN35 TIGRE</v>
          </cell>
          <cell r="H38292">
            <v>8</v>
          </cell>
          <cell r="I38292" t="str">
            <v>HIDRAULICA</v>
          </cell>
        </row>
        <row r="38293">
          <cell r="E38293">
            <v>89524001</v>
          </cell>
          <cell r="F38293" t="str">
            <v>UNIAO CPVC DN42 TIGRE</v>
          </cell>
          <cell r="H38293">
            <v>8</v>
          </cell>
          <cell r="I38293" t="str">
            <v>HIDRAULICA</v>
          </cell>
        </row>
        <row r="38294">
          <cell r="E38294">
            <v>89047854</v>
          </cell>
          <cell r="F38294" t="str">
            <v>REGISTRO GAV ROSC BR 3/4 TIGRE</v>
          </cell>
          <cell r="H38294">
            <v>8</v>
          </cell>
          <cell r="I38294" t="str">
            <v>HIDRAULICA</v>
          </cell>
        </row>
        <row r="38295">
          <cell r="E38295">
            <v>89010810</v>
          </cell>
          <cell r="F38295" t="str">
            <v>CABECOTE ENTRADA ENERGIA 3/4"</v>
          </cell>
          <cell r="H38295">
            <v>3</v>
          </cell>
          <cell r="I38295" t="str">
            <v>ELETRICA</v>
          </cell>
        </row>
        <row r="38296">
          <cell r="E38296">
            <v>89010782</v>
          </cell>
          <cell r="F38296" t="str">
            <v>CABECOTE ENTRADA ENERGIA 1"</v>
          </cell>
          <cell r="H38296">
            <v>3</v>
          </cell>
          <cell r="I38296" t="str">
            <v>ELETRICA</v>
          </cell>
        </row>
        <row r="38297">
          <cell r="E38297">
            <v>89010803</v>
          </cell>
          <cell r="F38297" t="str">
            <v>CABECOTE ENTRADA ENERGIA 1 1/4"</v>
          </cell>
          <cell r="H38297">
            <v>3</v>
          </cell>
          <cell r="I38297" t="str">
            <v>ELETRICA</v>
          </cell>
        </row>
        <row r="38298">
          <cell r="E38298">
            <v>89010796</v>
          </cell>
          <cell r="F38298" t="str">
            <v>CABECOTE ENTRADA ENERGIA 1 1/2"</v>
          </cell>
          <cell r="H38298">
            <v>3</v>
          </cell>
          <cell r="I38298" t="str">
            <v>ELETRICA</v>
          </cell>
        </row>
        <row r="38299">
          <cell r="E38299">
            <v>89047826</v>
          </cell>
          <cell r="F38299" t="str">
            <v>LUVA SIMP FIXADORES PVC DN150</v>
          </cell>
          <cell r="H38299">
            <v>8</v>
          </cell>
          <cell r="I38299" t="str">
            <v>HIDRAULICA</v>
          </cell>
        </row>
        <row r="38300">
          <cell r="E38300">
            <v>89047252</v>
          </cell>
          <cell r="F38300" t="str">
            <v>ADAPT P/BICO FF CPVC FIRE NPT 3/4X1/2</v>
          </cell>
          <cell r="H38300">
            <v>8</v>
          </cell>
          <cell r="I38300" t="str">
            <v>HIDRAULICA</v>
          </cell>
        </row>
        <row r="38301">
          <cell r="E38301">
            <v>89047266</v>
          </cell>
          <cell r="F38301" t="str">
            <v>ADAPT P/BICO FF CPVC FIRE NPT 1X1/2</v>
          </cell>
          <cell r="H38301">
            <v>8</v>
          </cell>
          <cell r="I38301" t="str">
            <v>HIDRAULICA</v>
          </cell>
        </row>
        <row r="38302">
          <cell r="E38302">
            <v>89047623</v>
          </cell>
          <cell r="F38302" t="str">
            <v>TE RED CPVC DN35X28 TIGRE</v>
          </cell>
          <cell r="H38302">
            <v>8</v>
          </cell>
          <cell r="I38302" t="str">
            <v>HIDRAULICA</v>
          </cell>
        </row>
        <row r="38303">
          <cell r="E38303">
            <v>89042072</v>
          </cell>
          <cell r="F38303" t="str">
            <v>ADESIVO PLAST PVC BISNAGA 17G TIGRE</v>
          </cell>
          <cell r="G38303">
            <v>3.69</v>
          </cell>
          <cell r="H38303">
            <v>8</v>
          </cell>
          <cell r="I38303" t="str">
            <v>HIDRAULICA</v>
          </cell>
        </row>
        <row r="38304">
          <cell r="E38304">
            <v>89042086</v>
          </cell>
          <cell r="F38304" t="str">
            <v>ADESIVO PLAST PVC BISNAGA 75G TIGRE</v>
          </cell>
          <cell r="G38304">
            <v>7.9</v>
          </cell>
          <cell r="H38304">
            <v>8</v>
          </cell>
          <cell r="I38304" t="str">
            <v>HIDRAULICA</v>
          </cell>
        </row>
        <row r="38305">
          <cell r="E38305">
            <v>89011342</v>
          </cell>
          <cell r="F38305" t="str">
            <v>QUADRO DIST EMB S/BARR 3/4 DISJ BR</v>
          </cell>
          <cell r="G38305">
            <v>34.9</v>
          </cell>
          <cell r="H38305">
            <v>3</v>
          </cell>
          <cell r="I38305" t="str">
            <v>ELETRICA</v>
          </cell>
        </row>
        <row r="38306">
          <cell r="E38306">
            <v>89011356</v>
          </cell>
          <cell r="F38306" t="str">
            <v>QUADRO DIST EMB S/BARR 6/8 DISJ BR</v>
          </cell>
          <cell r="G38306">
            <v>57.9</v>
          </cell>
          <cell r="H38306">
            <v>3</v>
          </cell>
          <cell r="I38306" t="str">
            <v>ELETRICA</v>
          </cell>
        </row>
        <row r="38307">
          <cell r="E38307">
            <v>89011314</v>
          </cell>
          <cell r="F38307" t="str">
            <v>QUADRO DIST EMB S/BARR 12/16 DISJ BR</v>
          </cell>
          <cell r="G38307">
            <v>94.9</v>
          </cell>
          <cell r="H38307">
            <v>3</v>
          </cell>
          <cell r="I38307" t="str">
            <v>ELETRICA</v>
          </cell>
        </row>
        <row r="38308">
          <cell r="E38308">
            <v>89011321</v>
          </cell>
          <cell r="F38308" t="str">
            <v>QUADRO DIST EMB S/BARR 18/24 DISJ BR</v>
          </cell>
          <cell r="G38308">
            <v>196.9</v>
          </cell>
          <cell r="H38308">
            <v>3</v>
          </cell>
          <cell r="I38308" t="str">
            <v>ELETRICA</v>
          </cell>
        </row>
        <row r="38309">
          <cell r="E38309">
            <v>89011335</v>
          </cell>
          <cell r="F38309" t="str">
            <v>QUADRO DIST EMB S/BARR 27/36 DISJ BR</v>
          </cell>
          <cell r="G38309">
            <v>339.9</v>
          </cell>
          <cell r="H38309">
            <v>3</v>
          </cell>
          <cell r="I38309" t="str">
            <v>ELETRICA</v>
          </cell>
        </row>
        <row r="38310">
          <cell r="E38310">
            <v>89011440</v>
          </cell>
          <cell r="F38310" t="str">
            <v>QUADRO DIST SOB S/BARR 3/4 DISJ BR</v>
          </cell>
          <cell r="G38310">
            <v>54.9</v>
          </cell>
          <cell r="H38310">
            <v>3</v>
          </cell>
          <cell r="I38310" t="str">
            <v>ELETRICA</v>
          </cell>
        </row>
        <row r="38311">
          <cell r="E38311">
            <v>89011454</v>
          </cell>
          <cell r="F38311" t="str">
            <v>QUADRO DIST SOB S/BARR 6/8 DISJ BR</v>
          </cell>
          <cell r="G38311">
            <v>82.9</v>
          </cell>
          <cell r="H38311">
            <v>3</v>
          </cell>
          <cell r="I38311" t="str">
            <v>ELETRICA</v>
          </cell>
        </row>
        <row r="38312">
          <cell r="E38312">
            <v>89011426</v>
          </cell>
          <cell r="F38312" t="str">
            <v>QUADRO DIST SOB S/BARR 12/16 DISJ BR</v>
          </cell>
          <cell r="G38312">
            <v>156.9</v>
          </cell>
          <cell r="H38312">
            <v>3</v>
          </cell>
          <cell r="I38312" t="str">
            <v>ELETRICA</v>
          </cell>
        </row>
        <row r="38313">
          <cell r="E38313">
            <v>89011433</v>
          </cell>
          <cell r="F38313" t="str">
            <v>QUADRO DIST SOB S/BARR 18/24 DISJ BR</v>
          </cell>
          <cell r="G38313">
            <v>249.9</v>
          </cell>
          <cell r="H38313">
            <v>3</v>
          </cell>
          <cell r="I38313" t="str">
            <v>ELETRICA</v>
          </cell>
        </row>
        <row r="38314">
          <cell r="E38314">
            <v>89010530</v>
          </cell>
          <cell r="F38314" t="str">
            <v>CX PASS PAREDE EMB CPT15</v>
          </cell>
          <cell r="G38314">
            <v>48.9</v>
          </cell>
          <cell r="H38314">
            <v>3</v>
          </cell>
          <cell r="I38314" t="str">
            <v>ELETRICA</v>
          </cell>
        </row>
        <row r="38315">
          <cell r="E38315">
            <v>89010551</v>
          </cell>
          <cell r="F38315" t="str">
            <v>CX PASS PAREDE EMB CPT30</v>
          </cell>
          <cell r="G38315">
            <v>164.9</v>
          </cell>
          <cell r="H38315">
            <v>3</v>
          </cell>
          <cell r="I38315" t="str">
            <v>ELETRICA</v>
          </cell>
        </row>
        <row r="38316">
          <cell r="E38316">
            <v>89010985</v>
          </cell>
          <cell r="F38316" t="str">
            <v>CURVA 90 ELETROD PESADO 1/2 LONGA</v>
          </cell>
          <cell r="H38316">
            <v>3</v>
          </cell>
          <cell r="I38316" t="str">
            <v>ELETRICA</v>
          </cell>
        </row>
        <row r="38317">
          <cell r="E38317">
            <v>89010992</v>
          </cell>
          <cell r="F38317" t="str">
            <v>CURVA 90 ELETROD PESADO 3/4 LONGA</v>
          </cell>
          <cell r="H38317">
            <v>3</v>
          </cell>
          <cell r="I38317" t="str">
            <v>ELETRICA</v>
          </cell>
        </row>
        <row r="38318">
          <cell r="E38318">
            <v>89010971</v>
          </cell>
          <cell r="F38318" t="str">
            <v>CURVA 90 ELETROD PESADO 1 LONGA</v>
          </cell>
          <cell r="H38318">
            <v>3</v>
          </cell>
          <cell r="I38318" t="str">
            <v>ELETRICA</v>
          </cell>
        </row>
        <row r="38319">
          <cell r="E38319">
            <v>89047280</v>
          </cell>
          <cell r="F38319" t="str">
            <v>BUCHA RED CPVC DN28X15 TIGRE</v>
          </cell>
          <cell r="H38319">
            <v>8</v>
          </cell>
          <cell r="I38319" t="str">
            <v>HIDRAULICA</v>
          </cell>
        </row>
        <row r="38320">
          <cell r="E38320">
            <v>89047315</v>
          </cell>
          <cell r="F38320" t="str">
            <v>BUCHA RED CPVC DN35X15 TIGRE</v>
          </cell>
          <cell r="H38320">
            <v>8</v>
          </cell>
          <cell r="I38320" t="str">
            <v>HIDRAULICA</v>
          </cell>
        </row>
        <row r="38321">
          <cell r="E38321">
            <v>89047301</v>
          </cell>
          <cell r="F38321" t="str">
            <v>BUCHA RED CPVC DN35X22 TIGRE</v>
          </cell>
          <cell r="H38321">
            <v>8</v>
          </cell>
          <cell r="I38321" t="str">
            <v>HIDRAULICA</v>
          </cell>
        </row>
        <row r="38322">
          <cell r="E38322">
            <v>89523756</v>
          </cell>
          <cell r="F38322" t="str">
            <v>BUCHA RED CPVC DN42X22 TIGRE</v>
          </cell>
          <cell r="H38322">
            <v>8</v>
          </cell>
          <cell r="I38322" t="str">
            <v>HIDRAULICA</v>
          </cell>
        </row>
        <row r="38323">
          <cell r="E38323">
            <v>89523861</v>
          </cell>
          <cell r="F38323" t="str">
            <v>BUCHA RED CPVC DN42X28 TIGRE</v>
          </cell>
          <cell r="H38323">
            <v>8</v>
          </cell>
          <cell r="I38323" t="str">
            <v>HIDRAULICA</v>
          </cell>
        </row>
        <row r="38324">
          <cell r="E38324">
            <v>89524085</v>
          </cell>
          <cell r="F38324" t="str">
            <v>BUCHA RED CPVC DN54X28 TIGRE</v>
          </cell>
          <cell r="H38324">
            <v>8</v>
          </cell>
          <cell r="I38324" t="str">
            <v>HIDRAULICA</v>
          </cell>
        </row>
        <row r="38325">
          <cell r="E38325">
            <v>89523805</v>
          </cell>
          <cell r="F38325" t="str">
            <v>LUVA CORRER CPVC DN35 TIGRE</v>
          </cell>
          <cell r="H38325">
            <v>8</v>
          </cell>
          <cell r="I38325" t="str">
            <v>HIDRAULICA</v>
          </cell>
        </row>
        <row r="38326">
          <cell r="E38326">
            <v>89047455</v>
          </cell>
          <cell r="F38326" t="str">
            <v>LUVA TRANS F CPVC DN22X1/2 TIGRE</v>
          </cell>
          <cell r="H38326">
            <v>8</v>
          </cell>
          <cell r="I38326" t="str">
            <v>HIDRAULICA</v>
          </cell>
        </row>
        <row r="38327">
          <cell r="E38327">
            <v>89523833</v>
          </cell>
          <cell r="F38327" t="str">
            <v>LUVA TRANS CPVC/PVC SOLD DN15X20 TIGRE</v>
          </cell>
          <cell r="H38327">
            <v>8</v>
          </cell>
          <cell r="I38327" t="str">
            <v>HIDRAULICA</v>
          </cell>
        </row>
        <row r="38328">
          <cell r="E38328">
            <v>89523840</v>
          </cell>
          <cell r="F38328" t="str">
            <v>LUVA TRANS CPVC/PVC SOLD DN22X25 TIGRE</v>
          </cell>
          <cell r="H38328">
            <v>8</v>
          </cell>
          <cell r="I38328" t="str">
            <v>HIDRAULICA</v>
          </cell>
        </row>
        <row r="38329">
          <cell r="E38329">
            <v>89047616</v>
          </cell>
          <cell r="F38329" t="str">
            <v>TE RED CPVC DN22X15 TIGRE</v>
          </cell>
          <cell r="H38329">
            <v>8</v>
          </cell>
          <cell r="I38329" t="str">
            <v>HIDRAULICA</v>
          </cell>
        </row>
        <row r="38330">
          <cell r="E38330">
            <v>89523910</v>
          </cell>
          <cell r="F38330" t="str">
            <v>TE RED CPVC DN28X15 TIGRE</v>
          </cell>
          <cell r="H38330">
            <v>8</v>
          </cell>
          <cell r="I38330" t="str">
            <v>HIDRAULICA</v>
          </cell>
        </row>
        <row r="38331">
          <cell r="E38331">
            <v>89523924</v>
          </cell>
          <cell r="F38331" t="str">
            <v>TE RED CPVC DN28X22 TIGRE</v>
          </cell>
          <cell r="H38331">
            <v>8</v>
          </cell>
          <cell r="I38331" t="str">
            <v>HIDRAULICA</v>
          </cell>
        </row>
        <row r="38332">
          <cell r="E38332">
            <v>89523931</v>
          </cell>
          <cell r="F38332" t="str">
            <v>TE RED CPVC DN35X22 TIGRE</v>
          </cell>
          <cell r="H38332">
            <v>8</v>
          </cell>
          <cell r="I38332" t="str">
            <v>HIDRAULICA</v>
          </cell>
        </row>
        <row r="38333">
          <cell r="E38333">
            <v>89523945</v>
          </cell>
          <cell r="F38333" t="str">
            <v>TE RED CPVC DN42X22 TIGRE</v>
          </cell>
          <cell r="H38333">
            <v>8</v>
          </cell>
          <cell r="I38333" t="str">
            <v>HIDRAULICA</v>
          </cell>
        </row>
        <row r="38334">
          <cell r="E38334">
            <v>89523952</v>
          </cell>
          <cell r="F38334" t="str">
            <v>TE RED CPVC DN54X22 TIGRE</v>
          </cell>
          <cell r="H38334">
            <v>8</v>
          </cell>
          <cell r="I38334" t="str">
            <v>HIDRAULICA</v>
          </cell>
        </row>
        <row r="38335">
          <cell r="E38335">
            <v>89047525</v>
          </cell>
          <cell r="F38335" t="str">
            <v>TE TRANS CENTRAL F CPVC DN15X1/2 TIGRE</v>
          </cell>
          <cell r="H38335">
            <v>8</v>
          </cell>
          <cell r="I38335" t="str">
            <v>HIDRAULICA</v>
          </cell>
        </row>
        <row r="38336">
          <cell r="E38336">
            <v>89240333</v>
          </cell>
          <cell r="F38336" t="str">
            <v>KIT MISTURADOR CPVC C/REG PRESS</v>
          </cell>
          <cell r="G38336">
            <v>320.89999999999998</v>
          </cell>
          <cell r="H38336">
            <v>8</v>
          </cell>
          <cell r="I38336" t="str">
            <v>HIDRAULICA</v>
          </cell>
        </row>
        <row r="38337">
          <cell r="E38337">
            <v>89153155</v>
          </cell>
          <cell r="F38337" t="str">
            <v>CAIXA DE GORDURA</v>
          </cell>
          <cell r="H38337">
            <v>1</v>
          </cell>
          <cell r="I38337" t="str">
            <v>MATERIAIS BASICOS</v>
          </cell>
        </row>
        <row r="38338">
          <cell r="E38338">
            <v>89153176</v>
          </cell>
          <cell r="F38338" t="str">
            <v>CAIXA DE GORDURA CORPO</v>
          </cell>
          <cell r="H38338">
            <v>1</v>
          </cell>
          <cell r="I38338" t="str">
            <v>MATERIAIS BASICOS</v>
          </cell>
        </row>
        <row r="38339">
          <cell r="E38339">
            <v>89153183</v>
          </cell>
          <cell r="F38339" t="str">
            <v>CAIXA DE INSPECAO PVC</v>
          </cell>
          <cell r="G38339">
            <v>389.9</v>
          </cell>
          <cell r="H38339">
            <v>1</v>
          </cell>
          <cell r="I38339" t="str">
            <v>MATERIAIS BASICOS</v>
          </cell>
        </row>
        <row r="38340">
          <cell r="E38340">
            <v>89153190</v>
          </cell>
          <cell r="F38340" t="str">
            <v>CAIXA DE INSPECAO CORPO</v>
          </cell>
          <cell r="H38340">
            <v>1</v>
          </cell>
          <cell r="I38340" t="str">
            <v>MATERIAIS BASICOS</v>
          </cell>
        </row>
        <row r="38341">
          <cell r="E38341">
            <v>89010523</v>
          </cell>
          <cell r="F38341" t="str">
            <v>CX PASS ELETR DE PISO</v>
          </cell>
          <cell r="G38341">
            <v>749</v>
          </cell>
          <cell r="H38341">
            <v>3</v>
          </cell>
          <cell r="I38341" t="str">
            <v>ELETRICA</v>
          </cell>
        </row>
        <row r="38342">
          <cell r="E38342">
            <v>89153211</v>
          </cell>
          <cell r="F38342" t="str">
            <v>PROLONGADOR COM ENTRADA P/CX INSPECAO</v>
          </cell>
          <cell r="G38342">
            <v>105.9</v>
          </cell>
          <cell r="H38342">
            <v>1</v>
          </cell>
          <cell r="I38342" t="str">
            <v>MATERIAIS BASICOS</v>
          </cell>
        </row>
        <row r="38343">
          <cell r="E38343">
            <v>89011804</v>
          </cell>
          <cell r="F38343" t="str">
            <v>PROLONG S/ENTRADA DN300</v>
          </cell>
          <cell r="H38343">
            <v>3</v>
          </cell>
          <cell r="I38343" t="str">
            <v>ELETRICA</v>
          </cell>
        </row>
        <row r="38344">
          <cell r="E38344">
            <v>89041624</v>
          </cell>
          <cell r="F38344" t="str">
            <v>REG ESF SOLD COMP PVC 20MM TIGRE</v>
          </cell>
          <cell r="G38344">
            <v>14.59</v>
          </cell>
          <cell r="H38344">
            <v>8</v>
          </cell>
          <cell r="I38344" t="str">
            <v>HIDRAULICA</v>
          </cell>
        </row>
        <row r="38345">
          <cell r="E38345">
            <v>89041666</v>
          </cell>
          <cell r="F38345" t="str">
            <v>REG ESF SOLD COMP PVC 50MM TIGRE</v>
          </cell>
          <cell r="G38345">
            <v>48.9</v>
          </cell>
          <cell r="H38345">
            <v>8</v>
          </cell>
          <cell r="I38345" t="str">
            <v>HIDRAULICA</v>
          </cell>
        </row>
        <row r="38346">
          <cell r="E38346">
            <v>89041596</v>
          </cell>
          <cell r="F38346" t="str">
            <v>REG ESF ROSC PVC 1/2 TIGRE</v>
          </cell>
          <cell r="H38346">
            <v>8</v>
          </cell>
          <cell r="I38346" t="str">
            <v>HIDRAULICA</v>
          </cell>
        </row>
        <row r="38347">
          <cell r="E38347">
            <v>89041561</v>
          </cell>
          <cell r="F38347" t="str">
            <v>REG ESF ROSC PVC 1 1/2 TIGRE</v>
          </cell>
          <cell r="H38347">
            <v>8</v>
          </cell>
          <cell r="I38347" t="str">
            <v>HIDRAULICA</v>
          </cell>
        </row>
        <row r="38348">
          <cell r="E38348">
            <v>89041631</v>
          </cell>
          <cell r="F38348" t="str">
            <v>REG ESF SOLD COMP PVC 25MM TIGRE</v>
          </cell>
          <cell r="G38348">
            <v>18.489999999999998</v>
          </cell>
          <cell r="H38348">
            <v>8</v>
          </cell>
          <cell r="I38348" t="str">
            <v>HIDRAULICA</v>
          </cell>
        </row>
        <row r="38349">
          <cell r="E38349">
            <v>89041610</v>
          </cell>
          <cell r="F38349" t="str">
            <v>REG ESF ROSC PVC 3/4 TIGRE</v>
          </cell>
          <cell r="H38349">
            <v>8</v>
          </cell>
          <cell r="I38349" t="str">
            <v>HIDRAULICA</v>
          </cell>
        </row>
        <row r="38350">
          <cell r="E38350">
            <v>89041645</v>
          </cell>
          <cell r="F38350" t="str">
            <v>REG ESF SOLD COMP PVC 32MM TIGRE</v>
          </cell>
          <cell r="G38350">
            <v>34.9</v>
          </cell>
          <cell r="H38350">
            <v>8</v>
          </cell>
          <cell r="I38350" t="str">
            <v>HIDRAULICA</v>
          </cell>
        </row>
        <row r="38351">
          <cell r="E38351">
            <v>89041526</v>
          </cell>
          <cell r="F38351" t="str">
            <v>ADAPT SOLD CX DAGUA C/REG DN20 TIGRE</v>
          </cell>
          <cell r="H38351">
            <v>8</v>
          </cell>
          <cell r="I38351" t="str">
            <v>HIDRAULICA</v>
          </cell>
        </row>
        <row r="38352">
          <cell r="E38352">
            <v>89041652</v>
          </cell>
          <cell r="F38352" t="str">
            <v>REG ESF SOLD COMP PVC 40MM TIGRE</v>
          </cell>
          <cell r="G38352">
            <v>49.9</v>
          </cell>
          <cell r="H38352">
            <v>8</v>
          </cell>
          <cell r="I38352" t="str">
            <v>HIDRAULICA</v>
          </cell>
        </row>
        <row r="38353">
          <cell r="E38353">
            <v>89041673</v>
          </cell>
          <cell r="F38353" t="str">
            <v>REG ESF SOLD COMP PVC 60MM TIGRE</v>
          </cell>
          <cell r="G38353">
            <v>75.900000000000006</v>
          </cell>
          <cell r="H38353">
            <v>8</v>
          </cell>
          <cell r="I38353" t="str">
            <v>HIDRAULICA</v>
          </cell>
        </row>
        <row r="38354">
          <cell r="E38354">
            <v>89041554</v>
          </cell>
          <cell r="F38354" t="str">
            <v>REG ESF ROSC PVC 1 TIGRE</v>
          </cell>
          <cell r="H38354">
            <v>8</v>
          </cell>
          <cell r="I38354" t="str">
            <v>HIDRAULICA</v>
          </cell>
        </row>
        <row r="38355">
          <cell r="E38355">
            <v>89041575</v>
          </cell>
          <cell r="F38355" t="str">
            <v>REG ESF ROSC PVC 1 1/4 TIGRE</v>
          </cell>
          <cell r="H38355">
            <v>8</v>
          </cell>
          <cell r="I38355" t="str">
            <v>HIDRAULICA</v>
          </cell>
        </row>
        <row r="38356">
          <cell r="E38356">
            <v>89041603</v>
          </cell>
          <cell r="F38356" t="str">
            <v>REG ESF ROSC PVC 2 TIGRE</v>
          </cell>
          <cell r="H38356">
            <v>8</v>
          </cell>
          <cell r="I38356" t="str">
            <v>HIDRAULICA</v>
          </cell>
        </row>
        <row r="38357">
          <cell r="E38357">
            <v>89042093</v>
          </cell>
          <cell r="F38357" t="str">
            <v>ADESIVO PLAST PVC FRASCO 175G TIGRE</v>
          </cell>
          <cell r="G38357">
            <v>19.989999999999998</v>
          </cell>
          <cell r="H38357">
            <v>8</v>
          </cell>
          <cell r="I38357" t="str">
            <v>HIDRAULICA</v>
          </cell>
        </row>
        <row r="38358">
          <cell r="E38358">
            <v>89042100</v>
          </cell>
          <cell r="F38358" t="str">
            <v>ADESIVO PLAST PVC FRASCO 850G TIGRE</v>
          </cell>
          <cell r="G38358">
            <v>68.900000000000006</v>
          </cell>
          <cell r="H38358">
            <v>8</v>
          </cell>
          <cell r="I38358" t="str">
            <v>HIDRAULICA</v>
          </cell>
        </row>
        <row r="38359">
          <cell r="E38359">
            <v>89555921</v>
          </cell>
          <cell r="F38359" t="str">
            <v>GAB COZ VENEZA NOGAL/GRAFITE 195CM</v>
          </cell>
          <cell r="H38359">
            <v>7</v>
          </cell>
          <cell r="I38359" t="str">
            <v>BANHEIROS E COZINHAS</v>
          </cell>
        </row>
        <row r="38360">
          <cell r="E38360">
            <v>89556005</v>
          </cell>
          <cell r="F38360" t="str">
            <v>GAB COZ VENEZA NOGAL/BRANCO 115CM</v>
          </cell>
          <cell r="H38360">
            <v>7</v>
          </cell>
          <cell r="I38360" t="str">
            <v>BANHEIROS E COZINHAS</v>
          </cell>
        </row>
        <row r="38361">
          <cell r="E38361">
            <v>89556012</v>
          </cell>
          <cell r="F38361" t="str">
            <v>GAB COZ VENEZA NOGAL/GRAFITE 115CM</v>
          </cell>
          <cell r="H38361">
            <v>7</v>
          </cell>
          <cell r="I38361" t="str">
            <v>BANHEIROS E COZINHAS</v>
          </cell>
        </row>
        <row r="38362">
          <cell r="E38362">
            <v>89555872</v>
          </cell>
          <cell r="F38362" t="str">
            <v>GAB COZ VENEZA NOGAL/BRANCO 145CM</v>
          </cell>
          <cell r="H38362">
            <v>7</v>
          </cell>
          <cell r="I38362" t="str">
            <v>BANHEIROS E COZINHAS</v>
          </cell>
        </row>
        <row r="38363">
          <cell r="E38363">
            <v>89555886</v>
          </cell>
          <cell r="F38363" t="str">
            <v>GAB COZ VENEZA NOGAL/GRAFITE 145CM</v>
          </cell>
          <cell r="H38363">
            <v>7</v>
          </cell>
          <cell r="I38363" t="str">
            <v>BANHEIROS E COZINHAS</v>
          </cell>
        </row>
        <row r="38364">
          <cell r="E38364">
            <v>89555893</v>
          </cell>
          <cell r="F38364" t="str">
            <v>GAB COZ VENEZA NOGAL/BRANCO 175CM</v>
          </cell>
          <cell r="H38364">
            <v>7</v>
          </cell>
          <cell r="I38364" t="str">
            <v>BANHEIROS E COZINHAS</v>
          </cell>
        </row>
        <row r="38365">
          <cell r="E38365">
            <v>89555900</v>
          </cell>
          <cell r="F38365" t="str">
            <v>GAB COZ VENEZA NOGAL/GRAFITE 175CM</v>
          </cell>
          <cell r="H38365">
            <v>7</v>
          </cell>
          <cell r="I38365" t="str">
            <v>BANHEIROS E COZINHAS</v>
          </cell>
        </row>
        <row r="38366">
          <cell r="E38366">
            <v>89555914</v>
          </cell>
          <cell r="F38366" t="str">
            <v>GAB COZ VENEZA NOGAL/BRANCO 195CM</v>
          </cell>
          <cell r="H38366">
            <v>7</v>
          </cell>
          <cell r="I38366" t="str">
            <v>BANHEIROS E COZINHAS</v>
          </cell>
        </row>
        <row r="38367">
          <cell r="E38367">
            <v>89555865</v>
          </cell>
          <cell r="F38367" t="str">
            <v>GAB COZ TURIM GRAFITE 115CM</v>
          </cell>
          <cell r="H38367">
            <v>7</v>
          </cell>
          <cell r="I38367" t="str">
            <v>BANHEIROS E COZINHAS</v>
          </cell>
        </row>
        <row r="38368">
          <cell r="E38368">
            <v>89555963</v>
          </cell>
          <cell r="F38368" t="str">
            <v>GAB COZ TURIM GRAFITE/BRANCO 145CM</v>
          </cell>
          <cell r="H38368">
            <v>7</v>
          </cell>
          <cell r="I38368" t="str">
            <v>BANHEIROS E COZINHAS</v>
          </cell>
        </row>
        <row r="38369">
          <cell r="E38369">
            <v>89555970</v>
          </cell>
          <cell r="F38369" t="str">
            <v>GAB COZ TURIM GRAFITE/NOGAL 145CM</v>
          </cell>
          <cell r="H38369">
            <v>7</v>
          </cell>
          <cell r="I38369" t="str">
            <v>BANHEIROS E COZINHAS</v>
          </cell>
        </row>
        <row r="38370">
          <cell r="E38370">
            <v>89555984</v>
          </cell>
          <cell r="F38370" t="str">
            <v>GAB COZ TURIM GRAFITE/BRANCO 95CM</v>
          </cell>
          <cell r="H38370">
            <v>7</v>
          </cell>
          <cell r="I38370" t="str">
            <v>BANHEIROS E COZINHAS</v>
          </cell>
        </row>
        <row r="38371">
          <cell r="E38371">
            <v>89555991</v>
          </cell>
          <cell r="F38371" t="str">
            <v>GAB COZ TURIM GRAFITE/NOGAL 95CM</v>
          </cell>
          <cell r="H38371">
            <v>7</v>
          </cell>
          <cell r="I38371" t="str">
            <v>BANHEIROS E COZINHAS</v>
          </cell>
        </row>
        <row r="38372">
          <cell r="E38372">
            <v>89555935</v>
          </cell>
          <cell r="F38372" t="str">
            <v>GAB COZ TURIM GRAFITE/BRANCO 80CM</v>
          </cell>
          <cell r="H38372">
            <v>7</v>
          </cell>
          <cell r="I38372" t="str">
            <v>BANHEIROS E COZINHAS</v>
          </cell>
        </row>
        <row r="38373">
          <cell r="E38373">
            <v>89555956</v>
          </cell>
          <cell r="F38373" t="str">
            <v>GAB COZ TURIM GRAFITE/NOGAL 115CM</v>
          </cell>
          <cell r="H38373">
            <v>7</v>
          </cell>
          <cell r="I38373" t="str">
            <v>BANHEIROS E COZINHAS</v>
          </cell>
        </row>
        <row r="38374">
          <cell r="E38374">
            <v>89555942</v>
          </cell>
          <cell r="F38374" t="str">
            <v>GAB COZ TURIM GRAFITE/BRANCO 115CM</v>
          </cell>
          <cell r="H38374">
            <v>7</v>
          </cell>
          <cell r="I38374" t="str">
            <v>BANHEIROS E COZINHAS</v>
          </cell>
        </row>
        <row r="38375">
          <cell r="E38375">
            <v>89454911</v>
          </cell>
          <cell r="F38375" t="str">
            <v>DISJUNTOR MOTOR 14159180 2,5-4A WEG</v>
          </cell>
          <cell r="G38375">
            <v>189.9</v>
          </cell>
          <cell r="H38375">
            <v>3</v>
          </cell>
          <cell r="I38375" t="str">
            <v>ELETRICA</v>
          </cell>
        </row>
        <row r="38376">
          <cell r="E38376">
            <v>89454925</v>
          </cell>
          <cell r="F38376" t="str">
            <v>DISJUNTOR MOTOR 14159182 4-6,3A WEG</v>
          </cell>
          <cell r="G38376">
            <v>189.9</v>
          </cell>
          <cell r="H38376">
            <v>3</v>
          </cell>
          <cell r="I38376" t="str">
            <v>ELETRICA</v>
          </cell>
        </row>
        <row r="38377">
          <cell r="E38377">
            <v>89454932</v>
          </cell>
          <cell r="F38377" t="str">
            <v>DISJUNTOR MOTOR 14159188 6,3-10A WEG</v>
          </cell>
          <cell r="G38377">
            <v>189.9</v>
          </cell>
          <cell r="H38377">
            <v>3</v>
          </cell>
          <cell r="I38377" t="str">
            <v>ELETRICA</v>
          </cell>
        </row>
        <row r="38378">
          <cell r="E38378">
            <v>89454953</v>
          </cell>
          <cell r="F38378" t="str">
            <v>DISJUNTOR MOTOR 14159193 10-16A WEG</v>
          </cell>
          <cell r="G38378">
            <v>189.9</v>
          </cell>
          <cell r="H38378">
            <v>3</v>
          </cell>
          <cell r="I38378" t="str">
            <v>ELETRICA</v>
          </cell>
        </row>
        <row r="38379">
          <cell r="E38379">
            <v>89454960</v>
          </cell>
          <cell r="F38379" t="str">
            <v>DISJUNTOR MOTOR 14159194 12-18A WEG</v>
          </cell>
          <cell r="G38379">
            <v>189.9</v>
          </cell>
          <cell r="H38379">
            <v>3</v>
          </cell>
          <cell r="I38379" t="str">
            <v>ELETRICA</v>
          </cell>
        </row>
        <row r="38380">
          <cell r="E38380">
            <v>89272491</v>
          </cell>
          <cell r="F38380" t="str">
            <v>TORN LAV MESA BB SOFT ABS</v>
          </cell>
          <cell r="H38380">
            <v>7</v>
          </cell>
          <cell r="I38380" t="str">
            <v>BANHEIROS E COZINHAS</v>
          </cell>
        </row>
        <row r="38381">
          <cell r="E38381">
            <v>89106024</v>
          </cell>
          <cell r="F38381" t="str">
            <v>AREJ FIXO ROSCA EXT 6018</v>
          </cell>
          <cell r="G38381">
            <v>13.99</v>
          </cell>
          <cell r="H38381">
            <v>7</v>
          </cell>
          <cell r="I38381" t="str">
            <v>BANHEIROS E COZINHAS</v>
          </cell>
        </row>
        <row r="38382">
          <cell r="E38382">
            <v>89106031</v>
          </cell>
          <cell r="F38382" t="str">
            <v>AREJ FIXO ROSCA INT 6018</v>
          </cell>
          <cell r="G38382">
            <v>13.99</v>
          </cell>
          <cell r="H38382">
            <v>7</v>
          </cell>
          <cell r="I38382" t="str">
            <v>BANHEIROS E COZINHAS</v>
          </cell>
        </row>
        <row r="38383">
          <cell r="E38383">
            <v>89106010</v>
          </cell>
          <cell r="F38383" t="str">
            <v>AREJ ARTICULAVEL 6018</v>
          </cell>
          <cell r="H38383">
            <v>7</v>
          </cell>
          <cell r="I38383" t="str">
            <v>BANHEIROS E COZINHAS</v>
          </cell>
        </row>
        <row r="38384">
          <cell r="E38384">
            <v>89273086</v>
          </cell>
          <cell r="F38384" t="str">
            <v>TORN LAV BM 1/4V 1198 C37</v>
          </cell>
          <cell r="H38384">
            <v>7</v>
          </cell>
          <cell r="I38384" t="str">
            <v>BANHEIROS E COZINHAS</v>
          </cell>
        </row>
        <row r="38385">
          <cell r="E38385">
            <v>89272414</v>
          </cell>
          <cell r="F38385" t="str">
            <v>TORN LAV BM 1/4V 1194 C37</v>
          </cell>
          <cell r="G38385">
            <v>109.9</v>
          </cell>
          <cell r="H38385">
            <v>7</v>
          </cell>
          <cell r="I38385" t="str">
            <v>BANHEIROS E COZINHAS</v>
          </cell>
        </row>
        <row r="38386">
          <cell r="E38386">
            <v>89106213</v>
          </cell>
          <cell r="F38386" t="str">
            <v>MIST CHUV SUMMER 7002</v>
          </cell>
          <cell r="H38386">
            <v>8</v>
          </cell>
          <cell r="I38386" t="str">
            <v>HIDRAULICA</v>
          </cell>
        </row>
        <row r="38387">
          <cell r="E38387">
            <v>89272680</v>
          </cell>
          <cell r="F38387" t="str">
            <v>MIST COZ PAR CLOCK BM ART 1/4V 2161</v>
          </cell>
          <cell r="G38387">
            <v>429.9</v>
          </cell>
          <cell r="H38387">
            <v>7</v>
          </cell>
          <cell r="I38387" t="str">
            <v>BANHEIROS E COZINHAS</v>
          </cell>
        </row>
        <row r="38388">
          <cell r="E38388">
            <v>89272673</v>
          </cell>
          <cell r="F38388" t="str">
            <v>MIST COZ MESA CLOCK BM ART 1/4V 2160</v>
          </cell>
          <cell r="G38388">
            <v>379.9</v>
          </cell>
          <cell r="H38388">
            <v>7</v>
          </cell>
          <cell r="I38388" t="str">
            <v>BANHEIROS E COZINHAS</v>
          </cell>
        </row>
        <row r="38389">
          <cell r="E38389">
            <v>89272694</v>
          </cell>
          <cell r="F38389" t="str">
            <v>MIST LAV MESA CLOCK BM 1/4V 1875</v>
          </cell>
          <cell r="G38389">
            <v>374.9</v>
          </cell>
          <cell r="H38389">
            <v>7</v>
          </cell>
          <cell r="I38389" t="str">
            <v>BANHEIROS E COZINHAS</v>
          </cell>
        </row>
        <row r="38390">
          <cell r="E38390">
            <v>89272701</v>
          </cell>
          <cell r="F38390" t="str">
            <v>TORN LAV MESA CLOCK BM 1/4V 1198</v>
          </cell>
          <cell r="G38390">
            <v>110.9</v>
          </cell>
          <cell r="H38390">
            <v>7</v>
          </cell>
          <cell r="I38390" t="str">
            <v>BANHEIROS E COZINHAS</v>
          </cell>
        </row>
        <row r="38391">
          <cell r="E38391">
            <v>89272715</v>
          </cell>
          <cell r="F38391" t="str">
            <v>TORN LAV MESA CLOCK 1/4V 1198</v>
          </cell>
          <cell r="H38391">
            <v>7</v>
          </cell>
          <cell r="I38391" t="str">
            <v>BANHEIROS E COZINHAS</v>
          </cell>
        </row>
        <row r="38392">
          <cell r="E38392">
            <v>89272666</v>
          </cell>
          <cell r="F38392" t="str">
            <v>TORN COZ PAR CLOCK BM ART 1/4V 3159</v>
          </cell>
          <cell r="G38392">
            <v>134.9</v>
          </cell>
          <cell r="H38392">
            <v>7</v>
          </cell>
          <cell r="I38392" t="str">
            <v>BANHEIROS E COZINHAS</v>
          </cell>
        </row>
        <row r="38393">
          <cell r="E38393">
            <v>89106150</v>
          </cell>
          <cell r="F38393" t="str">
            <v>GATILHO DUCHA HIG PLAST SOFT CR 8200</v>
          </cell>
          <cell r="H38393">
            <v>8</v>
          </cell>
          <cell r="I38393" t="str">
            <v>HIDRAULICA</v>
          </cell>
        </row>
        <row r="38394">
          <cell r="E38394">
            <v>89272652</v>
          </cell>
          <cell r="F38394" t="str">
            <v>TORN COZ MESA CLOCK BM ART 1/4V 3159</v>
          </cell>
          <cell r="G38394">
            <v>149.9</v>
          </cell>
          <cell r="H38394">
            <v>7</v>
          </cell>
          <cell r="I38394" t="str">
            <v>BANHEIROS E COZINHAS</v>
          </cell>
        </row>
        <row r="38395">
          <cell r="E38395">
            <v>89106696</v>
          </cell>
          <cell r="F38395" t="str">
            <v>SIFAO COPO RIG PIA 1680 1.1/2XDN40</v>
          </cell>
          <cell r="H38395">
            <v>8</v>
          </cell>
          <cell r="I38395" t="str">
            <v>HIDRAULICA</v>
          </cell>
        </row>
        <row r="38396">
          <cell r="E38396">
            <v>89272876</v>
          </cell>
          <cell r="F38396" t="str">
            <v>SIFAO COPO RIG LAV 1680 CR 1X1.1/2</v>
          </cell>
          <cell r="H38396">
            <v>8</v>
          </cell>
          <cell r="I38396" t="str">
            <v>HIDRAULICA</v>
          </cell>
        </row>
        <row r="38397">
          <cell r="E38397">
            <v>89272855</v>
          </cell>
          <cell r="F38397" t="str">
            <v>TORN COZ PAR LIGHT 3159 C41</v>
          </cell>
          <cell r="G38397">
            <v>79.900000000000006</v>
          </cell>
          <cell r="H38397">
            <v>7</v>
          </cell>
          <cell r="I38397" t="str">
            <v>BANHEIROS E COZINHAS</v>
          </cell>
        </row>
        <row r="38398">
          <cell r="E38398">
            <v>89272834</v>
          </cell>
          <cell r="F38398" t="str">
            <v>TORN COZ MESA LIGHT 3159 C41</v>
          </cell>
          <cell r="G38398">
            <v>74.900000000000006</v>
          </cell>
          <cell r="H38398">
            <v>7</v>
          </cell>
          <cell r="I38398" t="str">
            <v>BANHEIROS E COZINHAS</v>
          </cell>
        </row>
        <row r="38399">
          <cell r="E38399">
            <v>89272820</v>
          </cell>
          <cell r="F38399" t="str">
            <v>TORN FILTRO PAREDE BM C41 3159 FORUSI</v>
          </cell>
          <cell r="G38399">
            <v>173.9</v>
          </cell>
          <cell r="H38399">
            <v>8</v>
          </cell>
          <cell r="I38399" t="str">
            <v>HIDRAULICA</v>
          </cell>
        </row>
        <row r="38400">
          <cell r="E38400">
            <v>89272813</v>
          </cell>
          <cell r="F38400" t="str">
            <v>TORN FILTRO MESA BM C41 2172 FORUSI</v>
          </cell>
          <cell r="G38400">
            <v>157.9</v>
          </cell>
          <cell r="H38400">
            <v>8</v>
          </cell>
          <cell r="I38400" t="str">
            <v>HIDRAULICA</v>
          </cell>
        </row>
        <row r="38401">
          <cell r="E38401">
            <v>89443221</v>
          </cell>
          <cell r="F38401" t="str">
            <v>TORN FILTRO PAREDE BELLE EPQ ABS FORUSI</v>
          </cell>
          <cell r="G38401">
            <v>146.9</v>
          </cell>
          <cell r="H38401">
            <v>8</v>
          </cell>
          <cell r="I38401" t="str">
            <v>HIDRAULICA</v>
          </cell>
        </row>
        <row r="38402">
          <cell r="E38402">
            <v>89272533</v>
          </cell>
          <cell r="F38402" t="str">
            <v>TORN LAV MESA SMALL BB 1194 C41</v>
          </cell>
          <cell r="H38402">
            <v>7</v>
          </cell>
          <cell r="I38402" t="str">
            <v>BANHEIROS E COZINHAS</v>
          </cell>
        </row>
        <row r="38403">
          <cell r="E38403">
            <v>89106101</v>
          </cell>
          <cell r="F38403" t="str">
            <v>BASE REG PRESS MVS 1/2 1416 FORUSI</v>
          </cell>
          <cell r="G38403">
            <v>49.9</v>
          </cell>
          <cell r="H38403">
            <v>8</v>
          </cell>
          <cell r="I38403" t="str">
            <v>HIDRAULICA</v>
          </cell>
        </row>
        <row r="38404">
          <cell r="E38404">
            <v>89106115</v>
          </cell>
          <cell r="F38404" t="str">
            <v>BASE REG PRESS MVS 3/4 1416 FORUSI</v>
          </cell>
          <cell r="G38404">
            <v>31.9</v>
          </cell>
          <cell r="H38404">
            <v>8</v>
          </cell>
          <cell r="I38404" t="str">
            <v>HIDRAULICA</v>
          </cell>
        </row>
        <row r="38405">
          <cell r="E38405">
            <v>89272540</v>
          </cell>
          <cell r="F38405" t="str">
            <v>TORN LAV SMALL BB 1194 C41</v>
          </cell>
          <cell r="G38405">
            <v>99.9</v>
          </cell>
          <cell r="H38405">
            <v>7</v>
          </cell>
          <cell r="I38405" t="str">
            <v>BANHEIROS E COZINHAS</v>
          </cell>
        </row>
        <row r="38406">
          <cell r="E38406">
            <v>89106276</v>
          </cell>
          <cell r="F38406" t="str">
            <v>REG GAV BRUTO 1502 1/2 FORUSI</v>
          </cell>
          <cell r="G38406">
            <v>25.89</v>
          </cell>
          <cell r="H38406">
            <v>8</v>
          </cell>
          <cell r="I38406" t="str">
            <v>HIDRAULICA</v>
          </cell>
        </row>
        <row r="38407">
          <cell r="E38407">
            <v>89272456</v>
          </cell>
          <cell r="F38407" t="str">
            <v>MONO LAV BB REDONDO</v>
          </cell>
          <cell r="H38407">
            <v>7</v>
          </cell>
          <cell r="I38407" t="str">
            <v>BANHEIROS E COZINHAS</v>
          </cell>
        </row>
        <row r="38408">
          <cell r="E38408">
            <v>89272470</v>
          </cell>
          <cell r="F38408" t="str">
            <v>MONO LAV WATER GLASS BA</v>
          </cell>
          <cell r="H38408">
            <v>7</v>
          </cell>
          <cell r="I38408" t="str">
            <v>BANHEIROS E COZINHAS</v>
          </cell>
        </row>
        <row r="38409">
          <cell r="E38409">
            <v>89106661</v>
          </cell>
          <cell r="F38409" t="str">
            <v>CANOPLA MET P/ TORNEIRA 1/2 FORUSI</v>
          </cell>
          <cell r="G38409">
            <v>8.9</v>
          </cell>
          <cell r="H38409">
            <v>8</v>
          </cell>
          <cell r="I38409" t="str">
            <v>HIDRAULICA</v>
          </cell>
        </row>
        <row r="38410">
          <cell r="E38410">
            <v>89272463</v>
          </cell>
          <cell r="F38410" t="str">
            <v>MONO LAV 7000 BB RETANG</v>
          </cell>
          <cell r="G38410">
            <v>415.9</v>
          </cell>
          <cell r="H38410">
            <v>7</v>
          </cell>
          <cell r="I38410" t="str">
            <v>BANHEIROS E COZINHAS</v>
          </cell>
        </row>
        <row r="38411">
          <cell r="E38411">
            <v>89106675</v>
          </cell>
          <cell r="F38411" t="str">
            <v>SIFAO COPO RIG MET PIA 1X1.1/4X1.1/2</v>
          </cell>
          <cell r="H38411">
            <v>8</v>
          </cell>
          <cell r="I38411" t="str">
            <v>HIDRAULICA</v>
          </cell>
        </row>
        <row r="38412">
          <cell r="E38412">
            <v>89272806</v>
          </cell>
          <cell r="F38412" t="str">
            <v>TORN LAV LIGHT BM 1194 C41</v>
          </cell>
          <cell r="G38412">
            <v>84.9</v>
          </cell>
          <cell r="H38412">
            <v>7</v>
          </cell>
          <cell r="I38412" t="str">
            <v>BANHEIROS E COZINHAS</v>
          </cell>
        </row>
        <row r="38413">
          <cell r="E38413">
            <v>89106710</v>
          </cell>
          <cell r="F38413" t="str">
            <v>SUP MET P/ MANG BR MET</v>
          </cell>
          <cell r="H38413">
            <v>8</v>
          </cell>
          <cell r="I38413" t="str">
            <v>HIDRAULICA</v>
          </cell>
        </row>
        <row r="38414">
          <cell r="E38414">
            <v>89106395</v>
          </cell>
          <cell r="F38414" t="str">
            <v>TORN LAV POP MESA VOL ABS FIXA 1194 C37</v>
          </cell>
          <cell r="G38414">
            <v>74.900000000000006</v>
          </cell>
          <cell r="H38414">
            <v>7</v>
          </cell>
          <cell r="I38414" t="str">
            <v>BANHEIROS E COZINHAS</v>
          </cell>
        </row>
        <row r="38415">
          <cell r="E38415">
            <v>89106136</v>
          </cell>
          <cell r="F38415" t="str">
            <v>DUCHA HIGIENICA MET C/REG C37 CR FORUSI</v>
          </cell>
          <cell r="G38415">
            <v>106.47</v>
          </cell>
          <cell r="H38415">
            <v>8</v>
          </cell>
          <cell r="I38415" t="str">
            <v>HIDRAULICA</v>
          </cell>
        </row>
        <row r="38416">
          <cell r="E38416">
            <v>89106094</v>
          </cell>
          <cell r="F38416" t="str">
            <v>BASE REG GAV BRUTO 4509 1/2 FORUSI</v>
          </cell>
          <cell r="G38416">
            <v>36.9</v>
          </cell>
          <cell r="H38416">
            <v>8</v>
          </cell>
          <cell r="I38416" t="str">
            <v>HIDRAULICA</v>
          </cell>
        </row>
        <row r="38417">
          <cell r="E38417">
            <v>89106073</v>
          </cell>
          <cell r="F38417" t="str">
            <v>BASE REG GAV BRUTO 4509 3/4 FORUSI</v>
          </cell>
          <cell r="G38417">
            <v>31.9</v>
          </cell>
          <cell r="H38417">
            <v>8</v>
          </cell>
          <cell r="I38417" t="str">
            <v>HIDRAULICA</v>
          </cell>
        </row>
        <row r="38418">
          <cell r="E38418">
            <v>89106304</v>
          </cell>
          <cell r="F38418" t="str">
            <v>REG GAV BRUTO 1502 3/4 FORUSI</v>
          </cell>
          <cell r="G38418">
            <v>37.9</v>
          </cell>
          <cell r="H38418">
            <v>8</v>
          </cell>
          <cell r="I38418" t="str">
            <v>HIDRAULICA</v>
          </cell>
        </row>
        <row r="38419">
          <cell r="E38419">
            <v>89106325</v>
          </cell>
          <cell r="F38419" t="str">
            <v>REG PRESS BRUTO 1400 1/2 FORUSI</v>
          </cell>
          <cell r="G38419">
            <v>35.9</v>
          </cell>
          <cell r="H38419">
            <v>8</v>
          </cell>
          <cell r="I38419" t="str">
            <v>HIDRAULICA</v>
          </cell>
        </row>
        <row r="38420">
          <cell r="E38420">
            <v>89106332</v>
          </cell>
          <cell r="F38420" t="str">
            <v>REG PRESS BRUTO 1400 3/4 FORUSI</v>
          </cell>
          <cell r="H38420">
            <v>8</v>
          </cell>
          <cell r="I38420" t="str">
            <v>HIDRAULICA</v>
          </cell>
        </row>
        <row r="38421">
          <cell r="E38421">
            <v>89106234</v>
          </cell>
          <cell r="F38421" t="str">
            <v>REG ESF ALAV MET F 3/4</v>
          </cell>
          <cell r="H38421">
            <v>8</v>
          </cell>
          <cell r="I38421" t="str">
            <v>HIDRAULICA</v>
          </cell>
        </row>
        <row r="38422">
          <cell r="E38422">
            <v>89272484</v>
          </cell>
          <cell r="F38422" t="str">
            <v>TORN LAV MESA BA BM 1194 MV133</v>
          </cell>
          <cell r="G38422">
            <v>37.9</v>
          </cell>
          <cell r="H38422">
            <v>7</v>
          </cell>
          <cell r="I38422" t="str">
            <v>BANHEIROS E COZINHAS</v>
          </cell>
        </row>
        <row r="38423">
          <cell r="E38423">
            <v>89272554</v>
          </cell>
          <cell r="F38423" t="str">
            <v>TORN COZ MESA BM 3159 MV133</v>
          </cell>
          <cell r="G38423">
            <v>38.9</v>
          </cell>
          <cell r="H38423">
            <v>7</v>
          </cell>
          <cell r="I38423" t="str">
            <v>BANHEIROS E COZINHAS</v>
          </cell>
        </row>
        <row r="38424">
          <cell r="E38424">
            <v>89106171</v>
          </cell>
          <cell r="F38424" t="str">
            <v>MIST MONO MESA BA 7003 MOVEL</v>
          </cell>
          <cell r="H38424">
            <v>7</v>
          </cell>
          <cell r="I38424" t="str">
            <v>BANHEIROS E COZINHAS</v>
          </cell>
        </row>
        <row r="38425">
          <cell r="E38425">
            <v>89273072</v>
          </cell>
          <cell r="F38425" t="str">
            <v>MIST COZ MESA BM AREJ 2160 C37</v>
          </cell>
          <cell r="H38425">
            <v>7</v>
          </cell>
          <cell r="I38425" t="str">
            <v>BANHEIROS E COZINHAS</v>
          </cell>
        </row>
        <row r="38426">
          <cell r="E38426">
            <v>89273065</v>
          </cell>
          <cell r="F38426" t="str">
            <v>MIST COZ PAR BM AREJ 2160 C37</v>
          </cell>
          <cell r="H38426">
            <v>7</v>
          </cell>
          <cell r="I38426" t="str">
            <v>BANHEIROS E COZINHAS</v>
          </cell>
        </row>
        <row r="38427">
          <cell r="E38427">
            <v>89105996</v>
          </cell>
          <cell r="F38427" t="str">
            <v>ACAB REG GAV PRES N1 C37 1.1/2 3/4</v>
          </cell>
          <cell r="G38427">
            <v>35.9</v>
          </cell>
          <cell r="H38427">
            <v>7</v>
          </cell>
          <cell r="I38427" t="str">
            <v>BANHEIROS E COZINHAS</v>
          </cell>
        </row>
        <row r="38428">
          <cell r="E38428">
            <v>89105982</v>
          </cell>
          <cell r="F38428" t="str">
            <v>ACAB REG GAV N2 C37 1.1/2 1.1/4</v>
          </cell>
          <cell r="G38428">
            <v>36.9</v>
          </cell>
          <cell r="H38428">
            <v>7</v>
          </cell>
          <cell r="I38428" t="str">
            <v>BANHEIROS E COZINHAS</v>
          </cell>
        </row>
        <row r="38429">
          <cell r="E38429">
            <v>89106465</v>
          </cell>
          <cell r="F38429" t="str">
            <v>VALV MET PIA AMER INOX 3.1/2</v>
          </cell>
          <cell r="H38429">
            <v>8</v>
          </cell>
          <cell r="I38429" t="str">
            <v>HIDRAULICA</v>
          </cell>
        </row>
        <row r="38430">
          <cell r="E38430">
            <v>89106584</v>
          </cell>
          <cell r="F38430" t="str">
            <v>TORN TQ/ MQ 3131 C37 MET</v>
          </cell>
          <cell r="H38430">
            <v>7</v>
          </cell>
          <cell r="I38430" t="str">
            <v>BANHEIROS E COZINHAS</v>
          </cell>
        </row>
        <row r="38431">
          <cell r="E38431">
            <v>89272512</v>
          </cell>
          <cell r="F38431" t="str">
            <v>MIST LAV MESA BA 1875 C37</v>
          </cell>
          <cell r="H38431">
            <v>7</v>
          </cell>
          <cell r="I38431" t="str">
            <v>BANHEIROS E COZINHAS</v>
          </cell>
        </row>
        <row r="38432">
          <cell r="E38432">
            <v>89106703</v>
          </cell>
          <cell r="F38432" t="str">
            <v>SIFAO COPO RIG PIA 1680 BR 1.1/2XDN30</v>
          </cell>
          <cell r="H38432">
            <v>8</v>
          </cell>
          <cell r="I38432" t="str">
            <v>HIDRAULICA</v>
          </cell>
        </row>
        <row r="38433">
          <cell r="E38433">
            <v>89106164</v>
          </cell>
          <cell r="F38433" t="str">
            <v>MIST MONO STILO RED BA LGO MOVEL</v>
          </cell>
          <cell r="H38433">
            <v>7</v>
          </cell>
          <cell r="I38433" t="str">
            <v>BANHEIROS E COZINHAS</v>
          </cell>
        </row>
        <row r="38434">
          <cell r="E38434">
            <v>89272575</v>
          </cell>
          <cell r="F38434" t="str">
            <v>TORN COZ MESA TREVISO BM ART 1/4V 3159</v>
          </cell>
          <cell r="H38434">
            <v>7</v>
          </cell>
          <cell r="I38434" t="str">
            <v>BANHEIROS E COZINHAS</v>
          </cell>
        </row>
        <row r="38435">
          <cell r="E38435">
            <v>89272582</v>
          </cell>
          <cell r="F38435" t="str">
            <v>TORN COZ PAR TREVISO BM ART 1/4V 3159</v>
          </cell>
          <cell r="H38435">
            <v>7</v>
          </cell>
          <cell r="I38435" t="str">
            <v>BANHEIROS E COZINHAS</v>
          </cell>
        </row>
        <row r="38436">
          <cell r="E38436">
            <v>89272645</v>
          </cell>
          <cell r="F38436" t="str">
            <v>TORN LAV MESA TREVISO BM 1/4V 1198</v>
          </cell>
          <cell r="H38436">
            <v>7</v>
          </cell>
          <cell r="I38436" t="str">
            <v>BANHEIROS E COZINHAS</v>
          </cell>
        </row>
        <row r="38437">
          <cell r="E38437">
            <v>89272631</v>
          </cell>
          <cell r="F38437" t="str">
            <v>TORN LAV MESA TREVISO BA 1/4V 1198</v>
          </cell>
          <cell r="H38437">
            <v>7</v>
          </cell>
          <cell r="I38437" t="str">
            <v>BANHEIROS E COZINHAS</v>
          </cell>
        </row>
        <row r="38438">
          <cell r="E38438">
            <v>89272610</v>
          </cell>
          <cell r="F38438" t="str">
            <v>MIST LAV MESA TREVISO BM 1/4V 1875</v>
          </cell>
          <cell r="H38438">
            <v>7</v>
          </cell>
          <cell r="I38438" t="str">
            <v>BANHEIROS E COZINHAS</v>
          </cell>
        </row>
        <row r="38439">
          <cell r="E38439">
            <v>89272596</v>
          </cell>
          <cell r="F38439" t="str">
            <v>MIST COZ MESA TREVISO BM ART 1/4V 2160</v>
          </cell>
          <cell r="H38439">
            <v>7</v>
          </cell>
          <cell r="I38439" t="str">
            <v>BANHEIROS E COZINHAS</v>
          </cell>
        </row>
        <row r="38440">
          <cell r="E38440">
            <v>89272603</v>
          </cell>
          <cell r="F38440" t="str">
            <v>MIST COZ PAR TREVISO BM ART 1/4V 2161</v>
          </cell>
          <cell r="H38440">
            <v>7</v>
          </cell>
          <cell r="I38440" t="str">
            <v>BANHEIROS E COZINHAS</v>
          </cell>
        </row>
        <row r="38441">
          <cell r="E38441">
            <v>89272722</v>
          </cell>
          <cell r="F38441" t="str">
            <v>TORN COZ MESA B.LUNA BM ART 1/4V 3159</v>
          </cell>
          <cell r="G38441">
            <v>129.9</v>
          </cell>
          <cell r="H38441">
            <v>7</v>
          </cell>
          <cell r="I38441" t="str">
            <v>BANHEIROS E COZINHAS</v>
          </cell>
        </row>
        <row r="38442">
          <cell r="E38442">
            <v>89272750</v>
          </cell>
          <cell r="F38442" t="str">
            <v>MIST COZ MESA B.LUNA BM ART 1/4V 2160</v>
          </cell>
          <cell r="G38442">
            <v>386.9</v>
          </cell>
          <cell r="H38442">
            <v>7</v>
          </cell>
          <cell r="I38442" t="str">
            <v>BANHEIROS E COZINHAS</v>
          </cell>
        </row>
        <row r="38443">
          <cell r="E38443">
            <v>89272743</v>
          </cell>
          <cell r="F38443" t="str">
            <v>TORN COZ PAR B.LUNA BM ART 1/4V 3159</v>
          </cell>
          <cell r="G38443">
            <v>134.9</v>
          </cell>
          <cell r="H38443">
            <v>7</v>
          </cell>
          <cell r="I38443" t="str">
            <v>BANHEIROS E COZINHAS</v>
          </cell>
        </row>
        <row r="38444">
          <cell r="E38444">
            <v>89272764</v>
          </cell>
          <cell r="F38444" t="str">
            <v>MIST COZ PAR B.LUNA BM ART 1/4V 2161</v>
          </cell>
          <cell r="G38444">
            <v>329.9</v>
          </cell>
          <cell r="H38444">
            <v>7</v>
          </cell>
          <cell r="I38444" t="str">
            <v>BANHEIROS E COZINHAS</v>
          </cell>
        </row>
        <row r="38445">
          <cell r="E38445">
            <v>89272771</v>
          </cell>
          <cell r="F38445" t="str">
            <v>MIST LAV MESA BM 1/4V 1875</v>
          </cell>
          <cell r="H38445">
            <v>7</v>
          </cell>
          <cell r="I38445" t="str">
            <v>BANHEIROS E COZINHAS</v>
          </cell>
        </row>
        <row r="38446">
          <cell r="E38446">
            <v>89272785</v>
          </cell>
          <cell r="F38446" t="str">
            <v>TORN LAV MESA B.LUNA BM 1/4V 1198</v>
          </cell>
          <cell r="G38446">
            <v>99.9</v>
          </cell>
          <cell r="H38446">
            <v>7</v>
          </cell>
          <cell r="I38446" t="str">
            <v>BANHEIROS E COZINHAS</v>
          </cell>
        </row>
        <row r="38447">
          <cell r="E38447">
            <v>89272792</v>
          </cell>
          <cell r="F38447" t="str">
            <v>TORN LAV MESA B.LUNA 1/4V 1198</v>
          </cell>
          <cell r="H38447">
            <v>7</v>
          </cell>
          <cell r="I38447" t="str">
            <v>BANHEIROS E COZINHAS</v>
          </cell>
        </row>
        <row r="38448">
          <cell r="E38448">
            <v>89272442</v>
          </cell>
          <cell r="F38448" t="str">
            <v>TORN COZ GOURMET MESA 3159 C55</v>
          </cell>
          <cell r="H38448">
            <v>7</v>
          </cell>
          <cell r="I38448" t="str">
            <v>BANHEIROS E COZINHAS</v>
          </cell>
        </row>
        <row r="38449">
          <cell r="E38449">
            <v>89106185</v>
          </cell>
          <cell r="F38449" t="str">
            <v>TORN COZ GOURMET PAR 3159 C55 CR</v>
          </cell>
          <cell r="H38449">
            <v>7</v>
          </cell>
          <cell r="I38449" t="str">
            <v>BANHEIROS E COZINHAS</v>
          </cell>
        </row>
        <row r="38450">
          <cell r="E38450">
            <v>89106563</v>
          </cell>
          <cell r="F38450" t="str">
            <v>TORN TQ REALCE CURTO 1143 MET</v>
          </cell>
          <cell r="H38450">
            <v>7</v>
          </cell>
          <cell r="I38450" t="str">
            <v>BANHEIROS E COZINHAS</v>
          </cell>
        </row>
        <row r="38451">
          <cell r="E38451">
            <v>89106402</v>
          </cell>
          <cell r="F38451" t="str">
            <v>TORN COZ CROSS MESA BF 1158 MET</v>
          </cell>
          <cell r="H38451">
            <v>7</v>
          </cell>
          <cell r="I38451" t="str">
            <v>BANHEIROS E COZINHAS</v>
          </cell>
        </row>
        <row r="38452">
          <cell r="E38452">
            <v>89106444</v>
          </cell>
          <cell r="F38452" t="str">
            <v>TORN COZ REALCE JR MESA MOV 3159 MET</v>
          </cell>
          <cell r="G38452">
            <v>92.9</v>
          </cell>
          <cell r="H38452">
            <v>7</v>
          </cell>
          <cell r="I38452" t="str">
            <v>BANHEIROS E COZINHAS</v>
          </cell>
        </row>
        <row r="38453">
          <cell r="E38453">
            <v>89106374</v>
          </cell>
          <cell r="F38453" t="str">
            <v>TORN LAV REALCE JR MOV MET</v>
          </cell>
          <cell r="G38453">
            <v>88.9</v>
          </cell>
          <cell r="H38453">
            <v>7</v>
          </cell>
          <cell r="I38453" t="str">
            <v>BANHEIROS E COZINHAS</v>
          </cell>
        </row>
        <row r="38454">
          <cell r="E38454">
            <v>89106570</v>
          </cell>
          <cell r="F38454" t="str">
            <v>TORN TQ REALCE LONGO 1143 MET</v>
          </cell>
          <cell r="G38454">
            <v>49.9</v>
          </cell>
          <cell r="H38454">
            <v>7</v>
          </cell>
          <cell r="I38454" t="str">
            <v>BANHEIROS E COZINHAS</v>
          </cell>
        </row>
        <row r="38455">
          <cell r="E38455">
            <v>89106416</v>
          </cell>
          <cell r="F38455" t="str">
            <v>TORN COZ REALCE JR PAR BF 1158 MET</v>
          </cell>
          <cell r="G38455">
            <v>69.900000000000006</v>
          </cell>
          <cell r="H38455">
            <v>7</v>
          </cell>
          <cell r="I38455" t="str">
            <v>BANHEIROS E COZINHAS</v>
          </cell>
        </row>
        <row r="38456">
          <cell r="E38456">
            <v>89106430</v>
          </cell>
          <cell r="F38456" t="str">
            <v>TORN COZ CROSS MESA MOV 3159 MET</v>
          </cell>
          <cell r="H38456">
            <v>7</v>
          </cell>
          <cell r="I38456" t="str">
            <v>BANHEIROS E COZINHAS</v>
          </cell>
        </row>
        <row r="38457">
          <cell r="E38457">
            <v>89106381</v>
          </cell>
          <cell r="F38457" t="str">
            <v>TORN LAV CROSS MOV MET</v>
          </cell>
          <cell r="H38457">
            <v>7</v>
          </cell>
          <cell r="I38457" t="str">
            <v>BANHEIROS E COZINHAS</v>
          </cell>
        </row>
        <row r="38458">
          <cell r="E38458">
            <v>89273093</v>
          </cell>
          <cell r="F38458" t="str">
            <v>TORN FILTRO PAREDE GOURMET 2172 FORUSI</v>
          </cell>
          <cell r="G38458">
            <v>249.9</v>
          </cell>
          <cell r="H38458">
            <v>8</v>
          </cell>
          <cell r="I38458" t="str">
            <v>HIDRAULICA</v>
          </cell>
        </row>
        <row r="38459">
          <cell r="E38459">
            <v>89272435</v>
          </cell>
          <cell r="F38459" t="str">
            <v>TORN FILTRO MESA GOURMET 2172 C55 FORUSI</v>
          </cell>
          <cell r="G38459">
            <v>249.9</v>
          </cell>
          <cell r="H38459">
            <v>8</v>
          </cell>
          <cell r="I38459" t="str">
            <v>HIDRAULICA</v>
          </cell>
        </row>
        <row r="38460">
          <cell r="E38460">
            <v>89106682</v>
          </cell>
          <cell r="F38460" t="str">
            <v>SIFAO COPO EXT UNIVERSAL BR 38/40/48/50</v>
          </cell>
          <cell r="H38460">
            <v>8</v>
          </cell>
          <cell r="I38460" t="str">
            <v>HIDRAULICA</v>
          </cell>
        </row>
        <row r="38461">
          <cell r="E38461">
            <v>89106220</v>
          </cell>
          <cell r="F38461" t="str">
            <v>REG ESF ALAV MET F 1/2</v>
          </cell>
          <cell r="H38461">
            <v>8</v>
          </cell>
          <cell r="I38461" t="str">
            <v>HIDRAULICA</v>
          </cell>
        </row>
        <row r="38462">
          <cell r="E38462">
            <v>89433995</v>
          </cell>
          <cell r="F38462" t="str">
            <v>TORN LAV BM CLOCK ROSE GD FOSCO 1/4 1/2</v>
          </cell>
          <cell r="G38462">
            <v>149.9</v>
          </cell>
          <cell r="H38462">
            <v>7</v>
          </cell>
          <cell r="I38462" t="str">
            <v>BANHEIROS E COZINHAS</v>
          </cell>
        </row>
        <row r="38463">
          <cell r="E38463">
            <v>89424041</v>
          </cell>
          <cell r="F38463" t="str">
            <v>TOR LAV MESA CLOCK BM PT 1/4 - 1/2</v>
          </cell>
          <cell r="G38463">
            <v>169.9</v>
          </cell>
          <cell r="H38463">
            <v>7</v>
          </cell>
          <cell r="I38463" t="str">
            <v>BANHEIROS E COZINHAS</v>
          </cell>
        </row>
        <row r="38464">
          <cell r="E38464">
            <v>89159924</v>
          </cell>
          <cell r="F38464" t="str">
            <v>ESCADA DOMEST ALUMINIO 3 DEGRAUS</v>
          </cell>
          <cell r="G38464">
            <v>119.9</v>
          </cell>
          <cell r="H38464">
            <v>10</v>
          </cell>
          <cell r="I38464" t="str">
            <v>FERRAGENS</v>
          </cell>
        </row>
        <row r="38465">
          <cell r="E38465">
            <v>89159910</v>
          </cell>
          <cell r="F38465" t="str">
            <v>BANQUETA DOMEST ALUMINIO 3 DEGRAUS</v>
          </cell>
          <cell r="G38465">
            <v>106.9</v>
          </cell>
          <cell r="H38465">
            <v>10</v>
          </cell>
          <cell r="I38465" t="str">
            <v>FERRAGENS</v>
          </cell>
        </row>
        <row r="38466">
          <cell r="E38466">
            <v>89159931</v>
          </cell>
          <cell r="F38466" t="str">
            <v>ESCADA DOMEST ALUMINIO 5 DEGRAUS</v>
          </cell>
          <cell r="G38466">
            <v>139.9</v>
          </cell>
          <cell r="H38466">
            <v>10</v>
          </cell>
          <cell r="I38466" t="str">
            <v>FERRAGENS</v>
          </cell>
        </row>
        <row r="38467">
          <cell r="E38467">
            <v>89159945</v>
          </cell>
          <cell r="F38467" t="str">
            <v>ESCADA DOMEST ALUMINIO 6 DEGRAUS</v>
          </cell>
          <cell r="G38467">
            <v>189.9</v>
          </cell>
          <cell r="H38467">
            <v>10</v>
          </cell>
          <cell r="I38467" t="str">
            <v>FERRAGENS</v>
          </cell>
        </row>
        <row r="38468">
          <cell r="E38468">
            <v>89159952</v>
          </cell>
          <cell r="F38468" t="str">
            <v>ESCADA DOMEST ALUMINIO 7 DEGRAUS</v>
          </cell>
          <cell r="G38468">
            <v>219.9</v>
          </cell>
          <cell r="H38468">
            <v>10</v>
          </cell>
          <cell r="I38468" t="str">
            <v>FERRAGENS</v>
          </cell>
        </row>
        <row r="38469">
          <cell r="E38469">
            <v>89153092</v>
          </cell>
          <cell r="F38469" t="str">
            <v>ESCADA DOMEST ALUMINIO 8 DEGRAUS</v>
          </cell>
          <cell r="G38469">
            <v>249.9</v>
          </cell>
          <cell r="H38469">
            <v>10</v>
          </cell>
          <cell r="I38469" t="str">
            <v>FERRAGENS</v>
          </cell>
        </row>
        <row r="38470">
          <cell r="E38470">
            <v>89159973</v>
          </cell>
          <cell r="F38470" t="str">
            <v>ESCADA DOMEST ALUMINIO 2X7 DEGRAUS</v>
          </cell>
          <cell r="G38470">
            <v>489.9</v>
          </cell>
          <cell r="H38470">
            <v>10</v>
          </cell>
          <cell r="I38470" t="str">
            <v>FERRAGENS</v>
          </cell>
        </row>
        <row r="38471">
          <cell r="E38471">
            <v>89153134</v>
          </cell>
          <cell r="F38471" t="str">
            <v>ESCADA ALUMINIO EXTENSIV 2X11 22DEGRAUS</v>
          </cell>
          <cell r="H38471">
            <v>1</v>
          </cell>
          <cell r="I38471" t="str">
            <v>MATERIAIS BASICOS</v>
          </cell>
        </row>
        <row r="38472">
          <cell r="E38472">
            <v>89153141</v>
          </cell>
          <cell r="F38472" t="str">
            <v>ESCADA ALUMINIO EXTENSIV 2X13 26DEGRAUS</v>
          </cell>
          <cell r="H38472">
            <v>1</v>
          </cell>
          <cell r="I38472" t="str">
            <v>MATERIAIS BASICOS</v>
          </cell>
        </row>
        <row r="38473">
          <cell r="E38473">
            <v>89159966</v>
          </cell>
          <cell r="F38473" t="str">
            <v>ESCADA DOMEST ALUMINIO 2X6 DEGRAUS</v>
          </cell>
          <cell r="G38473">
            <v>449.9</v>
          </cell>
          <cell r="H38473">
            <v>10</v>
          </cell>
          <cell r="I38473" t="str">
            <v>FERRAGENS</v>
          </cell>
        </row>
        <row r="38474">
          <cell r="E38474">
            <v>89153106</v>
          </cell>
          <cell r="F38474" t="str">
            <v>ESCADA ALUMINIO EXTENSIV 2X8 16DEGRAUS</v>
          </cell>
          <cell r="H38474">
            <v>1</v>
          </cell>
          <cell r="I38474" t="str">
            <v>MATERIAIS BASICOS</v>
          </cell>
        </row>
        <row r="38475">
          <cell r="E38475">
            <v>89153120</v>
          </cell>
          <cell r="F38475" t="str">
            <v>ESCADA ALUMINIO EXTENSIV 2X10 20DEGRAUS</v>
          </cell>
          <cell r="H38475">
            <v>1</v>
          </cell>
          <cell r="I38475" t="str">
            <v>MATERIAIS BASICOS</v>
          </cell>
        </row>
        <row r="38476">
          <cell r="E38476">
            <v>89524330</v>
          </cell>
          <cell r="F38476" t="str">
            <v>ESC ALUM COMFORT 3 DEGRAUS ALUMASA</v>
          </cell>
          <cell r="G38476">
            <v>179.9</v>
          </cell>
          <cell r="H38476">
            <v>10</v>
          </cell>
          <cell r="I38476" t="str">
            <v>FERRAGENS</v>
          </cell>
        </row>
        <row r="38477">
          <cell r="E38477">
            <v>89524344</v>
          </cell>
          <cell r="F38477" t="str">
            <v>ESC ALUM COMFORT 5 DEGRAUS ALUMASA</v>
          </cell>
          <cell r="G38477">
            <v>249.9</v>
          </cell>
          <cell r="H38477">
            <v>10</v>
          </cell>
          <cell r="I38477" t="str">
            <v>FERRAGENS</v>
          </cell>
        </row>
        <row r="38478">
          <cell r="E38478">
            <v>89524351</v>
          </cell>
          <cell r="F38478" t="str">
            <v>ESC ALUM COMFORT 7 DEGRAUS ALUMASA</v>
          </cell>
          <cell r="G38478">
            <v>319.89999999999998</v>
          </cell>
          <cell r="H38478">
            <v>10</v>
          </cell>
          <cell r="I38478" t="str">
            <v>FERRAGENS</v>
          </cell>
        </row>
        <row r="38479">
          <cell r="E38479">
            <v>89295143</v>
          </cell>
          <cell r="F38479" t="str">
            <v>CORRED TELES LIGHT 35X450MM 30KG</v>
          </cell>
          <cell r="H38479">
            <v>10</v>
          </cell>
          <cell r="I38479" t="str">
            <v>FERRAGENS</v>
          </cell>
        </row>
        <row r="38480">
          <cell r="E38480">
            <v>89295255</v>
          </cell>
          <cell r="F38480" t="str">
            <v>CORRED TELES 45X450MM 35KG</v>
          </cell>
          <cell r="H38480">
            <v>10</v>
          </cell>
          <cell r="I38480" t="str">
            <v>FERRAGENS</v>
          </cell>
        </row>
        <row r="38481">
          <cell r="E38481">
            <v>89295360</v>
          </cell>
          <cell r="F38481" t="str">
            <v>CORRED TELES ABERT AUTOM 45X400MM 40KG</v>
          </cell>
          <cell r="H38481">
            <v>10</v>
          </cell>
          <cell r="I38481" t="str">
            <v>FERRAGENS</v>
          </cell>
        </row>
        <row r="38482">
          <cell r="E38482">
            <v>89295353</v>
          </cell>
          <cell r="F38482" t="str">
            <v>CORRED TELES ABERT AUTOM 45X350MM 40KG</v>
          </cell>
          <cell r="H38482">
            <v>10</v>
          </cell>
          <cell r="I38482" t="str">
            <v>FERRAGENS</v>
          </cell>
        </row>
        <row r="38483">
          <cell r="E38483">
            <v>89402320</v>
          </cell>
          <cell r="F38483" t="str">
            <v>PENDENTE ALUM CABO PVC 1,2M BR</v>
          </cell>
          <cell r="H38483">
            <v>3</v>
          </cell>
          <cell r="I38483" t="str">
            <v>ELETRICA</v>
          </cell>
        </row>
        <row r="38484">
          <cell r="E38484">
            <v>89402334</v>
          </cell>
          <cell r="F38484" t="str">
            <v>PENDENTE ALUM CABO PVC 1,2M PT</v>
          </cell>
          <cell r="H38484">
            <v>3</v>
          </cell>
          <cell r="I38484" t="str">
            <v>ELETRICA</v>
          </cell>
        </row>
        <row r="38485">
          <cell r="E38485">
            <v>89402404</v>
          </cell>
          <cell r="F38485" t="str">
            <v>K FITA LED 5M 4,8W IP65 LUZ AM 220V GAYA</v>
          </cell>
          <cell r="G38485">
            <v>119.9</v>
          </cell>
          <cell r="H38485">
            <v>3</v>
          </cell>
          <cell r="I38485" t="str">
            <v>ELETRICA</v>
          </cell>
        </row>
        <row r="38486">
          <cell r="E38486">
            <v>89402411</v>
          </cell>
          <cell r="F38486" t="str">
            <v>K FITA LED 5M 4,8W IP65 LUZ BR 220V GAYA</v>
          </cell>
          <cell r="G38486">
            <v>119.9</v>
          </cell>
          <cell r="H38486">
            <v>3</v>
          </cell>
          <cell r="I38486" t="str">
            <v>ELETRICA</v>
          </cell>
        </row>
        <row r="38487">
          <cell r="E38487">
            <v>89402425</v>
          </cell>
          <cell r="F38487" t="str">
            <v>K FITA LED 5M 4,8W IP65 LUZ AM 127V GAYA</v>
          </cell>
          <cell r="G38487">
            <v>119.9</v>
          </cell>
          <cell r="H38487">
            <v>3</v>
          </cell>
          <cell r="I38487" t="str">
            <v>ELETRICA</v>
          </cell>
        </row>
        <row r="38488">
          <cell r="E38488">
            <v>89402376</v>
          </cell>
          <cell r="F38488" t="str">
            <v>K FITA LED 5M 4,8W IP65 LUZ BR 127V GAYA</v>
          </cell>
          <cell r="G38488">
            <v>119.9</v>
          </cell>
          <cell r="H38488">
            <v>3</v>
          </cell>
          <cell r="I38488" t="str">
            <v>ELETRICA</v>
          </cell>
        </row>
        <row r="38489">
          <cell r="E38489">
            <v>89515321</v>
          </cell>
          <cell r="F38489" t="str">
            <v>KIT FITA LED 14,4/M IP65 5M LUZ AM 220V</v>
          </cell>
          <cell r="G38489">
            <v>159.9</v>
          </cell>
          <cell r="H38489">
            <v>3</v>
          </cell>
          <cell r="I38489" t="str">
            <v>ELETRICA</v>
          </cell>
        </row>
        <row r="38490">
          <cell r="E38490">
            <v>89508265</v>
          </cell>
          <cell r="F38490" t="str">
            <v>K FIT LED 5M 14,4W IP65 LUZ BR 220V GAYA</v>
          </cell>
          <cell r="G38490">
            <v>179.9</v>
          </cell>
          <cell r="H38490">
            <v>3</v>
          </cell>
          <cell r="I38490" t="str">
            <v>ELETRICA</v>
          </cell>
        </row>
        <row r="38491">
          <cell r="E38491">
            <v>89508272</v>
          </cell>
          <cell r="F38491" t="str">
            <v>K FIT LED 5M 14,4W IP65 LUZ AM 127V GAYA</v>
          </cell>
          <cell r="G38491">
            <v>169.9</v>
          </cell>
          <cell r="H38491">
            <v>3</v>
          </cell>
          <cell r="I38491" t="str">
            <v>ELETRICA</v>
          </cell>
        </row>
        <row r="38492">
          <cell r="E38492">
            <v>89508293</v>
          </cell>
          <cell r="F38492" t="str">
            <v>K FIT LED 5M 14,4W IP65 LUZ BR 127V GAYA</v>
          </cell>
          <cell r="G38492">
            <v>169.9</v>
          </cell>
          <cell r="H38492">
            <v>3</v>
          </cell>
          <cell r="I38492" t="str">
            <v>ELETRICA</v>
          </cell>
        </row>
        <row r="38493">
          <cell r="E38493">
            <v>89508300</v>
          </cell>
          <cell r="F38493" t="str">
            <v>FITA LED 2M 4,8W IP20 LUZ AM 12V GAYA</v>
          </cell>
          <cell r="G38493">
            <v>79.900000000000006</v>
          </cell>
          <cell r="H38493">
            <v>3</v>
          </cell>
          <cell r="I38493" t="str">
            <v>ELETRICA</v>
          </cell>
        </row>
        <row r="38494">
          <cell r="E38494">
            <v>89508314</v>
          </cell>
          <cell r="F38494" t="str">
            <v>FITA LED 2M 4,8W IP20 LUZ BR 12V GAYA</v>
          </cell>
          <cell r="G38494">
            <v>79.900000000000006</v>
          </cell>
          <cell r="H38494">
            <v>3</v>
          </cell>
          <cell r="I38494" t="str">
            <v>ELETRICA</v>
          </cell>
        </row>
        <row r="38495">
          <cell r="E38495">
            <v>89508321</v>
          </cell>
          <cell r="F38495" t="str">
            <v>FITA LED 2M 14,4W IP20 LUZ AM 12V GAYA</v>
          </cell>
          <cell r="G38495">
            <v>109.9</v>
          </cell>
          <cell r="H38495">
            <v>3</v>
          </cell>
          <cell r="I38495" t="str">
            <v>ELETRICA</v>
          </cell>
        </row>
        <row r="38496">
          <cell r="E38496">
            <v>89508335</v>
          </cell>
          <cell r="F38496" t="str">
            <v>FITA LED 2M 14,4W IP20 LUZ BR 12V GAYA</v>
          </cell>
          <cell r="G38496">
            <v>109.9</v>
          </cell>
          <cell r="H38496">
            <v>3</v>
          </cell>
          <cell r="I38496" t="str">
            <v>ELETRICA</v>
          </cell>
        </row>
        <row r="38497">
          <cell r="E38497">
            <v>89508342</v>
          </cell>
          <cell r="F38497" t="str">
            <v>FITA LED 5M 14,4W IP20 LUZ AM 12V GAYA</v>
          </cell>
          <cell r="G38497">
            <v>169.9</v>
          </cell>
          <cell r="H38497">
            <v>3</v>
          </cell>
          <cell r="I38497" t="str">
            <v>ELETRICA</v>
          </cell>
        </row>
        <row r="38498">
          <cell r="E38498">
            <v>89508356</v>
          </cell>
          <cell r="F38498" t="str">
            <v>FITA LED 5M 14,4W IP20 LUZ BR 12V GAYA</v>
          </cell>
          <cell r="G38498">
            <v>169.9</v>
          </cell>
          <cell r="H38498">
            <v>3</v>
          </cell>
          <cell r="I38498" t="str">
            <v>ELETRICA</v>
          </cell>
        </row>
        <row r="38499">
          <cell r="E38499">
            <v>89515335</v>
          </cell>
          <cell r="F38499" t="str">
            <v>FITA LED 3,6W/M IP20 5M LUZ RGB C FONTE</v>
          </cell>
          <cell r="G38499">
            <v>109.9</v>
          </cell>
          <cell r="H38499">
            <v>3</v>
          </cell>
          <cell r="I38499" t="str">
            <v>ELETRICA</v>
          </cell>
        </row>
        <row r="38500">
          <cell r="E38500">
            <v>89515342</v>
          </cell>
          <cell r="F38500" t="str">
            <v>FITA LED 7,8W/M IP20 5M LUZ RGB C FONTE</v>
          </cell>
          <cell r="G38500">
            <v>159.9</v>
          </cell>
          <cell r="H38500">
            <v>3</v>
          </cell>
          <cell r="I38500" t="str">
            <v>ELETRICA</v>
          </cell>
        </row>
        <row r="38501">
          <cell r="E38501">
            <v>89404322</v>
          </cell>
          <cell r="F38501" t="str">
            <v>CJ INT SIMP 16A 250V GAYA BR</v>
          </cell>
          <cell r="H38501">
            <v>3</v>
          </cell>
          <cell r="I38501" t="str">
            <v>ELETRICA</v>
          </cell>
        </row>
        <row r="38502">
          <cell r="E38502">
            <v>89404434</v>
          </cell>
          <cell r="F38502" t="str">
            <v>PL 1POS C/SUP GAYA 4X2 BR</v>
          </cell>
          <cell r="H38502">
            <v>3</v>
          </cell>
          <cell r="I38502" t="str">
            <v>ELETRICA</v>
          </cell>
        </row>
        <row r="38503">
          <cell r="E38503">
            <v>89404455</v>
          </cell>
          <cell r="F38503" t="str">
            <v>PL 2POS C/SUP GAYA 4X2 BR</v>
          </cell>
          <cell r="H38503">
            <v>3</v>
          </cell>
          <cell r="I38503" t="str">
            <v>ELETRICA</v>
          </cell>
        </row>
        <row r="38504">
          <cell r="E38504">
            <v>89404462</v>
          </cell>
          <cell r="F38504" t="str">
            <v>PL 3POS C/SUP GAYA 4X2 BR</v>
          </cell>
          <cell r="H38504">
            <v>3</v>
          </cell>
          <cell r="I38504" t="str">
            <v>ELETRICA</v>
          </cell>
        </row>
        <row r="38505">
          <cell r="E38505">
            <v>89404476</v>
          </cell>
          <cell r="F38505" t="str">
            <v>PL CEGA C/SUP GAYA 4X2 BR</v>
          </cell>
          <cell r="H38505">
            <v>3</v>
          </cell>
          <cell r="I38505" t="str">
            <v>ELETRICA</v>
          </cell>
        </row>
        <row r="38506">
          <cell r="E38506">
            <v>89404483</v>
          </cell>
          <cell r="F38506" t="str">
            <v>PL 2POS C/SUP GAYA 4X4 BR</v>
          </cell>
          <cell r="H38506">
            <v>3</v>
          </cell>
          <cell r="I38506" t="str">
            <v>ELETRICA</v>
          </cell>
        </row>
        <row r="38507">
          <cell r="E38507">
            <v>89404490</v>
          </cell>
          <cell r="F38507" t="str">
            <v>PL 6POS C/SUP GAYA 4X4 BR</v>
          </cell>
          <cell r="H38507">
            <v>3</v>
          </cell>
          <cell r="I38507" t="str">
            <v>ELETRICA</v>
          </cell>
        </row>
        <row r="38508">
          <cell r="E38508">
            <v>89404504</v>
          </cell>
          <cell r="F38508" t="str">
            <v>PL CEGA C/SUP GAYA 4X4 BR</v>
          </cell>
          <cell r="H38508">
            <v>3</v>
          </cell>
          <cell r="I38508" t="str">
            <v>ELETRICA</v>
          </cell>
        </row>
        <row r="38509">
          <cell r="E38509">
            <v>89404511</v>
          </cell>
          <cell r="F38509" t="str">
            <v>MOD INT SIMPLES 16A 250V GAYA BR</v>
          </cell>
          <cell r="H38509">
            <v>3</v>
          </cell>
          <cell r="I38509" t="str">
            <v>ELETRICA</v>
          </cell>
        </row>
        <row r="38510">
          <cell r="E38510">
            <v>89404336</v>
          </cell>
          <cell r="F38510" t="str">
            <v>MOD INT PARALELO 16A 250V GAYA BR</v>
          </cell>
          <cell r="H38510">
            <v>3</v>
          </cell>
          <cell r="I38510" t="str">
            <v>ELETRICA</v>
          </cell>
        </row>
        <row r="38511">
          <cell r="E38511">
            <v>89404343</v>
          </cell>
          <cell r="F38511" t="str">
            <v>MOD INT INTERM 16A 250V GAYA BR</v>
          </cell>
          <cell r="H38511">
            <v>3</v>
          </cell>
          <cell r="I38511" t="str">
            <v>ELETRICA</v>
          </cell>
        </row>
        <row r="38512">
          <cell r="E38512">
            <v>89404350</v>
          </cell>
          <cell r="F38512" t="str">
            <v>MOD PULS CAMPAINHA 16A 250V GAYA BR</v>
          </cell>
          <cell r="H38512">
            <v>3</v>
          </cell>
          <cell r="I38512" t="str">
            <v>ELETRICA</v>
          </cell>
        </row>
        <row r="38513">
          <cell r="E38513">
            <v>89404364</v>
          </cell>
          <cell r="F38513" t="str">
            <v>MODULO TOMADA 2P+T 10A GAYA BR</v>
          </cell>
          <cell r="H38513">
            <v>3</v>
          </cell>
          <cell r="I38513" t="str">
            <v>ELETRICA</v>
          </cell>
        </row>
        <row r="38514">
          <cell r="E38514">
            <v>89404371</v>
          </cell>
          <cell r="F38514" t="str">
            <v>MODULO TOMADA 2P+T 20A GAYA BR</v>
          </cell>
          <cell r="H38514">
            <v>3</v>
          </cell>
          <cell r="I38514" t="str">
            <v>ELETRICA</v>
          </cell>
        </row>
        <row r="38515">
          <cell r="E38515">
            <v>89404385</v>
          </cell>
          <cell r="F38515" t="str">
            <v>MODULO TOMADA COAXIAL GAYA BR</v>
          </cell>
          <cell r="H38515">
            <v>3</v>
          </cell>
          <cell r="I38515" t="str">
            <v>ELETRICA</v>
          </cell>
        </row>
        <row r="38516">
          <cell r="E38516">
            <v>89404392</v>
          </cell>
          <cell r="F38516" t="str">
            <v>MODULO TOMADA RJ11 GAYA BR</v>
          </cell>
          <cell r="H38516">
            <v>3</v>
          </cell>
          <cell r="I38516" t="str">
            <v>ELETRICA</v>
          </cell>
        </row>
        <row r="38517">
          <cell r="E38517">
            <v>89404406</v>
          </cell>
          <cell r="F38517" t="str">
            <v>MODULO TOMADA RJ45 GAYA BR</v>
          </cell>
          <cell r="H38517">
            <v>3</v>
          </cell>
          <cell r="I38517" t="str">
            <v>ELETRICA</v>
          </cell>
        </row>
        <row r="38518">
          <cell r="E38518">
            <v>89404413</v>
          </cell>
          <cell r="F38518" t="str">
            <v>MODULO CAMPAINHA 127V GAYA BR</v>
          </cell>
          <cell r="H38518">
            <v>3</v>
          </cell>
          <cell r="I38518" t="str">
            <v>ELETRICA</v>
          </cell>
        </row>
        <row r="38519">
          <cell r="E38519">
            <v>89404420</v>
          </cell>
          <cell r="F38519" t="str">
            <v>MODULO CAMPAINHA 220V GAYA BR</v>
          </cell>
          <cell r="H38519">
            <v>3</v>
          </cell>
          <cell r="I38519" t="str">
            <v>ELETRICA</v>
          </cell>
        </row>
        <row r="38520">
          <cell r="E38520">
            <v>89404441</v>
          </cell>
          <cell r="F38520" t="str">
            <v>MODULO CEGO 2 PCS GAYA BR</v>
          </cell>
          <cell r="H38520">
            <v>3</v>
          </cell>
          <cell r="I38520" t="str">
            <v>ELETRICA</v>
          </cell>
        </row>
        <row r="38521">
          <cell r="E38521">
            <v>89502175</v>
          </cell>
          <cell r="F38521" t="str">
            <v>REF LED ULTRA 10W IP65 LUZ BR BIV GAYA</v>
          </cell>
          <cell r="G38521">
            <v>59.9</v>
          </cell>
          <cell r="H38521">
            <v>3</v>
          </cell>
          <cell r="I38521" t="str">
            <v>ELETRICA</v>
          </cell>
        </row>
        <row r="38522">
          <cell r="E38522">
            <v>89502280</v>
          </cell>
          <cell r="F38522" t="str">
            <v>REF LED ULTRA 30W IP65 LUZ BR BIV GAYA</v>
          </cell>
          <cell r="G38522">
            <v>99.9</v>
          </cell>
          <cell r="H38522">
            <v>3</v>
          </cell>
          <cell r="I38522" t="str">
            <v>ELETRICA</v>
          </cell>
        </row>
        <row r="38523">
          <cell r="E38523">
            <v>89502301</v>
          </cell>
          <cell r="F38523" t="str">
            <v>REF LED ULTRA 50W IP65 LUZ BR BIV GAYA</v>
          </cell>
          <cell r="G38523">
            <v>139.9</v>
          </cell>
          <cell r="H38523">
            <v>3</v>
          </cell>
          <cell r="I38523" t="str">
            <v>ELETRICA</v>
          </cell>
        </row>
        <row r="38524">
          <cell r="E38524">
            <v>89502315</v>
          </cell>
          <cell r="F38524" t="str">
            <v>REF LED ULTRA 100W IP65 LUZ BR BIV GAYA</v>
          </cell>
          <cell r="G38524">
            <v>289.89999999999998</v>
          </cell>
          <cell r="H38524">
            <v>3</v>
          </cell>
          <cell r="I38524" t="str">
            <v>ELETRICA</v>
          </cell>
        </row>
        <row r="38525">
          <cell r="E38525">
            <v>89279204</v>
          </cell>
          <cell r="F38525" t="str">
            <v>FITA LED IP20 4,8W LUZ AM 5M 12V</v>
          </cell>
          <cell r="H38525">
            <v>3</v>
          </cell>
          <cell r="I38525" t="str">
            <v>ELETRICA</v>
          </cell>
        </row>
        <row r="38526">
          <cell r="E38526">
            <v>89279316</v>
          </cell>
          <cell r="F38526" t="str">
            <v>FITA LED IP20 4,8W LUZ BR 5M 12V</v>
          </cell>
          <cell r="H38526">
            <v>3</v>
          </cell>
          <cell r="I38526" t="str">
            <v>ELETRICA</v>
          </cell>
        </row>
        <row r="38527">
          <cell r="E38527">
            <v>89279442</v>
          </cell>
          <cell r="F38527" t="str">
            <v>PLUGUE FITA LED</v>
          </cell>
          <cell r="H38527">
            <v>3</v>
          </cell>
          <cell r="I38527" t="str">
            <v>ELETRICA</v>
          </cell>
        </row>
        <row r="38528">
          <cell r="E38528">
            <v>89279456</v>
          </cell>
          <cell r="F38528" t="str">
            <v>EMENDA FITA LED</v>
          </cell>
          <cell r="H38528">
            <v>3</v>
          </cell>
          <cell r="I38528" t="str">
            <v>ELETRICA</v>
          </cell>
        </row>
        <row r="38529">
          <cell r="E38529">
            <v>89279463</v>
          </cell>
          <cell r="F38529" t="str">
            <v>TERMINAL FITA LED</v>
          </cell>
          <cell r="H38529">
            <v>3</v>
          </cell>
          <cell r="I38529" t="str">
            <v>ELETRICA</v>
          </cell>
        </row>
        <row r="38530">
          <cell r="E38530">
            <v>89279470</v>
          </cell>
          <cell r="F38530" t="str">
            <v>PAINEL LED 6W QUAD 420LUM SOBREP LUZ AM</v>
          </cell>
          <cell r="H38530">
            <v>3</v>
          </cell>
          <cell r="I38530" t="str">
            <v>ELETRICA</v>
          </cell>
        </row>
        <row r="38531">
          <cell r="E38531">
            <v>89279484</v>
          </cell>
          <cell r="F38531" t="str">
            <v>PAINEL LED 6W QUAD 420LUM SOBREP LUZ BR</v>
          </cell>
          <cell r="H38531">
            <v>3</v>
          </cell>
          <cell r="I38531" t="str">
            <v>ELETRICA</v>
          </cell>
        </row>
        <row r="38532">
          <cell r="E38532">
            <v>89279211</v>
          </cell>
          <cell r="F38532" t="str">
            <v>PAINEL LED 6W RED 420LUM SOBREP LUZ AM</v>
          </cell>
          <cell r="H38532">
            <v>3</v>
          </cell>
          <cell r="I38532" t="str">
            <v>ELETRICA</v>
          </cell>
        </row>
        <row r="38533">
          <cell r="E38533">
            <v>89279225</v>
          </cell>
          <cell r="F38533" t="str">
            <v>PAINEL LED 6W RED 420LUM SOBREP LUZ BR</v>
          </cell>
          <cell r="H38533">
            <v>3</v>
          </cell>
          <cell r="I38533" t="str">
            <v>ELETRICA</v>
          </cell>
        </row>
        <row r="38534">
          <cell r="E38534">
            <v>89279232</v>
          </cell>
          <cell r="F38534" t="str">
            <v>PLAFON LED 20W 1800LUM MULTIF LUZ BR</v>
          </cell>
          <cell r="H38534">
            <v>3</v>
          </cell>
          <cell r="I38534" t="str">
            <v>ELETRICA</v>
          </cell>
        </row>
        <row r="38535">
          <cell r="E38535">
            <v>89279246</v>
          </cell>
          <cell r="F38535" t="str">
            <v>REFLETOR 200W 14000LUM IP66 LUZ BR</v>
          </cell>
          <cell r="H38535">
            <v>3</v>
          </cell>
          <cell r="I38535" t="str">
            <v>ELETRICA</v>
          </cell>
        </row>
        <row r="38536">
          <cell r="E38536">
            <v>89279253</v>
          </cell>
          <cell r="F38536" t="str">
            <v>REFLETOR 400W 28000LUM IP66 LUZ BR</v>
          </cell>
          <cell r="H38536">
            <v>3</v>
          </cell>
          <cell r="I38536" t="str">
            <v>ELETRICA</v>
          </cell>
        </row>
        <row r="38537">
          <cell r="E38537">
            <v>89279260</v>
          </cell>
          <cell r="F38537" t="str">
            <v>LUMINARIA HIGH BAY 30W 2865LUM 5500K</v>
          </cell>
          <cell r="H38537">
            <v>3</v>
          </cell>
          <cell r="I38537" t="str">
            <v>ELETRICA</v>
          </cell>
        </row>
        <row r="38538">
          <cell r="E38538">
            <v>89279274</v>
          </cell>
          <cell r="F38538" t="str">
            <v>LUMINARIA HIGH BAY 60W 6180LUM 5500K</v>
          </cell>
          <cell r="H38538">
            <v>3</v>
          </cell>
          <cell r="I38538" t="str">
            <v>ELETRICA</v>
          </cell>
        </row>
        <row r="38539">
          <cell r="E38539">
            <v>89402383</v>
          </cell>
          <cell r="F38539" t="str">
            <v>LAMPADA TUB LED T5 18W 2000LUM LUZ BR</v>
          </cell>
          <cell r="H38539">
            <v>3</v>
          </cell>
          <cell r="I38539" t="str">
            <v>ELETRICA</v>
          </cell>
        </row>
        <row r="38540">
          <cell r="E38540">
            <v>89279281</v>
          </cell>
          <cell r="F38540" t="str">
            <v>PAINEL LED EMB 30X60 32W 2240LUM LUZ AM</v>
          </cell>
          <cell r="H38540">
            <v>3</v>
          </cell>
          <cell r="I38540" t="str">
            <v>ELETRICA</v>
          </cell>
        </row>
        <row r="38541">
          <cell r="E38541">
            <v>89279295</v>
          </cell>
          <cell r="F38541" t="str">
            <v>PAINEL LED EMB 30X60 32W 2240LUM LUZ NE</v>
          </cell>
          <cell r="H38541">
            <v>3</v>
          </cell>
          <cell r="I38541" t="str">
            <v>ELETRICA</v>
          </cell>
        </row>
        <row r="38542">
          <cell r="E38542">
            <v>89279302</v>
          </cell>
          <cell r="F38542" t="str">
            <v>PAINEL LED EMB 30X60 32W 2240LUM LUZ BR</v>
          </cell>
          <cell r="H38542">
            <v>3</v>
          </cell>
          <cell r="I38542" t="str">
            <v>ELETRICA</v>
          </cell>
        </row>
        <row r="38543">
          <cell r="E38543">
            <v>89279323</v>
          </cell>
          <cell r="F38543" t="str">
            <v>PAINEL LED SOB 30X60 32W 2240LUM LUZ AM</v>
          </cell>
          <cell r="H38543">
            <v>3</v>
          </cell>
          <cell r="I38543" t="str">
            <v>ELETRICA</v>
          </cell>
        </row>
        <row r="38544">
          <cell r="E38544">
            <v>89279330</v>
          </cell>
          <cell r="F38544" t="str">
            <v>PAINEL LED SOB 30X60 32W 2240LUM LUZ NE</v>
          </cell>
          <cell r="H38544">
            <v>3</v>
          </cell>
          <cell r="I38544" t="str">
            <v>ELETRICA</v>
          </cell>
        </row>
        <row r="38545">
          <cell r="E38545">
            <v>89279344</v>
          </cell>
          <cell r="F38545" t="str">
            <v>PAINEL LED SOB 30X60 32W 2240LUM LUZ BR</v>
          </cell>
          <cell r="H38545">
            <v>3</v>
          </cell>
          <cell r="I38545" t="str">
            <v>ELETRICA</v>
          </cell>
        </row>
        <row r="38546">
          <cell r="E38546">
            <v>89279351</v>
          </cell>
          <cell r="F38546" t="str">
            <v>PAINEL LED EMB 40X40 32W 2240LUM LUZ NE</v>
          </cell>
          <cell r="H38546">
            <v>3</v>
          </cell>
          <cell r="I38546" t="str">
            <v>ELETRICA</v>
          </cell>
        </row>
        <row r="38547">
          <cell r="E38547">
            <v>89279365</v>
          </cell>
          <cell r="F38547" t="str">
            <v>PAINEL LED EMB 40X40 32W 2240LUM LUZ BR</v>
          </cell>
          <cell r="H38547">
            <v>3</v>
          </cell>
          <cell r="I38547" t="str">
            <v>ELETRICA</v>
          </cell>
        </row>
        <row r="38548">
          <cell r="E38548">
            <v>89279372</v>
          </cell>
          <cell r="F38548" t="str">
            <v>PAINEL LED SOB 60X60 36W 2520LUM LUZ NE</v>
          </cell>
          <cell r="H38548">
            <v>3</v>
          </cell>
          <cell r="I38548" t="str">
            <v>ELETRICA</v>
          </cell>
        </row>
        <row r="38549">
          <cell r="E38549">
            <v>89279393</v>
          </cell>
          <cell r="F38549" t="str">
            <v>PAINEL LED SOB 30X120 36W 2520LUM LUZ NE</v>
          </cell>
          <cell r="H38549">
            <v>3</v>
          </cell>
          <cell r="I38549" t="str">
            <v>ELETRICA</v>
          </cell>
        </row>
        <row r="38550">
          <cell r="E38550">
            <v>89279400</v>
          </cell>
          <cell r="F38550" t="str">
            <v>PAINEL LED SOB 30X120 36W 2520LUM LUZ BR</v>
          </cell>
          <cell r="H38550">
            <v>3</v>
          </cell>
          <cell r="I38550" t="str">
            <v>ELETRICA</v>
          </cell>
        </row>
        <row r="38551">
          <cell r="E38551">
            <v>89402145</v>
          </cell>
          <cell r="F38551" t="str">
            <v>LUMINARIA T5 7W 490LUM LUZ BR BIV</v>
          </cell>
          <cell r="H38551">
            <v>3</v>
          </cell>
          <cell r="I38551" t="str">
            <v>ELETRICA</v>
          </cell>
        </row>
        <row r="38552">
          <cell r="E38552">
            <v>89402152</v>
          </cell>
          <cell r="F38552" t="str">
            <v>LUM LED T5 INT 18W 120CM LUZ BR BIV GAYA</v>
          </cell>
          <cell r="G38552">
            <v>49.9</v>
          </cell>
          <cell r="H38552">
            <v>3</v>
          </cell>
          <cell r="I38552" t="str">
            <v>ELETRICA</v>
          </cell>
        </row>
        <row r="38553">
          <cell r="E38553">
            <v>89279414</v>
          </cell>
          <cell r="F38553" t="str">
            <v>DRIVER 3A FITA LED</v>
          </cell>
          <cell r="H38553">
            <v>3</v>
          </cell>
          <cell r="I38553" t="str">
            <v>ELETRICA</v>
          </cell>
        </row>
        <row r="38554">
          <cell r="E38554">
            <v>89502343</v>
          </cell>
          <cell r="F38554" t="str">
            <v>LUM LED SOLAR SOB PT 4W IP65 LUZ BR GAYA</v>
          </cell>
          <cell r="G38554">
            <v>49.9</v>
          </cell>
          <cell r="H38554">
            <v>3</v>
          </cell>
          <cell r="I38554" t="str">
            <v>ELETRICA</v>
          </cell>
        </row>
        <row r="38555">
          <cell r="E38555">
            <v>89502350</v>
          </cell>
          <cell r="F38555" t="str">
            <v>LUM LED SOL SENS PRE 8W IP65 LUZ BR GAYA</v>
          </cell>
          <cell r="G38555">
            <v>139.9</v>
          </cell>
          <cell r="H38555">
            <v>3</v>
          </cell>
          <cell r="I38555" t="str">
            <v>ELETRICA</v>
          </cell>
        </row>
        <row r="38556">
          <cell r="E38556">
            <v>89502420</v>
          </cell>
          <cell r="F38556" t="str">
            <v>REFL SOL LED CONTRO 20W IP65 LUZ BR GAYA</v>
          </cell>
          <cell r="G38556">
            <v>269.89999999999998</v>
          </cell>
          <cell r="H38556">
            <v>3</v>
          </cell>
          <cell r="I38556" t="str">
            <v>ELETRICA</v>
          </cell>
        </row>
        <row r="38557">
          <cell r="E38557">
            <v>89502182</v>
          </cell>
          <cell r="F38557" t="str">
            <v>REFL SOL LED CONTRO 40W IP65 LUZ BR GAYA</v>
          </cell>
          <cell r="G38557">
            <v>364.9</v>
          </cell>
          <cell r="H38557">
            <v>3</v>
          </cell>
          <cell r="I38557" t="str">
            <v>ELETRICA</v>
          </cell>
        </row>
        <row r="38558">
          <cell r="E38558">
            <v>89402166</v>
          </cell>
          <cell r="F38558" t="str">
            <v>ARANDELA LED ABS CURVO 8W LUZ AM BIV</v>
          </cell>
          <cell r="H38558">
            <v>3</v>
          </cell>
          <cell r="I38558" t="str">
            <v>ELETRICA</v>
          </cell>
        </row>
        <row r="38559">
          <cell r="E38559">
            <v>89402173</v>
          </cell>
          <cell r="F38559" t="str">
            <v>ARANDELA LED ABS CUBIC 8W LUZ AM BIV</v>
          </cell>
          <cell r="H38559">
            <v>3</v>
          </cell>
          <cell r="I38559" t="str">
            <v>ELETRICA</v>
          </cell>
        </row>
        <row r="38560">
          <cell r="E38560">
            <v>89402180</v>
          </cell>
          <cell r="F38560" t="str">
            <v>ARANDELA LED ABS 3W PT LUZ AM BIV</v>
          </cell>
          <cell r="H38560">
            <v>3</v>
          </cell>
          <cell r="I38560" t="str">
            <v>ELETRICA</v>
          </cell>
        </row>
        <row r="38561">
          <cell r="E38561">
            <v>89402390</v>
          </cell>
          <cell r="F38561" t="str">
            <v>ARANDELA LED ABS 3W BR LUZ AM BIV</v>
          </cell>
          <cell r="H38561">
            <v>3</v>
          </cell>
          <cell r="I38561" t="str">
            <v>ELETRICA</v>
          </cell>
        </row>
        <row r="38562">
          <cell r="E38562">
            <v>89402201</v>
          </cell>
          <cell r="F38562" t="str">
            <v>BALIZADOR 4X2 2W 150LUM LUZ AM BIV</v>
          </cell>
          <cell r="H38562">
            <v>3</v>
          </cell>
          <cell r="I38562" t="str">
            <v>ELETRICA</v>
          </cell>
        </row>
        <row r="38563">
          <cell r="E38563">
            <v>89402222</v>
          </cell>
          <cell r="F38563" t="str">
            <v>BALIZADOR 4X2 2W 150LUM LUZ BR BIV</v>
          </cell>
          <cell r="H38563">
            <v>3</v>
          </cell>
          <cell r="I38563" t="str">
            <v>ELETRICA</v>
          </cell>
        </row>
        <row r="38564">
          <cell r="E38564">
            <v>89402236</v>
          </cell>
          <cell r="F38564" t="str">
            <v>BALIZADOR ABS 2W IP54 PT LUZ AM BIV</v>
          </cell>
          <cell r="H38564">
            <v>3</v>
          </cell>
          <cell r="I38564" t="str">
            <v>ELETRICA</v>
          </cell>
        </row>
        <row r="38565">
          <cell r="E38565">
            <v>89402243</v>
          </cell>
          <cell r="F38565" t="str">
            <v>BALIZADOR ABS 2W IP54 BR LUZ AM BIV</v>
          </cell>
          <cell r="H38565">
            <v>3</v>
          </cell>
          <cell r="I38565" t="str">
            <v>ELETRICA</v>
          </cell>
        </row>
        <row r="38566">
          <cell r="E38566">
            <v>89502322</v>
          </cell>
          <cell r="F38566" t="str">
            <v>LUM LED TART BR 12W IP65 LUZ AM BIV GAYA</v>
          </cell>
          <cell r="G38566">
            <v>39.9</v>
          </cell>
          <cell r="H38566">
            <v>3</v>
          </cell>
          <cell r="I38566" t="str">
            <v>ELETRICA</v>
          </cell>
        </row>
        <row r="38567">
          <cell r="E38567">
            <v>89502336</v>
          </cell>
          <cell r="F38567" t="str">
            <v>LUM LED TART BR 12W IP65 LUZ BR BIV GAYA</v>
          </cell>
          <cell r="G38567">
            <v>39.9</v>
          </cell>
          <cell r="H38567">
            <v>3</v>
          </cell>
          <cell r="I38567" t="str">
            <v>ELETRICA</v>
          </cell>
        </row>
        <row r="38568">
          <cell r="E38568">
            <v>89176815</v>
          </cell>
          <cell r="F38568" t="str">
            <v>CURVA 90  P/ELETROD ZINC LEVE 1/2"</v>
          </cell>
          <cell r="G38568">
            <v>4.5</v>
          </cell>
          <cell r="H38568">
            <v>3</v>
          </cell>
          <cell r="I38568" t="str">
            <v>ELETRICA</v>
          </cell>
        </row>
        <row r="38569">
          <cell r="E38569">
            <v>89176920</v>
          </cell>
          <cell r="F38569" t="str">
            <v>CURVA 90  P/ELETROD ZINC LEVE 3/4"</v>
          </cell>
          <cell r="G38569">
            <v>5.21</v>
          </cell>
          <cell r="H38569">
            <v>3</v>
          </cell>
          <cell r="I38569" t="str">
            <v>ELETRICA</v>
          </cell>
        </row>
        <row r="38570">
          <cell r="E38570">
            <v>89177032</v>
          </cell>
          <cell r="F38570" t="str">
            <v>CURVA 90  P/ELETROD ZINC LEVE 1"</v>
          </cell>
          <cell r="G38570">
            <v>7.21</v>
          </cell>
          <cell r="H38570">
            <v>3</v>
          </cell>
          <cell r="I38570" t="str">
            <v>ELETRICA</v>
          </cell>
        </row>
        <row r="38571">
          <cell r="E38571">
            <v>89230694</v>
          </cell>
          <cell r="F38571" t="str">
            <v>CURVA 90  P/ ELETROD ZINC 1.1/2"</v>
          </cell>
          <cell r="G38571">
            <v>20</v>
          </cell>
          <cell r="H38571">
            <v>3</v>
          </cell>
          <cell r="I38571" t="str">
            <v>ELETRICA</v>
          </cell>
        </row>
        <row r="38572">
          <cell r="E38572">
            <v>89230722</v>
          </cell>
          <cell r="F38572" t="str">
            <v>CURVA 90  P/ ELETROD ZINC 2"</v>
          </cell>
          <cell r="G38572">
            <v>30</v>
          </cell>
          <cell r="H38572">
            <v>3</v>
          </cell>
          <cell r="I38572" t="str">
            <v>ELETRICA</v>
          </cell>
        </row>
        <row r="38573">
          <cell r="E38573">
            <v>89177144</v>
          </cell>
          <cell r="F38573" t="str">
            <v>LUVA ZINCADA 1/2"</v>
          </cell>
          <cell r="G38573">
            <v>1.73</v>
          </cell>
          <cell r="H38573">
            <v>3</v>
          </cell>
          <cell r="I38573" t="str">
            <v>ELETRICA</v>
          </cell>
        </row>
        <row r="38574">
          <cell r="E38574">
            <v>89177256</v>
          </cell>
          <cell r="F38574" t="str">
            <v>LUVA ZINCADA 3/4"</v>
          </cell>
          <cell r="G38574">
            <v>1.9</v>
          </cell>
          <cell r="H38574">
            <v>3</v>
          </cell>
          <cell r="I38574" t="str">
            <v>ELETRICA</v>
          </cell>
        </row>
        <row r="38575">
          <cell r="E38575">
            <v>89177361</v>
          </cell>
          <cell r="F38575" t="str">
            <v>LUVA ZINCADA 1"</v>
          </cell>
          <cell r="G38575">
            <v>2.2999999999999998</v>
          </cell>
          <cell r="H38575">
            <v>3</v>
          </cell>
          <cell r="I38575" t="str">
            <v>ELETRICA</v>
          </cell>
        </row>
        <row r="38576">
          <cell r="E38576">
            <v>89230701</v>
          </cell>
          <cell r="F38576" t="str">
            <v>LUVA PARA ELETROD ZINC 1.1/2"</v>
          </cell>
          <cell r="G38576">
            <v>7.71</v>
          </cell>
          <cell r="H38576">
            <v>3</v>
          </cell>
          <cell r="I38576" t="str">
            <v>ELETRICA</v>
          </cell>
        </row>
        <row r="38577">
          <cell r="E38577">
            <v>89230736</v>
          </cell>
          <cell r="F38577" t="str">
            <v>LUVA PARA ELETROD ZINC 2"</v>
          </cell>
          <cell r="G38577">
            <v>9.51</v>
          </cell>
          <cell r="H38577">
            <v>3</v>
          </cell>
          <cell r="I38577" t="str">
            <v>ELETRICA</v>
          </cell>
        </row>
        <row r="38578">
          <cell r="E38578">
            <v>89175233</v>
          </cell>
          <cell r="F38578" t="str">
            <v>ELETRODUTO PRE ZINC LEVE 3/4" BARRA 3</v>
          </cell>
          <cell r="G38578">
            <v>23.2</v>
          </cell>
          <cell r="H38578">
            <v>3</v>
          </cell>
          <cell r="I38578" t="str">
            <v>ELETRICA</v>
          </cell>
        </row>
        <row r="38579">
          <cell r="E38579">
            <v>89176346</v>
          </cell>
          <cell r="F38579" t="str">
            <v>ELETRODUTO PRE ZINC LEVE 1" BARRA 3M</v>
          </cell>
          <cell r="G38579">
            <v>29.3</v>
          </cell>
          <cell r="H38579">
            <v>3</v>
          </cell>
          <cell r="I38579" t="str">
            <v>ELETRICA</v>
          </cell>
        </row>
        <row r="38580">
          <cell r="E38580">
            <v>89410034</v>
          </cell>
          <cell r="F38580" t="str">
            <v>EMENDA I PARA PERFILADO</v>
          </cell>
          <cell r="G38580">
            <v>2.1</v>
          </cell>
          <cell r="H38580">
            <v>3</v>
          </cell>
          <cell r="I38580" t="str">
            <v>ELETRICA</v>
          </cell>
        </row>
        <row r="38581">
          <cell r="E38581">
            <v>89410041</v>
          </cell>
          <cell r="F38581" t="str">
            <v>EMENDA L PARA PERFILADO</v>
          </cell>
          <cell r="G38581">
            <v>4.5</v>
          </cell>
          <cell r="H38581">
            <v>3</v>
          </cell>
          <cell r="I38581" t="str">
            <v>ELETRICA</v>
          </cell>
        </row>
        <row r="38582">
          <cell r="E38582">
            <v>89410055</v>
          </cell>
          <cell r="F38582" t="str">
            <v>EMENDA T PARA PERFILADO</v>
          </cell>
          <cell r="G38582">
            <v>5.51</v>
          </cell>
          <cell r="H38582">
            <v>3</v>
          </cell>
          <cell r="I38582" t="str">
            <v>ELETRICA</v>
          </cell>
        </row>
        <row r="38583">
          <cell r="E38583">
            <v>89410062</v>
          </cell>
          <cell r="F38583" t="str">
            <v>EMENDA X PARA PERFILADO</v>
          </cell>
          <cell r="G38583">
            <v>7.51</v>
          </cell>
          <cell r="H38583">
            <v>3</v>
          </cell>
          <cell r="I38583" t="str">
            <v>ELETRICA</v>
          </cell>
        </row>
        <row r="38584">
          <cell r="E38584">
            <v>89174120</v>
          </cell>
          <cell r="F38584" t="str">
            <v>ELETRODUTO PRE ZINC LEVE 1/2" BARRA 3M</v>
          </cell>
          <cell r="G38584">
            <v>21</v>
          </cell>
          <cell r="H38584">
            <v>3</v>
          </cell>
          <cell r="I38584" t="str">
            <v>ELETRICA</v>
          </cell>
        </row>
        <row r="38585">
          <cell r="E38585">
            <v>89409992</v>
          </cell>
          <cell r="F38585" t="str">
            <v>SAIDA HORIZ P/ELETRODUTO 3/4</v>
          </cell>
          <cell r="G38585">
            <v>3.3</v>
          </cell>
          <cell r="H38585">
            <v>3</v>
          </cell>
          <cell r="I38585" t="str">
            <v>ELETRICA</v>
          </cell>
        </row>
        <row r="38586">
          <cell r="E38586">
            <v>89409950</v>
          </cell>
          <cell r="F38586" t="str">
            <v>ELETROCALHA LISA PRE ZINC 100MMX50MM 3M</v>
          </cell>
          <cell r="G38586">
            <v>61.91</v>
          </cell>
          <cell r="H38586">
            <v>3</v>
          </cell>
          <cell r="I38586" t="str">
            <v>ELETRICA</v>
          </cell>
        </row>
        <row r="38587">
          <cell r="E38587">
            <v>89410076</v>
          </cell>
          <cell r="F38587" t="str">
            <v>CANTONEIRA ZZ PARA PERFILADO</v>
          </cell>
          <cell r="G38587">
            <v>2.56</v>
          </cell>
          <cell r="H38587">
            <v>3</v>
          </cell>
          <cell r="I38587" t="str">
            <v>ELETRICA</v>
          </cell>
        </row>
        <row r="38588">
          <cell r="E38588">
            <v>89230680</v>
          </cell>
          <cell r="F38588" t="str">
            <v>ELETRODUTO PRE ZINC MEDIO 1.1/2"BARRA 3M</v>
          </cell>
          <cell r="G38588">
            <v>65.91</v>
          </cell>
          <cell r="H38588">
            <v>3</v>
          </cell>
          <cell r="I38588" t="str">
            <v>ELETRICA</v>
          </cell>
        </row>
        <row r="38589">
          <cell r="E38589">
            <v>89230715</v>
          </cell>
          <cell r="F38589" t="str">
            <v>ELETRODUTO PRE ZINC MEDIO 2" BARRA 3M</v>
          </cell>
          <cell r="G38589">
            <v>95.91</v>
          </cell>
          <cell r="H38589">
            <v>3</v>
          </cell>
          <cell r="I38589" t="str">
            <v>ELETRICA</v>
          </cell>
        </row>
        <row r="38590">
          <cell r="E38590">
            <v>89409943</v>
          </cell>
          <cell r="F38590" t="str">
            <v>ELETROCALHA LISA PRE ZINC 50MMX50MM 3M</v>
          </cell>
          <cell r="G38590">
            <v>51.91</v>
          </cell>
          <cell r="H38590">
            <v>3</v>
          </cell>
          <cell r="I38590" t="str">
            <v>ELETRICA</v>
          </cell>
        </row>
        <row r="38591">
          <cell r="E38591">
            <v>89410006</v>
          </cell>
          <cell r="F38591" t="str">
            <v>TAMPA P/ELETROCALHA 100MM LARGURA</v>
          </cell>
          <cell r="G38591">
            <v>43.91</v>
          </cell>
          <cell r="H38591">
            <v>3</v>
          </cell>
          <cell r="I38591" t="str">
            <v>ELETRICA</v>
          </cell>
        </row>
        <row r="38592">
          <cell r="E38592">
            <v>89409985</v>
          </cell>
          <cell r="F38592" t="str">
            <v>CURVA HORIZ 45 P/ELETROC 100x50MM</v>
          </cell>
          <cell r="G38592">
            <v>9.81</v>
          </cell>
          <cell r="H38592">
            <v>3</v>
          </cell>
          <cell r="I38592" t="str">
            <v>ELETRICA</v>
          </cell>
        </row>
        <row r="38593">
          <cell r="E38593">
            <v>89409971</v>
          </cell>
          <cell r="F38593" t="str">
            <v>CURVA VERT 90  ELETROC  50MMX50MM</v>
          </cell>
          <cell r="G38593">
            <v>20</v>
          </cell>
          <cell r="H38593">
            <v>3</v>
          </cell>
          <cell r="I38593" t="str">
            <v>ELETRICA</v>
          </cell>
        </row>
        <row r="38594">
          <cell r="E38594">
            <v>89409964</v>
          </cell>
          <cell r="F38594" t="str">
            <v>JUNCAO T HORIZ P/ELETROC  50MMX50MM</v>
          </cell>
          <cell r="G38594">
            <v>26</v>
          </cell>
          <cell r="H38594">
            <v>3</v>
          </cell>
          <cell r="I38594" t="str">
            <v>ELETRICA</v>
          </cell>
        </row>
        <row r="38595">
          <cell r="E38595">
            <v>89410195</v>
          </cell>
          <cell r="F38595" t="str">
            <v>ACOPLAMENTO 38X38MM ZINCADO</v>
          </cell>
          <cell r="G38595">
            <v>6.41</v>
          </cell>
          <cell r="H38595">
            <v>3</v>
          </cell>
          <cell r="I38595" t="str">
            <v>ELETRICA</v>
          </cell>
        </row>
        <row r="38596">
          <cell r="E38596">
            <v>89331732</v>
          </cell>
          <cell r="F38596" t="str">
            <v>PERFILADO GALVANIZADO 38X38MM 3M</v>
          </cell>
          <cell r="G38596">
            <v>39.909999999999997</v>
          </cell>
          <cell r="H38596">
            <v>3</v>
          </cell>
          <cell r="I38596" t="str">
            <v>ELETRICA</v>
          </cell>
        </row>
        <row r="38597">
          <cell r="E38597">
            <v>89331746</v>
          </cell>
          <cell r="F38597" t="str">
            <v>PERFILADO GALVANIZADO 38X19MM 3M</v>
          </cell>
          <cell r="G38597">
            <v>46.91</v>
          </cell>
          <cell r="H38597">
            <v>3</v>
          </cell>
          <cell r="I38597" t="str">
            <v>ELETRICA</v>
          </cell>
        </row>
        <row r="38598">
          <cell r="E38598">
            <v>89410020</v>
          </cell>
          <cell r="F38598" t="str">
            <v>GANCHO CURTO PARA PERFILADO</v>
          </cell>
          <cell r="G38598">
            <v>4</v>
          </cell>
          <cell r="H38598">
            <v>3</v>
          </cell>
          <cell r="I38598" t="str">
            <v>ELETRICA</v>
          </cell>
        </row>
        <row r="38599">
          <cell r="E38599">
            <v>89410083</v>
          </cell>
          <cell r="F38599" t="str">
            <v>TALA PARA ELETROCALHA 50MM</v>
          </cell>
          <cell r="G38599">
            <v>1.2</v>
          </cell>
          <cell r="H38599">
            <v>3</v>
          </cell>
          <cell r="I38599" t="str">
            <v>ELETRICA</v>
          </cell>
        </row>
        <row r="38600">
          <cell r="E38600">
            <v>89410090</v>
          </cell>
          <cell r="F38600" t="str">
            <v>CURVA HORIZ 45 P/ELETROC  50MMX50MM</v>
          </cell>
          <cell r="G38600">
            <v>7.51</v>
          </cell>
          <cell r="H38600">
            <v>3</v>
          </cell>
          <cell r="I38600" t="str">
            <v>ELETRICA</v>
          </cell>
        </row>
        <row r="38601">
          <cell r="E38601">
            <v>89410104</v>
          </cell>
          <cell r="F38601" t="str">
            <v>CURVA HORIZ 90 P/ELETROC  50MMX50MM</v>
          </cell>
          <cell r="G38601">
            <v>17</v>
          </cell>
          <cell r="H38601">
            <v>3</v>
          </cell>
          <cell r="I38601" t="str">
            <v>ELETRICA</v>
          </cell>
        </row>
        <row r="38602">
          <cell r="E38602">
            <v>89410111</v>
          </cell>
          <cell r="F38602" t="str">
            <v>CRUZETA HORIZ P/ ELETROC  50MMX50MM</v>
          </cell>
          <cell r="G38602">
            <v>29</v>
          </cell>
          <cell r="H38602">
            <v>3</v>
          </cell>
          <cell r="I38602" t="str">
            <v>ELETRICA</v>
          </cell>
        </row>
        <row r="38603">
          <cell r="E38603">
            <v>89410132</v>
          </cell>
          <cell r="F38603" t="str">
            <v>JUNCAO T HORIZ P/ELETROC 100MMX50MM</v>
          </cell>
          <cell r="G38603">
            <v>33.909999999999997</v>
          </cell>
          <cell r="H38603">
            <v>3</v>
          </cell>
          <cell r="I38603" t="str">
            <v>ELETRICA</v>
          </cell>
        </row>
        <row r="38604">
          <cell r="E38604">
            <v>89410146</v>
          </cell>
          <cell r="F38604" t="str">
            <v>CURVA HORIZ 90 P/ELETROC 100MMX50MM</v>
          </cell>
          <cell r="G38604">
            <v>21.6</v>
          </cell>
          <cell r="H38604">
            <v>3</v>
          </cell>
          <cell r="I38604" t="str">
            <v>ELETRICA</v>
          </cell>
        </row>
        <row r="38605">
          <cell r="E38605">
            <v>89410153</v>
          </cell>
          <cell r="F38605" t="str">
            <v>CURVA VERT 90 P ELETROC 100MMX50MM</v>
          </cell>
          <cell r="G38605">
            <v>23.5</v>
          </cell>
          <cell r="H38605">
            <v>3</v>
          </cell>
          <cell r="I38605" t="str">
            <v>ELETRICA</v>
          </cell>
        </row>
        <row r="38606">
          <cell r="E38606">
            <v>89410160</v>
          </cell>
          <cell r="F38606" t="str">
            <v>CRUZETA HORIZ P/ ELETROC 100MMX50MM</v>
          </cell>
          <cell r="G38606">
            <v>35.909999999999997</v>
          </cell>
          <cell r="H38606">
            <v>3</v>
          </cell>
          <cell r="I38606" t="str">
            <v>ELETRICA</v>
          </cell>
        </row>
        <row r="38607">
          <cell r="E38607">
            <v>89410174</v>
          </cell>
          <cell r="F38607" t="str">
            <v>FLANGE P PAINEL ELETROC  50MMX50MM</v>
          </cell>
          <cell r="G38607">
            <v>4.8</v>
          </cell>
          <cell r="H38607">
            <v>3</v>
          </cell>
          <cell r="I38607" t="str">
            <v>ELETRICA</v>
          </cell>
        </row>
        <row r="38608">
          <cell r="E38608">
            <v>89410181</v>
          </cell>
          <cell r="F38608" t="str">
            <v>FLANGE P PAINEL ELETROC 100MMX50MM</v>
          </cell>
          <cell r="G38608">
            <v>5.91</v>
          </cell>
          <cell r="H38608">
            <v>3</v>
          </cell>
          <cell r="I38608" t="str">
            <v>ELETRICA</v>
          </cell>
        </row>
        <row r="38609">
          <cell r="E38609">
            <v>89410202</v>
          </cell>
          <cell r="F38609" t="str">
            <v>SAIDA HORIZONTAL P/ELETROD 1</v>
          </cell>
          <cell r="G38609">
            <v>3.3</v>
          </cell>
          <cell r="H38609">
            <v>3</v>
          </cell>
          <cell r="I38609" t="str">
            <v>ELETRICA</v>
          </cell>
        </row>
        <row r="38610">
          <cell r="E38610">
            <v>89410216</v>
          </cell>
          <cell r="F38610" t="str">
            <v>TAMPA P/ELETROCALHA 50MM LARGURA</v>
          </cell>
          <cell r="G38610">
            <v>36.909999999999997</v>
          </cell>
          <cell r="H38610">
            <v>3</v>
          </cell>
          <cell r="I38610" t="str">
            <v>ELETRICA</v>
          </cell>
        </row>
        <row r="38611">
          <cell r="E38611">
            <v>89410223</v>
          </cell>
          <cell r="F38611" t="str">
            <v>GANCHO CURTO PARA LUMINARIA</v>
          </cell>
          <cell r="G38611">
            <v>3.5</v>
          </cell>
          <cell r="H38611">
            <v>3</v>
          </cell>
          <cell r="I38611" t="str">
            <v>ELETRICA</v>
          </cell>
        </row>
        <row r="38612">
          <cell r="E38612">
            <v>89410244</v>
          </cell>
          <cell r="F38612" t="str">
            <v>SAPATA INTERNA 4 FUROS PARA PERFILADO</v>
          </cell>
          <cell r="G38612">
            <v>6.11</v>
          </cell>
          <cell r="H38612">
            <v>3</v>
          </cell>
          <cell r="I38612" t="str">
            <v>ELETRICA</v>
          </cell>
        </row>
        <row r="38613">
          <cell r="E38613">
            <v>89410251</v>
          </cell>
          <cell r="F38613" t="str">
            <v>SAIDA LATERAL DUPLA 3/4" PARA PERFILADO</v>
          </cell>
          <cell r="G38613">
            <v>4.3</v>
          </cell>
          <cell r="H38613">
            <v>3</v>
          </cell>
          <cell r="I38613" t="str">
            <v>ELETRICA</v>
          </cell>
        </row>
        <row r="38614">
          <cell r="E38614">
            <v>89410265</v>
          </cell>
          <cell r="F38614" t="str">
            <v>CAIXA P TOMADA RED ZINCADA</v>
          </cell>
          <cell r="G38614">
            <v>7.91</v>
          </cell>
          <cell r="H38614">
            <v>3</v>
          </cell>
          <cell r="I38614" t="str">
            <v>ELETRICA</v>
          </cell>
        </row>
        <row r="38615">
          <cell r="E38615">
            <v>89410272</v>
          </cell>
          <cell r="F38615" t="str">
            <v>MAO FRANCESA SIMPLES 100MM</v>
          </cell>
          <cell r="G38615">
            <v>7.01</v>
          </cell>
          <cell r="H38615">
            <v>3</v>
          </cell>
          <cell r="I38615" t="str">
            <v>ELETRICA</v>
          </cell>
        </row>
        <row r="38616">
          <cell r="E38616">
            <v>89410286</v>
          </cell>
          <cell r="F38616" t="str">
            <v>MAO FRANCESA SIMPLES 200MM</v>
          </cell>
          <cell r="G38616">
            <v>10.6</v>
          </cell>
          <cell r="H38616">
            <v>3</v>
          </cell>
          <cell r="I38616" t="str">
            <v>ELETRICA</v>
          </cell>
        </row>
        <row r="38617">
          <cell r="E38617">
            <v>89444873</v>
          </cell>
          <cell r="F38617" t="str">
            <v>CAIXA PASSAGEM PISO 100X100X60MM</v>
          </cell>
          <cell r="G38617">
            <v>28.9</v>
          </cell>
          <cell r="H38617">
            <v>3</v>
          </cell>
          <cell r="I38617" t="str">
            <v>ELETRICA</v>
          </cell>
        </row>
        <row r="38618">
          <cell r="E38618">
            <v>89444782</v>
          </cell>
          <cell r="F38618" t="str">
            <v>CAIXA PASSAGEM PISO 200X200X100MM</v>
          </cell>
          <cell r="G38618">
            <v>98.9</v>
          </cell>
          <cell r="H38618">
            <v>3</v>
          </cell>
          <cell r="I38618" t="str">
            <v>ELETRICA</v>
          </cell>
        </row>
        <row r="38619">
          <cell r="E38619">
            <v>89444775</v>
          </cell>
          <cell r="F38619" t="str">
            <v>CAIXA PASSAGEM PISO 150X150X100MM</v>
          </cell>
          <cell r="G38619">
            <v>65.900000000000006</v>
          </cell>
          <cell r="H38619">
            <v>3</v>
          </cell>
          <cell r="I38619" t="str">
            <v>ELETRICA</v>
          </cell>
        </row>
        <row r="38620">
          <cell r="E38620">
            <v>89444803</v>
          </cell>
          <cell r="F38620" t="str">
            <v>CAIXA PASSAGEM PISO 300X300X120MM</v>
          </cell>
          <cell r="G38620">
            <v>183.9</v>
          </cell>
          <cell r="H38620">
            <v>3</v>
          </cell>
          <cell r="I38620" t="str">
            <v>ELETRICA</v>
          </cell>
        </row>
        <row r="38621">
          <cell r="E38621">
            <v>89515622</v>
          </cell>
          <cell r="F38621" t="str">
            <v>MINI PORTA PALLET CONT 200X180X60CM AMAP</v>
          </cell>
          <cell r="G38621">
            <v>820</v>
          </cell>
          <cell r="H38621">
            <v>10</v>
          </cell>
          <cell r="I38621" t="str">
            <v>FERRAGENS</v>
          </cell>
        </row>
        <row r="38622">
          <cell r="E38622">
            <v>89515594</v>
          </cell>
          <cell r="F38622" t="str">
            <v>MINI PORTA PALLET 200X180X60CM AMAPA</v>
          </cell>
          <cell r="G38622">
            <v>1200</v>
          </cell>
          <cell r="H38622">
            <v>10</v>
          </cell>
          <cell r="I38622" t="str">
            <v>FERRAGENS</v>
          </cell>
        </row>
        <row r="38623">
          <cell r="E38623">
            <v>89515643</v>
          </cell>
          <cell r="F38623" t="str">
            <v>KIT BANDEJAS 3 PECAS MDP 180X60CM AMAPA</v>
          </cell>
          <cell r="G38623">
            <v>130.9</v>
          </cell>
          <cell r="H38623">
            <v>10</v>
          </cell>
          <cell r="I38623" t="str">
            <v>FERRAGENS</v>
          </cell>
        </row>
        <row r="38624">
          <cell r="E38624">
            <v>89515664</v>
          </cell>
          <cell r="F38624" t="str">
            <v>ARMARIO ACO 4 PORTAS 196X33X36CM AMAPA</v>
          </cell>
          <cell r="G38624">
            <v>600</v>
          </cell>
          <cell r="H38624">
            <v>10</v>
          </cell>
          <cell r="I38624" t="str">
            <v>FERRAGENS</v>
          </cell>
        </row>
        <row r="38625">
          <cell r="E38625">
            <v>89515615</v>
          </cell>
          <cell r="F38625" t="str">
            <v>KIT BANDEJAS 9 PECAS ACO 180X60CM AMAPA</v>
          </cell>
          <cell r="G38625">
            <v>230.9</v>
          </cell>
          <cell r="H38625">
            <v>10</v>
          </cell>
          <cell r="I38625" t="str">
            <v>FERRAGENS</v>
          </cell>
        </row>
        <row r="38626">
          <cell r="E38626">
            <v>89515636</v>
          </cell>
          <cell r="F38626" t="str">
            <v>KIT 2 LONGARINAS 180CM AMAPA</v>
          </cell>
          <cell r="G38626">
            <v>189.9</v>
          </cell>
          <cell r="H38626">
            <v>10</v>
          </cell>
          <cell r="I38626" t="str">
            <v>FERRAGENS</v>
          </cell>
        </row>
        <row r="38627">
          <cell r="E38627">
            <v>89515685</v>
          </cell>
          <cell r="F38627" t="str">
            <v>ESTANTE DUPLA FLEX 176X40CM 6 BAND AMAPA</v>
          </cell>
          <cell r="G38627">
            <v>500</v>
          </cell>
          <cell r="H38627">
            <v>10</v>
          </cell>
          <cell r="I38627" t="str">
            <v>FERRAGENS</v>
          </cell>
        </row>
        <row r="38628">
          <cell r="E38628">
            <v>89515671</v>
          </cell>
          <cell r="F38628" t="str">
            <v>ESTANTE DUPLA FLEX 176X30CM 6 BAND AMAPA</v>
          </cell>
          <cell r="G38628">
            <v>330.9</v>
          </cell>
          <cell r="H38628">
            <v>10</v>
          </cell>
          <cell r="I38628" t="str">
            <v>FERRAGENS</v>
          </cell>
        </row>
        <row r="38629">
          <cell r="E38629">
            <v>89515650</v>
          </cell>
          <cell r="F38629" t="str">
            <v>ARMARIO ACO 8 PORTAS 196X63X36CM AMAPA</v>
          </cell>
          <cell r="G38629">
            <v>1099</v>
          </cell>
          <cell r="H38629">
            <v>10</v>
          </cell>
          <cell r="I38629" t="str">
            <v>FERRAGENS</v>
          </cell>
        </row>
        <row r="38630">
          <cell r="E38630">
            <v>89515601</v>
          </cell>
          <cell r="F38630" t="str">
            <v>ESTANTE MINI FLEX 90X30CM 3 BAND AMAPA</v>
          </cell>
          <cell r="G38630">
            <v>180.9</v>
          </cell>
          <cell r="H38630">
            <v>10</v>
          </cell>
          <cell r="I38630" t="str">
            <v>FERRAGENS</v>
          </cell>
        </row>
        <row r="38631">
          <cell r="E38631">
            <v>89225864</v>
          </cell>
          <cell r="F38631" t="str">
            <v>ASPIRADOR COMPLETO AJ7558 1400W 220V</v>
          </cell>
          <cell r="H38631">
            <v>4</v>
          </cell>
          <cell r="I38631" t="str">
            <v>FERRAMENTAS</v>
          </cell>
        </row>
        <row r="38632">
          <cell r="E38632">
            <v>89225843</v>
          </cell>
          <cell r="F38632" t="str">
            <v>ASPIRADOR COMPLETO AJ3627 1400W 127V</v>
          </cell>
          <cell r="H38632">
            <v>4</v>
          </cell>
          <cell r="I38632" t="str">
            <v>FERRAMENTAS</v>
          </cell>
        </row>
        <row r="38633">
          <cell r="E38633">
            <v>89225850</v>
          </cell>
          <cell r="F38633" t="str">
            <v>ASPIRADOR COMPLETO AJ3627 1400W 220V</v>
          </cell>
          <cell r="H38633">
            <v>4</v>
          </cell>
          <cell r="I38633" t="str">
            <v>FERRAMENTAS</v>
          </cell>
        </row>
        <row r="38634">
          <cell r="E38634">
            <v>89225892</v>
          </cell>
          <cell r="F38634" t="str">
            <v>MANGUEIRA FLEXIVEL COMPL 40 AJ367</v>
          </cell>
          <cell r="H38634">
            <v>4</v>
          </cell>
          <cell r="I38634" t="str">
            <v>FERRAMENTAS</v>
          </cell>
        </row>
        <row r="38635">
          <cell r="E38635">
            <v>89225885</v>
          </cell>
          <cell r="F38635" t="str">
            <v>PONTEIRA P/ SUCCAO CONCENT AJ3627</v>
          </cell>
          <cell r="H38635">
            <v>4</v>
          </cell>
          <cell r="I38635" t="str">
            <v>FERRAMENTAS</v>
          </cell>
        </row>
        <row r="38636">
          <cell r="E38636">
            <v>89204143</v>
          </cell>
          <cell r="F38636" t="str">
            <v>KIT VARAO PLAST EMBUIA 19MM X 2,00M</v>
          </cell>
          <cell r="H38636">
            <v>10</v>
          </cell>
          <cell r="I38636" t="str">
            <v>FERRAGENS</v>
          </cell>
        </row>
        <row r="38637">
          <cell r="E38637">
            <v>89204150</v>
          </cell>
          <cell r="F38637" t="str">
            <v>KIT VARAO PLAST BRANCO 19MM X 2,00M</v>
          </cell>
          <cell r="H38637">
            <v>10</v>
          </cell>
          <cell r="I38637" t="str">
            <v>FERRAGENS</v>
          </cell>
        </row>
        <row r="38638">
          <cell r="E38638">
            <v>89204206</v>
          </cell>
          <cell r="F38638" t="str">
            <v>KIT VARAO METAL CROMADO 19MM X 2,00M</v>
          </cell>
          <cell r="H38638">
            <v>10</v>
          </cell>
          <cell r="I38638" t="str">
            <v>FERRAGENS</v>
          </cell>
        </row>
        <row r="38639">
          <cell r="E38639">
            <v>89204136</v>
          </cell>
          <cell r="F38639" t="str">
            <v>KIT VARAO PLAST OURO VEL 19MM X 2,00M</v>
          </cell>
          <cell r="H38639">
            <v>10</v>
          </cell>
          <cell r="I38639" t="str">
            <v>FERRAGENS</v>
          </cell>
        </row>
        <row r="38640">
          <cell r="E38640">
            <v>89204115</v>
          </cell>
          <cell r="F38640" t="str">
            <v>KIT VARAO PLAST EMBUIA 19MM X 1,50M</v>
          </cell>
          <cell r="H38640">
            <v>10</v>
          </cell>
          <cell r="I38640" t="str">
            <v>FERRAGENS</v>
          </cell>
        </row>
        <row r="38641">
          <cell r="E38641">
            <v>89204122</v>
          </cell>
          <cell r="F38641" t="str">
            <v>KIT VARAO PLAST BRANCO 19MM X 1,50M</v>
          </cell>
          <cell r="H38641">
            <v>10</v>
          </cell>
          <cell r="I38641" t="str">
            <v>FERRAGENS</v>
          </cell>
        </row>
        <row r="38642">
          <cell r="E38642">
            <v>89204185</v>
          </cell>
          <cell r="F38642" t="str">
            <v>KIT VARAO PLAST BRANCO 28MM X 2,00M</v>
          </cell>
          <cell r="H38642">
            <v>10</v>
          </cell>
          <cell r="I38642" t="str">
            <v>FERRAGENS</v>
          </cell>
        </row>
        <row r="38643">
          <cell r="E38643">
            <v>89204192</v>
          </cell>
          <cell r="F38643" t="str">
            <v>KIT VARAO METAL CROMADO 19MM X 1,50M</v>
          </cell>
          <cell r="H38643">
            <v>10</v>
          </cell>
          <cell r="I38643" t="str">
            <v>FERRAGENS</v>
          </cell>
        </row>
        <row r="38644">
          <cell r="E38644">
            <v>89204094</v>
          </cell>
          <cell r="F38644" t="str">
            <v>KIT VARAO PLAST OURO VEL 19MM X 1,50M</v>
          </cell>
          <cell r="H38644">
            <v>10</v>
          </cell>
          <cell r="I38644" t="str">
            <v>FERRAGENS</v>
          </cell>
        </row>
        <row r="38645">
          <cell r="E38645">
            <v>89204171</v>
          </cell>
          <cell r="F38645" t="str">
            <v>KIT VARAO PLAST EMBUIA 28MM X 2,00M</v>
          </cell>
          <cell r="H38645">
            <v>10</v>
          </cell>
          <cell r="I38645" t="str">
            <v>FERRAGENS</v>
          </cell>
        </row>
        <row r="38646">
          <cell r="E38646">
            <v>89204220</v>
          </cell>
          <cell r="F38646" t="str">
            <v>KIT VARAO METAL CROMADO 28MM X 2,00M</v>
          </cell>
          <cell r="H38646">
            <v>10</v>
          </cell>
          <cell r="I38646" t="str">
            <v>FERRAGENS</v>
          </cell>
        </row>
        <row r="38647">
          <cell r="E38647">
            <v>89204164</v>
          </cell>
          <cell r="F38647" t="str">
            <v>KIT VARAO PLAST OURO VEL 28MM X 2,00M</v>
          </cell>
          <cell r="H38647">
            <v>10</v>
          </cell>
          <cell r="I38647" t="str">
            <v>FERRAGENS</v>
          </cell>
        </row>
        <row r="38648">
          <cell r="E38648">
            <v>89161912</v>
          </cell>
          <cell r="F38648" t="str">
            <v>FILTRO CENTRAL BP 500L KIT AREIA 3/4</v>
          </cell>
          <cell r="H38648">
            <v>8</v>
          </cell>
          <cell r="I38648" t="str">
            <v>HIDRAULICA</v>
          </cell>
        </row>
        <row r="38649">
          <cell r="E38649">
            <v>89161905</v>
          </cell>
          <cell r="F38649" t="str">
            <v>FILTRO CENTRAL AP 500L MAN AREIA 3/4</v>
          </cell>
          <cell r="H38649">
            <v>8</v>
          </cell>
          <cell r="I38649" t="str">
            <v>HIDRAULICA</v>
          </cell>
        </row>
        <row r="38650">
          <cell r="E38650">
            <v>89161933</v>
          </cell>
          <cell r="F38650" t="str">
            <v>FILTRO CENTRAL BP 1000L KIT AREIA 3/4</v>
          </cell>
          <cell r="H38650">
            <v>8</v>
          </cell>
          <cell r="I38650" t="str">
            <v>HIDRAULICA</v>
          </cell>
        </row>
        <row r="38651">
          <cell r="E38651">
            <v>89161926</v>
          </cell>
          <cell r="F38651" t="str">
            <v>FILTRO CENTRAL AP 1000L MAN AREIA 3/4</v>
          </cell>
          <cell r="H38651">
            <v>8</v>
          </cell>
          <cell r="I38651" t="str">
            <v>HIDRAULICA</v>
          </cell>
        </row>
        <row r="38652">
          <cell r="E38652">
            <v>89161940</v>
          </cell>
          <cell r="F38652" t="str">
            <v>KIT AREIA MANUT FILTRO 500L</v>
          </cell>
          <cell r="H38652">
            <v>8</v>
          </cell>
          <cell r="I38652" t="str">
            <v>HIDRAULICA</v>
          </cell>
        </row>
        <row r="38653">
          <cell r="E38653">
            <v>89161954</v>
          </cell>
          <cell r="F38653" t="str">
            <v>KIT AREIA MANUT FILTRO 1000L C/CARVAO</v>
          </cell>
          <cell r="H38653">
            <v>8</v>
          </cell>
          <cell r="I38653" t="str">
            <v>HIDRAULICA</v>
          </cell>
        </row>
        <row r="38654">
          <cell r="E38654">
            <v>89283124</v>
          </cell>
          <cell r="F38654" t="str">
            <v>FECHADURA TUBULAR 90MM PRETA</v>
          </cell>
          <cell r="G38654">
            <v>92.9</v>
          </cell>
          <cell r="H38654">
            <v>10</v>
          </cell>
          <cell r="I38654" t="str">
            <v>FERRAGENS</v>
          </cell>
        </row>
        <row r="38655">
          <cell r="E38655">
            <v>89285105</v>
          </cell>
          <cell r="F38655" t="str">
            <v>FECHADURA TUBULAR 90MM CROMADA</v>
          </cell>
          <cell r="G38655">
            <v>95.9</v>
          </cell>
          <cell r="H38655">
            <v>10</v>
          </cell>
          <cell r="I38655" t="str">
            <v>FERRAGENS</v>
          </cell>
        </row>
        <row r="38656">
          <cell r="E38656">
            <v>89283131</v>
          </cell>
          <cell r="F38656" t="str">
            <v>FECHADURA TUBULAR 90MM CINZA</v>
          </cell>
          <cell r="G38656">
            <v>94.9</v>
          </cell>
          <cell r="H38656">
            <v>10</v>
          </cell>
          <cell r="I38656" t="str">
            <v>FERRAGENS</v>
          </cell>
        </row>
        <row r="38657">
          <cell r="E38657">
            <v>89283075</v>
          </cell>
          <cell r="F38657" t="str">
            <v>FECHADURA TUBULAR 90MM BRANCA</v>
          </cell>
          <cell r="G38657">
            <v>94.9</v>
          </cell>
          <cell r="H38657">
            <v>10</v>
          </cell>
          <cell r="I38657" t="str">
            <v>FERRAGENS</v>
          </cell>
        </row>
        <row r="38658">
          <cell r="E38658">
            <v>89283173</v>
          </cell>
          <cell r="F38658" t="str">
            <v>DOBR FERRO 3.1/2X2.1/4" PRETA</v>
          </cell>
          <cell r="G38658">
            <v>7.75</v>
          </cell>
          <cell r="H38658">
            <v>10</v>
          </cell>
          <cell r="I38658" t="str">
            <v>FERRAGENS</v>
          </cell>
        </row>
        <row r="38659">
          <cell r="E38659">
            <v>89283180</v>
          </cell>
          <cell r="F38659" t="str">
            <v>DOBR FERRO 3.1/2X2.1/4" CROMADA</v>
          </cell>
          <cell r="G38659">
            <v>8.85</v>
          </cell>
          <cell r="H38659">
            <v>10</v>
          </cell>
          <cell r="I38659" t="str">
            <v>FERRAGENS</v>
          </cell>
        </row>
        <row r="38660">
          <cell r="E38660">
            <v>89283166</v>
          </cell>
          <cell r="F38660" t="str">
            <v>DOBR FERRO 3.1/2X2.1/4" CINZA</v>
          </cell>
          <cell r="G38660">
            <v>7.75</v>
          </cell>
          <cell r="H38660">
            <v>10</v>
          </cell>
          <cell r="I38660" t="str">
            <v>FERRAGENS</v>
          </cell>
        </row>
        <row r="38661">
          <cell r="E38661">
            <v>89283152</v>
          </cell>
          <cell r="F38661" t="str">
            <v>DOBR FERRO 3.1/2X2.1/4" BRANCA</v>
          </cell>
          <cell r="G38661">
            <v>7.75</v>
          </cell>
          <cell r="H38661">
            <v>10</v>
          </cell>
          <cell r="I38661" t="str">
            <v>FERRAGENS</v>
          </cell>
        </row>
        <row r="38662">
          <cell r="E38662">
            <v>89283082</v>
          </cell>
          <cell r="F38662" t="str">
            <v>TARJETA LIVRE OCUP 35MM PRETA</v>
          </cell>
          <cell r="G38662">
            <v>53.9</v>
          </cell>
          <cell r="H38662">
            <v>10</v>
          </cell>
          <cell r="I38662" t="str">
            <v>FERRAGENS</v>
          </cell>
        </row>
        <row r="38663">
          <cell r="E38663">
            <v>89283103</v>
          </cell>
          <cell r="F38663" t="str">
            <v>TARJETA LIVRE OCUP 35MM CROMADA</v>
          </cell>
          <cell r="G38663">
            <v>53.9</v>
          </cell>
          <cell r="H38663">
            <v>10</v>
          </cell>
          <cell r="I38663" t="str">
            <v>FERRAGENS</v>
          </cell>
        </row>
        <row r="38664">
          <cell r="E38664">
            <v>89283194</v>
          </cell>
          <cell r="F38664" t="str">
            <v>TARJETA LIVRE OCUP 35MM BRANCA</v>
          </cell>
          <cell r="G38664">
            <v>53.9</v>
          </cell>
          <cell r="H38664">
            <v>10</v>
          </cell>
          <cell r="I38664" t="str">
            <v>FERRAGENS</v>
          </cell>
        </row>
        <row r="38665">
          <cell r="E38665">
            <v>89283096</v>
          </cell>
          <cell r="F38665" t="str">
            <v>TARJETA LIVRE OCUP 35MM CINZA</v>
          </cell>
          <cell r="G38665">
            <v>52.9</v>
          </cell>
          <cell r="H38665">
            <v>10</v>
          </cell>
          <cell r="I38665" t="str">
            <v>FERRAGENS</v>
          </cell>
        </row>
        <row r="38666">
          <cell r="E38666">
            <v>89543013</v>
          </cell>
          <cell r="F38666" t="str">
            <v>ARAME FARPADO RODEIO 100M</v>
          </cell>
          <cell r="G38666">
            <v>119.9</v>
          </cell>
          <cell r="H38666">
            <v>1</v>
          </cell>
          <cell r="I38666" t="str">
            <v>MATERIAIS BASICOS</v>
          </cell>
        </row>
        <row r="38667">
          <cell r="E38667">
            <v>89543125</v>
          </cell>
          <cell r="F38667" t="str">
            <v>ARAME FARPADO RODEIO 250M</v>
          </cell>
          <cell r="G38667">
            <v>269.89999999999998</v>
          </cell>
          <cell r="H38667">
            <v>1</v>
          </cell>
          <cell r="I38667" t="str">
            <v>MATERIAIS BASICOS</v>
          </cell>
        </row>
        <row r="38668">
          <cell r="E38668">
            <v>89212634</v>
          </cell>
          <cell r="F38668" t="str">
            <v>ARAME FARPADO MOTTO FAC 1,6MM 250M</v>
          </cell>
          <cell r="H38668">
            <v>1</v>
          </cell>
          <cell r="I38668" t="str">
            <v>MATERIAIS BASICOS</v>
          </cell>
        </row>
        <row r="38669">
          <cell r="E38669">
            <v>89212725</v>
          </cell>
          <cell r="F38669" t="str">
            <v>TELA HEXAG MANG 1,2X50M 3" 1,65MM</v>
          </cell>
          <cell r="H38669">
            <v>1</v>
          </cell>
          <cell r="I38669" t="str">
            <v>MATERIAIS BASICOS</v>
          </cell>
        </row>
        <row r="38670">
          <cell r="E38670">
            <v>89212711</v>
          </cell>
          <cell r="F38670" t="str">
            <v>TELA HEXAG GALIN 1,8X50M 2" 1,24MM</v>
          </cell>
          <cell r="H38670">
            <v>1</v>
          </cell>
          <cell r="I38670" t="str">
            <v>MATERIAIS BASICOS</v>
          </cell>
        </row>
        <row r="38671">
          <cell r="E38671">
            <v>89213355</v>
          </cell>
          <cell r="F38671" t="str">
            <v>ARAME GALVANIZADO 1,65MM 1KG</v>
          </cell>
          <cell r="G38671">
            <v>27.99</v>
          </cell>
          <cell r="H38671">
            <v>1</v>
          </cell>
          <cell r="I38671" t="str">
            <v>MATERIAIS BASICOS</v>
          </cell>
        </row>
        <row r="38672">
          <cell r="E38672">
            <v>89213334</v>
          </cell>
          <cell r="F38672" t="str">
            <v>ARAME GALVANIZADO 2,1MM 1KG</v>
          </cell>
          <cell r="G38672">
            <v>25.99</v>
          </cell>
          <cell r="H38672">
            <v>1</v>
          </cell>
          <cell r="I38672" t="str">
            <v>MATERIAIS BASICOS</v>
          </cell>
        </row>
        <row r="38673">
          <cell r="E38673">
            <v>89213313</v>
          </cell>
          <cell r="F38673" t="str">
            <v>ARAME GALVANIZADO 0,71MM 1KG</v>
          </cell>
          <cell r="G38673">
            <v>47.9</v>
          </cell>
          <cell r="H38673">
            <v>1</v>
          </cell>
          <cell r="I38673" t="str">
            <v>MATERIAIS BASICOS</v>
          </cell>
        </row>
        <row r="38674">
          <cell r="E38674">
            <v>89213306</v>
          </cell>
          <cell r="F38674" t="str">
            <v>ARAME GALVANIZADO 0,89MM 1KG</v>
          </cell>
          <cell r="G38674">
            <v>43.9</v>
          </cell>
          <cell r="H38674">
            <v>1</v>
          </cell>
          <cell r="I38674" t="str">
            <v>MATERIAIS BASICOS</v>
          </cell>
        </row>
        <row r="38675">
          <cell r="E38675">
            <v>89213320</v>
          </cell>
          <cell r="F38675" t="str">
            <v>ARAME GALVANIZADO 1,24MM 1KG</v>
          </cell>
          <cell r="G38675">
            <v>25.99</v>
          </cell>
          <cell r="H38675">
            <v>1</v>
          </cell>
          <cell r="I38675" t="str">
            <v>MATERIAIS BASICOS</v>
          </cell>
        </row>
        <row r="38676">
          <cell r="E38676">
            <v>89212613</v>
          </cell>
          <cell r="F38676" t="str">
            <v>TELA SOLD GALV 1,52X15M 2MM 5X5CM</v>
          </cell>
          <cell r="H38676">
            <v>1</v>
          </cell>
          <cell r="I38676" t="str">
            <v>MATERIAIS BASICOS</v>
          </cell>
        </row>
        <row r="38677">
          <cell r="E38677">
            <v>89212571</v>
          </cell>
          <cell r="F38677" t="str">
            <v>TELA SOLD GALV 1,52X15M 1,5MM 2,5X2,5C</v>
          </cell>
          <cell r="H38677">
            <v>1</v>
          </cell>
          <cell r="I38677" t="str">
            <v>MATERIAIS BASICOS</v>
          </cell>
        </row>
        <row r="38678">
          <cell r="E38678">
            <v>89152994</v>
          </cell>
          <cell r="F38678" t="str">
            <v>BLOCO DE VIDRO INCOLOR 19X19X9CM</v>
          </cell>
          <cell r="H38678">
            <v>1</v>
          </cell>
          <cell r="I38678" t="str">
            <v>MATERIAIS BASICOS</v>
          </cell>
        </row>
        <row r="38679">
          <cell r="E38679">
            <v>89238996</v>
          </cell>
          <cell r="F38679" t="str">
            <v>BARBANTE DE SISAL 500/1 1KG</v>
          </cell>
          <cell r="G38679">
            <v>25.39</v>
          </cell>
          <cell r="H38679">
            <v>10</v>
          </cell>
          <cell r="I38679" t="str">
            <v>FERRAGENS</v>
          </cell>
        </row>
        <row r="38680">
          <cell r="E38680">
            <v>89239010</v>
          </cell>
          <cell r="F38680" t="str">
            <v>SACO DE FIBRA DE SISAL P/DRYWALL 5KG</v>
          </cell>
          <cell r="H38680">
            <v>1</v>
          </cell>
          <cell r="I38680" t="str">
            <v>MATERIAIS BASICOS</v>
          </cell>
        </row>
        <row r="38681">
          <cell r="E38681">
            <v>89035961</v>
          </cell>
          <cell r="F38681" t="str">
            <v>BOTINA NBK CADAR S/ B.ACO MR BAF N38</v>
          </cell>
          <cell r="H38681">
            <v>4</v>
          </cell>
          <cell r="I38681" t="str">
            <v>FERRAMENTAS</v>
          </cell>
        </row>
        <row r="38682">
          <cell r="E38682">
            <v>89035975</v>
          </cell>
          <cell r="F38682" t="str">
            <v>BOTINA NBK CADAR S/ B.ACO MR BAF N39</v>
          </cell>
          <cell r="H38682">
            <v>4</v>
          </cell>
          <cell r="I38682" t="str">
            <v>FERRAMENTAS</v>
          </cell>
        </row>
        <row r="38683">
          <cell r="E38683">
            <v>89035982</v>
          </cell>
          <cell r="F38683" t="str">
            <v>BOTINA NBK CADAR S/ B.ACO MR BAF N40</v>
          </cell>
          <cell r="H38683">
            <v>4</v>
          </cell>
          <cell r="I38683" t="str">
            <v>FERRAMENTAS</v>
          </cell>
        </row>
        <row r="38684">
          <cell r="E38684">
            <v>89035996</v>
          </cell>
          <cell r="F38684" t="str">
            <v>BOTINA NBK CADAR S/ B.ACO MR BAF N41</v>
          </cell>
          <cell r="H38684">
            <v>4</v>
          </cell>
          <cell r="I38684" t="str">
            <v>FERRAMENTAS</v>
          </cell>
        </row>
        <row r="38685">
          <cell r="E38685">
            <v>89036003</v>
          </cell>
          <cell r="F38685" t="str">
            <v>BOTINA NBK CADAR S/ B.ACO MR BAF N42</v>
          </cell>
          <cell r="H38685">
            <v>4</v>
          </cell>
          <cell r="I38685" t="str">
            <v>FERRAMENTAS</v>
          </cell>
        </row>
        <row r="38686">
          <cell r="E38686">
            <v>89036024</v>
          </cell>
          <cell r="F38686" t="str">
            <v>BOTINA NBK CADAR S/ B.ACO MR BAF N43</v>
          </cell>
          <cell r="H38686">
            <v>4</v>
          </cell>
          <cell r="I38686" t="str">
            <v>FERRAMENTAS</v>
          </cell>
        </row>
        <row r="38687">
          <cell r="E38687">
            <v>89036031</v>
          </cell>
          <cell r="F38687" t="str">
            <v>BOTINA NBK CADAR S/ B.ACO MR BAF N44</v>
          </cell>
          <cell r="H38687">
            <v>4</v>
          </cell>
          <cell r="I38687" t="str">
            <v>FERRAMENTAS</v>
          </cell>
        </row>
        <row r="38688">
          <cell r="E38688">
            <v>89036150</v>
          </cell>
          <cell r="F38688" t="str">
            <v>BOTA SEG IMPERM CANO MED BR 82BPC N35</v>
          </cell>
          <cell r="H38688">
            <v>4</v>
          </cell>
          <cell r="I38688" t="str">
            <v>FERRAMENTAS</v>
          </cell>
        </row>
        <row r="38689">
          <cell r="E38689">
            <v>89036164</v>
          </cell>
          <cell r="F38689" t="str">
            <v>BOTA SEG IMPERM CANO MED BR 82BPC N36</v>
          </cell>
          <cell r="H38689">
            <v>4</v>
          </cell>
          <cell r="I38689" t="str">
            <v>FERRAMENTAS</v>
          </cell>
        </row>
        <row r="38690">
          <cell r="E38690">
            <v>89036171</v>
          </cell>
          <cell r="F38690" t="str">
            <v>BOTA SEG IMPERM CANO MED BR 82BPC N37</v>
          </cell>
          <cell r="H38690">
            <v>4</v>
          </cell>
          <cell r="I38690" t="str">
            <v>FERRAMENTAS</v>
          </cell>
        </row>
        <row r="38691">
          <cell r="E38691">
            <v>89036185</v>
          </cell>
          <cell r="F38691" t="str">
            <v>BOTA SEG IMPERM CANO MED BR 82BPC N38</v>
          </cell>
          <cell r="H38691">
            <v>4</v>
          </cell>
          <cell r="I38691" t="str">
            <v>FERRAMENTAS</v>
          </cell>
        </row>
        <row r="38692">
          <cell r="E38692">
            <v>89036192</v>
          </cell>
          <cell r="F38692" t="str">
            <v>BOTA SEG IMPERM CANO MED BR 82BPC N39</v>
          </cell>
          <cell r="H38692">
            <v>4</v>
          </cell>
          <cell r="I38692" t="str">
            <v>FERRAMENTAS</v>
          </cell>
        </row>
        <row r="38693">
          <cell r="E38693">
            <v>89036206</v>
          </cell>
          <cell r="F38693" t="str">
            <v>BOTA SEG IMPERM CANO MED BR 82BPC N40</v>
          </cell>
          <cell r="H38693">
            <v>4</v>
          </cell>
          <cell r="I38693" t="str">
            <v>FERRAMENTAS</v>
          </cell>
        </row>
        <row r="38694">
          <cell r="E38694">
            <v>89036213</v>
          </cell>
          <cell r="F38694" t="str">
            <v>BOTA SEG IMPERM CANO MED BR 82BPC N41</v>
          </cell>
          <cell r="H38694">
            <v>4</v>
          </cell>
          <cell r="I38694" t="str">
            <v>FERRAMENTAS</v>
          </cell>
        </row>
        <row r="38695">
          <cell r="E38695">
            <v>89036220</v>
          </cell>
          <cell r="F38695" t="str">
            <v>BOTA SEG IMPERM CANO MED BR 82BPC N42</v>
          </cell>
          <cell r="H38695">
            <v>4</v>
          </cell>
          <cell r="I38695" t="str">
            <v>FERRAMENTAS</v>
          </cell>
        </row>
        <row r="38696">
          <cell r="E38696">
            <v>89036255</v>
          </cell>
          <cell r="F38696" t="str">
            <v>BOTA SEG IMPERM CANO MED BR 82BPC N43</v>
          </cell>
          <cell r="H38696">
            <v>4</v>
          </cell>
          <cell r="I38696" t="str">
            <v>FERRAMENTAS</v>
          </cell>
        </row>
        <row r="38697">
          <cell r="E38697">
            <v>89036262</v>
          </cell>
          <cell r="F38697" t="str">
            <v>BOTA SEG IMPERM CANO MED BR 82BPC N44</v>
          </cell>
          <cell r="H38697">
            <v>4</v>
          </cell>
          <cell r="I38697" t="str">
            <v>FERRAMENTAS</v>
          </cell>
        </row>
        <row r="38698">
          <cell r="E38698">
            <v>89036276</v>
          </cell>
          <cell r="F38698" t="str">
            <v>BOTA SEG IMPERM CANO MED PT 82BPC N35</v>
          </cell>
          <cell r="H38698">
            <v>4</v>
          </cell>
          <cell r="I38698" t="str">
            <v>FERRAMENTAS</v>
          </cell>
        </row>
        <row r="38699">
          <cell r="E38699">
            <v>89036283</v>
          </cell>
          <cell r="F38699" t="str">
            <v>BOTA SEG IMPERM CANO MED PT 82BPC N36</v>
          </cell>
          <cell r="H38699">
            <v>4</v>
          </cell>
          <cell r="I38699" t="str">
            <v>FERRAMENTAS</v>
          </cell>
        </row>
        <row r="38700">
          <cell r="E38700">
            <v>89036290</v>
          </cell>
          <cell r="F38700" t="str">
            <v>BOTA SEG IMPERM CANO MED PT 82BPC N37</v>
          </cell>
          <cell r="H38700">
            <v>4</v>
          </cell>
          <cell r="I38700" t="str">
            <v>FERRAMENTAS</v>
          </cell>
        </row>
        <row r="38701">
          <cell r="E38701">
            <v>89036304</v>
          </cell>
          <cell r="F38701" t="str">
            <v>BOTA SEG IMPERM CANO MED PT 82BPC N38</v>
          </cell>
          <cell r="H38701">
            <v>4</v>
          </cell>
          <cell r="I38701" t="str">
            <v>FERRAMENTAS</v>
          </cell>
        </row>
        <row r="38702">
          <cell r="E38702">
            <v>89036311</v>
          </cell>
          <cell r="F38702" t="str">
            <v>BOTA SEG IMPERM CANO MED PT 82BPC N39</v>
          </cell>
          <cell r="H38702">
            <v>4</v>
          </cell>
          <cell r="I38702" t="str">
            <v>FERRAMENTAS</v>
          </cell>
        </row>
        <row r="38703">
          <cell r="E38703">
            <v>89036325</v>
          </cell>
          <cell r="F38703" t="str">
            <v>BOTA SEG IMPERM CANO MED PT 82BPC N40</v>
          </cell>
          <cell r="H38703">
            <v>4</v>
          </cell>
          <cell r="I38703" t="str">
            <v>FERRAMENTAS</v>
          </cell>
        </row>
        <row r="38704">
          <cell r="E38704">
            <v>89036332</v>
          </cell>
          <cell r="F38704" t="str">
            <v>BOTA SEG IMPERM CANO MED PT 82BPC N41</v>
          </cell>
          <cell r="H38704">
            <v>4</v>
          </cell>
          <cell r="I38704" t="str">
            <v>FERRAMENTAS</v>
          </cell>
        </row>
        <row r="38705">
          <cell r="E38705">
            <v>89036346</v>
          </cell>
          <cell r="F38705" t="str">
            <v>BOTA SEG IMPERM CANO MED PT 82BPC N42</v>
          </cell>
          <cell r="H38705">
            <v>4</v>
          </cell>
          <cell r="I38705" t="str">
            <v>FERRAMENTAS</v>
          </cell>
        </row>
        <row r="38706">
          <cell r="E38706">
            <v>89036360</v>
          </cell>
          <cell r="F38706" t="str">
            <v>BOTA SEG IMPERM CANO MED PT 82BPC N43</v>
          </cell>
          <cell r="H38706">
            <v>4</v>
          </cell>
          <cell r="I38706" t="str">
            <v>FERRAMENTAS</v>
          </cell>
        </row>
        <row r="38707">
          <cell r="E38707">
            <v>89036374</v>
          </cell>
          <cell r="F38707" t="str">
            <v>BOTA SEG IMPERM CANO MED PT 82BPC N44</v>
          </cell>
          <cell r="H38707">
            <v>4</v>
          </cell>
          <cell r="I38707" t="str">
            <v>FERRAMENTAS</v>
          </cell>
        </row>
        <row r="38708">
          <cell r="E38708">
            <v>89035751</v>
          </cell>
          <cell r="F38708" t="str">
            <v>SAPATO SEG ELAST S/ B.ACO FEM BFE N35</v>
          </cell>
          <cell r="H38708">
            <v>4</v>
          </cell>
          <cell r="I38708" t="str">
            <v>FERRAMENTAS</v>
          </cell>
        </row>
        <row r="38709">
          <cell r="E38709">
            <v>89035765</v>
          </cell>
          <cell r="F38709" t="str">
            <v>SAPATO SEG ELAST S/ B.ACO FEM BFE N36</v>
          </cell>
          <cell r="H38709">
            <v>4</v>
          </cell>
          <cell r="I38709" t="str">
            <v>FERRAMENTAS</v>
          </cell>
        </row>
        <row r="38710">
          <cell r="E38710">
            <v>89035772</v>
          </cell>
          <cell r="F38710" t="str">
            <v>SAPATO SEG ELAST S/ B.ACO FEM BFE N37</v>
          </cell>
          <cell r="H38710">
            <v>4</v>
          </cell>
          <cell r="I38710" t="str">
            <v>FERRAMENTAS</v>
          </cell>
        </row>
        <row r="38711">
          <cell r="E38711">
            <v>89035786</v>
          </cell>
          <cell r="F38711" t="str">
            <v>SAPATO SEG ELAST S/ B.ACO FEM BFE N38</v>
          </cell>
          <cell r="H38711">
            <v>4</v>
          </cell>
          <cell r="I38711" t="str">
            <v>FERRAMENTAS</v>
          </cell>
        </row>
        <row r="38712">
          <cell r="E38712">
            <v>89035800</v>
          </cell>
          <cell r="F38712" t="str">
            <v>SAPATO SEGCADAR S/ B.ACO FEM BFA N35</v>
          </cell>
          <cell r="H38712">
            <v>4</v>
          </cell>
          <cell r="I38712" t="str">
            <v>FERRAMENTAS</v>
          </cell>
        </row>
        <row r="38713">
          <cell r="E38713">
            <v>89035814</v>
          </cell>
          <cell r="F38713" t="str">
            <v>SAPATO SEGCADAR S/ B.ACO FEM BFA N36</v>
          </cell>
          <cell r="H38713">
            <v>4</v>
          </cell>
          <cell r="I38713" t="str">
            <v>FERRAMENTAS</v>
          </cell>
        </row>
        <row r="38714">
          <cell r="E38714">
            <v>89035821</v>
          </cell>
          <cell r="F38714" t="str">
            <v>SAPATO SEGCADAR S/ B.ACO FEM BFA N37</v>
          </cell>
          <cell r="H38714">
            <v>4</v>
          </cell>
          <cell r="I38714" t="str">
            <v>FERRAMENTAS</v>
          </cell>
        </row>
        <row r="38715">
          <cell r="E38715">
            <v>89035835</v>
          </cell>
          <cell r="F38715" t="str">
            <v>SAPATO SEGCADAR S/ B.ACO FEM BFA N38</v>
          </cell>
          <cell r="H38715">
            <v>4</v>
          </cell>
          <cell r="I38715" t="str">
            <v>FERRAMENTAS</v>
          </cell>
        </row>
        <row r="38716">
          <cell r="E38716">
            <v>89345830</v>
          </cell>
          <cell r="F38716" t="str">
            <v>BOTINA AMARRAR CA16252 BIQ PP N37</v>
          </cell>
          <cell r="H38716">
            <v>4</v>
          </cell>
          <cell r="I38716" t="str">
            <v>FERRAMENTAS</v>
          </cell>
        </row>
        <row r="38717">
          <cell r="E38717">
            <v>89346243</v>
          </cell>
          <cell r="F38717" t="str">
            <v>BOTINA AMARRAR CA16252 BIQ PP N38</v>
          </cell>
          <cell r="H38717">
            <v>4</v>
          </cell>
          <cell r="I38717" t="str">
            <v>FERRAMENTAS</v>
          </cell>
        </row>
        <row r="38718">
          <cell r="E38718">
            <v>89346355</v>
          </cell>
          <cell r="F38718" t="str">
            <v>BOTINA AMARRAR CA16252 BIQ PP N39</v>
          </cell>
          <cell r="H38718">
            <v>4</v>
          </cell>
          <cell r="I38718" t="str">
            <v>FERRAMENTAS</v>
          </cell>
        </row>
        <row r="38719">
          <cell r="E38719">
            <v>89346460</v>
          </cell>
          <cell r="F38719" t="str">
            <v>BOTINA AMARRAR CA16252 BIQ PP N40</v>
          </cell>
          <cell r="H38719">
            <v>4</v>
          </cell>
          <cell r="I38719" t="str">
            <v>FERRAMENTAS</v>
          </cell>
        </row>
        <row r="38720">
          <cell r="E38720">
            <v>89346572</v>
          </cell>
          <cell r="F38720" t="str">
            <v>BOTINA AMARRAR CA16252 BIQ PP N41</v>
          </cell>
          <cell r="H38720">
            <v>4</v>
          </cell>
          <cell r="I38720" t="str">
            <v>FERRAMENTAS</v>
          </cell>
        </row>
        <row r="38721">
          <cell r="E38721">
            <v>89346684</v>
          </cell>
          <cell r="F38721" t="str">
            <v>BOTA AMARRAR CA16252 BIQ PP N42</v>
          </cell>
          <cell r="H38721">
            <v>4</v>
          </cell>
          <cell r="I38721" t="str">
            <v>FERRAMENTAS</v>
          </cell>
        </row>
        <row r="38722">
          <cell r="E38722">
            <v>89346796</v>
          </cell>
          <cell r="F38722" t="str">
            <v>BOTINA AMARRAR CA16252 BIQ PP N43</v>
          </cell>
          <cell r="H38722">
            <v>4</v>
          </cell>
          <cell r="I38722" t="str">
            <v>FERRAMENTAS</v>
          </cell>
        </row>
        <row r="38723">
          <cell r="E38723">
            <v>89346901</v>
          </cell>
          <cell r="F38723" t="str">
            <v>BOTINA AMARRAR CA16252 BIQ PP N44</v>
          </cell>
          <cell r="H38723">
            <v>4</v>
          </cell>
          <cell r="I38723" t="str">
            <v>FERRAMENTAS</v>
          </cell>
        </row>
        <row r="38724">
          <cell r="E38724">
            <v>89346096</v>
          </cell>
          <cell r="F38724" t="str">
            <v>COTN AMARR LONA BIQ PP CA18224 N37</v>
          </cell>
          <cell r="H38724">
            <v>4</v>
          </cell>
          <cell r="I38724" t="str">
            <v>FERRAMENTAS</v>
          </cell>
        </row>
        <row r="38725">
          <cell r="E38725">
            <v>89346103</v>
          </cell>
          <cell r="F38725" t="str">
            <v>COTN AMARR LONA BIQ PP CA18224 N38</v>
          </cell>
          <cell r="H38725">
            <v>4</v>
          </cell>
          <cell r="I38725" t="str">
            <v>FERRAMENTAS</v>
          </cell>
        </row>
        <row r="38726">
          <cell r="E38726">
            <v>89346110</v>
          </cell>
          <cell r="F38726" t="str">
            <v>COTN AMARR LONA BIQ PP CA18224 N39</v>
          </cell>
          <cell r="H38726">
            <v>4</v>
          </cell>
          <cell r="I38726" t="str">
            <v>FERRAMENTAS</v>
          </cell>
        </row>
        <row r="38727">
          <cell r="E38727">
            <v>89346124</v>
          </cell>
          <cell r="F38727" t="str">
            <v>COTN AMARR LONA BIQ PP CA18224 N40</v>
          </cell>
          <cell r="H38727">
            <v>4</v>
          </cell>
          <cell r="I38727" t="str">
            <v>FERRAMENTAS</v>
          </cell>
        </row>
        <row r="38728">
          <cell r="E38728">
            <v>89346131</v>
          </cell>
          <cell r="F38728" t="str">
            <v>COTN AMARR LONA BIQ PP CA18224 N41</v>
          </cell>
          <cell r="H38728">
            <v>4</v>
          </cell>
          <cell r="I38728" t="str">
            <v>FERRAMENTAS</v>
          </cell>
        </row>
        <row r="38729">
          <cell r="E38729">
            <v>89346145</v>
          </cell>
          <cell r="F38729" t="str">
            <v>COTN AMARR LONA BIQ PP CA18224 N42</v>
          </cell>
          <cell r="H38729">
            <v>4</v>
          </cell>
          <cell r="I38729" t="str">
            <v>FERRAMENTAS</v>
          </cell>
        </row>
        <row r="38730">
          <cell r="E38730">
            <v>89346152</v>
          </cell>
          <cell r="F38730" t="str">
            <v>COTN AMARR LONA BIQ PP CA18224 N43</v>
          </cell>
          <cell r="H38730">
            <v>4</v>
          </cell>
          <cell r="I38730" t="str">
            <v>FERRAMENTAS</v>
          </cell>
        </row>
        <row r="38731">
          <cell r="E38731">
            <v>89346166</v>
          </cell>
          <cell r="F38731" t="str">
            <v>COTN AMARR LONA BIQ PP CA18224 N44</v>
          </cell>
          <cell r="H38731">
            <v>4</v>
          </cell>
          <cell r="I38731" t="str">
            <v>FERRAMENTAS</v>
          </cell>
        </row>
        <row r="38732">
          <cell r="E38732">
            <v>89345900</v>
          </cell>
          <cell r="F38732" t="str">
            <v>BOTINA ELAST ALTA TEMP CA17175 N36</v>
          </cell>
          <cell r="H38732">
            <v>4</v>
          </cell>
          <cell r="I38732" t="str">
            <v>FERRAMENTAS</v>
          </cell>
        </row>
        <row r="38733">
          <cell r="E38733">
            <v>89345914</v>
          </cell>
          <cell r="F38733" t="str">
            <v>BOTINA ELAST ALTA TEMP CA17175 N37</v>
          </cell>
          <cell r="H38733">
            <v>4</v>
          </cell>
          <cell r="I38733" t="str">
            <v>FERRAMENTAS</v>
          </cell>
        </row>
        <row r="38734">
          <cell r="E38734">
            <v>89345921</v>
          </cell>
          <cell r="F38734" t="str">
            <v>BOTINA ELAST ALTA TEMP CA17175 N38</v>
          </cell>
          <cell r="H38734">
            <v>4</v>
          </cell>
          <cell r="I38734" t="str">
            <v>FERRAMENTAS</v>
          </cell>
        </row>
        <row r="38735">
          <cell r="E38735">
            <v>89345935</v>
          </cell>
          <cell r="F38735" t="str">
            <v>BOTINA ELAST ALTA TEMP CA17175 N39</v>
          </cell>
          <cell r="H38735">
            <v>4</v>
          </cell>
          <cell r="I38735" t="str">
            <v>FERRAMENTAS</v>
          </cell>
        </row>
        <row r="38736">
          <cell r="E38736">
            <v>89345942</v>
          </cell>
          <cell r="F38736" t="str">
            <v>BOTINA ELAST ALTA TEMP CA17175 N40</v>
          </cell>
          <cell r="H38736">
            <v>4</v>
          </cell>
          <cell r="I38736" t="str">
            <v>FERRAMENTAS</v>
          </cell>
        </row>
        <row r="38737">
          <cell r="E38737">
            <v>89345963</v>
          </cell>
          <cell r="F38737" t="str">
            <v>BOTINA ELAST ALTA TEMP CA17175 N41</v>
          </cell>
          <cell r="H38737">
            <v>4</v>
          </cell>
          <cell r="I38737" t="str">
            <v>FERRAMENTAS</v>
          </cell>
        </row>
        <row r="38738">
          <cell r="E38738">
            <v>89345970</v>
          </cell>
          <cell r="F38738" t="str">
            <v>BOTINA ELAST ALTA TEMP CA17175 N42</v>
          </cell>
          <cell r="H38738">
            <v>4</v>
          </cell>
          <cell r="I38738" t="str">
            <v>FERRAMENTAS</v>
          </cell>
        </row>
        <row r="38739">
          <cell r="E38739">
            <v>89345984</v>
          </cell>
          <cell r="F38739" t="str">
            <v>BOTINA ELAST ALTA TEMP CA17175 N43</v>
          </cell>
          <cell r="H38739">
            <v>4</v>
          </cell>
          <cell r="I38739" t="str">
            <v>FERRAMENTAS</v>
          </cell>
        </row>
        <row r="38740">
          <cell r="E38740">
            <v>89345991</v>
          </cell>
          <cell r="F38740" t="str">
            <v>BOTINA ELAST ALTA TEMP CA17175 N44</v>
          </cell>
          <cell r="H38740">
            <v>4</v>
          </cell>
          <cell r="I38740" t="str">
            <v>FERRAMENTAS</v>
          </cell>
        </row>
        <row r="38741">
          <cell r="E38741">
            <v>89346005</v>
          </cell>
          <cell r="F38741" t="str">
            <v>COTN AMARR BIQ PP CA18224 N37</v>
          </cell>
          <cell r="H38741">
            <v>4</v>
          </cell>
          <cell r="I38741" t="str">
            <v>FERRAMENTAS</v>
          </cell>
        </row>
        <row r="38742">
          <cell r="E38742">
            <v>89346012</v>
          </cell>
          <cell r="F38742" t="str">
            <v>COTN AMARR BIQ PP CA18224 N38</v>
          </cell>
          <cell r="H38742">
            <v>4</v>
          </cell>
          <cell r="I38742" t="str">
            <v>FERRAMENTAS</v>
          </cell>
        </row>
        <row r="38743">
          <cell r="E38743">
            <v>89346026</v>
          </cell>
          <cell r="F38743" t="str">
            <v>COTN AMARR BIQ PP CA18224 N39</v>
          </cell>
          <cell r="H38743">
            <v>4</v>
          </cell>
          <cell r="I38743" t="str">
            <v>FERRAMENTAS</v>
          </cell>
        </row>
        <row r="38744">
          <cell r="E38744">
            <v>89346033</v>
          </cell>
          <cell r="F38744" t="str">
            <v>COTN AMARR BIQ PP CA18224 N40</v>
          </cell>
          <cell r="H38744">
            <v>4</v>
          </cell>
          <cell r="I38744" t="str">
            <v>FERRAMENTAS</v>
          </cell>
        </row>
        <row r="38745">
          <cell r="E38745">
            <v>89346040</v>
          </cell>
          <cell r="F38745" t="str">
            <v>COTN AMARR BIQ PP CA18224 N41</v>
          </cell>
          <cell r="H38745">
            <v>4</v>
          </cell>
          <cell r="I38745" t="str">
            <v>FERRAMENTAS</v>
          </cell>
        </row>
        <row r="38746">
          <cell r="E38746">
            <v>89346054</v>
          </cell>
          <cell r="F38746" t="str">
            <v>COTN AMARR BIQ PP CA18224 N42</v>
          </cell>
          <cell r="H38746">
            <v>4</v>
          </cell>
          <cell r="I38746" t="str">
            <v>FERRAMENTAS</v>
          </cell>
        </row>
        <row r="38747">
          <cell r="E38747">
            <v>89346075</v>
          </cell>
          <cell r="F38747" t="str">
            <v>COTN AMARR BIQ PP CA18224 N43</v>
          </cell>
          <cell r="H38747">
            <v>4</v>
          </cell>
          <cell r="I38747" t="str">
            <v>FERRAMENTAS</v>
          </cell>
        </row>
        <row r="38748">
          <cell r="E38748">
            <v>89346082</v>
          </cell>
          <cell r="F38748" t="str">
            <v>COTN AMARR BIQ PP CA18224 N44</v>
          </cell>
          <cell r="H38748">
            <v>4</v>
          </cell>
          <cell r="I38748" t="str">
            <v>FERRAMENTAS</v>
          </cell>
        </row>
        <row r="38749">
          <cell r="E38749">
            <v>89346600</v>
          </cell>
          <cell r="F38749" t="str">
            <v>SAPATO DE AMARRAR CA16570 BIQ ACO N46</v>
          </cell>
          <cell r="H38749">
            <v>4</v>
          </cell>
          <cell r="I38749" t="str">
            <v>FERRAMENTAS</v>
          </cell>
        </row>
        <row r="38750">
          <cell r="E38750">
            <v>89447015</v>
          </cell>
          <cell r="F38750" t="str">
            <v>MOTOCOMPRESSOR CMI 24L 220V MONO MOTOMIL</v>
          </cell>
          <cell r="G38750">
            <v>1189</v>
          </cell>
          <cell r="H38750">
            <v>4</v>
          </cell>
          <cell r="I38750" t="str">
            <v>FERRAMENTAS</v>
          </cell>
        </row>
        <row r="38751">
          <cell r="E38751">
            <v>89447022</v>
          </cell>
          <cell r="F38751" t="str">
            <v>COMPRESSOR ODONTOLOGICO 50L 220V MOTOMIL</v>
          </cell>
          <cell r="G38751">
            <v>2165</v>
          </cell>
          <cell r="H38751">
            <v>4</v>
          </cell>
          <cell r="I38751" t="str">
            <v>FERRAMENTAS</v>
          </cell>
        </row>
        <row r="38752">
          <cell r="E38752">
            <v>89509896</v>
          </cell>
          <cell r="F38752" t="str">
            <v>MOTOCOMPRESSOR CMI-5,0AD 220V MOTOMIL</v>
          </cell>
          <cell r="G38752">
            <v>1160</v>
          </cell>
          <cell r="H38752">
            <v>4</v>
          </cell>
          <cell r="I38752" t="str">
            <v>FERRAMENTAS</v>
          </cell>
        </row>
        <row r="38753">
          <cell r="E38753">
            <v>89167841</v>
          </cell>
          <cell r="F38753" t="str">
            <v>GUINCHO ELETR 300/600KG 110V60HZ</v>
          </cell>
          <cell r="H38753">
            <v>4</v>
          </cell>
          <cell r="I38753" t="str">
            <v>FERRAMENTAS</v>
          </cell>
        </row>
        <row r="38754">
          <cell r="E38754">
            <v>89167855</v>
          </cell>
          <cell r="F38754" t="str">
            <v>GUINCHO ELETR 300/600KG 220V60HZ</v>
          </cell>
          <cell r="H38754">
            <v>4</v>
          </cell>
          <cell r="I38754" t="str">
            <v>FERRAMENTAS</v>
          </cell>
        </row>
        <row r="38755">
          <cell r="E38755">
            <v>89447064</v>
          </cell>
          <cell r="F38755" t="str">
            <v>COMPRESSOR AIRPOWER CMV150L MONO MOTOMIL</v>
          </cell>
          <cell r="G38755">
            <v>3299</v>
          </cell>
          <cell r="H38755">
            <v>4</v>
          </cell>
          <cell r="I38755" t="str">
            <v>FERRAMENTAS</v>
          </cell>
        </row>
        <row r="38756">
          <cell r="E38756">
            <v>89447036</v>
          </cell>
          <cell r="F38756" t="str">
            <v>COMPRESSOR AIRPOWER 30L MONO MOTOMIL</v>
          </cell>
          <cell r="G38756">
            <v>1289.9000000000001</v>
          </cell>
          <cell r="H38756">
            <v>4</v>
          </cell>
          <cell r="I38756" t="str">
            <v>FERRAMENTAS</v>
          </cell>
        </row>
        <row r="38757">
          <cell r="E38757">
            <v>89509826</v>
          </cell>
          <cell r="F38757" t="str">
            <v>GERADOR GASOLINA MG-1200CL 127V MOTOMIL</v>
          </cell>
          <cell r="G38757">
            <v>1959</v>
          </cell>
          <cell r="H38757">
            <v>4</v>
          </cell>
          <cell r="I38757" t="str">
            <v>FERRAMENTAS</v>
          </cell>
        </row>
        <row r="38758">
          <cell r="E38758">
            <v>89509840</v>
          </cell>
          <cell r="F38758" t="str">
            <v>GERADOR GASOLINA MG-1200CL 220V MOTOMIL</v>
          </cell>
          <cell r="G38758">
            <v>1959</v>
          </cell>
          <cell r="H38758">
            <v>4</v>
          </cell>
          <cell r="I38758" t="str">
            <v>FERRAMENTAS</v>
          </cell>
        </row>
        <row r="38759">
          <cell r="E38759">
            <v>89447043</v>
          </cell>
          <cell r="F38759" t="str">
            <v>COMPRESSOR AIRPOWER CVM100L MONO MOTOMIL</v>
          </cell>
          <cell r="H38759">
            <v>4</v>
          </cell>
          <cell r="I38759" t="str">
            <v>FERRAMENTAS</v>
          </cell>
        </row>
        <row r="38760">
          <cell r="E38760">
            <v>89447050</v>
          </cell>
          <cell r="F38760" t="str">
            <v>COMPRESSOR AIRPOWER CMV100L TRIF MOTOMIL</v>
          </cell>
          <cell r="G38760">
            <v>2900</v>
          </cell>
          <cell r="H38760">
            <v>4</v>
          </cell>
          <cell r="I38760" t="str">
            <v>FERRAMENTAS</v>
          </cell>
        </row>
        <row r="38761">
          <cell r="E38761">
            <v>89447071</v>
          </cell>
          <cell r="F38761" t="str">
            <v>COMPRESSOR AIRPOWER CMV200L TRIF MOTOMIL</v>
          </cell>
          <cell r="G38761">
            <v>4178</v>
          </cell>
          <cell r="H38761">
            <v>4</v>
          </cell>
          <cell r="I38761" t="str">
            <v>FERRAMENTAS</v>
          </cell>
        </row>
        <row r="38762">
          <cell r="E38762">
            <v>89509833</v>
          </cell>
          <cell r="F38762" t="str">
            <v>COMPRESSOR VERTICAL 100L MONO MOTOMIL</v>
          </cell>
          <cell r="H38762">
            <v>4</v>
          </cell>
          <cell r="I38762" t="str">
            <v>FERRAMENTAS</v>
          </cell>
        </row>
        <row r="38763">
          <cell r="E38763">
            <v>89188925</v>
          </cell>
          <cell r="F38763" t="str">
            <v>PLAF CLASS RD VID 30CM 2XE27 BIV BLUMENA</v>
          </cell>
          <cell r="G38763">
            <v>27.9</v>
          </cell>
          <cell r="H38763">
            <v>3</v>
          </cell>
          <cell r="I38763" t="str">
            <v>ELETRICA</v>
          </cell>
        </row>
        <row r="38764">
          <cell r="E38764">
            <v>89188904</v>
          </cell>
          <cell r="F38764" t="str">
            <v>PLAF CLASS RD VID 25CM 1XE27 BIV BLUMENA</v>
          </cell>
          <cell r="G38764">
            <v>19.899999999999999</v>
          </cell>
          <cell r="H38764">
            <v>3</v>
          </cell>
          <cell r="I38764" t="str">
            <v>ELETRICA</v>
          </cell>
        </row>
        <row r="38765">
          <cell r="E38765">
            <v>89188953</v>
          </cell>
          <cell r="F38765" t="str">
            <v>ARANDELA TELHA VIDRO 20CM 1LAMP E27</v>
          </cell>
          <cell r="H38765">
            <v>3</v>
          </cell>
          <cell r="I38765" t="str">
            <v>ELETRICA</v>
          </cell>
        </row>
        <row r="38766">
          <cell r="E38766">
            <v>89188981</v>
          </cell>
          <cell r="F38766" t="str">
            <v>ARANDELA TELHA VIDRO 30CM 2LAMP E27</v>
          </cell>
          <cell r="H38766">
            <v>3</v>
          </cell>
          <cell r="I38766" t="str">
            <v>ELETRICA</v>
          </cell>
        </row>
        <row r="38767">
          <cell r="E38767">
            <v>89188974</v>
          </cell>
          <cell r="F38767" t="str">
            <v>ARANDELA CLASSIC 30CM 1LAMP E27</v>
          </cell>
          <cell r="H38767">
            <v>3</v>
          </cell>
          <cell r="I38767" t="str">
            <v>ELETRICA</v>
          </cell>
        </row>
        <row r="38768">
          <cell r="E38768">
            <v>89188603</v>
          </cell>
          <cell r="F38768" t="str">
            <v>POSTE JARD SEXTAVADO 1LAMP 2,16M PT</v>
          </cell>
          <cell r="H38768">
            <v>3</v>
          </cell>
          <cell r="I38768" t="str">
            <v>ELETRICA</v>
          </cell>
        </row>
        <row r="38769">
          <cell r="E38769">
            <v>89188666</v>
          </cell>
          <cell r="F38769" t="str">
            <v>POSTE JARD SEXTAVADO 1LAMP 2,16M BR</v>
          </cell>
          <cell r="H38769">
            <v>3</v>
          </cell>
          <cell r="I38769" t="str">
            <v>ELETRICA</v>
          </cell>
        </row>
        <row r="38770">
          <cell r="E38770">
            <v>89188652</v>
          </cell>
          <cell r="F38770" t="str">
            <v>POSTE JARD SEXTAVADO 2LAMP 1,74M PT</v>
          </cell>
          <cell r="H38770">
            <v>3</v>
          </cell>
          <cell r="I38770" t="str">
            <v>ELETRICA</v>
          </cell>
        </row>
        <row r="38771">
          <cell r="E38771">
            <v>89188610</v>
          </cell>
          <cell r="F38771" t="str">
            <v>POSTE JARD SEXTAVADO 2LAMP 1,74M BR</v>
          </cell>
          <cell r="H38771">
            <v>3</v>
          </cell>
          <cell r="I38771" t="str">
            <v>ELETRICA</v>
          </cell>
        </row>
        <row r="38772">
          <cell r="E38772">
            <v>89188722</v>
          </cell>
          <cell r="F38772" t="str">
            <v>PLAFON ESM RED 25CM 1LAMP E27</v>
          </cell>
          <cell r="H38772">
            <v>3</v>
          </cell>
          <cell r="I38772" t="str">
            <v>ELETRICA</v>
          </cell>
        </row>
        <row r="38773">
          <cell r="E38773">
            <v>89188764</v>
          </cell>
          <cell r="F38773" t="str">
            <v>PLAFON ESM RED 30CM 2LAMP E27</v>
          </cell>
          <cell r="H38773">
            <v>3</v>
          </cell>
          <cell r="I38773" t="str">
            <v>ELETRICA</v>
          </cell>
        </row>
        <row r="38774">
          <cell r="E38774">
            <v>89188575</v>
          </cell>
          <cell r="F38774" t="str">
            <v>LUMINARIA ALTO REND 2X36 S ALETA</v>
          </cell>
          <cell r="H38774">
            <v>3</v>
          </cell>
          <cell r="I38774" t="str">
            <v>ELETRICA</v>
          </cell>
        </row>
        <row r="38775">
          <cell r="E38775">
            <v>89188792</v>
          </cell>
          <cell r="F38775" t="str">
            <v>PLAFON QZO QUAD 30CM 2LAMP E27</v>
          </cell>
          <cell r="H38775">
            <v>3</v>
          </cell>
          <cell r="I38775" t="str">
            <v>ELETRICA</v>
          </cell>
        </row>
        <row r="38776">
          <cell r="E38776">
            <v>89188694</v>
          </cell>
          <cell r="F38776" t="str">
            <v>PLAFON ESM QUAD 30CM 2LAMP E27</v>
          </cell>
          <cell r="H38776">
            <v>3</v>
          </cell>
          <cell r="I38776" t="str">
            <v>ELETRICA</v>
          </cell>
        </row>
        <row r="38777">
          <cell r="E38777">
            <v>89188806</v>
          </cell>
          <cell r="F38777" t="str">
            <v>PLAFON QUARTZO RED 25CM 1LAMP E27</v>
          </cell>
          <cell r="H38777">
            <v>3</v>
          </cell>
          <cell r="I38777" t="str">
            <v>ELETRICA</v>
          </cell>
        </row>
        <row r="38778">
          <cell r="E38778">
            <v>89188841</v>
          </cell>
          <cell r="F38778" t="str">
            <v>PLAFON QUARTZO RED 30CM 2LAMP E27</v>
          </cell>
          <cell r="H38778">
            <v>3</v>
          </cell>
          <cell r="I38778" t="str">
            <v>ELETRICA</v>
          </cell>
        </row>
        <row r="38779">
          <cell r="E38779">
            <v>89188862</v>
          </cell>
          <cell r="F38779" t="str">
            <v>ARANDELA QUARTZO 30CM 1LAMP E27</v>
          </cell>
          <cell r="H38779">
            <v>3</v>
          </cell>
          <cell r="I38779" t="str">
            <v>ELETRICA</v>
          </cell>
        </row>
        <row r="38780">
          <cell r="E38780">
            <v>89188890</v>
          </cell>
          <cell r="F38780" t="str">
            <v>PLAFON BASICO QUAD 30CM 2LAMP E27</v>
          </cell>
          <cell r="H38780">
            <v>3</v>
          </cell>
          <cell r="I38780" t="str">
            <v>ELETRICA</v>
          </cell>
        </row>
        <row r="38781">
          <cell r="E38781">
            <v>89188911</v>
          </cell>
          <cell r="F38781" t="str">
            <v>PLAFON BAS RED LED 25CM 15W LUZ BR</v>
          </cell>
          <cell r="H38781">
            <v>3</v>
          </cell>
          <cell r="I38781" t="str">
            <v>ELETRICA</v>
          </cell>
        </row>
        <row r="38782">
          <cell r="E38782">
            <v>89188946</v>
          </cell>
          <cell r="F38782" t="str">
            <v>PLAFON BAS RED LED 30CM 20W LUZ BR</v>
          </cell>
          <cell r="H38782">
            <v>3</v>
          </cell>
          <cell r="I38782" t="str">
            <v>ELETRICA</v>
          </cell>
        </row>
        <row r="38783">
          <cell r="E38783">
            <v>89188876</v>
          </cell>
          <cell r="F38783" t="str">
            <v>PLAFON BAS QUAD LED 30CM 20W LUZ BR</v>
          </cell>
          <cell r="H38783">
            <v>3</v>
          </cell>
          <cell r="I38783" t="str">
            <v>ELETRICA</v>
          </cell>
        </row>
        <row r="38784">
          <cell r="E38784">
            <v>89188771</v>
          </cell>
          <cell r="F38784" t="str">
            <v>PLAFON QZO QUAD LED 30CM 20W LUZ BR</v>
          </cell>
          <cell r="H38784">
            <v>3</v>
          </cell>
          <cell r="I38784" t="str">
            <v>ELETRICA</v>
          </cell>
        </row>
        <row r="38785">
          <cell r="E38785">
            <v>89188673</v>
          </cell>
          <cell r="F38785" t="str">
            <v>PLAFON ESM QUAD LED 30CM 20W LUZ BR</v>
          </cell>
          <cell r="H38785">
            <v>3</v>
          </cell>
          <cell r="I38785" t="str">
            <v>ELETRICA</v>
          </cell>
        </row>
        <row r="38786">
          <cell r="E38786">
            <v>89188701</v>
          </cell>
          <cell r="F38786" t="str">
            <v>PLAFON ESM RED LED 25CM 15W LUZ BR</v>
          </cell>
          <cell r="H38786">
            <v>3</v>
          </cell>
          <cell r="I38786" t="str">
            <v>ELETRICA</v>
          </cell>
        </row>
        <row r="38787">
          <cell r="E38787">
            <v>89188736</v>
          </cell>
          <cell r="F38787" t="str">
            <v>PLAFON ESM RED LED 30CM 20W LUZ BR</v>
          </cell>
          <cell r="H38787">
            <v>3</v>
          </cell>
          <cell r="I38787" t="str">
            <v>ELETRICA</v>
          </cell>
        </row>
        <row r="38788">
          <cell r="E38788">
            <v>89188813</v>
          </cell>
          <cell r="F38788" t="str">
            <v>PLAFON QZO RED LED 25CM 15W LUZ BR</v>
          </cell>
          <cell r="H38788">
            <v>3</v>
          </cell>
          <cell r="I38788" t="str">
            <v>ELETRICA</v>
          </cell>
        </row>
        <row r="38789">
          <cell r="E38789">
            <v>89188820</v>
          </cell>
          <cell r="F38789" t="str">
            <v>PLAFON QZO RED LED 30CM 20W LUZ BR</v>
          </cell>
          <cell r="H38789">
            <v>3</v>
          </cell>
          <cell r="I38789" t="str">
            <v>ELETRICA</v>
          </cell>
        </row>
        <row r="38790">
          <cell r="E38790">
            <v>89188582</v>
          </cell>
          <cell r="F38790" t="str">
            <v>POSTE JARD C GLOBO 1LAMP 2,16M PT</v>
          </cell>
          <cell r="H38790">
            <v>3</v>
          </cell>
          <cell r="I38790" t="str">
            <v>ELETRICA</v>
          </cell>
        </row>
        <row r="38791">
          <cell r="E38791">
            <v>89188596</v>
          </cell>
          <cell r="F38791" t="str">
            <v>POSTE JARD C GLOBO 1LAMP 2,16M BR</v>
          </cell>
          <cell r="H38791">
            <v>3</v>
          </cell>
          <cell r="I38791" t="str">
            <v>ELETRICA</v>
          </cell>
        </row>
        <row r="38792">
          <cell r="E38792">
            <v>89188624</v>
          </cell>
          <cell r="F38792" t="str">
            <v>POSTE JARD C GLOBO 2LAMP 1,74M PT</v>
          </cell>
          <cell r="H38792">
            <v>3</v>
          </cell>
          <cell r="I38792" t="str">
            <v>ELETRICA</v>
          </cell>
        </row>
        <row r="38793">
          <cell r="E38793">
            <v>89188645</v>
          </cell>
          <cell r="F38793" t="str">
            <v>POSTE JARD C GLOBO 2LAMP 1,74M BR</v>
          </cell>
          <cell r="H38793">
            <v>3</v>
          </cell>
          <cell r="I38793" t="str">
            <v>ELETRICA</v>
          </cell>
        </row>
        <row r="38794">
          <cell r="E38794">
            <v>89224044</v>
          </cell>
          <cell r="F38794" t="str">
            <v>ARANDELA GLOBO PT</v>
          </cell>
          <cell r="H38794">
            <v>3</v>
          </cell>
          <cell r="I38794" t="str">
            <v>ELETRICA</v>
          </cell>
        </row>
        <row r="38795">
          <cell r="E38795">
            <v>89224030</v>
          </cell>
          <cell r="F38795" t="str">
            <v>ARANDELA GLOBO BR</v>
          </cell>
          <cell r="H38795">
            <v>3</v>
          </cell>
          <cell r="I38795" t="str">
            <v>ELETRICA</v>
          </cell>
        </row>
        <row r="38796">
          <cell r="E38796">
            <v>89188883</v>
          </cell>
          <cell r="F38796" t="str">
            <v>PLAFON BAS QUAD LED 30CM 20W LUZ AM</v>
          </cell>
          <cell r="H38796">
            <v>3</v>
          </cell>
          <cell r="I38796" t="str">
            <v>ELETRICA</v>
          </cell>
        </row>
        <row r="38797">
          <cell r="E38797">
            <v>89188785</v>
          </cell>
          <cell r="F38797" t="str">
            <v>PLAFON QZO QUAD LED 30CM 20W LUZ AM</v>
          </cell>
          <cell r="H38797">
            <v>3</v>
          </cell>
          <cell r="I38797" t="str">
            <v>ELETRICA</v>
          </cell>
        </row>
        <row r="38798">
          <cell r="E38798">
            <v>89188680</v>
          </cell>
          <cell r="F38798" t="str">
            <v>PLAFON ESM QUAD LED 30CM 20W LUZ AM</v>
          </cell>
          <cell r="H38798">
            <v>3</v>
          </cell>
          <cell r="I38798" t="str">
            <v>ELETRICA</v>
          </cell>
        </row>
        <row r="38799">
          <cell r="E38799">
            <v>89188715</v>
          </cell>
          <cell r="F38799" t="str">
            <v>PLAFON ESM RED LED 25CM 15W LUZ AM</v>
          </cell>
          <cell r="H38799">
            <v>3</v>
          </cell>
          <cell r="I38799" t="str">
            <v>ELETRICA</v>
          </cell>
        </row>
        <row r="38800">
          <cell r="E38800">
            <v>89188750</v>
          </cell>
          <cell r="F38800" t="str">
            <v>PLAFON ESM RED LED 30CM 20W LUZ AM</v>
          </cell>
          <cell r="H38800">
            <v>3</v>
          </cell>
          <cell r="I38800" t="str">
            <v>ELETRICA</v>
          </cell>
        </row>
        <row r="38801">
          <cell r="E38801">
            <v>89188834</v>
          </cell>
          <cell r="F38801" t="str">
            <v>PLAFON QZO RED LED 30CM 20W LUZ AM</v>
          </cell>
          <cell r="H38801">
            <v>3</v>
          </cell>
          <cell r="I38801" t="str">
            <v>ELETRICA</v>
          </cell>
        </row>
        <row r="38802">
          <cell r="E38802">
            <v>89188932</v>
          </cell>
          <cell r="F38802" t="str">
            <v>PLAFON BAS RED LED 30CM 20W LUZ AM</v>
          </cell>
          <cell r="H38802">
            <v>3</v>
          </cell>
          <cell r="I38802" t="str">
            <v>ELETRICA</v>
          </cell>
        </row>
        <row r="38803">
          <cell r="E38803">
            <v>89332915</v>
          </cell>
          <cell r="F38803" t="str">
            <v>LUMINARIA LED SLIM 9W 700LUM LUZ BR</v>
          </cell>
          <cell r="H38803">
            <v>3</v>
          </cell>
          <cell r="I38803" t="str">
            <v>ELETRICA</v>
          </cell>
        </row>
        <row r="38804">
          <cell r="E38804">
            <v>89332894</v>
          </cell>
          <cell r="F38804" t="str">
            <v>LUMINARIA LED IP65 10W 800LUM LUZ BR</v>
          </cell>
          <cell r="H38804">
            <v>3</v>
          </cell>
          <cell r="I38804" t="str">
            <v>ELETRICA</v>
          </cell>
        </row>
        <row r="38805">
          <cell r="E38805">
            <v>89332901</v>
          </cell>
          <cell r="F38805" t="str">
            <v>LUMINARIA LED IP65 18W 1800LUM LUZ BR</v>
          </cell>
          <cell r="H38805">
            <v>3</v>
          </cell>
          <cell r="I38805" t="str">
            <v>ELETRICA</v>
          </cell>
        </row>
        <row r="38806">
          <cell r="E38806">
            <v>89286260</v>
          </cell>
          <cell r="F38806" t="str">
            <v>LUMINARIA EMB  1 LAMP E27 COM GRADE BR</v>
          </cell>
          <cell r="H38806">
            <v>3</v>
          </cell>
          <cell r="I38806" t="str">
            <v>ELETRICA</v>
          </cell>
        </row>
        <row r="38807">
          <cell r="E38807">
            <v>89286253</v>
          </cell>
          <cell r="F38807" t="str">
            <v>LUMINARIA EMB  1 LAMP E27 COM GRADE PT</v>
          </cell>
          <cell r="H38807">
            <v>3</v>
          </cell>
          <cell r="I38807" t="str">
            <v>ELETRICA</v>
          </cell>
        </row>
        <row r="38808">
          <cell r="E38808">
            <v>89286225</v>
          </cell>
          <cell r="F38808" t="str">
            <v>LUMINARIA EMB  1 LAMP E27 SEM GRADE PT</v>
          </cell>
          <cell r="H38808">
            <v>3</v>
          </cell>
          <cell r="I38808" t="str">
            <v>ELETRICA</v>
          </cell>
        </row>
        <row r="38809">
          <cell r="E38809">
            <v>89286246</v>
          </cell>
          <cell r="F38809" t="str">
            <v>LUMINARIA EMB  1 LAMP E27 SEM GRADE BR</v>
          </cell>
          <cell r="H38809">
            <v>3</v>
          </cell>
          <cell r="I38809" t="str">
            <v>ELETRICA</v>
          </cell>
        </row>
        <row r="38810">
          <cell r="E38810">
            <v>89196534</v>
          </cell>
          <cell r="F38810" t="str">
            <v>ROUP INSAL 02 PTS 04 COMP 1980X480X400MM</v>
          </cell>
          <cell r="H38810">
            <v>10</v>
          </cell>
          <cell r="I38810" t="str">
            <v>FERRAGENS</v>
          </cell>
        </row>
        <row r="38811">
          <cell r="E38811">
            <v>89196541</v>
          </cell>
          <cell r="F38811" t="str">
            <v>ROUP INSAL 04 PTS 12 COMP 1980X950X400MM</v>
          </cell>
          <cell r="H38811">
            <v>10</v>
          </cell>
          <cell r="I38811" t="str">
            <v>FERRAGENS</v>
          </cell>
        </row>
        <row r="38812">
          <cell r="E38812">
            <v>89196793</v>
          </cell>
          <cell r="F38812" t="str">
            <v>ARMAR ACO 04 PTAS C/ FECH 1980X350X400MM</v>
          </cell>
          <cell r="H38812">
            <v>10</v>
          </cell>
          <cell r="I38812" t="str">
            <v>FERRAGENS</v>
          </cell>
        </row>
        <row r="38813">
          <cell r="E38813">
            <v>89196520</v>
          </cell>
          <cell r="F38813" t="str">
            <v>ARMAR ACO 08 PTAS C/ FECH 1980X700X400MM</v>
          </cell>
          <cell r="H38813">
            <v>10</v>
          </cell>
          <cell r="I38813" t="str">
            <v>FERRAGENS</v>
          </cell>
        </row>
        <row r="38814">
          <cell r="E38814">
            <v>89196765</v>
          </cell>
          <cell r="F38814" t="str">
            <v>ESTANTE ACO 05 PRAT 60KG 1750X800X285MM</v>
          </cell>
          <cell r="H38814">
            <v>10</v>
          </cell>
          <cell r="I38814" t="str">
            <v>FERRAGENS</v>
          </cell>
        </row>
        <row r="38815">
          <cell r="E38815">
            <v>89196751</v>
          </cell>
          <cell r="F38815" t="str">
            <v>ESTANTE ACO 04 PRAT 48KG 1550X800X285MM</v>
          </cell>
          <cell r="H38815">
            <v>10</v>
          </cell>
          <cell r="I38815" t="str">
            <v>FERRAGENS</v>
          </cell>
        </row>
        <row r="38816">
          <cell r="E38816">
            <v>89196786</v>
          </cell>
          <cell r="F38816" t="str">
            <v>ESTANTE ACO 06 PRAT 120KG 1750X930X300MM</v>
          </cell>
          <cell r="H38816">
            <v>10</v>
          </cell>
          <cell r="I38816" t="str">
            <v>FERRAGENS</v>
          </cell>
        </row>
        <row r="38817">
          <cell r="E38817">
            <v>89196772</v>
          </cell>
          <cell r="F38817" t="str">
            <v>ESTANTE ACO 05 PRAT 100KG 1750X930X400MM</v>
          </cell>
          <cell r="H38817">
            <v>10</v>
          </cell>
          <cell r="I38817" t="str">
            <v>FERRAGENS</v>
          </cell>
        </row>
        <row r="38818">
          <cell r="E38818">
            <v>89174932</v>
          </cell>
          <cell r="F38818" t="str">
            <v>MAO FRANCESA SIMPLES 100MM</v>
          </cell>
          <cell r="H38818">
            <v>3</v>
          </cell>
          <cell r="I38818" t="str">
            <v>ELETRICA</v>
          </cell>
        </row>
        <row r="38819">
          <cell r="E38819">
            <v>89174946</v>
          </cell>
          <cell r="F38819" t="str">
            <v>MAO FRANCESA SIMPLES 200MM</v>
          </cell>
          <cell r="H38819">
            <v>3</v>
          </cell>
          <cell r="I38819" t="str">
            <v>ELETRICA</v>
          </cell>
        </row>
        <row r="38820">
          <cell r="E38820">
            <v>89174883</v>
          </cell>
          <cell r="F38820" t="str">
            <v>CANTONEIRA ZZ P/PERFILAD</v>
          </cell>
          <cell r="H38820">
            <v>3</v>
          </cell>
          <cell r="I38820" t="str">
            <v>ELETRICA</v>
          </cell>
        </row>
        <row r="38821">
          <cell r="E38821">
            <v>89174841</v>
          </cell>
          <cell r="F38821" t="str">
            <v>JUNCAO INT I P/PERFILAD</v>
          </cell>
          <cell r="H38821">
            <v>3</v>
          </cell>
          <cell r="I38821" t="str">
            <v>ELETRICA</v>
          </cell>
        </row>
        <row r="38822">
          <cell r="E38822">
            <v>89174855</v>
          </cell>
          <cell r="F38822" t="str">
            <v>JUNCAO INT L P/PERFILAD</v>
          </cell>
          <cell r="H38822">
            <v>3</v>
          </cell>
          <cell r="I38822" t="str">
            <v>ELETRICA</v>
          </cell>
        </row>
        <row r="38823">
          <cell r="E38823">
            <v>89174862</v>
          </cell>
          <cell r="F38823" t="str">
            <v>JUNCAO INT T P/PERFILAD</v>
          </cell>
          <cell r="H38823">
            <v>3</v>
          </cell>
          <cell r="I38823" t="str">
            <v>ELETRICA</v>
          </cell>
        </row>
        <row r="38824">
          <cell r="E38824">
            <v>89174876</v>
          </cell>
          <cell r="F38824" t="str">
            <v>JUNCAO INT X P/PERFILAD</v>
          </cell>
          <cell r="H38824">
            <v>3</v>
          </cell>
          <cell r="I38824" t="str">
            <v>ELETRICA</v>
          </cell>
        </row>
        <row r="38825">
          <cell r="E38825">
            <v>89174890</v>
          </cell>
          <cell r="F38825" t="str">
            <v>SAPATA INT P/PERFILAD P/PERFILAD</v>
          </cell>
          <cell r="H38825">
            <v>3</v>
          </cell>
          <cell r="I38825" t="str">
            <v>ELETRICA</v>
          </cell>
        </row>
        <row r="38826">
          <cell r="E38826">
            <v>89174911</v>
          </cell>
          <cell r="F38826" t="str">
            <v>SAIDA LAT DUP 3/4" P/PERFILAD</v>
          </cell>
          <cell r="H38826">
            <v>3</v>
          </cell>
          <cell r="I38826" t="str">
            <v>ELETRICA</v>
          </cell>
        </row>
        <row r="38827">
          <cell r="E38827">
            <v>89174820</v>
          </cell>
          <cell r="F38827" t="str">
            <v>GANCHO CURTO P/PERFILAD</v>
          </cell>
          <cell r="H38827">
            <v>3</v>
          </cell>
          <cell r="I38827" t="str">
            <v>ELETRICA</v>
          </cell>
        </row>
        <row r="38828">
          <cell r="E38828">
            <v>89174834</v>
          </cell>
          <cell r="F38828" t="str">
            <v>GANCHO CURTO P/LUM</v>
          </cell>
          <cell r="H38828">
            <v>3</v>
          </cell>
          <cell r="I38828" t="str">
            <v>ELETRICA</v>
          </cell>
        </row>
        <row r="38829">
          <cell r="E38829">
            <v>89174540</v>
          </cell>
          <cell r="F38829" t="str">
            <v>CURVA HORIZ 45 P/ELETROC 50MMX50MM</v>
          </cell>
          <cell r="H38829">
            <v>3</v>
          </cell>
          <cell r="I38829" t="str">
            <v>ELETRICA</v>
          </cell>
        </row>
        <row r="38830">
          <cell r="E38830">
            <v>89174610</v>
          </cell>
          <cell r="F38830" t="str">
            <v>CURVA HORIZ 45 P/ELETROC 100MMX50MM</v>
          </cell>
          <cell r="H38830">
            <v>3</v>
          </cell>
          <cell r="I38830" t="str">
            <v>ELETRICA</v>
          </cell>
        </row>
        <row r="38831">
          <cell r="E38831">
            <v>89174666</v>
          </cell>
          <cell r="F38831" t="str">
            <v>CURVA HORIZ 45 P/ELETROC 100MMX100MM</v>
          </cell>
          <cell r="H38831">
            <v>3</v>
          </cell>
          <cell r="I38831" t="str">
            <v>ELETRICA</v>
          </cell>
        </row>
        <row r="38832">
          <cell r="E38832">
            <v>89174554</v>
          </cell>
          <cell r="F38832" t="str">
            <v>CURVA HORIZ 90 P/ELETROC 50MMX50MM</v>
          </cell>
          <cell r="H38832">
            <v>3</v>
          </cell>
          <cell r="I38832" t="str">
            <v>ELETRICA</v>
          </cell>
        </row>
        <row r="38833">
          <cell r="E38833">
            <v>89174624</v>
          </cell>
          <cell r="F38833" t="str">
            <v>CURVA HORIZ 90 P/ELETROC 100MMX50MM</v>
          </cell>
          <cell r="H38833">
            <v>3</v>
          </cell>
          <cell r="I38833" t="str">
            <v>ELETRICA</v>
          </cell>
        </row>
        <row r="38834">
          <cell r="E38834">
            <v>89174673</v>
          </cell>
          <cell r="F38834" t="str">
            <v>CURVA HORIZ 90 P/ELETROC 100MMX100MM</v>
          </cell>
          <cell r="H38834">
            <v>3</v>
          </cell>
          <cell r="I38834" t="str">
            <v>ELETRICA</v>
          </cell>
        </row>
        <row r="38835">
          <cell r="E38835">
            <v>89174533</v>
          </cell>
          <cell r="F38835" t="str">
            <v>JUNCAO T HORIZ P/ELETROC 50MMX50MM</v>
          </cell>
          <cell r="H38835">
            <v>3</v>
          </cell>
          <cell r="I38835" t="str">
            <v>ELETRICA</v>
          </cell>
        </row>
        <row r="38836">
          <cell r="E38836">
            <v>89174596</v>
          </cell>
          <cell r="F38836" t="str">
            <v>JUNC T HORIZ 90 P/ELETROC 100MMX50MM</v>
          </cell>
          <cell r="H38836">
            <v>3</v>
          </cell>
          <cell r="I38836" t="str">
            <v>ELETRICA</v>
          </cell>
        </row>
        <row r="38837">
          <cell r="E38837">
            <v>89174652</v>
          </cell>
          <cell r="F38837" t="str">
            <v>JUNCAO T HORIZ P/ELETROC 100MMX100MM</v>
          </cell>
          <cell r="H38837">
            <v>3</v>
          </cell>
          <cell r="I38837" t="str">
            <v>ELETRICA</v>
          </cell>
        </row>
        <row r="38838">
          <cell r="E38838">
            <v>89174582</v>
          </cell>
          <cell r="F38838" t="str">
            <v>CRUZET HORIZ 90 P/ELETROC 50MMX50MM</v>
          </cell>
          <cell r="H38838">
            <v>3</v>
          </cell>
          <cell r="I38838" t="str">
            <v>ELETRICA</v>
          </cell>
        </row>
        <row r="38839">
          <cell r="E38839">
            <v>89174645</v>
          </cell>
          <cell r="F38839" t="str">
            <v>CRUZET HORIZ 90 P/ELETROC 100MMX50MM</v>
          </cell>
          <cell r="H38839">
            <v>3</v>
          </cell>
          <cell r="I38839" t="str">
            <v>ELETRICA</v>
          </cell>
        </row>
        <row r="38840">
          <cell r="E38840">
            <v>89174701</v>
          </cell>
          <cell r="F38840" t="str">
            <v>CRUZET HORIZ 90 P/ELETROC 100MMX100MM</v>
          </cell>
          <cell r="H38840">
            <v>3</v>
          </cell>
          <cell r="I38840" t="str">
            <v>ELETRICA</v>
          </cell>
        </row>
        <row r="38841">
          <cell r="E38841">
            <v>89174561</v>
          </cell>
          <cell r="F38841" t="str">
            <v>CURVA VERT 45/90  ELETROC 50MMX50MM</v>
          </cell>
          <cell r="H38841">
            <v>3</v>
          </cell>
          <cell r="I38841" t="str">
            <v>ELETRICA</v>
          </cell>
        </row>
        <row r="38842">
          <cell r="E38842">
            <v>89174631</v>
          </cell>
          <cell r="F38842" t="str">
            <v>CURVA VERT 45/90 ELETROC 100MMX50MM</v>
          </cell>
          <cell r="H38842">
            <v>3</v>
          </cell>
          <cell r="I38842" t="str">
            <v>ELETRICA</v>
          </cell>
        </row>
        <row r="38843">
          <cell r="E38843">
            <v>89174694</v>
          </cell>
          <cell r="F38843" t="str">
            <v>CURVA VERT 45/90 ELETROC 100MMX100MM</v>
          </cell>
          <cell r="H38843">
            <v>3</v>
          </cell>
          <cell r="I38843" t="str">
            <v>ELETRICA</v>
          </cell>
        </row>
        <row r="38844">
          <cell r="E38844">
            <v>89174771</v>
          </cell>
          <cell r="F38844" t="str">
            <v>TAMPA P/ELETROC 50MM LARGURA</v>
          </cell>
          <cell r="H38844">
            <v>3</v>
          </cell>
          <cell r="I38844" t="str">
            <v>ELETRICA</v>
          </cell>
        </row>
        <row r="38845">
          <cell r="E38845">
            <v>89174785</v>
          </cell>
          <cell r="F38845" t="str">
            <v>TAMPA P/ELETROC 100MM LARGURA</v>
          </cell>
          <cell r="H38845">
            <v>3</v>
          </cell>
          <cell r="I38845" t="str">
            <v>ELETRICA</v>
          </cell>
        </row>
        <row r="38846">
          <cell r="E38846">
            <v>89174764</v>
          </cell>
          <cell r="F38846" t="str">
            <v>SAIDA HORIZ P/ELETROD 1"</v>
          </cell>
          <cell r="H38846">
            <v>3</v>
          </cell>
          <cell r="I38846" t="str">
            <v>ELETRICA</v>
          </cell>
        </row>
        <row r="38847">
          <cell r="E38847">
            <v>89174750</v>
          </cell>
          <cell r="F38847" t="str">
            <v>SAIDA HORIZ P/ELETROD 3/4"</v>
          </cell>
          <cell r="H38847">
            <v>3</v>
          </cell>
          <cell r="I38847" t="str">
            <v>ELETRICA</v>
          </cell>
        </row>
        <row r="38848">
          <cell r="E38848">
            <v>89174715</v>
          </cell>
          <cell r="F38848" t="str">
            <v>FLANGE P/PAINEL ELETROC 50MMX50MM</v>
          </cell>
          <cell r="H38848">
            <v>3</v>
          </cell>
          <cell r="I38848" t="str">
            <v>ELETRICA</v>
          </cell>
        </row>
        <row r="38849">
          <cell r="E38849">
            <v>89174722</v>
          </cell>
          <cell r="F38849" t="str">
            <v>FLANGE P/PAINEL ELETROC 50MMX100MM</v>
          </cell>
          <cell r="H38849">
            <v>3</v>
          </cell>
          <cell r="I38849" t="str">
            <v>ELETRICA</v>
          </cell>
        </row>
        <row r="38850">
          <cell r="E38850">
            <v>89174736</v>
          </cell>
          <cell r="F38850" t="str">
            <v>FLANGE P/PAINEL ELETROC 100MMX100MM</v>
          </cell>
          <cell r="H38850">
            <v>3</v>
          </cell>
          <cell r="I38850" t="str">
            <v>ELETRICA</v>
          </cell>
        </row>
        <row r="38851">
          <cell r="E38851">
            <v>89174526</v>
          </cell>
          <cell r="F38851" t="str">
            <v>JUNCAO TALA 50MM</v>
          </cell>
          <cell r="H38851">
            <v>3</v>
          </cell>
          <cell r="I38851" t="str">
            <v>ELETRICA</v>
          </cell>
        </row>
        <row r="38852">
          <cell r="E38852">
            <v>89174603</v>
          </cell>
          <cell r="F38852" t="str">
            <v>JUNCAO TALA 100MM</v>
          </cell>
          <cell r="H38852">
            <v>3</v>
          </cell>
          <cell r="I38852" t="str">
            <v>ELETRICA</v>
          </cell>
        </row>
        <row r="38853">
          <cell r="E38853">
            <v>89174491</v>
          </cell>
          <cell r="F38853" t="str">
            <v>ELETROCALHA LISA PRE ZINC 50MMX50MM 3M</v>
          </cell>
          <cell r="H38853">
            <v>3</v>
          </cell>
          <cell r="I38853" t="str">
            <v>ELETRICA</v>
          </cell>
        </row>
        <row r="38854">
          <cell r="E38854">
            <v>89174505</v>
          </cell>
          <cell r="F38854" t="str">
            <v>ELETROCALHA LISA PRE ZINC 100MMX50MM 3M</v>
          </cell>
          <cell r="H38854">
            <v>3</v>
          </cell>
          <cell r="I38854" t="str">
            <v>ELETRICA</v>
          </cell>
        </row>
        <row r="38855">
          <cell r="E38855">
            <v>89174512</v>
          </cell>
          <cell r="F38855" t="str">
            <v>ELETROCALHA LISA PRE ZINC 100MMX100MM 3M</v>
          </cell>
          <cell r="H38855">
            <v>3</v>
          </cell>
          <cell r="I38855" t="str">
            <v>ELETRICA</v>
          </cell>
        </row>
        <row r="38856">
          <cell r="E38856">
            <v>89174813</v>
          </cell>
          <cell r="F38856" t="str">
            <v>PERFIL PERFURADO 38MMX19MM 3M</v>
          </cell>
          <cell r="H38856">
            <v>3</v>
          </cell>
          <cell r="I38856" t="str">
            <v>ELETRICA</v>
          </cell>
        </row>
        <row r="38857">
          <cell r="E38857">
            <v>89174743</v>
          </cell>
          <cell r="F38857" t="str">
            <v>SAIDA HORIZ P/PERFILADO</v>
          </cell>
          <cell r="H38857">
            <v>3</v>
          </cell>
          <cell r="I38857" t="str">
            <v>ELETRICA</v>
          </cell>
        </row>
        <row r="38858">
          <cell r="E38858">
            <v>89174925</v>
          </cell>
          <cell r="F38858" t="str">
            <v>CX TOM 10A PERFORT</v>
          </cell>
          <cell r="H38858">
            <v>3</v>
          </cell>
          <cell r="I38858" t="str">
            <v>ELETRICA</v>
          </cell>
        </row>
        <row r="38859">
          <cell r="E38859">
            <v>89174806</v>
          </cell>
          <cell r="F38859" t="str">
            <v>PERFIL PERFURADO 38MMX38MM 3M</v>
          </cell>
          <cell r="H38859">
            <v>3</v>
          </cell>
          <cell r="I38859" t="str">
            <v>ELETRICA</v>
          </cell>
        </row>
        <row r="38860">
          <cell r="E38860">
            <v>89174960</v>
          </cell>
          <cell r="F38860" t="str">
            <v>TAMPA ALUMINIO 2X70 P/CX TOM</v>
          </cell>
          <cell r="H38860">
            <v>3</v>
          </cell>
          <cell r="I38860" t="str">
            <v>ELETRICA</v>
          </cell>
        </row>
        <row r="38861">
          <cell r="E38861">
            <v>89174953</v>
          </cell>
          <cell r="F38861" t="str">
            <v>CX TOM PADRAO 2X70 P/PISO ELEVADO</v>
          </cell>
          <cell r="H38861">
            <v>3</v>
          </cell>
          <cell r="I38861" t="str">
            <v>ELETRICA</v>
          </cell>
        </row>
        <row r="38862">
          <cell r="E38862">
            <v>89174974</v>
          </cell>
          <cell r="F38862" t="str">
            <v>SUPORTE P/CX P/ 3TOM</v>
          </cell>
          <cell r="H38862">
            <v>3</v>
          </cell>
          <cell r="I38862" t="str">
            <v>ELETRICA</v>
          </cell>
        </row>
        <row r="38863">
          <cell r="E38863">
            <v>89174981</v>
          </cell>
          <cell r="F38863" t="str">
            <v>SUPORTE P/CX P/ 4TOM RJ</v>
          </cell>
          <cell r="H38863">
            <v>3</v>
          </cell>
          <cell r="I38863" t="str">
            <v>ELETRICA</v>
          </cell>
        </row>
        <row r="38864">
          <cell r="E38864">
            <v>89325775</v>
          </cell>
          <cell r="F38864" t="str">
            <v>PIVO PORTA PIVOT 100KG INX ESC</v>
          </cell>
          <cell r="G38864">
            <v>127.9</v>
          </cell>
          <cell r="H38864">
            <v>10</v>
          </cell>
          <cell r="I38864" t="str">
            <v>FERRAGENS</v>
          </cell>
        </row>
        <row r="38865">
          <cell r="E38865">
            <v>89228825</v>
          </cell>
          <cell r="F38865" t="str">
            <v>JOELHO ARTIC TUBO 12,7MM INX POL</v>
          </cell>
          <cell r="G38865">
            <v>61.9</v>
          </cell>
          <cell r="H38865">
            <v>10</v>
          </cell>
          <cell r="I38865" t="str">
            <v>FERRAGENS</v>
          </cell>
        </row>
        <row r="38866">
          <cell r="E38866">
            <v>89228832</v>
          </cell>
          <cell r="F38866" t="str">
            <v>JOELHO ARTIC TUBO 44MM INX POL</v>
          </cell>
          <cell r="G38866">
            <v>183.9</v>
          </cell>
          <cell r="H38866">
            <v>10</v>
          </cell>
          <cell r="I38866" t="str">
            <v>FERRAGENS</v>
          </cell>
        </row>
        <row r="38867">
          <cell r="E38867">
            <v>89001794</v>
          </cell>
          <cell r="F38867" t="str">
            <v>TAMPA ACAB INOX ABAULADO 12,7M</v>
          </cell>
          <cell r="G38867">
            <v>14.99</v>
          </cell>
          <cell r="H38867">
            <v>10</v>
          </cell>
          <cell r="I38867" t="str">
            <v>FERRAGENS</v>
          </cell>
        </row>
        <row r="38868">
          <cell r="E38868">
            <v>89229000</v>
          </cell>
          <cell r="F38868" t="str">
            <v>TAMPA ACAB TUBO 44MM INX POL</v>
          </cell>
          <cell r="G38868">
            <v>40.9</v>
          </cell>
          <cell r="H38868">
            <v>10</v>
          </cell>
          <cell r="I38868" t="str">
            <v>FERRAGENS</v>
          </cell>
        </row>
        <row r="38869">
          <cell r="E38869">
            <v>89001752</v>
          </cell>
          <cell r="F38869" t="str">
            <v>FLANGE TERMINAL TUBO 12MM ACO INX POL</v>
          </cell>
          <cell r="G38869">
            <v>33.9</v>
          </cell>
          <cell r="H38869">
            <v>10</v>
          </cell>
          <cell r="I38869" t="str">
            <v>FERRAGENS</v>
          </cell>
        </row>
        <row r="38870">
          <cell r="E38870">
            <v>89001745</v>
          </cell>
          <cell r="F38870" t="str">
            <v>FLANGE TERMINAL TUBO 44MM ACO INX POL</v>
          </cell>
          <cell r="G38870">
            <v>59.9</v>
          </cell>
          <cell r="H38870">
            <v>10</v>
          </cell>
          <cell r="I38870" t="str">
            <v>FERRAGENS</v>
          </cell>
        </row>
        <row r="38871">
          <cell r="E38871">
            <v>89325803</v>
          </cell>
          <cell r="F38871" t="str">
            <v>PRENDEDOR MAGNET P/ PORTA ZAMAC CRO</v>
          </cell>
          <cell r="G38871">
            <v>53.9</v>
          </cell>
          <cell r="H38871">
            <v>10</v>
          </cell>
          <cell r="I38871" t="str">
            <v>FERRAGENS</v>
          </cell>
        </row>
        <row r="38872">
          <cell r="E38872">
            <v>89325740</v>
          </cell>
          <cell r="F38872" t="str">
            <v>PUXAD PLAN 750X600MM ALU PT</v>
          </cell>
          <cell r="G38872">
            <v>156.9</v>
          </cell>
          <cell r="H38872">
            <v>10</v>
          </cell>
          <cell r="I38872" t="str">
            <v>FERRAGENS</v>
          </cell>
        </row>
        <row r="38873">
          <cell r="E38873">
            <v>89325754</v>
          </cell>
          <cell r="F38873" t="str">
            <v>PUXAD PLAN 1000X800MM ALU PT</v>
          </cell>
          <cell r="G38873">
            <v>181.9</v>
          </cell>
          <cell r="H38873">
            <v>10</v>
          </cell>
          <cell r="I38873" t="str">
            <v>FERRAGENS</v>
          </cell>
        </row>
        <row r="38874">
          <cell r="E38874">
            <v>89325761</v>
          </cell>
          <cell r="F38874" t="str">
            <v>PUXAD PLAN 1200X1000MM ALU PT</v>
          </cell>
          <cell r="G38874">
            <v>205.9</v>
          </cell>
          <cell r="H38874">
            <v>10</v>
          </cell>
          <cell r="I38874" t="str">
            <v>FERRAGENS</v>
          </cell>
        </row>
        <row r="38875">
          <cell r="E38875">
            <v>89325810</v>
          </cell>
          <cell r="F38875" t="str">
            <v>DOBR SOBREPOR 4"X3"X2,5MM INX ESC</v>
          </cell>
          <cell r="G38875">
            <v>110.9</v>
          </cell>
          <cell r="H38875">
            <v>10</v>
          </cell>
          <cell r="I38875" t="str">
            <v>FERRAGENS</v>
          </cell>
        </row>
        <row r="38876">
          <cell r="E38876">
            <v>89001724</v>
          </cell>
          <cell r="F38876" t="str">
            <v>PRESILHA CURVA INOX P/ VD 8MM</v>
          </cell>
          <cell r="H38876">
            <v>10</v>
          </cell>
          <cell r="I38876" t="str">
            <v>FERRAGENS</v>
          </cell>
        </row>
        <row r="38877">
          <cell r="E38877">
            <v>89001731</v>
          </cell>
          <cell r="F38877" t="str">
            <v>PRESILHA RETA INOX P/ VD 8MM</v>
          </cell>
          <cell r="G38877">
            <v>32.9</v>
          </cell>
          <cell r="H38877">
            <v>10</v>
          </cell>
          <cell r="I38877" t="str">
            <v>FERRAGENS</v>
          </cell>
        </row>
        <row r="38878">
          <cell r="E38878">
            <v>89299770</v>
          </cell>
          <cell r="F38878" t="str">
            <v>PUXADOR DESL 25X38X800MM INX ESC</v>
          </cell>
          <cell r="G38878">
            <v>435.9</v>
          </cell>
          <cell r="H38878">
            <v>10</v>
          </cell>
          <cell r="I38878" t="str">
            <v>FERRAGENS</v>
          </cell>
        </row>
        <row r="38879">
          <cell r="E38879">
            <v>89460672</v>
          </cell>
          <cell r="F38879" t="str">
            <v>PUX POP LINE PLANUS I ESC 10X30X750X600</v>
          </cell>
          <cell r="G38879">
            <v>165.9</v>
          </cell>
          <cell r="H38879">
            <v>10</v>
          </cell>
          <cell r="I38879" t="str">
            <v>FERRAGENS</v>
          </cell>
        </row>
        <row r="38880">
          <cell r="E38880">
            <v>89460630</v>
          </cell>
          <cell r="F38880" t="str">
            <v>PUX POP LINE PLANUS I POL 10X30X500X400</v>
          </cell>
          <cell r="G38880">
            <v>134.9</v>
          </cell>
          <cell r="H38880">
            <v>10</v>
          </cell>
          <cell r="I38880" t="str">
            <v>FERRAGENS</v>
          </cell>
        </row>
        <row r="38881">
          <cell r="E38881">
            <v>89325782</v>
          </cell>
          <cell r="F38881" t="str">
            <v>PIVO PORTA PIVOT 100KG INX POL</v>
          </cell>
          <cell r="G38881">
            <v>131.9</v>
          </cell>
          <cell r="H38881">
            <v>10</v>
          </cell>
          <cell r="I38881" t="str">
            <v>FERRAGENS</v>
          </cell>
        </row>
        <row r="38882">
          <cell r="E38882">
            <v>89460644</v>
          </cell>
          <cell r="F38882" t="str">
            <v>PUX POP LINE PLANUS I ESC 10X30X500X400</v>
          </cell>
          <cell r="G38882">
            <v>127.9</v>
          </cell>
          <cell r="H38882">
            <v>10</v>
          </cell>
          <cell r="I38882" t="str">
            <v>FERRAGENS</v>
          </cell>
        </row>
        <row r="38883">
          <cell r="E38883">
            <v>89460616</v>
          </cell>
          <cell r="F38883" t="str">
            <v>PUX POP LINE PLANUS I POL 10X30X400X300</v>
          </cell>
          <cell r="G38883">
            <v>120.9</v>
          </cell>
          <cell r="H38883">
            <v>10</v>
          </cell>
          <cell r="I38883" t="str">
            <v>FERRAGENS</v>
          </cell>
        </row>
        <row r="38884">
          <cell r="E38884">
            <v>89325663</v>
          </cell>
          <cell r="F38884" t="str">
            <v>KIT PORTA CORR MAD 50KG 1,5M ALU ESC</v>
          </cell>
          <cell r="G38884">
            <v>340.9</v>
          </cell>
          <cell r="H38884">
            <v>10</v>
          </cell>
          <cell r="I38884" t="str">
            <v>FERRAGENS</v>
          </cell>
        </row>
        <row r="38885">
          <cell r="E38885">
            <v>89001521</v>
          </cell>
          <cell r="F38885" t="str">
            <v>KIT TRILHO ALUM PTA CORR MAD 1,5M 50KG</v>
          </cell>
          <cell r="G38885">
            <v>350.9</v>
          </cell>
          <cell r="H38885">
            <v>10</v>
          </cell>
          <cell r="I38885" t="str">
            <v>FERRAGENS</v>
          </cell>
        </row>
        <row r="38886">
          <cell r="E38886">
            <v>89325670</v>
          </cell>
          <cell r="F38886" t="str">
            <v>KIT PORTA CORR MAD 50KG 2,0M ALU ESC</v>
          </cell>
          <cell r="G38886">
            <v>391.9</v>
          </cell>
          <cell r="H38886">
            <v>10</v>
          </cell>
          <cell r="I38886" t="str">
            <v>FERRAGENS</v>
          </cell>
        </row>
        <row r="38887">
          <cell r="E38887">
            <v>89001514</v>
          </cell>
          <cell r="F38887" t="str">
            <v>KIT TRILHO ALUM PTA CORR MAD 2M 50KG</v>
          </cell>
          <cell r="G38887">
            <v>395.9</v>
          </cell>
          <cell r="H38887">
            <v>10</v>
          </cell>
          <cell r="I38887" t="str">
            <v>FERRAGENS</v>
          </cell>
        </row>
        <row r="38888">
          <cell r="E38888">
            <v>89325712</v>
          </cell>
          <cell r="F38888" t="str">
            <v>PUXAD PLAN 300X200MM ALU PT</v>
          </cell>
          <cell r="H38888">
            <v>10</v>
          </cell>
          <cell r="I38888" t="str">
            <v>FERRAGENS</v>
          </cell>
        </row>
        <row r="38889">
          <cell r="E38889">
            <v>89325726</v>
          </cell>
          <cell r="F38889" t="str">
            <v>PUXAD PLAN 400X300MM ALU PT</v>
          </cell>
          <cell r="G38889">
            <v>120.9</v>
          </cell>
          <cell r="H38889">
            <v>10</v>
          </cell>
          <cell r="I38889" t="str">
            <v>FERRAGENS</v>
          </cell>
        </row>
        <row r="38890">
          <cell r="E38890">
            <v>89325733</v>
          </cell>
          <cell r="F38890" t="str">
            <v>PUXAD PLAN 500X400MM ALU PT</v>
          </cell>
          <cell r="G38890">
            <v>131.9</v>
          </cell>
          <cell r="H38890">
            <v>10</v>
          </cell>
          <cell r="I38890" t="str">
            <v>FERRAGENS</v>
          </cell>
        </row>
        <row r="38891">
          <cell r="E38891">
            <v>89460763</v>
          </cell>
          <cell r="F38891" t="str">
            <v>PUXADOR MOLISE 128MM INOX POLIDO</v>
          </cell>
          <cell r="G38891">
            <v>24.29</v>
          </cell>
          <cell r="H38891">
            <v>10</v>
          </cell>
          <cell r="I38891" t="str">
            <v>FERRAGENS</v>
          </cell>
        </row>
        <row r="38892">
          <cell r="E38892">
            <v>89460651</v>
          </cell>
          <cell r="F38892" t="str">
            <v>PUX POP LINE PLANUS I POL 10X30X750X600</v>
          </cell>
          <cell r="G38892">
            <v>177.9</v>
          </cell>
          <cell r="H38892">
            <v>10</v>
          </cell>
          <cell r="I38892" t="str">
            <v>FERRAGENS</v>
          </cell>
        </row>
        <row r="38893">
          <cell r="E38893">
            <v>89460623</v>
          </cell>
          <cell r="F38893" t="str">
            <v>PUX POP LINE PLANUS I ESC 10X30X400X300</v>
          </cell>
          <cell r="G38893">
            <v>113.9</v>
          </cell>
          <cell r="H38893">
            <v>10</v>
          </cell>
          <cell r="I38893" t="str">
            <v>FERRAGENS</v>
          </cell>
        </row>
        <row r="38894">
          <cell r="E38894">
            <v>89299721</v>
          </cell>
          <cell r="F38894" t="str">
            <v>PUXADOR DESL 25X38X400MM INX ESC</v>
          </cell>
          <cell r="G38894">
            <v>281.89999999999998</v>
          </cell>
          <cell r="H38894">
            <v>10</v>
          </cell>
          <cell r="I38894" t="str">
            <v>FERRAGENS</v>
          </cell>
        </row>
        <row r="38895">
          <cell r="E38895">
            <v>89325621</v>
          </cell>
          <cell r="F38895" t="str">
            <v>PUXAD AJUST 25X25X800MM INX POL</v>
          </cell>
          <cell r="G38895">
            <v>355.9</v>
          </cell>
          <cell r="H38895">
            <v>10</v>
          </cell>
          <cell r="I38895" t="str">
            <v>FERRAGENS</v>
          </cell>
        </row>
        <row r="38896">
          <cell r="E38896">
            <v>89325635</v>
          </cell>
          <cell r="F38896" t="str">
            <v>PUXAD AJUST 25X25X1000MM INX POL</v>
          </cell>
          <cell r="G38896">
            <v>401.9</v>
          </cell>
          <cell r="H38896">
            <v>10</v>
          </cell>
          <cell r="I38896" t="str">
            <v>FERRAGENS</v>
          </cell>
        </row>
        <row r="38897">
          <cell r="E38897">
            <v>89299735</v>
          </cell>
          <cell r="F38897" t="str">
            <v>PUXADOR DESL 25X38X400MM INX POL</v>
          </cell>
          <cell r="G38897">
            <v>287.89999999999998</v>
          </cell>
          <cell r="H38897">
            <v>10</v>
          </cell>
          <cell r="I38897" t="str">
            <v>FERRAGENS</v>
          </cell>
        </row>
        <row r="38898">
          <cell r="E38898">
            <v>89325614</v>
          </cell>
          <cell r="F38898" t="str">
            <v>PUXAD AJUST 25X25X600MM INX POL</v>
          </cell>
          <cell r="G38898">
            <v>300.89999999999998</v>
          </cell>
          <cell r="H38898">
            <v>10</v>
          </cell>
          <cell r="I38898" t="str">
            <v>FERRAGENS</v>
          </cell>
        </row>
        <row r="38899">
          <cell r="E38899">
            <v>89001773</v>
          </cell>
          <cell r="F38899" t="str">
            <v>PINCA QUAD INOX 245X50MM P/VD 10/12 INX</v>
          </cell>
          <cell r="H38899">
            <v>10</v>
          </cell>
          <cell r="I38899" t="str">
            <v>FERRAGENS</v>
          </cell>
        </row>
        <row r="38900">
          <cell r="E38900">
            <v>89001766</v>
          </cell>
          <cell r="F38900" t="str">
            <v>PINCA RED INOX 190X48MM P/VD 10/12 INX</v>
          </cell>
          <cell r="H38900">
            <v>10</v>
          </cell>
          <cell r="I38900" t="str">
            <v>FERRAGENS</v>
          </cell>
        </row>
        <row r="38901">
          <cell r="E38901">
            <v>89325600</v>
          </cell>
          <cell r="F38901" t="str">
            <v>PUXAD AJUST 25X25X400MM INX POL 2UN</v>
          </cell>
          <cell r="H38901">
            <v>10</v>
          </cell>
          <cell r="I38901" t="str">
            <v>FERRAGENS</v>
          </cell>
        </row>
        <row r="38902">
          <cell r="E38902">
            <v>89299742</v>
          </cell>
          <cell r="F38902" t="str">
            <v>PUXADOR DESL 25X38X600MM INX ESC</v>
          </cell>
          <cell r="G38902">
            <v>360.9</v>
          </cell>
          <cell r="H38902">
            <v>10</v>
          </cell>
          <cell r="I38902" t="str">
            <v>FERRAGENS</v>
          </cell>
        </row>
        <row r="38903">
          <cell r="E38903">
            <v>89460903</v>
          </cell>
          <cell r="F38903" t="str">
            <v>PUXADOR CONCHA 22X0,8CM INOX POLIDO</v>
          </cell>
          <cell r="G38903">
            <v>101.9</v>
          </cell>
          <cell r="H38903">
            <v>10</v>
          </cell>
          <cell r="I38903" t="str">
            <v>FERRAGENS</v>
          </cell>
        </row>
        <row r="38904">
          <cell r="E38904">
            <v>89460910</v>
          </cell>
          <cell r="F38904" t="str">
            <v>PUXADOR CONCHA 32X0,8CM INOX POLIDO</v>
          </cell>
          <cell r="G38904">
            <v>151.9</v>
          </cell>
          <cell r="H38904">
            <v>10</v>
          </cell>
          <cell r="I38904" t="str">
            <v>FERRAGENS</v>
          </cell>
        </row>
        <row r="38905">
          <cell r="E38905">
            <v>89001612</v>
          </cell>
          <cell r="F38905" t="str">
            <v>POSTE CANTO 1,05M INOX 5BARRAS 12,7MM</v>
          </cell>
          <cell r="G38905">
            <v>440.9</v>
          </cell>
          <cell r="H38905">
            <v>10</v>
          </cell>
          <cell r="I38905" t="str">
            <v>FERRAGENS</v>
          </cell>
        </row>
        <row r="38906">
          <cell r="E38906">
            <v>89299756</v>
          </cell>
          <cell r="F38906" t="str">
            <v>PUXADOR DESL 25X38X600MM INX POL</v>
          </cell>
          <cell r="G38906">
            <v>369.9</v>
          </cell>
          <cell r="H38906">
            <v>10</v>
          </cell>
          <cell r="I38906" t="str">
            <v>FERRAGENS</v>
          </cell>
        </row>
        <row r="38907">
          <cell r="E38907">
            <v>89001626</v>
          </cell>
          <cell r="F38907" t="str">
            <v>SUPORTE PAREDE FIXO INOX 90 GRAUS 2"</v>
          </cell>
          <cell r="G38907">
            <v>83.9</v>
          </cell>
          <cell r="H38907">
            <v>10</v>
          </cell>
          <cell r="I38907" t="str">
            <v>FERRAGENS</v>
          </cell>
        </row>
        <row r="38908">
          <cell r="E38908">
            <v>89001661</v>
          </cell>
          <cell r="F38908" t="str">
            <v>EMENDA INOX P/ TUBO 2"</v>
          </cell>
          <cell r="G38908">
            <v>89.9</v>
          </cell>
          <cell r="H38908">
            <v>10</v>
          </cell>
          <cell r="I38908" t="str">
            <v>FERRAGENS</v>
          </cell>
        </row>
        <row r="38909">
          <cell r="E38909">
            <v>89001682</v>
          </cell>
          <cell r="F38909" t="str">
            <v>COTOVELO CURVO INOX 90 GRAUS</v>
          </cell>
          <cell r="G38909">
            <v>120.9</v>
          </cell>
          <cell r="H38909">
            <v>10</v>
          </cell>
          <cell r="I38909" t="str">
            <v>FERRAGENS</v>
          </cell>
        </row>
        <row r="38910">
          <cell r="E38910">
            <v>89001675</v>
          </cell>
          <cell r="F38910" t="str">
            <v>COTOVELO RETO INOX 90 GRAUS</v>
          </cell>
          <cell r="G38910">
            <v>128.9</v>
          </cell>
          <cell r="H38910">
            <v>10</v>
          </cell>
          <cell r="I38910" t="str">
            <v>FERRAGENS</v>
          </cell>
        </row>
        <row r="38911">
          <cell r="E38911">
            <v>89228951</v>
          </cell>
          <cell r="F38911" t="str">
            <v>SUPORTE TUBO DE FIX VIDRO 44MM INX POL</v>
          </cell>
          <cell r="G38911">
            <v>129.9</v>
          </cell>
          <cell r="H38911">
            <v>10</v>
          </cell>
          <cell r="I38911" t="str">
            <v>FERRAGENS</v>
          </cell>
        </row>
        <row r="38912">
          <cell r="E38912">
            <v>89460791</v>
          </cell>
          <cell r="F38912" t="str">
            <v>PUXADOR TRENTINO 128MM INOX POLIDO</v>
          </cell>
          <cell r="G38912">
            <v>43.9</v>
          </cell>
          <cell r="H38912">
            <v>10</v>
          </cell>
          <cell r="I38912" t="str">
            <v>FERRAGENS</v>
          </cell>
        </row>
        <row r="38913">
          <cell r="E38913">
            <v>89460805</v>
          </cell>
          <cell r="F38913" t="str">
            <v>PUXADOR TRENTINO 160MM INOX POLIDO</v>
          </cell>
          <cell r="G38913">
            <v>46.9</v>
          </cell>
          <cell r="H38913">
            <v>10</v>
          </cell>
          <cell r="I38913" t="str">
            <v>FERRAGENS</v>
          </cell>
        </row>
        <row r="38914">
          <cell r="E38914">
            <v>89460812</v>
          </cell>
          <cell r="F38914" t="str">
            <v>PUXADOR TRENTINO 192MM INOX POLIDO</v>
          </cell>
          <cell r="G38914">
            <v>54.9</v>
          </cell>
          <cell r="H38914">
            <v>10</v>
          </cell>
          <cell r="I38914" t="str">
            <v>FERRAGENS</v>
          </cell>
        </row>
        <row r="38915">
          <cell r="E38915">
            <v>89460693</v>
          </cell>
          <cell r="F38915" t="str">
            <v>PUX POP LINE TUB INOX ESC 22X300X200</v>
          </cell>
          <cell r="G38915">
            <v>69.900000000000006</v>
          </cell>
          <cell r="H38915">
            <v>10</v>
          </cell>
          <cell r="I38915" t="str">
            <v>FERRAGENS</v>
          </cell>
        </row>
        <row r="38916">
          <cell r="E38916">
            <v>89460686</v>
          </cell>
          <cell r="F38916" t="str">
            <v>PUX POP LINE TUB INOX POL 22X300X200</v>
          </cell>
          <cell r="G38916">
            <v>78.900000000000006</v>
          </cell>
          <cell r="H38916">
            <v>10</v>
          </cell>
          <cell r="I38916" t="str">
            <v>FERRAGENS</v>
          </cell>
        </row>
        <row r="38917">
          <cell r="E38917">
            <v>89460714</v>
          </cell>
          <cell r="F38917" t="str">
            <v>PUX POP LINE TUB INOX ESC 22X400X300</v>
          </cell>
          <cell r="G38917">
            <v>79.900000000000006</v>
          </cell>
          <cell r="H38917">
            <v>10</v>
          </cell>
          <cell r="I38917" t="str">
            <v>FERRAGENS</v>
          </cell>
        </row>
        <row r="38918">
          <cell r="E38918">
            <v>89460700</v>
          </cell>
          <cell r="F38918" t="str">
            <v>PUX POP LINE TUB INOX POL 22X400X300</v>
          </cell>
          <cell r="G38918">
            <v>82.9</v>
          </cell>
          <cell r="H38918">
            <v>10</v>
          </cell>
          <cell r="I38918" t="str">
            <v>FERRAGENS</v>
          </cell>
        </row>
        <row r="38919">
          <cell r="E38919">
            <v>89460735</v>
          </cell>
          <cell r="F38919" t="str">
            <v>PUX POP LINE TUB INOX ESC 22X500X400</v>
          </cell>
          <cell r="G38919">
            <v>99.9</v>
          </cell>
          <cell r="H38919">
            <v>10</v>
          </cell>
          <cell r="I38919" t="str">
            <v>FERRAGENS</v>
          </cell>
        </row>
        <row r="38920">
          <cell r="E38920">
            <v>89460721</v>
          </cell>
          <cell r="F38920" t="str">
            <v>PUX POP LINE TUB INOX POL 22X500X400</v>
          </cell>
          <cell r="G38920">
            <v>101.9</v>
          </cell>
          <cell r="H38920">
            <v>10</v>
          </cell>
          <cell r="I38920" t="str">
            <v>FERRAGENS</v>
          </cell>
        </row>
        <row r="38921">
          <cell r="E38921">
            <v>89228776</v>
          </cell>
          <cell r="F38921" t="str">
            <v>EMENDA PARA TUBO 12,7MM INX POL</v>
          </cell>
          <cell r="G38921">
            <v>25.89</v>
          </cell>
          <cell r="H38921">
            <v>10</v>
          </cell>
          <cell r="I38921" t="str">
            <v>FERRAGENS</v>
          </cell>
        </row>
        <row r="38922">
          <cell r="E38922">
            <v>89001696</v>
          </cell>
          <cell r="F38922" t="str">
            <v>COTOVELO RETO INOX 148 GRAUS</v>
          </cell>
          <cell r="G38922">
            <v>154.9</v>
          </cell>
          <cell r="H38922">
            <v>10</v>
          </cell>
          <cell r="I38922" t="str">
            <v>FERRAGENS</v>
          </cell>
        </row>
        <row r="38923">
          <cell r="E38923">
            <v>89001556</v>
          </cell>
          <cell r="F38923" t="str">
            <v>POSTE TERM 1,05M INOX VD 8MM 2 CLIP</v>
          </cell>
          <cell r="H38923">
            <v>10</v>
          </cell>
          <cell r="I38923" t="str">
            <v>FERRAGENS</v>
          </cell>
        </row>
        <row r="38924">
          <cell r="E38924">
            <v>89001563</v>
          </cell>
          <cell r="F38924" t="str">
            <v>POSTE MEDIO 1,05M INOX VD 8MM 4 CLIP RET</v>
          </cell>
          <cell r="H38924">
            <v>10</v>
          </cell>
          <cell r="I38924" t="str">
            <v>FERRAGENS</v>
          </cell>
        </row>
        <row r="38925">
          <cell r="E38925">
            <v>89001570</v>
          </cell>
          <cell r="F38925" t="str">
            <v>POSTE CANTO 1,05M INOX VD 8MM 4 CLIP 90G</v>
          </cell>
          <cell r="H38925">
            <v>10</v>
          </cell>
          <cell r="I38925" t="str">
            <v>FERRAGENS</v>
          </cell>
        </row>
        <row r="38926">
          <cell r="E38926">
            <v>89001584</v>
          </cell>
          <cell r="F38926" t="str">
            <v>POSTE TERM 1,05M INOX 5BARRAS 12,7MM</v>
          </cell>
          <cell r="G38926">
            <v>400.9</v>
          </cell>
          <cell r="H38926">
            <v>10</v>
          </cell>
          <cell r="I38926" t="str">
            <v>FERRAGENS</v>
          </cell>
        </row>
        <row r="38927">
          <cell r="E38927">
            <v>89268130</v>
          </cell>
          <cell r="F38927" t="str">
            <v>POSTE 3 BARRAS EXTERNAS 16MM INX POL</v>
          </cell>
          <cell r="H38927">
            <v>10</v>
          </cell>
          <cell r="I38927" t="str">
            <v>FERRAGENS</v>
          </cell>
        </row>
        <row r="38928">
          <cell r="E38928">
            <v>89325642</v>
          </cell>
          <cell r="F38928" t="str">
            <v>KIT PORTA CORR MAD 50KG 1,5M INX ESC</v>
          </cell>
          <cell r="G38928">
            <v>425.9</v>
          </cell>
          <cell r="H38928">
            <v>10</v>
          </cell>
          <cell r="I38928" t="str">
            <v>FERRAGENS</v>
          </cell>
        </row>
        <row r="38929">
          <cell r="E38929">
            <v>89001542</v>
          </cell>
          <cell r="F38929" t="str">
            <v>KIT TRILHO INOX PTA CORR MAD 1,5M 50KG</v>
          </cell>
          <cell r="G38929">
            <v>422.9</v>
          </cell>
          <cell r="H38929">
            <v>10</v>
          </cell>
          <cell r="I38929" t="str">
            <v>FERRAGENS</v>
          </cell>
        </row>
        <row r="38930">
          <cell r="E38930">
            <v>89325656</v>
          </cell>
          <cell r="F38930" t="str">
            <v>KIT PORTA CORR MAD 50KG 2,0M INX ESC</v>
          </cell>
          <cell r="G38930">
            <v>483.9</v>
          </cell>
          <cell r="H38930">
            <v>10</v>
          </cell>
          <cell r="I38930" t="str">
            <v>FERRAGENS</v>
          </cell>
        </row>
        <row r="38931">
          <cell r="E38931">
            <v>89001535</v>
          </cell>
          <cell r="F38931" t="str">
            <v>KIT TRILHO INOX PTA CORR MAD 2M 50KG</v>
          </cell>
          <cell r="G38931">
            <v>470.9</v>
          </cell>
          <cell r="H38931">
            <v>10</v>
          </cell>
          <cell r="I38931" t="str">
            <v>FERRAGENS</v>
          </cell>
        </row>
        <row r="38932">
          <cell r="E38932">
            <v>89325691</v>
          </cell>
          <cell r="F38932" t="str">
            <v>KIT PORTA CORR MAD 50KG 1,5M ALU PT</v>
          </cell>
          <cell r="G38932">
            <v>450.9</v>
          </cell>
          <cell r="H38932">
            <v>10</v>
          </cell>
          <cell r="I38932" t="str">
            <v>FERRAGENS</v>
          </cell>
        </row>
        <row r="38933">
          <cell r="E38933">
            <v>89325705</v>
          </cell>
          <cell r="F38933" t="str">
            <v>KIT PORTA CORR MAD 50KG 2,0M ALU PT</v>
          </cell>
          <cell r="G38933">
            <v>510</v>
          </cell>
          <cell r="H38933">
            <v>10</v>
          </cell>
          <cell r="I38933" t="str">
            <v>FERRAGENS</v>
          </cell>
        </row>
        <row r="38934">
          <cell r="E38934">
            <v>89460854</v>
          </cell>
          <cell r="F38934" t="str">
            <v>PUXADOR SAVONA 64MM INOX POLIDO</v>
          </cell>
          <cell r="G38934">
            <v>42.9</v>
          </cell>
          <cell r="H38934">
            <v>10</v>
          </cell>
          <cell r="I38934" t="str">
            <v>FERRAGENS</v>
          </cell>
        </row>
        <row r="38935">
          <cell r="E38935">
            <v>89460861</v>
          </cell>
          <cell r="F38935" t="str">
            <v>PUXADOR SAVONA 96MM INOX POLIDO</v>
          </cell>
          <cell r="G38935">
            <v>43.9</v>
          </cell>
          <cell r="H38935">
            <v>10</v>
          </cell>
          <cell r="I38935" t="str">
            <v>FERRAGENS</v>
          </cell>
        </row>
        <row r="38936">
          <cell r="E38936">
            <v>89461022</v>
          </cell>
          <cell r="F38936" t="str">
            <v>PUXADOR SAVONA 128MM INOX POLIDO</v>
          </cell>
          <cell r="G38936">
            <v>46.9</v>
          </cell>
          <cell r="H38936">
            <v>10</v>
          </cell>
          <cell r="I38936" t="str">
            <v>FERRAGENS</v>
          </cell>
        </row>
        <row r="38937">
          <cell r="E38937">
            <v>89460896</v>
          </cell>
          <cell r="F38937" t="str">
            <v>PUXADOR SAVONA 160MM INOX POLIDO</v>
          </cell>
          <cell r="G38937">
            <v>48.9</v>
          </cell>
          <cell r="H38937">
            <v>10</v>
          </cell>
          <cell r="I38937" t="str">
            <v>FERRAGENS</v>
          </cell>
        </row>
        <row r="38938">
          <cell r="E38938">
            <v>89229056</v>
          </cell>
          <cell r="F38938" t="str">
            <v>PUXAD TUB 1"X400X300MM ALU ANOD BRIL</v>
          </cell>
          <cell r="G38938">
            <v>114.9</v>
          </cell>
          <cell r="H38938">
            <v>10</v>
          </cell>
          <cell r="I38938" t="str">
            <v>FERRAGENS</v>
          </cell>
        </row>
        <row r="38939">
          <cell r="E38939">
            <v>89229063</v>
          </cell>
          <cell r="F38939" t="str">
            <v>PUXAD TUB 1"X500X400MM ALU ANOD BRIL</v>
          </cell>
          <cell r="G38939">
            <v>122.9</v>
          </cell>
          <cell r="H38939">
            <v>10</v>
          </cell>
          <cell r="I38939" t="str">
            <v>FERRAGENS</v>
          </cell>
        </row>
        <row r="38940">
          <cell r="E38940">
            <v>89229070</v>
          </cell>
          <cell r="F38940" t="str">
            <v>PUXAD TUB 1"X750X600MM ALU ANOD BRIL</v>
          </cell>
          <cell r="G38940">
            <v>145.9</v>
          </cell>
          <cell r="H38940">
            <v>10</v>
          </cell>
          <cell r="I38940" t="str">
            <v>FERRAGENS</v>
          </cell>
        </row>
        <row r="38941">
          <cell r="E38941">
            <v>89229084</v>
          </cell>
          <cell r="F38941" t="str">
            <v>PUXAD TUB 1"X1000X800MM ALU ANOD BRIL</v>
          </cell>
          <cell r="G38941">
            <v>172.9</v>
          </cell>
          <cell r="H38941">
            <v>10</v>
          </cell>
          <cell r="I38941" t="str">
            <v>FERRAGENS</v>
          </cell>
        </row>
        <row r="38942">
          <cell r="E38942">
            <v>89229182</v>
          </cell>
          <cell r="F38942" t="str">
            <v>PUXAD PLAN 1"X400X300MM ALU ANOD BRIL</v>
          </cell>
          <cell r="G38942">
            <v>119.9</v>
          </cell>
          <cell r="H38942">
            <v>10</v>
          </cell>
          <cell r="I38942" t="str">
            <v>FERRAGENS</v>
          </cell>
        </row>
        <row r="38943">
          <cell r="E38943">
            <v>89229196</v>
          </cell>
          <cell r="F38943" t="str">
            <v>PUXAD PLAN 1"X500X400MM ALU ANOD BRIL</v>
          </cell>
          <cell r="G38943">
            <v>129.9</v>
          </cell>
          <cell r="H38943">
            <v>10</v>
          </cell>
          <cell r="I38943" t="str">
            <v>FERRAGENS</v>
          </cell>
        </row>
        <row r="38944">
          <cell r="E38944">
            <v>89229210</v>
          </cell>
          <cell r="F38944" t="str">
            <v>PUXAD PLAN 1"X750X600MM ALU ANOD BRIL</v>
          </cell>
          <cell r="G38944">
            <v>153.9</v>
          </cell>
          <cell r="H38944">
            <v>10</v>
          </cell>
          <cell r="I38944" t="str">
            <v>FERRAGENS</v>
          </cell>
        </row>
        <row r="38945">
          <cell r="E38945">
            <v>89229224</v>
          </cell>
          <cell r="F38945" t="str">
            <v>PUXAD PLAN 1"X1000X800M ALU ANOD BRIL</v>
          </cell>
          <cell r="G38945">
            <v>178.9</v>
          </cell>
          <cell r="H38945">
            <v>10</v>
          </cell>
          <cell r="I38945" t="str">
            <v>FERRAGENS</v>
          </cell>
        </row>
        <row r="38946">
          <cell r="E38946">
            <v>89229105</v>
          </cell>
          <cell r="F38946" t="str">
            <v>PUXAD TUB 1"X400X300MM BR</v>
          </cell>
          <cell r="G38946">
            <v>112.9</v>
          </cell>
          <cell r="H38946">
            <v>10</v>
          </cell>
          <cell r="I38946" t="str">
            <v>FERRAGENS</v>
          </cell>
        </row>
        <row r="38947">
          <cell r="E38947">
            <v>89229112</v>
          </cell>
          <cell r="F38947" t="str">
            <v>PUXAD TUB 1"X500X400MM BR</v>
          </cell>
          <cell r="G38947">
            <v>121.9</v>
          </cell>
          <cell r="H38947">
            <v>10</v>
          </cell>
          <cell r="I38947" t="str">
            <v>FERRAGENS</v>
          </cell>
        </row>
        <row r="38948">
          <cell r="E38948">
            <v>89229126</v>
          </cell>
          <cell r="F38948" t="str">
            <v>PUXAD TUB 1"X750X600MM BR</v>
          </cell>
          <cell r="G38948">
            <v>142.9</v>
          </cell>
          <cell r="H38948">
            <v>10</v>
          </cell>
          <cell r="I38948" t="str">
            <v>FERRAGENS</v>
          </cell>
        </row>
        <row r="38949">
          <cell r="E38949">
            <v>89229133</v>
          </cell>
          <cell r="F38949" t="str">
            <v>PUXAD TUB 1"X1000X800MM BR</v>
          </cell>
          <cell r="G38949">
            <v>168.9</v>
          </cell>
          <cell r="H38949">
            <v>10</v>
          </cell>
          <cell r="I38949" t="str">
            <v>FERRAGENS</v>
          </cell>
        </row>
        <row r="38950">
          <cell r="E38950">
            <v>89229231</v>
          </cell>
          <cell r="F38950" t="str">
            <v>PUXAD PLAN 1"X400X300MM BR</v>
          </cell>
          <cell r="G38950">
            <v>116.9</v>
          </cell>
          <cell r="H38950">
            <v>10</v>
          </cell>
          <cell r="I38950" t="str">
            <v>FERRAGENS</v>
          </cell>
        </row>
        <row r="38951">
          <cell r="E38951">
            <v>89229245</v>
          </cell>
          <cell r="F38951" t="str">
            <v>PUXAD PLAN 1"X500X400MM BR</v>
          </cell>
          <cell r="G38951">
            <v>125.9</v>
          </cell>
          <cell r="H38951">
            <v>10</v>
          </cell>
          <cell r="I38951" t="str">
            <v>FERRAGENS</v>
          </cell>
        </row>
        <row r="38952">
          <cell r="E38952">
            <v>89229252</v>
          </cell>
          <cell r="F38952" t="str">
            <v>PUXAD PLAN 1"X750X600MM BR</v>
          </cell>
          <cell r="G38952">
            <v>150.9</v>
          </cell>
          <cell r="H38952">
            <v>10</v>
          </cell>
          <cell r="I38952" t="str">
            <v>FERRAGENS</v>
          </cell>
        </row>
        <row r="38953">
          <cell r="E38953">
            <v>89229266</v>
          </cell>
          <cell r="F38953" t="str">
            <v>PUXAD PLAN 1"X1000X800M BR</v>
          </cell>
          <cell r="G38953">
            <v>172.9</v>
          </cell>
          <cell r="H38953">
            <v>10</v>
          </cell>
          <cell r="I38953" t="str">
            <v>FERRAGENS</v>
          </cell>
        </row>
        <row r="38954">
          <cell r="E38954">
            <v>89001703</v>
          </cell>
          <cell r="F38954" t="str">
            <v>FIXADOR BOTTON 44X30MM INOX P/VIDRO</v>
          </cell>
          <cell r="G38954">
            <v>169.9</v>
          </cell>
          <cell r="H38954">
            <v>10</v>
          </cell>
          <cell r="I38954" t="str">
            <v>FERRAGENS</v>
          </cell>
        </row>
        <row r="38955">
          <cell r="E38955">
            <v>89460742</v>
          </cell>
          <cell r="F38955" t="str">
            <v>PUXADOR MOLISE 64MM INOX POLIDO</v>
          </cell>
          <cell r="G38955">
            <v>21.19</v>
          </cell>
          <cell r="H38955">
            <v>10</v>
          </cell>
          <cell r="I38955" t="str">
            <v>FERRAGENS</v>
          </cell>
        </row>
        <row r="38956">
          <cell r="E38956">
            <v>89460756</v>
          </cell>
          <cell r="F38956" t="str">
            <v>PUXADOR MOLISE 96MM INOX POLIDO</v>
          </cell>
          <cell r="G38956">
            <v>23.39</v>
          </cell>
          <cell r="H38956">
            <v>10</v>
          </cell>
          <cell r="I38956" t="str">
            <v>FERRAGENS</v>
          </cell>
        </row>
        <row r="38957">
          <cell r="E38957">
            <v>89460784</v>
          </cell>
          <cell r="F38957" t="str">
            <v>PUXADOR MOLISE 160MM INOX POLIDO</v>
          </cell>
          <cell r="G38957">
            <v>24.49</v>
          </cell>
          <cell r="H38957">
            <v>10</v>
          </cell>
          <cell r="I38957" t="str">
            <v>FERRAGENS</v>
          </cell>
        </row>
        <row r="38958">
          <cell r="E38958">
            <v>89460826</v>
          </cell>
          <cell r="F38958" t="str">
            <v>PUXADOR ABRUZZO 128MM INOX POLIDO</v>
          </cell>
          <cell r="G38958">
            <v>63.9</v>
          </cell>
          <cell r="H38958">
            <v>10</v>
          </cell>
          <cell r="I38958" t="str">
            <v>FERRAGENS</v>
          </cell>
        </row>
        <row r="38959">
          <cell r="E38959">
            <v>89460833</v>
          </cell>
          <cell r="F38959" t="str">
            <v>PUXADOR ABRUZZO 160MM INOX POLIDO</v>
          </cell>
          <cell r="G38959">
            <v>67.900000000000006</v>
          </cell>
          <cell r="H38959">
            <v>10</v>
          </cell>
          <cell r="I38959" t="str">
            <v>FERRAGENS</v>
          </cell>
        </row>
        <row r="38960">
          <cell r="E38960">
            <v>89460840</v>
          </cell>
          <cell r="F38960" t="str">
            <v>PUXADOR ABRUZZO 192MM INOX POLIDO</v>
          </cell>
          <cell r="G38960">
            <v>71.900000000000006</v>
          </cell>
          <cell r="H38960">
            <v>10</v>
          </cell>
          <cell r="I38960" t="str">
            <v>FERRAGENS</v>
          </cell>
        </row>
        <row r="38961">
          <cell r="E38961">
            <v>89001633</v>
          </cell>
          <cell r="F38961" t="str">
            <v>TAMPA ARTICULADA INOX 2"</v>
          </cell>
          <cell r="G38961">
            <v>96.9</v>
          </cell>
          <cell r="H38961">
            <v>10</v>
          </cell>
          <cell r="I38961" t="str">
            <v>FERRAGENS</v>
          </cell>
        </row>
        <row r="38962">
          <cell r="E38962">
            <v>89001640</v>
          </cell>
          <cell r="F38962" t="str">
            <v>FLANGE FIXACAO TUBO 44M ACO INX POL</v>
          </cell>
          <cell r="G38962">
            <v>42.9</v>
          </cell>
          <cell r="H38962">
            <v>10</v>
          </cell>
          <cell r="I38962" t="str">
            <v>FERRAGENS</v>
          </cell>
        </row>
        <row r="38963">
          <cell r="E38963">
            <v>89001654</v>
          </cell>
          <cell r="F38963" t="str">
            <v>CANOPLA ACABAMENTO INOX 44MM</v>
          </cell>
          <cell r="G38963">
            <v>41.9</v>
          </cell>
          <cell r="H38963">
            <v>10</v>
          </cell>
          <cell r="I38963" t="str">
            <v>FERRAGENS</v>
          </cell>
        </row>
        <row r="38964">
          <cell r="E38964">
            <v>89001780</v>
          </cell>
          <cell r="F38964" t="str">
            <v>TAMPA ACABAMENTO INOX ABAULADO 44MM</v>
          </cell>
          <cell r="G38964">
            <v>16.79</v>
          </cell>
          <cell r="H38964">
            <v>10</v>
          </cell>
          <cell r="I38964" t="str">
            <v>FERRAGENS</v>
          </cell>
        </row>
        <row r="38965">
          <cell r="E38965">
            <v>89001591</v>
          </cell>
          <cell r="F38965" t="str">
            <v>POSTE RETO 1,05M INOX 3BARRAS 12,7MM</v>
          </cell>
          <cell r="H38965">
            <v>10</v>
          </cell>
          <cell r="I38965" t="str">
            <v>FERRAGENS</v>
          </cell>
        </row>
        <row r="38966">
          <cell r="E38966">
            <v>89229140</v>
          </cell>
          <cell r="F38966" t="str">
            <v>PUXAD PLAN 1"X400X300MM INX POL</v>
          </cell>
          <cell r="G38966">
            <v>165.9</v>
          </cell>
          <cell r="H38966">
            <v>10</v>
          </cell>
          <cell r="I38966" t="str">
            <v>FERRAGENS</v>
          </cell>
        </row>
        <row r="38967">
          <cell r="E38967">
            <v>89229154</v>
          </cell>
          <cell r="F38967" t="str">
            <v>PUXAD PLAN 1"X500X400MM INX POL</v>
          </cell>
          <cell r="G38967">
            <v>201.9</v>
          </cell>
          <cell r="H38967">
            <v>10</v>
          </cell>
          <cell r="I38967" t="str">
            <v>FERRAGENS</v>
          </cell>
        </row>
        <row r="38968">
          <cell r="E38968">
            <v>89229161</v>
          </cell>
          <cell r="F38968" t="str">
            <v>PUXAD PLAN 1"X750X600MM INX POL</v>
          </cell>
          <cell r="G38968">
            <v>255.9</v>
          </cell>
          <cell r="H38968">
            <v>10</v>
          </cell>
          <cell r="I38968" t="str">
            <v>FERRAGENS</v>
          </cell>
        </row>
        <row r="38969">
          <cell r="E38969">
            <v>89229175</v>
          </cell>
          <cell r="F38969" t="str">
            <v>PUXAD PLAN 1"X1000X800M INX POL</v>
          </cell>
          <cell r="G38969">
            <v>285.89999999999998</v>
          </cell>
          <cell r="H38969">
            <v>10</v>
          </cell>
          <cell r="I38969" t="str">
            <v>FERRAGENS</v>
          </cell>
        </row>
        <row r="38970">
          <cell r="E38970">
            <v>89299623</v>
          </cell>
          <cell r="F38970" t="str">
            <v>PUXADOR 40X1200X1000MM PLANO POL 2UN</v>
          </cell>
          <cell r="H38970">
            <v>10</v>
          </cell>
          <cell r="I38970" t="str">
            <v>FERRAGENS</v>
          </cell>
        </row>
        <row r="38971">
          <cell r="E38971">
            <v>89299553</v>
          </cell>
          <cell r="F38971" t="str">
            <v>PUXADOR 40X500X400MM 2UN PLANO INX ESC</v>
          </cell>
          <cell r="H38971">
            <v>10</v>
          </cell>
          <cell r="I38971" t="str">
            <v>FERRAGENS</v>
          </cell>
        </row>
        <row r="38972">
          <cell r="E38972">
            <v>89299574</v>
          </cell>
          <cell r="F38972" t="str">
            <v>PUXADOR 40X750X600MM 2UN PLANO INX ESC</v>
          </cell>
          <cell r="H38972">
            <v>10</v>
          </cell>
          <cell r="I38972" t="str">
            <v>FERRAGENS</v>
          </cell>
        </row>
        <row r="38973">
          <cell r="E38973">
            <v>89299595</v>
          </cell>
          <cell r="F38973" t="str">
            <v>PUXADOR 40X1000X800MM 2UN PLANO INX ESC</v>
          </cell>
          <cell r="H38973">
            <v>10</v>
          </cell>
          <cell r="I38973" t="str">
            <v>FERRAGENS</v>
          </cell>
        </row>
        <row r="38974">
          <cell r="E38974">
            <v>89299616</v>
          </cell>
          <cell r="F38974" t="str">
            <v>PUXADOR 40X1200X1000MM PLANO ESC 2UN</v>
          </cell>
          <cell r="H38974">
            <v>10</v>
          </cell>
          <cell r="I38974" t="str">
            <v>FERRAGENS</v>
          </cell>
        </row>
        <row r="38975">
          <cell r="E38975">
            <v>89229014</v>
          </cell>
          <cell r="F38975" t="str">
            <v>PUXAD TUB 1"X400X300MM INX POL</v>
          </cell>
          <cell r="G38975">
            <v>140.9</v>
          </cell>
          <cell r="H38975">
            <v>10</v>
          </cell>
          <cell r="I38975" t="str">
            <v>FERRAGENS</v>
          </cell>
        </row>
        <row r="38976">
          <cell r="E38976">
            <v>89229021</v>
          </cell>
          <cell r="F38976" t="str">
            <v>PUXAD TUB 1"X500X400MM INX POL</v>
          </cell>
          <cell r="G38976">
            <v>145.9</v>
          </cell>
          <cell r="H38976">
            <v>10</v>
          </cell>
          <cell r="I38976" t="str">
            <v>FERRAGENS</v>
          </cell>
        </row>
        <row r="38977">
          <cell r="E38977">
            <v>89229035</v>
          </cell>
          <cell r="F38977" t="str">
            <v>PUXAD TUB 1"X750X600MM INX POL</v>
          </cell>
          <cell r="G38977">
            <v>201.9</v>
          </cell>
          <cell r="H38977">
            <v>10</v>
          </cell>
          <cell r="I38977" t="str">
            <v>FERRAGENS</v>
          </cell>
        </row>
        <row r="38978">
          <cell r="E38978">
            <v>89229042</v>
          </cell>
          <cell r="F38978" t="str">
            <v>PUXAD TUB 1"X1000X800MM INX POL</v>
          </cell>
          <cell r="G38978">
            <v>231.9</v>
          </cell>
          <cell r="H38978">
            <v>10</v>
          </cell>
          <cell r="I38978" t="str">
            <v>FERRAGENS</v>
          </cell>
        </row>
        <row r="38979">
          <cell r="E38979">
            <v>89299532</v>
          </cell>
          <cell r="F38979" t="str">
            <v>PUXADOR 25X1200X1000MM TUB POL 2UN</v>
          </cell>
          <cell r="H38979">
            <v>10</v>
          </cell>
          <cell r="I38979" t="str">
            <v>FERRAGENS</v>
          </cell>
        </row>
        <row r="38980">
          <cell r="E38980">
            <v>89299462</v>
          </cell>
          <cell r="F38980" t="str">
            <v>PUXADOR 25X500X400MM 2UN TUB INX ESC</v>
          </cell>
          <cell r="H38980">
            <v>10</v>
          </cell>
          <cell r="I38980" t="str">
            <v>FERRAGENS</v>
          </cell>
        </row>
        <row r="38981">
          <cell r="E38981">
            <v>89299483</v>
          </cell>
          <cell r="F38981" t="str">
            <v>PUXADOR 25X750X600MM 2UN TUB INX ESC</v>
          </cell>
          <cell r="H38981">
            <v>10</v>
          </cell>
          <cell r="I38981" t="str">
            <v>FERRAGENS</v>
          </cell>
        </row>
        <row r="38982">
          <cell r="E38982">
            <v>89299504</v>
          </cell>
          <cell r="F38982" t="str">
            <v>PUXADOR 25X1000X800MM 2UN TUB INX ESC</v>
          </cell>
          <cell r="H38982">
            <v>10</v>
          </cell>
          <cell r="I38982" t="str">
            <v>FERRAGENS</v>
          </cell>
        </row>
        <row r="38983">
          <cell r="E38983">
            <v>89299525</v>
          </cell>
          <cell r="F38983" t="str">
            <v>PUXADOR 25X1200X1000MM TUB ESC 2UN</v>
          </cell>
          <cell r="H38983">
            <v>10</v>
          </cell>
          <cell r="I38983" t="str">
            <v>FERRAGENS</v>
          </cell>
        </row>
        <row r="38984">
          <cell r="E38984">
            <v>89299644</v>
          </cell>
          <cell r="F38984" t="str">
            <v>PUXADOR QUAD 30X30X600MM INX POL 2UN</v>
          </cell>
          <cell r="H38984">
            <v>10</v>
          </cell>
          <cell r="I38984" t="str">
            <v>FERRAGENS</v>
          </cell>
        </row>
        <row r="38985">
          <cell r="E38985">
            <v>89299672</v>
          </cell>
          <cell r="F38985" t="str">
            <v>PUXADOR QUAD 30X30X800MM INX POL 2UN</v>
          </cell>
          <cell r="H38985">
            <v>10</v>
          </cell>
          <cell r="I38985" t="str">
            <v>FERRAGENS</v>
          </cell>
        </row>
        <row r="38986">
          <cell r="E38986">
            <v>89299693</v>
          </cell>
          <cell r="F38986" t="str">
            <v>PUXADOR QUAD 30X30X1000MM INX POL 2UN</v>
          </cell>
          <cell r="H38986">
            <v>10</v>
          </cell>
          <cell r="I38986" t="str">
            <v>FERRAGENS</v>
          </cell>
        </row>
        <row r="38987">
          <cell r="E38987">
            <v>89299714</v>
          </cell>
          <cell r="F38987" t="str">
            <v>PUXADOR QUAD 30X30X1200MM INX POL 2UN</v>
          </cell>
          <cell r="H38987">
            <v>10</v>
          </cell>
          <cell r="I38987" t="str">
            <v>FERRAGENS</v>
          </cell>
        </row>
        <row r="38988">
          <cell r="E38988">
            <v>89299630</v>
          </cell>
          <cell r="F38988" t="str">
            <v>PUXADOR QUAD 30X30X600MM INX ESC 2UN</v>
          </cell>
          <cell r="H38988">
            <v>10</v>
          </cell>
          <cell r="I38988" t="str">
            <v>FERRAGENS</v>
          </cell>
        </row>
        <row r="38989">
          <cell r="E38989">
            <v>89299665</v>
          </cell>
          <cell r="F38989" t="str">
            <v>PUXADOR QUAD 30X30X800MM INX ESC 2UN</v>
          </cell>
          <cell r="H38989">
            <v>10</v>
          </cell>
          <cell r="I38989" t="str">
            <v>FERRAGENS</v>
          </cell>
        </row>
        <row r="38990">
          <cell r="E38990">
            <v>89299686</v>
          </cell>
          <cell r="F38990" t="str">
            <v>PUXADOR QUAD 30X30X1000MM INX ESC 2UN</v>
          </cell>
          <cell r="H38990">
            <v>10</v>
          </cell>
          <cell r="I38990" t="str">
            <v>FERRAGENS</v>
          </cell>
        </row>
        <row r="38991">
          <cell r="E38991">
            <v>89299700</v>
          </cell>
          <cell r="F38991" t="str">
            <v>PUXADOR QUAD 30X30X1200MM INX ESC 2UN</v>
          </cell>
          <cell r="H38991">
            <v>10</v>
          </cell>
          <cell r="I38991" t="str">
            <v>FERRAGENS</v>
          </cell>
        </row>
        <row r="38992">
          <cell r="E38992">
            <v>89229301</v>
          </cell>
          <cell r="F38992" t="str">
            <v>TUBO 44MMX3M INX POL</v>
          </cell>
          <cell r="G38992">
            <v>370.9</v>
          </cell>
          <cell r="H38992">
            <v>10</v>
          </cell>
          <cell r="I38992" t="str">
            <v>FERRAGENS</v>
          </cell>
        </row>
        <row r="38993">
          <cell r="E38993">
            <v>89229294</v>
          </cell>
          <cell r="F38993" t="str">
            <v>TUBO 12,7MMX3M INX POL</v>
          </cell>
          <cell r="G38993">
            <v>90.9</v>
          </cell>
          <cell r="H38993">
            <v>10</v>
          </cell>
          <cell r="I38993" t="str">
            <v>FERRAGENS</v>
          </cell>
        </row>
        <row r="38994">
          <cell r="E38994">
            <v>89460924</v>
          </cell>
          <cell r="F38994" t="str">
            <v>DOBRADICA 3"X 2,5"X 2MM CR BLISTER</v>
          </cell>
          <cell r="G38994">
            <v>61.9</v>
          </cell>
          <cell r="H38994">
            <v>10</v>
          </cell>
          <cell r="I38994" t="str">
            <v>FERRAGENS</v>
          </cell>
        </row>
        <row r="38995">
          <cell r="E38995">
            <v>89460931</v>
          </cell>
          <cell r="F38995" t="str">
            <v>DOBRADICA 3,5"X 3"X 2MM CR BLISTER</v>
          </cell>
          <cell r="G38995">
            <v>65.900000000000006</v>
          </cell>
          <cell r="H38995">
            <v>10</v>
          </cell>
          <cell r="I38995" t="str">
            <v>FERRAGENS</v>
          </cell>
        </row>
        <row r="38996">
          <cell r="E38996">
            <v>89460945</v>
          </cell>
          <cell r="F38996" t="str">
            <v>DOBRADICA 4"X 3"X 2MM CR BLISTER</v>
          </cell>
          <cell r="G38996">
            <v>70.900000000000006</v>
          </cell>
          <cell r="H38996">
            <v>10</v>
          </cell>
          <cell r="I38996" t="str">
            <v>FERRAGENS</v>
          </cell>
        </row>
        <row r="38997">
          <cell r="E38997">
            <v>89460952</v>
          </cell>
          <cell r="F38997" t="str">
            <v>DOBRADICA 4"X 3"X 2,5MM CR SOBREP BLIS</v>
          </cell>
          <cell r="G38997">
            <v>66.900000000000006</v>
          </cell>
          <cell r="H38997">
            <v>10</v>
          </cell>
          <cell r="I38997" t="str">
            <v>FERRAGENS</v>
          </cell>
        </row>
        <row r="38998">
          <cell r="E38998">
            <v>89460966</v>
          </cell>
          <cell r="F38998" t="str">
            <v>PIVO ECO P/PORTA 50KG INOX ESCOVADO</v>
          </cell>
          <cell r="G38998">
            <v>67.900000000000006</v>
          </cell>
          <cell r="H38998">
            <v>10</v>
          </cell>
          <cell r="I38998" t="str">
            <v>FERRAGENS</v>
          </cell>
        </row>
        <row r="38999">
          <cell r="E38999">
            <v>89011461</v>
          </cell>
          <cell r="F38999" t="str">
            <v>QUADRO SIST EMB VDI 20X20</v>
          </cell>
          <cell r="G38999">
            <v>96.9</v>
          </cell>
          <cell r="H38999">
            <v>3</v>
          </cell>
          <cell r="I38999" t="str">
            <v>ELETRICA</v>
          </cell>
        </row>
        <row r="39000">
          <cell r="E39000">
            <v>89011482</v>
          </cell>
          <cell r="F39000" t="str">
            <v>QUADRO SIST EMB VDI 30X30</v>
          </cell>
          <cell r="G39000">
            <v>229.9</v>
          </cell>
          <cell r="H39000">
            <v>3</v>
          </cell>
          <cell r="I39000" t="str">
            <v>ELETRICA</v>
          </cell>
        </row>
        <row r="39001">
          <cell r="E39001">
            <v>89011503</v>
          </cell>
          <cell r="F39001" t="str">
            <v>QUADRO SIST EMB VDI 40X40</v>
          </cell>
          <cell r="G39001">
            <v>356.9</v>
          </cell>
          <cell r="H39001">
            <v>3</v>
          </cell>
          <cell r="I39001" t="str">
            <v>ELETRICA</v>
          </cell>
        </row>
        <row r="39002">
          <cell r="E39002">
            <v>89011475</v>
          </cell>
          <cell r="F39002" t="str">
            <v>QUADRO SIST SOB VDI 20X20</v>
          </cell>
          <cell r="G39002">
            <v>147.9</v>
          </cell>
          <cell r="H39002">
            <v>3</v>
          </cell>
          <cell r="I39002" t="str">
            <v>ELETRICA</v>
          </cell>
        </row>
        <row r="39003">
          <cell r="E39003">
            <v>89011496</v>
          </cell>
          <cell r="F39003" t="str">
            <v>QUADRO SIST SOB VDI 30X30</v>
          </cell>
          <cell r="G39003">
            <v>319.89999999999998</v>
          </cell>
          <cell r="H39003">
            <v>3</v>
          </cell>
          <cell r="I39003" t="str">
            <v>ELETRICA</v>
          </cell>
        </row>
        <row r="39004">
          <cell r="E39004">
            <v>89011524</v>
          </cell>
          <cell r="F39004" t="str">
            <v>QUADRO SIST SOB VDI 40X40</v>
          </cell>
          <cell r="G39004">
            <v>424.9</v>
          </cell>
          <cell r="H39004">
            <v>3</v>
          </cell>
          <cell r="I39004" t="str">
            <v>ELETRICA</v>
          </cell>
        </row>
        <row r="39005">
          <cell r="E39005">
            <v>89010544</v>
          </cell>
          <cell r="F39005" t="str">
            <v>CX PASS PAREDE EMB CPT20</v>
          </cell>
          <cell r="G39005">
            <v>63.9</v>
          </cell>
          <cell r="H39005">
            <v>3</v>
          </cell>
          <cell r="I39005" t="str">
            <v>ELETRICA</v>
          </cell>
        </row>
        <row r="39006">
          <cell r="E39006">
            <v>89010565</v>
          </cell>
          <cell r="F39006" t="str">
            <v>CX PASS PAREDE EMB CPT40</v>
          </cell>
          <cell r="G39006">
            <v>289.89999999999998</v>
          </cell>
          <cell r="H39006">
            <v>3</v>
          </cell>
          <cell r="I39006" t="str">
            <v>ELETRICA</v>
          </cell>
        </row>
        <row r="39007">
          <cell r="E39007">
            <v>89042541</v>
          </cell>
          <cell r="F39007" t="str">
            <v>GRELHA QUAD PVC BR DN100 TIGRE</v>
          </cell>
          <cell r="G39007">
            <v>5.9</v>
          </cell>
          <cell r="H39007">
            <v>8</v>
          </cell>
          <cell r="I39007" t="str">
            <v>HIDRAULICA</v>
          </cell>
        </row>
        <row r="39008">
          <cell r="E39008">
            <v>89042555</v>
          </cell>
          <cell r="F39008" t="str">
            <v>GRELHA QUAD PVC BR DN150 TIGRE</v>
          </cell>
          <cell r="G39008">
            <v>13.79</v>
          </cell>
          <cell r="H39008">
            <v>8</v>
          </cell>
          <cell r="I39008" t="str">
            <v>HIDRAULICA</v>
          </cell>
        </row>
        <row r="39009">
          <cell r="E39009">
            <v>89111932</v>
          </cell>
          <cell r="F39009" t="str">
            <v>GRELHA QUAD PVC CR DN100 TIGRE</v>
          </cell>
          <cell r="G39009">
            <v>38.9</v>
          </cell>
          <cell r="H39009">
            <v>8</v>
          </cell>
          <cell r="I39009" t="str">
            <v>HIDRAULICA</v>
          </cell>
        </row>
        <row r="39010">
          <cell r="E39010">
            <v>89042422</v>
          </cell>
          <cell r="F39010" t="str">
            <v>GRELHA QUAD PVC CR DN150 TIGRE</v>
          </cell>
          <cell r="G39010">
            <v>67.900000000000006</v>
          </cell>
          <cell r="H39010">
            <v>8</v>
          </cell>
          <cell r="I39010" t="str">
            <v>HIDRAULICA</v>
          </cell>
        </row>
        <row r="39011">
          <cell r="E39011">
            <v>89042562</v>
          </cell>
          <cell r="F39011" t="str">
            <v>GRELHA RED PVC BR DN100 TIGRE</v>
          </cell>
          <cell r="G39011">
            <v>5.9</v>
          </cell>
          <cell r="H39011">
            <v>8</v>
          </cell>
          <cell r="I39011" t="str">
            <v>HIDRAULICA</v>
          </cell>
        </row>
        <row r="39012">
          <cell r="E39012">
            <v>89042576</v>
          </cell>
          <cell r="F39012" t="str">
            <v>GRELHA RED PVC BR DN150 TIGRE</v>
          </cell>
          <cell r="G39012">
            <v>12.99</v>
          </cell>
          <cell r="H39012">
            <v>8</v>
          </cell>
          <cell r="I39012" t="str">
            <v>HIDRAULICA</v>
          </cell>
        </row>
        <row r="39013">
          <cell r="E39013">
            <v>89042450</v>
          </cell>
          <cell r="F39013" t="str">
            <v>GRELHA RED PVC CR DN100 TIGRE</v>
          </cell>
          <cell r="G39013">
            <v>33.9</v>
          </cell>
          <cell r="H39013">
            <v>8</v>
          </cell>
          <cell r="I39013" t="str">
            <v>HIDRAULICA</v>
          </cell>
        </row>
        <row r="39014">
          <cell r="E39014">
            <v>89042464</v>
          </cell>
          <cell r="F39014" t="str">
            <v>GRELHA RED PVC CR DN150 TIGRE</v>
          </cell>
          <cell r="G39014">
            <v>64.900000000000006</v>
          </cell>
          <cell r="H39014">
            <v>8</v>
          </cell>
          <cell r="I39014" t="str">
            <v>HIDRAULICA</v>
          </cell>
        </row>
        <row r="39015">
          <cell r="E39015">
            <v>89011223</v>
          </cell>
          <cell r="F39015" t="str">
            <v>BARR NEUTRO TERRA 3X19LIG QUAD 12/16 POS</v>
          </cell>
          <cell r="H39015">
            <v>3</v>
          </cell>
          <cell r="I39015" t="str">
            <v>ELETRICA</v>
          </cell>
        </row>
        <row r="39016">
          <cell r="E39016">
            <v>89011244</v>
          </cell>
          <cell r="F39016" t="str">
            <v>BARR NEUTRO TERRA QUAD 27/36 POS</v>
          </cell>
          <cell r="G39016">
            <v>106.9</v>
          </cell>
          <cell r="H39016">
            <v>3</v>
          </cell>
          <cell r="I39016" t="str">
            <v>ELETRICA</v>
          </cell>
        </row>
        <row r="39017">
          <cell r="E39017">
            <v>89011230</v>
          </cell>
          <cell r="F39017" t="str">
            <v>BARR NEUTRO TERRA 9LIG QUAD 18/24 POS</v>
          </cell>
          <cell r="H39017">
            <v>3</v>
          </cell>
          <cell r="I39017" t="str">
            <v>ELETRICA</v>
          </cell>
        </row>
        <row r="39018">
          <cell r="E39018">
            <v>89011251</v>
          </cell>
          <cell r="F39018" t="str">
            <v>BARR NEUTRO TERRA QUAD 6/8 POS</v>
          </cell>
          <cell r="H39018">
            <v>3</v>
          </cell>
          <cell r="I39018" t="str">
            <v>ELETRICA</v>
          </cell>
        </row>
        <row r="39019">
          <cell r="E39019">
            <v>89011034</v>
          </cell>
          <cell r="F39019" t="str">
            <v>LUVA ELETROD PESADO 1"</v>
          </cell>
          <cell r="H39019">
            <v>3</v>
          </cell>
          <cell r="I39019" t="str">
            <v>ELETRICA</v>
          </cell>
        </row>
        <row r="39020">
          <cell r="E39020">
            <v>89043234</v>
          </cell>
          <cell r="F39020" t="str">
            <v>JOELHO 90 SOLD BUCHA LT AZ 25MMX3/4</v>
          </cell>
          <cell r="H39020">
            <v>8</v>
          </cell>
          <cell r="I39020" t="str">
            <v>HIDRAULICA</v>
          </cell>
        </row>
        <row r="39021">
          <cell r="E39021">
            <v>89011216</v>
          </cell>
          <cell r="F39021" t="str">
            <v>BARR MONOF DIN 12LIG 440V 80A</v>
          </cell>
          <cell r="H39021">
            <v>3</v>
          </cell>
          <cell r="I39021" t="str">
            <v>ELETRICA</v>
          </cell>
        </row>
        <row r="39022">
          <cell r="E39022">
            <v>89011174</v>
          </cell>
          <cell r="F39022" t="str">
            <v>BARR BIF DIN 8LIG 440V 80A</v>
          </cell>
          <cell r="H39022">
            <v>3</v>
          </cell>
          <cell r="I39022" t="str">
            <v>ELETRICA</v>
          </cell>
        </row>
        <row r="39023">
          <cell r="E39023">
            <v>89011286</v>
          </cell>
          <cell r="F39023" t="str">
            <v>BARR TRIF DIN 9LIG 440V 80A</v>
          </cell>
          <cell r="H39023">
            <v>3</v>
          </cell>
          <cell r="I39023" t="str">
            <v>ELETRICA</v>
          </cell>
        </row>
        <row r="39024">
          <cell r="E39024">
            <v>89011195</v>
          </cell>
          <cell r="F39024" t="str">
            <v>BARR MONOF DIN 8LIG 440V 80A</v>
          </cell>
          <cell r="H39024">
            <v>3</v>
          </cell>
          <cell r="I39024" t="str">
            <v>ELETRICA</v>
          </cell>
        </row>
        <row r="39025">
          <cell r="E39025">
            <v>89011153</v>
          </cell>
          <cell r="F39025" t="str">
            <v>BARR BIF DIN 12LIG 440V 80A</v>
          </cell>
          <cell r="H39025">
            <v>3</v>
          </cell>
          <cell r="I39025" t="str">
            <v>ELETRICA</v>
          </cell>
        </row>
        <row r="39026">
          <cell r="E39026">
            <v>89011265</v>
          </cell>
          <cell r="F39026" t="str">
            <v>BARR TRIF DIN 12LIG 440V 80A</v>
          </cell>
          <cell r="H39026">
            <v>3</v>
          </cell>
          <cell r="I39026" t="str">
            <v>ELETRICA</v>
          </cell>
        </row>
        <row r="39027">
          <cell r="E39027">
            <v>89011202</v>
          </cell>
          <cell r="F39027" t="str">
            <v>BARR MONOF DIN 57LIG 440V 80A</v>
          </cell>
          <cell r="H39027">
            <v>3</v>
          </cell>
          <cell r="I39027" t="str">
            <v>ELETRICA</v>
          </cell>
        </row>
        <row r="39028">
          <cell r="E39028">
            <v>89011160</v>
          </cell>
          <cell r="F39028" t="str">
            <v>BARR BIF DIN 2X28LIG 440V 80A</v>
          </cell>
          <cell r="H39028">
            <v>3</v>
          </cell>
          <cell r="I39028" t="str">
            <v>ELETRICA</v>
          </cell>
        </row>
        <row r="39029">
          <cell r="E39029">
            <v>89011272</v>
          </cell>
          <cell r="F39029" t="str">
            <v>BARR TRIF DIN 3X19LIG 440V 80A</v>
          </cell>
          <cell r="H39029">
            <v>3</v>
          </cell>
          <cell r="I39029" t="str">
            <v>ELETRICA</v>
          </cell>
        </row>
        <row r="39030">
          <cell r="E39030">
            <v>89042114</v>
          </cell>
          <cell r="F39030" t="str">
            <v>PASTA LUB PVC BISNAGA 75G</v>
          </cell>
          <cell r="H39030">
            <v>8</v>
          </cell>
          <cell r="I39030" t="str">
            <v>HIDRAULICA</v>
          </cell>
        </row>
        <row r="39031">
          <cell r="E39031">
            <v>89011300</v>
          </cell>
          <cell r="F39031" t="str">
            <v>ISOLADOR PINO P/ BARR</v>
          </cell>
          <cell r="H39031">
            <v>3</v>
          </cell>
          <cell r="I39031" t="str">
            <v>ELETRICA</v>
          </cell>
        </row>
        <row r="39032">
          <cell r="E39032">
            <v>89042604</v>
          </cell>
          <cell r="F39032" t="str">
            <v>GRELHA RED PVC CZ 10CM</v>
          </cell>
          <cell r="H39032">
            <v>8</v>
          </cell>
          <cell r="I39032" t="str">
            <v>HIDRAULICA</v>
          </cell>
        </row>
        <row r="39033">
          <cell r="E39033">
            <v>89042611</v>
          </cell>
          <cell r="F39033" t="str">
            <v>GRELHA RED PVC CZ 15CM</v>
          </cell>
          <cell r="H39033">
            <v>8</v>
          </cell>
          <cell r="I39033" t="str">
            <v>HIDRAULICA</v>
          </cell>
        </row>
        <row r="39034">
          <cell r="E39034">
            <v>89042590</v>
          </cell>
          <cell r="F39034" t="str">
            <v>GRELHA QUAD PVC CZ 15CM</v>
          </cell>
          <cell r="H39034">
            <v>8</v>
          </cell>
          <cell r="I39034" t="str">
            <v>HIDRAULICA</v>
          </cell>
        </row>
        <row r="39035">
          <cell r="E39035">
            <v>89047861</v>
          </cell>
          <cell r="F39035" t="str">
            <v>REG GAV SOLD BR 25MM</v>
          </cell>
          <cell r="H39035">
            <v>8</v>
          </cell>
          <cell r="I39035" t="str">
            <v>HIDRAULICA</v>
          </cell>
        </row>
        <row r="39036">
          <cell r="E39036">
            <v>89111610</v>
          </cell>
          <cell r="F39036" t="str">
            <v>REG GAV ANG COMPR 25X3/4</v>
          </cell>
          <cell r="H39036">
            <v>8</v>
          </cell>
          <cell r="I39036" t="str">
            <v>HIDRAULICA</v>
          </cell>
        </row>
        <row r="39037">
          <cell r="E39037">
            <v>89111603</v>
          </cell>
          <cell r="F39037" t="str">
            <v>REG GAV ANG COMPR 20X1/2</v>
          </cell>
          <cell r="H39037">
            <v>8</v>
          </cell>
          <cell r="I39037" t="str">
            <v>HIDRAULICA</v>
          </cell>
        </row>
        <row r="39038">
          <cell r="E39038">
            <v>89042730</v>
          </cell>
          <cell r="F39038" t="str">
            <v>GRELHA RALO LINEAR INOX 70CM</v>
          </cell>
          <cell r="H39038">
            <v>8</v>
          </cell>
          <cell r="I39038" t="str">
            <v>HIDRAULICA</v>
          </cell>
        </row>
        <row r="39039">
          <cell r="E39039">
            <v>89042723</v>
          </cell>
          <cell r="F39039" t="str">
            <v>GRELHA RALO LINEAR INOX 50CM</v>
          </cell>
          <cell r="H39039">
            <v>8</v>
          </cell>
          <cell r="I39039" t="str">
            <v>HIDRAULICA</v>
          </cell>
        </row>
        <row r="39040">
          <cell r="E39040">
            <v>89042744</v>
          </cell>
          <cell r="F39040" t="str">
            <v>GRELHA RALO LINEAR INOX 90CM</v>
          </cell>
          <cell r="H39040">
            <v>8</v>
          </cell>
          <cell r="I39040" t="str">
            <v>HIDRAULICA</v>
          </cell>
        </row>
        <row r="39041">
          <cell r="E39041">
            <v>89043661</v>
          </cell>
          <cell r="F39041" t="str">
            <v>BOCAL RALO LINEAR BR TIGRE</v>
          </cell>
          <cell r="H39041">
            <v>8</v>
          </cell>
          <cell r="I39041" t="str">
            <v>HIDRAULICA</v>
          </cell>
        </row>
        <row r="39042">
          <cell r="E39042">
            <v>89043731</v>
          </cell>
          <cell r="F39042" t="str">
            <v>TERMINAL SAIDAS RL LINEAR BR</v>
          </cell>
          <cell r="H39042">
            <v>8</v>
          </cell>
          <cell r="I39042" t="str">
            <v>HIDRAULICA</v>
          </cell>
        </row>
        <row r="39043">
          <cell r="E39043">
            <v>89043710</v>
          </cell>
          <cell r="F39043" t="str">
            <v>CABECEIRA RALO LINEAR BR</v>
          </cell>
          <cell r="H39043">
            <v>8</v>
          </cell>
          <cell r="I39043" t="str">
            <v>HIDRAULICA</v>
          </cell>
        </row>
        <row r="39044">
          <cell r="E39044">
            <v>89043682</v>
          </cell>
          <cell r="F39044" t="str">
            <v>LUVA EMENDA RALO LINEAR BR</v>
          </cell>
          <cell r="H39044">
            <v>8</v>
          </cell>
          <cell r="I39044" t="str">
            <v>HIDRAULICA</v>
          </cell>
        </row>
        <row r="39045">
          <cell r="E39045">
            <v>89043752</v>
          </cell>
          <cell r="F39045" t="str">
            <v>ADAPT RALO LINEAR CX SIF DN100</v>
          </cell>
          <cell r="G39045">
            <v>15.99</v>
          </cell>
          <cell r="H39045">
            <v>8</v>
          </cell>
          <cell r="I39045" t="str">
            <v>HIDRAULICA</v>
          </cell>
        </row>
        <row r="39046">
          <cell r="E39046">
            <v>89043766</v>
          </cell>
          <cell r="F39046" t="str">
            <v>ADAPT RALO LINEAR CX SIF DN150</v>
          </cell>
          <cell r="G39046">
            <v>18.39</v>
          </cell>
          <cell r="H39046">
            <v>8</v>
          </cell>
          <cell r="I39046" t="str">
            <v>HIDRAULICA</v>
          </cell>
        </row>
        <row r="39047">
          <cell r="E39047">
            <v>89043675</v>
          </cell>
          <cell r="F39047" t="str">
            <v>BOCAL RALO LINEAR CZ TIGRE</v>
          </cell>
          <cell r="H39047">
            <v>8</v>
          </cell>
          <cell r="I39047" t="str">
            <v>HIDRAULICA</v>
          </cell>
        </row>
        <row r="39048">
          <cell r="E39048">
            <v>89043745</v>
          </cell>
          <cell r="F39048" t="str">
            <v>TERMINAL SAIDAS RL LINEAR CZ</v>
          </cell>
          <cell r="H39048">
            <v>8</v>
          </cell>
          <cell r="I39048" t="str">
            <v>HIDRAULICA</v>
          </cell>
        </row>
        <row r="39049">
          <cell r="E39049">
            <v>89043724</v>
          </cell>
          <cell r="F39049" t="str">
            <v>CABECEIRA RALO LINEAR CZ</v>
          </cell>
          <cell r="H39049">
            <v>8</v>
          </cell>
          <cell r="I39049" t="str">
            <v>HIDRAULICA</v>
          </cell>
        </row>
        <row r="39050">
          <cell r="E39050">
            <v>89043703</v>
          </cell>
          <cell r="F39050" t="str">
            <v>LUVA EMENDA RALO LINEAR CZ</v>
          </cell>
          <cell r="H39050">
            <v>8</v>
          </cell>
          <cell r="I39050" t="str">
            <v>HIDRAULICA</v>
          </cell>
        </row>
        <row r="39051">
          <cell r="E39051">
            <v>89043605</v>
          </cell>
          <cell r="F39051" t="str">
            <v>CORPO RALO LINEAR BR 50CM</v>
          </cell>
          <cell r="H39051">
            <v>8</v>
          </cell>
          <cell r="I39051" t="str">
            <v>HIDRAULICA</v>
          </cell>
        </row>
        <row r="39052">
          <cell r="E39052">
            <v>89043633</v>
          </cell>
          <cell r="F39052" t="str">
            <v>CORPO RALO LINEAR CZ 50CM</v>
          </cell>
          <cell r="H39052">
            <v>8</v>
          </cell>
          <cell r="I39052" t="str">
            <v>HIDRAULICA</v>
          </cell>
        </row>
        <row r="39053">
          <cell r="E39053">
            <v>89043612</v>
          </cell>
          <cell r="F39053" t="str">
            <v>CORPO RALO LINEAR BR 70CM</v>
          </cell>
          <cell r="H39053">
            <v>8</v>
          </cell>
          <cell r="I39053" t="str">
            <v>HIDRAULICA</v>
          </cell>
        </row>
        <row r="39054">
          <cell r="E39054">
            <v>89043640</v>
          </cell>
          <cell r="F39054" t="str">
            <v>CORPO RALO LINEAR CZ 70CM</v>
          </cell>
          <cell r="H39054">
            <v>8</v>
          </cell>
          <cell r="I39054" t="str">
            <v>HIDRAULICA</v>
          </cell>
        </row>
        <row r="39055">
          <cell r="E39055">
            <v>89043626</v>
          </cell>
          <cell r="F39055" t="str">
            <v>CORPO RALO LINEAR BR 90CM</v>
          </cell>
          <cell r="H39055">
            <v>8</v>
          </cell>
          <cell r="I39055" t="str">
            <v>HIDRAULICA</v>
          </cell>
        </row>
        <row r="39056">
          <cell r="E39056">
            <v>89043654</v>
          </cell>
          <cell r="F39056" t="str">
            <v>CORPO RALO LINEAR CZ 90CM</v>
          </cell>
          <cell r="H39056">
            <v>8</v>
          </cell>
          <cell r="I39056" t="str">
            <v>HIDRAULICA</v>
          </cell>
        </row>
        <row r="39057">
          <cell r="E39057">
            <v>89042702</v>
          </cell>
          <cell r="F39057" t="str">
            <v>GRELHA RALO LINEAR CZ 50CM</v>
          </cell>
          <cell r="H39057">
            <v>8</v>
          </cell>
          <cell r="I39057" t="str">
            <v>HIDRAULICA</v>
          </cell>
        </row>
        <row r="39058">
          <cell r="E39058">
            <v>89042681</v>
          </cell>
          <cell r="F39058" t="str">
            <v>GRELHA RALO LINEAR BR 50CM</v>
          </cell>
          <cell r="H39058">
            <v>8</v>
          </cell>
          <cell r="I39058" t="str">
            <v>HIDRAULICA</v>
          </cell>
        </row>
        <row r="39059">
          <cell r="E39059">
            <v>89042660</v>
          </cell>
          <cell r="F39059" t="str">
            <v>GRELHA RALO LINEAR CZ 45CM</v>
          </cell>
          <cell r="H39059">
            <v>8</v>
          </cell>
          <cell r="I39059" t="str">
            <v>HIDRAULICA</v>
          </cell>
        </row>
        <row r="39060">
          <cell r="E39060">
            <v>89042653</v>
          </cell>
          <cell r="F39060" t="str">
            <v>GRELHA RALO LINEAR BR 45CM</v>
          </cell>
          <cell r="H39060">
            <v>8</v>
          </cell>
          <cell r="I39060" t="str">
            <v>HIDRAULICA</v>
          </cell>
        </row>
        <row r="39061">
          <cell r="E39061">
            <v>89042632</v>
          </cell>
          <cell r="F39061" t="str">
            <v>GRELHA RALO LINEAR CZ 35CM</v>
          </cell>
          <cell r="H39061">
            <v>8</v>
          </cell>
          <cell r="I39061" t="str">
            <v>HIDRAULICA</v>
          </cell>
        </row>
        <row r="39062">
          <cell r="E39062">
            <v>89042625</v>
          </cell>
          <cell r="F39062" t="str">
            <v>GRELHA RALO LINEAR BR 35CM</v>
          </cell>
          <cell r="H39062">
            <v>8</v>
          </cell>
          <cell r="I39062" t="str">
            <v>HIDRAULICA</v>
          </cell>
        </row>
        <row r="39063">
          <cell r="E39063">
            <v>89042226</v>
          </cell>
          <cell r="F39063" t="str">
            <v>CORPO CX SECA PVC 100X100X50/40</v>
          </cell>
          <cell r="H39063">
            <v>8</v>
          </cell>
          <cell r="I39063" t="str">
            <v>HIDRAULICA</v>
          </cell>
        </row>
        <row r="39064">
          <cell r="E39064">
            <v>89042520</v>
          </cell>
          <cell r="F39064" t="str">
            <v>GRELHA ABRE FEC QUAD PVC CZ DN150 TIGRE</v>
          </cell>
          <cell r="G39064">
            <v>54.9</v>
          </cell>
          <cell r="H39064">
            <v>8</v>
          </cell>
          <cell r="I39064" t="str">
            <v>HIDRAULICA</v>
          </cell>
        </row>
        <row r="39065">
          <cell r="E39065">
            <v>89042506</v>
          </cell>
          <cell r="F39065" t="str">
            <v>GRELHA ABRE FEC QUAD PVC CZ DN100 TIGRE</v>
          </cell>
          <cell r="G39065">
            <v>26.99</v>
          </cell>
          <cell r="H39065">
            <v>8</v>
          </cell>
          <cell r="I39065" t="str">
            <v>HIDRAULICA</v>
          </cell>
        </row>
        <row r="39066">
          <cell r="E39066">
            <v>89040763</v>
          </cell>
          <cell r="F39066" t="str">
            <v>VALV RETENCAO MEIO ESG SN DN150 TIGRE</v>
          </cell>
          <cell r="H39066">
            <v>8</v>
          </cell>
          <cell r="I39066" t="str">
            <v>HIDRAULICA</v>
          </cell>
        </row>
        <row r="39067">
          <cell r="E39067">
            <v>89273184</v>
          </cell>
          <cell r="F39067" t="str">
            <v>GRELHA ABRE FEC QUAD PVC BR DN100 TIGRE</v>
          </cell>
          <cell r="G39067">
            <v>14.39</v>
          </cell>
          <cell r="H39067">
            <v>8</v>
          </cell>
          <cell r="I39067" t="str">
            <v>HIDRAULICA</v>
          </cell>
        </row>
        <row r="39068">
          <cell r="E39068">
            <v>89042513</v>
          </cell>
          <cell r="F39068" t="str">
            <v>GRELHA ABRE FEC RED PVC BR DN100 TIGRE</v>
          </cell>
          <cell r="G39068">
            <v>12.49</v>
          </cell>
          <cell r="H39068">
            <v>8</v>
          </cell>
          <cell r="I39068" t="str">
            <v>HIDRAULICA</v>
          </cell>
        </row>
        <row r="39069">
          <cell r="E39069">
            <v>89273226</v>
          </cell>
          <cell r="F39069" t="str">
            <v>GRELHA ABRE FEC RED PVC CZ DN100 TIGRE</v>
          </cell>
          <cell r="G39069">
            <v>26.89</v>
          </cell>
          <cell r="H39069">
            <v>8</v>
          </cell>
          <cell r="I39069" t="str">
            <v>HIDRAULICA</v>
          </cell>
        </row>
        <row r="39070">
          <cell r="E39070">
            <v>89042534</v>
          </cell>
          <cell r="F39070" t="str">
            <v>GRELHA ABRE FEC RED PVC CZ DN150 TIGRE</v>
          </cell>
          <cell r="G39070">
            <v>54.9</v>
          </cell>
          <cell r="H39070">
            <v>8</v>
          </cell>
          <cell r="I39070" t="str">
            <v>HIDRAULICA</v>
          </cell>
        </row>
        <row r="39071">
          <cell r="E39071">
            <v>89011020</v>
          </cell>
          <cell r="F39071" t="str">
            <v>FLANGE P/ADAPTADOR ELETR 3/4"</v>
          </cell>
          <cell r="H39071">
            <v>3</v>
          </cell>
          <cell r="I39071" t="str">
            <v>ELETRICA</v>
          </cell>
        </row>
        <row r="39072">
          <cell r="E39072">
            <v>89011013</v>
          </cell>
          <cell r="F39072" t="str">
            <v>FLANGE P/ADAPTADOR ELETR 1"</v>
          </cell>
          <cell r="H39072">
            <v>3</v>
          </cell>
          <cell r="I39072" t="str">
            <v>ELETRICA</v>
          </cell>
        </row>
        <row r="39073">
          <cell r="E39073">
            <v>89011006</v>
          </cell>
          <cell r="F39073" t="str">
            <v>FLANGE P/ADAPTADOR ELETR 1 1/4"</v>
          </cell>
          <cell r="H39073">
            <v>3</v>
          </cell>
          <cell r="I39073" t="str">
            <v>ELETRICA</v>
          </cell>
        </row>
        <row r="39074">
          <cell r="E39074">
            <v>89043542</v>
          </cell>
          <cell r="F39074" t="str">
            <v>JUNCAO INV ESG SN PVC DN100</v>
          </cell>
          <cell r="H39074">
            <v>8</v>
          </cell>
          <cell r="I39074" t="str">
            <v>HIDRAULICA</v>
          </cell>
        </row>
        <row r="39075">
          <cell r="E39075">
            <v>89040406</v>
          </cell>
          <cell r="F39075" t="str">
            <v>PLUG ESG SN PVC DN40</v>
          </cell>
          <cell r="H39075">
            <v>8</v>
          </cell>
          <cell r="I39075" t="str">
            <v>HIDRAULICA</v>
          </cell>
        </row>
        <row r="39076">
          <cell r="E39076">
            <v>89153162</v>
          </cell>
          <cell r="F39076" t="str">
            <v>CAIXA DE GORDURA CESTO</v>
          </cell>
          <cell r="H39076">
            <v>1</v>
          </cell>
          <cell r="I39076" t="str">
            <v>MATERIAIS BASICOS</v>
          </cell>
        </row>
        <row r="39077">
          <cell r="E39077">
            <v>89010614</v>
          </cell>
          <cell r="F39077" t="str">
            <v>CONDULETE 5 ENTRADAS CONDTOP</v>
          </cell>
          <cell r="H39077">
            <v>3</v>
          </cell>
          <cell r="I39077" t="str">
            <v>ELETRICA</v>
          </cell>
        </row>
        <row r="39078">
          <cell r="E39078">
            <v>89010761</v>
          </cell>
          <cell r="F39078" t="str">
            <v>TAMPA 3 INT CONDTOP</v>
          </cell>
          <cell r="H39078">
            <v>3</v>
          </cell>
          <cell r="I39078" t="str">
            <v>ELETRICA</v>
          </cell>
        </row>
        <row r="39079">
          <cell r="E39079">
            <v>89010705</v>
          </cell>
          <cell r="F39079" t="str">
            <v>TAMPA 1INT CONDTOP</v>
          </cell>
          <cell r="H39079">
            <v>3</v>
          </cell>
          <cell r="I39079" t="str">
            <v>ELETRICA</v>
          </cell>
        </row>
        <row r="39080">
          <cell r="E39080">
            <v>89010726</v>
          </cell>
          <cell r="F39080" t="str">
            <v>TAMPA 1TOM RED CONDTOP</v>
          </cell>
          <cell r="H39080">
            <v>3</v>
          </cell>
          <cell r="I39080" t="str">
            <v>ELETRICA</v>
          </cell>
        </row>
        <row r="39081">
          <cell r="E39081">
            <v>89010733</v>
          </cell>
          <cell r="F39081" t="str">
            <v>TAMPA 2INT SEP CONDTOP</v>
          </cell>
          <cell r="H39081">
            <v>3</v>
          </cell>
          <cell r="I39081" t="str">
            <v>ELETRICA</v>
          </cell>
        </row>
        <row r="39082">
          <cell r="E39082">
            <v>89010775</v>
          </cell>
          <cell r="F39082" t="str">
            <v>TAMPA CEGA CONDTOP</v>
          </cell>
          <cell r="H39082">
            <v>3</v>
          </cell>
          <cell r="I39082" t="str">
            <v>ELETRICA</v>
          </cell>
        </row>
        <row r="39083">
          <cell r="E39083">
            <v>89010586</v>
          </cell>
          <cell r="F39083" t="str">
            <v>ADAPTADOR CONDTOP 3/4"</v>
          </cell>
          <cell r="H39083">
            <v>3</v>
          </cell>
          <cell r="I39083" t="str">
            <v>ELETRICA</v>
          </cell>
        </row>
        <row r="39084">
          <cell r="E39084">
            <v>89010712</v>
          </cell>
          <cell r="F39084" t="str">
            <v>TAMPA 1MOD CONDTOP RJ11/45</v>
          </cell>
          <cell r="H39084">
            <v>3</v>
          </cell>
          <cell r="I39084" t="str">
            <v>ELETRICA</v>
          </cell>
        </row>
        <row r="39085">
          <cell r="E39085">
            <v>89010754</v>
          </cell>
          <cell r="F39085" t="str">
            <v>TAMPA 2MOD CONDTOP RJ11/45</v>
          </cell>
          <cell r="H39085">
            <v>3</v>
          </cell>
          <cell r="I39085" t="str">
            <v>ELETRICA</v>
          </cell>
        </row>
        <row r="39086">
          <cell r="E39086">
            <v>89111652</v>
          </cell>
          <cell r="F39086" t="str">
            <v>COLAR TOMADA PVC DN25X3/4</v>
          </cell>
          <cell r="G39086">
            <v>18.190000000000001</v>
          </cell>
          <cell r="H39086">
            <v>8</v>
          </cell>
          <cell r="I39086" t="str">
            <v>HIDRAULICA</v>
          </cell>
        </row>
        <row r="39087">
          <cell r="E39087">
            <v>89153232</v>
          </cell>
          <cell r="F39087" t="str">
            <v>CAIXA DE INSPECAO TAMPA QUADR</v>
          </cell>
          <cell r="H39087">
            <v>1</v>
          </cell>
          <cell r="I39087" t="str">
            <v>MATERIAIS BASICOS</v>
          </cell>
        </row>
        <row r="39088">
          <cell r="E39088">
            <v>89011363</v>
          </cell>
          <cell r="F39088" t="str">
            <v>QUADRO DIST SLIM 12 DISJ</v>
          </cell>
          <cell r="G39088">
            <v>89.9</v>
          </cell>
          <cell r="H39088">
            <v>3</v>
          </cell>
          <cell r="I39088" t="str">
            <v>ELETRICA</v>
          </cell>
        </row>
        <row r="39089">
          <cell r="E39089">
            <v>89011370</v>
          </cell>
          <cell r="F39089" t="str">
            <v>QUADRO DIST SLIM 16 DISJ</v>
          </cell>
          <cell r="G39089">
            <v>139.9</v>
          </cell>
          <cell r="H39089">
            <v>3</v>
          </cell>
          <cell r="I39089" t="str">
            <v>ELETRICA</v>
          </cell>
        </row>
        <row r="39090">
          <cell r="E39090">
            <v>89011384</v>
          </cell>
          <cell r="F39090" t="str">
            <v>QUADRO DIST SLIM 32 DISJ</v>
          </cell>
          <cell r="G39090">
            <v>259.89999999999998</v>
          </cell>
          <cell r="H39090">
            <v>3</v>
          </cell>
          <cell r="I39090" t="str">
            <v>ELETRICA</v>
          </cell>
        </row>
        <row r="39091">
          <cell r="E39091">
            <v>89011391</v>
          </cell>
          <cell r="F39091" t="str">
            <v>QUADRO DIST SLIM 48 DISJ</v>
          </cell>
          <cell r="G39091">
            <v>439.9</v>
          </cell>
          <cell r="H39091">
            <v>3</v>
          </cell>
          <cell r="I39091" t="str">
            <v>ELETRICA</v>
          </cell>
        </row>
        <row r="39092">
          <cell r="E39092">
            <v>89011412</v>
          </cell>
          <cell r="F39092" t="str">
            <v>QUADRO DIST SLIM 64 DISJ</v>
          </cell>
          <cell r="G39092">
            <v>519.9</v>
          </cell>
          <cell r="H39092">
            <v>3</v>
          </cell>
          <cell r="I39092" t="str">
            <v>ELETRICA</v>
          </cell>
        </row>
        <row r="39093">
          <cell r="E39093">
            <v>89011146</v>
          </cell>
          <cell r="F39093" t="str">
            <v>BARR TERRA NEUTRO AVULSO QUAD 12</v>
          </cell>
          <cell r="G39093">
            <v>78.900000000000006</v>
          </cell>
          <cell r="H39093">
            <v>3</v>
          </cell>
          <cell r="I39093" t="str">
            <v>ELETRICA</v>
          </cell>
        </row>
        <row r="39094">
          <cell r="E39094">
            <v>89044123</v>
          </cell>
          <cell r="F39094" t="str">
            <v>ADESIVO PLAST CPVC FRASCO 75G TIGRE</v>
          </cell>
          <cell r="H39094">
            <v>8</v>
          </cell>
          <cell r="I39094" t="str">
            <v>HIDRAULICA</v>
          </cell>
        </row>
        <row r="39095">
          <cell r="E39095">
            <v>89044130</v>
          </cell>
          <cell r="F39095" t="str">
            <v>ADESIVO PLAST CPVC FRASCO 175G TIGRE</v>
          </cell>
          <cell r="H39095">
            <v>8</v>
          </cell>
          <cell r="I39095" t="str">
            <v>HIDRAULICA</v>
          </cell>
        </row>
        <row r="39096">
          <cell r="E39096">
            <v>89048064</v>
          </cell>
          <cell r="F39096" t="str">
            <v>T BOIA BALAO PLAST CLICK 1-1/2-3/4 TIGR</v>
          </cell>
          <cell r="G39096">
            <v>94.9</v>
          </cell>
          <cell r="H39096">
            <v>8</v>
          </cell>
          <cell r="I39096" t="str">
            <v>HIDRAULICA</v>
          </cell>
        </row>
        <row r="39097">
          <cell r="E39097">
            <v>89042485</v>
          </cell>
          <cell r="F39097" t="str">
            <v>GRELHA RED INOX DN100 TIGRE</v>
          </cell>
          <cell r="G39097">
            <v>41.9</v>
          </cell>
          <cell r="H39097">
            <v>8</v>
          </cell>
          <cell r="I39097" t="str">
            <v>HIDRAULICA</v>
          </cell>
        </row>
        <row r="39098">
          <cell r="E39098">
            <v>89042436</v>
          </cell>
          <cell r="F39098" t="str">
            <v>GRELHA QUAD INOX DN100 TIGRE</v>
          </cell>
          <cell r="G39098">
            <v>47.9</v>
          </cell>
          <cell r="H39098">
            <v>8</v>
          </cell>
          <cell r="I39098" t="str">
            <v>HIDRAULICA</v>
          </cell>
        </row>
        <row r="39099">
          <cell r="E39099">
            <v>89042492</v>
          </cell>
          <cell r="F39099" t="str">
            <v>GRELHA RED INOX DN150 TIGRE</v>
          </cell>
          <cell r="G39099">
            <v>66.900000000000006</v>
          </cell>
          <cell r="H39099">
            <v>8</v>
          </cell>
          <cell r="I39099" t="str">
            <v>HIDRAULICA</v>
          </cell>
        </row>
        <row r="39100">
          <cell r="E39100">
            <v>89042443</v>
          </cell>
          <cell r="F39100" t="str">
            <v>GRELHA QUAD INOX DN150 TIGRE</v>
          </cell>
          <cell r="G39100">
            <v>78.900000000000006</v>
          </cell>
          <cell r="H39100">
            <v>8</v>
          </cell>
          <cell r="I39100" t="str">
            <v>HIDRAULICA</v>
          </cell>
        </row>
        <row r="39101">
          <cell r="E39101">
            <v>89042331</v>
          </cell>
          <cell r="F39101" t="str">
            <v>CAIXA SIFONADA RED INOX 100X100X50MM</v>
          </cell>
          <cell r="G39101">
            <v>93.9</v>
          </cell>
          <cell r="H39101">
            <v>8</v>
          </cell>
          <cell r="I39101" t="str">
            <v>HIDRAULICA</v>
          </cell>
        </row>
        <row r="39102">
          <cell r="E39102">
            <v>89042310</v>
          </cell>
          <cell r="F39102" t="str">
            <v>CAIXA SIFONADA QUAD INOX 100X100X50MM</v>
          </cell>
          <cell r="G39102">
            <v>63.9</v>
          </cell>
          <cell r="H39102">
            <v>8</v>
          </cell>
          <cell r="I39102" t="str">
            <v>HIDRAULICA</v>
          </cell>
        </row>
        <row r="39103">
          <cell r="E39103">
            <v>89042324</v>
          </cell>
          <cell r="F39103" t="str">
            <v>CAIXA SIFONADA QUAD INOX 150X150X50MM</v>
          </cell>
          <cell r="G39103">
            <v>129.9</v>
          </cell>
          <cell r="H39103">
            <v>8</v>
          </cell>
          <cell r="I39103" t="str">
            <v>HIDRAULICA</v>
          </cell>
        </row>
        <row r="39104">
          <cell r="E39104">
            <v>89042863</v>
          </cell>
          <cell r="F39104" t="str">
            <v>RALO SIF CON GR/PGR QD BR 100X45X40</v>
          </cell>
          <cell r="H39104">
            <v>8</v>
          </cell>
          <cell r="I39104" t="str">
            <v>HIDRAULICA</v>
          </cell>
        </row>
        <row r="39105">
          <cell r="E39105">
            <v>89042870</v>
          </cell>
          <cell r="F39105" t="str">
            <v>RALO SIF CON GR/PGR RED INOX 100X38X40</v>
          </cell>
          <cell r="H39105">
            <v>8</v>
          </cell>
          <cell r="I39105" t="str">
            <v>HIDRAULICA</v>
          </cell>
        </row>
        <row r="39106">
          <cell r="E39106">
            <v>89042975</v>
          </cell>
          <cell r="F39106" t="str">
            <v>RALO SIF QD GR/PGR QD PVC INOX 100X53X40</v>
          </cell>
          <cell r="H39106">
            <v>8</v>
          </cell>
          <cell r="I39106" t="str">
            <v>HIDRAULICA</v>
          </cell>
        </row>
        <row r="39107">
          <cell r="E39107">
            <v>89043773</v>
          </cell>
          <cell r="F39107" t="str">
            <v>ABRAC SUPORTE TUBO PVC 15 A DN35</v>
          </cell>
          <cell r="H39107">
            <v>8</v>
          </cell>
          <cell r="I39107" t="str">
            <v>HIDRAULICA</v>
          </cell>
        </row>
        <row r="39108">
          <cell r="E39108">
            <v>89043780</v>
          </cell>
          <cell r="F39108" t="str">
            <v>ABRAC SUPORTE TUBO PVC 40 A DN75</v>
          </cell>
          <cell r="H39108">
            <v>8</v>
          </cell>
          <cell r="I39108" t="str">
            <v>HIDRAULICA</v>
          </cell>
        </row>
        <row r="39109">
          <cell r="E39109">
            <v>89043794</v>
          </cell>
          <cell r="F39109" t="str">
            <v>ABRAC SUPORTE TUBO PVC 85 A DN114</v>
          </cell>
          <cell r="H39109">
            <v>8</v>
          </cell>
          <cell r="I39109" t="str">
            <v>HIDRAULICA</v>
          </cell>
        </row>
        <row r="39110">
          <cell r="E39110">
            <v>89111666</v>
          </cell>
          <cell r="F39110" t="str">
            <v>CAP ESG SR PVC DN40 TIGRE</v>
          </cell>
          <cell r="H39110">
            <v>8</v>
          </cell>
          <cell r="I39110" t="str">
            <v>HIDRAULICA</v>
          </cell>
        </row>
        <row r="39111">
          <cell r="E39111">
            <v>89111673</v>
          </cell>
          <cell r="F39111" t="str">
            <v>CAP ESG SR PVC DN50 TIGRE</v>
          </cell>
          <cell r="H39111">
            <v>8</v>
          </cell>
          <cell r="I39111" t="str">
            <v>HIDRAULICA</v>
          </cell>
        </row>
        <row r="39112">
          <cell r="E39112">
            <v>89111834</v>
          </cell>
          <cell r="F39112" t="str">
            <v>TE ESG SR PVC DN40 TIGRE</v>
          </cell>
          <cell r="H39112">
            <v>8</v>
          </cell>
          <cell r="I39112" t="str">
            <v>HIDRAULICA</v>
          </cell>
        </row>
        <row r="39113">
          <cell r="E39113">
            <v>89111841</v>
          </cell>
          <cell r="F39113" t="str">
            <v>TE ESG SR PVC DN50 TIGRE</v>
          </cell>
          <cell r="H39113">
            <v>8</v>
          </cell>
          <cell r="I39113" t="str">
            <v>HIDRAULICA</v>
          </cell>
        </row>
        <row r="39114">
          <cell r="E39114">
            <v>89042646</v>
          </cell>
          <cell r="F39114" t="str">
            <v>GRELHA RALO LINEAR CR 35CM</v>
          </cell>
          <cell r="H39114">
            <v>8</v>
          </cell>
          <cell r="I39114" t="str">
            <v>HIDRAULICA</v>
          </cell>
        </row>
        <row r="39115">
          <cell r="E39115">
            <v>89042674</v>
          </cell>
          <cell r="F39115" t="str">
            <v>GRELHA RALO LINEAR CR 45CM</v>
          </cell>
          <cell r="H39115">
            <v>8</v>
          </cell>
          <cell r="I39115" t="str">
            <v>HIDRAULICA</v>
          </cell>
        </row>
        <row r="39116">
          <cell r="E39116">
            <v>89042716</v>
          </cell>
          <cell r="F39116" t="str">
            <v>GRELHA RALO LINEAR CR 50CM</v>
          </cell>
          <cell r="H39116">
            <v>8</v>
          </cell>
          <cell r="I39116" t="str">
            <v>HIDRAULICA</v>
          </cell>
        </row>
        <row r="39117">
          <cell r="E39117">
            <v>89041680</v>
          </cell>
          <cell r="F39117" t="str">
            <v>REG ESF ROSC BORB M PVC 1/2 TIGRE</v>
          </cell>
          <cell r="G39117">
            <v>21.39</v>
          </cell>
          <cell r="H39117">
            <v>8</v>
          </cell>
          <cell r="I39117" t="str">
            <v>HIDRAULICA</v>
          </cell>
        </row>
        <row r="39118">
          <cell r="E39118">
            <v>89041701</v>
          </cell>
          <cell r="F39118" t="str">
            <v>REG ESF ROSC BORB M PVC 3/4 TIGRE</v>
          </cell>
          <cell r="G39118">
            <v>21.99</v>
          </cell>
          <cell r="H39118">
            <v>8</v>
          </cell>
          <cell r="I39118" t="str">
            <v>HIDRAULICA</v>
          </cell>
        </row>
        <row r="39119">
          <cell r="E39119">
            <v>89273163</v>
          </cell>
          <cell r="F39119" t="str">
            <v>SIFAO EXT UNIVERSAL BR 38/40/48/50</v>
          </cell>
          <cell r="G39119">
            <v>10.29</v>
          </cell>
          <cell r="H39119">
            <v>8</v>
          </cell>
          <cell r="I39119" t="str">
            <v>HIDRAULICA</v>
          </cell>
        </row>
        <row r="39120">
          <cell r="E39120">
            <v>89282326</v>
          </cell>
          <cell r="F39120" t="str">
            <v>TORN COZ MESA BM BA ORBE BR</v>
          </cell>
          <cell r="H39120">
            <v>7</v>
          </cell>
          <cell r="I39120" t="str">
            <v>BANHEIROS E COZINHAS</v>
          </cell>
        </row>
        <row r="39121">
          <cell r="E39121">
            <v>89282333</v>
          </cell>
          <cell r="F39121" t="str">
            <v>TORN COZ MESA BM BA ORBE CR</v>
          </cell>
          <cell r="H39121">
            <v>7</v>
          </cell>
          <cell r="I39121" t="str">
            <v>BANHEIROS E COZINHAS</v>
          </cell>
        </row>
        <row r="39122">
          <cell r="E39122">
            <v>89282340</v>
          </cell>
          <cell r="F39122" t="str">
            <v>TORN COZ PAR BM BA ORBE BR</v>
          </cell>
          <cell r="H39122">
            <v>7</v>
          </cell>
          <cell r="I39122" t="str">
            <v>BANHEIROS E COZINHAS</v>
          </cell>
        </row>
        <row r="39123">
          <cell r="E39123">
            <v>89282354</v>
          </cell>
          <cell r="F39123" t="str">
            <v>TORN COZ PAR BM BA ORBE BR/CR</v>
          </cell>
          <cell r="H39123">
            <v>7</v>
          </cell>
          <cell r="I39123" t="str">
            <v>BANHEIROS E COZINHAS</v>
          </cell>
        </row>
        <row r="39124">
          <cell r="E39124">
            <v>89282305</v>
          </cell>
          <cell r="F39124" t="str">
            <v>TORN LAV MESA BB ORBE BR</v>
          </cell>
          <cell r="H39124">
            <v>7</v>
          </cell>
          <cell r="I39124" t="str">
            <v>BANHEIROS E COZINHAS</v>
          </cell>
        </row>
        <row r="39125">
          <cell r="E39125">
            <v>89282291</v>
          </cell>
          <cell r="F39125" t="str">
            <v>TORN LAV MESA BA ORBE BR</v>
          </cell>
          <cell r="H39125">
            <v>7</v>
          </cell>
          <cell r="I39125" t="str">
            <v>BANHEIROS E COZINHAS</v>
          </cell>
        </row>
        <row r="39126">
          <cell r="E39126">
            <v>89365150</v>
          </cell>
          <cell r="F39126" t="str">
            <v>BARRAMENTO NEUTRO/TERRA QUADRO 10FUROS</v>
          </cell>
          <cell r="G39126">
            <v>39.9</v>
          </cell>
          <cell r="H39126">
            <v>3</v>
          </cell>
          <cell r="I39126" t="str">
            <v>ELETRICA</v>
          </cell>
        </row>
        <row r="39127">
          <cell r="E39127">
            <v>89427506</v>
          </cell>
          <cell r="F39127" t="str">
            <v>RALO LINEAR INVISIVEL 50CM TIGRE</v>
          </cell>
          <cell r="G39127">
            <v>117.9</v>
          </cell>
          <cell r="H39127">
            <v>8</v>
          </cell>
          <cell r="I39127" t="str">
            <v>HIDRAULICA</v>
          </cell>
        </row>
        <row r="39128">
          <cell r="E39128">
            <v>89427611</v>
          </cell>
          <cell r="F39128" t="str">
            <v>RALO LINEAR INVISIVEL 70CM TIGRE</v>
          </cell>
          <cell r="G39128">
            <v>126.9</v>
          </cell>
          <cell r="H39128">
            <v>8</v>
          </cell>
          <cell r="I39128" t="str">
            <v>HIDRAULICA</v>
          </cell>
        </row>
        <row r="39129">
          <cell r="E39129">
            <v>89427723</v>
          </cell>
          <cell r="F39129" t="str">
            <v>RALO LINEAR INVISIVEL 90CM TIGRE</v>
          </cell>
          <cell r="G39129">
            <v>142.9</v>
          </cell>
          <cell r="H39129">
            <v>8</v>
          </cell>
          <cell r="I39129" t="str">
            <v>HIDRAULICA</v>
          </cell>
        </row>
        <row r="39130">
          <cell r="E39130">
            <v>89282382</v>
          </cell>
          <cell r="F39130" t="str">
            <v>RALO LINEAR GRELHA CEGA INOX 50CM TIGR</v>
          </cell>
          <cell r="H39130">
            <v>8</v>
          </cell>
          <cell r="I39130" t="str">
            <v>HIDRAULICA</v>
          </cell>
        </row>
        <row r="39131">
          <cell r="E39131">
            <v>89042905</v>
          </cell>
          <cell r="F39131" t="str">
            <v>RALO LINEAR GRELHA CEGA INOX 70CM TIGR</v>
          </cell>
          <cell r="H39131">
            <v>8</v>
          </cell>
          <cell r="I39131" t="str">
            <v>HIDRAULICA</v>
          </cell>
        </row>
        <row r="39132">
          <cell r="E39132">
            <v>89042954</v>
          </cell>
          <cell r="F39132" t="str">
            <v>RALO LINEAR GRELHA CEGA INOX 90CM TIGR</v>
          </cell>
          <cell r="H39132">
            <v>8</v>
          </cell>
          <cell r="I39132" t="str">
            <v>HIDRAULICA</v>
          </cell>
        </row>
        <row r="39133">
          <cell r="E39133">
            <v>89282361</v>
          </cell>
          <cell r="F39133" t="str">
            <v>RALO LINEAR GRELHA BR 50CM TIGRE</v>
          </cell>
          <cell r="G39133">
            <v>99.9</v>
          </cell>
          <cell r="H39133">
            <v>8</v>
          </cell>
          <cell r="I39133" t="str">
            <v>HIDRAULICA</v>
          </cell>
        </row>
        <row r="39134">
          <cell r="E39134">
            <v>89042884</v>
          </cell>
          <cell r="F39134" t="str">
            <v>RALO LINEAR GRELHA BR 70CM TIGRE</v>
          </cell>
          <cell r="G39134">
            <v>109.9</v>
          </cell>
          <cell r="H39134">
            <v>8</v>
          </cell>
          <cell r="I39134" t="str">
            <v>HIDRAULICA</v>
          </cell>
        </row>
        <row r="39135">
          <cell r="E39135">
            <v>89042933</v>
          </cell>
          <cell r="F39135" t="str">
            <v>RALO LINEAR GRELHA BR 90CM TIGRE</v>
          </cell>
          <cell r="G39135">
            <v>119.9</v>
          </cell>
          <cell r="H39135">
            <v>8</v>
          </cell>
          <cell r="I39135" t="str">
            <v>HIDRAULICA</v>
          </cell>
        </row>
        <row r="39136">
          <cell r="E39136">
            <v>89282375</v>
          </cell>
          <cell r="F39136" t="str">
            <v>RALO LINEAR GRELHA CZ 50CM TIGRE</v>
          </cell>
          <cell r="G39136">
            <v>99.9</v>
          </cell>
          <cell r="H39136">
            <v>8</v>
          </cell>
          <cell r="I39136" t="str">
            <v>HIDRAULICA</v>
          </cell>
        </row>
        <row r="39137">
          <cell r="E39137">
            <v>89042891</v>
          </cell>
          <cell r="F39137" t="str">
            <v>RALO LINEAR GRELHA CZ 70CM TIGRE</v>
          </cell>
          <cell r="G39137">
            <v>112.9</v>
          </cell>
          <cell r="H39137">
            <v>8</v>
          </cell>
          <cell r="I39137" t="str">
            <v>HIDRAULICA</v>
          </cell>
        </row>
        <row r="39138">
          <cell r="E39138">
            <v>89042940</v>
          </cell>
          <cell r="F39138" t="str">
            <v>RALO LINEAR GRELHA CZ 90CM TIGRE</v>
          </cell>
          <cell r="G39138">
            <v>129.9</v>
          </cell>
          <cell r="H39138">
            <v>8</v>
          </cell>
          <cell r="I39138" t="str">
            <v>HIDRAULICA</v>
          </cell>
        </row>
        <row r="39139">
          <cell r="E39139">
            <v>89372990</v>
          </cell>
          <cell r="F39139" t="str">
            <v>CAIXA DE GORDURA DN100 TIGRE</v>
          </cell>
          <cell r="G39139">
            <v>369.9</v>
          </cell>
          <cell r="H39139">
            <v>1</v>
          </cell>
          <cell r="I39139" t="str">
            <v>MATERIAIS BASICOS</v>
          </cell>
        </row>
        <row r="39140">
          <cell r="E39140">
            <v>89067741</v>
          </cell>
          <cell r="F39140" t="str">
            <v>FL PTA CAM LI COL PRIM BR C/FER 210X62CM</v>
          </cell>
          <cell r="H39140">
            <v>2</v>
          </cell>
          <cell r="I39140" t="str">
            <v>MARCENARIAS E ESQUADRIAS</v>
          </cell>
        </row>
        <row r="39141">
          <cell r="E39141">
            <v>89525443</v>
          </cell>
          <cell r="F39141" t="str">
            <v>FL PTA CAM LI COL PRI BR C/FERR 210X70CM</v>
          </cell>
          <cell r="G39141">
            <v>358.9</v>
          </cell>
          <cell r="H39141">
            <v>2</v>
          </cell>
          <cell r="I39141" t="str">
            <v>MARCENARIAS E ESQUADRIAS</v>
          </cell>
        </row>
        <row r="39142">
          <cell r="E39142">
            <v>89067755</v>
          </cell>
          <cell r="F39142" t="str">
            <v>FL PTA CAM LI COL PRIM BR C/FER 210X72CM</v>
          </cell>
          <cell r="H39142">
            <v>2</v>
          </cell>
          <cell r="I39142" t="str">
            <v>MARCENARIAS E ESQUADRIAS</v>
          </cell>
        </row>
        <row r="39143">
          <cell r="E39143">
            <v>89525450</v>
          </cell>
          <cell r="F39143" t="str">
            <v>FL PTA CAM LI COL PRI BR C/FERR 210X80CM</v>
          </cell>
          <cell r="G39143">
            <v>358.9</v>
          </cell>
          <cell r="H39143">
            <v>2</v>
          </cell>
          <cell r="I39143" t="str">
            <v>MARCENARIAS E ESQUADRIAS</v>
          </cell>
        </row>
        <row r="39144">
          <cell r="E39144">
            <v>89067762</v>
          </cell>
          <cell r="F39144" t="str">
            <v>FL PTA CAM LI COL PRIM BR C/FER 210X82CM</v>
          </cell>
          <cell r="H39144">
            <v>2</v>
          </cell>
          <cell r="I39144" t="str">
            <v>MARCENARIAS E ESQUADRIAS</v>
          </cell>
        </row>
        <row r="39145">
          <cell r="E39145">
            <v>89525436</v>
          </cell>
          <cell r="F39145" t="str">
            <v>FL PTA CAM LI COL PRI BR C/FERR 210X60CM</v>
          </cell>
          <cell r="G39145">
            <v>358.9</v>
          </cell>
          <cell r="H39145">
            <v>2</v>
          </cell>
          <cell r="I39145" t="str">
            <v>MARCENARIAS E ESQUADRIAS</v>
          </cell>
        </row>
        <row r="39146">
          <cell r="E39146">
            <v>89067216</v>
          </cell>
          <cell r="F39146" t="str">
            <v>FL PORTA LI COLMEIA PRIM BR 062X210</v>
          </cell>
          <cell r="H39146">
            <v>2</v>
          </cell>
          <cell r="I39146" t="str">
            <v>MARCENARIAS E ESQUADRIAS</v>
          </cell>
        </row>
        <row r="39147">
          <cell r="E39147">
            <v>89067230</v>
          </cell>
          <cell r="F39147" t="str">
            <v>FL PORTA LI COLMEIA PRIM BR 072X210</v>
          </cell>
          <cell r="H39147">
            <v>2</v>
          </cell>
          <cell r="I39147" t="str">
            <v>MARCENARIAS E ESQUADRIAS</v>
          </cell>
        </row>
        <row r="39148">
          <cell r="E39148">
            <v>89067244</v>
          </cell>
          <cell r="F39148" t="str">
            <v>FL PORTA LI COLMEIA PRIM BR 082X210</v>
          </cell>
          <cell r="H39148">
            <v>2</v>
          </cell>
          <cell r="I39148" t="str">
            <v>MARCENARIAS E ESQUADRIAS</v>
          </cell>
        </row>
        <row r="39149">
          <cell r="E39149">
            <v>89067251</v>
          </cell>
          <cell r="F39149" t="str">
            <v>FL PORTA LI COLMEIA PRIM BR 092X210</v>
          </cell>
          <cell r="H39149">
            <v>2</v>
          </cell>
          <cell r="I39149" t="str">
            <v>MARCENARIAS E ESQUADRIAS</v>
          </cell>
        </row>
        <row r="39150">
          <cell r="E39150">
            <v>89067706</v>
          </cell>
          <cell r="F39150" t="str">
            <v>FL PORTA SUPR MDP PRIM BR 072X210</v>
          </cell>
          <cell r="H39150">
            <v>2</v>
          </cell>
          <cell r="I39150" t="str">
            <v>MARCENARIAS E ESQUADRIAS</v>
          </cell>
        </row>
        <row r="39151">
          <cell r="E39151">
            <v>89067713</v>
          </cell>
          <cell r="F39151" t="str">
            <v>FL PORTA SUPR MDP PRIM BR 082X210</v>
          </cell>
          <cell r="H39151">
            <v>2</v>
          </cell>
          <cell r="I39151" t="str">
            <v>MARCENARIAS E ESQUADRIAS</v>
          </cell>
        </row>
        <row r="39152">
          <cell r="E39152">
            <v>89067601</v>
          </cell>
          <cell r="F39152" t="str">
            <v>FL PORTA BELL SOL PRIM BR 082X210</v>
          </cell>
          <cell r="H39152">
            <v>2</v>
          </cell>
          <cell r="I39152" t="str">
            <v>MARCENARIAS E ESQUADRIAS</v>
          </cell>
        </row>
        <row r="39153">
          <cell r="E39153">
            <v>89067650</v>
          </cell>
          <cell r="F39153" t="str">
            <v>FL PORTA BRIS MDP PRIM BR 072X210</v>
          </cell>
          <cell r="H39153">
            <v>2</v>
          </cell>
          <cell r="I39153" t="str">
            <v>MARCENARIAS E ESQUADRIAS</v>
          </cell>
        </row>
        <row r="39154">
          <cell r="E39154">
            <v>89067671</v>
          </cell>
          <cell r="F39154" t="str">
            <v>FL PORTA BRIS MDP PRIM BR 082X210</v>
          </cell>
          <cell r="H39154">
            <v>2</v>
          </cell>
          <cell r="I39154" t="str">
            <v>MARCENARIAS E ESQUADRIAS</v>
          </cell>
        </row>
        <row r="39155">
          <cell r="E39155">
            <v>89067503</v>
          </cell>
          <cell r="F39155" t="str">
            <v>FL PORTA ELEG SOL PRIM BR 072X210</v>
          </cell>
          <cell r="H39155">
            <v>2</v>
          </cell>
          <cell r="I39155" t="str">
            <v>MARCENARIAS E ESQUADRIAS</v>
          </cell>
        </row>
        <row r="39156">
          <cell r="E39156">
            <v>89067510</v>
          </cell>
          <cell r="F39156" t="str">
            <v>FL PORTA ELEG SOL PRIM BR 082X210</v>
          </cell>
          <cell r="H39156">
            <v>2</v>
          </cell>
          <cell r="I39156" t="str">
            <v>MARCENARIAS E ESQUADRIAS</v>
          </cell>
        </row>
        <row r="39157">
          <cell r="E39157">
            <v>89418490</v>
          </cell>
          <cell r="F39157" t="str">
            <v>FL PTA LI COL PINT BR 210X60CM</v>
          </cell>
          <cell r="H39157">
            <v>2</v>
          </cell>
          <cell r="I39157" t="str">
            <v>MARCENARIAS E ESQUADRIAS</v>
          </cell>
        </row>
        <row r="39158">
          <cell r="E39158">
            <v>89418602</v>
          </cell>
          <cell r="F39158" t="str">
            <v>FL PTA LI COL PINT BR 210X70CM</v>
          </cell>
          <cell r="H39158">
            <v>2</v>
          </cell>
          <cell r="I39158" t="str">
            <v>MARCENARIAS E ESQUADRIAS</v>
          </cell>
        </row>
        <row r="39159">
          <cell r="E39159">
            <v>89418630</v>
          </cell>
          <cell r="F39159" t="str">
            <v>FL PTA LI COL PINT BR 210X80CM</v>
          </cell>
          <cell r="H39159">
            <v>2</v>
          </cell>
          <cell r="I39159" t="str">
            <v>MARCENARIAS E ESQUADRIAS</v>
          </cell>
        </row>
        <row r="39160">
          <cell r="E39160">
            <v>89418644</v>
          </cell>
          <cell r="F39160" t="str">
            <v>FL PTA LI COL PINT BR 210X90CM</v>
          </cell>
          <cell r="H39160">
            <v>2</v>
          </cell>
          <cell r="I39160" t="str">
            <v>MARCENARIAS E ESQUADRIAS</v>
          </cell>
        </row>
        <row r="39161">
          <cell r="E39161">
            <v>89476373</v>
          </cell>
          <cell r="F39161" t="str">
            <v>FL PTA LISA SARRAFEADA VIROLA 210X60CM</v>
          </cell>
          <cell r="H39161">
            <v>2</v>
          </cell>
          <cell r="I39161" t="str">
            <v>MARCENARIAS E ESQUADRIAS</v>
          </cell>
        </row>
        <row r="39162">
          <cell r="E39162">
            <v>89476394</v>
          </cell>
          <cell r="F39162" t="str">
            <v>FL PTA LISA SARRAFEADA VIROLA 210X62CM</v>
          </cell>
          <cell r="H39162">
            <v>2</v>
          </cell>
          <cell r="I39162" t="str">
            <v>MARCENARIAS E ESQUADRIAS</v>
          </cell>
        </row>
        <row r="39163">
          <cell r="E39163">
            <v>89476380</v>
          </cell>
          <cell r="F39163" t="str">
            <v>FL PTA LISA SARRAFEADA VIROLA 210X70CM</v>
          </cell>
          <cell r="H39163">
            <v>2</v>
          </cell>
          <cell r="I39163" t="str">
            <v>MARCENARIAS E ESQUADRIAS</v>
          </cell>
        </row>
        <row r="39164">
          <cell r="E39164">
            <v>89476401</v>
          </cell>
          <cell r="F39164" t="str">
            <v>FL PTA LISA SARRAFEADA VIROLA 210X72CM</v>
          </cell>
          <cell r="H39164">
            <v>2</v>
          </cell>
          <cell r="I39164" t="str">
            <v>MARCENARIAS E ESQUADRIAS</v>
          </cell>
        </row>
        <row r="39165">
          <cell r="E39165">
            <v>89478151</v>
          </cell>
          <cell r="F39165" t="str">
            <v>FL PTA LISA SARRAFEADA VIROLA 210X80CM</v>
          </cell>
          <cell r="H39165">
            <v>2</v>
          </cell>
          <cell r="I39165" t="str">
            <v>MARCENARIAS E ESQUADRIAS</v>
          </cell>
        </row>
        <row r="39166">
          <cell r="E39166">
            <v>89476415</v>
          </cell>
          <cell r="F39166" t="str">
            <v>FL PTA LISA SARRAFEADA VIROLA 210X82CM</v>
          </cell>
          <cell r="H39166">
            <v>2</v>
          </cell>
          <cell r="I39166" t="str">
            <v>MARCENARIAS E ESQUADRIAS</v>
          </cell>
        </row>
        <row r="39167">
          <cell r="E39167">
            <v>89057346</v>
          </cell>
          <cell r="F39167" t="str">
            <v>FL PTA CAM COL CL PRIM BR C/FERR 072X210</v>
          </cell>
          <cell r="H39167">
            <v>2</v>
          </cell>
          <cell r="I39167" t="str">
            <v>MARCENARIAS E ESQUADRIAS</v>
          </cell>
        </row>
        <row r="39168">
          <cell r="E39168">
            <v>89057353</v>
          </cell>
          <cell r="F39168" t="str">
            <v>FL PTA CAM COL CL PRIM BR C/FERR 082X210</v>
          </cell>
          <cell r="H39168">
            <v>2</v>
          </cell>
          <cell r="I39168" t="str">
            <v>MARCENARIAS E ESQUADRIAS</v>
          </cell>
        </row>
        <row r="39169">
          <cell r="E39169">
            <v>89057360</v>
          </cell>
          <cell r="F39169" t="str">
            <v>FL PTA CAM COL CL PD FREI C/FERR 062X210</v>
          </cell>
          <cell r="H39169">
            <v>2</v>
          </cell>
          <cell r="I39169" t="str">
            <v>MARCENARIAS E ESQUADRIAS</v>
          </cell>
        </row>
        <row r="39170">
          <cell r="E39170">
            <v>89057374</v>
          </cell>
          <cell r="F39170" t="str">
            <v>FL PTA CAM COL CL PD FREI C/FERR 072X210</v>
          </cell>
          <cell r="H39170">
            <v>2</v>
          </cell>
          <cell r="I39170" t="str">
            <v>MARCENARIAS E ESQUADRIAS</v>
          </cell>
        </row>
        <row r="39171">
          <cell r="E39171">
            <v>89057381</v>
          </cell>
          <cell r="F39171" t="str">
            <v>FL PTA CAM COL CL PD FREI C/FERR 082X210</v>
          </cell>
          <cell r="H39171">
            <v>2</v>
          </cell>
          <cell r="I39171" t="str">
            <v>MARCENARIAS E ESQUADRIAS</v>
          </cell>
        </row>
        <row r="39172">
          <cell r="E39172">
            <v>89057332</v>
          </cell>
          <cell r="F39172" t="str">
            <v>FL PTA CAM COL CL PRIM BR C/FERR 062X210</v>
          </cell>
          <cell r="H39172">
            <v>2</v>
          </cell>
          <cell r="I39172" t="str">
            <v>MARCENARIAS E ESQUADRIAS</v>
          </cell>
        </row>
        <row r="39173">
          <cell r="E39173">
            <v>89067342</v>
          </cell>
          <cell r="F39173" t="str">
            <v>FL PORTA LI COLMEIA PD FREIJO 062X210</v>
          </cell>
          <cell r="H39173">
            <v>2</v>
          </cell>
          <cell r="I39173" t="str">
            <v>MARCENARIAS E ESQUADRIAS</v>
          </cell>
        </row>
        <row r="39174">
          <cell r="E39174">
            <v>89067356</v>
          </cell>
          <cell r="F39174" t="str">
            <v>FL PORTA LI COLMEIA PD FREIJO 072X210</v>
          </cell>
          <cell r="H39174">
            <v>2</v>
          </cell>
          <cell r="I39174" t="str">
            <v>MARCENARIAS E ESQUADRIAS</v>
          </cell>
        </row>
        <row r="39175">
          <cell r="E39175">
            <v>89067363</v>
          </cell>
          <cell r="F39175" t="str">
            <v>FL PORTA LI COLMEIA PD FREIJO 082X210</v>
          </cell>
          <cell r="H39175">
            <v>2</v>
          </cell>
          <cell r="I39175" t="str">
            <v>MARCENARIAS E ESQUADRIAS</v>
          </cell>
        </row>
        <row r="39176">
          <cell r="E39176">
            <v>89067384</v>
          </cell>
          <cell r="F39176" t="str">
            <v>FL PORTA LI COLMEIA PD TANGAN 062X210</v>
          </cell>
          <cell r="H39176">
            <v>2</v>
          </cell>
          <cell r="I39176" t="str">
            <v>MARCENARIAS E ESQUADRIAS</v>
          </cell>
        </row>
        <row r="39177">
          <cell r="E39177">
            <v>89067391</v>
          </cell>
          <cell r="F39177" t="str">
            <v>FL PORTA LI COLMEIA PD TANGAN 072X210</v>
          </cell>
          <cell r="H39177">
            <v>2</v>
          </cell>
          <cell r="I39177" t="str">
            <v>MARCENARIAS E ESQUADRIAS</v>
          </cell>
        </row>
        <row r="39178">
          <cell r="E39178">
            <v>89067405</v>
          </cell>
          <cell r="F39178" t="str">
            <v>FL PORTA LI COLMEIA PD TANGAN 082X210</v>
          </cell>
          <cell r="H39178">
            <v>2</v>
          </cell>
          <cell r="I39178" t="str">
            <v>MARCENARIAS E ESQUADRIAS</v>
          </cell>
        </row>
        <row r="39179">
          <cell r="E39179">
            <v>89067594</v>
          </cell>
          <cell r="F39179" t="str">
            <v>FL PORTA BELL SOL PRIM BR 072X210</v>
          </cell>
          <cell r="H39179">
            <v>2</v>
          </cell>
          <cell r="I39179" t="str">
            <v>MARCENARIAS E ESQUADRIAS</v>
          </cell>
        </row>
        <row r="39180">
          <cell r="E39180">
            <v>89057535</v>
          </cell>
          <cell r="F39180" t="str">
            <v>KIT PTA LI PRIMER DIR 062X210</v>
          </cell>
          <cell r="H39180">
            <v>2</v>
          </cell>
          <cell r="I39180" t="str">
            <v>MARCENARIAS E ESQUADRIAS</v>
          </cell>
        </row>
        <row r="39181">
          <cell r="E39181">
            <v>89057556</v>
          </cell>
          <cell r="F39181" t="str">
            <v>KIT PTA LI PRIMER DIR 072X210</v>
          </cell>
          <cell r="H39181">
            <v>2</v>
          </cell>
          <cell r="I39181" t="str">
            <v>MARCENARIAS E ESQUADRIAS</v>
          </cell>
        </row>
        <row r="39182">
          <cell r="E39182">
            <v>89057570</v>
          </cell>
          <cell r="F39182" t="str">
            <v>KIT PTA LI PRIMER DIR 082X210</v>
          </cell>
          <cell r="H39182">
            <v>2</v>
          </cell>
          <cell r="I39182" t="str">
            <v>MARCENARIAS E ESQUADRIAS</v>
          </cell>
        </row>
        <row r="39183">
          <cell r="E39183">
            <v>89057542</v>
          </cell>
          <cell r="F39183" t="str">
            <v>KIT PTA LI PRIMER ESQ 062X210</v>
          </cell>
          <cell r="H39183">
            <v>2</v>
          </cell>
          <cell r="I39183" t="str">
            <v>MARCENARIAS E ESQUADRIAS</v>
          </cell>
        </row>
        <row r="39184">
          <cell r="E39184">
            <v>89057563</v>
          </cell>
          <cell r="F39184" t="str">
            <v>KIT PTA LI PRIMER ESQ 072X210</v>
          </cell>
          <cell r="H39184">
            <v>2</v>
          </cell>
          <cell r="I39184" t="str">
            <v>MARCENARIAS E ESQUADRIAS</v>
          </cell>
        </row>
        <row r="39185">
          <cell r="E39185">
            <v>89057584</v>
          </cell>
          <cell r="F39185" t="str">
            <v>KIT PTA LI PRIMER ESQ 082X210</v>
          </cell>
          <cell r="H39185">
            <v>2</v>
          </cell>
          <cell r="I39185" t="str">
            <v>MARCENARIAS E ESQUADRIAS</v>
          </cell>
        </row>
        <row r="39186">
          <cell r="E39186">
            <v>89057304</v>
          </cell>
          <cell r="F39186" t="str">
            <v>FL PTA CAM LI COL PD FREI C/FERR 062X210</v>
          </cell>
          <cell r="H39186">
            <v>2</v>
          </cell>
          <cell r="I39186" t="str">
            <v>MARCENARIAS E ESQUADRIAS</v>
          </cell>
        </row>
        <row r="39187">
          <cell r="E39187">
            <v>89057311</v>
          </cell>
          <cell r="F39187" t="str">
            <v>FL PTA CAM LI COL PD FREI C/FERR 072X210</v>
          </cell>
          <cell r="H39187">
            <v>2</v>
          </cell>
          <cell r="I39187" t="str">
            <v>MARCENARIAS E ESQUADRIAS</v>
          </cell>
        </row>
        <row r="39188">
          <cell r="E39188">
            <v>89057325</v>
          </cell>
          <cell r="F39188" t="str">
            <v>FL PTA CAM LI COL PD FREI C/FERR 082X210</v>
          </cell>
          <cell r="H39188">
            <v>2</v>
          </cell>
          <cell r="I39188" t="str">
            <v>MARCENARIAS E ESQUADRIAS</v>
          </cell>
        </row>
        <row r="39189">
          <cell r="E39189">
            <v>89067615</v>
          </cell>
          <cell r="F39189" t="str">
            <v>FL PORTA BELL MDP PD FREIJO 072X210</v>
          </cell>
          <cell r="H39189">
            <v>2</v>
          </cell>
          <cell r="I39189" t="str">
            <v>MARCENARIAS E ESQUADRIAS</v>
          </cell>
        </row>
        <row r="39190">
          <cell r="E39190">
            <v>89067622</v>
          </cell>
          <cell r="F39190" t="str">
            <v>FL PORTA BELL MDP PD FREIJO 082X210</v>
          </cell>
          <cell r="H39190">
            <v>2</v>
          </cell>
          <cell r="I39190" t="str">
            <v>MARCENARIAS E ESQUADRIAS</v>
          </cell>
        </row>
        <row r="39191">
          <cell r="E39191">
            <v>89067720</v>
          </cell>
          <cell r="F39191" t="str">
            <v>FL PORTA SUPR MDP PD FREIJO 072X210</v>
          </cell>
          <cell r="H39191">
            <v>2</v>
          </cell>
          <cell r="I39191" t="str">
            <v>MARCENARIAS E ESQUADRIAS</v>
          </cell>
        </row>
        <row r="39192">
          <cell r="E39192">
            <v>89067734</v>
          </cell>
          <cell r="F39192" t="str">
            <v>FL PORTA SUPR MDP PD FREIJO 082X210</v>
          </cell>
          <cell r="H39192">
            <v>2</v>
          </cell>
          <cell r="I39192" t="str">
            <v>MARCENARIAS E ESQUADRIAS</v>
          </cell>
        </row>
        <row r="39193">
          <cell r="E39193">
            <v>89067685</v>
          </cell>
          <cell r="F39193" t="str">
            <v>FL PORTA BRIS MDP PD FREIJO 072X210</v>
          </cell>
          <cell r="H39193">
            <v>2</v>
          </cell>
          <cell r="I39193" t="str">
            <v>MARCENARIAS E ESQUADRIAS</v>
          </cell>
        </row>
        <row r="39194">
          <cell r="E39194">
            <v>89067692</v>
          </cell>
          <cell r="F39194" t="str">
            <v>FL PORTA BRIS MDP PD FREIJO 082X210</v>
          </cell>
          <cell r="H39194">
            <v>2</v>
          </cell>
          <cell r="I39194" t="str">
            <v>MARCENARIAS E ESQUADRIAS</v>
          </cell>
        </row>
        <row r="39195">
          <cell r="E39195">
            <v>89067531</v>
          </cell>
          <cell r="F39195" t="str">
            <v>FL PORTA ELEG MDP PD FREIJO 072X210</v>
          </cell>
          <cell r="H39195">
            <v>2</v>
          </cell>
          <cell r="I39195" t="str">
            <v>MARCENARIAS E ESQUADRIAS</v>
          </cell>
        </row>
        <row r="39196">
          <cell r="E39196">
            <v>89067545</v>
          </cell>
          <cell r="F39196" t="str">
            <v>FL PORTA ELEG MDP PD FREIJO 082X210</v>
          </cell>
          <cell r="H39196">
            <v>2</v>
          </cell>
          <cell r="I39196" t="str">
            <v>MARCENARIAS E ESQUADRIAS</v>
          </cell>
        </row>
        <row r="39197">
          <cell r="E39197">
            <v>89083883</v>
          </cell>
          <cell r="F39197" t="str">
            <v>JG GUARN 2 LADOS BR 230X5X1CM</v>
          </cell>
          <cell r="G39197">
            <v>76.900000000000006</v>
          </cell>
          <cell r="H39197">
            <v>2</v>
          </cell>
          <cell r="I39197" t="str">
            <v>MARCENARIAS E ESQUADRIAS</v>
          </cell>
        </row>
        <row r="39198">
          <cell r="E39198">
            <v>89083890</v>
          </cell>
          <cell r="F39198" t="str">
            <v>JG GUARN 2 LADOS BR 230X7X1CM</v>
          </cell>
          <cell r="G39198">
            <v>109.9</v>
          </cell>
          <cell r="H39198">
            <v>2</v>
          </cell>
          <cell r="I39198" t="str">
            <v>MARCENARIAS E ESQUADRIAS</v>
          </cell>
        </row>
        <row r="39199">
          <cell r="E39199">
            <v>89392681</v>
          </cell>
          <cell r="F39199" t="str">
            <v>FL PORTA BELL MDP PINT BR 210X62CM</v>
          </cell>
          <cell r="H39199">
            <v>2</v>
          </cell>
          <cell r="I39199" t="str">
            <v>MARCENARIAS E ESQUADRIAS</v>
          </cell>
        </row>
        <row r="39200">
          <cell r="E39200">
            <v>89067636</v>
          </cell>
          <cell r="F39200" t="str">
            <v>FL PORTA BELL SOL PINT BR 072X210</v>
          </cell>
          <cell r="H39200">
            <v>2</v>
          </cell>
          <cell r="I39200" t="str">
            <v>MARCENARIAS E ESQUADRIAS</v>
          </cell>
        </row>
        <row r="39201">
          <cell r="E39201">
            <v>89067643</v>
          </cell>
          <cell r="F39201" t="str">
            <v>FL PORTA BELL SOL PINT BR 082X210</v>
          </cell>
          <cell r="H39201">
            <v>2</v>
          </cell>
          <cell r="I39201" t="str">
            <v>MARCENARIAS E ESQUADRIAS</v>
          </cell>
        </row>
        <row r="39202">
          <cell r="E39202">
            <v>89392814</v>
          </cell>
          <cell r="F39202" t="str">
            <v>FL PORTA ELEG MDP PINT BR 210X62CM</v>
          </cell>
          <cell r="H39202">
            <v>2</v>
          </cell>
          <cell r="I39202" t="str">
            <v>MARCENARIAS E ESQUADRIAS</v>
          </cell>
        </row>
        <row r="39203">
          <cell r="E39203">
            <v>89067573</v>
          </cell>
          <cell r="F39203" t="str">
            <v>FL PORTA ELEG SOL PINTBR 072X210</v>
          </cell>
          <cell r="H39203">
            <v>2</v>
          </cell>
          <cell r="I39203" t="str">
            <v>MARCENARIAS E ESQUADRIAS</v>
          </cell>
        </row>
        <row r="39204">
          <cell r="E39204">
            <v>89067580</v>
          </cell>
          <cell r="F39204" t="str">
            <v>FL PORTA ELEG SOL PINTBR 082X210</v>
          </cell>
          <cell r="H39204">
            <v>2</v>
          </cell>
          <cell r="I39204" t="str">
            <v>MARCENARIAS E ESQUADRIAS</v>
          </cell>
        </row>
        <row r="39205">
          <cell r="E39205">
            <v>89083785</v>
          </cell>
          <cell r="F39205" t="str">
            <v>JG BATEN REGUL POLIES BR 215X12X3,2CM</v>
          </cell>
          <cell r="G39205">
            <v>153.9</v>
          </cell>
          <cell r="H39205">
            <v>2</v>
          </cell>
          <cell r="I39205" t="str">
            <v>MARCENARIAS E ESQUADRIAS</v>
          </cell>
        </row>
        <row r="39206">
          <cell r="E39206">
            <v>89083806</v>
          </cell>
          <cell r="F39206" t="str">
            <v>JG BATEN REGUL POLIES BR 215X14X3,2CM</v>
          </cell>
          <cell r="G39206">
            <v>220.9</v>
          </cell>
          <cell r="H39206">
            <v>2</v>
          </cell>
          <cell r="I39206" t="str">
            <v>MARCENARIAS E ESQUADRIAS</v>
          </cell>
        </row>
        <row r="39207">
          <cell r="E39207">
            <v>89057794</v>
          </cell>
          <cell r="F39207" t="str">
            <v>KIT PTA EL PIV PINT BR UV MDP 214X100CM</v>
          </cell>
          <cell r="G39207">
            <v>1069</v>
          </cell>
          <cell r="H39207">
            <v>2</v>
          </cell>
          <cell r="I39207" t="str">
            <v>MARCENARIAS E ESQUADRIAS</v>
          </cell>
        </row>
        <row r="39208">
          <cell r="E39208">
            <v>89057801</v>
          </cell>
          <cell r="F39208" t="str">
            <v>KIT PTA PIV ELEG P.FR.ENV MDP 210X100CM</v>
          </cell>
          <cell r="H39208">
            <v>2</v>
          </cell>
          <cell r="I39208" t="str">
            <v>MARCENARIAS E ESQUADRIAS</v>
          </cell>
        </row>
        <row r="39209">
          <cell r="E39209">
            <v>89418693</v>
          </cell>
          <cell r="F39209" t="str">
            <v>FL PTA BEL SOL PINT BR 210X60CM</v>
          </cell>
          <cell r="G39209">
            <v>418.9</v>
          </cell>
          <cell r="H39209">
            <v>2</v>
          </cell>
          <cell r="I39209" t="str">
            <v>MARCENARIAS E ESQUADRIAS</v>
          </cell>
        </row>
        <row r="39210">
          <cell r="E39210">
            <v>89418504</v>
          </cell>
          <cell r="F39210" t="str">
            <v>FL PTA BEL SOL PINT BR 210X70CM</v>
          </cell>
          <cell r="G39210">
            <v>384.9</v>
          </cell>
          <cell r="H39210">
            <v>2</v>
          </cell>
          <cell r="I39210" t="str">
            <v>MARCENARIAS E ESQUADRIAS</v>
          </cell>
        </row>
        <row r="39211">
          <cell r="E39211">
            <v>89418511</v>
          </cell>
          <cell r="F39211" t="str">
            <v>FL PTA BEL SOL PINT BR 210X80CM</v>
          </cell>
          <cell r="G39211">
            <v>449.9</v>
          </cell>
          <cell r="H39211">
            <v>2</v>
          </cell>
          <cell r="I39211" t="str">
            <v>MARCENARIAS E ESQUADRIAS</v>
          </cell>
        </row>
        <row r="39212">
          <cell r="E39212">
            <v>89418532</v>
          </cell>
          <cell r="F39212" t="str">
            <v>FL PTA ELEG SOL PINT BR 210X60CM</v>
          </cell>
          <cell r="G39212">
            <v>378.9</v>
          </cell>
          <cell r="H39212">
            <v>2</v>
          </cell>
          <cell r="I39212" t="str">
            <v>MARCENARIAS E ESQUADRIAS</v>
          </cell>
        </row>
        <row r="39213">
          <cell r="E39213">
            <v>89418546</v>
          </cell>
          <cell r="F39213" t="str">
            <v>FL PTA ELEG SOL PINT BR 210X70CM</v>
          </cell>
          <cell r="G39213">
            <v>378.9</v>
          </cell>
          <cell r="H39213">
            <v>2</v>
          </cell>
          <cell r="I39213" t="str">
            <v>MARCENARIAS E ESQUADRIAS</v>
          </cell>
        </row>
        <row r="39214">
          <cell r="E39214">
            <v>89418553</v>
          </cell>
          <cell r="F39214" t="str">
            <v>FL PTA ELEG SOL PINT BR 210X80CM</v>
          </cell>
          <cell r="G39214">
            <v>378.9</v>
          </cell>
          <cell r="H39214">
            <v>2</v>
          </cell>
          <cell r="I39214" t="str">
            <v>MARCENARIAS E ESQUADRIAS</v>
          </cell>
        </row>
        <row r="39215">
          <cell r="E39215">
            <v>89083736</v>
          </cell>
          <cell r="F39215" t="str">
            <v>JG BATEN REGUL PIN FREI 215X12X3,2CM</v>
          </cell>
          <cell r="H39215">
            <v>2</v>
          </cell>
          <cell r="I39215" t="str">
            <v>MARCENARIAS E ESQUADRIAS</v>
          </cell>
        </row>
        <row r="39216">
          <cell r="E39216">
            <v>89083743</v>
          </cell>
          <cell r="F39216" t="str">
            <v>JG BATEN REGUL PIN FREI 215X14X3,2CM</v>
          </cell>
          <cell r="H39216">
            <v>2</v>
          </cell>
          <cell r="I39216" t="str">
            <v>MARCENARIAS E ESQUADRIAS</v>
          </cell>
        </row>
        <row r="39217">
          <cell r="E39217">
            <v>89083764</v>
          </cell>
          <cell r="F39217" t="str">
            <v>JG BATEN REGUL PIN TANG 215X12X3,2CM</v>
          </cell>
          <cell r="H39217">
            <v>2</v>
          </cell>
          <cell r="I39217" t="str">
            <v>MARCENARIAS E ESQUADRIAS</v>
          </cell>
        </row>
        <row r="39218">
          <cell r="E39218">
            <v>89083771</v>
          </cell>
          <cell r="F39218" t="str">
            <v>JG BATEN REGUL PIN TANG 215X14X3,2CM</v>
          </cell>
          <cell r="H39218">
            <v>2</v>
          </cell>
          <cell r="I39218" t="str">
            <v>MARCENARIAS E ESQUADRIAS</v>
          </cell>
        </row>
        <row r="39219">
          <cell r="E39219">
            <v>89083841</v>
          </cell>
          <cell r="F39219" t="str">
            <v>JG GUARN 2 LADOS FREI 230X5X1CM</v>
          </cell>
          <cell r="H39219">
            <v>2</v>
          </cell>
          <cell r="I39219" t="str">
            <v>MARCENARIAS E ESQUADRIAS</v>
          </cell>
        </row>
        <row r="39220">
          <cell r="E39220">
            <v>89083855</v>
          </cell>
          <cell r="F39220" t="str">
            <v>JG GUARN 2 LADOS FREI 230X7X1CM</v>
          </cell>
          <cell r="H39220">
            <v>2</v>
          </cell>
          <cell r="I39220" t="str">
            <v>MARCENARIAS E ESQUADRIAS</v>
          </cell>
        </row>
        <row r="39221">
          <cell r="E39221">
            <v>89083862</v>
          </cell>
          <cell r="F39221" t="str">
            <v>JG GUARN 2 LADOS TANG 230X5X1CM</v>
          </cell>
          <cell r="H39221">
            <v>2</v>
          </cell>
          <cell r="I39221" t="str">
            <v>MARCENARIAS E ESQUADRIAS</v>
          </cell>
        </row>
        <row r="39222">
          <cell r="E39222">
            <v>89083876</v>
          </cell>
          <cell r="F39222" t="str">
            <v>JG GUARN 2 LADOS TANG 230X7X1CM</v>
          </cell>
          <cell r="H39222">
            <v>2</v>
          </cell>
          <cell r="I39222" t="str">
            <v>MARCENARIAS E ESQUADRIAS</v>
          </cell>
        </row>
        <row r="39223">
          <cell r="E39223">
            <v>89057752</v>
          </cell>
          <cell r="F39223" t="str">
            <v>KIT PTA BEL PINT BR DIR MDP 210X82CM</v>
          </cell>
          <cell r="G39223">
            <v>879</v>
          </cell>
          <cell r="H39223">
            <v>2</v>
          </cell>
          <cell r="I39223" t="str">
            <v>MARCENARIAS E ESQUADRIAS</v>
          </cell>
        </row>
        <row r="39224">
          <cell r="E39224">
            <v>89057766</v>
          </cell>
          <cell r="F39224" t="str">
            <v>KIT PTA BEL PINT BR ESQ MDP 210X82CM</v>
          </cell>
          <cell r="G39224">
            <v>879</v>
          </cell>
          <cell r="H39224">
            <v>2</v>
          </cell>
          <cell r="I39224" t="str">
            <v>MARCENARIAS E ESQUADRIAS</v>
          </cell>
        </row>
        <row r="39225">
          <cell r="E39225">
            <v>89057815</v>
          </cell>
          <cell r="F39225" t="str">
            <v>KIT PTA CORR BEL PINT BR 210X82CM DIR</v>
          </cell>
          <cell r="G39225">
            <v>1199</v>
          </cell>
          <cell r="H39225">
            <v>2</v>
          </cell>
          <cell r="I39225" t="str">
            <v>MARCENARIAS E ESQUADRIAS</v>
          </cell>
        </row>
        <row r="39226">
          <cell r="E39226">
            <v>89057822</v>
          </cell>
          <cell r="F39226" t="str">
            <v>KIT PTA CORR BEL PINT BR 210X82CM ESQ</v>
          </cell>
          <cell r="G39226">
            <v>1199</v>
          </cell>
          <cell r="H39226">
            <v>2</v>
          </cell>
          <cell r="I39226" t="str">
            <v>MARCENARIAS E ESQUADRIAS</v>
          </cell>
        </row>
        <row r="39227">
          <cell r="E39227">
            <v>89057836</v>
          </cell>
          <cell r="F39227" t="str">
            <v>KIT PTA CORR BEL P.FR.ENV 210X82CM DIR</v>
          </cell>
          <cell r="H39227">
            <v>2</v>
          </cell>
          <cell r="I39227" t="str">
            <v>MARCENARIAS E ESQUADRIAS</v>
          </cell>
        </row>
        <row r="39228">
          <cell r="E39228">
            <v>89057850</v>
          </cell>
          <cell r="F39228" t="str">
            <v>KIT PTA CORR BEL P.FR.ENV 210X82CM ESQ</v>
          </cell>
          <cell r="H39228">
            <v>2</v>
          </cell>
          <cell r="I39228" t="str">
            <v>MARCENARIAS E ESQUADRIAS</v>
          </cell>
        </row>
        <row r="39229">
          <cell r="E39229">
            <v>89478550</v>
          </cell>
          <cell r="F39229" t="str">
            <v>PRATELEIRA MDF BR C/SUPORTE 20X60CM</v>
          </cell>
          <cell r="H39229">
            <v>2</v>
          </cell>
          <cell r="I39229" t="str">
            <v>MARCENARIAS E ESQUADRIAS</v>
          </cell>
        </row>
        <row r="39230">
          <cell r="E39230">
            <v>89478564</v>
          </cell>
          <cell r="F39230" t="str">
            <v>PRATELEIRA MDF BR C/SUPORTE 25X40CM</v>
          </cell>
          <cell r="H39230">
            <v>2</v>
          </cell>
          <cell r="I39230" t="str">
            <v>MARCENARIAS E ESQUADRIAS</v>
          </cell>
        </row>
        <row r="39231">
          <cell r="E39231">
            <v>89478543</v>
          </cell>
          <cell r="F39231" t="str">
            <v>PRATELEIRA MDF BR C/SUPORTE 30X40CM</v>
          </cell>
          <cell r="H39231">
            <v>2</v>
          </cell>
          <cell r="I39231" t="str">
            <v>MARCENARIAS E ESQUADRIAS</v>
          </cell>
        </row>
        <row r="39232">
          <cell r="E39232">
            <v>89478571</v>
          </cell>
          <cell r="F39232" t="str">
            <v>PRATELEIRA MDF BR C/SUPORTE 30X90CM</v>
          </cell>
          <cell r="H39232">
            <v>2</v>
          </cell>
          <cell r="I39232" t="str">
            <v>MARCENARIAS E ESQUADRIAS</v>
          </cell>
        </row>
        <row r="39233">
          <cell r="E39233">
            <v>89478704</v>
          </cell>
          <cell r="F39233" t="str">
            <v>PRATELEIRA PINUS RUSTICO S/SUP 20X60CM</v>
          </cell>
          <cell r="H39233">
            <v>2</v>
          </cell>
          <cell r="I39233" t="str">
            <v>MARCENARIAS E ESQUADRIAS</v>
          </cell>
        </row>
        <row r="39234">
          <cell r="E39234">
            <v>89478690</v>
          </cell>
          <cell r="F39234" t="str">
            <v>PRATELEIRA PINUS RUSTICO S/SUP 20X90CM</v>
          </cell>
          <cell r="H39234">
            <v>2</v>
          </cell>
          <cell r="I39234" t="str">
            <v>MARCENARIAS E ESQUADRIAS</v>
          </cell>
        </row>
        <row r="39235">
          <cell r="E39235">
            <v>89478683</v>
          </cell>
          <cell r="F39235" t="str">
            <v>PRATELEIRA PINUS RUSTICO S/SUP 20X120CM</v>
          </cell>
          <cell r="H39235">
            <v>2</v>
          </cell>
          <cell r="I39235" t="str">
            <v>MARCENARIAS E ESQUADRIAS</v>
          </cell>
        </row>
        <row r="39236">
          <cell r="E39236">
            <v>89478641</v>
          </cell>
          <cell r="F39236" t="str">
            <v>PRATELEIRA PINUS RUSTICO S/SUP 20X200CM</v>
          </cell>
          <cell r="H39236">
            <v>2</v>
          </cell>
          <cell r="I39236" t="str">
            <v>MARCENARIAS E ESQUADRIAS</v>
          </cell>
        </row>
        <row r="39237">
          <cell r="E39237">
            <v>89478522</v>
          </cell>
          <cell r="F39237" t="str">
            <v>PRATELEIRA PINUS RUSTICO S/SUP 25X60CM</v>
          </cell>
          <cell r="H39237">
            <v>2</v>
          </cell>
          <cell r="I39237" t="str">
            <v>MARCENARIAS E ESQUADRIAS</v>
          </cell>
        </row>
        <row r="39238">
          <cell r="E39238">
            <v>89478536</v>
          </cell>
          <cell r="F39238" t="str">
            <v>PRATELEIRA PINUS RUSTICO S/SUP 25X90CM</v>
          </cell>
          <cell r="H39238">
            <v>2</v>
          </cell>
          <cell r="I39238" t="str">
            <v>MARCENARIAS E ESQUADRIAS</v>
          </cell>
        </row>
        <row r="39239">
          <cell r="E39239">
            <v>89478515</v>
          </cell>
          <cell r="F39239" t="str">
            <v>PRATELEIRA PINUS RUSTICO S/SUP 25X120CM</v>
          </cell>
          <cell r="H39239">
            <v>2</v>
          </cell>
          <cell r="I39239" t="str">
            <v>MARCENARIAS E ESQUADRIAS</v>
          </cell>
        </row>
        <row r="39240">
          <cell r="E39240">
            <v>89478613</v>
          </cell>
          <cell r="F39240" t="str">
            <v>PRATELEIRA PINUS RUSTICO S/SUP 25X200CM</v>
          </cell>
          <cell r="H39240">
            <v>2</v>
          </cell>
          <cell r="I39240" t="str">
            <v>MARCENARIAS E ESQUADRIAS</v>
          </cell>
        </row>
        <row r="39241">
          <cell r="E39241">
            <v>89478676</v>
          </cell>
          <cell r="F39241" t="str">
            <v>PRATELEIRA PINUS RUSTICO S/SUP 30X60CM</v>
          </cell>
          <cell r="H39241">
            <v>2</v>
          </cell>
          <cell r="I39241" t="str">
            <v>MARCENARIAS E ESQUADRIAS</v>
          </cell>
        </row>
        <row r="39242">
          <cell r="E39242">
            <v>89478662</v>
          </cell>
          <cell r="F39242" t="str">
            <v>PRATELEIRA PINUS RUSTICO S/SUP 30X90CM</v>
          </cell>
          <cell r="H39242">
            <v>2</v>
          </cell>
          <cell r="I39242" t="str">
            <v>MARCENARIAS E ESQUADRIAS</v>
          </cell>
        </row>
        <row r="39243">
          <cell r="E39243">
            <v>89478655</v>
          </cell>
          <cell r="F39243" t="str">
            <v>PRATELEIRA PINUS RUSTICO S/SUP 30X120CM</v>
          </cell>
          <cell r="H39243">
            <v>2</v>
          </cell>
          <cell r="I39243" t="str">
            <v>MARCENARIAS E ESQUADRIAS</v>
          </cell>
        </row>
        <row r="39244">
          <cell r="E39244">
            <v>89478501</v>
          </cell>
          <cell r="F39244" t="str">
            <v>PRATELEIRA PINUS RUSTICO S/SUP 30X200CM</v>
          </cell>
          <cell r="H39244">
            <v>2</v>
          </cell>
          <cell r="I39244" t="str">
            <v>MARCENARIAS E ESQUADRIAS</v>
          </cell>
        </row>
        <row r="39245">
          <cell r="E39245">
            <v>89478585</v>
          </cell>
          <cell r="F39245" t="str">
            <v>PRATELEIRA MDF SEVILHA C/SUP 20X60CM</v>
          </cell>
          <cell r="H39245">
            <v>2</v>
          </cell>
          <cell r="I39245" t="str">
            <v>MARCENARIAS E ESQUADRIAS</v>
          </cell>
        </row>
        <row r="39246">
          <cell r="E39246">
            <v>89478620</v>
          </cell>
          <cell r="F39246" t="str">
            <v>PRATELEIRA MDF SEVILHA C/SUP 20X90CM</v>
          </cell>
          <cell r="H39246">
            <v>2</v>
          </cell>
          <cell r="I39246" t="str">
            <v>MARCENARIAS E ESQUADRIAS</v>
          </cell>
        </row>
        <row r="39247">
          <cell r="E39247">
            <v>89478592</v>
          </cell>
          <cell r="F39247" t="str">
            <v>PRATELEIRA MDF SEVILHA C/SUP 30X40CM</v>
          </cell>
          <cell r="H39247">
            <v>2</v>
          </cell>
          <cell r="I39247" t="str">
            <v>MARCENARIAS E ESQUADRIAS</v>
          </cell>
        </row>
        <row r="39248">
          <cell r="E39248">
            <v>89478634</v>
          </cell>
          <cell r="F39248" t="str">
            <v>PRATELEIRA MDF SEVILHA C/SUP 30X60CM</v>
          </cell>
          <cell r="H39248">
            <v>2</v>
          </cell>
          <cell r="I39248" t="str">
            <v>MARCENARIAS E ESQUADRIAS</v>
          </cell>
        </row>
        <row r="39249">
          <cell r="E39249">
            <v>89478606</v>
          </cell>
          <cell r="F39249" t="str">
            <v>PRATELEIRA MDF SEVILHA C/SUP 30X120CM</v>
          </cell>
          <cell r="H39249">
            <v>2</v>
          </cell>
          <cell r="I39249" t="str">
            <v>MARCENARIAS E ESQUADRIAS</v>
          </cell>
        </row>
        <row r="39250">
          <cell r="E39250">
            <v>89084170</v>
          </cell>
          <cell r="F39250" t="str">
            <v>PRATELEIRA MDF BR UV 40X20X1,5CM</v>
          </cell>
          <cell r="H39250">
            <v>2</v>
          </cell>
          <cell r="I39250" t="str">
            <v>MARCENARIAS E ESQUADRIAS</v>
          </cell>
        </row>
        <row r="39251">
          <cell r="E39251">
            <v>89084184</v>
          </cell>
          <cell r="F39251" t="str">
            <v>PRATELEIRA MDF BR UV 60X20X1,5CM</v>
          </cell>
          <cell r="H39251">
            <v>2</v>
          </cell>
          <cell r="I39251" t="str">
            <v>MARCENARIAS E ESQUADRIAS</v>
          </cell>
        </row>
        <row r="39252">
          <cell r="E39252">
            <v>89084191</v>
          </cell>
          <cell r="F39252" t="str">
            <v>PRATELEIRA MDF BR UV 90X20X1,5CM</v>
          </cell>
          <cell r="H39252">
            <v>2</v>
          </cell>
          <cell r="I39252" t="str">
            <v>MARCENARIAS E ESQUADRIAS</v>
          </cell>
        </row>
        <row r="39253">
          <cell r="E39253">
            <v>89084205</v>
          </cell>
          <cell r="F39253" t="str">
            <v>PRATELEIRA MDF BR UV 120X20X1,5CM</v>
          </cell>
          <cell r="H39253">
            <v>2</v>
          </cell>
          <cell r="I39253" t="str">
            <v>MARCENARIAS E ESQUADRIAS</v>
          </cell>
        </row>
        <row r="39254">
          <cell r="E39254">
            <v>89084212</v>
          </cell>
          <cell r="F39254" t="str">
            <v>PRATELEIRA MDF BR UV 40X25X1,5CM</v>
          </cell>
          <cell r="H39254">
            <v>2</v>
          </cell>
          <cell r="I39254" t="str">
            <v>MARCENARIAS E ESQUADRIAS</v>
          </cell>
        </row>
        <row r="39255">
          <cell r="E39255">
            <v>89084226</v>
          </cell>
          <cell r="F39255" t="str">
            <v>PRATELEIRA MDF BR UV 60X25X1,5CM</v>
          </cell>
          <cell r="H39255">
            <v>2</v>
          </cell>
          <cell r="I39255" t="str">
            <v>MARCENARIAS E ESQUADRIAS</v>
          </cell>
        </row>
        <row r="39256">
          <cell r="E39256">
            <v>89084240</v>
          </cell>
          <cell r="F39256" t="str">
            <v>PRATELEIRA MDF BR UV 90X25X1,5CM</v>
          </cell>
          <cell r="H39256">
            <v>2</v>
          </cell>
          <cell r="I39256" t="str">
            <v>MARCENARIAS E ESQUADRIAS</v>
          </cell>
        </row>
        <row r="39257">
          <cell r="E39257">
            <v>89084254</v>
          </cell>
          <cell r="F39257" t="str">
            <v>PRATELEIRA MDF BR UV 120X25X1,5CM</v>
          </cell>
          <cell r="H39257">
            <v>2</v>
          </cell>
          <cell r="I39257" t="str">
            <v>MARCENARIAS E ESQUADRIAS</v>
          </cell>
        </row>
        <row r="39258">
          <cell r="E39258">
            <v>89084261</v>
          </cell>
          <cell r="F39258" t="str">
            <v>PRATELEIRA MDF BR UV 40X30X1,5CM</v>
          </cell>
          <cell r="H39258">
            <v>2</v>
          </cell>
          <cell r="I39258" t="str">
            <v>MARCENARIAS E ESQUADRIAS</v>
          </cell>
        </row>
        <row r="39259">
          <cell r="E39259">
            <v>89084275</v>
          </cell>
          <cell r="F39259" t="str">
            <v>PRATELEIRA MDF BR UV 60X30X1,5CM</v>
          </cell>
          <cell r="H39259">
            <v>2</v>
          </cell>
          <cell r="I39259" t="str">
            <v>MARCENARIAS E ESQUADRIAS</v>
          </cell>
        </row>
        <row r="39260">
          <cell r="E39260">
            <v>89084282</v>
          </cell>
          <cell r="F39260" t="str">
            <v>PRATELEIRA MDF BR UV 90X30X1,5CM</v>
          </cell>
          <cell r="H39260">
            <v>2</v>
          </cell>
          <cell r="I39260" t="str">
            <v>MARCENARIAS E ESQUADRIAS</v>
          </cell>
        </row>
        <row r="39261">
          <cell r="E39261">
            <v>89084296</v>
          </cell>
          <cell r="F39261" t="str">
            <v>PRATELEIRA MDF BR UV 120X30X1,5CM</v>
          </cell>
          <cell r="H39261">
            <v>2</v>
          </cell>
          <cell r="I39261" t="str">
            <v>MARCENARIAS E ESQUADRIAS</v>
          </cell>
        </row>
        <row r="39262">
          <cell r="E39262">
            <v>89084303</v>
          </cell>
          <cell r="F39262" t="str">
            <v>PRATELEIRA MDF AMAD SEVIL 40X20X1,5CM</v>
          </cell>
          <cell r="H39262">
            <v>2</v>
          </cell>
          <cell r="I39262" t="str">
            <v>MARCENARIAS E ESQUADRIAS</v>
          </cell>
        </row>
        <row r="39263">
          <cell r="E39263">
            <v>89084310</v>
          </cell>
          <cell r="F39263" t="str">
            <v>PRATELEIRA MDF AMAD SEVIL 60X20X1,5CM</v>
          </cell>
          <cell r="H39263">
            <v>2</v>
          </cell>
          <cell r="I39263" t="str">
            <v>MARCENARIAS E ESQUADRIAS</v>
          </cell>
        </row>
        <row r="39264">
          <cell r="E39264">
            <v>89084324</v>
          </cell>
          <cell r="F39264" t="str">
            <v>PRATELEIRA MDF AMAD SEVIL 90X20X1,5CM</v>
          </cell>
          <cell r="H39264">
            <v>2</v>
          </cell>
          <cell r="I39264" t="str">
            <v>MARCENARIAS E ESQUADRIAS</v>
          </cell>
        </row>
        <row r="39265">
          <cell r="E39265">
            <v>89084331</v>
          </cell>
          <cell r="F39265" t="str">
            <v>PRATELEIRA MDF AMAD SEVIL 120X20X1,5CM</v>
          </cell>
          <cell r="H39265">
            <v>2</v>
          </cell>
          <cell r="I39265" t="str">
            <v>MARCENARIAS E ESQUADRIAS</v>
          </cell>
        </row>
        <row r="39266">
          <cell r="E39266">
            <v>89084352</v>
          </cell>
          <cell r="F39266" t="str">
            <v>PRATELEIRA MDF AMAD SEVIL 40X25X1,5CM</v>
          </cell>
          <cell r="H39266">
            <v>2</v>
          </cell>
          <cell r="I39266" t="str">
            <v>MARCENARIAS E ESQUADRIAS</v>
          </cell>
        </row>
        <row r="39267">
          <cell r="E39267">
            <v>89084366</v>
          </cell>
          <cell r="F39267" t="str">
            <v>PRATELEIRA MDF AMAD SEVIL 60X25X1,5CM</v>
          </cell>
          <cell r="H39267">
            <v>2</v>
          </cell>
          <cell r="I39267" t="str">
            <v>MARCENARIAS E ESQUADRIAS</v>
          </cell>
        </row>
        <row r="39268">
          <cell r="E39268">
            <v>89084373</v>
          </cell>
          <cell r="F39268" t="str">
            <v>PRATELEIRA MDF AMAD SEVIL 90X25X1,5CM</v>
          </cell>
          <cell r="H39268">
            <v>2</v>
          </cell>
          <cell r="I39268" t="str">
            <v>MARCENARIAS E ESQUADRIAS</v>
          </cell>
        </row>
        <row r="39269">
          <cell r="E39269">
            <v>89084380</v>
          </cell>
          <cell r="F39269" t="str">
            <v>PRATELEIRA MDF AMAD SEVIL 120X25X1,5CM</v>
          </cell>
          <cell r="H39269">
            <v>2</v>
          </cell>
          <cell r="I39269" t="str">
            <v>MARCENARIAS E ESQUADRIAS</v>
          </cell>
        </row>
        <row r="39270">
          <cell r="E39270">
            <v>89084394</v>
          </cell>
          <cell r="F39270" t="str">
            <v>PRATELEIRA MDF AMAD SEVIL 40X30X1,5CM</v>
          </cell>
          <cell r="H39270">
            <v>2</v>
          </cell>
          <cell r="I39270" t="str">
            <v>MARCENARIAS E ESQUADRIAS</v>
          </cell>
        </row>
        <row r="39271">
          <cell r="E39271">
            <v>89084401</v>
          </cell>
          <cell r="F39271" t="str">
            <v>PRATELEIRA MDF AMAD SEVIL 60X30X1,5CM</v>
          </cell>
          <cell r="H39271">
            <v>2</v>
          </cell>
          <cell r="I39271" t="str">
            <v>MARCENARIAS E ESQUADRIAS</v>
          </cell>
        </row>
        <row r="39272">
          <cell r="E39272">
            <v>89084415</v>
          </cell>
          <cell r="F39272" t="str">
            <v>PRATELEIRA MDF AMAD SEVIL 90X30X1,5CM</v>
          </cell>
          <cell r="H39272">
            <v>2</v>
          </cell>
          <cell r="I39272" t="str">
            <v>MARCENARIAS E ESQUADRIAS</v>
          </cell>
        </row>
        <row r="39273">
          <cell r="E39273">
            <v>89084422</v>
          </cell>
          <cell r="F39273" t="str">
            <v>PRATELEIRA MDF AMAD SEVIL 120X30X1,5CM</v>
          </cell>
          <cell r="H39273">
            <v>2</v>
          </cell>
          <cell r="I39273" t="str">
            <v>MARCENARIAS E ESQUADRIAS</v>
          </cell>
        </row>
        <row r="39274">
          <cell r="E39274">
            <v>89525401</v>
          </cell>
          <cell r="F39274" t="str">
            <v>FL PTA CAM COL BE PRI BR C/FERR 210X60CM</v>
          </cell>
          <cell r="G39274">
            <v>419.9</v>
          </cell>
          <cell r="H39274">
            <v>2</v>
          </cell>
          <cell r="I39274" t="str">
            <v>MARCENARIAS E ESQUADRIAS</v>
          </cell>
        </row>
        <row r="39275">
          <cell r="E39275">
            <v>89057465</v>
          </cell>
          <cell r="F39275" t="str">
            <v>FL PTA CAM COL BE PRIM BR C/FER 210X62CM</v>
          </cell>
          <cell r="H39275">
            <v>2</v>
          </cell>
          <cell r="I39275" t="str">
            <v>MARCENARIAS E ESQUADRIAS</v>
          </cell>
        </row>
        <row r="39276">
          <cell r="E39276">
            <v>89525415</v>
          </cell>
          <cell r="F39276" t="str">
            <v>FL PTA CAM COL BE PRI BR C/FERR 210X70CM</v>
          </cell>
          <cell r="G39276">
            <v>419.9</v>
          </cell>
          <cell r="H39276">
            <v>2</v>
          </cell>
          <cell r="I39276" t="str">
            <v>MARCENARIAS E ESQUADRIAS</v>
          </cell>
        </row>
        <row r="39277">
          <cell r="E39277">
            <v>89057472</v>
          </cell>
          <cell r="F39277" t="str">
            <v>FL PTA CAM COL BE PRIM BR C/FER 210X72CM</v>
          </cell>
          <cell r="H39277">
            <v>2</v>
          </cell>
          <cell r="I39277" t="str">
            <v>MARCENARIAS E ESQUADRIAS</v>
          </cell>
        </row>
        <row r="39278">
          <cell r="E39278">
            <v>89525422</v>
          </cell>
          <cell r="F39278" t="str">
            <v>FL PTA CAM COL BE PRI BR C/FERR 210X80CM</v>
          </cell>
          <cell r="G39278">
            <v>419.9</v>
          </cell>
          <cell r="H39278">
            <v>2</v>
          </cell>
          <cell r="I39278" t="str">
            <v>MARCENARIAS E ESQUADRIAS</v>
          </cell>
        </row>
        <row r="39279">
          <cell r="E39279">
            <v>89057486</v>
          </cell>
          <cell r="F39279" t="str">
            <v>FL PTA CAM COL BE PRIM BR C/FER 210X82CM</v>
          </cell>
          <cell r="H39279">
            <v>2</v>
          </cell>
          <cell r="I39279" t="str">
            <v>MARCENARIAS E ESQUADRIAS</v>
          </cell>
        </row>
        <row r="39280">
          <cell r="E39280">
            <v>89057493</v>
          </cell>
          <cell r="F39280" t="str">
            <v>FL PTA CAM COL BE PD FREI C/FERR 062X210</v>
          </cell>
          <cell r="H39280">
            <v>2</v>
          </cell>
          <cell r="I39280" t="str">
            <v>MARCENARIAS E ESQUADRIAS</v>
          </cell>
        </row>
        <row r="39281">
          <cell r="E39281">
            <v>89057500</v>
          </cell>
          <cell r="F39281" t="str">
            <v>FL PTA CAM COL BE PD FREI C/FERR 072X210</v>
          </cell>
          <cell r="H39281">
            <v>2</v>
          </cell>
          <cell r="I39281" t="str">
            <v>MARCENARIAS E ESQUADRIAS</v>
          </cell>
        </row>
        <row r="39282">
          <cell r="E39282">
            <v>89057521</v>
          </cell>
          <cell r="F39282" t="str">
            <v>FL PTA CAM COL BE PD FREI C/FERR 082X210</v>
          </cell>
          <cell r="H39282">
            <v>2</v>
          </cell>
          <cell r="I39282" t="str">
            <v>MARCENARIAS E ESQUADRIAS</v>
          </cell>
        </row>
        <row r="39283">
          <cell r="E39283">
            <v>89057591</v>
          </cell>
          <cell r="F39283" t="str">
            <v>KIT PTA LI PD FREIJO DIR 062X210</v>
          </cell>
          <cell r="H39283">
            <v>2</v>
          </cell>
          <cell r="I39283" t="str">
            <v>MARCENARIAS E ESQUADRIAS</v>
          </cell>
        </row>
        <row r="39284">
          <cell r="E39284">
            <v>89057612</v>
          </cell>
          <cell r="F39284" t="str">
            <v>KIT PTA LI PD FREIJO DIR 072X210</v>
          </cell>
          <cell r="H39284">
            <v>2</v>
          </cell>
          <cell r="I39284" t="str">
            <v>MARCENARIAS E ESQUADRIAS</v>
          </cell>
        </row>
        <row r="39285">
          <cell r="E39285">
            <v>89057640</v>
          </cell>
          <cell r="F39285" t="str">
            <v>KIT PTA LI PD FREIJO DIR 082X210</v>
          </cell>
          <cell r="H39285">
            <v>2</v>
          </cell>
          <cell r="I39285" t="str">
            <v>MARCENARIAS E ESQUADRIAS</v>
          </cell>
        </row>
        <row r="39286">
          <cell r="E39286">
            <v>89057605</v>
          </cell>
          <cell r="F39286" t="str">
            <v>KIT PTA LI PD FREIJO ESQ 062X210</v>
          </cell>
          <cell r="H39286">
            <v>2</v>
          </cell>
          <cell r="I39286" t="str">
            <v>MARCENARIAS E ESQUADRIAS</v>
          </cell>
        </row>
        <row r="39287">
          <cell r="E39287">
            <v>89057633</v>
          </cell>
          <cell r="F39287" t="str">
            <v>KIT PTA LI PD FREIJO ESQ 072X210</v>
          </cell>
          <cell r="H39287">
            <v>2</v>
          </cell>
          <cell r="I39287" t="str">
            <v>MARCENARIAS E ESQUADRIAS</v>
          </cell>
        </row>
        <row r="39288">
          <cell r="E39288">
            <v>89057654</v>
          </cell>
          <cell r="F39288" t="str">
            <v>KIT PTA LI PD FREIJO ESQ 082X210</v>
          </cell>
          <cell r="H39288">
            <v>2</v>
          </cell>
          <cell r="I39288" t="str">
            <v>MARCENARIAS E ESQUADRIAS</v>
          </cell>
        </row>
        <row r="39289">
          <cell r="E39289">
            <v>89418560</v>
          </cell>
          <cell r="F39289" t="str">
            <v>FL PTA ELEG SOL PINT BR 210X90CM</v>
          </cell>
          <cell r="G39289">
            <v>499.9</v>
          </cell>
          <cell r="H39289">
            <v>2</v>
          </cell>
          <cell r="I39289" t="str">
            <v>MARCENARIAS E ESQUADRIAS</v>
          </cell>
        </row>
        <row r="39290">
          <cell r="E39290">
            <v>89302332</v>
          </cell>
          <cell r="F39290" t="str">
            <v>FL PORTA ELEG SOL PINT BR 092X210</v>
          </cell>
          <cell r="H39290">
            <v>2</v>
          </cell>
          <cell r="I39290" t="str">
            <v>MARCENARIAS E ESQUADRIAS</v>
          </cell>
        </row>
        <row r="39291">
          <cell r="E39291">
            <v>89418525</v>
          </cell>
          <cell r="F39291" t="str">
            <v>FL PTA BEL SOL PINT BR 210X90CM</v>
          </cell>
          <cell r="G39291">
            <v>545</v>
          </cell>
          <cell r="H39291">
            <v>2</v>
          </cell>
          <cell r="I39291" t="str">
            <v>MARCENARIAS E ESQUADRIAS</v>
          </cell>
        </row>
        <row r="39292">
          <cell r="E39292">
            <v>89286904</v>
          </cell>
          <cell r="F39292" t="str">
            <v>FL PORTA BELL MDP PINT BR 210X92CM</v>
          </cell>
          <cell r="H39292">
            <v>2</v>
          </cell>
          <cell r="I39292" t="str">
            <v>MARCENARIAS E ESQUADRIAS</v>
          </cell>
        </row>
        <row r="39293">
          <cell r="E39293">
            <v>89067370</v>
          </cell>
          <cell r="F39293" t="str">
            <v>FL PORTA LI COLMEIA PD FREIJO 092X210</v>
          </cell>
          <cell r="H39293">
            <v>2</v>
          </cell>
          <cell r="I39293" t="str">
            <v>MARCENARIAS E ESQUADRIAS</v>
          </cell>
        </row>
        <row r="39294">
          <cell r="E39294">
            <v>89067566</v>
          </cell>
          <cell r="F39294" t="str">
            <v>FL PORTA ELEG MDP PD FREIJO 092X210</v>
          </cell>
          <cell r="H39294">
            <v>2</v>
          </cell>
          <cell r="I39294" t="str">
            <v>MARCENARIAS E ESQUADRIAS</v>
          </cell>
        </row>
        <row r="39295">
          <cell r="E39295">
            <v>89057661</v>
          </cell>
          <cell r="F39295" t="str">
            <v>KIT PTA LI PINT BR 210X62CM DIR</v>
          </cell>
          <cell r="G39295">
            <v>825</v>
          </cell>
          <cell r="H39295">
            <v>2</v>
          </cell>
          <cell r="I39295" t="str">
            <v>MARCENARIAS E ESQUADRIAS</v>
          </cell>
        </row>
        <row r="39296">
          <cell r="E39296">
            <v>89057682</v>
          </cell>
          <cell r="F39296" t="str">
            <v>KIT PTA LI PINT BR 210X72CM DIR</v>
          </cell>
          <cell r="G39296">
            <v>825</v>
          </cell>
          <cell r="H39296">
            <v>2</v>
          </cell>
          <cell r="I39296" t="str">
            <v>MARCENARIAS E ESQUADRIAS</v>
          </cell>
        </row>
        <row r="39297">
          <cell r="E39297">
            <v>89057703</v>
          </cell>
          <cell r="F39297" t="str">
            <v>KIT PTA LI PINT BR 210X82CM DIR</v>
          </cell>
          <cell r="G39297">
            <v>825</v>
          </cell>
          <cell r="H39297">
            <v>2</v>
          </cell>
          <cell r="I39297" t="str">
            <v>MARCENARIAS E ESQUADRIAS</v>
          </cell>
        </row>
        <row r="39298">
          <cell r="E39298">
            <v>89057675</v>
          </cell>
          <cell r="F39298" t="str">
            <v>KIT PTA LI PINT BR 210X62CM ESQ</v>
          </cell>
          <cell r="G39298">
            <v>825</v>
          </cell>
          <cell r="H39298">
            <v>2</v>
          </cell>
          <cell r="I39298" t="str">
            <v>MARCENARIAS E ESQUADRIAS</v>
          </cell>
        </row>
        <row r="39299">
          <cell r="E39299">
            <v>89057696</v>
          </cell>
          <cell r="F39299" t="str">
            <v>KIT PTA LI PINT BR 210X72CM ESQ</v>
          </cell>
          <cell r="G39299">
            <v>825</v>
          </cell>
          <cell r="H39299">
            <v>2</v>
          </cell>
          <cell r="I39299" t="str">
            <v>MARCENARIAS E ESQUADRIAS</v>
          </cell>
        </row>
        <row r="39300">
          <cell r="E39300">
            <v>89057710</v>
          </cell>
          <cell r="F39300" t="str">
            <v>KIT PTA LI PINT BR 210X82CM ESQ</v>
          </cell>
          <cell r="G39300">
            <v>825</v>
          </cell>
          <cell r="H39300">
            <v>2</v>
          </cell>
          <cell r="I39300" t="str">
            <v>MARCENARIAS E ESQUADRIAS</v>
          </cell>
        </row>
        <row r="39301">
          <cell r="E39301">
            <v>89084135</v>
          </cell>
          <cell r="F39301" t="str">
            <v>PAINEL PIN SOL RUST A 200X20X1,8CM</v>
          </cell>
          <cell r="G39301">
            <v>61.9</v>
          </cell>
          <cell r="H39301">
            <v>2</v>
          </cell>
          <cell r="I39301" t="str">
            <v>MARCENARIAS E ESQUADRIAS</v>
          </cell>
        </row>
        <row r="39302">
          <cell r="E39302">
            <v>89084163</v>
          </cell>
          <cell r="F39302" t="str">
            <v>PAINEL PIN SOL RUST A 200X40X1,8CM</v>
          </cell>
          <cell r="G39302">
            <v>94.9</v>
          </cell>
          <cell r="H39302">
            <v>2</v>
          </cell>
          <cell r="I39302" t="str">
            <v>MARCENARIAS E ESQUADRIAS</v>
          </cell>
        </row>
        <row r="39303">
          <cell r="E39303">
            <v>89084044</v>
          </cell>
          <cell r="F39303" t="str">
            <v>TAMPO SOL RUST RED 30X30X2,8CM</v>
          </cell>
          <cell r="G39303">
            <v>21.19</v>
          </cell>
          <cell r="H39303">
            <v>2</v>
          </cell>
          <cell r="I39303" t="str">
            <v>MARCENARIAS E ESQUADRIAS</v>
          </cell>
        </row>
        <row r="39304">
          <cell r="E39304">
            <v>89084051</v>
          </cell>
          <cell r="F39304" t="str">
            <v>TAMPO SOL RUST RED 50X50X2,8CM</v>
          </cell>
          <cell r="G39304">
            <v>65.900000000000006</v>
          </cell>
          <cell r="H39304">
            <v>2</v>
          </cell>
          <cell r="I39304" t="str">
            <v>MARCENARIAS E ESQUADRIAS</v>
          </cell>
        </row>
        <row r="39305">
          <cell r="E39305">
            <v>89084065</v>
          </cell>
          <cell r="F39305" t="str">
            <v>TAMPO SOL RUST RED 100X100X2,8CM</v>
          </cell>
          <cell r="G39305">
            <v>197.9</v>
          </cell>
          <cell r="H39305">
            <v>2</v>
          </cell>
          <cell r="I39305" t="str">
            <v>MARCENARIAS E ESQUADRIAS</v>
          </cell>
        </row>
        <row r="39306">
          <cell r="E39306">
            <v>89084072</v>
          </cell>
          <cell r="F39306" t="str">
            <v>PAINEL PIN CLEAR A 250X122X1,8CM</v>
          </cell>
          <cell r="G39306">
            <v>312.89999999999998</v>
          </cell>
          <cell r="H39306">
            <v>2</v>
          </cell>
          <cell r="I39306" t="str">
            <v>MARCENARIAS E ESQUADRIAS</v>
          </cell>
        </row>
        <row r="39307">
          <cell r="E39307">
            <v>89084086</v>
          </cell>
          <cell r="F39307" t="str">
            <v>PAINEL PIN CLEAR A 250X122X3,5CM</v>
          </cell>
          <cell r="G39307">
            <v>529</v>
          </cell>
          <cell r="H39307">
            <v>2</v>
          </cell>
          <cell r="I39307" t="str">
            <v>MARCENARIAS E ESQUADRIAS</v>
          </cell>
        </row>
        <row r="39308">
          <cell r="E39308">
            <v>89084093</v>
          </cell>
          <cell r="F39308" t="str">
            <v>PAINEL PIN RUST A 244X122X2,4CM</v>
          </cell>
          <cell r="G39308">
            <v>379.9</v>
          </cell>
          <cell r="H39308">
            <v>2</v>
          </cell>
          <cell r="I39308" t="str">
            <v>MARCENARIAS E ESQUADRIAS</v>
          </cell>
        </row>
        <row r="39309">
          <cell r="E39309">
            <v>89084100</v>
          </cell>
          <cell r="F39309" t="str">
            <v>PAINEL PIN SOL RUST A 60X20X1,8CM</v>
          </cell>
          <cell r="G39309">
            <v>17.59</v>
          </cell>
          <cell r="H39309">
            <v>2</v>
          </cell>
          <cell r="I39309" t="str">
            <v>MARCENARIAS E ESQUADRIAS</v>
          </cell>
        </row>
        <row r="39310">
          <cell r="E39310">
            <v>89084114</v>
          </cell>
          <cell r="F39310" t="str">
            <v>PAINEL PIN SOL RUST A 120X20X1,8CM</v>
          </cell>
          <cell r="G39310">
            <v>31.9</v>
          </cell>
          <cell r="H39310">
            <v>2</v>
          </cell>
          <cell r="I39310" t="str">
            <v>MARCENARIAS E ESQUADRIAS</v>
          </cell>
        </row>
        <row r="39311">
          <cell r="E39311">
            <v>89084142</v>
          </cell>
          <cell r="F39311" t="str">
            <v>PAINEL PIN SOL RUST A 60X30X1,8CM</v>
          </cell>
          <cell r="G39311">
            <v>23.99</v>
          </cell>
          <cell r="H39311">
            <v>2</v>
          </cell>
          <cell r="I39311" t="str">
            <v>MARCENARIAS E ESQUADRIAS</v>
          </cell>
        </row>
        <row r="39312">
          <cell r="E39312">
            <v>89084156</v>
          </cell>
          <cell r="F39312" t="str">
            <v>PAINEL PIN SOL RUST A 120X30X1,8CM</v>
          </cell>
          <cell r="G39312">
            <v>48.9</v>
          </cell>
          <cell r="H39312">
            <v>2</v>
          </cell>
          <cell r="I39312" t="str">
            <v>MARCENARIAS E ESQUADRIAS</v>
          </cell>
        </row>
        <row r="39313">
          <cell r="E39313">
            <v>89083911</v>
          </cell>
          <cell r="F39313" t="str">
            <v>RODAPE MDF HIDROF BR LI 5X270CM</v>
          </cell>
          <cell r="G39313">
            <v>46.9</v>
          </cell>
          <cell r="H39313">
            <v>2</v>
          </cell>
          <cell r="I39313" t="str">
            <v>MARCENARIAS E ESQUADRIAS</v>
          </cell>
        </row>
        <row r="39314">
          <cell r="E39314">
            <v>89083925</v>
          </cell>
          <cell r="F39314" t="str">
            <v>RODAPE MDF HIDROF BR LI 7X270CM</v>
          </cell>
          <cell r="G39314">
            <v>47.9</v>
          </cell>
          <cell r="H39314">
            <v>2</v>
          </cell>
          <cell r="I39314" t="str">
            <v>MARCENARIAS E ESQUADRIAS</v>
          </cell>
        </row>
        <row r="39315">
          <cell r="E39315">
            <v>89083932</v>
          </cell>
          <cell r="F39315" t="str">
            <v>RODAPE MDF HIDROF BR LI 10X270CM</v>
          </cell>
          <cell r="G39315">
            <v>58.9</v>
          </cell>
          <cell r="H39315">
            <v>2</v>
          </cell>
          <cell r="I39315" t="str">
            <v>MARCENARIAS E ESQUADRIAS</v>
          </cell>
        </row>
        <row r="39316">
          <cell r="E39316">
            <v>89083946</v>
          </cell>
          <cell r="F39316" t="str">
            <v>RODAPE MDF HIDROF FREI LI 5X270CM</v>
          </cell>
          <cell r="H39316">
            <v>2</v>
          </cell>
          <cell r="I39316" t="str">
            <v>MARCENARIAS E ESQUADRIAS</v>
          </cell>
        </row>
        <row r="39317">
          <cell r="E39317">
            <v>89083953</v>
          </cell>
          <cell r="F39317" t="str">
            <v>RODAPE MDF HIDROF FREI LI 7X270CM</v>
          </cell>
          <cell r="H39317">
            <v>2</v>
          </cell>
          <cell r="I39317" t="str">
            <v>MARCENARIAS E ESQUADRIAS</v>
          </cell>
        </row>
        <row r="39318">
          <cell r="E39318">
            <v>89083974</v>
          </cell>
          <cell r="F39318" t="str">
            <v>RODAPE MDF HIDROF BR 1FRI 10X270CM</v>
          </cell>
          <cell r="G39318">
            <v>70.900000000000006</v>
          </cell>
          <cell r="H39318">
            <v>2</v>
          </cell>
          <cell r="I39318" t="str">
            <v>MARCENARIAS E ESQUADRIAS</v>
          </cell>
        </row>
        <row r="39319">
          <cell r="E39319">
            <v>89084002</v>
          </cell>
          <cell r="F39319" t="str">
            <v>RODAPE MDF HIDROF BR 2FRI 10X270CM</v>
          </cell>
          <cell r="G39319">
            <v>81.900000000000006</v>
          </cell>
          <cell r="H39319">
            <v>2</v>
          </cell>
          <cell r="I39319" t="str">
            <v>MARCENARIAS E ESQUADRIAS</v>
          </cell>
        </row>
        <row r="39320">
          <cell r="E39320">
            <v>89083981</v>
          </cell>
          <cell r="F39320" t="str">
            <v>RODAPE MDF HIDROF BR 1FRI 15X270CM</v>
          </cell>
          <cell r="G39320">
            <v>94.9</v>
          </cell>
          <cell r="H39320">
            <v>2</v>
          </cell>
          <cell r="I39320" t="str">
            <v>MARCENARIAS E ESQUADRIAS</v>
          </cell>
        </row>
        <row r="39321">
          <cell r="E39321">
            <v>89083995</v>
          </cell>
          <cell r="F39321" t="str">
            <v>RODAPE MDF HIDROF BR 1FRI 20X270CM</v>
          </cell>
          <cell r="G39321">
            <v>133.9</v>
          </cell>
          <cell r="H39321">
            <v>2</v>
          </cell>
          <cell r="I39321" t="str">
            <v>MARCENARIAS E ESQUADRIAS</v>
          </cell>
        </row>
        <row r="39322">
          <cell r="E39322">
            <v>89083960</v>
          </cell>
          <cell r="F39322" t="str">
            <v>RODAPE MDF HIDROF FREI LI 10X270CM</v>
          </cell>
          <cell r="H39322">
            <v>2</v>
          </cell>
          <cell r="I39322" t="str">
            <v>MARCENARIAS E ESQUADRIAS</v>
          </cell>
        </row>
        <row r="39323">
          <cell r="E39323">
            <v>89084023</v>
          </cell>
          <cell r="F39323" t="str">
            <v>RODAPE MDF HIDROF BR 2FRI 15X270CM</v>
          </cell>
          <cell r="G39323">
            <v>109.9</v>
          </cell>
          <cell r="H39323">
            <v>2</v>
          </cell>
          <cell r="I39323" t="str">
            <v>MARCENARIAS E ESQUADRIAS</v>
          </cell>
        </row>
        <row r="39324">
          <cell r="E39324">
            <v>89084030</v>
          </cell>
          <cell r="F39324" t="str">
            <v>RODAPE MDF HIDROF BR 2FRI 20X270CM</v>
          </cell>
          <cell r="G39324">
            <v>138.9</v>
          </cell>
          <cell r="H39324">
            <v>2</v>
          </cell>
          <cell r="I39324" t="str">
            <v>MARCENARIAS E ESQUADRIAS</v>
          </cell>
        </row>
        <row r="39325">
          <cell r="E39325">
            <v>89057395</v>
          </cell>
          <cell r="F39325" t="str">
            <v>FL PTA CAM COL EL PRIM BR C/FER 210X62CM</v>
          </cell>
          <cell r="H39325">
            <v>2</v>
          </cell>
          <cell r="I39325" t="str">
            <v>MARCENARIAS E ESQUADRIAS</v>
          </cell>
        </row>
        <row r="39326">
          <cell r="E39326">
            <v>89057416</v>
          </cell>
          <cell r="F39326" t="str">
            <v>FL PTA CAM COL EL PRIM BR C/FER 210X72CM</v>
          </cell>
          <cell r="H39326">
            <v>2</v>
          </cell>
          <cell r="I39326" t="str">
            <v>MARCENARIAS E ESQUADRIAS</v>
          </cell>
        </row>
        <row r="39327">
          <cell r="E39327">
            <v>89057423</v>
          </cell>
          <cell r="F39327" t="str">
            <v>FL PTA CAM COL EL PRIM BR C/FER 210X82CM</v>
          </cell>
          <cell r="H39327">
            <v>2</v>
          </cell>
          <cell r="I39327" t="str">
            <v>MARCENARIAS E ESQUADRIAS</v>
          </cell>
        </row>
        <row r="39328">
          <cell r="E39328">
            <v>89057430</v>
          </cell>
          <cell r="F39328" t="str">
            <v>FL PTA CAM COL EL PD FREI C/FERR 062X210</v>
          </cell>
          <cell r="H39328">
            <v>2</v>
          </cell>
          <cell r="I39328" t="str">
            <v>MARCENARIAS E ESQUADRIAS</v>
          </cell>
        </row>
        <row r="39329">
          <cell r="E39329">
            <v>89057444</v>
          </cell>
          <cell r="F39329" t="str">
            <v>FL PTA CAM COL EL PD FREI C/FERR 072X210</v>
          </cell>
          <cell r="H39329">
            <v>2</v>
          </cell>
          <cell r="I39329" t="str">
            <v>MARCENARIAS E ESQUADRIAS</v>
          </cell>
        </row>
        <row r="39330">
          <cell r="E39330">
            <v>89057451</v>
          </cell>
          <cell r="F39330" t="str">
            <v>FL PTA CAM COL EL PD FREI C/FERR 082X210</v>
          </cell>
          <cell r="H39330">
            <v>2</v>
          </cell>
          <cell r="I39330" t="str">
            <v>MARCENARIAS E ESQUADRIAS</v>
          </cell>
        </row>
        <row r="39331">
          <cell r="E39331">
            <v>89067496</v>
          </cell>
          <cell r="F39331" t="str">
            <v>FL PORTA AKIL COL PRIM BR C/VIDR 082X210</v>
          </cell>
          <cell r="H39331">
            <v>2</v>
          </cell>
          <cell r="I39331" t="str">
            <v>MARCENARIAS E ESQUADRIAS</v>
          </cell>
        </row>
        <row r="39332">
          <cell r="E39332">
            <v>89067412</v>
          </cell>
          <cell r="F39332" t="str">
            <v>FL PORTA LI COLMEIA PD TANGAN 092X210</v>
          </cell>
          <cell r="H39332">
            <v>2</v>
          </cell>
          <cell r="I39332" t="str">
            <v>MARCENARIAS E ESQUADRIAS</v>
          </cell>
        </row>
        <row r="39333">
          <cell r="E39333">
            <v>89067314</v>
          </cell>
          <cell r="F39333" t="str">
            <v>FL PORTA LI MDP PINT BR UV 210X72CM</v>
          </cell>
          <cell r="H39333">
            <v>2</v>
          </cell>
          <cell r="I39333" t="str">
            <v>MARCENARIAS E ESQUADRIAS</v>
          </cell>
        </row>
        <row r="39334">
          <cell r="E39334">
            <v>89067321</v>
          </cell>
          <cell r="F39334" t="str">
            <v>FL PORTA LI MDP PINT BR UV 210X82CM</v>
          </cell>
          <cell r="H39334">
            <v>2</v>
          </cell>
          <cell r="I39334" t="str">
            <v>MARCENARIAS E ESQUADRIAS</v>
          </cell>
        </row>
        <row r="39335">
          <cell r="E39335">
            <v>89083813</v>
          </cell>
          <cell r="F39335" t="str">
            <v>JG BATEN REGUL POLIES BR 215X16X3,2CM</v>
          </cell>
          <cell r="G39335">
            <v>283.89999999999998</v>
          </cell>
          <cell r="H39335">
            <v>2</v>
          </cell>
          <cell r="I39335" t="str">
            <v>MARCENARIAS E ESQUADRIAS</v>
          </cell>
        </row>
        <row r="39336">
          <cell r="E39336">
            <v>89083750</v>
          </cell>
          <cell r="F39336" t="str">
            <v>JG BATEN REGUL POLIE FREI 215X16X3,2CM</v>
          </cell>
          <cell r="H39336">
            <v>2</v>
          </cell>
          <cell r="I39336" t="str">
            <v>MARCENARIAS E ESQUADRIAS</v>
          </cell>
        </row>
        <row r="39337">
          <cell r="E39337">
            <v>89057773</v>
          </cell>
          <cell r="F39337" t="str">
            <v>KIT PTA PIV BEL P.BR C/FR CR 100X210</v>
          </cell>
          <cell r="H39337">
            <v>2</v>
          </cell>
          <cell r="I39337" t="str">
            <v>MARCENARIAS E ESQUADRIAS</v>
          </cell>
        </row>
        <row r="39338">
          <cell r="E39338">
            <v>89057780</v>
          </cell>
          <cell r="F39338" t="str">
            <v>KIT PTA PIV BEL P.FREI C/ FR CR 100X210</v>
          </cell>
          <cell r="H39338">
            <v>2</v>
          </cell>
          <cell r="I39338" t="str">
            <v>MARCENARIAS E ESQUADRIAS</v>
          </cell>
        </row>
        <row r="39339">
          <cell r="E39339">
            <v>89067265</v>
          </cell>
          <cell r="F39339" t="str">
            <v>FL PORTA LI MDP PRIMER BR 062X210</v>
          </cell>
          <cell r="H39339">
            <v>2</v>
          </cell>
          <cell r="I39339" t="str">
            <v>MARCENARIAS E ESQUADRIAS</v>
          </cell>
        </row>
        <row r="39340">
          <cell r="E39340">
            <v>89067272</v>
          </cell>
          <cell r="F39340" t="str">
            <v>FL PORTA LI MDP PRIMER BR 072X210</v>
          </cell>
          <cell r="H39340">
            <v>2</v>
          </cell>
          <cell r="I39340" t="str">
            <v>MARCENARIAS E ESQUADRIAS</v>
          </cell>
        </row>
        <row r="39341">
          <cell r="E39341">
            <v>89067286</v>
          </cell>
          <cell r="F39341" t="str">
            <v>FL PORTA LI MDP PRIMER BR 082X210</v>
          </cell>
          <cell r="H39341">
            <v>2</v>
          </cell>
          <cell r="I39341" t="str">
            <v>MARCENARIAS E ESQUADRIAS</v>
          </cell>
        </row>
        <row r="39342">
          <cell r="E39342">
            <v>89067293</v>
          </cell>
          <cell r="F39342" t="str">
            <v>FL PORTA LI MDP PRIMER BR 092X210</v>
          </cell>
          <cell r="H39342">
            <v>2</v>
          </cell>
          <cell r="I39342" t="str">
            <v>MARCENARIAS E ESQUADRIAS</v>
          </cell>
        </row>
        <row r="39343">
          <cell r="E39343">
            <v>89067426</v>
          </cell>
          <cell r="F39343" t="str">
            <v>FL PORTA MDP PD FREIJO ENVERN 062X210</v>
          </cell>
          <cell r="H39343">
            <v>2</v>
          </cell>
          <cell r="I39343" t="str">
            <v>MARCENARIAS E ESQUADRIAS</v>
          </cell>
        </row>
        <row r="39344">
          <cell r="E39344">
            <v>89067433</v>
          </cell>
          <cell r="F39344" t="str">
            <v>FL PORTA MDP PD FREIJO ENVERN 072X210</v>
          </cell>
          <cell r="H39344">
            <v>2</v>
          </cell>
          <cell r="I39344" t="str">
            <v>MARCENARIAS E ESQUADRIAS</v>
          </cell>
        </row>
        <row r="39345">
          <cell r="E39345">
            <v>89067454</v>
          </cell>
          <cell r="F39345" t="str">
            <v>FL PORTA MDP PD FREIJO ENVERN 082X210</v>
          </cell>
          <cell r="H39345">
            <v>2</v>
          </cell>
          <cell r="I39345" t="str">
            <v>MARCENARIAS E ESQUADRIAS</v>
          </cell>
        </row>
        <row r="39346">
          <cell r="E39346">
            <v>89067461</v>
          </cell>
          <cell r="F39346" t="str">
            <v>FL PORTA MDP PD TANGAN ENVERN 062X210</v>
          </cell>
          <cell r="H39346">
            <v>2</v>
          </cell>
          <cell r="I39346" t="str">
            <v>MARCENARIAS E ESQUADRIAS</v>
          </cell>
        </row>
        <row r="39347">
          <cell r="E39347">
            <v>89067475</v>
          </cell>
          <cell r="F39347" t="str">
            <v>FL PORTA MDP PD TANGAN ENVERN 072X210</v>
          </cell>
          <cell r="H39347">
            <v>2</v>
          </cell>
          <cell r="I39347" t="str">
            <v>MARCENARIAS E ESQUADRIAS</v>
          </cell>
        </row>
        <row r="39348">
          <cell r="E39348">
            <v>89067482</v>
          </cell>
          <cell r="F39348" t="str">
            <v>FL PORTA MDP PD TANGAN ENVERN 082X210</v>
          </cell>
          <cell r="H39348">
            <v>2</v>
          </cell>
          <cell r="I39348" t="str">
            <v>MARCENARIAS E ESQUADRIAS</v>
          </cell>
        </row>
        <row r="39349">
          <cell r="E39349">
            <v>89067524</v>
          </cell>
          <cell r="F39349" t="str">
            <v>FL PORTA ELEG SOL PRIM BR 092X210</v>
          </cell>
          <cell r="H39349">
            <v>2</v>
          </cell>
          <cell r="I39349" t="str">
            <v>MARCENARIAS E ESQUADRIAS</v>
          </cell>
        </row>
        <row r="39350">
          <cell r="E39350">
            <v>89057724</v>
          </cell>
          <cell r="F39350" t="str">
            <v>KIT PTA ELEG PINT BR DIR MDP 210X82CM</v>
          </cell>
          <cell r="G39350">
            <v>968</v>
          </cell>
          <cell r="H39350">
            <v>2</v>
          </cell>
          <cell r="I39350" t="str">
            <v>MARCENARIAS E ESQUADRIAS</v>
          </cell>
        </row>
        <row r="39351">
          <cell r="E39351">
            <v>89057745</v>
          </cell>
          <cell r="F39351" t="str">
            <v>KIT PTA ELEG PINT BR ESQ MDP 210X82CM</v>
          </cell>
          <cell r="G39351">
            <v>968</v>
          </cell>
          <cell r="H39351">
            <v>2</v>
          </cell>
          <cell r="I39351" t="str">
            <v>MARCENARIAS E ESQUADRIAS</v>
          </cell>
        </row>
        <row r="39352">
          <cell r="E39352">
            <v>89418651</v>
          </cell>
          <cell r="F39352" t="str">
            <v>FL PTA LI MDP SOL BR 210X60CM</v>
          </cell>
          <cell r="H39352">
            <v>2</v>
          </cell>
          <cell r="I39352" t="str">
            <v>MARCENARIAS E ESQUADRIAS</v>
          </cell>
        </row>
        <row r="39353">
          <cell r="E39353">
            <v>89418665</v>
          </cell>
          <cell r="F39353" t="str">
            <v>FL PTA LI MDP SOL BR 210X70CM</v>
          </cell>
          <cell r="H39353">
            <v>2</v>
          </cell>
          <cell r="I39353" t="str">
            <v>MARCENARIAS E ESQUADRIAS</v>
          </cell>
        </row>
        <row r="39354">
          <cell r="E39354">
            <v>89418672</v>
          </cell>
          <cell r="F39354" t="str">
            <v>FL PTA LI MDP SOL BR 210X80CM</v>
          </cell>
          <cell r="H39354">
            <v>2</v>
          </cell>
          <cell r="I39354" t="str">
            <v>MARCENARIAS E ESQUADRIAS</v>
          </cell>
        </row>
        <row r="39355">
          <cell r="E39355">
            <v>89418686</v>
          </cell>
          <cell r="F39355" t="str">
            <v>FL PTA LI MDP SOL BR 210X90CM</v>
          </cell>
          <cell r="H39355">
            <v>2</v>
          </cell>
          <cell r="I39355" t="str">
            <v>MARCENARIAS E ESQUADRIAS</v>
          </cell>
        </row>
        <row r="39356">
          <cell r="E39356">
            <v>89067300</v>
          </cell>
          <cell r="F39356" t="str">
            <v>FL PORTA LI MDP PINT BR UV 210X62CM</v>
          </cell>
          <cell r="H39356">
            <v>2</v>
          </cell>
          <cell r="I39356" t="str">
            <v>MARCENARIAS E ESQUADRIAS</v>
          </cell>
        </row>
        <row r="39357">
          <cell r="E39357">
            <v>89418574</v>
          </cell>
          <cell r="F39357" t="str">
            <v>KIT PTA PIV HOR IPE C/FRI CR 214X100CM</v>
          </cell>
          <cell r="G39357">
            <v>1309</v>
          </cell>
          <cell r="H39357">
            <v>2</v>
          </cell>
          <cell r="I39357" t="str">
            <v>MARCENARIAS E ESQUADRIAS</v>
          </cell>
        </row>
        <row r="39358">
          <cell r="E39358">
            <v>89418581</v>
          </cell>
          <cell r="F39358" t="str">
            <v>FL PTA LI SOL IPE ACAB 210X62CM</v>
          </cell>
          <cell r="H39358">
            <v>2</v>
          </cell>
          <cell r="I39358" t="str">
            <v>MARCENARIAS E ESQUADRIAS</v>
          </cell>
        </row>
        <row r="39359">
          <cell r="E39359">
            <v>89418595</v>
          </cell>
          <cell r="F39359" t="str">
            <v>FL PTA LI SOL IPE ACAB 210X72CM</v>
          </cell>
          <cell r="H39359">
            <v>2</v>
          </cell>
          <cell r="I39359" t="str">
            <v>MARCENARIAS E ESQUADRIAS</v>
          </cell>
        </row>
        <row r="39360">
          <cell r="E39360">
            <v>89418616</v>
          </cell>
          <cell r="F39360" t="str">
            <v>FL PTA LI SOL IPE ACAB 210X82CM</v>
          </cell>
          <cell r="H39360">
            <v>2</v>
          </cell>
          <cell r="I39360" t="str">
            <v>MARCENARIAS E ESQUADRIAS</v>
          </cell>
        </row>
        <row r="39361">
          <cell r="E39361">
            <v>89525912</v>
          </cell>
          <cell r="F39361" t="str">
            <v>FL PTA CAM MDP BE FREIJO C/FERR 210X60CM</v>
          </cell>
          <cell r="G39361">
            <v>579</v>
          </cell>
          <cell r="H39361">
            <v>2</v>
          </cell>
          <cell r="I39361" t="str">
            <v>MARCENARIAS E ESQUADRIAS</v>
          </cell>
        </row>
        <row r="39362">
          <cell r="E39362">
            <v>89525926</v>
          </cell>
          <cell r="F39362" t="str">
            <v>FL PTA CAM MDP BE FREIJO C/FERR 210X70CM</v>
          </cell>
          <cell r="G39362">
            <v>579</v>
          </cell>
          <cell r="H39362">
            <v>2</v>
          </cell>
          <cell r="I39362" t="str">
            <v>MARCENARIAS E ESQUADRIAS</v>
          </cell>
        </row>
        <row r="39363">
          <cell r="E39363">
            <v>89525933</v>
          </cell>
          <cell r="F39363" t="str">
            <v>FL PTA CAM MDP BE FREIJO C/FERR 210X80CM</v>
          </cell>
          <cell r="G39363">
            <v>579</v>
          </cell>
          <cell r="H39363">
            <v>2</v>
          </cell>
          <cell r="I39363" t="str">
            <v>MARCENARIAS E ESQUADRIAS</v>
          </cell>
        </row>
        <row r="39364">
          <cell r="E39364">
            <v>89525842</v>
          </cell>
          <cell r="F39364" t="str">
            <v>FL PTA CAM MDP EL FREIJÓ C/FERR 210X60CM</v>
          </cell>
          <cell r="H39364">
            <v>2</v>
          </cell>
          <cell r="I39364" t="str">
            <v>MARCENARIAS E ESQUADRIAS</v>
          </cell>
        </row>
        <row r="39365">
          <cell r="E39365">
            <v>89525975</v>
          </cell>
          <cell r="F39365" t="str">
            <v>FL PTA CAM MDP EL FREIJÓ C/FERR 210X70CM</v>
          </cell>
          <cell r="H39365">
            <v>2</v>
          </cell>
          <cell r="I39365" t="str">
            <v>MARCENARIAS E ESQUADRIAS</v>
          </cell>
        </row>
        <row r="39366">
          <cell r="E39366">
            <v>89418623</v>
          </cell>
          <cell r="F39366" t="str">
            <v>FL PTA LI SOL IPE ACAB 210X92CM</v>
          </cell>
          <cell r="H39366">
            <v>2</v>
          </cell>
          <cell r="I39366" t="str">
            <v>MARCENARIAS E ESQUADRIAS</v>
          </cell>
        </row>
        <row r="39367">
          <cell r="E39367">
            <v>89525940</v>
          </cell>
          <cell r="F39367" t="str">
            <v>FL PTA CAM LI MDP FREIJO C/FERR 210X60CM</v>
          </cell>
          <cell r="G39367">
            <v>509</v>
          </cell>
          <cell r="H39367">
            <v>2</v>
          </cell>
          <cell r="I39367" t="str">
            <v>MARCENARIAS E ESQUADRIAS</v>
          </cell>
        </row>
        <row r="39368">
          <cell r="E39368">
            <v>89525954</v>
          </cell>
          <cell r="F39368" t="str">
            <v>FL PTA CAM LI MDP FREIJO C/FERR 210X70CM</v>
          </cell>
          <cell r="G39368">
            <v>509</v>
          </cell>
          <cell r="H39368">
            <v>2</v>
          </cell>
          <cell r="I39368" t="str">
            <v>MARCENARIAS E ESQUADRIAS</v>
          </cell>
        </row>
        <row r="39369">
          <cell r="E39369">
            <v>89525961</v>
          </cell>
          <cell r="F39369" t="str">
            <v>FL PTA CAM LI MDP FREIJO C/FERR 210X80CM</v>
          </cell>
          <cell r="G39369">
            <v>509</v>
          </cell>
          <cell r="H39369">
            <v>2</v>
          </cell>
          <cell r="I39369" t="str">
            <v>MARCENARIAS E ESQUADRIAS</v>
          </cell>
        </row>
        <row r="39370">
          <cell r="E39370">
            <v>89392772</v>
          </cell>
          <cell r="F39370" t="str">
            <v>JG BATENTE NATURAL 215X7X3,2CM</v>
          </cell>
          <cell r="H39370">
            <v>2</v>
          </cell>
          <cell r="I39370" t="str">
            <v>MARCENARIAS E ESQUADRIAS</v>
          </cell>
        </row>
        <row r="39371">
          <cell r="E39371">
            <v>89392786</v>
          </cell>
          <cell r="F39371" t="str">
            <v>JG BATENTE NATURAL 215X10X3,2CM</v>
          </cell>
          <cell r="H39371">
            <v>2</v>
          </cell>
          <cell r="I39371" t="str">
            <v>MARCENARIAS E ESQUADRIAS</v>
          </cell>
        </row>
        <row r="39372">
          <cell r="E39372">
            <v>89392793</v>
          </cell>
          <cell r="F39372" t="str">
            <v>JG BATENTE NATURAL 215X12X3,2CM</v>
          </cell>
          <cell r="G39372">
            <v>88.9</v>
          </cell>
          <cell r="H39372">
            <v>2</v>
          </cell>
          <cell r="I39372" t="str">
            <v>MARCENARIAS E ESQUADRIAS</v>
          </cell>
        </row>
        <row r="39373">
          <cell r="E39373">
            <v>89392800</v>
          </cell>
          <cell r="F39373" t="str">
            <v>JG BATENTE NATURAL 215X14X3,2CM</v>
          </cell>
          <cell r="G39373">
            <v>105.9</v>
          </cell>
          <cell r="H39373">
            <v>2</v>
          </cell>
          <cell r="I39373" t="str">
            <v>MARCENARIAS E ESQUADRIAS</v>
          </cell>
        </row>
        <row r="39374">
          <cell r="E39374">
            <v>89392702</v>
          </cell>
          <cell r="F39374" t="str">
            <v>JG GUARNICAO PINUS NAT 225X5X1CM</v>
          </cell>
          <cell r="G39374">
            <v>22.19</v>
          </cell>
          <cell r="H39374">
            <v>2</v>
          </cell>
          <cell r="I39374" t="str">
            <v>MARCENARIAS E ESQUADRIAS</v>
          </cell>
        </row>
        <row r="39375">
          <cell r="E39375">
            <v>89392716</v>
          </cell>
          <cell r="F39375" t="str">
            <v>JG GUARNICAO PINUS NAT 225X7X1CM</v>
          </cell>
          <cell r="G39375">
            <v>29.89</v>
          </cell>
          <cell r="H39375">
            <v>2</v>
          </cell>
          <cell r="I39375" t="str">
            <v>MARCENARIAS E ESQUADRIAS</v>
          </cell>
        </row>
        <row r="39376">
          <cell r="E39376">
            <v>89461176</v>
          </cell>
          <cell r="F39376" t="str">
            <v>JG BATENTE NATURAL 215X7,5X3,2CM</v>
          </cell>
          <cell r="G39376">
            <v>66.900000000000006</v>
          </cell>
          <cell r="H39376">
            <v>2</v>
          </cell>
          <cell r="I39376" t="str">
            <v>MARCENARIAS E ESQUADRIAS</v>
          </cell>
        </row>
        <row r="39377">
          <cell r="E39377">
            <v>89461183</v>
          </cell>
          <cell r="F39377" t="str">
            <v>JG BATENTE NATURAL 215X9,5X3,2CM</v>
          </cell>
          <cell r="G39377">
            <v>82.9</v>
          </cell>
          <cell r="H39377">
            <v>2</v>
          </cell>
          <cell r="I39377" t="str">
            <v>MARCENARIAS E ESQUADRIAS</v>
          </cell>
        </row>
        <row r="39378">
          <cell r="E39378">
            <v>89461204</v>
          </cell>
          <cell r="F39378" t="str">
            <v>RODAPE MDF HIDROF IPE 1FR 10X270CM</v>
          </cell>
          <cell r="H39378">
            <v>2</v>
          </cell>
          <cell r="I39378" t="str">
            <v>MARCENARIAS E ESQUADRIAS</v>
          </cell>
        </row>
        <row r="39379">
          <cell r="E39379">
            <v>89461190</v>
          </cell>
          <cell r="F39379" t="str">
            <v>RODAPE MDF HIDROF IPE 1FR 7X270CM</v>
          </cell>
          <cell r="H39379">
            <v>2</v>
          </cell>
          <cell r="I39379" t="str">
            <v>MARCENARIAS E ESQUADRIAS</v>
          </cell>
        </row>
        <row r="39380">
          <cell r="E39380">
            <v>89461211</v>
          </cell>
          <cell r="F39380" t="str">
            <v>RODAPE MDF HIDROF IPE 1FR 15X270CM</v>
          </cell>
          <cell r="H39380">
            <v>2</v>
          </cell>
          <cell r="I39380" t="str">
            <v>MARCENARIAS E ESQUADRIAS</v>
          </cell>
        </row>
        <row r="39381">
          <cell r="E39381">
            <v>89525373</v>
          </cell>
          <cell r="F39381" t="str">
            <v>FL PTA CAM COL EL PRI BR C/FERR 210X60CM</v>
          </cell>
          <cell r="G39381">
            <v>419.9</v>
          </cell>
          <cell r="H39381">
            <v>2</v>
          </cell>
          <cell r="I39381" t="str">
            <v>MARCENARIAS E ESQUADRIAS</v>
          </cell>
        </row>
        <row r="39382">
          <cell r="E39382">
            <v>89525380</v>
          </cell>
          <cell r="F39382" t="str">
            <v>FL PTA CAM COL EL PRI BR C/FERR 210X70CM</v>
          </cell>
          <cell r="G39382">
            <v>419.9</v>
          </cell>
          <cell r="H39382">
            <v>2</v>
          </cell>
          <cell r="I39382" t="str">
            <v>MARCENARIAS E ESQUADRIAS</v>
          </cell>
        </row>
        <row r="39383">
          <cell r="E39383">
            <v>89525394</v>
          </cell>
          <cell r="F39383" t="str">
            <v>FL PTA CAM COL EL PRI BR C/FERR 210X80CM</v>
          </cell>
          <cell r="G39383">
            <v>419.9</v>
          </cell>
          <cell r="H39383">
            <v>2</v>
          </cell>
          <cell r="I39383" t="str">
            <v>MARCENARIAS E ESQUADRIAS</v>
          </cell>
        </row>
        <row r="39384">
          <cell r="E39384">
            <v>89468246</v>
          </cell>
          <cell r="F39384" t="str">
            <v>AQUEC GAS 16D GN HOME DIG BIV BR 16L</v>
          </cell>
          <cell r="G39384">
            <v>1655.9</v>
          </cell>
          <cell r="H39384">
            <v>8</v>
          </cell>
          <cell r="I39384" t="str">
            <v>HIDRAULICA</v>
          </cell>
        </row>
        <row r="39385">
          <cell r="E39385">
            <v>89468302</v>
          </cell>
          <cell r="F39385" t="str">
            <v>AQUEC GAS 16D GLP HOME DIG BIV BR 16L</v>
          </cell>
          <cell r="G39385">
            <v>1655.9</v>
          </cell>
          <cell r="H39385">
            <v>8</v>
          </cell>
          <cell r="I39385" t="str">
            <v>HIDRAULICA</v>
          </cell>
        </row>
        <row r="39386">
          <cell r="E39386">
            <v>89468316</v>
          </cell>
          <cell r="F39386" t="str">
            <v>AQUEC GAS 21D GN HOME DIG BIV BR 21L</v>
          </cell>
          <cell r="G39386">
            <v>2061</v>
          </cell>
          <cell r="H39386">
            <v>8</v>
          </cell>
          <cell r="I39386" t="str">
            <v>HIDRAULICA</v>
          </cell>
        </row>
        <row r="39387">
          <cell r="E39387">
            <v>89468323</v>
          </cell>
          <cell r="F39387" t="str">
            <v>AQUEC GAS 21D GLP HOME DIG BIV BR 21L</v>
          </cell>
          <cell r="G39387">
            <v>2061</v>
          </cell>
          <cell r="H39387">
            <v>8</v>
          </cell>
          <cell r="I39387" t="str">
            <v>HIDRAULICA</v>
          </cell>
        </row>
        <row r="39388">
          <cell r="E39388">
            <v>89468330</v>
          </cell>
          <cell r="F39388" t="str">
            <v>AQUEC GAS 26D GLP HOME DIG BIV BR 26L</v>
          </cell>
          <cell r="G39388">
            <v>2774</v>
          </cell>
          <cell r="H39388">
            <v>8</v>
          </cell>
          <cell r="I39388" t="str">
            <v>HIDRAULICA</v>
          </cell>
        </row>
        <row r="39389">
          <cell r="E39389">
            <v>89468344</v>
          </cell>
          <cell r="F39389" t="str">
            <v>AQUEC GAS 26D GN HOME DIG BIV BR 26L</v>
          </cell>
          <cell r="G39389">
            <v>2774</v>
          </cell>
          <cell r="H39389">
            <v>8</v>
          </cell>
          <cell r="I39389" t="str">
            <v>HIDRAULICA</v>
          </cell>
        </row>
        <row r="39390">
          <cell r="E39390">
            <v>89468260</v>
          </cell>
          <cell r="F39390" t="str">
            <v>BOMBA CENTRI PERIF 1/2CV BIV KOMECO</v>
          </cell>
          <cell r="G39390">
            <v>179.9</v>
          </cell>
          <cell r="H39390">
            <v>8</v>
          </cell>
          <cell r="I39390" t="str">
            <v>HIDRAULICA</v>
          </cell>
        </row>
        <row r="39391">
          <cell r="E39391">
            <v>89468274</v>
          </cell>
          <cell r="F39391" t="str">
            <v>BOMBA CENTRI PERIF 1CV BIV KOMECO</v>
          </cell>
          <cell r="G39391">
            <v>429.9</v>
          </cell>
          <cell r="H39391">
            <v>8</v>
          </cell>
          <cell r="I39391" t="str">
            <v>HIDRAULICA</v>
          </cell>
        </row>
        <row r="39392">
          <cell r="E39392">
            <v>89468281</v>
          </cell>
          <cell r="F39392" t="str">
            <v>BOMBA AUTOASP UPA 32 MONO BIV 1/2CV KOME</v>
          </cell>
          <cell r="G39392">
            <v>390.9</v>
          </cell>
          <cell r="H39392">
            <v>8</v>
          </cell>
          <cell r="I39392" t="str">
            <v>HIDRAULICA</v>
          </cell>
        </row>
        <row r="39393">
          <cell r="E39393">
            <v>89468295</v>
          </cell>
          <cell r="F39393" t="str">
            <v>BOMBA AUTOASP UPA 52 MONO BIV 1CV KOMECO</v>
          </cell>
          <cell r="G39393">
            <v>529</v>
          </cell>
          <cell r="H39393">
            <v>8</v>
          </cell>
          <cell r="I39393" t="str">
            <v>HIDRAULICA</v>
          </cell>
        </row>
        <row r="39394">
          <cell r="E39394">
            <v>89481994</v>
          </cell>
          <cell r="F39394" t="str">
            <v>AQUEC GAS 26D GLP PRIME DIG BIV BR 26L</v>
          </cell>
          <cell r="H39394">
            <v>8</v>
          </cell>
          <cell r="I39394" t="str">
            <v>HIDRAULICA</v>
          </cell>
        </row>
        <row r="39395">
          <cell r="E39395">
            <v>89482015</v>
          </cell>
          <cell r="F39395" t="str">
            <v>AQUEC GAS 26DI GLP PRIME DIG BIV CZ 26L</v>
          </cell>
          <cell r="H39395">
            <v>8</v>
          </cell>
          <cell r="I39395" t="str">
            <v>HIDRAULICA</v>
          </cell>
        </row>
        <row r="39396">
          <cell r="E39396">
            <v>89481980</v>
          </cell>
          <cell r="F39396" t="str">
            <v>AQUEC GAS 26D GN PRIME DIG BIV BR 26L</v>
          </cell>
          <cell r="H39396">
            <v>8</v>
          </cell>
          <cell r="I39396" t="str">
            <v>HIDRAULICA</v>
          </cell>
        </row>
        <row r="39397">
          <cell r="E39397">
            <v>89482001</v>
          </cell>
          <cell r="F39397" t="str">
            <v>AQUEC GAS 26DI GN PRIME DIG BIV CZ 26L</v>
          </cell>
          <cell r="H39397">
            <v>8</v>
          </cell>
          <cell r="I39397" t="str">
            <v>HIDRAULICA</v>
          </cell>
        </row>
        <row r="39398">
          <cell r="E39398">
            <v>89482036</v>
          </cell>
          <cell r="F39398" t="str">
            <v>AQUEC GAS 33D GLP PRIME DIG BIV BR 33L</v>
          </cell>
          <cell r="H39398">
            <v>8</v>
          </cell>
          <cell r="I39398" t="str">
            <v>HIDRAULICA</v>
          </cell>
        </row>
        <row r="39399">
          <cell r="E39399">
            <v>89482064</v>
          </cell>
          <cell r="F39399" t="str">
            <v>AQUEC GAS 33DI GLP PRIME DIG BIV CZ 33L</v>
          </cell>
          <cell r="H39399">
            <v>8</v>
          </cell>
          <cell r="I39399" t="str">
            <v>HIDRAULICA</v>
          </cell>
        </row>
        <row r="39400">
          <cell r="E39400">
            <v>89482022</v>
          </cell>
          <cell r="F39400" t="str">
            <v>AQUEC GAS 33D GN PRIME DIG BIV BR 33L</v>
          </cell>
          <cell r="H39400">
            <v>8</v>
          </cell>
          <cell r="I39400" t="str">
            <v>HIDRAULICA</v>
          </cell>
        </row>
        <row r="39401">
          <cell r="E39401">
            <v>89482043</v>
          </cell>
          <cell r="F39401" t="str">
            <v>AQUEC GAS 33DI GN PRIME DIG BIV CZ 33L</v>
          </cell>
          <cell r="H39401">
            <v>8</v>
          </cell>
          <cell r="I39401" t="str">
            <v>HIDRAULICA</v>
          </cell>
        </row>
        <row r="39402">
          <cell r="E39402">
            <v>89467742</v>
          </cell>
          <cell r="F39402" t="str">
            <v>COLUNA P TANQUE 22L TURIM M02 BRANCO</v>
          </cell>
          <cell r="G39402">
            <v>84.9</v>
          </cell>
          <cell r="H39402">
            <v>7</v>
          </cell>
          <cell r="I39402" t="str">
            <v>BANHEIROS E COZINHAS</v>
          </cell>
        </row>
        <row r="39403">
          <cell r="E39403">
            <v>89514453</v>
          </cell>
          <cell r="F39403" t="str">
            <v>LAVATORIO SUSPENSO EVORA M02 BRANCO</v>
          </cell>
          <cell r="G39403">
            <v>69.900000000000006</v>
          </cell>
          <cell r="H39403">
            <v>7</v>
          </cell>
          <cell r="I39403" t="str">
            <v>BANHEIROS E COZINHAS</v>
          </cell>
        </row>
        <row r="39404">
          <cell r="E39404">
            <v>89514446</v>
          </cell>
          <cell r="F39404" t="str">
            <v>MICTORIO LISBOA M01 BRANCO</v>
          </cell>
          <cell r="G39404">
            <v>199.9</v>
          </cell>
          <cell r="H39404">
            <v>7</v>
          </cell>
          <cell r="I39404" t="str">
            <v>BANHEIROS E COZINHAS</v>
          </cell>
        </row>
        <row r="39405">
          <cell r="E39405">
            <v>89467735</v>
          </cell>
          <cell r="F39405" t="str">
            <v>TANQUE 22L TURIM BRANCO LUZARTE</v>
          </cell>
          <cell r="G39405">
            <v>239.9</v>
          </cell>
          <cell r="H39405">
            <v>7</v>
          </cell>
          <cell r="I39405" t="str">
            <v>BANHEIROS E COZINHAS</v>
          </cell>
        </row>
        <row r="39406">
          <cell r="E39406">
            <v>89467770</v>
          </cell>
          <cell r="F39406" t="str">
            <v>CUBA APOIO M06 BRANCO LUZARTE</v>
          </cell>
          <cell r="G39406">
            <v>229.9</v>
          </cell>
          <cell r="H39406">
            <v>7</v>
          </cell>
          <cell r="I39406" t="str">
            <v>BANHEIROS E COZINHAS</v>
          </cell>
        </row>
        <row r="39407">
          <cell r="E39407">
            <v>89467784</v>
          </cell>
          <cell r="F39407" t="str">
            <v>CUBA APOIO SUPPORT M03 BRANCO LUZARTE</v>
          </cell>
          <cell r="H39407">
            <v>7</v>
          </cell>
          <cell r="I39407" t="str">
            <v>BANHEIROS E COZINHAS</v>
          </cell>
        </row>
        <row r="39408">
          <cell r="E39408">
            <v>89467756</v>
          </cell>
          <cell r="F39408" t="str">
            <v>CUBA APOIO SUPPORT M08 BR LUZARTE</v>
          </cell>
          <cell r="G39408">
            <v>229.9</v>
          </cell>
          <cell r="H39408">
            <v>7</v>
          </cell>
          <cell r="I39408" t="str">
            <v>BANHEIROS E COZINHAS</v>
          </cell>
        </row>
        <row r="39409">
          <cell r="E39409">
            <v>89416103</v>
          </cell>
          <cell r="F39409" t="str">
            <v>KIT BACIA C/CX ACOP VILA REAL BR</v>
          </cell>
          <cell r="G39409">
            <v>229.9</v>
          </cell>
          <cell r="H39409">
            <v>7</v>
          </cell>
          <cell r="I39409" t="str">
            <v>BANHEIROS E COZINHAS</v>
          </cell>
        </row>
        <row r="39410">
          <cell r="E39410">
            <v>89467805</v>
          </cell>
          <cell r="F39410" t="str">
            <v>BACIA P/CX ACOP EVORA BRANCO</v>
          </cell>
          <cell r="G39410">
            <v>127</v>
          </cell>
          <cell r="H39410">
            <v>7</v>
          </cell>
          <cell r="I39410" t="str">
            <v>BANHEIROS E COZINHAS</v>
          </cell>
        </row>
        <row r="39411">
          <cell r="E39411">
            <v>89514460</v>
          </cell>
          <cell r="F39411" t="str">
            <v>BACIA P/ CX ACOP VILA REAL BRANCO</v>
          </cell>
          <cell r="G39411">
            <v>139.9</v>
          </cell>
          <cell r="H39411">
            <v>7</v>
          </cell>
          <cell r="I39411" t="str">
            <v>BANHEIROS E COZINHAS</v>
          </cell>
        </row>
        <row r="39412">
          <cell r="E39412">
            <v>89514495</v>
          </cell>
          <cell r="F39412" t="str">
            <v>BACIA P/ CX ACOP ANTURIUS BRANCO</v>
          </cell>
          <cell r="G39412">
            <v>199.9</v>
          </cell>
          <cell r="H39412">
            <v>7</v>
          </cell>
          <cell r="I39412" t="str">
            <v>BANHEIROS E COZINHAS</v>
          </cell>
        </row>
        <row r="39413">
          <cell r="E39413">
            <v>89467826</v>
          </cell>
          <cell r="F39413" t="str">
            <v>CAIXA ACOPLADA P/BACIA 6L EVORA BRANCO</v>
          </cell>
          <cell r="G39413">
            <v>102.9</v>
          </cell>
          <cell r="H39413">
            <v>7</v>
          </cell>
          <cell r="I39413" t="str">
            <v>BANHEIROS E COZINHAS</v>
          </cell>
        </row>
        <row r="39414">
          <cell r="E39414">
            <v>89515146</v>
          </cell>
          <cell r="F39414" t="str">
            <v>CAIXA ACOP P/ BACIA EVORA 3,6L BR</v>
          </cell>
          <cell r="G39414">
            <v>124.9</v>
          </cell>
          <cell r="H39414">
            <v>7</v>
          </cell>
          <cell r="I39414" t="str">
            <v>BANHEIROS E COZINHAS</v>
          </cell>
        </row>
        <row r="39415">
          <cell r="E39415">
            <v>89514474</v>
          </cell>
          <cell r="F39415" t="str">
            <v>CAIXA ACOP P/BACIA VILA REAL 6L BRANCO</v>
          </cell>
          <cell r="G39415">
            <v>139.9</v>
          </cell>
          <cell r="H39415">
            <v>7</v>
          </cell>
          <cell r="I39415" t="str">
            <v>BANHEIROS E COZINHAS</v>
          </cell>
        </row>
        <row r="39416">
          <cell r="E39416">
            <v>89514481</v>
          </cell>
          <cell r="F39416" t="str">
            <v>CAIXA ACOP P/BACIA ANTURIUS 6L BRANCO</v>
          </cell>
          <cell r="G39416">
            <v>199.9</v>
          </cell>
          <cell r="H39416">
            <v>7</v>
          </cell>
          <cell r="I39416" t="str">
            <v>BANHEIROS E COZINHAS</v>
          </cell>
        </row>
        <row r="39417">
          <cell r="E39417">
            <v>89467763</v>
          </cell>
          <cell r="F39417" t="str">
            <v>CUBA APOIO SUPPORT M09 BR LUZARTE</v>
          </cell>
          <cell r="G39417">
            <v>229.9</v>
          </cell>
          <cell r="H39417">
            <v>7</v>
          </cell>
          <cell r="I39417" t="str">
            <v>BANHEIROS E COZINHAS</v>
          </cell>
        </row>
        <row r="39418">
          <cell r="E39418">
            <v>89469135</v>
          </cell>
          <cell r="F39418" t="str">
            <v>CUBA APOIO SUPPORT M03 BR LUZARTE</v>
          </cell>
          <cell r="G39418">
            <v>229.9</v>
          </cell>
          <cell r="H39418">
            <v>7</v>
          </cell>
          <cell r="I39418" t="str">
            <v>BANHEIROS E COZINHAS</v>
          </cell>
        </row>
        <row r="39419">
          <cell r="E39419">
            <v>89469142</v>
          </cell>
          <cell r="F39419" t="str">
            <v>CUBA APOIO SUPPORT M05 BR LUZARTE</v>
          </cell>
          <cell r="G39419">
            <v>229.9</v>
          </cell>
          <cell r="H39419">
            <v>7</v>
          </cell>
          <cell r="I39419" t="str">
            <v>BANHEIROS E COZINHAS</v>
          </cell>
        </row>
        <row r="39420">
          <cell r="E39420">
            <v>89034792</v>
          </cell>
          <cell r="F39420" t="str">
            <v>FILTRO AR SERIE MEDIO CNX 1/2" 1280L</v>
          </cell>
          <cell r="H39420">
            <v>4</v>
          </cell>
          <cell r="I39420" t="str">
            <v>FERRAMENTAS</v>
          </cell>
        </row>
        <row r="39421">
          <cell r="E39421">
            <v>89034022</v>
          </cell>
          <cell r="F39421" t="str">
            <v>FILT AR REG PRESSAO MINI CNX 1/4" 1230L</v>
          </cell>
          <cell r="H39421">
            <v>4</v>
          </cell>
          <cell r="I39421" t="str">
            <v>FERRAMENTAS</v>
          </cell>
        </row>
        <row r="39422">
          <cell r="E39422">
            <v>89034575</v>
          </cell>
          <cell r="F39422" t="str">
            <v>FILT AR REG PRESSAO MEDIO CNX 1/2" 3250L</v>
          </cell>
          <cell r="H39422">
            <v>4</v>
          </cell>
          <cell r="I39422" t="str">
            <v>FERRAMENTAS</v>
          </cell>
        </row>
        <row r="39423">
          <cell r="E39423">
            <v>89034134</v>
          </cell>
          <cell r="F39423" t="str">
            <v>LUBRIF LINHA MINI E COPO CNX 1/4" 0,05L</v>
          </cell>
          <cell r="H39423">
            <v>4</v>
          </cell>
          <cell r="I39423" t="str">
            <v>FERRAMENTAS</v>
          </cell>
        </row>
        <row r="39424">
          <cell r="E39424">
            <v>89034680</v>
          </cell>
          <cell r="F39424" t="str">
            <v>LUBRIF LINHA MEDIO E COPO CNX 1/2" 0,15L</v>
          </cell>
          <cell r="H39424">
            <v>4</v>
          </cell>
          <cell r="I39424" t="str">
            <v>FERRAMENTAS</v>
          </cell>
        </row>
        <row r="39425">
          <cell r="E39425">
            <v>89035016</v>
          </cell>
          <cell r="F39425" t="str">
            <v>PURGADOR DRENO AUTOM MEDIO 1/2</v>
          </cell>
          <cell r="H39425">
            <v>4</v>
          </cell>
          <cell r="I39425" t="str">
            <v>FERRAMENTAS</v>
          </cell>
        </row>
        <row r="39426">
          <cell r="E39426">
            <v>89034351</v>
          </cell>
          <cell r="F39426" t="str">
            <v>REGULADOR PRESS C/MANOPLA MINI 1/4</v>
          </cell>
          <cell r="H39426">
            <v>4</v>
          </cell>
          <cell r="I39426" t="str">
            <v>FERRAMENTAS</v>
          </cell>
        </row>
        <row r="39427">
          <cell r="E39427">
            <v>89034904</v>
          </cell>
          <cell r="F39427" t="str">
            <v>VALVULA REG PRESSAO CNX 1/2" 3770L</v>
          </cell>
          <cell r="H39427">
            <v>4</v>
          </cell>
          <cell r="I39427" t="str">
            <v>FERRAMENTAS</v>
          </cell>
        </row>
        <row r="39428">
          <cell r="E39428">
            <v>89036906</v>
          </cell>
          <cell r="F39428" t="str">
            <v>OLEO LUBRIFICANTE AW150 1L</v>
          </cell>
          <cell r="H39428">
            <v>4</v>
          </cell>
          <cell r="I39428" t="str">
            <v>FERRAMENTAS</v>
          </cell>
        </row>
        <row r="39429">
          <cell r="E39429">
            <v>89137972</v>
          </cell>
          <cell r="F39429" t="str">
            <v>COMP DE AR ODONT MOT MONO 30L BIVOLT</v>
          </cell>
          <cell r="H39429">
            <v>4</v>
          </cell>
          <cell r="I39429" t="str">
            <v>FERRAMENTAS</v>
          </cell>
        </row>
        <row r="39430">
          <cell r="E39430">
            <v>89033133</v>
          </cell>
          <cell r="F39430" t="str">
            <v>COMPRES AR MOT 2,0HP 50L 2,0HP 10PCM</v>
          </cell>
          <cell r="H39430">
            <v>4</v>
          </cell>
          <cell r="I39430" t="str">
            <v>FERRAMENTAS</v>
          </cell>
        </row>
        <row r="39431">
          <cell r="E39431">
            <v>89384736</v>
          </cell>
          <cell r="F39431" t="str">
            <v>MOTOCOMPRESSOR 24L 110V</v>
          </cell>
          <cell r="H39431">
            <v>4</v>
          </cell>
          <cell r="I39431" t="str">
            <v>FERRAMENTAS</v>
          </cell>
        </row>
        <row r="39432">
          <cell r="E39432">
            <v>89384743</v>
          </cell>
          <cell r="F39432" t="str">
            <v>MOTOCOMPRESSOR 24L  MOTOPRESS PRESSURE</v>
          </cell>
          <cell r="H39432">
            <v>4</v>
          </cell>
          <cell r="I39432" t="str">
            <v>FERRAMENTAS</v>
          </cell>
        </row>
        <row r="39433">
          <cell r="E39433">
            <v>89033350</v>
          </cell>
          <cell r="F39433" t="str">
            <v>COMPR AR 15PCM V 175L BP ATG2 MONOF</v>
          </cell>
          <cell r="H39433">
            <v>4</v>
          </cell>
          <cell r="I39433" t="str">
            <v>FERRAMENTAS</v>
          </cell>
        </row>
        <row r="39434">
          <cell r="E39434">
            <v>89032790</v>
          </cell>
          <cell r="F39434" t="str">
            <v>MOTOCOMPRESSOR 2,3 PCM JET PRESS ECON</v>
          </cell>
          <cell r="H39434">
            <v>4</v>
          </cell>
          <cell r="I39434" t="str">
            <v>FERRAMENTAS</v>
          </cell>
        </row>
        <row r="39435">
          <cell r="E39435">
            <v>89037123</v>
          </cell>
          <cell r="F39435" t="str">
            <v>COMPRES AR MOT 5,0HP 200L 20PCM 175LBS</v>
          </cell>
          <cell r="H39435">
            <v>4</v>
          </cell>
          <cell r="I39435" t="str">
            <v>FERRAMENTAS</v>
          </cell>
        </row>
        <row r="39436">
          <cell r="E39436">
            <v>89372731</v>
          </cell>
          <cell r="F39436" t="str">
            <v>COMPR AR 10PCM 100L 140PSI MONOF</v>
          </cell>
          <cell r="H39436">
            <v>4</v>
          </cell>
          <cell r="I39436" t="str">
            <v>FERRAMENTAS</v>
          </cell>
        </row>
        <row r="39437">
          <cell r="E39437">
            <v>89372710</v>
          </cell>
          <cell r="F39437" t="str">
            <v>COMPR AR 8,4PCM 40L 60HZ</v>
          </cell>
          <cell r="H39437">
            <v>4</v>
          </cell>
          <cell r="I39437" t="str">
            <v>FERRAMENTAS</v>
          </cell>
        </row>
        <row r="39438">
          <cell r="E39438">
            <v>89037011</v>
          </cell>
          <cell r="F39438" t="str">
            <v>COMPRES AR MOT 3,0HP 200L 20PCM 140LBS</v>
          </cell>
          <cell r="H39438">
            <v>4</v>
          </cell>
          <cell r="I39438" t="str">
            <v>FERRAMENTAS</v>
          </cell>
        </row>
        <row r="39439">
          <cell r="E39439">
            <v>89372766</v>
          </cell>
          <cell r="F39439" t="str">
            <v>COMPR AR 20PCM 200L 140PSI TRIF</v>
          </cell>
          <cell r="H39439">
            <v>4</v>
          </cell>
          <cell r="I39439" t="str">
            <v>FERRAMENTAS</v>
          </cell>
        </row>
        <row r="39440">
          <cell r="E39440">
            <v>89036794</v>
          </cell>
          <cell r="F39440" t="str">
            <v>JG MANGUEIRA LAVADORA 10M</v>
          </cell>
          <cell r="H39440">
            <v>4</v>
          </cell>
          <cell r="I39440" t="str">
            <v>FERRAMENTAS</v>
          </cell>
        </row>
        <row r="39441">
          <cell r="E39441">
            <v>89263090</v>
          </cell>
          <cell r="F39441" t="str">
            <v>COMPRESSOR AR 10/50 BG 2HP 110/220V</v>
          </cell>
          <cell r="H39441">
            <v>4</v>
          </cell>
          <cell r="I39441" t="str">
            <v>FERRAMENTAS</v>
          </cell>
        </row>
        <row r="39442">
          <cell r="E39442">
            <v>89197325</v>
          </cell>
          <cell r="F39442" t="str">
            <v>COMPRESSOR BULLDOG BG 15/175V 3HP</v>
          </cell>
          <cell r="H39442">
            <v>4</v>
          </cell>
          <cell r="I39442" t="str">
            <v>FERRAMENTAS</v>
          </cell>
        </row>
        <row r="39443">
          <cell r="E39443">
            <v>89372745</v>
          </cell>
          <cell r="F39443" t="str">
            <v>COMPR AR 15PCM 175L 140PSI MONOF</v>
          </cell>
          <cell r="H39443">
            <v>4</v>
          </cell>
          <cell r="I39443" t="str">
            <v>FERRAMENTAS</v>
          </cell>
        </row>
        <row r="39444">
          <cell r="E39444">
            <v>89032916</v>
          </cell>
          <cell r="F39444" t="str">
            <v>MOTOCOMPRESSOR 8PCM 24L 110V NACIONAL</v>
          </cell>
          <cell r="H39444">
            <v>4</v>
          </cell>
          <cell r="I39444" t="str">
            <v>FERRAMENTAS</v>
          </cell>
        </row>
        <row r="39445">
          <cell r="E39445">
            <v>89033021</v>
          </cell>
          <cell r="F39445" t="str">
            <v>MOTOCOMPRESSOR 8PCM 24L 220V NACIONAL</v>
          </cell>
          <cell r="H39445">
            <v>4</v>
          </cell>
          <cell r="I39445" t="str">
            <v>FERRAMENTAS</v>
          </cell>
        </row>
        <row r="39446">
          <cell r="E39446">
            <v>89372752</v>
          </cell>
          <cell r="F39446" t="str">
            <v>COMPR AR 10PCM 50L MONOF MOVEL</v>
          </cell>
          <cell r="H39446">
            <v>4</v>
          </cell>
          <cell r="I39446" t="str">
            <v>FERRAMENTAS</v>
          </cell>
        </row>
        <row r="39447">
          <cell r="E39447">
            <v>89033791</v>
          </cell>
          <cell r="F39447" t="str">
            <v>LAVADORA ALTA MOT 3,0HP 28L/MIN 400LBS</v>
          </cell>
          <cell r="H39447">
            <v>4</v>
          </cell>
          <cell r="I39447" t="str">
            <v>FERRAMENTAS</v>
          </cell>
        </row>
        <row r="39448">
          <cell r="E39448">
            <v>89035464</v>
          </cell>
          <cell r="F39448" t="str">
            <v>PISTOLA PINT AR DIR C/CAN 1000ML BC1,3MM</v>
          </cell>
          <cell r="H39448">
            <v>4</v>
          </cell>
          <cell r="I39448" t="str">
            <v>FERRAMENTAS</v>
          </cell>
        </row>
        <row r="39449">
          <cell r="E39449">
            <v>89035352</v>
          </cell>
          <cell r="F39449" t="str">
            <v>PISTOLA PINT A.PRES C/CAN 600ML BC1,5MM</v>
          </cell>
          <cell r="H39449">
            <v>4</v>
          </cell>
          <cell r="I39449" t="str">
            <v>FERRAMENTAS</v>
          </cell>
        </row>
        <row r="39450">
          <cell r="E39450">
            <v>89035240</v>
          </cell>
          <cell r="F39450" t="str">
            <v>PISTOLA PINT M.PRES C/CAN 600ML BC1,4MM</v>
          </cell>
          <cell r="H39450">
            <v>4</v>
          </cell>
          <cell r="I39450" t="str">
            <v>FERRAMENTAS</v>
          </cell>
        </row>
        <row r="39451">
          <cell r="E39451">
            <v>89035135</v>
          </cell>
          <cell r="F39451" t="str">
            <v>PISTOLA PINT B.PRES C/CAN 600ML BC1,4MM</v>
          </cell>
          <cell r="H39451">
            <v>4</v>
          </cell>
          <cell r="I39451" t="str">
            <v>FERRAMENTAS</v>
          </cell>
        </row>
        <row r="39452">
          <cell r="E39452">
            <v>89035793</v>
          </cell>
          <cell r="F39452" t="str">
            <v>PISTOLA PINT A.PRES C/CAN 1000ML BC1,3MM</v>
          </cell>
          <cell r="H39452">
            <v>4</v>
          </cell>
          <cell r="I39452" t="str">
            <v>FERRAMENTAS</v>
          </cell>
        </row>
        <row r="39453">
          <cell r="E39453">
            <v>89035681</v>
          </cell>
          <cell r="F39453" t="str">
            <v>PISTOLA PINT M.PRES C/CAN 1000ML BC1,4MM</v>
          </cell>
          <cell r="H39453">
            <v>4</v>
          </cell>
          <cell r="I39453" t="str">
            <v>FERRAMENTAS</v>
          </cell>
        </row>
        <row r="39454">
          <cell r="E39454">
            <v>89345011</v>
          </cell>
          <cell r="F39454" t="str">
            <v>COMPRES AR VERTICAL 10PCM 100L 140PSI MF</v>
          </cell>
          <cell r="H39454">
            <v>4</v>
          </cell>
          <cell r="I39454" t="str">
            <v>FERRAMENTAS</v>
          </cell>
        </row>
        <row r="39455">
          <cell r="E39455">
            <v>89372724</v>
          </cell>
          <cell r="F39455" t="str">
            <v>COMPR AR VERT 10PCM 100L 140PSI TRIF</v>
          </cell>
          <cell r="H39455">
            <v>4</v>
          </cell>
          <cell r="I39455" t="str">
            <v>FERRAMENTAS</v>
          </cell>
        </row>
        <row r="39456">
          <cell r="E39456">
            <v>89344990</v>
          </cell>
          <cell r="F39456" t="str">
            <v>COMPRES AR VERTICAL 10PCM 80L 140PSI MF</v>
          </cell>
          <cell r="H39456">
            <v>4</v>
          </cell>
          <cell r="I39456" t="str">
            <v>FERRAMENTAS</v>
          </cell>
        </row>
        <row r="39457">
          <cell r="E39457">
            <v>89345004</v>
          </cell>
          <cell r="F39457" t="str">
            <v>COMPRES AR VERTICAL 10PCM 80L 140PSI TRI</v>
          </cell>
          <cell r="H39457">
            <v>4</v>
          </cell>
          <cell r="I39457" t="str">
            <v>FERRAMENTAS</v>
          </cell>
        </row>
        <row r="39458">
          <cell r="E39458">
            <v>89035905</v>
          </cell>
          <cell r="F39458" t="str">
            <v>CHAVE IMPACTO C/QUADRADO QD1/2" TQ69KG</v>
          </cell>
          <cell r="H39458">
            <v>4</v>
          </cell>
          <cell r="I39458" t="str">
            <v>FERRAMENTAS</v>
          </cell>
        </row>
        <row r="39459">
          <cell r="E39459">
            <v>89036682</v>
          </cell>
          <cell r="F39459" t="str">
            <v>LIXADEIRA ROTO-ORBITAL 6" C/ASPIRACAO</v>
          </cell>
          <cell r="H39459">
            <v>4</v>
          </cell>
          <cell r="I39459" t="str">
            <v>FERRAMENTAS</v>
          </cell>
        </row>
        <row r="39460">
          <cell r="E39460">
            <v>89036570</v>
          </cell>
          <cell r="F39460" t="str">
            <v>LIXADEIRA ROTO-ORBITAL 6" S/ASPIRACAO</v>
          </cell>
          <cell r="H39460">
            <v>4</v>
          </cell>
          <cell r="I39460" t="str">
            <v>FERRAMENTAS</v>
          </cell>
        </row>
        <row r="39461">
          <cell r="E39461">
            <v>89036465</v>
          </cell>
          <cell r="F39461" t="str">
            <v>KIT PONTA MONTADA E PINCA 10PCS P1,4"</v>
          </cell>
          <cell r="H39461">
            <v>4</v>
          </cell>
          <cell r="I39461" t="str">
            <v>FERRAMENTAS</v>
          </cell>
        </row>
        <row r="39462">
          <cell r="E39462">
            <v>89036122</v>
          </cell>
          <cell r="F39462" t="str">
            <v>RETIFICA C/ PINCA 1/4"</v>
          </cell>
          <cell r="H39462">
            <v>4</v>
          </cell>
          <cell r="I39462" t="str">
            <v>FERRAMENTAS</v>
          </cell>
        </row>
        <row r="39463">
          <cell r="E39463">
            <v>89036010</v>
          </cell>
          <cell r="F39463" t="str">
            <v>CHAVE CATRACA C/QUADRADO QD1/2" 150RPM</v>
          </cell>
          <cell r="H39463">
            <v>4</v>
          </cell>
          <cell r="I39463" t="str">
            <v>FERRAMENTAS</v>
          </cell>
        </row>
        <row r="39464">
          <cell r="E39464">
            <v>89036241</v>
          </cell>
          <cell r="F39464" t="str">
            <v>ESMIRILHADEIRA/LIXADEIRA C/ DISCO 5"</v>
          </cell>
          <cell r="H39464">
            <v>4</v>
          </cell>
          <cell r="I39464" t="str">
            <v>FERRAMENTAS</v>
          </cell>
        </row>
        <row r="39465">
          <cell r="E39465">
            <v>89036353</v>
          </cell>
          <cell r="F39465" t="str">
            <v>CORTADEIRA PNEUMATICA C/ DISCO 3"</v>
          </cell>
          <cell r="H39465">
            <v>4</v>
          </cell>
          <cell r="I39465" t="str">
            <v>FERRAMENTAS</v>
          </cell>
        </row>
        <row r="39466">
          <cell r="E39466">
            <v>89033245</v>
          </cell>
          <cell r="F39466" t="str">
            <v>COMPR AR 10PCM V 100L BP ATG2 MONOF</v>
          </cell>
          <cell r="H39466">
            <v>4</v>
          </cell>
          <cell r="I39466" t="str">
            <v>FERRAMENTAS</v>
          </cell>
        </row>
        <row r="39467">
          <cell r="E39467">
            <v>89033462</v>
          </cell>
          <cell r="F39467" t="str">
            <v>COMPRESSOR DE AR ATG2 5HP 200L TRIFASICO</v>
          </cell>
          <cell r="H39467">
            <v>4</v>
          </cell>
          <cell r="I39467" t="str">
            <v>FERRAMENTAS</v>
          </cell>
        </row>
        <row r="39468">
          <cell r="E39468">
            <v>89511051</v>
          </cell>
          <cell r="F39468" t="str">
            <v>MASC RESP TRIPLA CAMADA C/ 50 UNIDADES</v>
          </cell>
          <cell r="G39468">
            <v>29.9</v>
          </cell>
          <cell r="H39468">
            <v>4</v>
          </cell>
          <cell r="I39468" t="str">
            <v>FERRAMENTAS</v>
          </cell>
        </row>
        <row r="39469">
          <cell r="E39469">
            <v>89294863</v>
          </cell>
          <cell r="F39469" t="str">
            <v>REBITE AL TREVO 4X10MM 1000UN</v>
          </cell>
          <cell r="G39469">
            <v>160.9</v>
          </cell>
          <cell r="H39469">
            <v>10</v>
          </cell>
          <cell r="I39469" t="str">
            <v>FERRAGENS</v>
          </cell>
        </row>
        <row r="39470">
          <cell r="E39470">
            <v>89294975</v>
          </cell>
          <cell r="F39470" t="str">
            <v>REBITE AL TREVO 4X12MM 1000UN</v>
          </cell>
          <cell r="G39470">
            <v>169.9</v>
          </cell>
          <cell r="H39470">
            <v>10</v>
          </cell>
          <cell r="I39470" t="str">
            <v>FERRAGENS</v>
          </cell>
        </row>
        <row r="39471">
          <cell r="E39471">
            <v>89295080</v>
          </cell>
          <cell r="F39471" t="str">
            <v>REBITE AL TREVO 4X16MM 1000UN</v>
          </cell>
          <cell r="G39471">
            <v>194.9</v>
          </cell>
          <cell r="H39471">
            <v>10</v>
          </cell>
          <cell r="I39471" t="str">
            <v>FERRAGENS</v>
          </cell>
        </row>
        <row r="39472">
          <cell r="E39472">
            <v>89295192</v>
          </cell>
          <cell r="F39472" t="str">
            <v>REBITE AL TREVO 4,8X12MM 1000UN</v>
          </cell>
          <cell r="G39472">
            <v>241.9</v>
          </cell>
          <cell r="H39472">
            <v>10</v>
          </cell>
          <cell r="I39472" t="str">
            <v>FERRAGENS</v>
          </cell>
        </row>
        <row r="39473">
          <cell r="E39473">
            <v>89295304</v>
          </cell>
          <cell r="F39473" t="str">
            <v>REBITE AL TREVO 4,8X25MM 500UN</v>
          </cell>
          <cell r="G39473">
            <v>174.9</v>
          </cell>
          <cell r="H39473">
            <v>10</v>
          </cell>
          <cell r="I39473" t="str">
            <v>FERRAGENS</v>
          </cell>
        </row>
        <row r="39474">
          <cell r="E39474">
            <v>89002655</v>
          </cell>
          <cell r="F39474" t="str">
            <v>REBITE ALUMINIO 4X16MM PT CX1000UN</v>
          </cell>
          <cell r="G39474">
            <v>180.9</v>
          </cell>
          <cell r="H39474">
            <v>10</v>
          </cell>
          <cell r="I39474" t="str">
            <v>FERRAGENS</v>
          </cell>
        </row>
        <row r="39475">
          <cell r="E39475">
            <v>89002564</v>
          </cell>
          <cell r="F39475" t="str">
            <v>REBITE ALUMINIO 3X14MM BR CX1000UN</v>
          </cell>
          <cell r="G39475">
            <v>120.9</v>
          </cell>
          <cell r="H39475">
            <v>10</v>
          </cell>
          <cell r="I39475" t="str">
            <v>FERRAGENS</v>
          </cell>
        </row>
        <row r="39476">
          <cell r="E39476">
            <v>89002592</v>
          </cell>
          <cell r="F39476" t="str">
            <v>REBITE ALUMINIO 4X14MM BR CX1000UN</v>
          </cell>
          <cell r="G39476">
            <v>192.9</v>
          </cell>
          <cell r="H39476">
            <v>10</v>
          </cell>
          <cell r="I39476" t="str">
            <v>FERRAGENS</v>
          </cell>
        </row>
        <row r="39477">
          <cell r="E39477">
            <v>89002613</v>
          </cell>
          <cell r="F39477" t="str">
            <v>REBITE ALUMINIO 4X16MM BR CX1000UN</v>
          </cell>
          <cell r="G39477">
            <v>194.9</v>
          </cell>
          <cell r="H39477">
            <v>10</v>
          </cell>
          <cell r="I39477" t="str">
            <v>FERRAGENS</v>
          </cell>
        </row>
        <row r="39478">
          <cell r="E39478">
            <v>89002361</v>
          </cell>
          <cell r="F39478" t="str">
            <v>REBITE ALUMINIO 3X8MM CX1000UN</v>
          </cell>
          <cell r="G39478">
            <v>72.900000000000006</v>
          </cell>
          <cell r="H39478">
            <v>10</v>
          </cell>
          <cell r="I39478" t="str">
            <v>FERRAGENS</v>
          </cell>
        </row>
        <row r="39479">
          <cell r="E39479">
            <v>89002375</v>
          </cell>
          <cell r="F39479" t="str">
            <v>REBITE ALUMINIO 3X10MM CX1000UN</v>
          </cell>
          <cell r="G39479">
            <v>79.900000000000006</v>
          </cell>
          <cell r="H39479">
            <v>10</v>
          </cell>
          <cell r="I39479" t="str">
            <v>FERRAGENS</v>
          </cell>
        </row>
        <row r="39480">
          <cell r="E39480">
            <v>89002396</v>
          </cell>
          <cell r="F39480" t="str">
            <v>REBITE ALUMINIO 3X12MM CX1000UN</v>
          </cell>
          <cell r="G39480">
            <v>82.9</v>
          </cell>
          <cell r="H39480">
            <v>10</v>
          </cell>
          <cell r="I39480" t="str">
            <v>FERRAGENS</v>
          </cell>
        </row>
        <row r="39481">
          <cell r="E39481">
            <v>89002403</v>
          </cell>
          <cell r="F39481" t="str">
            <v>REBITE ALUMINIO 3X14MM CX1000UN</v>
          </cell>
          <cell r="G39481">
            <v>86.9</v>
          </cell>
          <cell r="H39481">
            <v>10</v>
          </cell>
          <cell r="I39481" t="str">
            <v>FERRAGENS</v>
          </cell>
        </row>
        <row r="39482">
          <cell r="E39482">
            <v>89002410</v>
          </cell>
          <cell r="F39482" t="str">
            <v>REBITE ALUMINIO 3X16MM CX1000UN</v>
          </cell>
          <cell r="G39482">
            <v>86.9</v>
          </cell>
          <cell r="H39482">
            <v>10</v>
          </cell>
          <cell r="I39482" t="str">
            <v>FERRAGENS</v>
          </cell>
        </row>
        <row r="39483">
          <cell r="E39483">
            <v>89002424</v>
          </cell>
          <cell r="F39483" t="str">
            <v>REBITE ALUMINIO 3X19MM CX1000UN</v>
          </cell>
          <cell r="G39483">
            <v>94.9</v>
          </cell>
          <cell r="H39483">
            <v>10</v>
          </cell>
          <cell r="I39483" t="str">
            <v>FERRAGENS</v>
          </cell>
        </row>
        <row r="39484">
          <cell r="E39484">
            <v>89002431</v>
          </cell>
          <cell r="F39484" t="str">
            <v>REBITE ALUMINIO 4X8MM CX1000UN</v>
          </cell>
          <cell r="G39484">
            <v>106.9</v>
          </cell>
          <cell r="H39484">
            <v>10</v>
          </cell>
          <cell r="I39484" t="str">
            <v>FERRAGENS</v>
          </cell>
        </row>
        <row r="39485">
          <cell r="E39485">
            <v>89002445</v>
          </cell>
          <cell r="F39485" t="str">
            <v>REBITE ALUMINIO 4X10MM CX1000UN</v>
          </cell>
          <cell r="G39485">
            <v>115.9</v>
          </cell>
          <cell r="H39485">
            <v>10</v>
          </cell>
          <cell r="I39485" t="str">
            <v>FERRAGENS</v>
          </cell>
        </row>
        <row r="39486">
          <cell r="E39486">
            <v>89002452</v>
          </cell>
          <cell r="F39486" t="str">
            <v>REBITE ALUMINIO 4X12MM CX1000UN</v>
          </cell>
          <cell r="G39486">
            <v>121.9</v>
          </cell>
          <cell r="H39486">
            <v>10</v>
          </cell>
          <cell r="I39486" t="str">
            <v>FERRAGENS</v>
          </cell>
        </row>
        <row r="39487">
          <cell r="E39487">
            <v>89002466</v>
          </cell>
          <cell r="F39487" t="str">
            <v>REBITE ALUMINIO 4X14MM CX1000UN</v>
          </cell>
          <cell r="G39487">
            <v>137.9</v>
          </cell>
          <cell r="H39487">
            <v>10</v>
          </cell>
          <cell r="I39487" t="str">
            <v>FERRAGENS</v>
          </cell>
        </row>
        <row r="39488">
          <cell r="E39488">
            <v>89002473</v>
          </cell>
          <cell r="F39488" t="str">
            <v>REBITE ALUMINIO 4X16MM CX1000UN</v>
          </cell>
          <cell r="G39488">
            <v>139.9</v>
          </cell>
          <cell r="H39488">
            <v>10</v>
          </cell>
          <cell r="I39488" t="str">
            <v>FERRAGENS</v>
          </cell>
        </row>
        <row r="39489">
          <cell r="E39489">
            <v>89002480</v>
          </cell>
          <cell r="F39489" t="str">
            <v>REBITE ALUMINIO 5X10MM CX1000UN</v>
          </cell>
          <cell r="G39489">
            <v>168.9</v>
          </cell>
          <cell r="H39489">
            <v>10</v>
          </cell>
          <cell r="I39489" t="str">
            <v>FERRAGENS</v>
          </cell>
        </row>
        <row r="39490">
          <cell r="E39490">
            <v>89002501</v>
          </cell>
          <cell r="F39490" t="str">
            <v>REBITE ALUMINIO 5X12MM CX1000UN</v>
          </cell>
          <cell r="G39490">
            <v>172.9</v>
          </cell>
          <cell r="H39490">
            <v>10</v>
          </cell>
          <cell r="I39490" t="str">
            <v>FERRAGENS</v>
          </cell>
        </row>
        <row r="39491">
          <cell r="E39491">
            <v>89002515</v>
          </cell>
          <cell r="F39491" t="str">
            <v>REBITE ALUMINIO 5X16MM CX1000UN</v>
          </cell>
          <cell r="G39491">
            <v>188.9</v>
          </cell>
          <cell r="H39491">
            <v>10</v>
          </cell>
          <cell r="I39491" t="str">
            <v>FERRAGENS</v>
          </cell>
        </row>
        <row r="39492">
          <cell r="E39492">
            <v>89002522</v>
          </cell>
          <cell r="F39492" t="str">
            <v>REBITE ALUMINIO 5X22MM CX1000UN</v>
          </cell>
          <cell r="G39492">
            <v>238.9</v>
          </cell>
          <cell r="H39492">
            <v>10</v>
          </cell>
          <cell r="I39492" t="str">
            <v>FERRAGENS</v>
          </cell>
        </row>
        <row r="39493">
          <cell r="E39493">
            <v>89002354</v>
          </cell>
          <cell r="F39493" t="str">
            <v>REBITE ALUMINIO 3X6MM CX1000UN</v>
          </cell>
          <cell r="G39493">
            <v>71.900000000000006</v>
          </cell>
          <cell r="H39493">
            <v>10</v>
          </cell>
          <cell r="I39493" t="str">
            <v>FERRAGENS</v>
          </cell>
        </row>
        <row r="39494">
          <cell r="E39494">
            <v>89002536</v>
          </cell>
          <cell r="F39494" t="str">
            <v>REBITE ALUMINIO 6X30MM CX500UN</v>
          </cell>
          <cell r="G39494">
            <v>261.89999999999998</v>
          </cell>
          <cell r="H39494">
            <v>10</v>
          </cell>
          <cell r="I39494" t="str">
            <v>FERRAGENS</v>
          </cell>
        </row>
        <row r="39495">
          <cell r="E39495">
            <v>89539170</v>
          </cell>
          <cell r="F39495" t="str">
            <v>PEND UNI POP INJ PT 1XE27 KIN LIGHT</v>
          </cell>
          <cell r="G39495">
            <v>34.9</v>
          </cell>
          <cell r="H39495">
            <v>3</v>
          </cell>
          <cell r="I39495" t="str">
            <v>ELETRICA</v>
          </cell>
        </row>
        <row r="39496">
          <cell r="E39496">
            <v>89539261</v>
          </cell>
          <cell r="F39496" t="str">
            <v>PEND UNI POP INJ PT/CO 1XE27 KIN LIGHT</v>
          </cell>
          <cell r="G39496">
            <v>34.9</v>
          </cell>
          <cell r="H39496">
            <v>3</v>
          </cell>
          <cell r="I39496" t="str">
            <v>ELETRICA</v>
          </cell>
        </row>
        <row r="39497">
          <cell r="E39497">
            <v>89539282</v>
          </cell>
          <cell r="F39497" t="str">
            <v>PEND UNI POP INJ PT/DO 1XE27 KIN LIGHT</v>
          </cell>
          <cell r="G39497">
            <v>34.9</v>
          </cell>
          <cell r="H39497">
            <v>3</v>
          </cell>
          <cell r="I39497" t="str">
            <v>ELETRICA</v>
          </cell>
        </row>
        <row r="39498">
          <cell r="E39498">
            <v>89539275</v>
          </cell>
          <cell r="F39498" t="str">
            <v>PEND UNI POP INJ PT/PR 1XE27 KIN LIGHT</v>
          </cell>
          <cell r="G39498">
            <v>34.9</v>
          </cell>
          <cell r="H39498">
            <v>3</v>
          </cell>
          <cell r="I39498" t="str">
            <v>ELETRICA</v>
          </cell>
        </row>
        <row r="39499">
          <cell r="E39499">
            <v>89539296</v>
          </cell>
          <cell r="F39499" t="str">
            <v>SPOT POP SOB AL CO/BR 1XE27 BIV KIN LIGH</v>
          </cell>
          <cell r="G39499">
            <v>44.9</v>
          </cell>
          <cell r="H39499">
            <v>3</v>
          </cell>
          <cell r="I39499" t="str">
            <v>ELETRICA</v>
          </cell>
        </row>
        <row r="39500">
          <cell r="E39500">
            <v>89539303</v>
          </cell>
          <cell r="F39500" t="str">
            <v>SPOT POP SOB AL CO/BR 2XE27 BIV KIN LIGH</v>
          </cell>
          <cell r="G39500">
            <v>79.900000000000006</v>
          </cell>
          <cell r="H39500">
            <v>3</v>
          </cell>
          <cell r="I39500" t="str">
            <v>ELETRICA</v>
          </cell>
        </row>
        <row r="39501">
          <cell r="E39501">
            <v>89537084</v>
          </cell>
          <cell r="F39501" t="str">
            <v>PAIN POP SOB 12W QD LUZ AM BIV AVANT</v>
          </cell>
          <cell r="G39501">
            <v>29.99</v>
          </cell>
          <cell r="H39501">
            <v>3</v>
          </cell>
          <cell r="I39501" t="str">
            <v>ELETRICA</v>
          </cell>
        </row>
        <row r="39502">
          <cell r="E39502">
            <v>89537091</v>
          </cell>
          <cell r="F39502" t="str">
            <v>PAIN POP SOB 12W QD LUZ BR BIV AVANT</v>
          </cell>
          <cell r="G39502">
            <v>29.99</v>
          </cell>
          <cell r="H39502">
            <v>3</v>
          </cell>
          <cell r="I39502" t="str">
            <v>ELETRICA</v>
          </cell>
        </row>
        <row r="39503">
          <cell r="E39503">
            <v>89469002</v>
          </cell>
          <cell r="F39503" t="str">
            <v>PAIN POP SOB 18W QD LUZ AM BIV AVANT</v>
          </cell>
          <cell r="G39503">
            <v>32.9</v>
          </cell>
          <cell r="H39503">
            <v>3</v>
          </cell>
          <cell r="I39503" t="str">
            <v>ELETRICA</v>
          </cell>
        </row>
        <row r="39504">
          <cell r="E39504">
            <v>89468974</v>
          </cell>
          <cell r="F39504" t="str">
            <v>PAIN POP SOB 18W QD LUZ BR BIV AVANT</v>
          </cell>
          <cell r="G39504">
            <v>32.9</v>
          </cell>
          <cell r="H39504">
            <v>3</v>
          </cell>
          <cell r="I39504" t="str">
            <v>ELETRICA</v>
          </cell>
        </row>
        <row r="39505">
          <cell r="E39505">
            <v>89537021</v>
          </cell>
          <cell r="F39505" t="str">
            <v>PAIN POP SOB 12W RD LUZ AM BIV AVANT</v>
          </cell>
          <cell r="G39505">
            <v>29.99</v>
          </cell>
          <cell r="H39505">
            <v>3</v>
          </cell>
          <cell r="I39505" t="str">
            <v>ELETRICA</v>
          </cell>
        </row>
        <row r="39506">
          <cell r="E39506">
            <v>89537035</v>
          </cell>
          <cell r="F39506" t="str">
            <v>PAIN POP SOB 12W RD LUZ BR BIV AVANT</v>
          </cell>
          <cell r="G39506">
            <v>29.99</v>
          </cell>
          <cell r="H39506">
            <v>3</v>
          </cell>
          <cell r="I39506" t="str">
            <v>ELETRICA</v>
          </cell>
        </row>
        <row r="39507">
          <cell r="E39507">
            <v>89537042</v>
          </cell>
          <cell r="F39507" t="str">
            <v>PAIN POP SOB 18W RD LUZ AM BIV AVANT</v>
          </cell>
          <cell r="G39507">
            <v>34.9</v>
          </cell>
          <cell r="H39507">
            <v>3</v>
          </cell>
          <cell r="I39507" t="str">
            <v>ELETRICA</v>
          </cell>
        </row>
        <row r="39508">
          <cell r="E39508">
            <v>89537056</v>
          </cell>
          <cell r="F39508" t="str">
            <v>PAIN POP SOB 18W RD LUZ BR BIV AVANT</v>
          </cell>
          <cell r="G39508">
            <v>34.9</v>
          </cell>
          <cell r="H39508">
            <v>3</v>
          </cell>
          <cell r="I39508" t="str">
            <v>ELETRICA</v>
          </cell>
        </row>
        <row r="39509">
          <cell r="E39509">
            <v>89536986</v>
          </cell>
          <cell r="F39509" t="str">
            <v>PAIN POP EMB 6W RD LUZ BR BIV AVANT</v>
          </cell>
          <cell r="G39509">
            <v>26.99</v>
          </cell>
          <cell r="H39509">
            <v>3</v>
          </cell>
          <cell r="I39509" t="str">
            <v>ELETRICA</v>
          </cell>
        </row>
        <row r="39510">
          <cell r="E39510">
            <v>89536972</v>
          </cell>
          <cell r="F39510" t="str">
            <v>PAIN POP EMB 6W RD LUZ AM BIV AVANT</v>
          </cell>
          <cell r="G39510">
            <v>26.99</v>
          </cell>
          <cell r="H39510">
            <v>3</v>
          </cell>
          <cell r="I39510" t="str">
            <v>ELETRICA</v>
          </cell>
        </row>
        <row r="39511">
          <cell r="E39511">
            <v>89536923</v>
          </cell>
          <cell r="F39511" t="str">
            <v>PAIN POP EMB 12W RD LUZ BR BIV AVANT</v>
          </cell>
          <cell r="G39511">
            <v>26.99</v>
          </cell>
          <cell r="H39511">
            <v>3</v>
          </cell>
          <cell r="I39511" t="str">
            <v>ELETRICA</v>
          </cell>
        </row>
        <row r="39512">
          <cell r="E39512">
            <v>89536916</v>
          </cell>
          <cell r="F39512" t="str">
            <v>PAIN POP EMB 12W RD LUZ AM BIV AVANT</v>
          </cell>
          <cell r="G39512">
            <v>26.99</v>
          </cell>
          <cell r="H39512">
            <v>3</v>
          </cell>
          <cell r="I39512" t="str">
            <v>ELETRICA</v>
          </cell>
        </row>
        <row r="39513">
          <cell r="E39513">
            <v>89536944</v>
          </cell>
          <cell r="F39513" t="str">
            <v>PAIN POP EMB 18W RD LUZ BR BIV AVANT</v>
          </cell>
          <cell r="G39513">
            <v>30.9</v>
          </cell>
          <cell r="H39513">
            <v>3</v>
          </cell>
          <cell r="I39513" t="str">
            <v>ELETRICA</v>
          </cell>
        </row>
        <row r="39514">
          <cell r="E39514">
            <v>89536930</v>
          </cell>
          <cell r="F39514" t="str">
            <v>PAIN POP EMB 18W RD LUZ AM BIV AVANT</v>
          </cell>
          <cell r="G39514">
            <v>30.9</v>
          </cell>
          <cell r="H39514">
            <v>3</v>
          </cell>
          <cell r="I39514" t="str">
            <v>ELETRICA</v>
          </cell>
        </row>
        <row r="39515">
          <cell r="E39515">
            <v>89536902</v>
          </cell>
          <cell r="F39515" t="str">
            <v>PAIN POP EMB 6W QD LUZ BR BIV AVANT</v>
          </cell>
          <cell r="G39515">
            <v>19.989999999999998</v>
          </cell>
          <cell r="H39515">
            <v>3</v>
          </cell>
          <cell r="I39515" t="str">
            <v>ELETRICA</v>
          </cell>
        </row>
        <row r="39516">
          <cell r="E39516">
            <v>89537210</v>
          </cell>
          <cell r="F39516" t="str">
            <v>PAIN POP EMB 6W QD LUZ AM BIV AVANT</v>
          </cell>
          <cell r="G39516">
            <v>19.989999999999998</v>
          </cell>
          <cell r="H39516">
            <v>3</v>
          </cell>
          <cell r="I39516" t="str">
            <v>ELETRICA</v>
          </cell>
        </row>
        <row r="39517">
          <cell r="E39517">
            <v>89537000</v>
          </cell>
          <cell r="F39517" t="str">
            <v>PAIN POP EMB 12W QD LUZ BR BIV AVANT</v>
          </cell>
          <cell r="G39517">
            <v>26.99</v>
          </cell>
          <cell r="H39517">
            <v>3</v>
          </cell>
          <cell r="I39517" t="str">
            <v>ELETRICA</v>
          </cell>
        </row>
        <row r="39518">
          <cell r="E39518">
            <v>89536895</v>
          </cell>
          <cell r="F39518" t="str">
            <v>PAIN POP EMB 12W QD LUZ AM BIV AVANT</v>
          </cell>
          <cell r="G39518">
            <v>26.99</v>
          </cell>
          <cell r="H39518">
            <v>3</v>
          </cell>
          <cell r="I39518" t="str">
            <v>ELETRICA</v>
          </cell>
        </row>
        <row r="39519">
          <cell r="E39519">
            <v>89537161</v>
          </cell>
          <cell r="F39519" t="str">
            <v>PAIN POP EMB 18W QD LUZ BR BIV AVANT</v>
          </cell>
          <cell r="G39519">
            <v>30.9</v>
          </cell>
          <cell r="H39519">
            <v>3</v>
          </cell>
          <cell r="I39519" t="str">
            <v>ELETRICA</v>
          </cell>
        </row>
        <row r="39520">
          <cell r="E39520">
            <v>89537112</v>
          </cell>
          <cell r="F39520" t="str">
            <v>PAIN POP EMB 18W QD LUZ AM BIV AVANT</v>
          </cell>
          <cell r="G39520">
            <v>30.9</v>
          </cell>
          <cell r="H39520">
            <v>3</v>
          </cell>
          <cell r="I39520" t="str">
            <v>ELETRICA</v>
          </cell>
        </row>
        <row r="39521">
          <cell r="E39521">
            <v>89537175</v>
          </cell>
          <cell r="F39521" t="str">
            <v>PAIN POP EMB 24W QD LUZ AM BIV AVANT</v>
          </cell>
          <cell r="G39521">
            <v>52.9</v>
          </cell>
          <cell r="H39521">
            <v>3</v>
          </cell>
          <cell r="I39521" t="str">
            <v>ELETRICA</v>
          </cell>
        </row>
        <row r="39522">
          <cell r="E39522">
            <v>89537182</v>
          </cell>
          <cell r="F39522" t="str">
            <v>PAIN POP EMB 24W QD LUZ BR BIV AVANT</v>
          </cell>
          <cell r="G39522">
            <v>52.9</v>
          </cell>
          <cell r="H39522">
            <v>3</v>
          </cell>
          <cell r="I39522" t="str">
            <v>ELETRICA</v>
          </cell>
        </row>
        <row r="39523">
          <cell r="E39523">
            <v>89536951</v>
          </cell>
          <cell r="F39523" t="str">
            <v>PAIN POP EMB 24W RD LUZ AM BIV AVANT</v>
          </cell>
          <cell r="G39523">
            <v>52.9</v>
          </cell>
          <cell r="H39523">
            <v>3</v>
          </cell>
          <cell r="I39523" t="str">
            <v>ELETRICA</v>
          </cell>
        </row>
        <row r="39524">
          <cell r="E39524">
            <v>89536965</v>
          </cell>
          <cell r="F39524" t="str">
            <v>PAIN POP EMB 24W RD LUZ BR BIV AVANT</v>
          </cell>
          <cell r="G39524">
            <v>52.9</v>
          </cell>
          <cell r="H39524">
            <v>3</v>
          </cell>
          <cell r="I39524" t="str">
            <v>ELETRICA</v>
          </cell>
        </row>
        <row r="39525">
          <cell r="E39525">
            <v>89468981</v>
          </cell>
          <cell r="F39525" t="str">
            <v>PAIN POP SOB 24W QD LUZ AM BIV AVANT</v>
          </cell>
          <cell r="G39525">
            <v>59.9</v>
          </cell>
          <cell r="H39525">
            <v>3</v>
          </cell>
          <cell r="I39525" t="str">
            <v>ELETRICA</v>
          </cell>
        </row>
        <row r="39526">
          <cell r="E39526">
            <v>89468995</v>
          </cell>
          <cell r="F39526" t="str">
            <v>PAIN POP SOB 24W QD LUZ BR BIV AVANT</v>
          </cell>
          <cell r="G39526">
            <v>59.9</v>
          </cell>
          <cell r="H39526">
            <v>3</v>
          </cell>
          <cell r="I39526" t="str">
            <v>ELETRICA</v>
          </cell>
        </row>
        <row r="39527">
          <cell r="E39527">
            <v>89537063</v>
          </cell>
          <cell r="F39527" t="str">
            <v>PAIN POP SOB 24W RD LUZ BR BIV AVANT</v>
          </cell>
          <cell r="G39527">
            <v>59.9</v>
          </cell>
          <cell r="H39527">
            <v>3</v>
          </cell>
          <cell r="I39527" t="str">
            <v>ELETRICA</v>
          </cell>
        </row>
        <row r="39528">
          <cell r="E39528">
            <v>89537070</v>
          </cell>
          <cell r="F39528" t="str">
            <v>PAIN POP SOB 24W RD LUZ AM BIV AVANT</v>
          </cell>
          <cell r="G39528">
            <v>59.9</v>
          </cell>
          <cell r="H39528">
            <v>3</v>
          </cell>
          <cell r="I39528" t="str">
            <v>ELETRICA</v>
          </cell>
        </row>
        <row r="39529">
          <cell r="E39529">
            <v>89506032</v>
          </cell>
          <cell r="F39529" t="str">
            <v>ARA SUP ABS BR 5W IP20 LUZ AM BIV AVANT</v>
          </cell>
          <cell r="G39529">
            <v>44.9</v>
          </cell>
          <cell r="H39529">
            <v>3</v>
          </cell>
          <cell r="I39529" t="str">
            <v>ELETRICA</v>
          </cell>
        </row>
        <row r="39530">
          <cell r="E39530">
            <v>89506046</v>
          </cell>
          <cell r="F39530" t="str">
            <v>ARA SUP ABS BR 5W IP20 LUZ BR BIV AVANT</v>
          </cell>
          <cell r="G39530">
            <v>44.9</v>
          </cell>
          <cell r="H39530">
            <v>3</v>
          </cell>
          <cell r="I39530" t="str">
            <v>ELETRICA</v>
          </cell>
        </row>
        <row r="39531">
          <cell r="E39531">
            <v>89505955</v>
          </cell>
          <cell r="F39531" t="str">
            <v>BALIZ 4X2 EMB 4X2 IP20 LUZ BR BIV AVANT</v>
          </cell>
          <cell r="G39531">
            <v>34.5</v>
          </cell>
          <cell r="H39531">
            <v>3</v>
          </cell>
          <cell r="I39531" t="str">
            <v>ELETRICA</v>
          </cell>
        </row>
        <row r="39532">
          <cell r="E39532">
            <v>89505941</v>
          </cell>
          <cell r="F39532" t="str">
            <v>BALIZ 4X2 EMB 4X2 IP20 LUZ AM BIV AVANT</v>
          </cell>
          <cell r="G39532">
            <v>34.5</v>
          </cell>
          <cell r="H39532">
            <v>3</v>
          </cell>
          <cell r="I39532" t="str">
            <v>ELETRICA</v>
          </cell>
        </row>
        <row r="39533">
          <cell r="E39533">
            <v>89537105</v>
          </cell>
          <cell r="F39533" t="str">
            <v>PAIN MOD EMB 45W QD LUZ BR BIV AVANT</v>
          </cell>
          <cell r="G39533">
            <v>199.9</v>
          </cell>
          <cell r="H39533">
            <v>3</v>
          </cell>
          <cell r="I39533" t="str">
            <v>ELETRICA</v>
          </cell>
        </row>
        <row r="39534">
          <cell r="E39534">
            <v>89510624</v>
          </cell>
          <cell r="F39534" t="str">
            <v>ARA LED HUM BR 12W IP65 LUZ AM BIV AVANT</v>
          </cell>
          <cell r="G39534">
            <v>43.9</v>
          </cell>
          <cell r="H39534">
            <v>3</v>
          </cell>
          <cell r="I39534" t="str">
            <v>ELETRICA</v>
          </cell>
        </row>
        <row r="39535">
          <cell r="E39535">
            <v>89510645</v>
          </cell>
          <cell r="F39535" t="str">
            <v>ARA LED HUM BR 12W IP65 LUZ BR BIV AVANT</v>
          </cell>
          <cell r="G39535">
            <v>43.9</v>
          </cell>
          <cell r="H39535">
            <v>3</v>
          </cell>
          <cell r="I39535" t="str">
            <v>ELETRICA</v>
          </cell>
        </row>
        <row r="39536">
          <cell r="E39536">
            <v>89510631</v>
          </cell>
          <cell r="F39536" t="str">
            <v>ARA LED HUM PT 12W IP65 LUZ AM BIV AVANT</v>
          </cell>
          <cell r="G39536">
            <v>46.9</v>
          </cell>
          <cell r="H39536">
            <v>3</v>
          </cell>
          <cell r="I39536" t="str">
            <v>ELETRICA</v>
          </cell>
        </row>
        <row r="39537">
          <cell r="E39537">
            <v>89510561</v>
          </cell>
          <cell r="F39537" t="str">
            <v>ARA LED HUM PT 12W IP65 LUZ BR BIV AVANT</v>
          </cell>
          <cell r="G39537">
            <v>46.9</v>
          </cell>
          <cell r="H39537">
            <v>3</v>
          </cell>
          <cell r="I39537" t="str">
            <v>ELETRICA</v>
          </cell>
        </row>
        <row r="39538">
          <cell r="E39538">
            <v>89510582</v>
          </cell>
          <cell r="F39538" t="str">
            <v>ARA LED HUM BR 5W IP65 LUZ AM BIV AVANT</v>
          </cell>
          <cell r="G39538">
            <v>32.9</v>
          </cell>
          <cell r="H39538">
            <v>3</v>
          </cell>
          <cell r="I39538" t="str">
            <v>ELETRICA</v>
          </cell>
        </row>
        <row r="39539">
          <cell r="E39539">
            <v>89510603</v>
          </cell>
          <cell r="F39539" t="str">
            <v>ARA LED HUM BR 5W IP65 LUZ BR BIV AVANT</v>
          </cell>
          <cell r="G39539">
            <v>32.9</v>
          </cell>
          <cell r="H39539">
            <v>3</v>
          </cell>
          <cell r="I39539" t="str">
            <v>ELETRICA</v>
          </cell>
        </row>
        <row r="39540">
          <cell r="E39540">
            <v>89510596</v>
          </cell>
          <cell r="F39540" t="str">
            <v>ARA LED HUM PT 5W IP65 LUZ AM BIV AVANT</v>
          </cell>
          <cell r="G39540">
            <v>29.9</v>
          </cell>
          <cell r="H39540">
            <v>3</v>
          </cell>
          <cell r="I39540" t="str">
            <v>ELETRICA</v>
          </cell>
        </row>
        <row r="39541">
          <cell r="E39541">
            <v>89510610</v>
          </cell>
          <cell r="F39541" t="str">
            <v>ARA LED HUM PT 5W IP65 LUZ BR BIV AVANT</v>
          </cell>
          <cell r="G39541">
            <v>29.9</v>
          </cell>
          <cell r="H39541">
            <v>3</v>
          </cell>
          <cell r="I39541" t="str">
            <v>ELETRICA</v>
          </cell>
        </row>
        <row r="39542">
          <cell r="E39542">
            <v>89463192</v>
          </cell>
          <cell r="F39542" t="str">
            <v>LAMP LED BUL HP 100W E40 LUZ BR BIV AVAN</v>
          </cell>
          <cell r="G39542">
            <v>189.9</v>
          </cell>
          <cell r="H39542">
            <v>3</v>
          </cell>
          <cell r="I39542" t="str">
            <v>ELETRICA</v>
          </cell>
        </row>
        <row r="39543">
          <cell r="E39543">
            <v>89552232</v>
          </cell>
          <cell r="F39543" t="str">
            <v>LAMP LED TUB T8 18W G13 LUZ NE BIV AVANT</v>
          </cell>
          <cell r="G39543">
            <v>19.989999999999998</v>
          </cell>
          <cell r="H39543">
            <v>3</v>
          </cell>
          <cell r="I39543" t="str">
            <v>ELETRICA</v>
          </cell>
        </row>
        <row r="39544">
          <cell r="E39544">
            <v>89468890</v>
          </cell>
          <cell r="F39544" t="str">
            <v>LAMP BULBO LED 12W BIV 1080LUM LUZ AM</v>
          </cell>
          <cell r="H39544">
            <v>3</v>
          </cell>
          <cell r="I39544" t="str">
            <v>ELETRICA</v>
          </cell>
        </row>
        <row r="39545">
          <cell r="E39545">
            <v>89468834</v>
          </cell>
          <cell r="F39545" t="str">
            <v>LAMP LED BUL 4,8W E27 LUZ BR BIV AVANT</v>
          </cell>
          <cell r="G39545">
            <v>6.99</v>
          </cell>
          <cell r="H39545">
            <v>3</v>
          </cell>
          <cell r="I39545" t="str">
            <v>ELETRICA</v>
          </cell>
        </row>
        <row r="39546">
          <cell r="E39546">
            <v>89468855</v>
          </cell>
          <cell r="F39546" t="str">
            <v>LAMP BULBO LED 7W BIV 540LUM LUZ AM</v>
          </cell>
          <cell r="H39546">
            <v>3</v>
          </cell>
          <cell r="I39546" t="str">
            <v>ELETRICA</v>
          </cell>
        </row>
        <row r="39547">
          <cell r="E39547">
            <v>89468841</v>
          </cell>
          <cell r="F39547" t="str">
            <v>LAMP LED BULBO 7W E27 LUZ BR BIV AVANT</v>
          </cell>
          <cell r="G39547">
            <v>8.5</v>
          </cell>
          <cell r="H39547">
            <v>3</v>
          </cell>
          <cell r="I39547" t="str">
            <v>ELETRICA</v>
          </cell>
        </row>
        <row r="39548">
          <cell r="E39548">
            <v>89468876</v>
          </cell>
          <cell r="F39548" t="str">
            <v>LAMP BULBO LED 9W BIV 810LUM LUZ AM</v>
          </cell>
          <cell r="H39548">
            <v>3</v>
          </cell>
          <cell r="I39548" t="str">
            <v>ELETRICA</v>
          </cell>
        </row>
        <row r="39549">
          <cell r="E39549">
            <v>89468862</v>
          </cell>
          <cell r="F39549" t="str">
            <v>LAMP LED BULBO 9W E27 LUZ BR BIV AVANT</v>
          </cell>
          <cell r="G39549">
            <v>7.9</v>
          </cell>
          <cell r="H39549">
            <v>3</v>
          </cell>
          <cell r="I39549" t="str">
            <v>ELETRICA</v>
          </cell>
        </row>
        <row r="39550">
          <cell r="E39550">
            <v>89468883</v>
          </cell>
          <cell r="F39550" t="str">
            <v>LAMP LED BULBO 12W E27 LUZ BR BIV AVANT</v>
          </cell>
          <cell r="G39550">
            <v>13.9</v>
          </cell>
          <cell r="H39550">
            <v>3</v>
          </cell>
          <cell r="I39550" t="str">
            <v>ELETRICA</v>
          </cell>
        </row>
        <row r="39551">
          <cell r="E39551">
            <v>89468904</v>
          </cell>
          <cell r="F39551" t="str">
            <v>LAMP BULBO LED 15W BIV 1350LUM LUZ BR</v>
          </cell>
          <cell r="G39551">
            <v>14.89</v>
          </cell>
          <cell r="H39551">
            <v>3</v>
          </cell>
          <cell r="I39551" t="str">
            <v>ELETRICA</v>
          </cell>
        </row>
        <row r="39552">
          <cell r="E39552">
            <v>89463220</v>
          </cell>
          <cell r="F39552" t="str">
            <v>LAMPADA TUBULAR LED T8 9W 900LUM LUZ BR</v>
          </cell>
          <cell r="H39552">
            <v>3</v>
          </cell>
          <cell r="I39552" t="str">
            <v>ELETRICA</v>
          </cell>
        </row>
        <row r="39553">
          <cell r="E39553">
            <v>89463234</v>
          </cell>
          <cell r="F39553" t="str">
            <v>LAMPADA TUB LED T8 18W 1850LUM LUZ NE</v>
          </cell>
          <cell r="H39553">
            <v>3</v>
          </cell>
          <cell r="I39553" t="str">
            <v>ELETRICA</v>
          </cell>
        </row>
        <row r="39554">
          <cell r="E39554">
            <v>89463241</v>
          </cell>
          <cell r="F39554" t="str">
            <v>LAMPADA TUB LED T8 18W 1850LUM LUZ BR</v>
          </cell>
          <cell r="H39554">
            <v>3</v>
          </cell>
          <cell r="I39554" t="str">
            <v>ELETRICA</v>
          </cell>
        </row>
        <row r="39555">
          <cell r="E39555">
            <v>89463094</v>
          </cell>
          <cell r="F39555" t="str">
            <v>LUM LED ELEG 18W 50CM LUZ BR BIV AVANT</v>
          </cell>
          <cell r="G39555">
            <v>44.9</v>
          </cell>
          <cell r="H39555">
            <v>3</v>
          </cell>
          <cell r="I39555" t="str">
            <v>ELETRICA</v>
          </cell>
        </row>
        <row r="39556">
          <cell r="E39556">
            <v>89463206</v>
          </cell>
          <cell r="F39556" t="str">
            <v>LUM LED ELEG 36W 120CM LUZ BR BIV AVANT</v>
          </cell>
          <cell r="G39556">
            <v>56.9</v>
          </cell>
          <cell r="H39556">
            <v>3</v>
          </cell>
          <cell r="I39556" t="str">
            <v>ELETRICA</v>
          </cell>
        </row>
        <row r="39557">
          <cell r="E39557">
            <v>89518373</v>
          </cell>
          <cell r="F39557" t="str">
            <v>LAMP LED BULBO 7W E27 LUZ AM BIV AVANT</v>
          </cell>
          <cell r="G39557">
            <v>8.5</v>
          </cell>
          <cell r="H39557">
            <v>3</v>
          </cell>
          <cell r="I39557" t="str">
            <v>ELETRICA</v>
          </cell>
        </row>
        <row r="39558">
          <cell r="E39558">
            <v>89532996</v>
          </cell>
          <cell r="F39558" t="str">
            <v>LAMP LED BULBO 9W E27 LUZ BR BIV AVANT</v>
          </cell>
          <cell r="G39558">
            <v>7.9</v>
          </cell>
          <cell r="H39558">
            <v>3</v>
          </cell>
          <cell r="I39558" t="str">
            <v>ELETRICA</v>
          </cell>
        </row>
        <row r="39559">
          <cell r="E39559">
            <v>89463150</v>
          </cell>
          <cell r="F39559" t="str">
            <v>LAMPADA LED ALT POT 20W 1600LUM LUZ BR</v>
          </cell>
          <cell r="H39559">
            <v>3</v>
          </cell>
          <cell r="I39559" t="str">
            <v>ELETRICA</v>
          </cell>
        </row>
        <row r="39560">
          <cell r="E39560">
            <v>89463164</v>
          </cell>
          <cell r="F39560" t="str">
            <v>LAMPADA LED ALT POT 30W 2400LUM LUZ BR</v>
          </cell>
          <cell r="H39560">
            <v>3</v>
          </cell>
          <cell r="I39560" t="str">
            <v>ELETRICA</v>
          </cell>
        </row>
        <row r="39561">
          <cell r="E39561">
            <v>89463171</v>
          </cell>
          <cell r="F39561" t="str">
            <v>LAMPADA LED ALT POT 40W 3200LUM LUZ BR</v>
          </cell>
          <cell r="H39561">
            <v>3</v>
          </cell>
          <cell r="I39561" t="str">
            <v>ELETRICA</v>
          </cell>
        </row>
        <row r="39562">
          <cell r="E39562">
            <v>89463185</v>
          </cell>
          <cell r="F39562" t="str">
            <v>LAMP LED BUL HP 50W E27 LUZ BR BIV AVANT</v>
          </cell>
          <cell r="G39562">
            <v>79.900000000000006</v>
          </cell>
          <cell r="H39562">
            <v>3</v>
          </cell>
          <cell r="I39562" t="str">
            <v>ELETRICA</v>
          </cell>
        </row>
        <row r="39563">
          <cell r="E39563">
            <v>89537595</v>
          </cell>
          <cell r="F39563" t="str">
            <v>PEND PRIM ALBA VID FOS 1XE27 BIV AVANT</v>
          </cell>
          <cell r="G39563">
            <v>59.9</v>
          </cell>
          <cell r="H39563">
            <v>3</v>
          </cell>
          <cell r="I39563" t="str">
            <v>ELETRICA</v>
          </cell>
        </row>
        <row r="39564">
          <cell r="E39564">
            <v>89466013</v>
          </cell>
          <cell r="F39564" t="str">
            <v>PACK 6 LAMP BULBO LED 9W 806LUM LUZ BR</v>
          </cell>
          <cell r="G39564">
            <v>39.9</v>
          </cell>
          <cell r="H39564">
            <v>3</v>
          </cell>
          <cell r="I39564" t="str">
            <v>ELETRICA</v>
          </cell>
        </row>
        <row r="39565">
          <cell r="E39565">
            <v>89463213</v>
          </cell>
          <cell r="F39565" t="str">
            <v>LAMP LED TUB T8 9W G13 LUZ NE BIV AVANT</v>
          </cell>
          <cell r="G39565">
            <v>16.899999999999999</v>
          </cell>
          <cell r="H39565">
            <v>3</v>
          </cell>
          <cell r="I39565" t="str">
            <v>ELETRICA</v>
          </cell>
        </row>
        <row r="39566">
          <cell r="E39566">
            <v>89518345</v>
          </cell>
          <cell r="F39566" t="str">
            <v>LAMP LED TUB T8 9W G13 LUZ BR BIV AVANT</v>
          </cell>
          <cell r="G39566">
            <v>16.899999999999999</v>
          </cell>
          <cell r="H39566">
            <v>3</v>
          </cell>
          <cell r="I39566" t="str">
            <v>ELETRICA</v>
          </cell>
        </row>
        <row r="39567">
          <cell r="E39567">
            <v>89518352</v>
          </cell>
          <cell r="F39567" t="str">
            <v>LAMP LED TUB T8 18W G13 LUZ NE BIV AVANT</v>
          </cell>
          <cell r="G39567">
            <v>19.989999999999998</v>
          </cell>
          <cell r="H39567">
            <v>3</v>
          </cell>
          <cell r="I39567" t="str">
            <v>ELETRICA</v>
          </cell>
        </row>
        <row r="39568">
          <cell r="E39568">
            <v>89518366</v>
          </cell>
          <cell r="F39568" t="str">
            <v>LAMP LED TUB T8 18W G13 LUZ BR BIV AVAN</v>
          </cell>
          <cell r="G39568">
            <v>21.9</v>
          </cell>
          <cell r="H39568">
            <v>3</v>
          </cell>
          <cell r="I39568" t="str">
            <v>ELETRICA</v>
          </cell>
        </row>
        <row r="39569">
          <cell r="E39569">
            <v>89510554</v>
          </cell>
          <cell r="F39569" t="str">
            <v>LAMP LED MR16 4,8W GU10 LUZ AM BIV AVANT</v>
          </cell>
          <cell r="G39569">
            <v>16.899999999999999</v>
          </cell>
          <cell r="H39569">
            <v>3</v>
          </cell>
          <cell r="I39569" t="str">
            <v>ELETRICA</v>
          </cell>
        </row>
        <row r="39570">
          <cell r="E39570">
            <v>89510575</v>
          </cell>
          <cell r="F39570" t="str">
            <v>LAMP LED MR16 4,8W GU10 LUZ BR BIV AVANT</v>
          </cell>
          <cell r="G39570">
            <v>16.899999999999999</v>
          </cell>
          <cell r="H39570">
            <v>3</v>
          </cell>
          <cell r="I39570" t="str">
            <v>ELETRICA</v>
          </cell>
        </row>
        <row r="39571">
          <cell r="E39571">
            <v>89518380</v>
          </cell>
          <cell r="F39571" t="str">
            <v>LAMP LED BULBO 9W E27 LUZ AM BIV AVANT</v>
          </cell>
          <cell r="G39571">
            <v>7.9</v>
          </cell>
          <cell r="H39571">
            <v>3</v>
          </cell>
          <cell r="I39571" t="str">
            <v>ELETRICA</v>
          </cell>
        </row>
        <row r="39572">
          <cell r="E39572">
            <v>89518310</v>
          </cell>
          <cell r="F39572" t="str">
            <v>LAMP LED BUL HP 20W E27 LUZ BR BIV AVANT</v>
          </cell>
          <cell r="G39572">
            <v>25.99</v>
          </cell>
          <cell r="H39572">
            <v>3</v>
          </cell>
          <cell r="I39572" t="str">
            <v>ELETRICA</v>
          </cell>
        </row>
        <row r="39573">
          <cell r="E39573">
            <v>89518324</v>
          </cell>
          <cell r="F39573" t="str">
            <v>LAMP LED BUL HP 30W E27 LUZ BR BIV AVANT</v>
          </cell>
          <cell r="G39573">
            <v>44.9</v>
          </cell>
          <cell r="H39573">
            <v>3</v>
          </cell>
          <cell r="I39573" t="str">
            <v>ELETRICA</v>
          </cell>
        </row>
        <row r="39574">
          <cell r="E39574">
            <v>89518331</v>
          </cell>
          <cell r="F39574" t="str">
            <v>LAMP LED BUL HP 40W E27 LUZ BR BIV AVANT</v>
          </cell>
          <cell r="G39574">
            <v>59.9</v>
          </cell>
          <cell r="H39574">
            <v>3</v>
          </cell>
          <cell r="I39574" t="str">
            <v>ELETRICA</v>
          </cell>
        </row>
        <row r="39575">
          <cell r="E39575">
            <v>89537154</v>
          </cell>
          <cell r="F39575" t="str">
            <v>LAMP LED HO T8 40W G13 LUZ BR BIV AVANT</v>
          </cell>
          <cell r="G39575">
            <v>79.900000000000006</v>
          </cell>
          <cell r="H39575">
            <v>3</v>
          </cell>
          <cell r="I39575" t="str">
            <v>ELETRICA</v>
          </cell>
        </row>
        <row r="39576">
          <cell r="E39576">
            <v>89536993</v>
          </cell>
          <cell r="F39576" t="str">
            <v>PAIN POP SOB 30W QD LUZ AM BIV AVANT</v>
          </cell>
          <cell r="G39576">
            <v>89.9</v>
          </cell>
          <cell r="H39576">
            <v>3</v>
          </cell>
          <cell r="I39576" t="str">
            <v>ELETRICA</v>
          </cell>
        </row>
        <row r="39577">
          <cell r="E39577">
            <v>89537014</v>
          </cell>
          <cell r="F39577" t="str">
            <v>PAIN POP SOB 30W QD LUZ BR BIV AVANT</v>
          </cell>
          <cell r="G39577">
            <v>89.9</v>
          </cell>
          <cell r="H39577">
            <v>3</v>
          </cell>
          <cell r="I39577" t="str">
            <v>ELETRICA</v>
          </cell>
        </row>
        <row r="39578">
          <cell r="E39578">
            <v>89537203</v>
          </cell>
          <cell r="F39578" t="str">
            <v>PAIN POP EMB 30W QD LUZ BR BIV AVANT</v>
          </cell>
          <cell r="G39578">
            <v>89.9</v>
          </cell>
          <cell r="H39578">
            <v>3</v>
          </cell>
          <cell r="I39578" t="str">
            <v>ELETRICA</v>
          </cell>
        </row>
        <row r="39579">
          <cell r="E39579">
            <v>89532982</v>
          </cell>
          <cell r="F39579" t="str">
            <v>LAMP LED BULBO 15W E27 LUZ BR BIV AVANT</v>
          </cell>
          <cell r="G39579">
            <v>14.89</v>
          </cell>
          <cell r="H39579">
            <v>3</v>
          </cell>
          <cell r="I39579" t="str">
            <v>ELETRICA</v>
          </cell>
        </row>
        <row r="39580">
          <cell r="E39580">
            <v>89536881</v>
          </cell>
          <cell r="F39580" t="str">
            <v>PACK 5 SPOT LED SUP EMB 5W QD LUZ BR AVA</v>
          </cell>
          <cell r="G39580">
            <v>59.9</v>
          </cell>
          <cell r="H39580">
            <v>3</v>
          </cell>
          <cell r="I39580" t="str">
            <v>ELETRICA</v>
          </cell>
        </row>
        <row r="39581">
          <cell r="E39581">
            <v>89536874</v>
          </cell>
          <cell r="F39581" t="str">
            <v>PACK 5 SPOT LED SUP EMB 5W QD LUZ AM AVA</v>
          </cell>
          <cell r="G39581">
            <v>59.9</v>
          </cell>
          <cell r="H39581">
            <v>3</v>
          </cell>
          <cell r="I39581" t="str">
            <v>ELETRICA</v>
          </cell>
        </row>
        <row r="39582">
          <cell r="E39582">
            <v>89533024</v>
          </cell>
          <cell r="F39582" t="str">
            <v>PACK 6 LAMP LED 9W E27 LUZ AM BIV AVANT</v>
          </cell>
          <cell r="G39582">
            <v>39.9</v>
          </cell>
          <cell r="H39582">
            <v>3</v>
          </cell>
          <cell r="I39582" t="str">
            <v>ELETRICA</v>
          </cell>
        </row>
        <row r="39583">
          <cell r="E39583">
            <v>89555375</v>
          </cell>
          <cell r="F39583" t="str">
            <v>LAMP LED BULBO 9W E27 LUZ AM BIV AVANT</v>
          </cell>
          <cell r="H39583">
            <v>3</v>
          </cell>
          <cell r="I39583" t="str">
            <v>ELETRICA</v>
          </cell>
        </row>
        <row r="39584">
          <cell r="E39584">
            <v>89518394</v>
          </cell>
          <cell r="F39584" t="str">
            <v>LAMP LED BULBO 12W E27 LUZ AM BIV AVANT</v>
          </cell>
          <cell r="G39584">
            <v>13.9</v>
          </cell>
          <cell r="H39584">
            <v>3</v>
          </cell>
          <cell r="I39584" t="str">
            <v>ELETRICA</v>
          </cell>
        </row>
        <row r="39585">
          <cell r="E39585">
            <v>89552246</v>
          </cell>
          <cell r="F39585" t="str">
            <v>LAMP LED BULBO 15W E27 LUZ BR BIV AVANT</v>
          </cell>
          <cell r="G39585">
            <v>14.89</v>
          </cell>
          <cell r="H39585">
            <v>3</v>
          </cell>
          <cell r="I39585" t="str">
            <v>ELETRICA</v>
          </cell>
        </row>
        <row r="39586">
          <cell r="E39586">
            <v>89549180</v>
          </cell>
          <cell r="F39586" t="str">
            <v>LAMP LED BUL HP 20W E27 LUZ BR BIV AVANT</v>
          </cell>
          <cell r="G39586">
            <v>25.99</v>
          </cell>
          <cell r="H39586">
            <v>3</v>
          </cell>
          <cell r="I39586" t="str">
            <v>ELETRICA</v>
          </cell>
        </row>
        <row r="39587">
          <cell r="E39587">
            <v>89549194</v>
          </cell>
          <cell r="F39587" t="str">
            <v>LAMP LED BUL HP 30W E27 LUZ BR BIV AVANT</v>
          </cell>
          <cell r="G39587">
            <v>44.9</v>
          </cell>
          <cell r="H39587">
            <v>3</v>
          </cell>
          <cell r="I39587" t="str">
            <v>ELETRICA</v>
          </cell>
        </row>
        <row r="39588">
          <cell r="E39588">
            <v>89549201</v>
          </cell>
          <cell r="F39588" t="str">
            <v>LAMP LED BUL HP 40W E27 LUZ BR BIV AVANT</v>
          </cell>
          <cell r="G39588">
            <v>69.900000000000006</v>
          </cell>
          <cell r="H39588">
            <v>3</v>
          </cell>
          <cell r="I39588" t="str">
            <v>ELETRICA</v>
          </cell>
        </row>
        <row r="39589">
          <cell r="E39589">
            <v>89549215</v>
          </cell>
          <cell r="F39589" t="str">
            <v>LAMP LED BUL HP 50W E27 LUZ BR BIV AVANT</v>
          </cell>
          <cell r="G39589">
            <v>86.9</v>
          </cell>
          <cell r="H39589">
            <v>3</v>
          </cell>
          <cell r="I39589" t="str">
            <v>ELETRICA</v>
          </cell>
        </row>
        <row r="39590">
          <cell r="E39590">
            <v>89536832</v>
          </cell>
          <cell r="F39590" t="str">
            <v>PACK 03LAMP LED 15W E27 LUZ BR BIV AVANT</v>
          </cell>
          <cell r="G39590">
            <v>34.9</v>
          </cell>
          <cell r="H39590">
            <v>3</v>
          </cell>
          <cell r="I39590" t="str">
            <v>ELETRICA</v>
          </cell>
        </row>
        <row r="39591">
          <cell r="E39591">
            <v>89536846</v>
          </cell>
          <cell r="F39591" t="str">
            <v>PACK 3 LAMP HP 20W E27 LUZ BR BIV AVANT</v>
          </cell>
          <cell r="G39591">
            <v>59.9</v>
          </cell>
          <cell r="H39591">
            <v>3</v>
          </cell>
          <cell r="I39591" t="str">
            <v>ELETRICA</v>
          </cell>
        </row>
        <row r="39592">
          <cell r="E39592">
            <v>89537196</v>
          </cell>
          <cell r="F39592" t="str">
            <v>PAIN POP EMB 30W QD LUZ AM BIV AVANT</v>
          </cell>
          <cell r="G39592">
            <v>89.9</v>
          </cell>
          <cell r="H39592">
            <v>3</v>
          </cell>
          <cell r="I39592" t="str">
            <v>ELETRICA</v>
          </cell>
        </row>
        <row r="39593">
          <cell r="E39593">
            <v>89531673</v>
          </cell>
          <cell r="F39593" t="str">
            <v>FL PORTA MACICA PINUS PP.512 210X80CM</v>
          </cell>
          <cell r="G39593">
            <v>419.9</v>
          </cell>
          <cell r="H39593">
            <v>2</v>
          </cell>
          <cell r="I39593" t="str">
            <v>MARCENARIAS E ESQUADRIAS</v>
          </cell>
        </row>
        <row r="39594">
          <cell r="E39594">
            <v>89531680</v>
          </cell>
          <cell r="F39594" t="str">
            <v>FL PORTA MACICA PINUS PP.512 210X82CM</v>
          </cell>
          <cell r="G39594">
            <v>419.9</v>
          </cell>
          <cell r="H39594">
            <v>2</v>
          </cell>
          <cell r="I39594" t="str">
            <v>MARCENARIAS E ESQUADRIAS</v>
          </cell>
        </row>
        <row r="39595">
          <cell r="E39595">
            <v>89531694</v>
          </cell>
          <cell r="F39595" t="str">
            <v>FL PORTA MACICA PINUS PP.519 210X80CM</v>
          </cell>
          <cell r="G39595">
            <v>529</v>
          </cell>
          <cell r="H39595">
            <v>2</v>
          </cell>
          <cell r="I39595" t="str">
            <v>MARCENARIAS E ESQUADRIAS</v>
          </cell>
        </row>
        <row r="39596">
          <cell r="E39596">
            <v>89531701</v>
          </cell>
          <cell r="F39596" t="str">
            <v>FL PORTA MACICA PINUS PP.519 210X82CM</v>
          </cell>
          <cell r="G39596">
            <v>529</v>
          </cell>
          <cell r="H39596">
            <v>2</v>
          </cell>
          <cell r="I39596" t="str">
            <v>MARCENARIAS E ESQUADRIAS</v>
          </cell>
        </row>
        <row r="39597">
          <cell r="E39597">
            <v>89430033</v>
          </cell>
          <cell r="F39597" t="str">
            <v>BEBED MESA GARRAFAO BR BIV BRITANIA</v>
          </cell>
          <cell r="H39597">
            <v>8</v>
          </cell>
          <cell r="I39597" t="str">
            <v>HIDRAULICA</v>
          </cell>
        </row>
        <row r="39598">
          <cell r="E39598">
            <v>89190605</v>
          </cell>
          <cell r="F39598" t="str">
            <v>SUPORTE ART P/TV 4 MOV 22-65" C/EXT</v>
          </cell>
          <cell r="G39598">
            <v>139.9</v>
          </cell>
          <cell r="H39598">
            <v>10</v>
          </cell>
          <cell r="I39598" t="str">
            <v>FERRAGENS</v>
          </cell>
        </row>
        <row r="39599">
          <cell r="E39599">
            <v>89180196</v>
          </cell>
          <cell r="F39599" t="str">
            <v>ANTENA CLASSICA SIMP 4X1 DIG/ANALOG</v>
          </cell>
          <cell r="G39599">
            <v>69.900000000000006</v>
          </cell>
          <cell r="H39599">
            <v>3</v>
          </cell>
          <cell r="I39599" t="str">
            <v>ELETRICA</v>
          </cell>
        </row>
        <row r="39600">
          <cell r="E39600">
            <v>89293995</v>
          </cell>
          <cell r="F39600" t="str">
            <v>SUPORTE ART P/TV 3 MOV 10-56" C/EXT</v>
          </cell>
          <cell r="G39600">
            <v>89.9</v>
          </cell>
          <cell r="H39600">
            <v>10</v>
          </cell>
          <cell r="I39600" t="str">
            <v>FERRAGENS</v>
          </cell>
        </row>
        <row r="39601">
          <cell r="E39601">
            <v>89180091</v>
          </cell>
          <cell r="F39601" t="str">
            <v>ANTENA UHF LOG 8 ELEM UHF DIG</v>
          </cell>
          <cell r="G39601">
            <v>30.9</v>
          </cell>
          <cell r="H39601">
            <v>3</v>
          </cell>
          <cell r="I39601" t="str">
            <v>ELETRICA</v>
          </cell>
        </row>
        <row r="39602">
          <cell r="E39602">
            <v>89180175</v>
          </cell>
          <cell r="F39602" t="str">
            <v>ANTENA UHF LOG 19 ELEM UHF DIG</v>
          </cell>
          <cell r="G39602">
            <v>57.9</v>
          </cell>
          <cell r="H39602">
            <v>3</v>
          </cell>
          <cell r="I39602" t="str">
            <v>ELETRICA</v>
          </cell>
        </row>
        <row r="39603">
          <cell r="E39603">
            <v>89180210</v>
          </cell>
          <cell r="F39603" t="str">
            <v>ANTENA DIGITAL INT/EXT DIG CABO1,2</v>
          </cell>
          <cell r="G39603">
            <v>48.9</v>
          </cell>
          <cell r="H39603">
            <v>3</v>
          </cell>
          <cell r="I39603" t="str">
            <v>ELETRICA</v>
          </cell>
        </row>
        <row r="39604">
          <cell r="E39604">
            <v>89180105</v>
          </cell>
          <cell r="F39604" t="str">
            <v>SUP P/ ANTENA ALUMINIO</v>
          </cell>
          <cell r="G39604">
            <v>27.99</v>
          </cell>
          <cell r="H39604">
            <v>3</v>
          </cell>
          <cell r="I39604" t="str">
            <v>ELETRICA</v>
          </cell>
        </row>
        <row r="39605">
          <cell r="E39605">
            <v>89294023</v>
          </cell>
          <cell r="F39605" t="str">
            <v>SUPORTE TETO ART TV 3 MOV 32-65" C/EXT</v>
          </cell>
          <cell r="G39605">
            <v>169.9</v>
          </cell>
          <cell r="H39605">
            <v>10</v>
          </cell>
          <cell r="I39605" t="str">
            <v>FERRAGENS</v>
          </cell>
        </row>
        <row r="39606">
          <cell r="E39606">
            <v>89191690</v>
          </cell>
          <cell r="F39606" t="str">
            <v>SUPORTE UNIV FIXO P/TV AL 14-105" PRAT</v>
          </cell>
          <cell r="G39606">
            <v>19.989999999999998</v>
          </cell>
          <cell r="H39606">
            <v>10</v>
          </cell>
          <cell r="I39606" t="str">
            <v>FERRAGENS</v>
          </cell>
        </row>
        <row r="39607">
          <cell r="E39607">
            <v>89191473</v>
          </cell>
          <cell r="F39607" t="str">
            <v>SUPORTE UNIV P/MICRO BR</v>
          </cell>
          <cell r="G39607">
            <v>64.900000000000006</v>
          </cell>
          <cell r="H39607">
            <v>10</v>
          </cell>
          <cell r="I39607" t="str">
            <v>FERRAGENS</v>
          </cell>
        </row>
        <row r="39608">
          <cell r="E39608">
            <v>89180112</v>
          </cell>
          <cell r="F39608" t="str">
            <v>SUP PAREDE PREGA DUP 3/4 BICROM</v>
          </cell>
          <cell r="G39608">
            <v>16.989999999999998</v>
          </cell>
          <cell r="H39608">
            <v>3</v>
          </cell>
          <cell r="I39608" t="str">
            <v>ELETRICA</v>
          </cell>
        </row>
        <row r="39609">
          <cell r="E39609">
            <v>89180126</v>
          </cell>
          <cell r="F39609" t="str">
            <v>MINI SUP PAREDE 3/4 BICROM</v>
          </cell>
          <cell r="G39609">
            <v>8.9</v>
          </cell>
          <cell r="H39609">
            <v>3</v>
          </cell>
          <cell r="I39609" t="str">
            <v>ELETRICA</v>
          </cell>
        </row>
        <row r="39610">
          <cell r="E39610">
            <v>89180133</v>
          </cell>
          <cell r="F39610" t="str">
            <v>EMENDA P/TUBO 3/4 BICROM 3/4 BICROM</v>
          </cell>
          <cell r="G39610">
            <v>11.9</v>
          </cell>
          <cell r="H39610">
            <v>3</v>
          </cell>
          <cell r="I39610" t="str">
            <v>ELETRICA</v>
          </cell>
        </row>
        <row r="39611">
          <cell r="E39611">
            <v>89180140</v>
          </cell>
          <cell r="F39611" t="str">
            <v>SUP CAVALETE DUP 3/4 BICROM</v>
          </cell>
          <cell r="G39611">
            <v>19.989999999999998</v>
          </cell>
          <cell r="H39611">
            <v>3</v>
          </cell>
          <cell r="I39611" t="str">
            <v>ELETRICA</v>
          </cell>
        </row>
        <row r="39612">
          <cell r="E39612">
            <v>89180154</v>
          </cell>
          <cell r="F39612" t="str">
            <v>MINI SUP CAVALETE SIMP 3/4 BICROM</v>
          </cell>
          <cell r="G39612">
            <v>12.9</v>
          </cell>
          <cell r="H39612">
            <v>3</v>
          </cell>
          <cell r="I39612" t="str">
            <v>ELETRICA</v>
          </cell>
        </row>
        <row r="39613">
          <cell r="E39613">
            <v>89502266</v>
          </cell>
          <cell r="F39613" t="str">
            <v>CONTROL VENT TETO EMB 4X2 BIV P/2 LAMP</v>
          </cell>
          <cell r="G39613">
            <v>29.9</v>
          </cell>
          <cell r="H39613">
            <v>3</v>
          </cell>
          <cell r="I39613" t="str">
            <v>ELETRICA</v>
          </cell>
        </row>
        <row r="39614">
          <cell r="E39614">
            <v>89190710</v>
          </cell>
          <cell r="F39614" t="str">
            <v>SUPORTE MULTIUSO P/DVD</v>
          </cell>
          <cell r="G39614">
            <v>34.9</v>
          </cell>
          <cell r="H39614">
            <v>10</v>
          </cell>
          <cell r="I39614" t="str">
            <v>FERRAGENS</v>
          </cell>
        </row>
        <row r="39615">
          <cell r="E39615">
            <v>89180224</v>
          </cell>
          <cell r="F39615" t="str">
            <v>ANTENA DIGITAL INT/EXT DIG/ANALOG 5M</v>
          </cell>
          <cell r="H39615">
            <v>3</v>
          </cell>
          <cell r="I39615" t="str">
            <v>ELETRICA</v>
          </cell>
        </row>
        <row r="39616">
          <cell r="E39616">
            <v>89294016</v>
          </cell>
          <cell r="F39616" t="str">
            <v>ANTENA DIGITAL INT/EXT DIG C/ IMA 3M</v>
          </cell>
          <cell r="G39616">
            <v>39.9</v>
          </cell>
          <cell r="H39616">
            <v>3</v>
          </cell>
          <cell r="I39616" t="str">
            <v>ELETRICA</v>
          </cell>
        </row>
        <row r="39617">
          <cell r="E39617">
            <v>89180231</v>
          </cell>
          <cell r="F39617" t="str">
            <v>ANTENA DIGITAL INT/EXT 360 4/1 DIG</v>
          </cell>
          <cell r="G39617">
            <v>38.9</v>
          </cell>
          <cell r="H39617">
            <v>3</v>
          </cell>
          <cell r="I39617" t="str">
            <v>ELETRICA</v>
          </cell>
        </row>
        <row r="39618">
          <cell r="E39618">
            <v>89399464</v>
          </cell>
          <cell r="F39618" t="str">
            <v>ANTENA DIGITAL INT/EXT BASE IMA 5M</v>
          </cell>
          <cell r="G39618">
            <v>49.9</v>
          </cell>
          <cell r="H39618">
            <v>3</v>
          </cell>
          <cell r="I39618" t="str">
            <v>ELETRICA</v>
          </cell>
        </row>
        <row r="39619">
          <cell r="E39619">
            <v>89180182</v>
          </cell>
          <cell r="F39619" t="str">
            <v>ANTENA EXT PHD 8000 4X1 DIG/ANALOG</v>
          </cell>
          <cell r="G39619">
            <v>47.9</v>
          </cell>
          <cell r="H39619">
            <v>3</v>
          </cell>
          <cell r="I39619" t="str">
            <v>ELETRICA</v>
          </cell>
        </row>
        <row r="39620">
          <cell r="E39620">
            <v>89509476</v>
          </cell>
          <cell r="F39620" t="str">
            <v>SUP PIA/LAV/TANQ 30CM BR 2PCS PRIME TECH</v>
          </cell>
          <cell r="G39620">
            <v>49.9</v>
          </cell>
          <cell r="H39620">
            <v>10</v>
          </cell>
          <cell r="I39620" t="str">
            <v>FERRAGENS</v>
          </cell>
        </row>
        <row r="39621">
          <cell r="E39621">
            <v>89509483</v>
          </cell>
          <cell r="F39621" t="str">
            <v>SUP PIA/LAV/TANQ 40CM BR 2PCS PRIME TECH</v>
          </cell>
          <cell r="G39621">
            <v>59.9</v>
          </cell>
          <cell r="H39621">
            <v>10</v>
          </cell>
          <cell r="I39621" t="str">
            <v>FERRAGENS</v>
          </cell>
        </row>
        <row r="39622">
          <cell r="E39622">
            <v>89509490</v>
          </cell>
          <cell r="F39622" t="str">
            <v>SUP PIA/LAV/TANQ 50CM BR 2PCS PRIME TECH</v>
          </cell>
          <cell r="G39622">
            <v>69.900000000000006</v>
          </cell>
          <cell r="H39622">
            <v>10</v>
          </cell>
          <cell r="I39622" t="str">
            <v>FERRAGENS</v>
          </cell>
        </row>
        <row r="39623">
          <cell r="E39623">
            <v>89502413</v>
          </cell>
          <cell r="F39623" t="str">
            <v>ANTENA DIG EXT SUP LOG 10 ELEM UHF-YAGI</v>
          </cell>
          <cell r="G39623">
            <v>28.9</v>
          </cell>
          <cell r="H39623">
            <v>3</v>
          </cell>
          <cell r="I39623" t="str">
            <v>ELETRICA</v>
          </cell>
        </row>
        <row r="39624">
          <cell r="E39624">
            <v>89509504</v>
          </cell>
          <cell r="F39624" t="str">
            <v>SUP PIA CHUMBAR 50CM BR 2PCS PRIME TECH</v>
          </cell>
          <cell r="G39624">
            <v>79.900000000000006</v>
          </cell>
          <cell r="H39624">
            <v>10</v>
          </cell>
          <cell r="I39624" t="str">
            <v>FERRAGENS</v>
          </cell>
        </row>
        <row r="39625">
          <cell r="E39625">
            <v>89509525</v>
          </cell>
          <cell r="F39625" t="str">
            <v>SUP PIA-MAO FR 50CM BR 2PCS PRIME TECH</v>
          </cell>
          <cell r="G39625">
            <v>89.9</v>
          </cell>
          <cell r="H39625">
            <v>10</v>
          </cell>
          <cell r="I39625" t="str">
            <v>FERRAGENS</v>
          </cell>
        </row>
        <row r="39626">
          <cell r="E39626">
            <v>89509532</v>
          </cell>
          <cell r="F39626" t="str">
            <v>SUP PIA-MAO FR 60CM BR 2PCS PRIME TECH</v>
          </cell>
          <cell r="G39626">
            <v>99.9</v>
          </cell>
          <cell r="H39626">
            <v>10</v>
          </cell>
          <cell r="I39626" t="str">
            <v>FERRAGENS</v>
          </cell>
        </row>
        <row r="39627">
          <cell r="E39627">
            <v>89509511</v>
          </cell>
          <cell r="F39627" t="str">
            <v>SUP PIA CHUMBAR 60CM BR 2PCS PRIME TECH</v>
          </cell>
          <cell r="G39627">
            <v>89.9</v>
          </cell>
          <cell r="H39627">
            <v>10</v>
          </cell>
          <cell r="I39627" t="str">
            <v>FERRAGENS</v>
          </cell>
        </row>
        <row r="39628">
          <cell r="E39628">
            <v>89530063</v>
          </cell>
          <cell r="F39628" t="str">
            <v>SUPORTE ART P/TV 2 MOV 10-56" C/EXT LU</v>
          </cell>
          <cell r="G39628">
            <v>79.900000000000006</v>
          </cell>
          <cell r="H39628">
            <v>10</v>
          </cell>
          <cell r="I39628" t="str">
            <v>FERRAGENS</v>
          </cell>
        </row>
        <row r="39629">
          <cell r="E39629">
            <v>89530091</v>
          </cell>
          <cell r="F39629" t="str">
            <v>SUPORTE ART P/TV 2 MOV 22-65" C/EXT LU</v>
          </cell>
          <cell r="G39629">
            <v>109.9</v>
          </cell>
          <cell r="H39629">
            <v>10</v>
          </cell>
          <cell r="I39629" t="str">
            <v>FERRAGENS</v>
          </cell>
        </row>
        <row r="39630">
          <cell r="E39630">
            <v>89530112</v>
          </cell>
          <cell r="F39630" t="str">
            <v>SUPORTE ART P/TV 3 MOV 10-56" C/EXT LU</v>
          </cell>
          <cell r="G39630">
            <v>89.9</v>
          </cell>
          <cell r="H39630">
            <v>10</v>
          </cell>
          <cell r="I39630" t="str">
            <v>FERRAGENS</v>
          </cell>
        </row>
        <row r="39631">
          <cell r="E39631">
            <v>89530084</v>
          </cell>
          <cell r="F39631" t="str">
            <v>SUPORTE ART P/TV 3 MOV 22-65" C/EXT LU</v>
          </cell>
          <cell r="G39631">
            <v>99.9</v>
          </cell>
          <cell r="H39631">
            <v>10</v>
          </cell>
          <cell r="I39631" t="str">
            <v>FERRAGENS</v>
          </cell>
        </row>
        <row r="39632">
          <cell r="E39632">
            <v>89530070</v>
          </cell>
          <cell r="F39632" t="str">
            <v>SUPORTE ART P/TV 4 MOV 10-56" C/EXT LU</v>
          </cell>
          <cell r="G39632">
            <v>159.9</v>
          </cell>
          <cell r="H39632">
            <v>10</v>
          </cell>
          <cell r="I39632" t="str">
            <v>FERRAGENS</v>
          </cell>
        </row>
        <row r="39633">
          <cell r="E39633">
            <v>89530105</v>
          </cell>
          <cell r="F39633" t="str">
            <v>SUPORTE ART P/TV 4 MOV 22-65" C/EXT+MULT</v>
          </cell>
          <cell r="G39633">
            <v>199.9</v>
          </cell>
          <cell r="H39633">
            <v>10</v>
          </cell>
          <cell r="I39633" t="str">
            <v>FERRAGENS</v>
          </cell>
        </row>
        <row r="39634">
          <cell r="E39634">
            <v>89406562</v>
          </cell>
          <cell r="F39634" t="str">
            <v>SUPORTE ART P/TV 4 MOV 22-65" C/EXT LP</v>
          </cell>
          <cell r="G39634">
            <v>199.9</v>
          </cell>
          <cell r="H39634">
            <v>10</v>
          </cell>
          <cell r="I39634" t="str">
            <v>FERRAGENS</v>
          </cell>
        </row>
        <row r="39635">
          <cell r="E39635">
            <v>89233704</v>
          </cell>
          <cell r="F39635" t="str">
            <v>COIFA FLEX DUPLA PEX 16X50X100</v>
          </cell>
          <cell r="G39635">
            <v>15.29</v>
          </cell>
          <cell r="H39635">
            <v>8</v>
          </cell>
          <cell r="I39635" t="str">
            <v>HIDRAULICA</v>
          </cell>
        </row>
        <row r="39636">
          <cell r="E39636">
            <v>89233732</v>
          </cell>
          <cell r="F39636" t="str">
            <v>COIFA FLEX SIMPLES PEX 50X60</v>
          </cell>
          <cell r="G39636">
            <v>10.09</v>
          </cell>
          <cell r="H39636">
            <v>8</v>
          </cell>
          <cell r="I39636" t="str">
            <v>HIDRAULICA</v>
          </cell>
        </row>
        <row r="39637">
          <cell r="E39637">
            <v>89233361</v>
          </cell>
          <cell r="F39637" t="str">
            <v>CONECTOR MOVEL MET F PEX 16MMX1/2</v>
          </cell>
          <cell r="H39637">
            <v>8</v>
          </cell>
          <cell r="I39637" t="str">
            <v>HIDRAULICA</v>
          </cell>
        </row>
        <row r="39638">
          <cell r="E39638">
            <v>89294772</v>
          </cell>
          <cell r="F39638" t="str">
            <v>CONECTOR MOVEL MET F PEX 16MMX3/4</v>
          </cell>
          <cell r="H39638">
            <v>8</v>
          </cell>
          <cell r="I39638" t="str">
            <v>HIDRAULICA</v>
          </cell>
        </row>
        <row r="39639">
          <cell r="E39639">
            <v>89294786</v>
          </cell>
          <cell r="F39639" t="str">
            <v>CONECTOR MOVEL MET F PEX 20MMX1/2</v>
          </cell>
          <cell r="H39639">
            <v>8</v>
          </cell>
          <cell r="I39639" t="str">
            <v>HIDRAULICA</v>
          </cell>
        </row>
        <row r="39640">
          <cell r="E39640">
            <v>89233473</v>
          </cell>
          <cell r="F39640" t="str">
            <v>CONECTOR MOVEL MET F PEX 20MMX3/4</v>
          </cell>
          <cell r="G39640">
            <v>20.99</v>
          </cell>
          <cell r="H39640">
            <v>8</v>
          </cell>
          <cell r="I39640" t="str">
            <v>HIDRAULICA</v>
          </cell>
        </row>
        <row r="39641">
          <cell r="E39641">
            <v>89294205</v>
          </cell>
          <cell r="F39641" t="str">
            <v>CONECTOR MOVEL MET F PEX 25MMX3/4</v>
          </cell>
          <cell r="H39641">
            <v>8</v>
          </cell>
          <cell r="I39641" t="str">
            <v>HIDRAULICA</v>
          </cell>
        </row>
        <row r="39642">
          <cell r="E39642">
            <v>89294793</v>
          </cell>
          <cell r="F39642" t="str">
            <v>CONECTOR MOVEL MET F PEX 25MMX1</v>
          </cell>
          <cell r="H39642">
            <v>8</v>
          </cell>
          <cell r="I39642" t="str">
            <v>HIDRAULICA</v>
          </cell>
        </row>
        <row r="39643">
          <cell r="E39643">
            <v>89233690</v>
          </cell>
          <cell r="F39643" t="str">
            <v>CONECTOR FIXO MET M PEX 16MMX1/2</v>
          </cell>
          <cell r="H39643">
            <v>8</v>
          </cell>
          <cell r="I39643" t="str">
            <v>HIDRAULICA</v>
          </cell>
        </row>
        <row r="39644">
          <cell r="E39644">
            <v>89294233</v>
          </cell>
          <cell r="F39644" t="str">
            <v>CONECTOR M FIXO MET PEX 16MMX3/4</v>
          </cell>
          <cell r="H39644">
            <v>8</v>
          </cell>
          <cell r="I39644" t="str">
            <v>HIDRAULICA</v>
          </cell>
        </row>
        <row r="39645">
          <cell r="E39645">
            <v>89294240</v>
          </cell>
          <cell r="F39645" t="str">
            <v>CONECTOR FIXO MET M PEX 20MMX1/2</v>
          </cell>
          <cell r="H39645">
            <v>8</v>
          </cell>
          <cell r="I39645" t="str">
            <v>HIDRAULICA</v>
          </cell>
        </row>
        <row r="39646">
          <cell r="E39646">
            <v>89233795</v>
          </cell>
          <cell r="F39646" t="str">
            <v>CONECTOR FIXO MET M PEX 20MMX3/4</v>
          </cell>
          <cell r="H39646">
            <v>8</v>
          </cell>
          <cell r="I39646" t="str">
            <v>HIDRAULICA</v>
          </cell>
        </row>
        <row r="39647">
          <cell r="E39647">
            <v>89294261</v>
          </cell>
          <cell r="F39647" t="str">
            <v>CONECTOR M FIXO MET PEX 25MMX3/4</v>
          </cell>
          <cell r="H39647">
            <v>8</v>
          </cell>
          <cell r="I39647" t="str">
            <v>HIDRAULICA</v>
          </cell>
        </row>
        <row r="39648">
          <cell r="E39648">
            <v>89294254</v>
          </cell>
          <cell r="F39648" t="str">
            <v>CONECTOR FIXO MET M PEX 25MMX1</v>
          </cell>
          <cell r="H39648">
            <v>8</v>
          </cell>
          <cell r="I39648" t="str">
            <v>HIDRAULICA</v>
          </cell>
        </row>
        <row r="39649">
          <cell r="E39649">
            <v>89232934</v>
          </cell>
          <cell r="F39649" t="str">
            <v>CONECTOR FIXO MET M PEX 32MMX1</v>
          </cell>
          <cell r="H39649">
            <v>8</v>
          </cell>
          <cell r="I39649" t="str">
            <v>HIDRAULICA</v>
          </cell>
        </row>
        <row r="39650">
          <cell r="E39650">
            <v>89232941</v>
          </cell>
          <cell r="F39650" t="str">
            <v>CONECTOR FIXO MET F PEX 16MMX1/2</v>
          </cell>
          <cell r="H39650">
            <v>8</v>
          </cell>
          <cell r="I39650" t="str">
            <v>HIDRAULICA</v>
          </cell>
        </row>
        <row r="39651">
          <cell r="E39651">
            <v>89294513</v>
          </cell>
          <cell r="F39651" t="str">
            <v>CONECTOR FIXO MET F PEX 20MMX1/2</v>
          </cell>
          <cell r="H39651">
            <v>8</v>
          </cell>
          <cell r="I39651" t="str">
            <v>HIDRAULICA</v>
          </cell>
        </row>
        <row r="39652">
          <cell r="E39652">
            <v>89232955</v>
          </cell>
          <cell r="F39652" t="str">
            <v>CONECTOR FIXO MET F PEX 20MMX3/4</v>
          </cell>
          <cell r="H39652">
            <v>8</v>
          </cell>
          <cell r="I39652" t="str">
            <v>HIDRAULICA</v>
          </cell>
        </row>
        <row r="39653">
          <cell r="E39653">
            <v>89294625</v>
          </cell>
          <cell r="F39653" t="str">
            <v>CONECTOR FIXO MET F PEX 25MMX3/4</v>
          </cell>
          <cell r="H39653">
            <v>8</v>
          </cell>
          <cell r="I39653" t="str">
            <v>HIDRAULICA</v>
          </cell>
        </row>
        <row r="39654">
          <cell r="E39654">
            <v>89233585</v>
          </cell>
          <cell r="F39654" t="str">
            <v>CONECTOR MOVEL MET F PEX 32MMX1</v>
          </cell>
          <cell r="G39654">
            <v>18.39</v>
          </cell>
          <cell r="H39654">
            <v>8</v>
          </cell>
          <cell r="I39654" t="str">
            <v>HIDRAULICA</v>
          </cell>
        </row>
        <row r="39655">
          <cell r="E39655">
            <v>89232976</v>
          </cell>
          <cell r="F39655" t="str">
            <v>UNIAO MET PEX 16MM EPEX</v>
          </cell>
          <cell r="H39655">
            <v>8</v>
          </cell>
          <cell r="I39655" t="str">
            <v>HIDRAULICA</v>
          </cell>
        </row>
        <row r="39656">
          <cell r="E39656">
            <v>89232983</v>
          </cell>
          <cell r="F39656" t="str">
            <v>UNIAO MET PEX 20MM EPEX</v>
          </cell>
          <cell r="H39656">
            <v>8</v>
          </cell>
          <cell r="I39656" t="str">
            <v>HIDRAULICA</v>
          </cell>
        </row>
        <row r="39657">
          <cell r="E39657">
            <v>89232990</v>
          </cell>
          <cell r="F39657" t="str">
            <v>UNIAO MET PEX 25MM EPEX</v>
          </cell>
          <cell r="H39657">
            <v>8</v>
          </cell>
          <cell r="I39657" t="str">
            <v>HIDRAULICA</v>
          </cell>
        </row>
        <row r="39658">
          <cell r="E39658">
            <v>89233004</v>
          </cell>
          <cell r="F39658" t="str">
            <v>UNIAO MET PEX 32MM EPEX</v>
          </cell>
          <cell r="G39658">
            <v>25.49</v>
          </cell>
          <cell r="H39658">
            <v>8</v>
          </cell>
          <cell r="I39658" t="str">
            <v>HIDRAULICA</v>
          </cell>
        </row>
        <row r="39659">
          <cell r="E39659">
            <v>89294702</v>
          </cell>
          <cell r="F39659" t="str">
            <v>UNIAO RED PEX 16X20MM</v>
          </cell>
          <cell r="H39659">
            <v>8</v>
          </cell>
          <cell r="I39659" t="str">
            <v>HIDRAULICA</v>
          </cell>
        </row>
        <row r="39660">
          <cell r="E39660">
            <v>89294716</v>
          </cell>
          <cell r="F39660" t="str">
            <v>UNIAO RED PEX 16X25MM</v>
          </cell>
          <cell r="H39660">
            <v>8</v>
          </cell>
          <cell r="I39660" t="str">
            <v>HIDRAULICA</v>
          </cell>
        </row>
        <row r="39661">
          <cell r="E39661">
            <v>89294723</v>
          </cell>
          <cell r="F39661" t="str">
            <v>UNIAO RED PEX 20X25MM</v>
          </cell>
          <cell r="H39661">
            <v>8</v>
          </cell>
          <cell r="I39661" t="str">
            <v>HIDRAULICA</v>
          </cell>
        </row>
        <row r="39662">
          <cell r="E39662">
            <v>89233011</v>
          </cell>
          <cell r="F39662" t="str">
            <v>UNIAO RED PEX 32X25MM</v>
          </cell>
          <cell r="H39662">
            <v>8</v>
          </cell>
          <cell r="I39662" t="str">
            <v>HIDRAULICA</v>
          </cell>
        </row>
        <row r="39663">
          <cell r="E39663">
            <v>89294632</v>
          </cell>
          <cell r="F39663" t="str">
            <v>NIPLE MET PEX 1/2</v>
          </cell>
          <cell r="H39663">
            <v>8</v>
          </cell>
          <cell r="I39663" t="str">
            <v>HIDRAULICA</v>
          </cell>
        </row>
        <row r="39664">
          <cell r="E39664">
            <v>89294646</v>
          </cell>
          <cell r="F39664" t="str">
            <v>NIPLE MET PEX 3/4</v>
          </cell>
          <cell r="H39664">
            <v>8</v>
          </cell>
          <cell r="I39664" t="str">
            <v>HIDRAULICA</v>
          </cell>
        </row>
        <row r="39665">
          <cell r="E39665">
            <v>89294695</v>
          </cell>
          <cell r="F39665" t="str">
            <v>NIPLE RED MET PEX 3/4X1/2</v>
          </cell>
          <cell r="H39665">
            <v>8</v>
          </cell>
          <cell r="I39665" t="str">
            <v>HIDRAULICA</v>
          </cell>
        </row>
        <row r="39666">
          <cell r="E39666">
            <v>89294681</v>
          </cell>
          <cell r="F39666" t="str">
            <v>NIPLE RED MET PEX 1X3/4</v>
          </cell>
          <cell r="H39666">
            <v>8</v>
          </cell>
          <cell r="I39666" t="str">
            <v>HIDRAULICA</v>
          </cell>
        </row>
        <row r="39667">
          <cell r="E39667">
            <v>89294674</v>
          </cell>
          <cell r="F39667" t="str">
            <v>BUCHA RED MET PEX 3/4X1/2 EPEX</v>
          </cell>
          <cell r="H39667">
            <v>8</v>
          </cell>
          <cell r="I39667" t="str">
            <v>HIDRAULICA</v>
          </cell>
        </row>
        <row r="39668">
          <cell r="E39668">
            <v>89294653</v>
          </cell>
          <cell r="F39668" t="str">
            <v>BUCHA RED MET PEX 1X1/2 EPEX</v>
          </cell>
          <cell r="H39668">
            <v>8</v>
          </cell>
          <cell r="I39668" t="str">
            <v>HIDRAULICA</v>
          </cell>
        </row>
        <row r="39669">
          <cell r="E39669">
            <v>89294660</v>
          </cell>
          <cell r="F39669" t="str">
            <v>BUCHA RED MET PEX 1X3/4 EPEX</v>
          </cell>
          <cell r="H39669">
            <v>8</v>
          </cell>
          <cell r="I39669" t="str">
            <v>HIDRAULICA</v>
          </cell>
        </row>
        <row r="39670">
          <cell r="E39670">
            <v>89233053</v>
          </cell>
          <cell r="F39670" t="str">
            <v>COTOVELO MET PEX 16MM</v>
          </cell>
          <cell r="H39670">
            <v>8</v>
          </cell>
          <cell r="I39670" t="str">
            <v>HIDRAULICA</v>
          </cell>
        </row>
        <row r="39671">
          <cell r="E39671">
            <v>89233060</v>
          </cell>
          <cell r="F39671" t="str">
            <v>COTOVELO MET PEX 20MM</v>
          </cell>
          <cell r="H39671">
            <v>8</v>
          </cell>
          <cell r="I39671" t="str">
            <v>HIDRAULICA</v>
          </cell>
        </row>
        <row r="39672">
          <cell r="E39672">
            <v>89233074</v>
          </cell>
          <cell r="F39672" t="str">
            <v>COTOVELO MET PEX 25MM</v>
          </cell>
          <cell r="H39672">
            <v>8</v>
          </cell>
          <cell r="I39672" t="str">
            <v>HIDRAULICA</v>
          </cell>
        </row>
        <row r="39673">
          <cell r="E39673">
            <v>89233081</v>
          </cell>
          <cell r="F39673" t="str">
            <v>COTOVELO MET PEX 32MM</v>
          </cell>
          <cell r="G39673">
            <v>39.9</v>
          </cell>
          <cell r="H39673">
            <v>8</v>
          </cell>
          <cell r="I39673" t="str">
            <v>HIDRAULICA</v>
          </cell>
        </row>
        <row r="39674">
          <cell r="E39674">
            <v>89233095</v>
          </cell>
          <cell r="F39674" t="str">
            <v>COTOVELO FIXO MET M PEX 16MMX1/2</v>
          </cell>
          <cell r="H39674">
            <v>8</v>
          </cell>
          <cell r="I39674" t="str">
            <v>HIDRAULICA</v>
          </cell>
        </row>
        <row r="39675">
          <cell r="E39675">
            <v>89294352</v>
          </cell>
          <cell r="F39675" t="str">
            <v>COTOVELO FIXO MET M PEX 20MMX1/2</v>
          </cell>
          <cell r="H39675">
            <v>8</v>
          </cell>
          <cell r="I39675" t="str">
            <v>HIDRAULICA</v>
          </cell>
        </row>
        <row r="39676">
          <cell r="E39676">
            <v>89294373</v>
          </cell>
          <cell r="F39676" t="str">
            <v>COTOVELO FIXO MET M PEX 25MMX3/4</v>
          </cell>
          <cell r="H39676">
            <v>8</v>
          </cell>
          <cell r="I39676" t="str">
            <v>HIDRAULICA</v>
          </cell>
        </row>
        <row r="39677">
          <cell r="E39677">
            <v>89294366</v>
          </cell>
          <cell r="F39677" t="str">
            <v>COTOVELO FIXO MET M PEX 20MMX3/4</v>
          </cell>
          <cell r="H39677">
            <v>8</v>
          </cell>
          <cell r="I39677" t="str">
            <v>HIDRAULICA</v>
          </cell>
        </row>
        <row r="39678">
          <cell r="E39678">
            <v>89233102</v>
          </cell>
          <cell r="F39678" t="str">
            <v>CONECTOR FIXO MET F PEX 16MMX1/2</v>
          </cell>
          <cell r="H39678">
            <v>8</v>
          </cell>
          <cell r="I39678" t="str">
            <v>HIDRAULICA</v>
          </cell>
        </row>
        <row r="39679">
          <cell r="E39679">
            <v>89294296</v>
          </cell>
          <cell r="F39679" t="str">
            <v>COTOVELO FIXO MET F PEX 20MMX1/2</v>
          </cell>
          <cell r="H39679">
            <v>8</v>
          </cell>
          <cell r="I39679" t="str">
            <v>HIDRAULICA</v>
          </cell>
        </row>
        <row r="39680">
          <cell r="E39680">
            <v>89294275</v>
          </cell>
          <cell r="F39680" t="str">
            <v>COTOVELO FIXO MET F BASE CTO PEX 16X1/2</v>
          </cell>
          <cell r="H39680">
            <v>8</v>
          </cell>
          <cell r="I39680" t="str">
            <v>HIDRAULICA</v>
          </cell>
        </row>
        <row r="39681">
          <cell r="E39681">
            <v>89294282</v>
          </cell>
          <cell r="F39681" t="str">
            <v>COTOVELO FIXO MET F BASE CTO PEX 20X1/2</v>
          </cell>
          <cell r="H39681">
            <v>8</v>
          </cell>
          <cell r="I39681" t="str">
            <v>HIDRAULICA</v>
          </cell>
        </row>
        <row r="39682">
          <cell r="E39682">
            <v>89294380</v>
          </cell>
          <cell r="F39682" t="str">
            <v>COTOVELO MOVEL MET F PEX 16MMX1/2</v>
          </cell>
          <cell r="H39682">
            <v>8</v>
          </cell>
          <cell r="I39682" t="str">
            <v>HIDRAULICA</v>
          </cell>
        </row>
        <row r="39683">
          <cell r="E39683">
            <v>89294394</v>
          </cell>
          <cell r="F39683" t="str">
            <v>COTOVELO MOVEL MET F PEX 16MMX3/4</v>
          </cell>
          <cell r="H39683">
            <v>8</v>
          </cell>
          <cell r="I39683" t="str">
            <v>HIDRAULICA</v>
          </cell>
        </row>
        <row r="39684">
          <cell r="E39684">
            <v>89294422</v>
          </cell>
          <cell r="F39684" t="str">
            <v>COTOVELO MOVEL MET F PEX 20MMX3/4</v>
          </cell>
          <cell r="H39684">
            <v>8</v>
          </cell>
          <cell r="I39684" t="str">
            <v>HIDRAULICA</v>
          </cell>
        </row>
        <row r="39685">
          <cell r="E39685">
            <v>89294436</v>
          </cell>
          <cell r="F39685" t="str">
            <v>COTOVELO MOVEL MET F PEX 25MMX3/4</v>
          </cell>
          <cell r="H39685">
            <v>8</v>
          </cell>
          <cell r="I39685" t="str">
            <v>HIDRAULICA</v>
          </cell>
        </row>
        <row r="39686">
          <cell r="E39686">
            <v>89294443</v>
          </cell>
          <cell r="F39686" t="str">
            <v>COTOVELO MOVEL MET F PEX 32MMX1</v>
          </cell>
          <cell r="H39686">
            <v>8</v>
          </cell>
          <cell r="I39686" t="str">
            <v>HIDRAULICA</v>
          </cell>
        </row>
        <row r="39687">
          <cell r="E39687">
            <v>89294401</v>
          </cell>
          <cell r="F39687" t="str">
            <v>COTOVELO MOVEL MET F PEX 20MMX1/2</v>
          </cell>
          <cell r="H39687">
            <v>8</v>
          </cell>
          <cell r="I39687" t="str">
            <v>HIDRAULICA</v>
          </cell>
        </row>
        <row r="39688">
          <cell r="E39688">
            <v>89233116</v>
          </cell>
          <cell r="F39688" t="str">
            <v>TE MET PEX 16MM</v>
          </cell>
          <cell r="H39688">
            <v>8</v>
          </cell>
          <cell r="I39688" t="str">
            <v>HIDRAULICA</v>
          </cell>
        </row>
        <row r="39689">
          <cell r="E39689">
            <v>89233123</v>
          </cell>
          <cell r="F39689" t="str">
            <v>TE MET PEX 20MM</v>
          </cell>
          <cell r="H39689">
            <v>8</v>
          </cell>
          <cell r="I39689" t="str">
            <v>HIDRAULICA</v>
          </cell>
        </row>
        <row r="39690">
          <cell r="E39690">
            <v>89233130</v>
          </cell>
          <cell r="F39690" t="str">
            <v>TE MET PEX 25MM</v>
          </cell>
          <cell r="G39690">
            <v>46.9</v>
          </cell>
          <cell r="H39690">
            <v>8</v>
          </cell>
          <cell r="I39690" t="str">
            <v>HIDRAULICA</v>
          </cell>
        </row>
        <row r="39691">
          <cell r="E39691">
            <v>89233151</v>
          </cell>
          <cell r="F39691" t="str">
            <v>TE MET PEX 32MM</v>
          </cell>
          <cell r="G39691">
            <v>64.900000000000006</v>
          </cell>
          <cell r="H39691">
            <v>8</v>
          </cell>
          <cell r="I39691" t="str">
            <v>HIDRAULICA</v>
          </cell>
        </row>
        <row r="39692">
          <cell r="E39692">
            <v>89233172</v>
          </cell>
          <cell r="F39692" t="str">
            <v>TE RED MET PEX 20X16X16MM</v>
          </cell>
          <cell r="G39692">
            <v>39.9</v>
          </cell>
          <cell r="H39692">
            <v>8</v>
          </cell>
          <cell r="I39692" t="str">
            <v>HIDRAULICA</v>
          </cell>
        </row>
        <row r="39693">
          <cell r="E39693">
            <v>89294506</v>
          </cell>
          <cell r="F39693" t="str">
            <v>TE RED MET PEX 20X16X20MM</v>
          </cell>
          <cell r="H39693">
            <v>8</v>
          </cell>
          <cell r="I39693" t="str">
            <v>HIDRAULICA</v>
          </cell>
        </row>
        <row r="39694">
          <cell r="E39694">
            <v>89294520</v>
          </cell>
          <cell r="F39694" t="str">
            <v>TE RED MET PEX 20X20X16MM</v>
          </cell>
          <cell r="H39694">
            <v>8</v>
          </cell>
          <cell r="I39694" t="str">
            <v>HIDRAULICA</v>
          </cell>
        </row>
        <row r="39695">
          <cell r="E39695">
            <v>89233165</v>
          </cell>
          <cell r="F39695" t="str">
            <v>TE RED MET PEX 16X20X16MM</v>
          </cell>
          <cell r="G39695">
            <v>39.9</v>
          </cell>
          <cell r="H39695">
            <v>8</v>
          </cell>
          <cell r="I39695" t="str">
            <v>HIDRAULICA</v>
          </cell>
        </row>
        <row r="39696">
          <cell r="E39696">
            <v>89233186</v>
          </cell>
          <cell r="F39696" t="str">
            <v>TE RED MET PEX 20X25X20MM</v>
          </cell>
          <cell r="G39696">
            <v>24.49</v>
          </cell>
          <cell r="H39696">
            <v>8</v>
          </cell>
          <cell r="I39696" t="str">
            <v>HIDRAULICA</v>
          </cell>
        </row>
        <row r="39697">
          <cell r="E39697">
            <v>89294534</v>
          </cell>
          <cell r="F39697" t="str">
            <v>TE RED MET PEX 25X16X16MM</v>
          </cell>
          <cell r="H39697">
            <v>8</v>
          </cell>
          <cell r="I39697" t="str">
            <v>HIDRAULICA</v>
          </cell>
        </row>
        <row r="39698">
          <cell r="E39698">
            <v>89294541</v>
          </cell>
          <cell r="F39698" t="str">
            <v>TE RED MET PEX 25X16X25MM</v>
          </cell>
          <cell r="H39698">
            <v>8</v>
          </cell>
          <cell r="I39698" t="str">
            <v>HIDRAULICA</v>
          </cell>
        </row>
        <row r="39699">
          <cell r="E39699">
            <v>89294555</v>
          </cell>
          <cell r="F39699" t="str">
            <v>TE RED MET PEX 25X20X20MM</v>
          </cell>
          <cell r="H39699">
            <v>8</v>
          </cell>
          <cell r="I39699" t="str">
            <v>HIDRAULICA</v>
          </cell>
        </row>
        <row r="39700">
          <cell r="E39700">
            <v>89233193</v>
          </cell>
          <cell r="F39700" t="str">
            <v>TE RED MET PEX 25X20X25MM</v>
          </cell>
          <cell r="G39700">
            <v>47.9</v>
          </cell>
          <cell r="H39700">
            <v>8</v>
          </cell>
          <cell r="I39700" t="str">
            <v>HIDRAULICA</v>
          </cell>
        </row>
        <row r="39701">
          <cell r="E39701">
            <v>89233214</v>
          </cell>
          <cell r="F39701" t="str">
            <v>TE RED MET PEX 32X25X25MM</v>
          </cell>
          <cell r="H39701">
            <v>8</v>
          </cell>
          <cell r="I39701" t="str">
            <v>HIDRAULICA</v>
          </cell>
        </row>
        <row r="39702">
          <cell r="E39702">
            <v>89233221</v>
          </cell>
          <cell r="F39702" t="str">
            <v>TE RED MET PEX 32X25X32MM</v>
          </cell>
          <cell r="G39702">
            <v>44.9</v>
          </cell>
          <cell r="H39702">
            <v>8</v>
          </cell>
          <cell r="I39702" t="str">
            <v>HIDRAULICA</v>
          </cell>
        </row>
        <row r="39703">
          <cell r="E39703">
            <v>89233235</v>
          </cell>
          <cell r="F39703" t="str">
            <v>TE MET M PEX 16MMX1/2</v>
          </cell>
          <cell r="G39703">
            <v>35.9</v>
          </cell>
          <cell r="H39703">
            <v>8</v>
          </cell>
          <cell r="I39703" t="str">
            <v>HIDRAULICA</v>
          </cell>
        </row>
        <row r="39704">
          <cell r="E39704">
            <v>89233242</v>
          </cell>
          <cell r="F39704" t="str">
            <v>TE MET M PEX 20MMX1/2</v>
          </cell>
          <cell r="H39704">
            <v>8</v>
          </cell>
          <cell r="I39704" t="str">
            <v>HIDRAULICA</v>
          </cell>
        </row>
        <row r="39705">
          <cell r="E39705">
            <v>89233263</v>
          </cell>
          <cell r="F39705" t="str">
            <v>TE MET M PEX 25MMX3/4</v>
          </cell>
          <cell r="G39705">
            <v>26.09</v>
          </cell>
          <cell r="H39705">
            <v>8</v>
          </cell>
          <cell r="I39705" t="str">
            <v>HIDRAULICA</v>
          </cell>
        </row>
        <row r="39706">
          <cell r="E39706">
            <v>89233270</v>
          </cell>
          <cell r="F39706" t="str">
            <v>TE F MET PEX 16MMX1/2</v>
          </cell>
          <cell r="H39706">
            <v>8</v>
          </cell>
          <cell r="I39706" t="str">
            <v>HIDRAULICA</v>
          </cell>
        </row>
        <row r="39707">
          <cell r="E39707">
            <v>89233284</v>
          </cell>
          <cell r="F39707" t="str">
            <v>TE F MET PEX 20MMX1/2</v>
          </cell>
          <cell r="H39707">
            <v>8</v>
          </cell>
          <cell r="I39707" t="str">
            <v>HIDRAULICA</v>
          </cell>
        </row>
        <row r="39708">
          <cell r="E39708">
            <v>89233291</v>
          </cell>
          <cell r="F39708" t="str">
            <v>TE F MET PEX 25MMX3/4</v>
          </cell>
          <cell r="G39708">
            <v>32.9</v>
          </cell>
          <cell r="H39708">
            <v>8</v>
          </cell>
          <cell r="I39708" t="str">
            <v>HIDRAULICA</v>
          </cell>
        </row>
        <row r="39709">
          <cell r="E39709">
            <v>89233340</v>
          </cell>
          <cell r="F39709" t="str">
            <v>TAMPAO M MET PEX 16MM 1/2</v>
          </cell>
          <cell r="H39709">
            <v>8</v>
          </cell>
          <cell r="I39709" t="str">
            <v>HIDRAULICA</v>
          </cell>
        </row>
        <row r="39710">
          <cell r="E39710">
            <v>89233354</v>
          </cell>
          <cell r="F39710" t="str">
            <v>TAMPAO M MET PEX 20MM 3/4</v>
          </cell>
          <cell r="H39710">
            <v>8</v>
          </cell>
          <cell r="I39710" t="str">
            <v>HIDRAULICA</v>
          </cell>
        </row>
        <row r="39711">
          <cell r="E39711">
            <v>89233326</v>
          </cell>
          <cell r="F39711" t="str">
            <v>TAMPAO M MET PEX 25MM 1</v>
          </cell>
          <cell r="H39711">
            <v>8</v>
          </cell>
          <cell r="I39711" t="str">
            <v>HIDRAULICA</v>
          </cell>
        </row>
        <row r="39712">
          <cell r="E39712">
            <v>89233333</v>
          </cell>
          <cell r="F39712" t="str">
            <v>TAMPAO M MET PEX 32MM 1.1/4</v>
          </cell>
          <cell r="G39712">
            <v>9.65</v>
          </cell>
          <cell r="H39712">
            <v>8</v>
          </cell>
          <cell r="I39712" t="str">
            <v>HIDRAULICA</v>
          </cell>
        </row>
        <row r="39713">
          <cell r="E39713">
            <v>89233396</v>
          </cell>
          <cell r="F39713" t="str">
            <v>TAMPAO F MET PEX 16MM 1/2</v>
          </cell>
          <cell r="H39713">
            <v>8</v>
          </cell>
          <cell r="I39713" t="str">
            <v>HIDRAULICA</v>
          </cell>
        </row>
        <row r="39714">
          <cell r="E39714">
            <v>89233403</v>
          </cell>
          <cell r="F39714" t="str">
            <v>TAMPAO F MET PEX 20MM 3/4</v>
          </cell>
          <cell r="G39714">
            <v>8.85</v>
          </cell>
          <cell r="H39714">
            <v>8</v>
          </cell>
          <cell r="I39714" t="str">
            <v>HIDRAULICA</v>
          </cell>
        </row>
        <row r="39715">
          <cell r="E39715">
            <v>89233375</v>
          </cell>
          <cell r="F39715" t="str">
            <v>TAMPAO F MET PEX 25MM 1</v>
          </cell>
          <cell r="H39715">
            <v>8</v>
          </cell>
          <cell r="I39715" t="str">
            <v>HIDRAULICA</v>
          </cell>
        </row>
        <row r="39716">
          <cell r="E39716">
            <v>89233382</v>
          </cell>
          <cell r="F39716" t="str">
            <v>TAMPAO F MET PEX 32MM 1.1/4</v>
          </cell>
          <cell r="G39716">
            <v>15.29</v>
          </cell>
          <cell r="H39716">
            <v>8</v>
          </cell>
          <cell r="I39716" t="str">
            <v>HIDRAULICA</v>
          </cell>
        </row>
        <row r="39717">
          <cell r="E39717">
            <v>89233410</v>
          </cell>
          <cell r="F39717" t="str">
            <v>ANEL LATAO PEX 16MM EPEX</v>
          </cell>
          <cell r="H39717">
            <v>8</v>
          </cell>
          <cell r="I39717" t="str">
            <v>HIDRAULICA</v>
          </cell>
        </row>
        <row r="39718">
          <cell r="E39718">
            <v>89233424</v>
          </cell>
          <cell r="F39718" t="str">
            <v>ANEL LATAO PEX 20MM EPEX</v>
          </cell>
          <cell r="H39718">
            <v>8</v>
          </cell>
          <cell r="I39718" t="str">
            <v>HIDRAULICA</v>
          </cell>
        </row>
        <row r="39719">
          <cell r="E39719">
            <v>89233431</v>
          </cell>
          <cell r="F39719" t="str">
            <v>ANEL LATAO PEX 25MM EPEX</v>
          </cell>
          <cell r="G39719">
            <v>6.15</v>
          </cell>
          <cell r="H39719">
            <v>8</v>
          </cell>
          <cell r="I39719" t="str">
            <v>HIDRAULICA</v>
          </cell>
        </row>
        <row r="39720">
          <cell r="E39720">
            <v>89294303</v>
          </cell>
          <cell r="F39720" t="str">
            <v>ANEL LATAO PEX 32MM EPEX</v>
          </cell>
          <cell r="H39720">
            <v>8</v>
          </cell>
          <cell r="I39720" t="str">
            <v>HIDRAULICA</v>
          </cell>
        </row>
        <row r="39721">
          <cell r="E39721">
            <v>89294464</v>
          </cell>
          <cell r="F39721" t="str">
            <v>DISTRIBUIDOR REG PEX 1.1/4 2X20MM</v>
          </cell>
          <cell r="H39721">
            <v>8</v>
          </cell>
          <cell r="I39721" t="str">
            <v>HIDRAULICA</v>
          </cell>
        </row>
        <row r="39722">
          <cell r="E39722">
            <v>89233452</v>
          </cell>
          <cell r="F39722" t="str">
            <v>DISTRIBUIDOR REG PEX 1.1/4 3X20MM</v>
          </cell>
          <cell r="G39722">
            <v>167.9</v>
          </cell>
          <cell r="H39722">
            <v>8</v>
          </cell>
          <cell r="I39722" t="str">
            <v>HIDRAULICA</v>
          </cell>
        </row>
        <row r="39723">
          <cell r="E39723">
            <v>89233466</v>
          </cell>
          <cell r="F39723" t="str">
            <v>DISTRIBUIDOR REG PEX 1.1/4 2X25MM</v>
          </cell>
          <cell r="G39723">
            <v>153.9</v>
          </cell>
          <cell r="H39723">
            <v>8</v>
          </cell>
          <cell r="I39723" t="str">
            <v>HIDRAULICA</v>
          </cell>
        </row>
        <row r="39724">
          <cell r="E39724">
            <v>89233445</v>
          </cell>
          <cell r="F39724" t="str">
            <v>DISTRIBUIDOR REG PEX 11/4 20X25X20MM</v>
          </cell>
          <cell r="G39724">
            <v>153.9</v>
          </cell>
          <cell r="H39724">
            <v>8</v>
          </cell>
          <cell r="I39724" t="str">
            <v>HIDRAULICA</v>
          </cell>
        </row>
        <row r="39725">
          <cell r="E39725">
            <v>89233494</v>
          </cell>
          <cell r="F39725" t="str">
            <v>DISTRIBUIDOR ABERTO PEX 3/4 2X20MM</v>
          </cell>
          <cell r="G39725">
            <v>27.79</v>
          </cell>
          <cell r="H39725">
            <v>8</v>
          </cell>
          <cell r="I39725" t="str">
            <v>HIDRAULICA</v>
          </cell>
        </row>
        <row r="39726">
          <cell r="E39726">
            <v>89294485</v>
          </cell>
          <cell r="F39726" t="str">
            <v>DISTRIBUIDOR FECHADO PEX 3/4 3X16MM</v>
          </cell>
          <cell r="H39726">
            <v>8</v>
          </cell>
          <cell r="I39726" t="str">
            <v>HIDRAULICA</v>
          </cell>
        </row>
        <row r="39727">
          <cell r="E39727">
            <v>89233480</v>
          </cell>
          <cell r="F39727" t="str">
            <v>DISTRIBUIDOR FECHADO PEX 1 E 3X1/2</v>
          </cell>
          <cell r="G39727">
            <v>45.9</v>
          </cell>
          <cell r="H39727">
            <v>8</v>
          </cell>
          <cell r="I39727" t="str">
            <v>HIDRAULICA</v>
          </cell>
        </row>
        <row r="39728">
          <cell r="E39728">
            <v>89233564</v>
          </cell>
          <cell r="F39728" t="str">
            <v>TE MISTURADOR MET PEX 16MMX1/2</v>
          </cell>
          <cell r="G39728">
            <v>61.9</v>
          </cell>
          <cell r="H39728">
            <v>8</v>
          </cell>
          <cell r="I39728" t="str">
            <v>HIDRAULICA</v>
          </cell>
        </row>
        <row r="39729">
          <cell r="E39729">
            <v>89294191</v>
          </cell>
          <cell r="F39729" t="str">
            <v>ADAPT DUCHA HIG PEX 16MM X 1/2</v>
          </cell>
          <cell r="H39729">
            <v>8</v>
          </cell>
          <cell r="I39729" t="str">
            <v>HIDRAULICA</v>
          </cell>
        </row>
        <row r="39730">
          <cell r="E39730">
            <v>89233046</v>
          </cell>
          <cell r="F39730" t="str">
            <v>BUCHA RED MET PEX 1X1.1.4 EPEX</v>
          </cell>
          <cell r="G39730">
            <v>9.25</v>
          </cell>
          <cell r="H39730">
            <v>8</v>
          </cell>
          <cell r="I39730" t="str">
            <v>HIDRAULICA</v>
          </cell>
        </row>
        <row r="39731">
          <cell r="E39731">
            <v>89233522</v>
          </cell>
          <cell r="F39731" t="str">
            <v>COTOVELO FIXO MET F PEX 25MMX3/4</v>
          </cell>
          <cell r="G39731">
            <v>27.99</v>
          </cell>
          <cell r="H39731">
            <v>8</v>
          </cell>
          <cell r="I39731" t="str">
            <v>HIDRAULICA</v>
          </cell>
        </row>
        <row r="39732">
          <cell r="E39732">
            <v>89294751</v>
          </cell>
          <cell r="F39732" t="str">
            <v>VALV ESF PEX 1/2</v>
          </cell>
          <cell r="H39732">
            <v>8</v>
          </cell>
          <cell r="I39732" t="str">
            <v>HIDRAULICA</v>
          </cell>
        </row>
        <row r="39733">
          <cell r="E39733">
            <v>89294765</v>
          </cell>
          <cell r="F39733" t="str">
            <v>VALV ESF PEX 3/4</v>
          </cell>
          <cell r="H39733">
            <v>8</v>
          </cell>
          <cell r="I39733" t="str">
            <v>HIDRAULICA</v>
          </cell>
        </row>
        <row r="39734">
          <cell r="E39734">
            <v>89294744</v>
          </cell>
          <cell r="F39734" t="str">
            <v>VALV ESF PEX 1</v>
          </cell>
          <cell r="H39734">
            <v>8</v>
          </cell>
          <cell r="I39734" t="str">
            <v>HIDRAULICA</v>
          </cell>
        </row>
        <row r="39735">
          <cell r="E39735">
            <v>89233550</v>
          </cell>
          <cell r="F39735" t="str">
            <v>VALV FECHAR MINI PEX AZ AQ PEX 1/2</v>
          </cell>
          <cell r="H39735">
            <v>8</v>
          </cell>
          <cell r="I39735" t="str">
            <v>HIDRAULICA</v>
          </cell>
        </row>
        <row r="39736">
          <cell r="E39736">
            <v>89294730</v>
          </cell>
          <cell r="F39736" t="str">
            <v>VALV FECHAR MINI PEX VM AQ PEX 1/2</v>
          </cell>
          <cell r="H39736">
            <v>8</v>
          </cell>
          <cell r="I39736" t="str">
            <v>HIDRAULICA</v>
          </cell>
        </row>
        <row r="39737">
          <cell r="E39737">
            <v>89232962</v>
          </cell>
          <cell r="F39737" t="str">
            <v>CONECTOR FIXO MET F PEX 32MMX1.1/4</v>
          </cell>
          <cell r="H39737">
            <v>8</v>
          </cell>
          <cell r="I39737" t="str">
            <v>HIDRAULICA</v>
          </cell>
        </row>
        <row r="39738">
          <cell r="E39738">
            <v>89294604</v>
          </cell>
          <cell r="F39738" t="str">
            <v>NIPLE MET PEX 1</v>
          </cell>
          <cell r="H39738">
            <v>8</v>
          </cell>
          <cell r="I39738" t="str">
            <v>HIDRAULICA</v>
          </cell>
        </row>
        <row r="39739">
          <cell r="E39739">
            <v>89294611</v>
          </cell>
          <cell r="F39739" t="str">
            <v>NIPLE MET PEX 1.1/4</v>
          </cell>
          <cell r="H39739">
            <v>8</v>
          </cell>
          <cell r="I39739" t="str">
            <v>HIDRAULICA</v>
          </cell>
        </row>
        <row r="39740">
          <cell r="E39740">
            <v>89233025</v>
          </cell>
          <cell r="F39740" t="str">
            <v>NIPLE RED MET PEX 1X1.1.4</v>
          </cell>
          <cell r="H39740">
            <v>8</v>
          </cell>
          <cell r="I39740" t="str">
            <v>HIDRAULICA</v>
          </cell>
        </row>
        <row r="39741">
          <cell r="E39741">
            <v>89233312</v>
          </cell>
          <cell r="F39741" t="str">
            <v>DISTRIBUIDOR FECHADO PEX 3/4 2X16MM</v>
          </cell>
          <cell r="G39741">
            <v>30.9</v>
          </cell>
          <cell r="H39741">
            <v>8</v>
          </cell>
          <cell r="I39741" t="str">
            <v>HIDRAULICA</v>
          </cell>
        </row>
        <row r="39742">
          <cell r="E39742">
            <v>89294471</v>
          </cell>
          <cell r="F39742" t="str">
            <v>DISTRIBUIDOR FECHADO PEX 3/4 3X16MM</v>
          </cell>
          <cell r="H39742">
            <v>8</v>
          </cell>
          <cell r="I39742" t="str">
            <v>HIDRAULICA</v>
          </cell>
        </row>
        <row r="39743">
          <cell r="E39743">
            <v>89233305</v>
          </cell>
          <cell r="F39743" t="str">
            <v>DISTRIBUIDOR ABERTO PEX 3/4 2X16MM</v>
          </cell>
          <cell r="G39743">
            <v>30.9</v>
          </cell>
          <cell r="H39743">
            <v>8</v>
          </cell>
          <cell r="I39743" t="str">
            <v>HIDRAULICA</v>
          </cell>
        </row>
        <row r="39744">
          <cell r="E39744">
            <v>89294450</v>
          </cell>
          <cell r="F39744" t="str">
            <v>DISTRIBUIDOR ABERTO PEX 3/4 3X16MM</v>
          </cell>
          <cell r="H39744">
            <v>8</v>
          </cell>
          <cell r="I39744" t="str">
            <v>HIDRAULICA</v>
          </cell>
        </row>
        <row r="39745">
          <cell r="E39745">
            <v>89233725</v>
          </cell>
          <cell r="F39745" t="str">
            <v>COIFA FLEX SIMPLES PEX 40X50</v>
          </cell>
          <cell r="G39745">
            <v>9.1</v>
          </cell>
          <cell r="H39745">
            <v>8</v>
          </cell>
          <cell r="I39745" t="str">
            <v>HIDRAULICA</v>
          </cell>
        </row>
        <row r="39746">
          <cell r="E39746">
            <v>89233676</v>
          </cell>
          <cell r="F39746" t="str">
            <v>COIFA FLEX DUPLA PEX 16X40X75</v>
          </cell>
          <cell r="H39746">
            <v>8</v>
          </cell>
          <cell r="I39746" t="str">
            <v>HIDRAULICA</v>
          </cell>
        </row>
        <row r="39747">
          <cell r="E39747">
            <v>89233655</v>
          </cell>
          <cell r="F39747" t="str">
            <v>COIFA FLEX TRIPLA PEX 16-16X40X75</v>
          </cell>
          <cell r="G39747">
            <v>12.59</v>
          </cell>
          <cell r="H39747">
            <v>8</v>
          </cell>
          <cell r="I39747" t="str">
            <v>HIDRAULICA</v>
          </cell>
        </row>
        <row r="39748">
          <cell r="E39748">
            <v>89233683</v>
          </cell>
          <cell r="F39748" t="str">
            <v>COIFA FLEX DUPLA PEX 16X50X75</v>
          </cell>
          <cell r="G39748">
            <v>11.19</v>
          </cell>
          <cell r="H39748">
            <v>8</v>
          </cell>
          <cell r="I39748" t="str">
            <v>HIDRAULICA</v>
          </cell>
        </row>
        <row r="39749">
          <cell r="E39749">
            <v>89233662</v>
          </cell>
          <cell r="F39749" t="str">
            <v>COIFA FLEX TRIPLA PEX 16-20X50X100</v>
          </cell>
          <cell r="H39749">
            <v>8</v>
          </cell>
          <cell r="I39749" t="str">
            <v>HIDRAULICA</v>
          </cell>
        </row>
        <row r="39750">
          <cell r="E39750">
            <v>89233620</v>
          </cell>
          <cell r="F39750" t="str">
            <v>COIFA FLEX SIMPLES PEX 16X25</v>
          </cell>
          <cell r="G39750">
            <v>6.15</v>
          </cell>
          <cell r="H39750">
            <v>8</v>
          </cell>
          <cell r="I39750" t="str">
            <v>HIDRAULICA</v>
          </cell>
        </row>
        <row r="39751">
          <cell r="E39751">
            <v>89233634</v>
          </cell>
          <cell r="F39751" t="str">
            <v>COIFA FLEX SIMPLES PEX 16X32</v>
          </cell>
          <cell r="G39751">
            <v>7</v>
          </cell>
          <cell r="H39751">
            <v>8</v>
          </cell>
          <cell r="I39751" t="str">
            <v>HIDRAULICA</v>
          </cell>
        </row>
        <row r="39752">
          <cell r="E39752">
            <v>89233711</v>
          </cell>
          <cell r="F39752" t="str">
            <v>COIFA FLEX SIMPLES PEX 20X32</v>
          </cell>
          <cell r="G39752">
            <v>7.3</v>
          </cell>
          <cell r="H39752">
            <v>8</v>
          </cell>
          <cell r="I39752" t="str">
            <v>HIDRAULICA</v>
          </cell>
        </row>
        <row r="39753">
          <cell r="E39753">
            <v>89233746</v>
          </cell>
          <cell r="F39753" t="str">
            <v>COIFA FLEX SIMPLES PEX 50X75</v>
          </cell>
          <cell r="G39753">
            <v>10.09</v>
          </cell>
          <cell r="H39753">
            <v>8</v>
          </cell>
          <cell r="I39753" t="str">
            <v>HIDRAULICA</v>
          </cell>
        </row>
        <row r="39754">
          <cell r="E39754">
            <v>89233641</v>
          </cell>
          <cell r="F39754" t="str">
            <v>COIFA FLEX SIMPLES PEX 16X40</v>
          </cell>
          <cell r="H39754">
            <v>8</v>
          </cell>
          <cell r="I39754" t="str">
            <v>HIDRAULICA</v>
          </cell>
        </row>
        <row r="39755">
          <cell r="E39755">
            <v>89233606</v>
          </cell>
          <cell r="F39755" t="str">
            <v>ANEL VED PEX 16MM 1/2 EPEX</v>
          </cell>
          <cell r="H39755">
            <v>8</v>
          </cell>
          <cell r="I39755" t="str">
            <v>HIDRAULICA</v>
          </cell>
        </row>
        <row r="39756">
          <cell r="E39756">
            <v>89233613</v>
          </cell>
          <cell r="F39756" t="str">
            <v>ANEL VED PEX 20MM 3/4 EPEX</v>
          </cell>
          <cell r="H39756">
            <v>8</v>
          </cell>
          <cell r="I39756" t="str">
            <v>HIDRAULICA</v>
          </cell>
        </row>
        <row r="39757">
          <cell r="E39757">
            <v>89233592</v>
          </cell>
          <cell r="F39757" t="str">
            <v>ANEL VED PEX 25MM 1 EPEX</v>
          </cell>
          <cell r="H39757">
            <v>8</v>
          </cell>
          <cell r="I39757" t="str">
            <v>HIDRAULICA</v>
          </cell>
        </row>
        <row r="39758">
          <cell r="E39758">
            <v>89294492</v>
          </cell>
          <cell r="F39758" t="str">
            <v>FLEXIVEL CROMADO PEX 40CM 16MM EPEX</v>
          </cell>
          <cell r="H39758">
            <v>8</v>
          </cell>
          <cell r="I39758" t="str">
            <v>HIDRAULICA</v>
          </cell>
        </row>
        <row r="39759">
          <cell r="E39759">
            <v>89294415</v>
          </cell>
          <cell r="F39759" t="str">
            <v>CANOPLA PEX 16MM EPEX</v>
          </cell>
          <cell r="H39759">
            <v>8</v>
          </cell>
          <cell r="I39759" t="str">
            <v>HIDRAULICA</v>
          </cell>
        </row>
        <row r="39760">
          <cell r="E39760">
            <v>89294310</v>
          </cell>
          <cell r="F39760" t="str">
            <v>COTOVELO FIXO MET F PEX 25MMX1</v>
          </cell>
          <cell r="H39760">
            <v>8</v>
          </cell>
          <cell r="I39760" t="str">
            <v>HIDRAULICA</v>
          </cell>
        </row>
        <row r="39761">
          <cell r="E39761">
            <v>89294324</v>
          </cell>
          <cell r="F39761" t="str">
            <v>COTOVELO FIXO MET F PEX 32MMX1</v>
          </cell>
          <cell r="H39761">
            <v>8</v>
          </cell>
          <cell r="I39761" t="str">
            <v>HIDRAULICA</v>
          </cell>
        </row>
        <row r="39762">
          <cell r="E39762">
            <v>89233200</v>
          </cell>
          <cell r="F39762" t="str">
            <v>TE RED MET PEX 32X20X32MM</v>
          </cell>
          <cell r="G39762">
            <v>41.9</v>
          </cell>
          <cell r="H39762">
            <v>8</v>
          </cell>
          <cell r="I39762" t="str">
            <v>HIDRAULICA</v>
          </cell>
        </row>
        <row r="39763">
          <cell r="E39763">
            <v>89294583</v>
          </cell>
          <cell r="F39763" t="str">
            <v>TE MET M PEX 20MMX3/4</v>
          </cell>
          <cell r="H39763">
            <v>8</v>
          </cell>
          <cell r="I39763" t="str">
            <v>HIDRAULICA</v>
          </cell>
        </row>
        <row r="39764">
          <cell r="E39764">
            <v>89294590</v>
          </cell>
          <cell r="F39764" t="str">
            <v>TE MET M PEX 25MMX1/2</v>
          </cell>
          <cell r="H39764">
            <v>8</v>
          </cell>
          <cell r="I39764" t="str">
            <v>HIDRAULICA</v>
          </cell>
        </row>
        <row r="39765">
          <cell r="E39765">
            <v>89233501</v>
          </cell>
          <cell r="F39765" t="str">
            <v>CONECTOR LONGO MET M PEX 32MMX1.1/4</v>
          </cell>
          <cell r="G39765">
            <v>22.99</v>
          </cell>
          <cell r="H39765">
            <v>8</v>
          </cell>
          <cell r="I39765" t="str">
            <v>HIDRAULICA</v>
          </cell>
        </row>
        <row r="39766">
          <cell r="E39766">
            <v>89294345</v>
          </cell>
          <cell r="F39766" t="str">
            <v>COTOVELO FIXO MET F BASE CTO PEX 20X3/4</v>
          </cell>
          <cell r="H39766">
            <v>8</v>
          </cell>
          <cell r="I39766" t="str">
            <v>HIDRAULICA</v>
          </cell>
        </row>
        <row r="39767">
          <cell r="E39767">
            <v>89294562</v>
          </cell>
          <cell r="F39767" t="str">
            <v>TE F MET PEX 20MMX3/4</v>
          </cell>
          <cell r="H39767">
            <v>8</v>
          </cell>
          <cell r="I39767" t="str">
            <v>HIDRAULICA</v>
          </cell>
        </row>
        <row r="39768">
          <cell r="E39768">
            <v>89294576</v>
          </cell>
          <cell r="F39768" t="str">
            <v>TE F MET PEX 32MMX1</v>
          </cell>
          <cell r="H39768">
            <v>8</v>
          </cell>
          <cell r="I39768" t="str">
            <v>HIDRAULICA</v>
          </cell>
        </row>
        <row r="39769">
          <cell r="E39769">
            <v>89233515</v>
          </cell>
          <cell r="F39769" t="str">
            <v>COTOVELO FIXO MET F BASE PEX 16MMX1/2</v>
          </cell>
          <cell r="H39769">
            <v>8</v>
          </cell>
          <cell r="I39769" t="str">
            <v>HIDRAULICA</v>
          </cell>
        </row>
        <row r="39770">
          <cell r="E39770">
            <v>89294331</v>
          </cell>
          <cell r="F39770" t="str">
            <v>COTOVELO FIXO MET F BASE PEX 20MMX1/2</v>
          </cell>
          <cell r="H39770">
            <v>8</v>
          </cell>
          <cell r="I39770" t="str">
            <v>HIDRAULICA</v>
          </cell>
        </row>
        <row r="39771">
          <cell r="E39771">
            <v>89233536</v>
          </cell>
          <cell r="F39771" t="str">
            <v>COTOVELO LONGO FIXO MET PEX 16MMx1/2</v>
          </cell>
          <cell r="H39771">
            <v>8</v>
          </cell>
          <cell r="I39771" t="str">
            <v>HIDRAULICA</v>
          </cell>
        </row>
        <row r="39772">
          <cell r="E39772">
            <v>89233543</v>
          </cell>
          <cell r="F39772" t="str">
            <v>COTOVELO LONGO FIXO MET PEX 20MMX1/2</v>
          </cell>
          <cell r="G39772">
            <v>35.9</v>
          </cell>
          <cell r="H39772">
            <v>8</v>
          </cell>
          <cell r="I39772" t="str">
            <v>HIDRAULICA</v>
          </cell>
        </row>
        <row r="39773">
          <cell r="E39773">
            <v>89294212</v>
          </cell>
          <cell r="F39773" t="str">
            <v>CONECTOR FIXO MET M BASE PEX 20MMX3/4</v>
          </cell>
          <cell r="H39773">
            <v>8</v>
          </cell>
          <cell r="I39773" t="str">
            <v>HIDRAULICA</v>
          </cell>
        </row>
        <row r="39774">
          <cell r="E39774">
            <v>89294226</v>
          </cell>
          <cell r="F39774" t="str">
            <v>CONECTOR FIXO MET M BASE PEX 25MMX3/4</v>
          </cell>
          <cell r="H39774">
            <v>8</v>
          </cell>
          <cell r="I39774" t="str">
            <v>HIDRAULICA</v>
          </cell>
        </row>
        <row r="39775">
          <cell r="E39775">
            <v>89233571</v>
          </cell>
          <cell r="F39775" t="str">
            <v>TE MISTURADOR MET PEX 20MMX3/4</v>
          </cell>
          <cell r="G39775">
            <v>92.9</v>
          </cell>
          <cell r="H39775">
            <v>8</v>
          </cell>
          <cell r="I39775" t="str">
            <v>HIDRAULICA</v>
          </cell>
        </row>
        <row r="39776">
          <cell r="E39776">
            <v>89129425</v>
          </cell>
          <cell r="F39776" t="str">
            <v>DISP PROTEC DPS INDIV 2P CLIII TRANSP</v>
          </cell>
          <cell r="G39776">
            <v>29.99</v>
          </cell>
          <cell r="H39776">
            <v>3</v>
          </cell>
          <cell r="I39776" t="str">
            <v>ELETRICA</v>
          </cell>
        </row>
        <row r="39777">
          <cell r="E39777">
            <v>89129432</v>
          </cell>
          <cell r="F39777" t="str">
            <v>DISP PROTEC DPS IND 2P+T CLIII TRANSP</v>
          </cell>
          <cell r="G39777">
            <v>39.9</v>
          </cell>
          <cell r="H39777">
            <v>3</v>
          </cell>
          <cell r="I39777" t="str">
            <v>ELETRICA</v>
          </cell>
        </row>
        <row r="39778">
          <cell r="E39778">
            <v>89453196</v>
          </cell>
          <cell r="F39778" t="str">
            <v>PLUGUE ADAPT CABO COAX DPS ENERGIA 3</v>
          </cell>
          <cell r="G39778">
            <v>98.9</v>
          </cell>
          <cell r="H39778">
            <v>3</v>
          </cell>
          <cell r="I39778" t="str">
            <v>ELETRICA</v>
          </cell>
        </row>
        <row r="39779">
          <cell r="E39779">
            <v>89453182</v>
          </cell>
          <cell r="F39779" t="str">
            <v>PROTETOR DPS 3 TOM 2P+T 10A TRANSP</v>
          </cell>
          <cell r="G39779">
            <v>63.9</v>
          </cell>
          <cell r="H39779">
            <v>3</v>
          </cell>
          <cell r="I39779" t="str">
            <v>ELETRICA</v>
          </cell>
        </row>
        <row r="39780">
          <cell r="E39780">
            <v>89129446</v>
          </cell>
          <cell r="F39780" t="str">
            <v>FILTRO LINHA C/PROTEC DPS 5 APAR BR</v>
          </cell>
          <cell r="G39780">
            <v>73.900000000000006</v>
          </cell>
          <cell r="H39780">
            <v>3</v>
          </cell>
          <cell r="I39780" t="str">
            <v>ELETRICA</v>
          </cell>
        </row>
        <row r="39781">
          <cell r="E39781">
            <v>89129474</v>
          </cell>
          <cell r="F39781" t="str">
            <v>FILTRO LINHA C/PROTEC DPS 5 APAR PT</v>
          </cell>
          <cell r="G39781">
            <v>73.900000000000006</v>
          </cell>
          <cell r="H39781">
            <v>3</v>
          </cell>
          <cell r="I39781" t="str">
            <v>ELETRICA</v>
          </cell>
        </row>
        <row r="39782">
          <cell r="E39782">
            <v>89480160</v>
          </cell>
          <cell r="F39782" t="str">
            <v>DISP DPS INDIV 2P+T 20A CLIII TRANSP</v>
          </cell>
          <cell r="G39782">
            <v>47.9</v>
          </cell>
          <cell r="H39782">
            <v>3</v>
          </cell>
          <cell r="I39782" t="str">
            <v>ELETRICA</v>
          </cell>
        </row>
        <row r="39783">
          <cell r="E39783">
            <v>89453203</v>
          </cell>
          <cell r="F39783" t="str">
            <v>FILTRO LINHA DPS 8TOM 10A 2 USB TRANSP</v>
          </cell>
          <cell r="G39783">
            <v>122.9</v>
          </cell>
          <cell r="H39783">
            <v>3</v>
          </cell>
          <cell r="I39783" t="str">
            <v>ELETRICA</v>
          </cell>
        </row>
        <row r="39784">
          <cell r="E39784">
            <v>89455562</v>
          </cell>
          <cell r="F39784" t="str">
            <v>DISP PROTEC DPS 175V CLII 20KA</v>
          </cell>
          <cell r="G39784">
            <v>46.9</v>
          </cell>
          <cell r="H39784">
            <v>3</v>
          </cell>
          <cell r="I39784" t="str">
            <v>ELETRICA</v>
          </cell>
        </row>
        <row r="39785">
          <cell r="E39785">
            <v>89430992</v>
          </cell>
          <cell r="F39785" t="str">
            <v>DISP PROTEC DPS FRONT 275V CLII 20KA</v>
          </cell>
          <cell r="G39785">
            <v>43.9</v>
          </cell>
          <cell r="H39785">
            <v>3</v>
          </cell>
          <cell r="I39785" t="str">
            <v>ELETRICA</v>
          </cell>
        </row>
        <row r="39786">
          <cell r="E39786">
            <v>89431006</v>
          </cell>
          <cell r="F39786" t="str">
            <v>DISP PROTEC DPS FRONT 275V CLII 45KA</v>
          </cell>
          <cell r="G39786">
            <v>61.9</v>
          </cell>
          <cell r="H39786">
            <v>3</v>
          </cell>
          <cell r="I39786" t="str">
            <v>ELETRICA</v>
          </cell>
        </row>
        <row r="39787">
          <cell r="E39787">
            <v>89455646</v>
          </cell>
          <cell r="F39787" t="str">
            <v>DISP PROTEC DPS 275V CLII 15KA</v>
          </cell>
          <cell r="G39787">
            <v>36.9</v>
          </cell>
          <cell r="H39787">
            <v>3</v>
          </cell>
          <cell r="I39787" t="str">
            <v>ELETRICA</v>
          </cell>
        </row>
        <row r="39788">
          <cell r="E39788">
            <v>89554080</v>
          </cell>
          <cell r="F39788" t="str">
            <v>DISP PROTEC DPS CL I II 275V 12,5/60KA</v>
          </cell>
          <cell r="G39788">
            <v>134.9</v>
          </cell>
          <cell r="H39788">
            <v>3</v>
          </cell>
          <cell r="I39788" t="str">
            <v>ELETRICA</v>
          </cell>
        </row>
        <row r="39789">
          <cell r="E39789">
            <v>89239745</v>
          </cell>
          <cell r="F39789" t="str">
            <v>SELANTE ACRIL MONOPOL 310ML CONC</v>
          </cell>
          <cell r="H39789">
            <v>11</v>
          </cell>
          <cell r="I39789" t="str">
            <v>PINTURA</v>
          </cell>
        </row>
        <row r="39790">
          <cell r="E39790">
            <v>89093956</v>
          </cell>
          <cell r="F39790" t="str">
            <v>ACELER PEGA EUCON RAPID10 18L</v>
          </cell>
          <cell r="H39790">
            <v>1</v>
          </cell>
          <cell r="I39790" t="str">
            <v>MATERIAIS BASICOS</v>
          </cell>
        </row>
        <row r="39791">
          <cell r="E39791">
            <v>89093900</v>
          </cell>
          <cell r="F39791" t="str">
            <v>FITA ASFAL TELHA VIAFLEX 20CM</v>
          </cell>
          <cell r="H39791">
            <v>1</v>
          </cell>
          <cell r="I39791" t="str">
            <v>MATERIAIS BASICOS</v>
          </cell>
        </row>
        <row r="39792">
          <cell r="E39792">
            <v>89093914</v>
          </cell>
          <cell r="F39792" t="str">
            <v>FITA ASFAL TELHA VIAFLEX 30CMX10M</v>
          </cell>
          <cell r="H39792">
            <v>1</v>
          </cell>
          <cell r="I39792" t="str">
            <v>MATERIAIS BASICOS</v>
          </cell>
        </row>
        <row r="39793">
          <cell r="E39793">
            <v>89093921</v>
          </cell>
          <cell r="F39793" t="str">
            <v>FITA ASFAL TELHA VIAFLEX 45CM</v>
          </cell>
          <cell r="H39793">
            <v>1</v>
          </cell>
          <cell r="I39793" t="str">
            <v>MATERIAIS BASICOS</v>
          </cell>
        </row>
        <row r="39794">
          <cell r="E39794">
            <v>89093935</v>
          </cell>
          <cell r="F39794" t="str">
            <v>FITA ASFAL TELHA VIAFLEX 94CM</v>
          </cell>
          <cell r="H39794">
            <v>1</v>
          </cell>
          <cell r="I39794" t="str">
            <v>MATERIAIS BASICOS</v>
          </cell>
        </row>
        <row r="39795">
          <cell r="E39795">
            <v>89239913</v>
          </cell>
          <cell r="F39795" t="str">
            <v>CIMENTO ASFALT NBR9910II 15KG</v>
          </cell>
          <cell r="G39795">
            <v>219.9</v>
          </cell>
          <cell r="H39795">
            <v>1</v>
          </cell>
          <cell r="I39795" t="str">
            <v>MATERIAIS BASICOS</v>
          </cell>
        </row>
        <row r="39796">
          <cell r="E39796">
            <v>89094243</v>
          </cell>
          <cell r="F39796" t="str">
            <v>ARGAM AUTONIV VIAFLOOR24 25KG</v>
          </cell>
          <cell r="H39796">
            <v>1</v>
          </cell>
          <cell r="I39796" t="str">
            <v>MATERIAIS BASICOS</v>
          </cell>
        </row>
        <row r="39797">
          <cell r="E39797">
            <v>89093452</v>
          </cell>
          <cell r="F39797" t="str">
            <v>MANTA AUTOCOLANTE 3MM</v>
          </cell>
          <cell r="H39797">
            <v>1</v>
          </cell>
          <cell r="I39797" t="str">
            <v>MATERIAIS BASICOS</v>
          </cell>
        </row>
        <row r="39798">
          <cell r="E39798">
            <v>89093466</v>
          </cell>
          <cell r="F39798" t="str">
            <v>MANTA AUTOCOLANTE 4MM</v>
          </cell>
          <cell r="H39798">
            <v>1</v>
          </cell>
          <cell r="I39798" t="str">
            <v>MATERIAIS BASICOS</v>
          </cell>
        </row>
        <row r="39799">
          <cell r="E39799">
            <v>89188211</v>
          </cell>
          <cell r="F39799" t="str">
            <v>MASSA F12 EBANO POTE 400G</v>
          </cell>
          <cell r="H39799">
            <v>11</v>
          </cell>
          <cell r="I39799" t="str">
            <v>PINTURA</v>
          </cell>
        </row>
        <row r="39800">
          <cell r="E39800">
            <v>89093942</v>
          </cell>
          <cell r="F39800" t="str">
            <v>PLASTIF CONCR EUCON PL300 18L</v>
          </cell>
          <cell r="H39800">
            <v>1</v>
          </cell>
          <cell r="I39800" t="str">
            <v>MATERIAIS BASICOS</v>
          </cell>
        </row>
        <row r="39801">
          <cell r="E39801">
            <v>89096042</v>
          </cell>
          <cell r="F39801" t="str">
            <v>MANTA ASFALT CLASSIC 10M POLI TP II 4MM</v>
          </cell>
          <cell r="H39801">
            <v>1</v>
          </cell>
          <cell r="I39801" t="str">
            <v>MATERIAIS BASICOS</v>
          </cell>
        </row>
        <row r="39802">
          <cell r="E39802">
            <v>89096035</v>
          </cell>
          <cell r="F39802" t="str">
            <v>MANTA ASFALT CLASSIC 10M POLI TP II 3MM</v>
          </cell>
          <cell r="H39802">
            <v>1</v>
          </cell>
          <cell r="I39802" t="str">
            <v>MATERIAIS BASICOS</v>
          </cell>
        </row>
        <row r="39803">
          <cell r="E39803">
            <v>89096063</v>
          </cell>
          <cell r="F39803" t="str">
            <v>MANTA ASFALT TORODIN 10M PP TP III 4MM</v>
          </cell>
          <cell r="G39803">
            <v>499.9</v>
          </cell>
          <cell r="H39803">
            <v>1</v>
          </cell>
          <cell r="I39803" t="str">
            <v>MATERIAIS BASICOS</v>
          </cell>
        </row>
        <row r="39804">
          <cell r="E39804">
            <v>89094145</v>
          </cell>
          <cell r="F39804" t="str">
            <v>SELANTE PU CONSTR MONOPOL 400G BR</v>
          </cell>
          <cell r="H39804">
            <v>11</v>
          </cell>
          <cell r="I39804" t="str">
            <v>PINTURA</v>
          </cell>
        </row>
        <row r="39805">
          <cell r="E39805">
            <v>89094131</v>
          </cell>
          <cell r="F39805" t="str">
            <v>SELANTE PU CONSTR MONOPOL 400G CZ</v>
          </cell>
          <cell r="H39805">
            <v>11</v>
          </cell>
          <cell r="I39805" t="str">
            <v>PINTURA</v>
          </cell>
        </row>
        <row r="39806">
          <cell r="E39806">
            <v>89187651</v>
          </cell>
          <cell r="F39806" t="str">
            <v>FUSEPROTEC ANTIPICHACAO BRI 18L</v>
          </cell>
          <cell r="H39806">
            <v>11</v>
          </cell>
          <cell r="I39806" t="str">
            <v>PINTURA</v>
          </cell>
        </row>
        <row r="39807">
          <cell r="E39807">
            <v>89187672</v>
          </cell>
          <cell r="F39807" t="str">
            <v>FUSEPROTEC ANTIPICHACAO FSC 18L</v>
          </cell>
          <cell r="H39807">
            <v>11</v>
          </cell>
          <cell r="I39807" t="str">
            <v>PINTURA</v>
          </cell>
        </row>
        <row r="39808">
          <cell r="E39808">
            <v>89187665</v>
          </cell>
          <cell r="F39808" t="str">
            <v>FUSEPROTEC ANTIPICHACAO BRI 3,6L</v>
          </cell>
          <cell r="H39808">
            <v>11</v>
          </cell>
          <cell r="I39808" t="str">
            <v>PINTURA</v>
          </cell>
        </row>
        <row r="39809">
          <cell r="E39809">
            <v>89187686</v>
          </cell>
          <cell r="F39809" t="str">
            <v>FUSEPROTEC ANTIPICHACAO FSC 3,6L</v>
          </cell>
          <cell r="H39809">
            <v>11</v>
          </cell>
          <cell r="I39809" t="str">
            <v>PINTURA</v>
          </cell>
        </row>
        <row r="39810">
          <cell r="E39810">
            <v>89093550</v>
          </cell>
          <cell r="F39810" t="str">
            <v>BOCAL MANTA ACAB RALO VIABOC 100MM</v>
          </cell>
          <cell r="G39810">
            <v>47.9</v>
          </cell>
          <cell r="H39810">
            <v>1</v>
          </cell>
          <cell r="I39810" t="str">
            <v>MATERIAIS BASICOS</v>
          </cell>
        </row>
        <row r="39811">
          <cell r="E39811">
            <v>89093564</v>
          </cell>
          <cell r="F39811" t="str">
            <v>BOCAL MANTA ACAB RALO VIABOC 150MM</v>
          </cell>
          <cell r="G39811">
            <v>69.900000000000006</v>
          </cell>
          <cell r="H39811">
            <v>1</v>
          </cell>
          <cell r="I39811" t="str">
            <v>MATERIAIS BASICOS</v>
          </cell>
        </row>
        <row r="39812">
          <cell r="E39812">
            <v>89093886</v>
          </cell>
          <cell r="F39812" t="str">
            <v>FITA ASFAL TELHA VIAFLEX 10CM</v>
          </cell>
          <cell r="H39812">
            <v>1</v>
          </cell>
          <cell r="I39812" t="str">
            <v>MATERIAIS BASICOS</v>
          </cell>
        </row>
        <row r="39813">
          <cell r="E39813">
            <v>89093893</v>
          </cell>
          <cell r="F39813" t="str">
            <v>FITA ASFAL TELHA VIAFLEX 15CMX10M</v>
          </cell>
          <cell r="H39813">
            <v>1</v>
          </cell>
          <cell r="I39813" t="str">
            <v>MATERIAIS BASICOS</v>
          </cell>
        </row>
        <row r="39814">
          <cell r="E39814">
            <v>89239724</v>
          </cell>
          <cell r="F39814" t="str">
            <v>SELANTE PU MONOPOL 25 PL 480GR BR</v>
          </cell>
          <cell r="H39814">
            <v>11</v>
          </cell>
          <cell r="I39814" t="str">
            <v>PINTURA</v>
          </cell>
        </row>
        <row r="39815">
          <cell r="E39815">
            <v>89239710</v>
          </cell>
          <cell r="F39815" t="str">
            <v>SELANTE PU MONOPOL 25 PL 480GR CZ</v>
          </cell>
          <cell r="H39815">
            <v>11</v>
          </cell>
          <cell r="I39815" t="str">
            <v>PINTURA</v>
          </cell>
        </row>
        <row r="39816">
          <cell r="E39816">
            <v>89239731</v>
          </cell>
          <cell r="F39816" t="str">
            <v>SELANTE PU MONOPOL 25 PL 960GR CZ</v>
          </cell>
          <cell r="H39816">
            <v>11</v>
          </cell>
          <cell r="I39816" t="str">
            <v>PINTURA</v>
          </cell>
        </row>
        <row r="39817">
          <cell r="E39817">
            <v>89093774</v>
          </cell>
          <cell r="F39817" t="str">
            <v>MANTA LIQ IMP AC VEDALAGE PLUS 12KG BR</v>
          </cell>
          <cell r="H39817">
            <v>1</v>
          </cell>
          <cell r="I39817" t="str">
            <v>MATERIAIS BASICOS</v>
          </cell>
        </row>
        <row r="39818">
          <cell r="E39818">
            <v>89093795</v>
          </cell>
          <cell r="F39818" t="str">
            <v>MANTA LIQ IMP ACR V-LAGE PLUS 12KG BEGE</v>
          </cell>
          <cell r="H39818">
            <v>1</v>
          </cell>
          <cell r="I39818" t="str">
            <v>MATERIAIS BASICOS</v>
          </cell>
        </row>
        <row r="39819">
          <cell r="E39819">
            <v>89093753</v>
          </cell>
          <cell r="F39819" t="str">
            <v>MANTA LIQ IMP AC VEDALAGE PLUS 12KG CZ</v>
          </cell>
          <cell r="H39819">
            <v>1</v>
          </cell>
          <cell r="I39819" t="str">
            <v>MATERIAIS BASICOS</v>
          </cell>
        </row>
        <row r="39820">
          <cell r="E39820">
            <v>89093781</v>
          </cell>
          <cell r="F39820" t="str">
            <v>MANTA LIQ IMP AC VEDALAGE PLUS 12KG TELH</v>
          </cell>
          <cell r="H39820">
            <v>1</v>
          </cell>
          <cell r="I39820" t="str">
            <v>MATERIAIS BASICOS</v>
          </cell>
        </row>
        <row r="39821">
          <cell r="E39821">
            <v>89239794</v>
          </cell>
          <cell r="F39821" t="str">
            <v>PRIMER P/ARMAD ZINCO EUCO FERROPROTEC 5K</v>
          </cell>
          <cell r="G39821">
            <v>59.9</v>
          </cell>
          <cell r="H39821">
            <v>1</v>
          </cell>
          <cell r="I39821" t="str">
            <v>MATERIAIS BASICOS</v>
          </cell>
        </row>
        <row r="39822">
          <cell r="E39822">
            <v>89239885</v>
          </cell>
          <cell r="F39822" t="str">
            <v>FIBRA ESTRUT TUF-STRAND 51MM 300GR</v>
          </cell>
          <cell r="H39822">
            <v>1</v>
          </cell>
          <cell r="I39822" t="str">
            <v>MATERIAIS BASICOS</v>
          </cell>
        </row>
        <row r="39823">
          <cell r="E39823">
            <v>89518450</v>
          </cell>
          <cell r="F39823" t="str">
            <v>MICROFIBRAS SINT.REFORCO DE CONCRETO 5KG</v>
          </cell>
          <cell r="G39823">
            <v>299.89999999999998</v>
          </cell>
          <cell r="H39823">
            <v>1</v>
          </cell>
          <cell r="I39823" t="str">
            <v>MATERIAIS BASICOS</v>
          </cell>
        </row>
        <row r="39824">
          <cell r="E39824">
            <v>89412981</v>
          </cell>
          <cell r="F39824" t="str">
            <v>MANTA LIQ IMP AC VEDALAGE 3,6L BRANCA</v>
          </cell>
          <cell r="H39824">
            <v>1</v>
          </cell>
          <cell r="I39824" t="str">
            <v>MATERIAIS BASICOS</v>
          </cell>
        </row>
        <row r="39825">
          <cell r="E39825">
            <v>89412960</v>
          </cell>
          <cell r="F39825" t="str">
            <v>MANTA LIQ IMP AC VEDALAGE 14L BRANCA</v>
          </cell>
          <cell r="H39825">
            <v>1</v>
          </cell>
          <cell r="I39825" t="str">
            <v>MATERIAIS BASICOS</v>
          </cell>
        </row>
        <row r="39826">
          <cell r="E39826">
            <v>89412946</v>
          </cell>
          <cell r="F39826" t="str">
            <v>MEMB ASFALTICA VEDALAGE 18L PRETO</v>
          </cell>
          <cell r="H39826">
            <v>1</v>
          </cell>
          <cell r="I39826" t="str">
            <v>MATERIAIS BASICOS</v>
          </cell>
        </row>
        <row r="39827">
          <cell r="E39827">
            <v>89412974</v>
          </cell>
          <cell r="F39827" t="str">
            <v>MEMB ASFALTICA VEDALAGE 3,6L PRETO</v>
          </cell>
          <cell r="H39827">
            <v>1</v>
          </cell>
          <cell r="I39827" t="str">
            <v>MATERIAIS BASICOS</v>
          </cell>
        </row>
        <row r="39828">
          <cell r="E39828">
            <v>89484206</v>
          </cell>
          <cell r="F39828" t="str">
            <v>IMPERM VIAPLUS RAPIDO 2H BALDE 12,5KG</v>
          </cell>
          <cell r="G39828">
            <v>109.9</v>
          </cell>
          <cell r="H39828">
            <v>1</v>
          </cell>
          <cell r="I39828" t="str">
            <v>MATERIAIS BASICOS</v>
          </cell>
        </row>
        <row r="39829">
          <cell r="E39829">
            <v>89484192</v>
          </cell>
          <cell r="F39829" t="str">
            <v>IMPERM VIAPLUS RAPIDO 2H GALAO 3,75KG</v>
          </cell>
          <cell r="G39829">
            <v>43.9</v>
          </cell>
          <cell r="H39829">
            <v>1</v>
          </cell>
          <cell r="I39829" t="str">
            <v>MATERIAIS BASICOS</v>
          </cell>
        </row>
        <row r="39830">
          <cell r="E39830">
            <v>89484171</v>
          </cell>
          <cell r="F39830" t="str">
            <v>MANTA LIQ VEDALAGE BANH E COZ BRANCO 3L</v>
          </cell>
          <cell r="H39830">
            <v>1</v>
          </cell>
          <cell r="I39830" t="str">
            <v>MATERIAIS BASICOS</v>
          </cell>
        </row>
        <row r="39831">
          <cell r="E39831">
            <v>89484185</v>
          </cell>
          <cell r="F39831" t="str">
            <v>MANTA LIQ VEDALAGE BANH E COZ BRANCO 12L</v>
          </cell>
          <cell r="H39831">
            <v>1</v>
          </cell>
          <cell r="I39831" t="str">
            <v>MATERIAIS BASICOS</v>
          </cell>
        </row>
        <row r="39832">
          <cell r="E39832">
            <v>89484143</v>
          </cell>
          <cell r="F39832" t="str">
            <v>SELA TRINCA VIAPOL BRANCO 400G</v>
          </cell>
          <cell r="G39832">
            <v>18.989999999999998</v>
          </cell>
          <cell r="H39832">
            <v>11</v>
          </cell>
          <cell r="I39832" t="str">
            <v>PINTURA</v>
          </cell>
        </row>
        <row r="39833">
          <cell r="E39833">
            <v>89484164</v>
          </cell>
          <cell r="F39833" t="str">
            <v>SELANTE VIAPOLSELA JUNTA BRANCO 400G</v>
          </cell>
          <cell r="H39833">
            <v>11</v>
          </cell>
          <cell r="I39833" t="str">
            <v>PINTURA</v>
          </cell>
        </row>
        <row r="39834">
          <cell r="E39834">
            <v>89484150</v>
          </cell>
          <cell r="F39834" t="str">
            <v>SELANTE ASFALTICO VIAPOLSELA TELHA 320G</v>
          </cell>
          <cell r="H39834">
            <v>11</v>
          </cell>
          <cell r="I39834" t="str">
            <v>PINTURA</v>
          </cell>
        </row>
        <row r="39835">
          <cell r="E39835">
            <v>89518464</v>
          </cell>
          <cell r="F39835" t="str">
            <v>MICROFIBRAS POL.REFORCO DE CONCRETO 4KG</v>
          </cell>
          <cell r="G39835">
            <v>269.89999999999998</v>
          </cell>
          <cell r="H39835">
            <v>1</v>
          </cell>
          <cell r="I39835" t="str">
            <v>MATERIAIS BASICOS</v>
          </cell>
        </row>
        <row r="39836">
          <cell r="E39836">
            <v>89096322</v>
          </cell>
          <cell r="F39836" t="str">
            <v>KIT GAB ESP VERONA 2PT BR 55,5CM</v>
          </cell>
          <cell r="G39836">
            <v>429.9</v>
          </cell>
          <cell r="H39836">
            <v>7</v>
          </cell>
          <cell r="I39836" t="str">
            <v>BANHEIROS E COZINHAS</v>
          </cell>
        </row>
        <row r="39837">
          <cell r="E39837">
            <v>89096336</v>
          </cell>
          <cell r="F39837" t="str">
            <v>KIT GAB ESP VERONA 2PT 55,5CM PT</v>
          </cell>
          <cell r="G39837">
            <v>429.9</v>
          </cell>
          <cell r="H39837">
            <v>7</v>
          </cell>
          <cell r="I39837" t="str">
            <v>BANHEIROS E COZINHAS</v>
          </cell>
        </row>
        <row r="39838">
          <cell r="E39838">
            <v>89177914</v>
          </cell>
          <cell r="F39838" t="str">
            <v>KIT GAB ESP VERONA 2PT AYA 55,5CM</v>
          </cell>
          <cell r="G39838">
            <v>429.9</v>
          </cell>
          <cell r="H39838">
            <v>7</v>
          </cell>
          <cell r="I39838" t="str">
            <v>BANHEIROS E COZINHAS</v>
          </cell>
        </row>
        <row r="39839">
          <cell r="E39839">
            <v>89096273</v>
          </cell>
          <cell r="F39839" t="str">
            <v>ESP LAMP LED LUXO BR 59,5CM</v>
          </cell>
          <cell r="H39839">
            <v>7</v>
          </cell>
          <cell r="I39839" t="str">
            <v>BANHEIROS E COZINHAS</v>
          </cell>
        </row>
        <row r="39840">
          <cell r="E39840">
            <v>89096280</v>
          </cell>
          <cell r="F39840" t="str">
            <v>ESP LAMP LED LUXO PT 59,5CM</v>
          </cell>
          <cell r="H39840">
            <v>7</v>
          </cell>
          <cell r="I39840" t="str">
            <v>BANHEIROS E COZINHAS</v>
          </cell>
        </row>
        <row r="39841">
          <cell r="E39841">
            <v>89096294</v>
          </cell>
          <cell r="F39841" t="str">
            <v>ESP LAMP LED LUXO BR 79,5CM</v>
          </cell>
          <cell r="H39841">
            <v>7</v>
          </cell>
          <cell r="I39841" t="str">
            <v>BANHEIROS E COZINHAS</v>
          </cell>
        </row>
        <row r="39842">
          <cell r="E39842">
            <v>89096315</v>
          </cell>
          <cell r="F39842" t="str">
            <v>ESP LAMP LED LUXO PT 79,5CM</v>
          </cell>
          <cell r="H39842">
            <v>7</v>
          </cell>
          <cell r="I39842" t="str">
            <v>BANHEIROS E COZINHAS</v>
          </cell>
        </row>
        <row r="39843">
          <cell r="E39843">
            <v>89096231</v>
          </cell>
          <cell r="F39843" t="str">
            <v>GAB BANH MONACO BR 59,5CM</v>
          </cell>
          <cell r="H39843">
            <v>7</v>
          </cell>
          <cell r="I39843" t="str">
            <v>BANHEIROS E COZINHAS</v>
          </cell>
        </row>
        <row r="39844">
          <cell r="E39844">
            <v>89096245</v>
          </cell>
          <cell r="F39844" t="str">
            <v>GAB BANH MONACO PT 59,5CM</v>
          </cell>
          <cell r="H39844">
            <v>7</v>
          </cell>
          <cell r="I39844" t="str">
            <v>BANHEIROS E COZINHAS</v>
          </cell>
        </row>
        <row r="39845">
          <cell r="E39845">
            <v>89096252</v>
          </cell>
          <cell r="F39845" t="str">
            <v>GAB BANH MONACO BR 79,5CM</v>
          </cell>
          <cell r="H39845">
            <v>7</v>
          </cell>
          <cell r="I39845" t="str">
            <v>BANHEIROS E COZINHAS</v>
          </cell>
        </row>
        <row r="39846">
          <cell r="E39846">
            <v>89096266</v>
          </cell>
          <cell r="F39846" t="str">
            <v>GAB BANH MONACO PT 79,5CM</v>
          </cell>
          <cell r="H39846">
            <v>7</v>
          </cell>
          <cell r="I39846" t="str">
            <v>BANHEIROS E COZINHAS</v>
          </cell>
        </row>
        <row r="39847">
          <cell r="E39847">
            <v>89096301</v>
          </cell>
          <cell r="F39847" t="str">
            <v>TQ SIMPLES N3 MARM SINT GE 55X41CM</v>
          </cell>
          <cell r="H39847">
            <v>7</v>
          </cell>
          <cell r="I39847" t="str">
            <v>BANHEIROS E COZINHAS</v>
          </cell>
        </row>
        <row r="39848">
          <cell r="E39848">
            <v>89096525</v>
          </cell>
          <cell r="F39848" t="str">
            <v>KIT GAB ESP FIRENZE NOG 63,5CM</v>
          </cell>
          <cell r="H39848">
            <v>7</v>
          </cell>
          <cell r="I39848" t="str">
            <v>BANHEIROS E COZINHAS</v>
          </cell>
        </row>
        <row r="39849">
          <cell r="E39849">
            <v>89096602</v>
          </cell>
          <cell r="F39849" t="str">
            <v>KIT GAB ESP FIRENZE PA AT 63,5CM</v>
          </cell>
          <cell r="H39849">
            <v>7</v>
          </cell>
          <cell r="I39849" t="str">
            <v>BANHEIROS E COZINHAS</v>
          </cell>
        </row>
        <row r="39850">
          <cell r="E39850">
            <v>89096623</v>
          </cell>
          <cell r="F39850" t="str">
            <v>KIT GAB ESP FIRENZE NOG 72,5CM</v>
          </cell>
          <cell r="H39850">
            <v>7</v>
          </cell>
          <cell r="I39850" t="str">
            <v>BANHEIROS E COZINHAS</v>
          </cell>
        </row>
        <row r="39851">
          <cell r="E39851">
            <v>89096630</v>
          </cell>
          <cell r="F39851" t="str">
            <v>KIT GAB ESP FIRENZE PA AT 72,5CM</v>
          </cell>
          <cell r="H39851">
            <v>7</v>
          </cell>
          <cell r="I39851" t="str">
            <v>BANHEIROS E COZINHAS</v>
          </cell>
        </row>
        <row r="39852">
          <cell r="E39852">
            <v>89096161</v>
          </cell>
          <cell r="F39852" t="str">
            <v>KIT GAB ESP FLORENCE NOG 59,5CM</v>
          </cell>
          <cell r="H39852">
            <v>7</v>
          </cell>
          <cell r="I39852" t="str">
            <v>BANHEIROS E COZINHAS</v>
          </cell>
        </row>
        <row r="39853">
          <cell r="E39853">
            <v>89096175</v>
          </cell>
          <cell r="F39853" t="str">
            <v>KIT GAB ESP FLORENCE CAST 59,5CM</v>
          </cell>
          <cell r="H39853">
            <v>7</v>
          </cell>
          <cell r="I39853" t="str">
            <v>BANHEIROS E COZINHAS</v>
          </cell>
        </row>
        <row r="39854">
          <cell r="E39854">
            <v>89096203</v>
          </cell>
          <cell r="F39854" t="str">
            <v>KIT GAB ESP FLORENCE NOG 79,5CM</v>
          </cell>
          <cell r="H39854">
            <v>7</v>
          </cell>
          <cell r="I39854" t="str">
            <v>BANHEIROS E COZINHAS</v>
          </cell>
        </row>
        <row r="39855">
          <cell r="E39855">
            <v>89096210</v>
          </cell>
          <cell r="F39855" t="str">
            <v>KIT GAB ESP FLORENCE CAST 79,5CM</v>
          </cell>
          <cell r="H39855">
            <v>7</v>
          </cell>
          <cell r="I39855" t="str">
            <v>BANHEIROS E COZINHAS</v>
          </cell>
        </row>
        <row r="39856">
          <cell r="E39856">
            <v>89096105</v>
          </cell>
          <cell r="F39856" t="str">
            <v>KIT GAB ESP MODENA NOG 59,5CM</v>
          </cell>
          <cell r="H39856">
            <v>7</v>
          </cell>
          <cell r="I39856" t="str">
            <v>BANHEIROS E COZINHAS</v>
          </cell>
        </row>
        <row r="39857">
          <cell r="E39857">
            <v>89096112</v>
          </cell>
          <cell r="F39857" t="str">
            <v>KIT GAB ESP MODENA CAST 59,5CM</v>
          </cell>
          <cell r="H39857">
            <v>7</v>
          </cell>
          <cell r="I39857" t="str">
            <v>BANHEIROS E COZINHAS</v>
          </cell>
        </row>
        <row r="39858">
          <cell r="E39858">
            <v>89096133</v>
          </cell>
          <cell r="F39858" t="str">
            <v>KIT GAB ESP MODENA NOG 79,5CM</v>
          </cell>
          <cell r="H39858">
            <v>7</v>
          </cell>
          <cell r="I39858" t="str">
            <v>BANHEIROS E COZINHAS</v>
          </cell>
        </row>
        <row r="39859">
          <cell r="E39859">
            <v>89096140</v>
          </cell>
          <cell r="F39859" t="str">
            <v>KIT GAB ESP MODENA CAST 79,5CM</v>
          </cell>
          <cell r="H39859">
            <v>7</v>
          </cell>
          <cell r="I39859" t="str">
            <v>BANHEIROS E COZINHAS</v>
          </cell>
        </row>
        <row r="39860">
          <cell r="E39860">
            <v>89096616</v>
          </cell>
          <cell r="F39860" t="str">
            <v>KIT GAB ESP FIRENZE PT 63,5CM</v>
          </cell>
          <cell r="H39860">
            <v>7</v>
          </cell>
          <cell r="I39860" t="str">
            <v>BANHEIROS E COZINHAS</v>
          </cell>
        </row>
        <row r="39861">
          <cell r="E39861">
            <v>89096091</v>
          </cell>
          <cell r="F39861" t="str">
            <v>KIT GAB ESP FIRENZE PT 72,5CM</v>
          </cell>
          <cell r="H39861">
            <v>7</v>
          </cell>
          <cell r="I39861" t="str">
            <v>BANHEIROS E COZINHAS</v>
          </cell>
        </row>
        <row r="39862">
          <cell r="E39862">
            <v>89096126</v>
          </cell>
          <cell r="F39862" t="str">
            <v>KIT GAB ESP MODENA PT 59,5CM</v>
          </cell>
          <cell r="H39862">
            <v>7</v>
          </cell>
          <cell r="I39862" t="str">
            <v>BANHEIROS E COZINHAS</v>
          </cell>
        </row>
        <row r="39863">
          <cell r="E39863">
            <v>89096154</v>
          </cell>
          <cell r="F39863" t="str">
            <v>KIT GAB ESP MODENA PT 79,5CM</v>
          </cell>
          <cell r="H39863">
            <v>7</v>
          </cell>
          <cell r="I39863" t="str">
            <v>BANHEIROS E COZINHAS</v>
          </cell>
        </row>
        <row r="39864">
          <cell r="E39864">
            <v>89096182</v>
          </cell>
          <cell r="F39864" t="str">
            <v>KIT GAB ESP FLORENCE PT 59,5CM</v>
          </cell>
          <cell r="H39864">
            <v>7</v>
          </cell>
          <cell r="I39864" t="str">
            <v>BANHEIROS E COZINHAS</v>
          </cell>
        </row>
        <row r="39865">
          <cell r="E39865">
            <v>89096224</v>
          </cell>
          <cell r="F39865" t="str">
            <v>KIT GAB ESP FLORENCE PT 79,5CM</v>
          </cell>
          <cell r="H39865">
            <v>7</v>
          </cell>
          <cell r="I39865" t="str">
            <v>BANHEIROS E COZINHAS</v>
          </cell>
        </row>
        <row r="39866">
          <cell r="E39866">
            <v>89096413</v>
          </cell>
          <cell r="F39866" t="str">
            <v>KIT LAVAND AMELIA P/ TQ GE 61,5X61CM</v>
          </cell>
          <cell r="G39866">
            <v>530</v>
          </cell>
          <cell r="H39866">
            <v>7</v>
          </cell>
          <cell r="I39866" t="str">
            <v>BANHEIROS E COZINHAS</v>
          </cell>
        </row>
        <row r="39867">
          <cell r="E39867">
            <v>89177886</v>
          </cell>
          <cell r="F39867" t="str">
            <v>GAB COZ POP BR 95,2CM</v>
          </cell>
          <cell r="H39867">
            <v>7</v>
          </cell>
          <cell r="I39867" t="str">
            <v>BANHEIROS E COZINHAS</v>
          </cell>
        </row>
        <row r="39868">
          <cell r="E39868">
            <v>89096420</v>
          </cell>
          <cell r="F39868" t="str">
            <v>GAB COZ POP BR 144,2CM</v>
          </cell>
          <cell r="H39868">
            <v>7</v>
          </cell>
          <cell r="I39868" t="str">
            <v>BANHEIROS E COZINHAS</v>
          </cell>
        </row>
        <row r="39869">
          <cell r="E39869">
            <v>89096343</v>
          </cell>
          <cell r="F39869" t="str">
            <v>KIT GAB ESP VENEZA NOG 39CM</v>
          </cell>
          <cell r="H39869">
            <v>7</v>
          </cell>
          <cell r="I39869" t="str">
            <v>BANHEIROS E COZINHAS</v>
          </cell>
        </row>
        <row r="39870">
          <cell r="E39870">
            <v>89096350</v>
          </cell>
          <cell r="F39870" t="str">
            <v>KIT GAB ESP VENEZA CAST 39CM</v>
          </cell>
          <cell r="H39870">
            <v>7</v>
          </cell>
          <cell r="I39870" t="str">
            <v>BANHEIROS E COZINHAS</v>
          </cell>
        </row>
        <row r="39871">
          <cell r="E39871">
            <v>89096364</v>
          </cell>
          <cell r="F39871" t="str">
            <v>KIT GAB ESP VENEZA BR TEX 39CM</v>
          </cell>
          <cell r="H39871">
            <v>7</v>
          </cell>
          <cell r="I39871" t="str">
            <v>BANHEIROS E COZINHAS</v>
          </cell>
        </row>
        <row r="39872">
          <cell r="E39872">
            <v>89096371</v>
          </cell>
          <cell r="F39872" t="str">
            <v>KIT GAB ESP VENEZA NOG 55,5CM</v>
          </cell>
          <cell r="H39872">
            <v>7</v>
          </cell>
          <cell r="I39872" t="str">
            <v>BANHEIROS E COZINHAS</v>
          </cell>
        </row>
        <row r="39873">
          <cell r="E39873">
            <v>89096385</v>
          </cell>
          <cell r="F39873" t="str">
            <v>KIT GAB ESP VENEZA CAST 55,5CM</v>
          </cell>
          <cell r="H39873">
            <v>7</v>
          </cell>
          <cell r="I39873" t="str">
            <v>BANHEIROS E COZINHAS</v>
          </cell>
        </row>
        <row r="39874">
          <cell r="E39874">
            <v>89096392</v>
          </cell>
          <cell r="F39874" t="str">
            <v>KIT GAB ESP VENEZA BR TEX 55,5CM</v>
          </cell>
          <cell r="H39874">
            <v>7</v>
          </cell>
          <cell r="I39874" t="str">
            <v>BANHEIROS E COZINHAS</v>
          </cell>
        </row>
        <row r="39875">
          <cell r="E39875">
            <v>89096406</v>
          </cell>
          <cell r="F39875" t="str">
            <v>GAB COZ POP PT 116,2CM</v>
          </cell>
          <cell r="H39875">
            <v>7</v>
          </cell>
          <cell r="I39875" t="str">
            <v>BANHEIROS E COZINHAS</v>
          </cell>
        </row>
        <row r="39876">
          <cell r="E39876">
            <v>89298685</v>
          </cell>
          <cell r="F39876" t="str">
            <v>KIT GAB ESP TURIM 1 PORT NOG 39CM</v>
          </cell>
          <cell r="G39876">
            <v>199.9</v>
          </cell>
          <cell r="H39876">
            <v>7</v>
          </cell>
          <cell r="I39876" t="str">
            <v>BANHEIROS E COZINHAS</v>
          </cell>
        </row>
        <row r="39877">
          <cell r="E39877">
            <v>89298692</v>
          </cell>
          <cell r="F39877" t="str">
            <v>KIT GAB ESP TURIM 1 PORT CAST 39CM</v>
          </cell>
          <cell r="G39877">
            <v>199.9</v>
          </cell>
          <cell r="H39877">
            <v>7</v>
          </cell>
          <cell r="I39877" t="str">
            <v>BANHEIROS E COZINHAS</v>
          </cell>
        </row>
        <row r="39878">
          <cell r="E39878">
            <v>89298706</v>
          </cell>
          <cell r="F39878" t="str">
            <v>KIT GAB ESP TURIM 1 PORT PT TEXT 39CM</v>
          </cell>
          <cell r="G39878">
            <v>199.9</v>
          </cell>
          <cell r="H39878">
            <v>7</v>
          </cell>
          <cell r="I39878" t="str">
            <v>BANHEIROS E COZINHAS</v>
          </cell>
        </row>
        <row r="39879">
          <cell r="E39879">
            <v>89298713</v>
          </cell>
          <cell r="F39879" t="str">
            <v>KIT GAB ESP TURIM 2 NICH NOG 55,5CM</v>
          </cell>
          <cell r="G39879">
            <v>279.89999999999998</v>
          </cell>
          <cell r="H39879">
            <v>7</v>
          </cell>
          <cell r="I39879" t="str">
            <v>BANHEIROS E COZINHAS</v>
          </cell>
        </row>
        <row r="39880">
          <cell r="E39880">
            <v>89298720</v>
          </cell>
          <cell r="F39880" t="str">
            <v>KIT GAB ESP TURIM 2 NICH CAST 55,5CM</v>
          </cell>
          <cell r="G39880">
            <v>279.89999999999998</v>
          </cell>
          <cell r="H39880">
            <v>7</v>
          </cell>
          <cell r="I39880" t="str">
            <v>BANHEIROS E COZINHAS</v>
          </cell>
        </row>
        <row r="39881">
          <cell r="E39881">
            <v>89298734</v>
          </cell>
          <cell r="F39881" t="str">
            <v>KIT GAB ESP TURIM 2 NICH PT TEXT 55,5CM</v>
          </cell>
          <cell r="G39881">
            <v>279.89999999999998</v>
          </cell>
          <cell r="H39881">
            <v>7</v>
          </cell>
          <cell r="I39881" t="str">
            <v>BANHEIROS E COZINHAS</v>
          </cell>
        </row>
        <row r="39882">
          <cell r="E39882">
            <v>89298664</v>
          </cell>
          <cell r="F39882" t="str">
            <v>KIT GAB ESP SIENA 1 PORTA BR 39CM</v>
          </cell>
          <cell r="H39882">
            <v>7</v>
          </cell>
          <cell r="I39882" t="str">
            <v>BANHEIROS E COZINHAS</v>
          </cell>
        </row>
        <row r="39883">
          <cell r="E39883">
            <v>89298671</v>
          </cell>
          <cell r="F39883" t="str">
            <v>KIT GAB ESP SIENA 1 PORTA PT 39CM</v>
          </cell>
          <cell r="H39883">
            <v>7</v>
          </cell>
          <cell r="I39883" t="str">
            <v>BANHEIROS E COZINHAS</v>
          </cell>
        </row>
        <row r="39884">
          <cell r="E39884">
            <v>89409026</v>
          </cell>
          <cell r="F39884" t="str">
            <v>GAB COZ MUNIQUE TEXT BR 116,2CM</v>
          </cell>
          <cell r="H39884">
            <v>7</v>
          </cell>
          <cell r="I39884" t="str">
            <v>BANHEIROS E COZINHAS</v>
          </cell>
        </row>
        <row r="39885">
          <cell r="E39885">
            <v>89398022</v>
          </cell>
          <cell r="F39885" t="str">
            <v>GAB COZ MUNIQUE TEXT PT 116,2CM</v>
          </cell>
          <cell r="H39885">
            <v>7</v>
          </cell>
          <cell r="I39885" t="str">
            <v>BANHEIROS E COZINHAS</v>
          </cell>
        </row>
        <row r="39886">
          <cell r="E39886">
            <v>89409033</v>
          </cell>
          <cell r="F39886" t="str">
            <v>GAB COZ MUNIQUE TEXT BR 144,2CM</v>
          </cell>
          <cell r="H39886">
            <v>7</v>
          </cell>
          <cell r="I39886" t="str">
            <v>BANHEIROS E COZINHAS</v>
          </cell>
        </row>
        <row r="39887">
          <cell r="E39887">
            <v>89397945</v>
          </cell>
          <cell r="F39887" t="str">
            <v>GAB COZ MUNIQUE TEXT PT 144,2CM</v>
          </cell>
          <cell r="H39887">
            <v>7</v>
          </cell>
          <cell r="I39887" t="str">
            <v>BANHEIROS E COZINHAS</v>
          </cell>
        </row>
        <row r="39888">
          <cell r="E39888">
            <v>89409012</v>
          </cell>
          <cell r="F39888" t="str">
            <v>GAB COZ TOQUIO PT 95,2CM</v>
          </cell>
          <cell r="G39888">
            <v>359.9</v>
          </cell>
          <cell r="H39888">
            <v>7</v>
          </cell>
          <cell r="I39888" t="str">
            <v>BANHEIROS E COZINHAS</v>
          </cell>
        </row>
        <row r="39889">
          <cell r="E39889">
            <v>89397910</v>
          </cell>
          <cell r="F39889" t="str">
            <v>GAB COZ TOQUIO PT 116,2CM</v>
          </cell>
          <cell r="G39889">
            <v>369.9</v>
          </cell>
          <cell r="H39889">
            <v>7</v>
          </cell>
          <cell r="I39889" t="str">
            <v>BANHEIROS E COZINHAS</v>
          </cell>
        </row>
        <row r="39890">
          <cell r="E39890">
            <v>89397896</v>
          </cell>
          <cell r="F39890" t="str">
            <v>GAB COZ TOQUIO BR 95,2CM</v>
          </cell>
          <cell r="G39890">
            <v>359.9</v>
          </cell>
          <cell r="H39890">
            <v>7</v>
          </cell>
          <cell r="I39890" t="str">
            <v>BANHEIROS E COZINHAS</v>
          </cell>
        </row>
        <row r="39891">
          <cell r="E39891">
            <v>89397903</v>
          </cell>
          <cell r="F39891" t="str">
            <v>GAB COZ TOQUIO BR 116,2CM</v>
          </cell>
          <cell r="G39891">
            <v>369.9</v>
          </cell>
          <cell r="H39891">
            <v>7</v>
          </cell>
          <cell r="I39891" t="str">
            <v>BANHEIROS E COZINHAS</v>
          </cell>
        </row>
        <row r="39892">
          <cell r="E39892">
            <v>89397924</v>
          </cell>
          <cell r="F39892" t="str">
            <v>GAB COZ TOQUIO BR 144,2CM</v>
          </cell>
          <cell r="G39892">
            <v>439.9</v>
          </cell>
          <cell r="H39892">
            <v>7</v>
          </cell>
          <cell r="I39892" t="str">
            <v>BANHEIROS E COZINHAS</v>
          </cell>
        </row>
        <row r="39893">
          <cell r="E39893">
            <v>89035842</v>
          </cell>
          <cell r="F39893" t="str">
            <v>BOTINA NBK S/ B.ACO BPF MEL N35</v>
          </cell>
          <cell r="H39893">
            <v>4</v>
          </cell>
          <cell r="I39893" t="str">
            <v>FERRAMENTAS</v>
          </cell>
        </row>
        <row r="39894">
          <cell r="E39894">
            <v>89035856</v>
          </cell>
          <cell r="F39894" t="str">
            <v>BOTINA NBK S/ B.ACO BPF MEL N36</v>
          </cell>
          <cell r="H39894">
            <v>4</v>
          </cell>
          <cell r="I39894" t="str">
            <v>FERRAMENTAS</v>
          </cell>
        </row>
        <row r="39895">
          <cell r="E39895">
            <v>89035863</v>
          </cell>
          <cell r="F39895" t="str">
            <v>BOTINA NBK S/ B.ACO BPF MEL N37</v>
          </cell>
          <cell r="H39895">
            <v>4</v>
          </cell>
          <cell r="I39895" t="str">
            <v>FERRAMENTAS</v>
          </cell>
        </row>
        <row r="39896">
          <cell r="E39896">
            <v>89035870</v>
          </cell>
          <cell r="F39896" t="str">
            <v>BOTINA NBK S/ B.ACO BPF MEL N38</v>
          </cell>
          <cell r="H39896">
            <v>4</v>
          </cell>
          <cell r="I39896" t="str">
            <v>FERRAMENTAS</v>
          </cell>
        </row>
        <row r="39897">
          <cell r="E39897">
            <v>89035884</v>
          </cell>
          <cell r="F39897" t="str">
            <v>BOTINA NBK CADAR S/ B.ACO CZ FBB N38</v>
          </cell>
          <cell r="H39897">
            <v>4</v>
          </cell>
          <cell r="I39897" t="str">
            <v>FERRAMENTAS</v>
          </cell>
        </row>
        <row r="39898">
          <cell r="E39898">
            <v>89035891</v>
          </cell>
          <cell r="F39898" t="str">
            <v>BOTINA NBK CADAR S/ B.ACO CZ FBB N39</v>
          </cell>
          <cell r="H39898">
            <v>4</v>
          </cell>
          <cell r="I39898" t="str">
            <v>FERRAMENTAS</v>
          </cell>
        </row>
        <row r="39899">
          <cell r="E39899">
            <v>89035912</v>
          </cell>
          <cell r="F39899" t="str">
            <v>BOTINA NBK CADAR S/ B.ACO CZ FBB N40</v>
          </cell>
          <cell r="H39899">
            <v>4</v>
          </cell>
          <cell r="I39899" t="str">
            <v>FERRAMENTAS</v>
          </cell>
        </row>
        <row r="39900">
          <cell r="E39900">
            <v>89035926</v>
          </cell>
          <cell r="F39900" t="str">
            <v>BOTINA NBK CADAR S/ B.ACO CZ FBB N41</v>
          </cell>
          <cell r="H39900">
            <v>4</v>
          </cell>
          <cell r="I39900" t="str">
            <v>FERRAMENTAS</v>
          </cell>
        </row>
        <row r="39901">
          <cell r="E39901">
            <v>89035933</v>
          </cell>
          <cell r="F39901" t="str">
            <v>BOTINA NBK CADAR S/ B.ACO CZ FBB N42</v>
          </cell>
          <cell r="H39901">
            <v>4</v>
          </cell>
          <cell r="I39901" t="str">
            <v>FERRAMENTAS</v>
          </cell>
        </row>
        <row r="39902">
          <cell r="E39902">
            <v>89035940</v>
          </cell>
          <cell r="F39902" t="str">
            <v>BOTINA NBK CADAR S/ B.ACO CZ FBB N43</v>
          </cell>
          <cell r="H39902">
            <v>4</v>
          </cell>
          <cell r="I39902" t="str">
            <v>FERRAMENTAS</v>
          </cell>
        </row>
        <row r="39903">
          <cell r="E39903">
            <v>89035954</v>
          </cell>
          <cell r="F39903" t="str">
            <v>BOTINA NBK CADAR S/ B.ACO CZ FBB N44</v>
          </cell>
          <cell r="H39903">
            <v>4</v>
          </cell>
          <cell r="I39903" t="str">
            <v>FERRAMENTAS</v>
          </cell>
        </row>
        <row r="39904">
          <cell r="E39904">
            <v>89036381</v>
          </cell>
          <cell r="F39904" t="str">
            <v>BOTA SEG MOTO CANO MED PT 84BPM N39</v>
          </cell>
          <cell r="H39904">
            <v>4</v>
          </cell>
          <cell r="I39904" t="str">
            <v>FERRAMENTAS</v>
          </cell>
        </row>
        <row r="39905">
          <cell r="E39905">
            <v>89036395</v>
          </cell>
          <cell r="F39905" t="str">
            <v>BOTA SEG MOTO CANO MED PT 84BPM N40</v>
          </cell>
          <cell r="H39905">
            <v>4</v>
          </cell>
          <cell r="I39905" t="str">
            <v>FERRAMENTAS</v>
          </cell>
        </row>
        <row r="39906">
          <cell r="E39906">
            <v>89036402</v>
          </cell>
          <cell r="F39906" t="str">
            <v>BOTA SEG MOTO CANO MED PT 84BPM N41</v>
          </cell>
          <cell r="H39906">
            <v>4</v>
          </cell>
          <cell r="I39906" t="str">
            <v>FERRAMENTAS</v>
          </cell>
        </row>
        <row r="39907">
          <cell r="E39907">
            <v>89036416</v>
          </cell>
          <cell r="F39907" t="str">
            <v>BOTA SEG MOTO CANO MED PT 84BPM N42</v>
          </cell>
          <cell r="H39907">
            <v>4</v>
          </cell>
          <cell r="I39907" t="str">
            <v>FERRAMENTAS</v>
          </cell>
        </row>
        <row r="39908">
          <cell r="E39908">
            <v>89036423</v>
          </cell>
          <cell r="F39908" t="str">
            <v>BOTA SEG MOTO CANO MED PT 84BPM N43</v>
          </cell>
          <cell r="H39908">
            <v>4</v>
          </cell>
          <cell r="I39908" t="str">
            <v>FERRAMENTAS</v>
          </cell>
        </row>
        <row r="39909">
          <cell r="E39909">
            <v>89036094</v>
          </cell>
          <cell r="F39909" t="str">
            <v>BOTINA SEG AMARRAR U-LEV PT BBW N39</v>
          </cell>
          <cell r="H39909">
            <v>4</v>
          </cell>
          <cell r="I39909" t="str">
            <v>FERRAMENTAS</v>
          </cell>
        </row>
        <row r="39910">
          <cell r="E39910">
            <v>89036101</v>
          </cell>
          <cell r="F39910" t="str">
            <v>BOTINA SEG AMARRAR U-LEV PT BBW N40</v>
          </cell>
          <cell r="H39910">
            <v>4</v>
          </cell>
          <cell r="I39910" t="str">
            <v>FERRAMENTAS</v>
          </cell>
        </row>
        <row r="39911">
          <cell r="E39911">
            <v>89036115</v>
          </cell>
          <cell r="F39911" t="str">
            <v>BOTINA SEG AMARRAR U-LEV PT BBW N41</v>
          </cell>
          <cell r="H39911">
            <v>4</v>
          </cell>
          <cell r="I39911" t="str">
            <v>FERRAMENTAS</v>
          </cell>
        </row>
        <row r="39912">
          <cell r="E39912">
            <v>89036136</v>
          </cell>
          <cell r="F39912" t="str">
            <v>BOTINA SEG AMARRAR U-LEV PT BBW N42</v>
          </cell>
          <cell r="H39912">
            <v>4</v>
          </cell>
          <cell r="I39912" t="str">
            <v>FERRAMENTAS</v>
          </cell>
        </row>
        <row r="39913">
          <cell r="E39913">
            <v>89036143</v>
          </cell>
          <cell r="F39913" t="str">
            <v>BOTINA SEG AMARRAR U-LEV PT BBW N43</v>
          </cell>
          <cell r="H39913">
            <v>4</v>
          </cell>
          <cell r="I39913" t="str">
            <v>FERRAMENTAS</v>
          </cell>
        </row>
        <row r="39914">
          <cell r="E39914">
            <v>89036045</v>
          </cell>
          <cell r="F39914" t="str">
            <v>TENIS SEG ULEV S/ B.ACO PT BWV N39</v>
          </cell>
          <cell r="H39914">
            <v>4</v>
          </cell>
          <cell r="I39914" t="str">
            <v>FERRAMENTAS</v>
          </cell>
        </row>
        <row r="39915">
          <cell r="E39915">
            <v>89036052</v>
          </cell>
          <cell r="F39915" t="str">
            <v>TENIS SEG ULEV S/ B.ACO PT BWV N40</v>
          </cell>
          <cell r="H39915">
            <v>4</v>
          </cell>
          <cell r="I39915" t="str">
            <v>FERRAMENTAS</v>
          </cell>
        </row>
        <row r="39916">
          <cell r="E39916">
            <v>89036066</v>
          </cell>
          <cell r="F39916" t="str">
            <v>TENIS SEG ULEV S/ B.ACO PT BWV N41</v>
          </cell>
          <cell r="H39916">
            <v>4</v>
          </cell>
          <cell r="I39916" t="str">
            <v>FERRAMENTAS</v>
          </cell>
        </row>
        <row r="39917">
          <cell r="E39917">
            <v>89036073</v>
          </cell>
          <cell r="F39917" t="str">
            <v>TENIS SEG ULEV S/ B.ACO PT BWV N42</v>
          </cell>
          <cell r="H39917">
            <v>4</v>
          </cell>
          <cell r="I39917" t="str">
            <v>FERRAMENTAS</v>
          </cell>
        </row>
        <row r="39918">
          <cell r="E39918">
            <v>89036080</v>
          </cell>
          <cell r="F39918" t="str">
            <v>TENIS SEG ULEV S/ B.ACO PT BWV N43</v>
          </cell>
          <cell r="H39918">
            <v>4</v>
          </cell>
          <cell r="I39918" t="str">
            <v>FERRAMENTAS</v>
          </cell>
        </row>
        <row r="39919">
          <cell r="E39919">
            <v>89064794</v>
          </cell>
          <cell r="F39919" t="str">
            <v>KIT PTA LI MAD S-OCA DIR MOGNO 085X217</v>
          </cell>
          <cell r="H39919">
            <v>2</v>
          </cell>
          <cell r="I39919" t="str">
            <v>MARCENARIAS E ESQUADRIAS</v>
          </cell>
        </row>
        <row r="39920">
          <cell r="E39920">
            <v>89064801</v>
          </cell>
          <cell r="F39920" t="str">
            <v>KIT PTA LI MAD S-OCA DIR MOGNO 075X217</v>
          </cell>
          <cell r="H39920">
            <v>2</v>
          </cell>
          <cell r="I39920" t="str">
            <v>MARCENARIAS E ESQUADRIAS</v>
          </cell>
        </row>
        <row r="39921">
          <cell r="E39921">
            <v>89064815</v>
          </cell>
          <cell r="F39921" t="str">
            <v>KIT PTA LI MAD S-OCA DIR MOGNO 065X217</v>
          </cell>
          <cell r="H39921">
            <v>2</v>
          </cell>
          <cell r="I39921" t="str">
            <v>MARCENARIAS E ESQUADRIAS</v>
          </cell>
        </row>
        <row r="39922">
          <cell r="E39922">
            <v>89064360</v>
          </cell>
          <cell r="F39922" t="str">
            <v>PTA LAMBRI ALU DIR BR 080X210</v>
          </cell>
          <cell r="H39922">
            <v>2</v>
          </cell>
          <cell r="I39922" t="str">
            <v>MARCENARIAS E ESQUADRIAS</v>
          </cell>
        </row>
        <row r="39923">
          <cell r="E39923">
            <v>89064374</v>
          </cell>
          <cell r="F39923" t="str">
            <v>PTA LAMBRI ALU ESQ BR 080X210</v>
          </cell>
          <cell r="H39923">
            <v>2</v>
          </cell>
          <cell r="I39923" t="str">
            <v>MARCENARIAS E ESQUADRIAS</v>
          </cell>
        </row>
        <row r="39924">
          <cell r="E39924">
            <v>89064381</v>
          </cell>
          <cell r="F39924" t="str">
            <v>PTA LAMBRI ALU DIR BR 090X210</v>
          </cell>
          <cell r="H39924">
            <v>2</v>
          </cell>
          <cell r="I39924" t="str">
            <v>MARCENARIAS E ESQUADRIAS</v>
          </cell>
        </row>
        <row r="39925">
          <cell r="E39925">
            <v>89064395</v>
          </cell>
          <cell r="F39925" t="str">
            <v>PTA LAMBRI ALU ESQ BR 090X210</v>
          </cell>
          <cell r="H39925">
            <v>2</v>
          </cell>
          <cell r="I39925" t="str">
            <v>MARCENARIAS E ESQUADRIAS</v>
          </cell>
        </row>
        <row r="39926">
          <cell r="E39926">
            <v>89064682</v>
          </cell>
          <cell r="F39926" t="str">
            <v>MAX-AR ALU 1S VD BOR BR 060X060</v>
          </cell>
          <cell r="H39926">
            <v>2</v>
          </cell>
          <cell r="I39926" t="str">
            <v>MARCENARIAS E ESQUADRIAS</v>
          </cell>
        </row>
        <row r="39927">
          <cell r="E39927">
            <v>89064696</v>
          </cell>
          <cell r="F39927" t="str">
            <v>MAX-AR ALU 2S VD BOR BR 060X120</v>
          </cell>
          <cell r="H39927">
            <v>2</v>
          </cell>
          <cell r="I39927" t="str">
            <v>MARCENARIAS E ESQUADRIAS</v>
          </cell>
        </row>
        <row r="39928">
          <cell r="E39928">
            <v>89064325</v>
          </cell>
          <cell r="F39928" t="str">
            <v>PTA COR ACO D.QD 4F VD BOR BR 200X215</v>
          </cell>
          <cell r="H39928">
            <v>2</v>
          </cell>
          <cell r="I39928" t="str">
            <v>MARCENARIAS E ESQUADRIAS</v>
          </cell>
        </row>
        <row r="39929">
          <cell r="E39929">
            <v>89064290</v>
          </cell>
          <cell r="F39929" t="str">
            <v>PTA COR ACO D.QD 3F VMB ESQ BR 160X215</v>
          </cell>
          <cell r="H39929">
            <v>2</v>
          </cell>
          <cell r="I39929" t="str">
            <v>MARCENARIAS E ESQUADRIAS</v>
          </cell>
        </row>
        <row r="39930">
          <cell r="E39930">
            <v>89064283</v>
          </cell>
          <cell r="F39930" t="str">
            <v>PTA COR ACO D.QD 3F VMB DIR BR 160X215</v>
          </cell>
          <cell r="H39930">
            <v>2</v>
          </cell>
          <cell r="I39930" t="str">
            <v>MARCENARIAS E ESQUADRIAS</v>
          </cell>
        </row>
        <row r="39931">
          <cell r="E39931">
            <v>89064311</v>
          </cell>
          <cell r="F39931" t="str">
            <v>PTA COR ACO D.QD 3F VMB ESQ BR 200X215</v>
          </cell>
          <cell r="H39931">
            <v>2</v>
          </cell>
          <cell r="I39931" t="str">
            <v>MARCENARIAS E ESQUADRIAS</v>
          </cell>
        </row>
        <row r="39932">
          <cell r="E39932">
            <v>89064304</v>
          </cell>
          <cell r="F39932" t="str">
            <v>PTA COR ACO D.QD 3F VMB DIR BR 200X215</v>
          </cell>
          <cell r="H39932">
            <v>2</v>
          </cell>
          <cell r="I39932" t="str">
            <v>MARCENARIAS E ESQUADRIAS</v>
          </cell>
        </row>
        <row r="39933">
          <cell r="E39933">
            <v>89064276</v>
          </cell>
          <cell r="F39933" t="str">
            <v>PTA COR ACO D.QD 2F VMB ESQ BR 160X215</v>
          </cell>
          <cell r="H39933">
            <v>2</v>
          </cell>
          <cell r="I39933" t="str">
            <v>MARCENARIAS E ESQUADRIAS</v>
          </cell>
        </row>
        <row r="39934">
          <cell r="E39934">
            <v>89064262</v>
          </cell>
          <cell r="F39934" t="str">
            <v>PTA COR ACO D.QD 2F VMB DIR BR 160X215</v>
          </cell>
          <cell r="H39934">
            <v>2</v>
          </cell>
          <cell r="I39934" t="str">
            <v>MARCENARIAS E ESQUADRIAS</v>
          </cell>
        </row>
        <row r="39935">
          <cell r="E39935">
            <v>89064255</v>
          </cell>
          <cell r="F39935" t="str">
            <v>PTA COR ACO D.QD 1F VMB ESQ BR 160X215</v>
          </cell>
          <cell r="H39935">
            <v>2</v>
          </cell>
          <cell r="I39935" t="str">
            <v>MARCENARIAS E ESQUADRIAS</v>
          </cell>
        </row>
        <row r="39936">
          <cell r="E39936">
            <v>89064241</v>
          </cell>
          <cell r="F39936" t="str">
            <v>PTA COR ACO D.QD 1F VMB DIR BR 160X215</v>
          </cell>
          <cell r="H39936">
            <v>2</v>
          </cell>
          <cell r="I39936" t="str">
            <v>MARCENARIAS E ESQUADRIAS</v>
          </cell>
        </row>
        <row r="39937">
          <cell r="E39937">
            <v>89064206</v>
          </cell>
          <cell r="F39937" t="str">
            <v>MAX-AR ACO 3S-V G.ELO VD BOR BR 150X050</v>
          </cell>
          <cell r="H39937">
            <v>2</v>
          </cell>
          <cell r="I39937" t="str">
            <v>MARCENARIAS E ESQUADRIAS</v>
          </cell>
        </row>
        <row r="39938">
          <cell r="E39938">
            <v>89064192</v>
          </cell>
          <cell r="F39938" t="str">
            <v>MAX-AR ACO 2S-V G.ELO VD BOR BR 100X050</v>
          </cell>
          <cell r="H39938">
            <v>2</v>
          </cell>
          <cell r="I39938" t="str">
            <v>MARCENARIAS E ESQUADRIAS</v>
          </cell>
        </row>
        <row r="39939">
          <cell r="E39939">
            <v>89064185</v>
          </cell>
          <cell r="F39939" t="str">
            <v>MAX-AR ACO 3S-H G.ELO VD BOR BR 050X150</v>
          </cell>
          <cell r="H39939">
            <v>2</v>
          </cell>
          <cell r="I39939" t="str">
            <v>MARCENARIAS E ESQUADRIAS</v>
          </cell>
        </row>
        <row r="39940">
          <cell r="E39940">
            <v>89064171</v>
          </cell>
          <cell r="F39940" t="str">
            <v>MAX-AR ACO 2S-H G.ELO VD BOR BR 050X100</v>
          </cell>
          <cell r="H39940">
            <v>2</v>
          </cell>
          <cell r="I39940" t="str">
            <v>MARCENARIAS E ESQUADRIAS</v>
          </cell>
        </row>
        <row r="39941">
          <cell r="E39941">
            <v>89064164</v>
          </cell>
          <cell r="F39941" t="str">
            <v>MAX-AR ACO 1S G.ELO VD BOR BR 060X080</v>
          </cell>
          <cell r="H39941">
            <v>2</v>
          </cell>
          <cell r="I39941" t="str">
            <v>MARCENARIAS E ESQUADRIAS</v>
          </cell>
        </row>
        <row r="39942">
          <cell r="E39942">
            <v>89064150</v>
          </cell>
          <cell r="F39942" t="str">
            <v>MAX-AR ACO 1S G.ELO VD BOR BR 060X060</v>
          </cell>
          <cell r="H39942">
            <v>2</v>
          </cell>
          <cell r="I39942" t="str">
            <v>MARCENARIAS E ESQUADRIAS</v>
          </cell>
        </row>
        <row r="39943">
          <cell r="E39943">
            <v>89064143</v>
          </cell>
          <cell r="F39943" t="str">
            <v>MAX-AR ACO 1S G.ELO VD BOR BR 050X050</v>
          </cell>
          <cell r="H39943">
            <v>2</v>
          </cell>
          <cell r="I39943" t="str">
            <v>MARCENARIAS E ESQUADRIAS</v>
          </cell>
        </row>
        <row r="39944">
          <cell r="E39944">
            <v>89064353</v>
          </cell>
          <cell r="F39944" t="str">
            <v>PTA LAMBRI ALU VD BOR DIR BR 080X210</v>
          </cell>
          <cell r="H39944">
            <v>2</v>
          </cell>
          <cell r="I39944" t="str">
            <v>MARCENARIAS E ESQUADRIAS</v>
          </cell>
        </row>
        <row r="39945">
          <cell r="E39945">
            <v>89064346</v>
          </cell>
          <cell r="F39945" t="str">
            <v>PTA LAMBRI ALU VD BOR ESQ BR 080X210</v>
          </cell>
          <cell r="H39945">
            <v>2</v>
          </cell>
          <cell r="I39945" t="str">
            <v>MARCENARIAS E ESQUADRIAS</v>
          </cell>
        </row>
        <row r="39946">
          <cell r="E39946">
            <v>89265540</v>
          </cell>
          <cell r="F39946" t="str">
            <v>LUMINARIA EMB ACRILICO 1X9W FINA BR</v>
          </cell>
          <cell r="H39946">
            <v>3</v>
          </cell>
          <cell r="I39946" t="str">
            <v>ELETRICA</v>
          </cell>
        </row>
        <row r="39947">
          <cell r="E39947">
            <v>89265652</v>
          </cell>
          <cell r="F39947" t="str">
            <v>LUMINARIA SOBREP C ALETAS 4X9W</v>
          </cell>
          <cell r="H39947">
            <v>3</v>
          </cell>
          <cell r="I39947" t="str">
            <v>ELETRICA</v>
          </cell>
        </row>
        <row r="39948">
          <cell r="E39948">
            <v>89265603</v>
          </cell>
          <cell r="F39948" t="str">
            <v>LUMINARIA EMB C ALETAS 2X18W</v>
          </cell>
          <cell r="H39948">
            <v>3</v>
          </cell>
          <cell r="I39948" t="str">
            <v>ELETRICA</v>
          </cell>
        </row>
        <row r="39949">
          <cell r="E39949">
            <v>89265393</v>
          </cell>
          <cell r="F39949" t="str">
            <v>SPOT EMB QUADR RECUADO DICROICA BR</v>
          </cell>
          <cell r="H39949">
            <v>3</v>
          </cell>
          <cell r="I39949" t="str">
            <v>ELETRICA</v>
          </cell>
        </row>
        <row r="39950">
          <cell r="E39950">
            <v>89265554</v>
          </cell>
          <cell r="F39950" t="str">
            <v>LUMINARIA EMB ACRILICO 1X18W FINA BR</v>
          </cell>
          <cell r="H39950">
            <v>3</v>
          </cell>
          <cell r="I39950" t="str">
            <v>ELETRICA</v>
          </cell>
        </row>
        <row r="39951">
          <cell r="E39951">
            <v>89265421</v>
          </cell>
          <cell r="F39951" t="str">
            <v>SPOT EMB QUADR RECUADO PAR30 BR</v>
          </cell>
          <cell r="H39951">
            <v>3</v>
          </cell>
          <cell r="I39951" t="str">
            <v>ELETRICA</v>
          </cell>
        </row>
        <row r="39952">
          <cell r="E39952">
            <v>89265666</v>
          </cell>
          <cell r="F39952" t="str">
            <v>LUMINARIA SOBREP C ALETAS 2X18W</v>
          </cell>
          <cell r="H39952">
            <v>3</v>
          </cell>
          <cell r="I39952" t="str">
            <v>ELETRICA</v>
          </cell>
        </row>
        <row r="39953">
          <cell r="E39953">
            <v>89265764</v>
          </cell>
          <cell r="F39953" t="str">
            <v>SPOT EMBUTIR QUADRADO MINI DICR BR</v>
          </cell>
          <cell r="H39953">
            <v>3</v>
          </cell>
          <cell r="I39953" t="str">
            <v>ELETRICA</v>
          </cell>
        </row>
        <row r="39954">
          <cell r="E39954">
            <v>89265386</v>
          </cell>
          <cell r="F39954" t="str">
            <v>SPOT EMB QUADR RECUADO MINI DICR BR</v>
          </cell>
          <cell r="H39954">
            <v>3</v>
          </cell>
          <cell r="I39954" t="str">
            <v>ELETRICA</v>
          </cell>
        </row>
        <row r="39955">
          <cell r="E39955">
            <v>89265442</v>
          </cell>
          <cell r="F39955" t="str">
            <v>SPOT EMBUTIR REDONDO MINI DICR BR</v>
          </cell>
          <cell r="H39955">
            <v>3</v>
          </cell>
          <cell r="I39955" t="str">
            <v>ELETRICA</v>
          </cell>
        </row>
        <row r="39956">
          <cell r="E39956">
            <v>89265771</v>
          </cell>
          <cell r="F39956" t="str">
            <v>SPOT EMBUTIR QUADRADO DICROICA BR</v>
          </cell>
          <cell r="H39956">
            <v>3</v>
          </cell>
          <cell r="I39956" t="str">
            <v>ELETRICA</v>
          </cell>
        </row>
        <row r="39957">
          <cell r="E39957">
            <v>89265526</v>
          </cell>
          <cell r="F39957" t="str">
            <v>SPOT EMB QUAD LAMP LED 4W</v>
          </cell>
          <cell r="H39957">
            <v>3</v>
          </cell>
          <cell r="I39957" t="str">
            <v>ELETRICA</v>
          </cell>
        </row>
        <row r="39958">
          <cell r="E39958">
            <v>89265463</v>
          </cell>
          <cell r="F39958" t="str">
            <v>SPOT EMBUTIR REDONDO DICROICA BR</v>
          </cell>
          <cell r="H39958">
            <v>3</v>
          </cell>
          <cell r="I39958" t="str">
            <v>ELETRICA</v>
          </cell>
        </row>
        <row r="39959">
          <cell r="E39959">
            <v>89265435</v>
          </cell>
          <cell r="F39959" t="str">
            <v>SPOT EMB QUADR RECUADO PAR38 BR</v>
          </cell>
          <cell r="H39959">
            <v>3</v>
          </cell>
          <cell r="I39959" t="str">
            <v>ELETRICA</v>
          </cell>
        </row>
        <row r="39960">
          <cell r="E39960">
            <v>89265561</v>
          </cell>
          <cell r="F39960" t="str">
            <v>ESPETO BLINDADO LAMP PAR20</v>
          </cell>
          <cell r="H39960">
            <v>3</v>
          </cell>
          <cell r="I39960" t="str">
            <v>ELETRICA</v>
          </cell>
        </row>
        <row r="39961">
          <cell r="E39961">
            <v>89265533</v>
          </cell>
          <cell r="F39961" t="str">
            <v>SPOT EMB RED LAMP LED 4W</v>
          </cell>
          <cell r="H39961">
            <v>3</v>
          </cell>
          <cell r="I39961" t="str">
            <v>ELETRICA</v>
          </cell>
        </row>
        <row r="39962">
          <cell r="E39962">
            <v>89265743</v>
          </cell>
          <cell r="F39962" t="str">
            <v>LUMINARIA EMB LED 5W 620LUM AM</v>
          </cell>
          <cell r="H39962">
            <v>3</v>
          </cell>
          <cell r="I39962" t="str">
            <v>ELETRICA</v>
          </cell>
        </row>
        <row r="39963">
          <cell r="E39963">
            <v>89265785</v>
          </cell>
          <cell r="F39963" t="str">
            <v>SPOT EMBUTIR QUADRADO PAR20 BR</v>
          </cell>
          <cell r="H39963">
            <v>3</v>
          </cell>
          <cell r="I39963" t="str">
            <v>ELETRICA</v>
          </cell>
        </row>
        <row r="39964">
          <cell r="E39964">
            <v>89265470</v>
          </cell>
          <cell r="F39964" t="str">
            <v>SPOT EMBUTIR REDONDO PAR20 BR</v>
          </cell>
          <cell r="H39964">
            <v>3</v>
          </cell>
          <cell r="I39964" t="str">
            <v>ELETRICA</v>
          </cell>
        </row>
        <row r="39965">
          <cell r="E39965">
            <v>89265344</v>
          </cell>
          <cell r="F39965" t="str">
            <v>ESPETO ABERTO PT</v>
          </cell>
          <cell r="H39965">
            <v>3</v>
          </cell>
          <cell r="I39965" t="str">
            <v>ELETRICA</v>
          </cell>
        </row>
        <row r="39966">
          <cell r="E39966">
            <v>89265456</v>
          </cell>
          <cell r="F39966" t="str">
            <v>ESPETO ABERTO VD</v>
          </cell>
          <cell r="H39966">
            <v>3</v>
          </cell>
          <cell r="I39966" t="str">
            <v>ELETRICA</v>
          </cell>
        </row>
        <row r="39967">
          <cell r="E39967">
            <v>89265792</v>
          </cell>
          <cell r="F39967" t="str">
            <v>SPOT EMBUTIR QUADRADO AR70 BR</v>
          </cell>
          <cell r="H39967">
            <v>3</v>
          </cell>
          <cell r="I39967" t="str">
            <v>ELETRICA</v>
          </cell>
        </row>
        <row r="39968">
          <cell r="E39968">
            <v>89265484</v>
          </cell>
          <cell r="F39968" t="str">
            <v>SPOT EMBUTIR REDONDO AR70 BR</v>
          </cell>
          <cell r="H39968">
            <v>3</v>
          </cell>
          <cell r="I39968" t="str">
            <v>ELETRICA</v>
          </cell>
        </row>
        <row r="39969">
          <cell r="E39969">
            <v>89265680</v>
          </cell>
          <cell r="F39969" t="str">
            <v>ARANDELA 2 FOCOS BASE G9 BR</v>
          </cell>
          <cell r="H39969">
            <v>3</v>
          </cell>
          <cell r="I39969" t="str">
            <v>ELETRICA</v>
          </cell>
        </row>
        <row r="39970">
          <cell r="E39970">
            <v>89265694</v>
          </cell>
          <cell r="F39970" t="str">
            <v>ARANDELA 3 FOCOS 1 LAMP E27 BR</v>
          </cell>
          <cell r="H39970">
            <v>3</v>
          </cell>
          <cell r="I39970" t="str">
            <v>ELETRICA</v>
          </cell>
        </row>
        <row r="39971">
          <cell r="E39971">
            <v>89265701</v>
          </cell>
          <cell r="F39971" t="str">
            <v>ARANDELA 3 FOCOS 2 LAMP E27 BR</v>
          </cell>
          <cell r="H39971">
            <v>3</v>
          </cell>
          <cell r="I39971" t="str">
            <v>ELETRICA</v>
          </cell>
        </row>
        <row r="39972">
          <cell r="E39972">
            <v>89265715</v>
          </cell>
          <cell r="F39972" t="str">
            <v>ARANDELA PARA CAIXA 4X2 BASE G9 BR</v>
          </cell>
          <cell r="H39972">
            <v>3</v>
          </cell>
          <cell r="I39972" t="str">
            <v>ELETRICA</v>
          </cell>
        </row>
        <row r="39973">
          <cell r="E39973">
            <v>89265722</v>
          </cell>
          <cell r="F39973" t="str">
            <v>ARANDELA 3 FOCOS BASE G9 BR</v>
          </cell>
          <cell r="H39973">
            <v>3</v>
          </cell>
          <cell r="I39973" t="str">
            <v>ELETRICA</v>
          </cell>
        </row>
        <row r="39974">
          <cell r="E39974">
            <v>89265736</v>
          </cell>
          <cell r="F39974" t="str">
            <v>ARANDELA 1 FOCO 1 FAIXO BR</v>
          </cell>
          <cell r="H39974">
            <v>3</v>
          </cell>
          <cell r="I39974" t="str">
            <v>ELETRICA</v>
          </cell>
        </row>
        <row r="39975">
          <cell r="E39975">
            <v>89161415</v>
          </cell>
          <cell r="F39975" t="str">
            <v>DORMENTE EUCALIPTO BRUTO 170X240X2800MM</v>
          </cell>
          <cell r="H39975">
            <v>1</v>
          </cell>
          <cell r="I39975" t="str">
            <v>MATERIAIS BASICOS</v>
          </cell>
        </row>
        <row r="39976">
          <cell r="E39976">
            <v>89161072</v>
          </cell>
          <cell r="F39976" t="str">
            <v>CAIBRO SALIGNA BRUTO 50X57X3000MM</v>
          </cell>
          <cell r="G39976">
            <v>22.99</v>
          </cell>
          <cell r="H39976">
            <v>1</v>
          </cell>
          <cell r="I39976" t="str">
            <v>MATERIAIS BASICOS</v>
          </cell>
        </row>
        <row r="39977">
          <cell r="E39977">
            <v>89161114</v>
          </cell>
          <cell r="F39977" t="str">
            <v>CAIBRO SALIGNA BRUTO 50X57X3960MM</v>
          </cell>
          <cell r="H39977">
            <v>1</v>
          </cell>
          <cell r="I39977" t="str">
            <v>MATERIAIS BASICOS</v>
          </cell>
        </row>
        <row r="39978">
          <cell r="E39978">
            <v>89161891</v>
          </cell>
          <cell r="F39978" t="str">
            <v>VIGA SALIGNA BRUTO 50X110X3000MM</v>
          </cell>
          <cell r="G39978">
            <v>49.9</v>
          </cell>
          <cell r="H39978">
            <v>1</v>
          </cell>
          <cell r="I39978" t="str">
            <v>MATERIAIS BASICOS</v>
          </cell>
        </row>
        <row r="39979">
          <cell r="E39979">
            <v>89161121</v>
          </cell>
          <cell r="F39979" t="str">
            <v>VIGA SALIGNA BRUTO 50X110X3960MM</v>
          </cell>
          <cell r="H39979">
            <v>1</v>
          </cell>
          <cell r="I39979" t="str">
            <v>MATERIAIS BASICOS</v>
          </cell>
        </row>
        <row r="39980">
          <cell r="E39980">
            <v>89161296</v>
          </cell>
          <cell r="F39980" t="str">
            <v>VIGA SALIGNA BRUTO 50X110X4870MM</v>
          </cell>
          <cell r="H39980">
            <v>1</v>
          </cell>
          <cell r="I39980" t="str">
            <v>MATERIAIS BASICOS</v>
          </cell>
        </row>
        <row r="39981">
          <cell r="E39981">
            <v>89161100</v>
          </cell>
          <cell r="F39981" t="str">
            <v>VIGA SALIGNA BRUTO 50X152X3000MM</v>
          </cell>
          <cell r="G39981">
            <v>67.900000000000006</v>
          </cell>
          <cell r="H39981">
            <v>1</v>
          </cell>
          <cell r="I39981" t="str">
            <v>MATERIAIS BASICOS</v>
          </cell>
        </row>
        <row r="39982">
          <cell r="E39982">
            <v>89161135</v>
          </cell>
          <cell r="F39982" t="str">
            <v>VIGA SALIGNA BRUTA 50X152X3960MM</v>
          </cell>
          <cell r="H39982">
            <v>1</v>
          </cell>
          <cell r="I39982" t="str">
            <v>MATERIAIS BASICOS</v>
          </cell>
        </row>
        <row r="39983">
          <cell r="E39983">
            <v>89161275</v>
          </cell>
          <cell r="F39983" t="str">
            <v>VIGA SALIGNA BRUTO 50X152X4870MM</v>
          </cell>
          <cell r="H39983">
            <v>1</v>
          </cell>
          <cell r="I39983" t="str">
            <v>MATERIAIS BASICOS</v>
          </cell>
        </row>
        <row r="39984">
          <cell r="E39984">
            <v>89161233</v>
          </cell>
          <cell r="F39984" t="str">
            <v>VIGA SALIGNA BRUTO 50X221X3960MM</v>
          </cell>
          <cell r="H39984">
            <v>1</v>
          </cell>
          <cell r="I39984" t="str">
            <v>MATERIAIS BASICOS</v>
          </cell>
        </row>
        <row r="39985">
          <cell r="E39985">
            <v>89161240</v>
          </cell>
          <cell r="F39985" t="str">
            <v>VIGA SALIGNA BRUTO 50X221X4870MM</v>
          </cell>
          <cell r="H39985">
            <v>1</v>
          </cell>
          <cell r="I39985" t="str">
            <v>MATERIAIS BASICOS</v>
          </cell>
        </row>
        <row r="39986">
          <cell r="E39986">
            <v>89161513</v>
          </cell>
          <cell r="F39986" t="str">
            <v>CAIBRO SALIGNA APAR 45X50X3000MM</v>
          </cell>
          <cell r="G39986">
            <v>32.9</v>
          </cell>
          <cell r="H39986">
            <v>1</v>
          </cell>
          <cell r="I39986" t="str">
            <v>MATERIAIS BASICOS</v>
          </cell>
        </row>
        <row r="39987">
          <cell r="E39987">
            <v>89161492</v>
          </cell>
          <cell r="F39987" t="str">
            <v>VIGA SALIGNA APARELHADA 45X100X3000MM</v>
          </cell>
          <cell r="G39987">
            <v>67.900000000000006</v>
          </cell>
          <cell r="H39987">
            <v>1</v>
          </cell>
          <cell r="I39987" t="str">
            <v>MATERIAIS BASICOS</v>
          </cell>
        </row>
        <row r="39988">
          <cell r="E39988">
            <v>89161086</v>
          </cell>
          <cell r="F39988" t="str">
            <v>RIPA SALIGNA BRUTO 24X57X3000MM</v>
          </cell>
          <cell r="G39988">
            <v>9.99</v>
          </cell>
          <cell r="H39988">
            <v>1</v>
          </cell>
          <cell r="I39988" t="str">
            <v>MATERIAIS BASICOS</v>
          </cell>
        </row>
        <row r="39989">
          <cell r="E39989">
            <v>89161303</v>
          </cell>
          <cell r="F39989" t="str">
            <v>RIPA SALIGNA BRUTO 24X57X3960MM</v>
          </cell>
          <cell r="H39989">
            <v>1</v>
          </cell>
          <cell r="I39989" t="str">
            <v>MATERIAIS BASICOS</v>
          </cell>
        </row>
        <row r="39990">
          <cell r="E39990">
            <v>89161485</v>
          </cell>
          <cell r="F39990" t="str">
            <v>VIGA SALIGNA APARELHADA 45X145X3000MM</v>
          </cell>
          <cell r="G39990">
            <v>89.9</v>
          </cell>
          <cell r="H39990">
            <v>1</v>
          </cell>
          <cell r="I39990" t="str">
            <v>MATERIAIS BASICOS</v>
          </cell>
        </row>
        <row r="39991">
          <cell r="E39991">
            <v>89161093</v>
          </cell>
          <cell r="F39991" t="str">
            <v>TABEIRA DE EUCALIPTO 24X110X3000MM</v>
          </cell>
          <cell r="G39991">
            <v>21.99</v>
          </cell>
          <cell r="H39991">
            <v>1</v>
          </cell>
          <cell r="I39991" t="str">
            <v>MATERIAIS BASICOS</v>
          </cell>
        </row>
        <row r="39992">
          <cell r="E39992">
            <v>89161184</v>
          </cell>
          <cell r="F39992" t="str">
            <v>CAIBRO PINUS BRUTO AUTOCL 50X57X3000MM</v>
          </cell>
          <cell r="H39992">
            <v>1</v>
          </cell>
          <cell r="I39992" t="str">
            <v>MATERIAIS BASICOS</v>
          </cell>
        </row>
        <row r="39993">
          <cell r="E39993">
            <v>89161310</v>
          </cell>
          <cell r="F39993" t="str">
            <v>CAIBRO PINUS BRUTO AUTOCL 50X57X3960MM</v>
          </cell>
          <cell r="H39993">
            <v>1</v>
          </cell>
          <cell r="I39993" t="str">
            <v>MATERIAIS BASICOS</v>
          </cell>
        </row>
        <row r="39994">
          <cell r="E39994">
            <v>89161156</v>
          </cell>
          <cell r="F39994" t="str">
            <v>CAIBRO DUNNI BRUTO AUTOCL 50X57X3000MM</v>
          </cell>
          <cell r="H39994">
            <v>1</v>
          </cell>
          <cell r="I39994" t="str">
            <v>MATERIAIS BASICOS</v>
          </cell>
        </row>
        <row r="39995">
          <cell r="E39995">
            <v>89161142</v>
          </cell>
          <cell r="F39995" t="str">
            <v>VIGA DUNNI BRUTO AUTOCL 50X110X3000MM</v>
          </cell>
          <cell r="H39995">
            <v>1</v>
          </cell>
          <cell r="I39995" t="str">
            <v>MATERIAIS BASICOS</v>
          </cell>
        </row>
        <row r="39996">
          <cell r="E39996">
            <v>89161191</v>
          </cell>
          <cell r="F39996" t="str">
            <v>VIGA PINUS BRUTO AUTOCL 50X110X3000MM</v>
          </cell>
          <cell r="H39996">
            <v>1</v>
          </cell>
          <cell r="I39996" t="str">
            <v>MATERIAIS BASICOS</v>
          </cell>
        </row>
        <row r="39997">
          <cell r="E39997">
            <v>89161163</v>
          </cell>
          <cell r="F39997" t="str">
            <v>RIPA DUNNI BRUTO AUTOCL 24X57X3000MM</v>
          </cell>
          <cell r="H39997">
            <v>1</v>
          </cell>
          <cell r="I39997" t="str">
            <v>MATERIAIS BASICOS</v>
          </cell>
        </row>
        <row r="39998">
          <cell r="E39998">
            <v>89161324</v>
          </cell>
          <cell r="F39998" t="str">
            <v>VIGA PINUS BRUTO AUTOCL 50X110X3960MM</v>
          </cell>
          <cell r="H39998">
            <v>1</v>
          </cell>
          <cell r="I39998" t="str">
            <v>MATERIAIS BASICOS</v>
          </cell>
        </row>
        <row r="39999">
          <cell r="E39999">
            <v>89161345</v>
          </cell>
          <cell r="F39999" t="str">
            <v>VIGA PINUS BRUTO AUTOCL 50X110X4870MM</v>
          </cell>
          <cell r="H39999">
            <v>1</v>
          </cell>
          <cell r="I39999" t="str">
            <v>MATERIAIS BASICOS</v>
          </cell>
        </row>
        <row r="40000">
          <cell r="E40000">
            <v>89161534</v>
          </cell>
          <cell r="F40000" t="str">
            <v>RIPA SALIGNA APARELHADA 21X48X3000MM</v>
          </cell>
          <cell r="G40000">
            <v>18.59</v>
          </cell>
          <cell r="H40000">
            <v>1</v>
          </cell>
          <cell r="I40000" t="str">
            <v>MATERIAIS BASICOS</v>
          </cell>
        </row>
        <row r="40001">
          <cell r="E40001">
            <v>89161674</v>
          </cell>
          <cell r="F40001" t="str">
            <v>TABUA TABEIRA SALIG APAR 21X145X2500MM</v>
          </cell>
          <cell r="H40001">
            <v>1</v>
          </cell>
          <cell r="I40001" t="str">
            <v>MATERIAIS BASICOS</v>
          </cell>
        </row>
        <row r="40002">
          <cell r="E40002">
            <v>89161562</v>
          </cell>
          <cell r="F40002" t="str">
            <v>CAIBRO DUNNI BRUTO AUTOCL 45X50X3000MM</v>
          </cell>
          <cell r="H40002">
            <v>1</v>
          </cell>
          <cell r="I40002" t="str">
            <v>MATERIAIS BASICOS</v>
          </cell>
        </row>
        <row r="40003">
          <cell r="E40003">
            <v>89161583</v>
          </cell>
          <cell r="F40003" t="str">
            <v>VIGA DUNNI APAREL. AUTOCL 4,5x10CM 3M</v>
          </cell>
          <cell r="H40003">
            <v>1</v>
          </cell>
          <cell r="I40003" t="str">
            <v>MATERIAIS BASICOS</v>
          </cell>
        </row>
        <row r="40004">
          <cell r="E40004">
            <v>89161576</v>
          </cell>
          <cell r="F40004" t="str">
            <v>VIGA DUNNI BRUTO AUTOCL 45X145X3000MM</v>
          </cell>
          <cell r="H40004">
            <v>1</v>
          </cell>
          <cell r="I40004" t="str">
            <v>MATERIAIS BASICOS</v>
          </cell>
        </row>
        <row r="40005">
          <cell r="E40005">
            <v>89161205</v>
          </cell>
          <cell r="F40005" t="str">
            <v>VIGA PINUS BRUTO AUTOCL 50X152X3000MM</v>
          </cell>
          <cell r="H40005">
            <v>1</v>
          </cell>
          <cell r="I40005" t="str">
            <v>MATERIAIS BASICOS</v>
          </cell>
        </row>
        <row r="40006">
          <cell r="E40006">
            <v>89161331</v>
          </cell>
          <cell r="F40006" t="str">
            <v>VIGA PINUS BRUTO AUTOCL 50X152X3960MM</v>
          </cell>
          <cell r="H40006">
            <v>1</v>
          </cell>
          <cell r="I40006" t="str">
            <v>MATERIAIS BASICOS</v>
          </cell>
        </row>
        <row r="40007">
          <cell r="E40007">
            <v>89161352</v>
          </cell>
          <cell r="F40007" t="str">
            <v>VIGA PINUS BRUTO AUTOCL 50X152X4870MM</v>
          </cell>
          <cell r="H40007">
            <v>1</v>
          </cell>
          <cell r="I40007" t="str">
            <v>MATERIAIS BASICOS</v>
          </cell>
        </row>
        <row r="40008">
          <cell r="E40008">
            <v>89161366</v>
          </cell>
          <cell r="F40008" t="str">
            <v>VIGA PINUS BRUTO AUTOCL 50X221X3960MM</v>
          </cell>
          <cell r="H40008">
            <v>1</v>
          </cell>
          <cell r="I40008" t="str">
            <v>MATERIAIS BASICOS</v>
          </cell>
        </row>
        <row r="40009">
          <cell r="E40009">
            <v>89161422</v>
          </cell>
          <cell r="F40009" t="str">
            <v>SARRAFO PINUS BRUTO 21X150X3000MM</v>
          </cell>
          <cell r="H40009">
            <v>1</v>
          </cell>
          <cell r="I40009" t="str">
            <v>MATERIAIS BASICOS</v>
          </cell>
        </row>
        <row r="40010">
          <cell r="E40010">
            <v>89161436</v>
          </cell>
          <cell r="F40010" t="str">
            <v>TABUA PINUS BRUTO 21X200X3000MM</v>
          </cell>
          <cell r="H40010">
            <v>1</v>
          </cell>
          <cell r="I40010" t="str">
            <v>MATERIAIS BASICOS</v>
          </cell>
        </row>
        <row r="40011">
          <cell r="E40011">
            <v>89161443</v>
          </cell>
          <cell r="F40011" t="str">
            <v>TABUA PINUS BRUTO 21X290X3000MM</v>
          </cell>
          <cell r="H40011">
            <v>1</v>
          </cell>
          <cell r="I40011" t="str">
            <v>MATERIAIS BASICOS</v>
          </cell>
        </row>
        <row r="40012">
          <cell r="E40012">
            <v>89161212</v>
          </cell>
          <cell r="F40012" t="str">
            <v>PILAR PINUS BRUTO AUTOCL 152X152X3000MM</v>
          </cell>
          <cell r="H40012">
            <v>1</v>
          </cell>
          <cell r="I40012" t="str">
            <v>MATERIAIS BASICOS</v>
          </cell>
        </row>
        <row r="40013">
          <cell r="E40013">
            <v>89161520</v>
          </cell>
          <cell r="F40013" t="str">
            <v>RIPA PINUS APARELHADO 21X48X3000MM</v>
          </cell>
          <cell r="H40013">
            <v>1</v>
          </cell>
          <cell r="I40013" t="str">
            <v>MATERIAIS BASICOS</v>
          </cell>
        </row>
        <row r="40014">
          <cell r="E40014">
            <v>89161450</v>
          </cell>
          <cell r="F40014" t="str">
            <v>RIPA PINUS BRUTO 24X52X3000MM</v>
          </cell>
          <cell r="H40014">
            <v>1</v>
          </cell>
          <cell r="I40014" t="str">
            <v>MATERIAIS BASICOS</v>
          </cell>
        </row>
        <row r="40015">
          <cell r="E40015">
            <v>89161541</v>
          </cell>
          <cell r="F40015" t="str">
            <v>RIPA PINUS APARELHADO 21X70X3000MM</v>
          </cell>
          <cell r="H40015">
            <v>1</v>
          </cell>
          <cell r="I40015" t="str">
            <v>MATERIAIS BASICOS</v>
          </cell>
        </row>
        <row r="40016">
          <cell r="E40016">
            <v>89161555</v>
          </cell>
          <cell r="F40016" t="str">
            <v>TABUA PINUS APARELHADO 21X145X3000MM</v>
          </cell>
          <cell r="H40016">
            <v>1</v>
          </cell>
          <cell r="I40016" t="str">
            <v>MATERIAIS BASICOS</v>
          </cell>
        </row>
        <row r="40017">
          <cell r="E40017">
            <v>89161464</v>
          </cell>
          <cell r="F40017" t="str">
            <v>TABUA PINUS BRUTO 24X100X3000MM</v>
          </cell>
          <cell r="H40017">
            <v>1</v>
          </cell>
          <cell r="I40017" t="str">
            <v>MATERIAIS BASICOS</v>
          </cell>
        </row>
        <row r="40018">
          <cell r="E40018">
            <v>89161632</v>
          </cell>
          <cell r="F40018" t="str">
            <v>PILAR PINUS APAR AUTOCL 145X145X3000MM</v>
          </cell>
          <cell r="H40018">
            <v>1</v>
          </cell>
          <cell r="I40018" t="str">
            <v>MATERIAIS BASICOS</v>
          </cell>
        </row>
        <row r="40019">
          <cell r="E40019">
            <v>89161653</v>
          </cell>
          <cell r="F40019" t="str">
            <v>CAIBRO PINUS APAR AUTOCL 95X95X3000MM</v>
          </cell>
          <cell r="H40019">
            <v>1</v>
          </cell>
          <cell r="I40019" t="str">
            <v>MATERIAIS BASICOS</v>
          </cell>
        </row>
        <row r="40020">
          <cell r="E40020">
            <v>89161646</v>
          </cell>
          <cell r="F40020" t="str">
            <v>CAIBRO PINUS APARELHADO 95X95X3000MM</v>
          </cell>
          <cell r="H40020">
            <v>1</v>
          </cell>
          <cell r="I40020" t="str">
            <v>MATERIAIS BASICOS</v>
          </cell>
        </row>
        <row r="40021">
          <cell r="E40021">
            <v>89161660</v>
          </cell>
          <cell r="F40021" t="str">
            <v>TABUA PINUS APAR AUTOCL 21X145X3000MM</v>
          </cell>
          <cell r="H40021">
            <v>1</v>
          </cell>
          <cell r="I40021" t="str">
            <v>MATERIAIS BASICOS</v>
          </cell>
        </row>
        <row r="40022">
          <cell r="E40022">
            <v>89161590</v>
          </cell>
          <cell r="F40022" t="str">
            <v>CAIBRO PINUS APAR AUTOCL 45X50X3000MM</v>
          </cell>
          <cell r="H40022">
            <v>1</v>
          </cell>
          <cell r="I40022" t="str">
            <v>MATERIAIS BASICOS</v>
          </cell>
        </row>
        <row r="40023">
          <cell r="E40023">
            <v>89161625</v>
          </cell>
          <cell r="F40023" t="str">
            <v>VIGA PINUS APAR AUTOCL 45X145X3000MM</v>
          </cell>
          <cell r="H40023">
            <v>1</v>
          </cell>
          <cell r="I40023" t="str">
            <v>MATERIAIS BASICOS</v>
          </cell>
        </row>
        <row r="40024">
          <cell r="E40024">
            <v>89161604</v>
          </cell>
          <cell r="F40024" t="str">
            <v>VIGA PINUS APAR AUTOCL 45X100X3000MM</v>
          </cell>
          <cell r="H40024">
            <v>1</v>
          </cell>
          <cell r="I40024" t="str">
            <v>MATERIAIS BASICOS</v>
          </cell>
        </row>
        <row r="40025">
          <cell r="E40025">
            <v>89161373</v>
          </cell>
          <cell r="F40025" t="str">
            <v>VIGA PINUS BRUTO AUTOCL 50X221X4870MM</v>
          </cell>
          <cell r="H40025">
            <v>1</v>
          </cell>
          <cell r="I40025" t="str">
            <v>MATERIAIS BASICOS</v>
          </cell>
        </row>
        <row r="40026">
          <cell r="E40026">
            <v>89161254</v>
          </cell>
          <cell r="F40026" t="str">
            <v>VIGA SALIGNA BRUTO 83X221X3960MM</v>
          </cell>
          <cell r="H40026">
            <v>1</v>
          </cell>
          <cell r="I40026" t="str">
            <v>MATERIAIS BASICOS</v>
          </cell>
        </row>
        <row r="40027">
          <cell r="E40027">
            <v>89161261</v>
          </cell>
          <cell r="F40027" t="str">
            <v>VIGA SALIGNA BRUTO 83X221X5790MM</v>
          </cell>
          <cell r="H40027">
            <v>1</v>
          </cell>
          <cell r="I40027" t="str">
            <v>MATERIAIS BASICOS</v>
          </cell>
        </row>
        <row r="40028">
          <cell r="E40028">
            <v>89161380</v>
          </cell>
          <cell r="F40028" t="str">
            <v>VIGA PINUS BRUTO AUTOCL 83X221X3960MM</v>
          </cell>
          <cell r="H40028">
            <v>1</v>
          </cell>
          <cell r="I40028" t="str">
            <v>MATERIAIS BASICOS</v>
          </cell>
        </row>
        <row r="40029">
          <cell r="E40029">
            <v>89161401</v>
          </cell>
          <cell r="F40029" t="str">
            <v>VIGA PINUS BRUTO AUTOCL 83X221X5790MM</v>
          </cell>
          <cell r="H40029">
            <v>1</v>
          </cell>
          <cell r="I40029" t="str">
            <v>MATERIAIS BASICOS</v>
          </cell>
        </row>
        <row r="40030">
          <cell r="E40030">
            <v>89161471</v>
          </cell>
          <cell r="F40030" t="str">
            <v>CAIBRO PINUS BRUTO 100X100X3000MM</v>
          </cell>
          <cell r="H40030">
            <v>1</v>
          </cell>
          <cell r="I40030" t="str">
            <v>MATERIAIS BASICOS</v>
          </cell>
        </row>
        <row r="40031">
          <cell r="E40031">
            <v>89161226</v>
          </cell>
          <cell r="F40031" t="str">
            <v>RIPA PINUS BRUTO AUTOCL 24X52X3000MM</v>
          </cell>
          <cell r="H40031">
            <v>1</v>
          </cell>
          <cell r="I40031" t="str">
            <v>MATERIAIS BASICOS</v>
          </cell>
        </row>
        <row r="40032">
          <cell r="E40032">
            <v>89265302</v>
          </cell>
          <cell r="F40032" t="str">
            <v>TABUA PINUS BRUTO 16X200X3000MM</v>
          </cell>
          <cell r="H40032">
            <v>1</v>
          </cell>
          <cell r="I40032" t="str">
            <v>MATERIAIS BASICOS</v>
          </cell>
        </row>
        <row r="40033">
          <cell r="E40033">
            <v>89265316</v>
          </cell>
          <cell r="F40033" t="str">
            <v>TABUA PINUS BRUTO 16X290MM 3M</v>
          </cell>
          <cell r="H40033">
            <v>1</v>
          </cell>
          <cell r="I40033" t="str">
            <v>MATERIAIS BASICOS</v>
          </cell>
        </row>
        <row r="40034">
          <cell r="E40034">
            <v>89265323</v>
          </cell>
          <cell r="F40034" t="str">
            <v>SARRAFO PINUS BRUTO 20X50MM 3M</v>
          </cell>
          <cell r="H40034">
            <v>1</v>
          </cell>
          <cell r="I40034" t="str">
            <v>MATERIAIS BASICOS</v>
          </cell>
        </row>
        <row r="40035">
          <cell r="E40035">
            <v>89265330</v>
          </cell>
          <cell r="F40035" t="str">
            <v>PONTALETE PINUS BRUTO 60X60MM 3M</v>
          </cell>
          <cell r="H40035">
            <v>1</v>
          </cell>
          <cell r="I40035" t="str">
            <v>MATERIAIS BASICOS</v>
          </cell>
        </row>
        <row r="40036">
          <cell r="E40036">
            <v>89476366</v>
          </cell>
          <cell r="F40036" t="str">
            <v>CAVALETE REFORCADO EUCALIPTO NAT 75X80CM</v>
          </cell>
          <cell r="G40036">
            <v>19.989999999999998</v>
          </cell>
          <cell r="H40036">
            <v>2</v>
          </cell>
          <cell r="I40036" t="str">
            <v>MARCENARIAS E ESQUADRIAS</v>
          </cell>
        </row>
        <row r="40037">
          <cell r="E40037">
            <v>89433862</v>
          </cell>
          <cell r="F40037" t="str">
            <v>VIGA ESTRUTURAL I SALIGNA 100x170x3000MM</v>
          </cell>
          <cell r="H40037">
            <v>1</v>
          </cell>
          <cell r="I40037" t="str">
            <v>MATERIAIS BASICOS</v>
          </cell>
        </row>
        <row r="40038">
          <cell r="E40038">
            <v>89405554</v>
          </cell>
          <cell r="F40038" t="str">
            <v>PONTALETE EUCALIPTO BRUTO 60X60X3000MM</v>
          </cell>
          <cell r="G40038">
            <v>21.99</v>
          </cell>
          <cell r="H40038">
            <v>1</v>
          </cell>
          <cell r="I40038" t="str">
            <v>MATERIAIS BASICOS</v>
          </cell>
        </row>
        <row r="40039">
          <cell r="E40039">
            <v>89405561</v>
          </cell>
          <cell r="F40039" t="str">
            <v>SARRAFO EUCALIPTO BRUTO 24X52X3000MM</v>
          </cell>
          <cell r="G40039">
            <v>7.8</v>
          </cell>
          <cell r="H40039">
            <v>1</v>
          </cell>
          <cell r="I40039" t="str">
            <v>MATERIAIS BASICOS</v>
          </cell>
        </row>
        <row r="40040">
          <cell r="E40040">
            <v>89433876</v>
          </cell>
          <cell r="F40040" t="str">
            <v>TESOURA MONTADA P/TELHADO 108X172X3000MM</v>
          </cell>
          <cell r="H40040">
            <v>1</v>
          </cell>
          <cell r="I40040" t="str">
            <v>MATERIAIS BASICOS</v>
          </cell>
        </row>
        <row r="40041">
          <cell r="E40041">
            <v>89396475</v>
          </cell>
          <cell r="F40041" t="str">
            <v>TELHA PVC COLONIAL CERAM 2,30X0,88M</v>
          </cell>
          <cell r="G40041">
            <v>109</v>
          </cell>
          <cell r="H40041">
            <v>1</v>
          </cell>
          <cell r="I40041" t="str">
            <v>MATERIAIS BASICOS</v>
          </cell>
        </row>
        <row r="40042">
          <cell r="E40042">
            <v>89396482</v>
          </cell>
          <cell r="F40042" t="str">
            <v>TELHA PVC COLONIAL CERAM 3,28X0,88M</v>
          </cell>
          <cell r="G40042">
            <v>217.9</v>
          </cell>
          <cell r="H40042">
            <v>1</v>
          </cell>
          <cell r="I40042" t="str">
            <v>MATERIAIS BASICOS</v>
          </cell>
        </row>
        <row r="40043">
          <cell r="E40043">
            <v>89396496</v>
          </cell>
          <cell r="F40043" t="str">
            <v>CUMEEIRA PVC ARTICULADA COLONIAL CERAM</v>
          </cell>
          <cell r="G40043">
            <v>55.9</v>
          </cell>
          <cell r="H40043">
            <v>1</v>
          </cell>
          <cell r="I40043" t="str">
            <v>MATERIAIS BASICOS</v>
          </cell>
        </row>
        <row r="40044">
          <cell r="E40044">
            <v>89396503</v>
          </cell>
          <cell r="F40044" t="str">
            <v>KIT FIXACAO PVC 20 UN COM PARAFUSO</v>
          </cell>
          <cell r="G40044">
            <v>45.9</v>
          </cell>
          <cell r="H40044">
            <v>1</v>
          </cell>
          <cell r="I40044" t="str">
            <v>MATERIAIS BASICOS</v>
          </cell>
        </row>
        <row r="40045">
          <cell r="E40045">
            <v>89396510</v>
          </cell>
          <cell r="F40045" t="str">
            <v>KIT FIXACAO PVC 20 UN SEM PARAFUSO</v>
          </cell>
          <cell r="G40045">
            <v>20.09</v>
          </cell>
          <cell r="H40045">
            <v>1</v>
          </cell>
          <cell r="I40045" t="str">
            <v>MATERIAIS BASICOS</v>
          </cell>
        </row>
        <row r="40046">
          <cell r="E40046">
            <v>89447400</v>
          </cell>
          <cell r="F40046" t="str">
            <v>CAIXA DAGUA TP ROSCA EMP 310L</v>
          </cell>
          <cell r="H40046">
            <v>1</v>
          </cell>
          <cell r="I40046" t="str">
            <v>MATERIAIS BASICOS</v>
          </cell>
        </row>
        <row r="40047">
          <cell r="E40047">
            <v>89447414</v>
          </cell>
          <cell r="F40047" t="str">
            <v>CAIXA DAGUA TP ROSCA EMP 500L</v>
          </cell>
          <cell r="H40047">
            <v>1</v>
          </cell>
          <cell r="I40047" t="str">
            <v>MATERIAIS BASICOS</v>
          </cell>
        </row>
        <row r="40048">
          <cell r="E40048">
            <v>89447421</v>
          </cell>
          <cell r="F40048" t="str">
            <v>CAIXA DAGUA TP ROSCA EMP 1000L</v>
          </cell>
          <cell r="H40048">
            <v>1</v>
          </cell>
          <cell r="I40048" t="str">
            <v>MATERIAIS BASICOS</v>
          </cell>
        </row>
        <row r="40049">
          <cell r="E40049">
            <v>89145091</v>
          </cell>
          <cell r="F40049" t="str">
            <v>GRAMP MANUAL MET GR36,140 300,500 6-14MM</v>
          </cell>
          <cell r="G40049">
            <v>119.9</v>
          </cell>
          <cell r="H40049">
            <v>4</v>
          </cell>
          <cell r="I40049" t="str">
            <v>FERRAMENTAS</v>
          </cell>
        </row>
        <row r="40050">
          <cell r="E40050">
            <v>89145105</v>
          </cell>
          <cell r="F40050" t="str">
            <v>GRAMP MANUAL MET GR53 4-14MM</v>
          </cell>
          <cell r="G40050">
            <v>59.9</v>
          </cell>
          <cell r="H40050">
            <v>4</v>
          </cell>
          <cell r="I40050" t="str">
            <v>FERRAMENTAS</v>
          </cell>
        </row>
        <row r="40051">
          <cell r="E40051">
            <v>89468610</v>
          </cell>
          <cell r="F40051" t="str">
            <v>CHAVE CATRACA COM PINO 1/2"</v>
          </cell>
          <cell r="G40051">
            <v>67.900000000000006</v>
          </cell>
          <cell r="H40051">
            <v>4</v>
          </cell>
          <cell r="I40051" t="str">
            <v>FERRAMENTAS</v>
          </cell>
        </row>
        <row r="40052">
          <cell r="E40052">
            <v>89468582</v>
          </cell>
          <cell r="F40052" t="str">
            <v>EXTENSAO 250MM ENCAIXE 1/2"</v>
          </cell>
          <cell r="G40052">
            <v>39.9</v>
          </cell>
          <cell r="H40052">
            <v>4</v>
          </cell>
          <cell r="I40052" t="str">
            <v>FERRAMENTAS</v>
          </cell>
        </row>
        <row r="40053">
          <cell r="E40053">
            <v>89468603</v>
          </cell>
          <cell r="F40053" t="str">
            <v>JUNTA UNIVERSAL COM PINO CRV</v>
          </cell>
          <cell r="G40053">
            <v>34.9</v>
          </cell>
          <cell r="H40053">
            <v>4</v>
          </cell>
          <cell r="I40053" t="str">
            <v>FERRAMENTAS</v>
          </cell>
        </row>
        <row r="40054">
          <cell r="E40054">
            <v>89145266</v>
          </cell>
          <cell r="F40054" t="str">
            <v>JG SOQUETE SEXT CRV 10-20 1/2" 10PCS</v>
          </cell>
          <cell r="G40054">
            <v>72.900000000000006</v>
          </cell>
          <cell r="H40054">
            <v>4</v>
          </cell>
          <cell r="I40054" t="str">
            <v>FERRAMENTAS</v>
          </cell>
        </row>
        <row r="40055">
          <cell r="E40055">
            <v>89286771</v>
          </cell>
          <cell r="F40055" t="str">
            <v>TORQUIMETRO ESTALO 42-210 N.M 1/2POL CRV</v>
          </cell>
          <cell r="G40055">
            <v>220.9</v>
          </cell>
          <cell r="H40055">
            <v>4</v>
          </cell>
          <cell r="I40055" t="str">
            <v>FERRAMENTAS</v>
          </cell>
        </row>
        <row r="40056">
          <cell r="E40056">
            <v>89468491</v>
          </cell>
          <cell r="F40056" t="str">
            <v>SOQUETE MULTIDIMENSIONAL 11-32MM 1/2 PO</v>
          </cell>
          <cell r="G40056">
            <v>99.9</v>
          </cell>
          <cell r="H40056">
            <v>4</v>
          </cell>
          <cell r="I40056" t="str">
            <v>FERRAMENTAS</v>
          </cell>
        </row>
        <row r="40057">
          <cell r="E40057">
            <v>89144776</v>
          </cell>
          <cell r="F40057" t="str">
            <v>CH PHILIPS 1/8X3" ISOLA CRV 1000V PH0</v>
          </cell>
          <cell r="H40057">
            <v>4</v>
          </cell>
          <cell r="I40057" t="str">
            <v>FERRAMENTAS</v>
          </cell>
        </row>
        <row r="40058">
          <cell r="E40058">
            <v>89144783</v>
          </cell>
          <cell r="F40058" t="str">
            <v>CH PHILIPS 3/16X3" ISOLA CRV 1000V PH1</v>
          </cell>
          <cell r="H40058">
            <v>4</v>
          </cell>
          <cell r="I40058" t="str">
            <v>FERRAMENTAS</v>
          </cell>
        </row>
        <row r="40059">
          <cell r="E40059">
            <v>89144762</v>
          </cell>
          <cell r="F40059" t="str">
            <v>CH PHILIPS 1/4X4" ISOLA CRV 1000V PH2</v>
          </cell>
          <cell r="H40059">
            <v>4</v>
          </cell>
          <cell r="I40059" t="str">
            <v>FERRAMENTAS</v>
          </cell>
        </row>
        <row r="40060">
          <cell r="E40060">
            <v>89144692</v>
          </cell>
          <cell r="F40060" t="str">
            <v>CH FENDA 1/8X3" ISOLAD CRV 1000V</v>
          </cell>
          <cell r="H40060">
            <v>4</v>
          </cell>
          <cell r="I40060" t="str">
            <v>FERRAMENTAS</v>
          </cell>
        </row>
        <row r="40061">
          <cell r="E40061">
            <v>89144685</v>
          </cell>
          <cell r="F40061" t="str">
            <v>CH FENDA 1/4X6" ISOLAD CRV 1000V</v>
          </cell>
          <cell r="H40061">
            <v>4</v>
          </cell>
          <cell r="I40061" t="str">
            <v>FERRAMENTAS</v>
          </cell>
        </row>
        <row r="40062">
          <cell r="E40062">
            <v>89269530</v>
          </cell>
          <cell r="F40062" t="str">
            <v>BITS POZIDRIVE ENCAIXE P5 1/4" 25MM</v>
          </cell>
          <cell r="H40062">
            <v>4</v>
          </cell>
          <cell r="I40062" t="str">
            <v>FERRAMENTAS</v>
          </cell>
        </row>
        <row r="40063">
          <cell r="E40063">
            <v>89145224</v>
          </cell>
          <cell r="F40063" t="str">
            <v>JG CHAVE ALLEN LONGA CRV 1,5-10MM OXID</v>
          </cell>
          <cell r="G40063">
            <v>24.9</v>
          </cell>
          <cell r="H40063">
            <v>4</v>
          </cell>
          <cell r="I40063" t="str">
            <v>FERRAMENTAS</v>
          </cell>
        </row>
        <row r="40064">
          <cell r="E40064">
            <v>89145175</v>
          </cell>
          <cell r="F40064" t="str">
            <v>JG BIT PH ACO 3/16" X25MM 45X C/20PCS</v>
          </cell>
          <cell r="H40064">
            <v>4</v>
          </cell>
          <cell r="I40064" t="str">
            <v>FERRAMENTAS</v>
          </cell>
        </row>
        <row r="40065">
          <cell r="E40065">
            <v>89145161</v>
          </cell>
          <cell r="F40065" t="str">
            <v>JG BIT PH ACO 1/4" X25MM 45X C/20PCS</v>
          </cell>
          <cell r="H40065">
            <v>4</v>
          </cell>
          <cell r="I40065" t="str">
            <v>FERRAMENTAS</v>
          </cell>
        </row>
        <row r="40066">
          <cell r="E40066">
            <v>89145140</v>
          </cell>
          <cell r="F40066" t="str">
            <v>JG BITS E ADAPTAD MAG 7PCS 113929 MTX</v>
          </cell>
          <cell r="G40066">
            <v>9</v>
          </cell>
          <cell r="H40066">
            <v>4</v>
          </cell>
          <cell r="I40066" t="str">
            <v>FERRAMENTAS</v>
          </cell>
        </row>
        <row r="40067">
          <cell r="E40067">
            <v>89144496</v>
          </cell>
          <cell r="F40067" t="str">
            <v>ADAPTAD MAG BIT HEXAG 6MM 113989 MTX</v>
          </cell>
          <cell r="G40067">
            <v>29.9</v>
          </cell>
          <cell r="H40067">
            <v>4</v>
          </cell>
          <cell r="I40067" t="str">
            <v>FERRAMENTAS</v>
          </cell>
        </row>
        <row r="40068">
          <cell r="E40068">
            <v>89144510</v>
          </cell>
          <cell r="F40068" t="str">
            <v>SOQ MAG TIPO CANHAO 8X45MM MTX</v>
          </cell>
          <cell r="G40068">
            <v>9.9</v>
          </cell>
          <cell r="H40068">
            <v>4</v>
          </cell>
          <cell r="I40068" t="str">
            <v>FERRAMENTAS</v>
          </cell>
        </row>
        <row r="40069">
          <cell r="E40069">
            <v>89144503</v>
          </cell>
          <cell r="F40069" t="str">
            <v>SOQ MAG TIPO CANHAO 10X45MM 115719 MTX</v>
          </cell>
          <cell r="G40069">
            <v>9.9</v>
          </cell>
          <cell r="H40069">
            <v>4</v>
          </cell>
          <cell r="I40069" t="str">
            <v>FERRAMENTAS</v>
          </cell>
        </row>
        <row r="40070">
          <cell r="E40070">
            <v>89232255</v>
          </cell>
          <cell r="F40070" t="str">
            <v>ESQUADRO 12" 300MM</v>
          </cell>
          <cell r="G40070">
            <v>20</v>
          </cell>
          <cell r="H40070">
            <v>4</v>
          </cell>
          <cell r="I40070" t="str">
            <v>FERRAMENTAS</v>
          </cell>
        </row>
        <row r="40071">
          <cell r="E40071">
            <v>89145133</v>
          </cell>
          <cell r="F40071" t="str">
            <v>GRAMPOS 6MM T53 1000PCS</v>
          </cell>
          <cell r="G40071">
            <v>4</v>
          </cell>
          <cell r="H40071">
            <v>4</v>
          </cell>
          <cell r="I40071" t="str">
            <v>FERRAMENTAS</v>
          </cell>
        </row>
        <row r="40072">
          <cell r="E40072">
            <v>89471221</v>
          </cell>
          <cell r="F40072" t="str">
            <v>GRAMPO 8MM TIPO 53 1000 PCS MTX</v>
          </cell>
          <cell r="G40072">
            <v>5</v>
          </cell>
          <cell r="H40072">
            <v>4</v>
          </cell>
          <cell r="I40072" t="str">
            <v>FERRAMENTAS</v>
          </cell>
        </row>
        <row r="40073">
          <cell r="E40073">
            <v>89145126</v>
          </cell>
          <cell r="F40073" t="str">
            <v>GRAMPOS 10MM T53 1000PCS</v>
          </cell>
          <cell r="G40073">
            <v>6</v>
          </cell>
          <cell r="H40073">
            <v>4</v>
          </cell>
          <cell r="I40073" t="str">
            <v>FERRAMENTAS</v>
          </cell>
        </row>
        <row r="40074">
          <cell r="E40074">
            <v>89471235</v>
          </cell>
          <cell r="F40074" t="str">
            <v>GRAMPO 12MM TIPO 53 1000 PCS MTX</v>
          </cell>
          <cell r="G40074">
            <v>7</v>
          </cell>
          <cell r="H40074">
            <v>4</v>
          </cell>
          <cell r="I40074" t="str">
            <v>FERRAMENTAS</v>
          </cell>
        </row>
        <row r="40075">
          <cell r="E40075">
            <v>89471130</v>
          </cell>
          <cell r="F40075" t="str">
            <v>GRAMPO 14MM TIPO 53 1000 PCS MTX</v>
          </cell>
          <cell r="G40075">
            <v>8</v>
          </cell>
          <cell r="H40075">
            <v>4</v>
          </cell>
          <cell r="I40075" t="str">
            <v>FERRAMENTAS</v>
          </cell>
        </row>
        <row r="40076">
          <cell r="E40076">
            <v>89144846</v>
          </cell>
          <cell r="F40076" t="str">
            <v>Disco Flap 4.1/2" 115x22mm Gr120 MTX</v>
          </cell>
          <cell r="G40076">
            <v>4.99</v>
          </cell>
          <cell r="H40076">
            <v>4</v>
          </cell>
          <cell r="I40076" t="str">
            <v>FERRAMENTAS</v>
          </cell>
        </row>
        <row r="40077">
          <cell r="E40077">
            <v>89232535</v>
          </cell>
          <cell r="F40077" t="str">
            <v>LAMINA P/SERRA TICO-TICO 75X2,5MM 3PCS</v>
          </cell>
          <cell r="G40077">
            <v>15</v>
          </cell>
          <cell r="H40077">
            <v>4</v>
          </cell>
          <cell r="I40077" t="str">
            <v>FERRAMENTAS</v>
          </cell>
        </row>
        <row r="40078">
          <cell r="E40078">
            <v>89232542</v>
          </cell>
          <cell r="F40078" t="str">
            <v>LAMINA P/SERRA TICO-TICO 50X1,2MM 3PCS</v>
          </cell>
          <cell r="G40078">
            <v>15</v>
          </cell>
          <cell r="H40078">
            <v>4</v>
          </cell>
          <cell r="I40078" t="str">
            <v>FERRAMENTAS</v>
          </cell>
        </row>
        <row r="40079">
          <cell r="E40079">
            <v>89232556</v>
          </cell>
          <cell r="F40079" t="str">
            <v>LAMINA P/SERRA TICO-TICO 90X3,0MM 3PCS</v>
          </cell>
          <cell r="G40079">
            <v>20</v>
          </cell>
          <cell r="H40079">
            <v>4</v>
          </cell>
          <cell r="I40079" t="str">
            <v>FERRAMENTAS</v>
          </cell>
        </row>
        <row r="40080">
          <cell r="E40080">
            <v>89232822</v>
          </cell>
          <cell r="F40080" t="str">
            <v>TRENA LONGA FITA PVC 30MX12,5MM</v>
          </cell>
          <cell r="H40080">
            <v>4</v>
          </cell>
          <cell r="I40080" t="str">
            <v>FERRAMENTAS</v>
          </cell>
        </row>
        <row r="40081">
          <cell r="E40081">
            <v>89257266</v>
          </cell>
          <cell r="F40081" t="str">
            <v>JG CHAVE FENDA PHILLIPS ESP 6PCS</v>
          </cell>
          <cell r="H40081">
            <v>4</v>
          </cell>
          <cell r="I40081" t="str">
            <v>FERRAMENTAS</v>
          </cell>
        </row>
        <row r="40082">
          <cell r="E40082">
            <v>89315555</v>
          </cell>
          <cell r="F40082" t="str">
            <v>LAMINA P/ SERRA TICO TICO 75X1,2MM 3PCS</v>
          </cell>
          <cell r="G40082">
            <v>18</v>
          </cell>
          <cell r="H40082">
            <v>4</v>
          </cell>
          <cell r="I40082" t="str">
            <v>FERRAMENTAS</v>
          </cell>
        </row>
        <row r="40083">
          <cell r="E40083">
            <v>89315541</v>
          </cell>
          <cell r="F40083" t="str">
            <v>LAMINA P/ SERRA TICO TICO 100X4MM 3PCS</v>
          </cell>
          <cell r="G40083">
            <v>7</v>
          </cell>
          <cell r="H40083">
            <v>4</v>
          </cell>
          <cell r="I40083" t="str">
            <v>FERRAMENTAS</v>
          </cell>
        </row>
        <row r="40084">
          <cell r="E40084">
            <v>89145315</v>
          </cell>
          <cell r="F40084" t="str">
            <v>LAM SERRA TICO-TICO ACO 50X1,2MM 3PCS</v>
          </cell>
          <cell r="G40084">
            <v>6.15</v>
          </cell>
          <cell r="H40084">
            <v>4</v>
          </cell>
          <cell r="I40084" t="str">
            <v>FERRAMENTAS</v>
          </cell>
        </row>
        <row r="40085">
          <cell r="E40085">
            <v>89315534</v>
          </cell>
          <cell r="F40085" t="str">
            <v>LAMINA P/ SERRA TICO TICO 75X2,5MM 3PCS</v>
          </cell>
          <cell r="G40085">
            <v>7</v>
          </cell>
          <cell r="H40085">
            <v>4</v>
          </cell>
          <cell r="I40085" t="str">
            <v>FERRAMENTAS</v>
          </cell>
        </row>
        <row r="40086">
          <cell r="E40086">
            <v>89315002</v>
          </cell>
          <cell r="F40086" t="str">
            <v>FORMAO OLHO DE TIGRE CHAF 3/8" 10MM</v>
          </cell>
          <cell r="G40086">
            <v>25</v>
          </cell>
          <cell r="H40086">
            <v>4</v>
          </cell>
          <cell r="I40086" t="str">
            <v>FERRAMENTAS</v>
          </cell>
        </row>
        <row r="40087">
          <cell r="E40087">
            <v>89315016</v>
          </cell>
          <cell r="F40087" t="str">
            <v>FORMAO OLHO DE TIGRE CHAF 1/2" 12MM</v>
          </cell>
          <cell r="G40087">
            <v>25</v>
          </cell>
          <cell r="H40087">
            <v>4</v>
          </cell>
          <cell r="I40087" t="str">
            <v>FERRAMENTAS</v>
          </cell>
        </row>
        <row r="40088">
          <cell r="E40088">
            <v>89315023</v>
          </cell>
          <cell r="F40088" t="str">
            <v>FORMAO OLHO DE TIGRE CHAF 5/8" 16MM</v>
          </cell>
          <cell r="G40088">
            <v>23</v>
          </cell>
          <cell r="H40088">
            <v>4</v>
          </cell>
          <cell r="I40088" t="str">
            <v>FERRAMENTAS</v>
          </cell>
        </row>
        <row r="40089">
          <cell r="E40089">
            <v>89315030</v>
          </cell>
          <cell r="F40089" t="str">
            <v>FORMAO OLHO DE TIGRE CHAF 7/8" 22MM</v>
          </cell>
          <cell r="G40089">
            <v>25</v>
          </cell>
          <cell r="H40089">
            <v>4</v>
          </cell>
          <cell r="I40089" t="str">
            <v>FERRAMENTAS</v>
          </cell>
        </row>
        <row r="40090">
          <cell r="E40090">
            <v>89315044</v>
          </cell>
          <cell r="F40090" t="str">
            <v>FORMAO OLHO DE TIGRE CHAF 1.1/32" 26MM</v>
          </cell>
          <cell r="G40090">
            <v>27</v>
          </cell>
          <cell r="H40090">
            <v>4</v>
          </cell>
          <cell r="I40090" t="str">
            <v>FERRAMENTAS</v>
          </cell>
        </row>
        <row r="40091">
          <cell r="E40091">
            <v>89315051</v>
          </cell>
          <cell r="F40091" t="str">
            <v>FORMAO OLHO DE TIGRE CHAF 1.1/4" 32MM</v>
          </cell>
          <cell r="G40091">
            <v>27</v>
          </cell>
          <cell r="H40091">
            <v>4</v>
          </cell>
          <cell r="I40091" t="str">
            <v>FERRAMENTAS</v>
          </cell>
        </row>
        <row r="40092">
          <cell r="E40092">
            <v>89314995</v>
          </cell>
          <cell r="F40092" t="str">
            <v>FORMAO OLHO DE TIGRE CHAF 1/4" 6MM</v>
          </cell>
          <cell r="G40092">
            <v>25</v>
          </cell>
          <cell r="H40092">
            <v>4</v>
          </cell>
          <cell r="I40092" t="str">
            <v>FERRAMENTAS</v>
          </cell>
        </row>
        <row r="40093">
          <cell r="E40093">
            <v>89232073</v>
          </cell>
          <cell r="F40093" t="str">
            <v>CHAVE INGLESA 10" 155059 SPARTA</v>
          </cell>
          <cell r="G40093">
            <v>39.9</v>
          </cell>
          <cell r="H40093">
            <v>4</v>
          </cell>
          <cell r="I40093" t="str">
            <v>FERRAMENTAS</v>
          </cell>
        </row>
        <row r="40094">
          <cell r="E40094">
            <v>89232493</v>
          </cell>
          <cell r="F40094" t="str">
            <v>JG ESCOVAS ACO GRANDE 3PCS MTX</v>
          </cell>
          <cell r="G40094">
            <v>10.99</v>
          </cell>
          <cell r="H40094">
            <v>4</v>
          </cell>
          <cell r="I40094" t="str">
            <v>FERRAMENTAS</v>
          </cell>
        </row>
        <row r="40095">
          <cell r="E40095">
            <v>89548410</v>
          </cell>
          <cell r="F40095" t="str">
            <v>SUPORTE BOINA 125MM P/FURAD 762209 MTX</v>
          </cell>
          <cell r="G40095">
            <v>13.99</v>
          </cell>
          <cell r="H40095">
            <v>4</v>
          </cell>
          <cell r="I40095" t="str">
            <v>FERRAMENTAS</v>
          </cell>
        </row>
        <row r="40096">
          <cell r="E40096">
            <v>89314365</v>
          </cell>
          <cell r="F40096" t="str">
            <v>BOLSA DE CINTO P/ FERRAM C/ 7 BOLSOS</v>
          </cell>
          <cell r="G40096">
            <v>48.9</v>
          </cell>
          <cell r="H40096">
            <v>4</v>
          </cell>
          <cell r="I40096" t="str">
            <v>FERRAMENTAS</v>
          </cell>
        </row>
        <row r="40097">
          <cell r="E40097">
            <v>89314372</v>
          </cell>
          <cell r="F40097" t="str">
            <v>BOLSA DE CINTO P/ FERRAM C/ 8 BOLSOS</v>
          </cell>
          <cell r="G40097">
            <v>45.9</v>
          </cell>
          <cell r="H40097">
            <v>4</v>
          </cell>
          <cell r="I40097" t="str">
            <v>FERRAMENTAS</v>
          </cell>
        </row>
        <row r="40098">
          <cell r="E40098">
            <v>89314386</v>
          </cell>
          <cell r="F40098" t="str">
            <v>CINTO P/ CARPINT C/ DIVIS P FURAD/BROCAS</v>
          </cell>
          <cell r="G40098">
            <v>40.9</v>
          </cell>
          <cell r="H40098">
            <v>4</v>
          </cell>
          <cell r="I40098" t="str">
            <v>FERRAMENTAS</v>
          </cell>
        </row>
        <row r="40099">
          <cell r="E40099">
            <v>89232633</v>
          </cell>
          <cell r="F40099" t="str">
            <v>COLETE P/ FERRAMENTAS 510-600MM</v>
          </cell>
          <cell r="G40099">
            <v>80.900000000000006</v>
          </cell>
          <cell r="H40099">
            <v>4</v>
          </cell>
          <cell r="I40099" t="str">
            <v>FERRAMENTAS</v>
          </cell>
        </row>
        <row r="40100">
          <cell r="E40100">
            <v>89314393</v>
          </cell>
          <cell r="F40100" t="str">
            <v>BOLSA P/ FERRAM 18 BOLSOS 510X210X360MM</v>
          </cell>
          <cell r="G40100">
            <v>89.9</v>
          </cell>
          <cell r="H40100">
            <v>4</v>
          </cell>
          <cell r="I40100" t="str">
            <v>FERRAMENTAS</v>
          </cell>
        </row>
        <row r="40101">
          <cell r="E40101">
            <v>89314400</v>
          </cell>
          <cell r="F40101" t="str">
            <v>BOLSA P/ FERRAM 32 BOLSOS 460X280X305MM</v>
          </cell>
          <cell r="G40101">
            <v>80.900000000000006</v>
          </cell>
          <cell r="H40101">
            <v>4</v>
          </cell>
          <cell r="I40101" t="str">
            <v>FERRAMENTAS</v>
          </cell>
        </row>
        <row r="40102">
          <cell r="E40102">
            <v>89471032</v>
          </cell>
          <cell r="F40102" t="str">
            <v>CHAVE COMBINADA CATRACA 8MM 148019 MTX</v>
          </cell>
          <cell r="G40102">
            <v>29</v>
          </cell>
          <cell r="H40102">
            <v>4</v>
          </cell>
          <cell r="I40102" t="str">
            <v>FERRAMENTAS</v>
          </cell>
        </row>
        <row r="40103">
          <cell r="E40103">
            <v>89471151</v>
          </cell>
          <cell r="F40103" t="str">
            <v>CHAVE COMBINADA CATRACA 10MM 148039 MTX</v>
          </cell>
          <cell r="G40103">
            <v>31.9</v>
          </cell>
          <cell r="H40103">
            <v>4</v>
          </cell>
          <cell r="I40103" t="str">
            <v>FERRAMENTAS</v>
          </cell>
        </row>
        <row r="40104">
          <cell r="E40104">
            <v>89471165</v>
          </cell>
          <cell r="F40104" t="str">
            <v>CHAVE COMBINADA CATRACA 11MM 148049 MTX</v>
          </cell>
          <cell r="G40104">
            <v>32.9</v>
          </cell>
          <cell r="H40104">
            <v>4</v>
          </cell>
          <cell r="I40104" t="str">
            <v>FERRAMENTAS</v>
          </cell>
        </row>
        <row r="40105">
          <cell r="E40105">
            <v>89471172</v>
          </cell>
          <cell r="F40105" t="str">
            <v>CHAVE COMBINADA CATRACA 12MM148059 MTX</v>
          </cell>
          <cell r="G40105">
            <v>33.9</v>
          </cell>
          <cell r="H40105">
            <v>4</v>
          </cell>
          <cell r="I40105" t="str">
            <v>FERRAMENTAS</v>
          </cell>
        </row>
        <row r="40106">
          <cell r="E40106">
            <v>89471186</v>
          </cell>
          <cell r="F40106" t="str">
            <v>CHAVE COMBINADA CATRACA 13MM 148069 MTX</v>
          </cell>
          <cell r="G40106">
            <v>34.9</v>
          </cell>
          <cell r="H40106">
            <v>4</v>
          </cell>
          <cell r="I40106" t="str">
            <v>FERRAMENTAS</v>
          </cell>
        </row>
        <row r="40107">
          <cell r="E40107">
            <v>89471193</v>
          </cell>
          <cell r="F40107" t="str">
            <v>CHAVE COMBINADA CATRACA 14MM 148079 MTX</v>
          </cell>
          <cell r="G40107">
            <v>36.9</v>
          </cell>
          <cell r="H40107">
            <v>4</v>
          </cell>
          <cell r="I40107" t="str">
            <v>FERRAMENTAS</v>
          </cell>
        </row>
        <row r="40108">
          <cell r="E40108">
            <v>89471200</v>
          </cell>
          <cell r="F40108" t="str">
            <v>CHAVE COMBINADA CATRACA 15MM 148089 MTX</v>
          </cell>
          <cell r="G40108">
            <v>49.9</v>
          </cell>
          <cell r="H40108">
            <v>4</v>
          </cell>
          <cell r="I40108" t="str">
            <v>FERRAMENTAS</v>
          </cell>
        </row>
        <row r="40109">
          <cell r="E40109">
            <v>89471214</v>
          </cell>
          <cell r="F40109" t="str">
            <v>CHAVE COMBINADA CATRACA 16MM 148099 MTX</v>
          </cell>
          <cell r="G40109">
            <v>44.9</v>
          </cell>
          <cell r="H40109">
            <v>4</v>
          </cell>
          <cell r="I40109" t="str">
            <v>FERRAMENTAS</v>
          </cell>
        </row>
        <row r="40110">
          <cell r="E40110">
            <v>89471046</v>
          </cell>
          <cell r="F40110" t="str">
            <v>CHAVE COMBINADA CATRACA 17MM 148109 MTX</v>
          </cell>
          <cell r="G40110">
            <v>66.900000000000006</v>
          </cell>
          <cell r="H40110">
            <v>4</v>
          </cell>
          <cell r="I40110" t="str">
            <v>FERRAMENTAS</v>
          </cell>
        </row>
        <row r="40111">
          <cell r="E40111">
            <v>89471053</v>
          </cell>
          <cell r="F40111" t="str">
            <v>CHAVE COMBINADA CATRACA 18MM 148119 MTX</v>
          </cell>
          <cell r="G40111">
            <v>59.9</v>
          </cell>
          <cell r="H40111">
            <v>4</v>
          </cell>
          <cell r="I40111" t="str">
            <v>FERRAMENTAS</v>
          </cell>
        </row>
        <row r="40112">
          <cell r="E40112">
            <v>89232311</v>
          </cell>
          <cell r="F40112" t="str">
            <v>REBITADEIRA DUAS MAOS C/ REBITES</v>
          </cell>
          <cell r="G40112">
            <v>139.9</v>
          </cell>
          <cell r="H40112">
            <v>4</v>
          </cell>
          <cell r="I40112" t="str">
            <v>FERRAMENTAS</v>
          </cell>
        </row>
        <row r="40113">
          <cell r="E40113">
            <v>89145651</v>
          </cell>
          <cell r="F40113" t="str">
            <v>SERRA COPO VIDEA M22X68MM SDSPLUS MTX</v>
          </cell>
          <cell r="G40113">
            <v>72.900000000000006</v>
          </cell>
          <cell r="H40113">
            <v>4</v>
          </cell>
          <cell r="I40113" t="str">
            <v>FERRAMENTAS</v>
          </cell>
        </row>
        <row r="40114">
          <cell r="E40114">
            <v>89145665</v>
          </cell>
          <cell r="F40114" t="str">
            <v>SERRA COPO VIDEA M22X80MM SDSPLUS MTX</v>
          </cell>
          <cell r="G40114">
            <v>81.900000000000006</v>
          </cell>
          <cell r="H40114">
            <v>4</v>
          </cell>
          <cell r="I40114" t="str">
            <v>FERRAMENTAS</v>
          </cell>
        </row>
        <row r="40115">
          <cell r="E40115">
            <v>89232486</v>
          </cell>
          <cell r="F40115" t="str">
            <v>JG ESCOVAS ACO 3PCS MTX</v>
          </cell>
          <cell r="G40115">
            <v>33.9</v>
          </cell>
          <cell r="H40115">
            <v>4</v>
          </cell>
          <cell r="I40115" t="str">
            <v>FERRAMENTAS</v>
          </cell>
        </row>
        <row r="40116">
          <cell r="E40116">
            <v>89145021</v>
          </cell>
          <cell r="F40116" t="str">
            <v>ESCOVA ACO FIO TORCIDO 75MM MTX</v>
          </cell>
          <cell r="G40116">
            <v>10.09</v>
          </cell>
          <cell r="H40116">
            <v>4</v>
          </cell>
          <cell r="I40116" t="str">
            <v>FERRAMENTAS</v>
          </cell>
        </row>
        <row r="40117">
          <cell r="E40117">
            <v>89257462</v>
          </cell>
          <cell r="F40117" t="str">
            <v>MACHO MANUAL ACO RAPIDO M5X0,8MM MTX</v>
          </cell>
          <cell r="G40117">
            <v>14.39</v>
          </cell>
          <cell r="H40117">
            <v>4</v>
          </cell>
          <cell r="I40117" t="str">
            <v>FERRAMENTAS</v>
          </cell>
        </row>
        <row r="40118">
          <cell r="E40118">
            <v>89145343</v>
          </cell>
          <cell r="F40118" t="str">
            <v>MACHO MANUAL ACO RAP P6M5 M8X1,25MM</v>
          </cell>
          <cell r="G40118">
            <v>20</v>
          </cell>
          <cell r="H40118">
            <v>4</v>
          </cell>
          <cell r="I40118" t="str">
            <v>FERRAMENTAS</v>
          </cell>
        </row>
        <row r="40119">
          <cell r="E40119">
            <v>89257504</v>
          </cell>
          <cell r="F40119" t="str">
            <v>MACHO MANUAL ACO RAPIDO M10X1,5MM MTX</v>
          </cell>
          <cell r="G40119">
            <v>26.59</v>
          </cell>
          <cell r="H40119">
            <v>4</v>
          </cell>
          <cell r="I40119" t="str">
            <v>FERRAMENTAS</v>
          </cell>
        </row>
        <row r="40120">
          <cell r="E40120">
            <v>89145336</v>
          </cell>
          <cell r="F40120" t="str">
            <v>MACHO MANUAL ACO RAP P6M5 M12X1,75MM</v>
          </cell>
          <cell r="G40120">
            <v>25</v>
          </cell>
          <cell r="H40120">
            <v>4</v>
          </cell>
          <cell r="I40120" t="str">
            <v>FERRAMENTAS</v>
          </cell>
        </row>
        <row r="40121">
          <cell r="E40121">
            <v>89232584</v>
          </cell>
          <cell r="F40121" t="str">
            <v>JG ESTILETE LAMINA RETRAT 8PCS</v>
          </cell>
          <cell r="G40121">
            <v>13.8</v>
          </cell>
          <cell r="H40121">
            <v>4</v>
          </cell>
          <cell r="I40121" t="str">
            <v>FERRAMENTAS</v>
          </cell>
        </row>
        <row r="40122">
          <cell r="E40122">
            <v>89286631</v>
          </cell>
          <cell r="F40122" t="str">
            <v>LAMINA P/ ESTILETE 25MM 10PCS MTX</v>
          </cell>
          <cell r="G40122">
            <v>20</v>
          </cell>
          <cell r="H40122">
            <v>4</v>
          </cell>
          <cell r="I40122" t="str">
            <v>FERRAMENTAS</v>
          </cell>
        </row>
        <row r="40123">
          <cell r="E40123">
            <v>89471074</v>
          </cell>
          <cell r="F40123" t="str">
            <v>SERROTE DE COSTA 12POL 300MM MEIA ESQ</v>
          </cell>
          <cell r="G40123">
            <v>34.9</v>
          </cell>
          <cell r="H40123">
            <v>4</v>
          </cell>
          <cell r="I40123" t="str">
            <v>FERRAMENTAS</v>
          </cell>
        </row>
        <row r="40124">
          <cell r="E40124">
            <v>89145693</v>
          </cell>
          <cell r="F40124" t="str">
            <v>SERROTE GESSO D.INJECAO 7" 180MM</v>
          </cell>
          <cell r="G40124">
            <v>30</v>
          </cell>
          <cell r="H40124">
            <v>4</v>
          </cell>
          <cell r="I40124" t="str">
            <v>FERRAMENTAS</v>
          </cell>
        </row>
        <row r="40125">
          <cell r="E40125">
            <v>89315065</v>
          </cell>
          <cell r="F40125" t="str">
            <v>TRENA CURTA FINE 5M 19MM</v>
          </cell>
          <cell r="G40125">
            <v>11.99</v>
          </cell>
          <cell r="H40125">
            <v>4</v>
          </cell>
          <cell r="I40125" t="str">
            <v>FERRAMENTAS</v>
          </cell>
        </row>
        <row r="40126">
          <cell r="E40126">
            <v>89145854</v>
          </cell>
          <cell r="F40126" t="str">
            <v>TRENA LONGA FITA METALICA 30MX12,5MM</v>
          </cell>
          <cell r="H40126">
            <v>4</v>
          </cell>
          <cell r="I40126" t="str">
            <v>FERRAMENTAS</v>
          </cell>
        </row>
        <row r="40127">
          <cell r="E40127">
            <v>89144615</v>
          </cell>
          <cell r="F40127" t="str">
            <v>ARCO SERRA LAM BI-METAL D.INJECAO</v>
          </cell>
          <cell r="G40127">
            <v>59.9</v>
          </cell>
          <cell r="H40127">
            <v>4</v>
          </cell>
          <cell r="I40127" t="str">
            <v>FERRAMENTAS</v>
          </cell>
        </row>
        <row r="40128">
          <cell r="E40128">
            <v>89145672</v>
          </cell>
          <cell r="F40128" t="str">
            <v>SERROTE ARCO D.INJECAO EMBOR 530MM</v>
          </cell>
          <cell r="H40128">
            <v>4</v>
          </cell>
          <cell r="I40128" t="str">
            <v>FERRAMENTAS</v>
          </cell>
        </row>
        <row r="40129">
          <cell r="E40129">
            <v>89232626</v>
          </cell>
          <cell r="F40129" t="str">
            <v>CORTADOR DE VIDRO CABO METAL</v>
          </cell>
          <cell r="G40129">
            <v>25</v>
          </cell>
          <cell r="H40129">
            <v>4</v>
          </cell>
          <cell r="I40129" t="str">
            <v>FERRAMENTAS</v>
          </cell>
        </row>
        <row r="40130">
          <cell r="E40130">
            <v>89145581</v>
          </cell>
          <cell r="F40130" t="str">
            <v>REBITADOR MANUAL 2,4 3,2-4-4,8MM</v>
          </cell>
          <cell r="G40130">
            <v>28.9</v>
          </cell>
          <cell r="H40130">
            <v>4</v>
          </cell>
          <cell r="I40130" t="str">
            <v>FERRAMENTAS</v>
          </cell>
        </row>
        <row r="40131">
          <cell r="E40131">
            <v>89232262</v>
          </cell>
          <cell r="F40131" t="str">
            <v>NIVEL ALUM 2BOLHAS/1ROTAT 79" 2000MM</v>
          </cell>
          <cell r="H40131">
            <v>4</v>
          </cell>
          <cell r="I40131" t="str">
            <v>FERRAMENTAS</v>
          </cell>
        </row>
        <row r="40132">
          <cell r="E40132">
            <v>89232276</v>
          </cell>
          <cell r="F40132" t="str">
            <v>NIVEL ALUM 3BOLHAS-1ESPEL 16" 400MM</v>
          </cell>
          <cell r="G40132">
            <v>44.9</v>
          </cell>
          <cell r="H40132">
            <v>4</v>
          </cell>
          <cell r="I40132" t="str">
            <v>FERRAMENTAS</v>
          </cell>
        </row>
        <row r="40133">
          <cell r="E40133">
            <v>89232290</v>
          </cell>
          <cell r="F40133" t="str">
            <v>NIVEL ALUM 3BOLHAS-1ESPEL 40" 1000MM</v>
          </cell>
          <cell r="G40133">
            <v>89.9</v>
          </cell>
          <cell r="H40133">
            <v>4</v>
          </cell>
          <cell r="I40133" t="str">
            <v>FERRAMENTAS</v>
          </cell>
        </row>
        <row r="40134">
          <cell r="E40134">
            <v>89232521</v>
          </cell>
          <cell r="F40134" t="str">
            <v>LAMINA P/ ARCO SERRA FLEX 12" 300MM 2PCS</v>
          </cell>
          <cell r="G40134">
            <v>7</v>
          </cell>
          <cell r="H40134">
            <v>4</v>
          </cell>
          <cell r="I40134" t="str">
            <v>FERRAMENTAS</v>
          </cell>
        </row>
        <row r="40135">
          <cell r="E40135">
            <v>89315562</v>
          </cell>
          <cell r="F40135" t="str">
            <v>TESOURA P/ CHAPA 10" 250MM</v>
          </cell>
          <cell r="G40135">
            <v>24.89</v>
          </cell>
          <cell r="H40135">
            <v>4</v>
          </cell>
          <cell r="I40135" t="str">
            <v>FERRAMENTAS</v>
          </cell>
        </row>
        <row r="40136">
          <cell r="E40136">
            <v>89145721</v>
          </cell>
          <cell r="F40136" t="str">
            <v>TESOURA CORTA VERGALHO 12" ACO CARB</v>
          </cell>
          <cell r="G40136">
            <v>54.9</v>
          </cell>
          <cell r="H40136">
            <v>4</v>
          </cell>
          <cell r="I40136" t="str">
            <v>FERRAMENTAS</v>
          </cell>
        </row>
        <row r="40137">
          <cell r="E40137">
            <v>89145735</v>
          </cell>
          <cell r="F40137" t="str">
            <v>TESOURA CORTA VERGALHO 14" ACO CARB</v>
          </cell>
          <cell r="G40137">
            <v>44.89</v>
          </cell>
          <cell r="H40137">
            <v>4</v>
          </cell>
          <cell r="I40137" t="str">
            <v>FERRAMENTAS</v>
          </cell>
        </row>
        <row r="40138">
          <cell r="E40138">
            <v>89232570</v>
          </cell>
          <cell r="F40138" t="str">
            <v>JG ESTILETE LAMINA RETRAT 9-18MM 3PCS</v>
          </cell>
          <cell r="G40138">
            <v>10</v>
          </cell>
          <cell r="H40138">
            <v>4</v>
          </cell>
          <cell r="I40138" t="str">
            <v>FERRAMENTAS</v>
          </cell>
        </row>
        <row r="40139">
          <cell r="E40139">
            <v>89145574</v>
          </cell>
          <cell r="F40139" t="str">
            <v>RASPADOR REJUNTE 250MM LAM 50MM</v>
          </cell>
          <cell r="G40139">
            <v>11.19</v>
          </cell>
          <cell r="H40139">
            <v>4</v>
          </cell>
          <cell r="I40139" t="str">
            <v>FERRAMENTAS</v>
          </cell>
        </row>
        <row r="40140">
          <cell r="E40140">
            <v>89144671</v>
          </cell>
          <cell r="F40140" t="str">
            <v>CARRETEL L. 30M GIZ DRYW T.GIZ 115G VM</v>
          </cell>
          <cell r="G40140">
            <v>39.9</v>
          </cell>
          <cell r="H40140">
            <v>4</v>
          </cell>
          <cell r="I40140" t="str">
            <v>FERRAMENTAS</v>
          </cell>
        </row>
        <row r="40141">
          <cell r="E40141">
            <v>89145546</v>
          </cell>
          <cell r="F40141" t="str">
            <v>PO GIZ P/ LINHA 50G VM</v>
          </cell>
          <cell r="G40141">
            <v>6.9</v>
          </cell>
          <cell r="H40141">
            <v>4</v>
          </cell>
          <cell r="I40141" t="str">
            <v>FERRAMENTAS</v>
          </cell>
        </row>
        <row r="40142">
          <cell r="E40142">
            <v>89468400</v>
          </cell>
          <cell r="F40142" t="str">
            <v>ALICATE PULCIONADOR DRYWALL</v>
          </cell>
          <cell r="G40142">
            <v>92.9</v>
          </cell>
          <cell r="H40142">
            <v>4</v>
          </cell>
          <cell r="I40142" t="str">
            <v>FERRAMENTAS</v>
          </cell>
        </row>
        <row r="40143">
          <cell r="E40143">
            <v>89144713</v>
          </cell>
          <cell r="F40143" t="str">
            <v>CHAVE IMP MANUAL 1/2" 6 BITS 115759 MTX</v>
          </cell>
          <cell r="G40143">
            <v>49.9</v>
          </cell>
          <cell r="H40143">
            <v>4</v>
          </cell>
          <cell r="I40143" t="str">
            <v>FERRAMENTAS</v>
          </cell>
        </row>
        <row r="40144">
          <cell r="E40144">
            <v>89548445</v>
          </cell>
          <cell r="F40144" t="str">
            <v>JG BITS PHILLIPS 1/4 50MM 10PCS GROSS</v>
          </cell>
          <cell r="G40144">
            <v>19.989999999999998</v>
          </cell>
          <cell r="H40144">
            <v>4</v>
          </cell>
          <cell r="I40144" t="str">
            <v>FERRAMENTAS</v>
          </cell>
        </row>
        <row r="40145">
          <cell r="E40145">
            <v>89468512</v>
          </cell>
          <cell r="F40145" t="str">
            <v>SOQUETE MULTIDIMENSIONAL 6-21MM 3/8 POL</v>
          </cell>
          <cell r="G40145">
            <v>49.9</v>
          </cell>
          <cell r="H40145">
            <v>4</v>
          </cell>
          <cell r="I40145" t="str">
            <v>FERRAMENTAS</v>
          </cell>
        </row>
        <row r="40146">
          <cell r="E40146">
            <v>89145882</v>
          </cell>
          <cell r="F40146" t="str">
            <v>VIRA MACHO C/CATRACA CROM TIPO T M5-M12</v>
          </cell>
          <cell r="G40146">
            <v>49.9</v>
          </cell>
          <cell r="H40146">
            <v>4</v>
          </cell>
          <cell r="I40146" t="str">
            <v>FERRAMENTAS</v>
          </cell>
        </row>
        <row r="40147">
          <cell r="E40147">
            <v>89145763</v>
          </cell>
          <cell r="F40147" t="str">
            <v>TESOURA CHAPA D.INJECAO 10" CORTE RETO</v>
          </cell>
          <cell r="G40147">
            <v>32.29</v>
          </cell>
          <cell r="H40147">
            <v>4</v>
          </cell>
          <cell r="I40147" t="str">
            <v>FERRAMENTAS</v>
          </cell>
        </row>
        <row r="40148">
          <cell r="E40148">
            <v>89468596</v>
          </cell>
          <cell r="F40148" t="str">
            <v>CABO T 250 MM ENCAIXE 1/2 POLEGACAS CRV</v>
          </cell>
          <cell r="G40148">
            <v>39.89</v>
          </cell>
          <cell r="H40148">
            <v>4</v>
          </cell>
          <cell r="I40148" t="str">
            <v>FERRAMENTAS</v>
          </cell>
        </row>
        <row r="40149">
          <cell r="E40149">
            <v>89257644</v>
          </cell>
          <cell r="F40149" t="str">
            <v>TESOURA CORTA VERGALHAO 450MM 18"</v>
          </cell>
          <cell r="G40149">
            <v>68.59</v>
          </cell>
          <cell r="H40149">
            <v>4</v>
          </cell>
          <cell r="I40149" t="str">
            <v>FERRAMENTAS</v>
          </cell>
        </row>
        <row r="40150">
          <cell r="E40150">
            <v>89257651</v>
          </cell>
          <cell r="F40150" t="str">
            <v>TESOURA CORTA VERGALHAO 600MM 24"</v>
          </cell>
          <cell r="H40150">
            <v>4</v>
          </cell>
          <cell r="I40150" t="str">
            <v>FERRAMENTAS</v>
          </cell>
        </row>
        <row r="40151">
          <cell r="E40151">
            <v>89257665</v>
          </cell>
          <cell r="F40151" t="str">
            <v>TESOURA CORTA VERGALHAO 750MM 30"</v>
          </cell>
          <cell r="G40151">
            <v>129.9</v>
          </cell>
          <cell r="H40151">
            <v>4</v>
          </cell>
          <cell r="I40151" t="str">
            <v>FERRAMENTAS</v>
          </cell>
        </row>
        <row r="40152">
          <cell r="E40152">
            <v>89311894</v>
          </cell>
          <cell r="F40152" t="str">
            <v>CHAVE FIXA 6X7MM GALVANIZADA</v>
          </cell>
          <cell r="H40152">
            <v>4</v>
          </cell>
          <cell r="I40152" t="str">
            <v>FERRAMENTAS</v>
          </cell>
        </row>
        <row r="40153">
          <cell r="E40153">
            <v>89312006</v>
          </cell>
          <cell r="F40153" t="str">
            <v>CHAVE FIXA 8X10MM GALVANIZADA</v>
          </cell>
          <cell r="H40153">
            <v>4</v>
          </cell>
          <cell r="I40153" t="str">
            <v>FERRAMENTAS</v>
          </cell>
        </row>
        <row r="40154">
          <cell r="E40154">
            <v>89232563</v>
          </cell>
          <cell r="F40154" t="str">
            <v>ESTILETE LAMINA 25MM</v>
          </cell>
          <cell r="G40154">
            <v>25</v>
          </cell>
          <cell r="H40154">
            <v>4</v>
          </cell>
          <cell r="I40154" t="str">
            <v>FERRAMENTAS</v>
          </cell>
        </row>
        <row r="40155">
          <cell r="E40155">
            <v>89312111</v>
          </cell>
          <cell r="F40155" t="str">
            <v>CHAVE FIXA 13X17MM GALVANIZADA</v>
          </cell>
          <cell r="H40155">
            <v>4</v>
          </cell>
          <cell r="I40155" t="str">
            <v>FERRAMENTAS</v>
          </cell>
        </row>
        <row r="40156">
          <cell r="E40156">
            <v>89312223</v>
          </cell>
          <cell r="F40156" t="str">
            <v>CHAVE FIXA 17X19MM GALVANIZADA</v>
          </cell>
          <cell r="H40156">
            <v>4</v>
          </cell>
          <cell r="I40156" t="str">
            <v>FERRAMENTAS</v>
          </cell>
        </row>
        <row r="40157">
          <cell r="E40157">
            <v>89312335</v>
          </cell>
          <cell r="F40157" t="str">
            <v>CHAVE FIXA 19X22MM GALVANIZADA</v>
          </cell>
          <cell r="H40157">
            <v>4</v>
          </cell>
          <cell r="I40157" t="str">
            <v>FERRAMENTAS</v>
          </cell>
        </row>
        <row r="40158">
          <cell r="E40158">
            <v>89312440</v>
          </cell>
          <cell r="F40158" t="str">
            <v>CHAVE FIXA 20X22MM GALVANIZADA</v>
          </cell>
          <cell r="H40158">
            <v>4</v>
          </cell>
          <cell r="I40158" t="str">
            <v>FERRAMENTAS</v>
          </cell>
        </row>
        <row r="40159">
          <cell r="E40159">
            <v>89312601</v>
          </cell>
          <cell r="F40159" t="str">
            <v>CHAVE FIXA 22X24MM GALVANIZADA</v>
          </cell>
          <cell r="H40159">
            <v>4</v>
          </cell>
          <cell r="I40159" t="str">
            <v>FERRAMENTAS</v>
          </cell>
        </row>
        <row r="40160">
          <cell r="E40160">
            <v>89312580</v>
          </cell>
          <cell r="F40160" t="str">
            <v>CHAVE FIXA 24X27MM GALVANIZADA</v>
          </cell>
          <cell r="H40160">
            <v>4</v>
          </cell>
          <cell r="I40160" t="str">
            <v>FERRAMENTAS</v>
          </cell>
        </row>
        <row r="40161">
          <cell r="E40161">
            <v>89145056</v>
          </cell>
          <cell r="F40161" t="str">
            <v>ESPATULA BETUM ACO INOX LISA 4" 100MM</v>
          </cell>
          <cell r="G40161">
            <v>15</v>
          </cell>
          <cell r="H40161">
            <v>4</v>
          </cell>
          <cell r="I40161" t="str">
            <v>FERRAMENTAS</v>
          </cell>
        </row>
        <row r="40162">
          <cell r="E40162">
            <v>89312594</v>
          </cell>
          <cell r="F40162" t="str">
            <v>CHAVE ESTRELA 17X19MM GALVANIZADA</v>
          </cell>
          <cell r="H40162">
            <v>4</v>
          </cell>
          <cell r="I40162" t="str">
            <v>FERRAMENTAS</v>
          </cell>
        </row>
        <row r="40163">
          <cell r="E40163">
            <v>89144552</v>
          </cell>
          <cell r="F40163" t="str">
            <v>ALICATE CORTE DIAG CRV 6" VDE 1000V</v>
          </cell>
          <cell r="H40163">
            <v>4</v>
          </cell>
          <cell r="I40163" t="str">
            <v>FERRAMENTAS</v>
          </cell>
        </row>
        <row r="40164">
          <cell r="E40164">
            <v>89257301</v>
          </cell>
          <cell r="F40164" t="str">
            <v>ALICATE C DIAG B.NICKEL 160MM 6"</v>
          </cell>
          <cell r="H40164">
            <v>4</v>
          </cell>
          <cell r="I40164" t="str">
            <v>FERRAMENTAS</v>
          </cell>
        </row>
        <row r="40165">
          <cell r="E40165">
            <v>89314785</v>
          </cell>
          <cell r="F40165" t="str">
            <v>MINI ALICATE CORTE UNIVE 5" 130MM</v>
          </cell>
          <cell r="G40165">
            <v>17</v>
          </cell>
          <cell r="H40165">
            <v>4</v>
          </cell>
          <cell r="I40165" t="str">
            <v>FERRAMENTAS</v>
          </cell>
        </row>
        <row r="40166">
          <cell r="E40166">
            <v>89314771</v>
          </cell>
          <cell r="F40166" t="str">
            <v>MINI ALICATE MEIA CANA CURVO 5" 130MM</v>
          </cell>
          <cell r="G40166">
            <v>17</v>
          </cell>
          <cell r="H40166">
            <v>4</v>
          </cell>
          <cell r="I40166" t="str">
            <v>FERRAMENTAS</v>
          </cell>
        </row>
        <row r="40167">
          <cell r="E40167">
            <v>89314764</v>
          </cell>
          <cell r="F40167" t="str">
            <v>MINI ALICATE MEIA CANA RETO 5" 130MM</v>
          </cell>
          <cell r="H40167">
            <v>4</v>
          </cell>
          <cell r="I40167" t="str">
            <v>FERRAMENTAS</v>
          </cell>
        </row>
        <row r="40168">
          <cell r="E40168">
            <v>89144531</v>
          </cell>
          <cell r="F40168" t="str">
            <v>ALICATE BIC MEIA CANA RET 6" VDE 1000V</v>
          </cell>
          <cell r="G40168">
            <v>43.9</v>
          </cell>
          <cell r="H40168">
            <v>4</v>
          </cell>
          <cell r="I40168" t="str">
            <v>FERRAMENTAS</v>
          </cell>
        </row>
        <row r="40169">
          <cell r="E40169">
            <v>89231982</v>
          </cell>
          <cell r="F40169" t="str">
            <v>MARTELO BORRACHA BR FIBRA VID 225G</v>
          </cell>
          <cell r="H40169">
            <v>4</v>
          </cell>
          <cell r="I40169" t="str">
            <v>FERRAMENTAS</v>
          </cell>
        </row>
        <row r="40170">
          <cell r="E40170">
            <v>89231744</v>
          </cell>
          <cell r="F40170" t="str">
            <v>MARTELO BORRACHA PT FIBRA VID 225G</v>
          </cell>
          <cell r="H40170">
            <v>4</v>
          </cell>
          <cell r="I40170" t="str">
            <v>FERRAMENTAS</v>
          </cell>
        </row>
        <row r="40171">
          <cell r="E40171">
            <v>89231996</v>
          </cell>
          <cell r="F40171" t="str">
            <v>MARTELO BORRACHA BR FIBRA VID 450G</v>
          </cell>
          <cell r="H40171">
            <v>4</v>
          </cell>
          <cell r="I40171" t="str">
            <v>FERRAMENTAS</v>
          </cell>
        </row>
        <row r="40172">
          <cell r="E40172">
            <v>89231863</v>
          </cell>
          <cell r="F40172" t="str">
            <v>MARTELO BORRACHA PT FIBRA VID 450G</v>
          </cell>
          <cell r="H40172">
            <v>4</v>
          </cell>
          <cell r="I40172" t="str">
            <v>FERRAMENTAS</v>
          </cell>
        </row>
        <row r="40173">
          <cell r="E40173">
            <v>89232003</v>
          </cell>
          <cell r="F40173" t="str">
            <v>MARTELO BORRACHA BR FIBRA VID 680G</v>
          </cell>
          <cell r="H40173">
            <v>4</v>
          </cell>
          <cell r="I40173" t="str">
            <v>FERRAMENTAS</v>
          </cell>
        </row>
        <row r="40174">
          <cell r="E40174">
            <v>89231975</v>
          </cell>
          <cell r="F40174" t="str">
            <v>MARTELO BORRACHA PT FIBRA VID 680G</v>
          </cell>
          <cell r="H40174">
            <v>4</v>
          </cell>
          <cell r="I40174" t="str">
            <v>FERRAMENTAS</v>
          </cell>
        </row>
        <row r="40175">
          <cell r="E40175">
            <v>89506123</v>
          </cell>
          <cell r="F40175" t="str">
            <v>CHAVE COMBINADA 10MM 151069 MTX</v>
          </cell>
          <cell r="G40175">
            <v>5</v>
          </cell>
          <cell r="H40175">
            <v>4</v>
          </cell>
          <cell r="I40175" t="str">
            <v>FERRAMENTAS</v>
          </cell>
        </row>
        <row r="40176">
          <cell r="E40176">
            <v>89506130</v>
          </cell>
          <cell r="F40176" t="str">
            <v>CHAVE COMBINADA 11MM 151079 MTX</v>
          </cell>
          <cell r="G40176">
            <v>5</v>
          </cell>
          <cell r="H40176">
            <v>4</v>
          </cell>
          <cell r="I40176" t="str">
            <v>FERRAMENTAS</v>
          </cell>
        </row>
        <row r="40177">
          <cell r="E40177">
            <v>89506144</v>
          </cell>
          <cell r="F40177" t="str">
            <v>CHAVE COMBINADA 12MM 151089 MTX</v>
          </cell>
          <cell r="G40177">
            <v>5.5</v>
          </cell>
          <cell r="H40177">
            <v>4</v>
          </cell>
          <cell r="I40177" t="str">
            <v>FERRAMENTAS</v>
          </cell>
        </row>
        <row r="40178">
          <cell r="E40178">
            <v>89506151</v>
          </cell>
          <cell r="F40178" t="str">
            <v>CHAVE COMBINADA 13MM 151099 MTX</v>
          </cell>
          <cell r="G40178">
            <v>6</v>
          </cell>
          <cell r="H40178">
            <v>4</v>
          </cell>
          <cell r="I40178" t="str">
            <v>FERRAMENTAS</v>
          </cell>
        </row>
        <row r="40179">
          <cell r="E40179">
            <v>89506165</v>
          </cell>
          <cell r="F40179" t="str">
            <v>CHAVE COMBINADA 14MM 151109 MTX</v>
          </cell>
          <cell r="G40179">
            <v>7</v>
          </cell>
          <cell r="H40179">
            <v>4</v>
          </cell>
          <cell r="I40179" t="str">
            <v>FERRAMENTAS</v>
          </cell>
        </row>
        <row r="40180">
          <cell r="E40180">
            <v>89506172</v>
          </cell>
          <cell r="F40180" t="str">
            <v>CHAVE COMBINADA 15MM 151119 MTX</v>
          </cell>
          <cell r="G40180">
            <v>8</v>
          </cell>
          <cell r="H40180">
            <v>4</v>
          </cell>
          <cell r="I40180" t="str">
            <v>FERRAMENTAS</v>
          </cell>
        </row>
        <row r="40181">
          <cell r="E40181">
            <v>89506186</v>
          </cell>
          <cell r="F40181" t="str">
            <v>CHAVE COMBINADA 19MM 151159 MTX</v>
          </cell>
          <cell r="G40181">
            <v>17</v>
          </cell>
          <cell r="H40181">
            <v>4</v>
          </cell>
          <cell r="I40181" t="str">
            <v>FERRAMENTAS</v>
          </cell>
        </row>
        <row r="40182">
          <cell r="E40182">
            <v>89311943</v>
          </cell>
          <cell r="F40182" t="str">
            <v>CHAVE COMBINADA 27MM GALVANIZADA</v>
          </cell>
          <cell r="H40182">
            <v>4</v>
          </cell>
          <cell r="I40182" t="str">
            <v>FERRAMENTAS</v>
          </cell>
        </row>
        <row r="40183">
          <cell r="E40183">
            <v>89311950</v>
          </cell>
          <cell r="F40183" t="str">
            <v>CHAVE COMBINADA 32MM GALVANIZADA</v>
          </cell>
          <cell r="H40183">
            <v>4</v>
          </cell>
          <cell r="I40183" t="str">
            <v>FERRAMENTAS</v>
          </cell>
        </row>
        <row r="40184">
          <cell r="E40184">
            <v>89506116</v>
          </cell>
          <cell r="F40184" t="str">
            <v>CHAVE COMBINADA 8MM 151049 MTX</v>
          </cell>
          <cell r="G40184">
            <v>4.7</v>
          </cell>
          <cell r="H40184">
            <v>4</v>
          </cell>
          <cell r="I40184" t="str">
            <v>FERRAMENTAS</v>
          </cell>
        </row>
        <row r="40185">
          <cell r="E40185">
            <v>89380263</v>
          </cell>
          <cell r="F40185" t="str">
            <v>SERRA COPO ACO RAPIDO BI-METAL 22MM MTX</v>
          </cell>
          <cell r="G40185">
            <v>13.19</v>
          </cell>
          <cell r="H40185">
            <v>4</v>
          </cell>
          <cell r="I40185" t="str">
            <v>FERRAMENTAS</v>
          </cell>
        </row>
        <row r="40186">
          <cell r="E40186">
            <v>89380256</v>
          </cell>
          <cell r="F40186" t="str">
            <v>SERRA COPO ACO RAPIDO BI-METAL 25MM MTX</v>
          </cell>
          <cell r="G40186">
            <v>15.69</v>
          </cell>
          <cell r="H40186">
            <v>4</v>
          </cell>
          <cell r="I40186" t="str">
            <v>FERRAMENTAS</v>
          </cell>
        </row>
        <row r="40187">
          <cell r="E40187">
            <v>89380305</v>
          </cell>
          <cell r="F40187" t="str">
            <v>SERRA COPO ACO RAPIDO BI-METAL 29MM MTX</v>
          </cell>
          <cell r="G40187">
            <v>16.89</v>
          </cell>
          <cell r="H40187">
            <v>4</v>
          </cell>
          <cell r="I40187" t="str">
            <v>FERRAMENTAS</v>
          </cell>
        </row>
        <row r="40188">
          <cell r="E40188">
            <v>89380270</v>
          </cell>
          <cell r="F40188" t="str">
            <v>SERRA COPO ACO RAPIDO BI-METAL 32MM MTX</v>
          </cell>
          <cell r="G40188">
            <v>24.29</v>
          </cell>
          <cell r="H40188">
            <v>4</v>
          </cell>
          <cell r="I40188" t="str">
            <v>FERRAMENTAS</v>
          </cell>
        </row>
        <row r="40189">
          <cell r="E40189">
            <v>89380284</v>
          </cell>
          <cell r="F40189" t="str">
            <v>SERRA COPO ACO RAPIDO BI-METAL 51MM MTX</v>
          </cell>
          <cell r="G40189">
            <v>30.9</v>
          </cell>
          <cell r="H40189">
            <v>4</v>
          </cell>
          <cell r="I40189" t="str">
            <v>FERRAMENTAS</v>
          </cell>
        </row>
        <row r="40190">
          <cell r="E40190">
            <v>89380291</v>
          </cell>
          <cell r="F40190" t="str">
            <v>SERRA COPO ACO RAPIDO BI-METAL 60MM MTX</v>
          </cell>
          <cell r="G40190">
            <v>36.9</v>
          </cell>
          <cell r="H40190">
            <v>4</v>
          </cell>
          <cell r="I40190" t="str">
            <v>FERRAMENTAS</v>
          </cell>
        </row>
        <row r="40191">
          <cell r="E40191">
            <v>89144853</v>
          </cell>
          <cell r="F40191" t="str">
            <v>Disco Flap 4.1/2" 115x22mm Gr40 MTX</v>
          </cell>
          <cell r="G40191">
            <v>4.99</v>
          </cell>
          <cell r="H40191">
            <v>4</v>
          </cell>
          <cell r="I40191" t="str">
            <v>FERRAMENTAS</v>
          </cell>
        </row>
        <row r="40192">
          <cell r="E40192">
            <v>89144874</v>
          </cell>
          <cell r="F40192" t="str">
            <v>Disco Flap 4.1/2" 115x22mm Gr60 MTX</v>
          </cell>
          <cell r="G40192">
            <v>4.99</v>
          </cell>
          <cell r="H40192">
            <v>4</v>
          </cell>
          <cell r="I40192" t="str">
            <v>FERRAMENTAS</v>
          </cell>
        </row>
        <row r="40193">
          <cell r="E40193">
            <v>89144881</v>
          </cell>
          <cell r="F40193" t="str">
            <v>Disco Flap 4.1/2" 115x22mm Gr80 MTX</v>
          </cell>
          <cell r="G40193">
            <v>4.99</v>
          </cell>
          <cell r="H40193">
            <v>4</v>
          </cell>
          <cell r="I40193" t="str">
            <v>FERRAMENTAS</v>
          </cell>
        </row>
        <row r="40194">
          <cell r="E40194">
            <v>89257455</v>
          </cell>
          <cell r="F40194" t="str">
            <v>MACHO MANUAL ACO RAPIDO M4X0,7MM MTX</v>
          </cell>
          <cell r="G40194">
            <v>13.29</v>
          </cell>
          <cell r="H40194">
            <v>4</v>
          </cell>
          <cell r="I40194" t="str">
            <v>FERRAMENTAS</v>
          </cell>
        </row>
        <row r="40195">
          <cell r="E40195">
            <v>89257476</v>
          </cell>
          <cell r="F40195" t="str">
            <v>MACHO MANUAL ACO RAPIDO M6X1MM MTX</v>
          </cell>
          <cell r="G40195">
            <v>16.690000000000001</v>
          </cell>
          <cell r="H40195">
            <v>4</v>
          </cell>
          <cell r="I40195" t="str">
            <v>FERRAMENTAS</v>
          </cell>
        </row>
        <row r="40196">
          <cell r="E40196">
            <v>89145385</v>
          </cell>
          <cell r="F40196" t="str">
            <v>MARTELO UNHA FIBRA VIDRO 450G 27MM</v>
          </cell>
          <cell r="G40196">
            <v>43.99</v>
          </cell>
          <cell r="H40196">
            <v>4</v>
          </cell>
          <cell r="I40196" t="str">
            <v>FERRAMENTAS</v>
          </cell>
        </row>
        <row r="40197">
          <cell r="E40197">
            <v>89145154</v>
          </cell>
          <cell r="F40197" t="str">
            <v>JG BITS SOQUETES 1/4" 16PCS 113329 MTX</v>
          </cell>
          <cell r="G40197">
            <v>35.799999999999997</v>
          </cell>
          <cell r="H40197">
            <v>4</v>
          </cell>
          <cell r="I40197" t="str">
            <v>FERRAMENTAS</v>
          </cell>
        </row>
        <row r="40198">
          <cell r="E40198">
            <v>89315590</v>
          </cell>
          <cell r="F40198" t="str">
            <v>PRUMO DE CENTRO 300G CORDAO 5M</v>
          </cell>
          <cell r="G40198">
            <v>13</v>
          </cell>
          <cell r="H40198">
            <v>4</v>
          </cell>
          <cell r="I40198" t="str">
            <v>FERRAMENTAS</v>
          </cell>
        </row>
        <row r="40199">
          <cell r="E40199">
            <v>89145364</v>
          </cell>
          <cell r="F40199" t="str">
            <v>MANDRIL 1,5-13MM 1/2 C/CHAVE 168179 MTX</v>
          </cell>
          <cell r="G40199">
            <v>20.09</v>
          </cell>
          <cell r="H40199">
            <v>4</v>
          </cell>
          <cell r="I40199" t="str">
            <v>FERRAMENTAS</v>
          </cell>
        </row>
        <row r="40200">
          <cell r="E40200">
            <v>89314736</v>
          </cell>
          <cell r="F40200" t="str">
            <v>JOGO DE CHAVE COMBINADA 6X17MM 6PCS</v>
          </cell>
          <cell r="G40200">
            <v>39.9</v>
          </cell>
          <cell r="H40200">
            <v>4</v>
          </cell>
          <cell r="I40200" t="str">
            <v>FERRAMENTAS</v>
          </cell>
        </row>
        <row r="40201">
          <cell r="E40201">
            <v>89232052</v>
          </cell>
          <cell r="F40201" t="str">
            <v>JG CHAVE COMBIN CROMO FSC 6X22MM 12PCS</v>
          </cell>
          <cell r="G40201">
            <v>66.989999999999995</v>
          </cell>
          <cell r="H40201">
            <v>4</v>
          </cell>
          <cell r="I40201" t="str">
            <v>FERRAMENTAS</v>
          </cell>
        </row>
        <row r="40202">
          <cell r="E40202">
            <v>89232332</v>
          </cell>
          <cell r="F40202" t="str">
            <v>JG SERRAS REDOND P/ MAD 19-127MM 12PCS</v>
          </cell>
          <cell r="G40202">
            <v>51.9</v>
          </cell>
          <cell r="H40202">
            <v>4</v>
          </cell>
          <cell r="I40202" t="str">
            <v>FERRAMENTAS</v>
          </cell>
        </row>
        <row r="40203">
          <cell r="E40203">
            <v>89257756</v>
          </cell>
          <cell r="F40203" t="str">
            <v>JG SERRA COPO P/MAD 64-127MM 8PCS</v>
          </cell>
          <cell r="G40203">
            <v>36.9</v>
          </cell>
          <cell r="H40203">
            <v>4</v>
          </cell>
          <cell r="I40203" t="str">
            <v>FERRAMENTAS</v>
          </cell>
        </row>
        <row r="40204">
          <cell r="E40204">
            <v>89145784</v>
          </cell>
          <cell r="F40204" t="str">
            <v>TESOURA DE PODA GIRATORIA 330MM PALISAD</v>
          </cell>
          <cell r="G40204">
            <v>70.900000000000006</v>
          </cell>
          <cell r="H40204">
            <v>4</v>
          </cell>
          <cell r="I40204" t="str">
            <v>FERRAMENTAS</v>
          </cell>
        </row>
        <row r="40205">
          <cell r="E40205">
            <v>89145203</v>
          </cell>
          <cell r="F40205" t="str">
            <v>JG BROCAS ACO 1,5 A 6,5MM CX PLAST 13PCS</v>
          </cell>
          <cell r="G40205">
            <v>33.9</v>
          </cell>
          <cell r="H40205">
            <v>4</v>
          </cell>
          <cell r="I40205" t="str">
            <v>FERRAMENTAS</v>
          </cell>
        </row>
        <row r="40206">
          <cell r="E40206">
            <v>89257434</v>
          </cell>
          <cell r="F40206" t="str">
            <v>JG BROCAS P/CONCRETO GL 5-6-8-10MM</v>
          </cell>
          <cell r="G40206">
            <v>14.9</v>
          </cell>
          <cell r="H40206">
            <v>4</v>
          </cell>
          <cell r="I40206" t="str">
            <v>FERRAMENTAS</v>
          </cell>
        </row>
        <row r="40207">
          <cell r="E40207">
            <v>89145210</v>
          </cell>
          <cell r="F40207" t="str">
            <v>JG BROCAS ESCALONADAS ACABAMENT 5PCS</v>
          </cell>
          <cell r="G40207">
            <v>22.79</v>
          </cell>
          <cell r="H40207">
            <v>4</v>
          </cell>
          <cell r="I40207" t="str">
            <v>FERRAMENTAS</v>
          </cell>
        </row>
        <row r="40208">
          <cell r="E40208">
            <v>89145231</v>
          </cell>
          <cell r="F40208" t="str">
            <v>JG ESCOVA ACO CIRC OND 3PCS MTX</v>
          </cell>
          <cell r="G40208">
            <v>8.9</v>
          </cell>
          <cell r="H40208">
            <v>4</v>
          </cell>
          <cell r="I40208" t="str">
            <v>FERRAMENTAS</v>
          </cell>
        </row>
        <row r="40209">
          <cell r="E40209">
            <v>89257560</v>
          </cell>
          <cell r="F40209" t="str">
            <v>COSSINETE MANUAL M10X1,5MM MTX</v>
          </cell>
          <cell r="G40209">
            <v>60.9</v>
          </cell>
          <cell r="H40209">
            <v>4</v>
          </cell>
          <cell r="I40209" t="str">
            <v>FERRAMENTAS</v>
          </cell>
        </row>
        <row r="40210">
          <cell r="E40210">
            <v>89144804</v>
          </cell>
          <cell r="F40210" t="str">
            <v>COSSINETE MANUAL ACO RAP M12X1,75MM</v>
          </cell>
          <cell r="G40210">
            <v>82.9</v>
          </cell>
          <cell r="H40210">
            <v>4</v>
          </cell>
          <cell r="I40210" t="str">
            <v>FERRAMENTAS</v>
          </cell>
        </row>
        <row r="40211">
          <cell r="E40211">
            <v>89257525</v>
          </cell>
          <cell r="F40211" t="str">
            <v>COSSINETE MANUAL M4X0,7MM MTX</v>
          </cell>
          <cell r="G40211">
            <v>21.69</v>
          </cell>
          <cell r="H40211">
            <v>4</v>
          </cell>
          <cell r="I40211" t="str">
            <v>FERRAMENTAS</v>
          </cell>
        </row>
        <row r="40212">
          <cell r="E40212">
            <v>89257532</v>
          </cell>
          <cell r="F40212" t="str">
            <v>COSSINETE MANUAL M5X0,8MM MTX</v>
          </cell>
          <cell r="G40212">
            <v>27</v>
          </cell>
          <cell r="H40212">
            <v>4</v>
          </cell>
          <cell r="I40212" t="str">
            <v>FERRAMENTAS</v>
          </cell>
        </row>
        <row r="40213">
          <cell r="E40213">
            <v>89257546</v>
          </cell>
          <cell r="F40213" t="str">
            <v>COSSINETE MANUAL M6X1MM MTX</v>
          </cell>
          <cell r="G40213">
            <v>19.89</v>
          </cell>
          <cell r="H40213">
            <v>4</v>
          </cell>
          <cell r="I40213" t="str">
            <v>FERRAMENTAS</v>
          </cell>
        </row>
        <row r="40214">
          <cell r="E40214">
            <v>89144811</v>
          </cell>
          <cell r="F40214" t="str">
            <v>COSSINETE MANUAL ACO RAP M8X1,25MM</v>
          </cell>
          <cell r="G40214">
            <v>30</v>
          </cell>
          <cell r="H40214">
            <v>4</v>
          </cell>
          <cell r="I40214" t="str">
            <v>FERRAMENTAS</v>
          </cell>
        </row>
        <row r="40215">
          <cell r="E40215">
            <v>89257294</v>
          </cell>
          <cell r="F40215" t="str">
            <v>ALICATE UNIV B.NICKEL 200MM 8"</v>
          </cell>
          <cell r="H40215">
            <v>4</v>
          </cell>
          <cell r="I40215" t="str">
            <v>FERRAMENTAS</v>
          </cell>
        </row>
        <row r="40216">
          <cell r="E40216">
            <v>89145406</v>
          </cell>
          <cell r="F40216" t="str">
            <v>MINI ALICATE UNIV AB.AUT 5" 130MM</v>
          </cell>
          <cell r="G40216">
            <v>17</v>
          </cell>
          <cell r="H40216">
            <v>4</v>
          </cell>
          <cell r="I40216" t="str">
            <v>FERRAMENTAS</v>
          </cell>
        </row>
        <row r="40217">
          <cell r="E40217">
            <v>89145252</v>
          </cell>
          <cell r="F40217" t="str">
            <v>JG PEDRA MOAGEM P/FURAD 5PCS MTX</v>
          </cell>
          <cell r="G40217">
            <v>12.29</v>
          </cell>
          <cell r="H40217">
            <v>4</v>
          </cell>
          <cell r="I40217" t="str">
            <v>FERRAMENTAS</v>
          </cell>
        </row>
        <row r="40218">
          <cell r="E40218">
            <v>89145420</v>
          </cell>
          <cell r="F40218" t="str">
            <v>MINI CORTADOR TUBO 3-28MM 1/8"-1.3/3.2"</v>
          </cell>
          <cell r="G40218">
            <v>20</v>
          </cell>
          <cell r="H40218">
            <v>4</v>
          </cell>
          <cell r="I40218" t="str">
            <v>FERRAMENTAS</v>
          </cell>
        </row>
        <row r="40219">
          <cell r="E40219">
            <v>89144580</v>
          </cell>
          <cell r="F40219" t="str">
            <v>ALICATE UNIVERSAL CRV 8" VDE 1000V</v>
          </cell>
          <cell r="H40219">
            <v>4</v>
          </cell>
          <cell r="I40219" t="str">
            <v>FERRAMENTAS</v>
          </cell>
        </row>
        <row r="40220">
          <cell r="E40220">
            <v>89315443</v>
          </cell>
          <cell r="F40220" t="str">
            <v>BROCA CERAMIC VIDRO 10MM 728209 MTX</v>
          </cell>
          <cell r="G40220">
            <v>12</v>
          </cell>
          <cell r="H40220">
            <v>4</v>
          </cell>
          <cell r="I40220" t="str">
            <v>FERRAMENTAS</v>
          </cell>
        </row>
        <row r="40221">
          <cell r="E40221">
            <v>89315380</v>
          </cell>
          <cell r="F40221" t="str">
            <v>BROCA CERAMIC VIDRO 3MM 728139 MTX</v>
          </cell>
          <cell r="G40221">
            <v>6.7</v>
          </cell>
          <cell r="H40221">
            <v>4</v>
          </cell>
          <cell r="I40221" t="str">
            <v>FERRAMENTAS</v>
          </cell>
        </row>
        <row r="40222">
          <cell r="E40222">
            <v>89315394</v>
          </cell>
          <cell r="F40222" t="str">
            <v>BROCA CERAMIC VIDRO 4MM 728149 MTX</v>
          </cell>
          <cell r="G40222">
            <v>8.3000000000000007</v>
          </cell>
          <cell r="H40222">
            <v>4</v>
          </cell>
          <cell r="I40222" t="str">
            <v>FERRAMENTAS</v>
          </cell>
        </row>
        <row r="40223">
          <cell r="E40223">
            <v>89315415</v>
          </cell>
          <cell r="F40223" t="str">
            <v>BROCA CERAMIC VIDRO 5MM 728159 MTX</v>
          </cell>
          <cell r="G40223">
            <v>8.3000000000000007</v>
          </cell>
          <cell r="H40223">
            <v>4</v>
          </cell>
          <cell r="I40223" t="str">
            <v>FERRAMENTAS</v>
          </cell>
        </row>
        <row r="40224">
          <cell r="E40224">
            <v>89315422</v>
          </cell>
          <cell r="F40224" t="str">
            <v>BROCA CERAMIC VIDRO 6MM 728169 MTX</v>
          </cell>
          <cell r="G40224">
            <v>9.9</v>
          </cell>
          <cell r="H40224">
            <v>4</v>
          </cell>
          <cell r="I40224" t="str">
            <v>FERRAMENTAS</v>
          </cell>
        </row>
        <row r="40225">
          <cell r="E40225">
            <v>89315436</v>
          </cell>
          <cell r="F40225" t="str">
            <v>BROCA CERAMIC VIDRO 8MM 728189 MTX</v>
          </cell>
          <cell r="G40225">
            <v>11.7</v>
          </cell>
          <cell r="H40225">
            <v>4</v>
          </cell>
          <cell r="I40225" t="str">
            <v>FERRAMENTAS</v>
          </cell>
        </row>
        <row r="40226">
          <cell r="E40226">
            <v>89145063</v>
          </cell>
          <cell r="F40226" t="str">
            <v>ESPATULA BETUM ACO INOX LISA 8" 200MM</v>
          </cell>
          <cell r="G40226">
            <v>39.9</v>
          </cell>
          <cell r="H40226">
            <v>4</v>
          </cell>
          <cell r="I40226" t="str">
            <v>FERRAMENTAS</v>
          </cell>
        </row>
        <row r="40227">
          <cell r="E40227">
            <v>89232605</v>
          </cell>
          <cell r="F40227" t="str">
            <v>ESPATULA ACO INOXID LISA 12" 300MM</v>
          </cell>
          <cell r="G40227">
            <v>39.9</v>
          </cell>
          <cell r="H40227">
            <v>4</v>
          </cell>
          <cell r="I40227" t="str">
            <v>FERRAMENTAS</v>
          </cell>
        </row>
        <row r="40228">
          <cell r="E40228">
            <v>89145490</v>
          </cell>
          <cell r="F40228" t="str">
            <v>PAQUIMETRO MET 150M PASSO 0,02MM</v>
          </cell>
          <cell r="G40228">
            <v>52.9</v>
          </cell>
          <cell r="H40228">
            <v>4</v>
          </cell>
          <cell r="I40228" t="str">
            <v>FERRAMENTAS</v>
          </cell>
        </row>
        <row r="40229">
          <cell r="E40229">
            <v>89145483</v>
          </cell>
          <cell r="F40229" t="str">
            <v>PAQUIMETRO DIGITAL 150MM</v>
          </cell>
          <cell r="G40229">
            <v>72.900000000000006</v>
          </cell>
          <cell r="H40229">
            <v>4</v>
          </cell>
          <cell r="I40229" t="str">
            <v>FERRAMENTAS</v>
          </cell>
        </row>
        <row r="40230">
          <cell r="E40230">
            <v>89144986</v>
          </cell>
          <cell r="F40230" t="str">
            <v>ESCOVA ACO CIRC 50MM HASTE 6MM MTX</v>
          </cell>
          <cell r="G40230">
            <v>14.69</v>
          </cell>
          <cell r="H40230">
            <v>4</v>
          </cell>
          <cell r="I40230" t="str">
            <v>FERRAMENTAS</v>
          </cell>
        </row>
        <row r="40231">
          <cell r="E40231">
            <v>89145014</v>
          </cell>
          <cell r="F40231" t="str">
            <v>ESCOVA ACO FIO TORCIDO 65MM MTX</v>
          </cell>
          <cell r="G40231">
            <v>13.59</v>
          </cell>
          <cell r="H40231">
            <v>4</v>
          </cell>
          <cell r="I40231" t="str">
            <v>FERRAMENTAS</v>
          </cell>
        </row>
        <row r="40232">
          <cell r="E40232">
            <v>89144993</v>
          </cell>
          <cell r="F40232" t="str">
            <v>ESCOVA ACO CIRC 100MM HASTE 22MM MTX</v>
          </cell>
          <cell r="G40232">
            <v>16</v>
          </cell>
          <cell r="H40232">
            <v>4</v>
          </cell>
          <cell r="I40232" t="str">
            <v>FERRAMENTAS</v>
          </cell>
        </row>
        <row r="40233">
          <cell r="E40233">
            <v>89315485</v>
          </cell>
          <cell r="F40233" t="str">
            <v>ESCOVA ACO CIRC 100MM ROSCA M14 MTX</v>
          </cell>
          <cell r="G40233">
            <v>17.29</v>
          </cell>
          <cell r="H40233">
            <v>4</v>
          </cell>
          <cell r="I40233" t="str">
            <v>FERRAMENTAS</v>
          </cell>
        </row>
        <row r="40234">
          <cell r="E40234">
            <v>89145035</v>
          </cell>
          <cell r="F40234" t="str">
            <v>ESCOVA ACO FIO TORCIDO 100MM MTX</v>
          </cell>
          <cell r="G40234">
            <v>18.29</v>
          </cell>
          <cell r="H40234">
            <v>4</v>
          </cell>
          <cell r="I40234" t="str">
            <v>FERRAMENTAS</v>
          </cell>
        </row>
        <row r="40235">
          <cell r="E40235">
            <v>89315492</v>
          </cell>
          <cell r="F40235" t="str">
            <v>ESCOVA ACO CIRC 125MM ROSCA M14 MTX</v>
          </cell>
          <cell r="G40235">
            <v>19.79</v>
          </cell>
          <cell r="H40235">
            <v>4</v>
          </cell>
          <cell r="I40235" t="str">
            <v>FERRAMENTAS</v>
          </cell>
        </row>
        <row r="40236">
          <cell r="E40236">
            <v>89548431</v>
          </cell>
          <cell r="F40236" t="str">
            <v>JG BITS PHILLIPS 1/4 70MM 10PCS GROSS</v>
          </cell>
          <cell r="G40236">
            <v>36.9</v>
          </cell>
          <cell r="H40236">
            <v>4</v>
          </cell>
          <cell r="I40236" t="str">
            <v>FERRAMENTAS</v>
          </cell>
        </row>
        <row r="40237">
          <cell r="E40237">
            <v>89315576</v>
          </cell>
          <cell r="F40237" t="str">
            <v>TESOURA P/ PVC 42MM</v>
          </cell>
          <cell r="H40237">
            <v>4</v>
          </cell>
          <cell r="I40237" t="str">
            <v>FERRAMENTAS</v>
          </cell>
        </row>
        <row r="40238">
          <cell r="E40238">
            <v>89145553</v>
          </cell>
          <cell r="F40238" t="str">
            <v>PULVERIZADOR MANUAL 2L PALISAD</v>
          </cell>
          <cell r="G40238">
            <v>26</v>
          </cell>
          <cell r="H40238">
            <v>4</v>
          </cell>
          <cell r="I40238" t="str">
            <v>FERRAMENTAS</v>
          </cell>
        </row>
        <row r="40239">
          <cell r="E40239">
            <v>89232325</v>
          </cell>
          <cell r="F40239" t="str">
            <v>PULVERIZADOR COSTAL 20L PALISAD</v>
          </cell>
          <cell r="G40239">
            <v>199.9</v>
          </cell>
          <cell r="H40239">
            <v>4</v>
          </cell>
          <cell r="I40239" t="str">
            <v>FERRAMENTAS</v>
          </cell>
        </row>
        <row r="40240">
          <cell r="E40240">
            <v>89145560</v>
          </cell>
          <cell r="F40240" t="str">
            <v>PULVERIZADOR MANUAL 7L PALISAD</v>
          </cell>
          <cell r="G40240">
            <v>83.9</v>
          </cell>
          <cell r="H40240">
            <v>4</v>
          </cell>
          <cell r="I40240" t="str">
            <v>FERRAMENTAS</v>
          </cell>
        </row>
        <row r="40241">
          <cell r="E40241">
            <v>89475631</v>
          </cell>
          <cell r="F40241" t="str">
            <v>ROCADEIRA A GASOLINA DT-52 PALISAD</v>
          </cell>
          <cell r="H40241">
            <v>4</v>
          </cell>
          <cell r="I40241" t="str">
            <v>FERRAMENTAS</v>
          </cell>
        </row>
        <row r="40242">
          <cell r="E40242">
            <v>89145805</v>
          </cell>
          <cell r="F40242" t="str">
            <v>TESOURA DE PODA 200MM CABO EMB PALISAD</v>
          </cell>
          <cell r="G40242">
            <v>39.9</v>
          </cell>
          <cell r="H40242">
            <v>4</v>
          </cell>
          <cell r="I40242" t="str">
            <v>FERRAMENTAS</v>
          </cell>
        </row>
        <row r="40243">
          <cell r="E40243">
            <v>89232185</v>
          </cell>
          <cell r="F40243" t="str">
            <v>ALICATE CORTE DIAG NICKEL 6" 160MM</v>
          </cell>
          <cell r="G40243">
            <v>23</v>
          </cell>
          <cell r="H40243">
            <v>4</v>
          </cell>
          <cell r="I40243" t="str">
            <v>FERRAMENTAS</v>
          </cell>
        </row>
        <row r="40244">
          <cell r="E40244">
            <v>89232164</v>
          </cell>
          <cell r="F40244" t="str">
            <v>ALICATE BICO RETO NICKEL 6" 160MM</v>
          </cell>
          <cell r="H40244">
            <v>4</v>
          </cell>
          <cell r="I40244" t="str">
            <v>FERRAMENTAS</v>
          </cell>
        </row>
        <row r="40245">
          <cell r="E40245">
            <v>89144734</v>
          </cell>
          <cell r="F40245" t="str">
            <v>CHAVE P/ MANDRIL 10MM 3/8 1689059 MTX</v>
          </cell>
          <cell r="G40245">
            <v>3.86</v>
          </cell>
          <cell r="H40245">
            <v>4</v>
          </cell>
          <cell r="I40245" t="str">
            <v>FERRAMENTAS</v>
          </cell>
        </row>
        <row r="40246">
          <cell r="E40246">
            <v>89144741</v>
          </cell>
          <cell r="F40246" t="str">
            <v>CHAVE P/ MANDRIL 13MM 1/2 1689559 MTX</v>
          </cell>
          <cell r="G40246">
            <v>6</v>
          </cell>
          <cell r="H40246">
            <v>4</v>
          </cell>
          <cell r="I40246" t="str">
            <v>FERRAMENTAS</v>
          </cell>
        </row>
        <row r="40247">
          <cell r="E40247">
            <v>89145602</v>
          </cell>
          <cell r="F40247" t="str">
            <v>RODA LIXA 60X20MM GR.40 C/HASTE MTX</v>
          </cell>
          <cell r="G40247">
            <v>17.8</v>
          </cell>
          <cell r="H40247">
            <v>4</v>
          </cell>
          <cell r="I40247" t="str">
            <v>FERRAMENTAS</v>
          </cell>
        </row>
        <row r="40248">
          <cell r="E40248">
            <v>89145392</v>
          </cell>
          <cell r="F40248" t="str">
            <v>MICROMETRO MECANICO 0-25MM</v>
          </cell>
          <cell r="G40248">
            <v>99.9</v>
          </cell>
          <cell r="H40248">
            <v>4</v>
          </cell>
          <cell r="I40248" t="str">
            <v>FERRAMENTAS</v>
          </cell>
        </row>
        <row r="40249">
          <cell r="E40249">
            <v>89548424</v>
          </cell>
          <cell r="F40249" t="str">
            <v>JG BITS PONTA DUPLA PH2 45MM 10PCS GROSS</v>
          </cell>
          <cell r="G40249">
            <v>25.99</v>
          </cell>
          <cell r="H40249">
            <v>4</v>
          </cell>
          <cell r="I40249" t="str">
            <v>FERRAMENTAS</v>
          </cell>
        </row>
        <row r="40250">
          <cell r="E40250">
            <v>89315583</v>
          </cell>
          <cell r="F40250" t="str">
            <v>PRUMO DE CENTRO 200G CORDAO 5M</v>
          </cell>
          <cell r="H40250">
            <v>4</v>
          </cell>
          <cell r="I40250" t="str">
            <v>FERRAMENTAS</v>
          </cell>
        </row>
        <row r="40251">
          <cell r="E40251">
            <v>89145350</v>
          </cell>
          <cell r="F40251" t="str">
            <v>MANDRIL 1-10MM APERT RAP 1/2 168059 MTX</v>
          </cell>
          <cell r="H40251">
            <v>4</v>
          </cell>
          <cell r="I40251" t="str">
            <v>FERRAMENTAS</v>
          </cell>
        </row>
        <row r="40252">
          <cell r="E40252">
            <v>89145371</v>
          </cell>
          <cell r="F40252" t="str">
            <v>MANDRIL 3-16MM 5/8 C/CHAVE 168209 MTX</v>
          </cell>
          <cell r="G40252">
            <v>44.9</v>
          </cell>
          <cell r="H40252">
            <v>4</v>
          </cell>
          <cell r="I40252" t="str">
            <v>FERRAMENTAS</v>
          </cell>
        </row>
        <row r="40253">
          <cell r="E40253">
            <v>89468435</v>
          </cell>
          <cell r="F40253" t="str">
            <v>ALICATE DESENCAPADOR FIO 0,05 - 8MM</v>
          </cell>
          <cell r="G40253">
            <v>129.9</v>
          </cell>
          <cell r="H40253">
            <v>4</v>
          </cell>
          <cell r="I40253" t="str">
            <v>FERRAMENTAS</v>
          </cell>
        </row>
        <row r="40254">
          <cell r="E40254">
            <v>89468421</v>
          </cell>
          <cell r="F40254" t="str">
            <v>ALICATE CRIMPADOR DE CABO PARA TERMINAIS</v>
          </cell>
          <cell r="G40254">
            <v>169.9</v>
          </cell>
          <cell r="H40254">
            <v>4</v>
          </cell>
          <cell r="I40254" t="str">
            <v>FERRAMENTAS</v>
          </cell>
        </row>
        <row r="40255">
          <cell r="E40255">
            <v>89232150</v>
          </cell>
          <cell r="F40255" t="str">
            <v>ALICATE UNIVERSAL NICKEL 8" 200MM</v>
          </cell>
          <cell r="G40255">
            <v>27</v>
          </cell>
          <cell r="H40255">
            <v>4</v>
          </cell>
          <cell r="I40255" t="str">
            <v>FERRAMENTAS</v>
          </cell>
        </row>
        <row r="40256">
          <cell r="E40256">
            <v>89468442</v>
          </cell>
          <cell r="F40256" t="str">
            <v>ESTILETE DOBRAVEL 175 MM GROSS</v>
          </cell>
          <cell r="G40256">
            <v>99.9</v>
          </cell>
          <cell r="H40256">
            <v>4</v>
          </cell>
          <cell r="I40256" t="str">
            <v>FERRAMENTAS</v>
          </cell>
        </row>
        <row r="40257">
          <cell r="E40257">
            <v>89232640</v>
          </cell>
          <cell r="F40257" t="str">
            <v>MINI MACARICO A GAS ACEND AUTOM</v>
          </cell>
          <cell r="G40257">
            <v>86.9</v>
          </cell>
          <cell r="H40257">
            <v>4</v>
          </cell>
          <cell r="I40257" t="str">
            <v>FERRAMENTAS</v>
          </cell>
        </row>
        <row r="40258">
          <cell r="E40258">
            <v>89476422</v>
          </cell>
          <cell r="F40258" t="str">
            <v>BANCADA DE TRABALHO PORTATIL 605X635X750</v>
          </cell>
          <cell r="G40258">
            <v>169.9</v>
          </cell>
          <cell r="H40258">
            <v>4</v>
          </cell>
          <cell r="I40258" t="str">
            <v>FERRAMENTAS</v>
          </cell>
        </row>
        <row r="40259">
          <cell r="E40259">
            <v>89315331</v>
          </cell>
          <cell r="F40259" t="str">
            <v>BROCA CONCRETO 10X120MM 3/8" MTX</v>
          </cell>
          <cell r="G40259">
            <v>5.4</v>
          </cell>
          <cell r="H40259">
            <v>4</v>
          </cell>
          <cell r="I40259" t="str">
            <v>FERRAMENTAS</v>
          </cell>
        </row>
        <row r="40260">
          <cell r="E40260">
            <v>89315345</v>
          </cell>
          <cell r="F40260" t="str">
            <v>BROCA CONCRETO 12X150MM 15/32" MTX</v>
          </cell>
          <cell r="G40260">
            <v>6.9</v>
          </cell>
          <cell r="H40260">
            <v>4</v>
          </cell>
          <cell r="I40260" t="str">
            <v>FERRAMENTAS</v>
          </cell>
        </row>
        <row r="40261">
          <cell r="E40261">
            <v>89315282</v>
          </cell>
          <cell r="F40261" t="str">
            <v>BROCA CONCRETO 4X75MM 5/32" 708549 MTX</v>
          </cell>
          <cell r="G40261">
            <v>3.5</v>
          </cell>
          <cell r="H40261">
            <v>4</v>
          </cell>
          <cell r="I40261" t="str">
            <v>FERRAMENTAS</v>
          </cell>
        </row>
        <row r="40262">
          <cell r="E40262">
            <v>89315303</v>
          </cell>
          <cell r="F40262" t="str">
            <v>BROCA CONCRETO 5X85MM 3/16" 708559 MTX</v>
          </cell>
          <cell r="G40262">
            <v>4.5</v>
          </cell>
          <cell r="H40262">
            <v>4</v>
          </cell>
          <cell r="I40262" t="str">
            <v>FERRAMENTAS</v>
          </cell>
        </row>
        <row r="40263">
          <cell r="E40263">
            <v>89315310</v>
          </cell>
          <cell r="F40263" t="str">
            <v>BROCA CONCRETO 6X100MM 15/64" MTX</v>
          </cell>
          <cell r="G40263">
            <v>4.5</v>
          </cell>
          <cell r="H40263">
            <v>4</v>
          </cell>
          <cell r="I40263" t="str">
            <v>FERRAMENTAS</v>
          </cell>
        </row>
        <row r="40264">
          <cell r="E40264">
            <v>89315324</v>
          </cell>
          <cell r="F40264" t="str">
            <v>BROCA CONCRETO 8X120MM 5/16" 708589 MTX</v>
          </cell>
          <cell r="G40264">
            <v>4.9000000000000004</v>
          </cell>
          <cell r="H40264">
            <v>4</v>
          </cell>
          <cell r="I40264" t="str">
            <v>FERRAMENTAS</v>
          </cell>
        </row>
        <row r="40265">
          <cell r="E40265">
            <v>89548914</v>
          </cell>
          <cell r="F40265" t="str">
            <v>BROCA ACO RAPIDO METAL 2,5MM 7172529 MTX</v>
          </cell>
          <cell r="G40265">
            <v>3.4</v>
          </cell>
          <cell r="H40265">
            <v>4</v>
          </cell>
          <cell r="I40265" t="str">
            <v>FERRAMENTAS</v>
          </cell>
        </row>
        <row r="40266">
          <cell r="E40266">
            <v>89232346</v>
          </cell>
          <cell r="F40266" t="str">
            <v>BROCA ACO RAP P/MET POLID 2,5MM 10PCS</v>
          </cell>
          <cell r="H40266">
            <v>4</v>
          </cell>
          <cell r="I40266" t="str">
            <v>FERRAMENTAS</v>
          </cell>
        </row>
        <row r="40267">
          <cell r="E40267">
            <v>89548921</v>
          </cell>
          <cell r="F40267" t="str">
            <v>BROCA ACO RAPIDO METAL 3MM 7173029 MTX</v>
          </cell>
          <cell r="G40267">
            <v>3.69</v>
          </cell>
          <cell r="H40267">
            <v>4</v>
          </cell>
          <cell r="I40267" t="str">
            <v>FERRAMENTAS</v>
          </cell>
        </row>
        <row r="40268">
          <cell r="E40268">
            <v>89232353</v>
          </cell>
          <cell r="F40268" t="str">
            <v>BROCA ACO RAP P/MET POLID 3MM 10PCS</v>
          </cell>
          <cell r="H40268">
            <v>4</v>
          </cell>
          <cell r="I40268" t="str">
            <v>FERRAMENTAS</v>
          </cell>
        </row>
        <row r="40269">
          <cell r="E40269">
            <v>89232360</v>
          </cell>
          <cell r="F40269" t="str">
            <v>BROCA ACO RAP P/MET POLID 3,5MM 10PCS</v>
          </cell>
          <cell r="H40269">
            <v>4</v>
          </cell>
          <cell r="I40269" t="str">
            <v>FERRAMENTAS</v>
          </cell>
        </row>
        <row r="40270">
          <cell r="E40270">
            <v>89548984</v>
          </cell>
          <cell r="F40270" t="str">
            <v>BROCA ACO RAPIDO METAL 4MM 7174029 MTX</v>
          </cell>
          <cell r="G40270">
            <v>3.9</v>
          </cell>
          <cell r="H40270">
            <v>4</v>
          </cell>
          <cell r="I40270" t="str">
            <v>FERRAMENTAS</v>
          </cell>
        </row>
        <row r="40271">
          <cell r="E40271">
            <v>89232374</v>
          </cell>
          <cell r="F40271" t="str">
            <v>BROCA ACO RAP P/MET POLID 4MM 10PCS</v>
          </cell>
          <cell r="H40271">
            <v>4</v>
          </cell>
          <cell r="I40271" t="str">
            <v>FERRAMENTAS</v>
          </cell>
        </row>
        <row r="40272">
          <cell r="E40272">
            <v>89548991</v>
          </cell>
          <cell r="F40272" t="str">
            <v>BROCA ACO RAPIDO METAL 6MM 7176029 MTX</v>
          </cell>
          <cell r="G40272">
            <v>4.9000000000000004</v>
          </cell>
          <cell r="H40272">
            <v>4</v>
          </cell>
          <cell r="I40272" t="str">
            <v>FERRAMENTAS</v>
          </cell>
        </row>
        <row r="40273">
          <cell r="E40273">
            <v>89232381</v>
          </cell>
          <cell r="F40273" t="str">
            <v>BROCA ACO RAP P/MET POLID 6,5MM 10PCS</v>
          </cell>
          <cell r="H40273">
            <v>4</v>
          </cell>
          <cell r="I40273" t="str">
            <v>FERRAMENTAS</v>
          </cell>
        </row>
        <row r="40274">
          <cell r="E40274">
            <v>89144573</v>
          </cell>
          <cell r="F40274" t="str">
            <v>ALICATE MULTIFUNCIONAL C/ 15 FUNCOES</v>
          </cell>
          <cell r="H40274">
            <v>4</v>
          </cell>
          <cell r="I40274" t="str">
            <v>FERRAMENTAS</v>
          </cell>
        </row>
        <row r="40275">
          <cell r="E40275">
            <v>89311901</v>
          </cell>
          <cell r="F40275" t="str">
            <v>CHAVE COMBINADA 8MM GALVANIZADA</v>
          </cell>
          <cell r="H40275">
            <v>4</v>
          </cell>
          <cell r="I40275" t="str">
            <v>FERRAMENTAS</v>
          </cell>
        </row>
        <row r="40276">
          <cell r="E40276">
            <v>89311922</v>
          </cell>
          <cell r="F40276" t="str">
            <v>CHAVE COMBINADA 12MM GALVANIZADA</v>
          </cell>
          <cell r="H40276">
            <v>4</v>
          </cell>
          <cell r="I40276" t="str">
            <v>FERRAMENTAS</v>
          </cell>
        </row>
        <row r="40277">
          <cell r="E40277">
            <v>89312615</v>
          </cell>
          <cell r="F40277" t="str">
            <v>CHAVE COMBINADA 15MM GALVANIZADA</v>
          </cell>
          <cell r="H40277">
            <v>4</v>
          </cell>
          <cell r="I40277" t="str">
            <v>FERRAMENTAS</v>
          </cell>
        </row>
        <row r="40278">
          <cell r="E40278">
            <v>89232045</v>
          </cell>
          <cell r="F40278" t="str">
            <v>JG CHAVE ESTRELA CROMADA 6X17MM 6PCS</v>
          </cell>
          <cell r="G40278">
            <v>49.9</v>
          </cell>
          <cell r="H40278">
            <v>4</v>
          </cell>
          <cell r="I40278" t="str">
            <v>FERRAMENTAS</v>
          </cell>
        </row>
        <row r="40279">
          <cell r="E40279">
            <v>89144545</v>
          </cell>
          <cell r="F40279" t="str">
            <v>ALICATE BOMBA DAGUA 10' D.INJECAO</v>
          </cell>
          <cell r="G40279">
            <v>39.9</v>
          </cell>
          <cell r="H40279">
            <v>4</v>
          </cell>
          <cell r="I40279" t="str">
            <v>FERRAMENTAS</v>
          </cell>
        </row>
        <row r="40280">
          <cell r="E40280">
            <v>89468414</v>
          </cell>
          <cell r="F40280" t="str">
            <v>JOGO CHAVES COMBINADA 6X22MM 12 PCS</v>
          </cell>
          <cell r="H40280">
            <v>4</v>
          </cell>
          <cell r="I40280" t="str">
            <v>FERRAMENTAS</v>
          </cell>
        </row>
        <row r="40281">
          <cell r="E40281">
            <v>89145245</v>
          </cell>
          <cell r="F40281" t="str">
            <v>JG LIMA CABO PLAST 200MM 3PCS</v>
          </cell>
          <cell r="H40281">
            <v>4</v>
          </cell>
          <cell r="I40281" t="str">
            <v>FERRAMENTAS</v>
          </cell>
        </row>
        <row r="40282">
          <cell r="E40282">
            <v>89145686</v>
          </cell>
          <cell r="F40282" t="str">
            <v>SERROTE PODA DOBRAVEL DENTE 3D 180MM</v>
          </cell>
          <cell r="H40282">
            <v>4</v>
          </cell>
          <cell r="I40282" t="str">
            <v>FERRAMENTAS</v>
          </cell>
        </row>
        <row r="40283">
          <cell r="E40283">
            <v>89145714</v>
          </cell>
          <cell r="F40283" t="str">
            <v>TESOURA CORTA GALHOS 700MM PALISAD</v>
          </cell>
          <cell r="G40283">
            <v>39.9</v>
          </cell>
          <cell r="H40283">
            <v>4</v>
          </cell>
          <cell r="I40283" t="str">
            <v>FERRAMENTAS</v>
          </cell>
        </row>
        <row r="40284">
          <cell r="E40284">
            <v>89145770</v>
          </cell>
          <cell r="F40284" t="str">
            <v>TESOURA PARA COLHEITA 180MM PALISAD</v>
          </cell>
          <cell r="G40284">
            <v>20</v>
          </cell>
          <cell r="H40284">
            <v>4</v>
          </cell>
          <cell r="I40284" t="str">
            <v>FERRAMENTAS</v>
          </cell>
        </row>
        <row r="40285">
          <cell r="E40285">
            <v>89145791</v>
          </cell>
          <cell r="F40285" t="str">
            <v>TESOURA PARA GRAMA 580MM PALISAD</v>
          </cell>
          <cell r="G40285">
            <v>39.9</v>
          </cell>
          <cell r="H40285">
            <v>4</v>
          </cell>
          <cell r="I40285" t="str">
            <v>FERRAMENTAS</v>
          </cell>
        </row>
        <row r="40286">
          <cell r="E40286">
            <v>89144601</v>
          </cell>
          <cell r="F40286" t="str">
            <v>ANCINHO/RASTELO 5 DENTES 340MM PALISAD</v>
          </cell>
          <cell r="G40286">
            <v>7.8</v>
          </cell>
          <cell r="H40286">
            <v>4</v>
          </cell>
          <cell r="I40286" t="str">
            <v>FERRAMENTAS</v>
          </cell>
        </row>
        <row r="40287">
          <cell r="E40287">
            <v>89144650</v>
          </cell>
          <cell r="F40287" t="str">
            <v>ARRANCADOR INCO CABO MAD 400MM</v>
          </cell>
          <cell r="H40287">
            <v>4</v>
          </cell>
          <cell r="I40287" t="str">
            <v>FERRAMENTAS</v>
          </cell>
        </row>
        <row r="40288">
          <cell r="E40288">
            <v>89145504</v>
          </cell>
          <cell r="F40288" t="str">
            <v>PAZINHA ESTREITA CABO MAD 350MM PALISAD</v>
          </cell>
          <cell r="G40288">
            <v>9.35</v>
          </cell>
          <cell r="H40288">
            <v>4</v>
          </cell>
          <cell r="I40288" t="str">
            <v>FERRAMENTAS</v>
          </cell>
        </row>
        <row r="40289">
          <cell r="E40289">
            <v>89145511</v>
          </cell>
          <cell r="F40289" t="str">
            <v>PAZINHA LARGA CABO EMB 300MM PALISAD</v>
          </cell>
          <cell r="G40289">
            <v>15.9</v>
          </cell>
          <cell r="H40289">
            <v>4</v>
          </cell>
          <cell r="I40289" t="str">
            <v>FERRAMENTAS</v>
          </cell>
        </row>
        <row r="40290">
          <cell r="E40290">
            <v>89144622</v>
          </cell>
          <cell r="F40290" t="str">
            <v>ARRANCADOR INCO CABO EMBO REV. PROTETOR</v>
          </cell>
          <cell r="H40290">
            <v>4</v>
          </cell>
          <cell r="I40290" t="str">
            <v>FERRAMENTAS</v>
          </cell>
        </row>
        <row r="40291">
          <cell r="E40291">
            <v>89144664</v>
          </cell>
          <cell r="F40291" t="str">
            <v>CABO EXTENSOR 800MM</v>
          </cell>
          <cell r="H40291">
            <v>4</v>
          </cell>
          <cell r="I40291" t="str">
            <v>FERRAMENTAS</v>
          </cell>
        </row>
        <row r="40292">
          <cell r="E40292">
            <v>89549894</v>
          </cell>
          <cell r="F40292" t="str">
            <v>ROÇADEIRA GASOLINA 1,7HP 962248 PALISAD</v>
          </cell>
          <cell r="G40292">
            <v>689</v>
          </cell>
          <cell r="H40292">
            <v>4</v>
          </cell>
          <cell r="I40292" t="str">
            <v>FERRAMENTAS</v>
          </cell>
        </row>
        <row r="40293">
          <cell r="E40293">
            <v>89144930</v>
          </cell>
          <cell r="F40293" t="str">
            <v>DISCO LIXA C/VELCRO 115MM G.24 10PCS MTX</v>
          </cell>
          <cell r="G40293">
            <v>5.2</v>
          </cell>
          <cell r="H40293">
            <v>4</v>
          </cell>
          <cell r="I40293" t="str">
            <v>FERRAMENTAS</v>
          </cell>
        </row>
        <row r="40294">
          <cell r="E40294">
            <v>89144944</v>
          </cell>
          <cell r="F40294" t="str">
            <v>DISCO LIXA C/VELCRO 115MM G.40 10PCS MTX</v>
          </cell>
          <cell r="G40294">
            <v>5.3</v>
          </cell>
          <cell r="H40294">
            <v>4</v>
          </cell>
          <cell r="I40294" t="str">
            <v>FERRAMENTAS</v>
          </cell>
        </row>
        <row r="40295">
          <cell r="E40295">
            <v>89144951</v>
          </cell>
          <cell r="F40295" t="str">
            <v>DISCO LIXA C/VELCRO 115MM G.60 10PCS MTX</v>
          </cell>
          <cell r="G40295">
            <v>5.6</v>
          </cell>
          <cell r="H40295">
            <v>4</v>
          </cell>
          <cell r="I40295" t="str">
            <v>FERRAMENTAS</v>
          </cell>
        </row>
        <row r="40296">
          <cell r="E40296">
            <v>89144965</v>
          </cell>
          <cell r="F40296" t="str">
            <v>DISCO LIXA C/VELCRO 115MM G.80 10PCS MTX</v>
          </cell>
          <cell r="G40296">
            <v>4.9000000000000004</v>
          </cell>
          <cell r="H40296">
            <v>4</v>
          </cell>
          <cell r="I40296" t="str">
            <v>FERRAMENTAS</v>
          </cell>
        </row>
        <row r="40297">
          <cell r="E40297">
            <v>89548613</v>
          </cell>
          <cell r="F40297" t="str">
            <v>DISCO LIXA VELCRO 125MM GR60 10PCS MTX</v>
          </cell>
          <cell r="G40297">
            <v>5.2</v>
          </cell>
          <cell r="H40297">
            <v>4</v>
          </cell>
          <cell r="I40297" t="str">
            <v>FERRAMENTAS</v>
          </cell>
        </row>
        <row r="40298">
          <cell r="E40298">
            <v>89548620</v>
          </cell>
          <cell r="F40298" t="str">
            <v>DISCO LIXA VELCRO 125MM GR80 10PCS MTX</v>
          </cell>
          <cell r="G40298">
            <v>5.3</v>
          </cell>
          <cell r="H40298">
            <v>4</v>
          </cell>
          <cell r="I40298" t="str">
            <v>FERRAMENTAS</v>
          </cell>
        </row>
        <row r="40299">
          <cell r="E40299">
            <v>89548634</v>
          </cell>
          <cell r="F40299" t="str">
            <v>DISCO LIXA VELCRO 125MM GR100 10PCS MTX</v>
          </cell>
          <cell r="G40299">
            <v>5.9</v>
          </cell>
          <cell r="H40299">
            <v>4</v>
          </cell>
          <cell r="I40299" t="str">
            <v>FERRAMENTAS</v>
          </cell>
        </row>
        <row r="40300">
          <cell r="E40300">
            <v>89548662</v>
          </cell>
          <cell r="F40300" t="str">
            <v>DISCO LIXA VELCRO 125MM GR120 10PCS MTX</v>
          </cell>
          <cell r="G40300">
            <v>6</v>
          </cell>
          <cell r="H40300">
            <v>4</v>
          </cell>
          <cell r="I40300" t="str">
            <v>FERRAMENTAS</v>
          </cell>
        </row>
        <row r="40301">
          <cell r="E40301">
            <v>89257623</v>
          </cell>
          <cell r="F40301" t="str">
            <v>LAMINA P/ ARCO DE SERRA 300MM 12"</v>
          </cell>
          <cell r="H40301">
            <v>4</v>
          </cell>
          <cell r="I40301" t="str">
            <v>FERRAMENTAS</v>
          </cell>
        </row>
        <row r="40302">
          <cell r="E40302">
            <v>89311915</v>
          </cell>
          <cell r="F40302" t="str">
            <v>CHAVE COMBINADA 10MM GALVANIZADA</v>
          </cell>
          <cell r="H40302">
            <v>4</v>
          </cell>
          <cell r="I40302" t="str">
            <v>FERRAMENTAS</v>
          </cell>
        </row>
        <row r="40303">
          <cell r="E40303">
            <v>89231303</v>
          </cell>
          <cell r="F40303" t="str">
            <v>JG FERRAM. MANUAIS 129PCS 13564 SPARTA</v>
          </cell>
          <cell r="G40303">
            <v>79.89</v>
          </cell>
          <cell r="H40303">
            <v>4</v>
          </cell>
          <cell r="I40303" t="str">
            <v>FERRAMENTAS</v>
          </cell>
        </row>
        <row r="40304">
          <cell r="E40304">
            <v>89145595</v>
          </cell>
          <cell r="F40304" t="str">
            <v>REBOLO DIAM 115X14MM SEG 729059 MTX</v>
          </cell>
          <cell r="G40304">
            <v>145.9</v>
          </cell>
          <cell r="H40304">
            <v>4</v>
          </cell>
          <cell r="I40304" t="str">
            <v>FERRAMENTAS</v>
          </cell>
        </row>
        <row r="40305">
          <cell r="E40305">
            <v>89232444</v>
          </cell>
          <cell r="F40305" t="str">
            <v>REBOLO DIAM TURBO 115XM14 729099 MTX</v>
          </cell>
          <cell r="G40305">
            <v>59.9</v>
          </cell>
          <cell r="H40305">
            <v>4</v>
          </cell>
          <cell r="I40305" t="str">
            <v>FERRAMENTAS</v>
          </cell>
        </row>
        <row r="40306">
          <cell r="E40306">
            <v>89232451</v>
          </cell>
          <cell r="F40306" t="str">
            <v>REBOLO DIAM TURBO/SEG 115XM14 729139 MTX</v>
          </cell>
          <cell r="G40306">
            <v>59.9</v>
          </cell>
          <cell r="H40306">
            <v>4</v>
          </cell>
          <cell r="I40306" t="str">
            <v>FERRAMENTAS</v>
          </cell>
        </row>
        <row r="40307">
          <cell r="E40307">
            <v>89144832</v>
          </cell>
          <cell r="F40307" t="str">
            <v>DISC DIAM 110X20MM SEGM 731049 MTX</v>
          </cell>
          <cell r="G40307">
            <v>25.9</v>
          </cell>
          <cell r="H40307">
            <v>4</v>
          </cell>
          <cell r="I40307" t="str">
            <v>FERRAMENTAS</v>
          </cell>
        </row>
        <row r="40308">
          <cell r="E40308">
            <v>89144825</v>
          </cell>
          <cell r="F40308" t="str">
            <v>DISC CT DIAM 110X20MM CONT 731389 MTX</v>
          </cell>
          <cell r="G40308">
            <v>15.9</v>
          </cell>
          <cell r="H40308">
            <v>4</v>
          </cell>
          <cell r="I40308" t="str">
            <v>FERRAMENTAS</v>
          </cell>
        </row>
        <row r="40309">
          <cell r="E40309">
            <v>89468463</v>
          </cell>
          <cell r="F40309" t="str">
            <v>TRENA 3M X 19MM PONTA MAGNETICA MTX</v>
          </cell>
          <cell r="G40309">
            <v>9.9</v>
          </cell>
          <cell r="H40309">
            <v>4</v>
          </cell>
          <cell r="I40309" t="str">
            <v>FERRAMENTAS</v>
          </cell>
        </row>
        <row r="40310">
          <cell r="E40310">
            <v>89468505</v>
          </cell>
          <cell r="F40310" t="str">
            <v>TRENA 5M X 25MM PONTA MAGNETICA MTX</v>
          </cell>
          <cell r="G40310">
            <v>17</v>
          </cell>
          <cell r="H40310">
            <v>4</v>
          </cell>
          <cell r="I40310" t="str">
            <v>FERRAMENTAS</v>
          </cell>
        </row>
        <row r="40311">
          <cell r="E40311">
            <v>89145840</v>
          </cell>
          <cell r="F40311" t="str">
            <v>TRENA CURTA CLASSIC 3MX16MM ESTOJO</v>
          </cell>
          <cell r="H40311">
            <v>4</v>
          </cell>
          <cell r="I40311" t="str">
            <v>FERRAMENTAS</v>
          </cell>
        </row>
        <row r="40312">
          <cell r="E40312">
            <v>89315513</v>
          </cell>
          <cell r="F40312" t="str">
            <v>MARTELO DE UNHA 20MM CABO MADEIRA</v>
          </cell>
          <cell r="H40312">
            <v>4</v>
          </cell>
          <cell r="I40312" t="str">
            <v>FERRAMENTAS</v>
          </cell>
        </row>
        <row r="40313">
          <cell r="E40313">
            <v>89314456</v>
          </cell>
          <cell r="F40313" t="str">
            <v>MARTELO DE UNHA 29MM CABO MADEIRA</v>
          </cell>
          <cell r="G40313">
            <v>30</v>
          </cell>
          <cell r="H40313">
            <v>4</v>
          </cell>
          <cell r="I40313" t="str">
            <v>FERRAMENTAS</v>
          </cell>
        </row>
        <row r="40314">
          <cell r="E40314">
            <v>89314414</v>
          </cell>
          <cell r="F40314" t="str">
            <v>MARTELO DE UNHA 25MM CABO FIBRA</v>
          </cell>
          <cell r="G40314">
            <v>22.7</v>
          </cell>
          <cell r="H40314">
            <v>4</v>
          </cell>
          <cell r="I40314" t="str">
            <v>FERRAMENTAS</v>
          </cell>
        </row>
        <row r="40315">
          <cell r="E40315">
            <v>89232654</v>
          </cell>
          <cell r="F40315" t="str">
            <v>MARTELO BOLA CABO MAD 600G</v>
          </cell>
          <cell r="H40315">
            <v>4</v>
          </cell>
          <cell r="I40315" t="str">
            <v>FERRAMENTAS</v>
          </cell>
        </row>
        <row r="40316">
          <cell r="E40316">
            <v>89471291</v>
          </cell>
          <cell r="F40316" t="str">
            <v>MARRETA OITAVADA 500G CABO MADEIRA</v>
          </cell>
          <cell r="G40316">
            <v>23</v>
          </cell>
          <cell r="H40316">
            <v>4</v>
          </cell>
          <cell r="I40316" t="str">
            <v>FERRAMENTAS</v>
          </cell>
        </row>
        <row r="40317">
          <cell r="E40317">
            <v>89471305</v>
          </cell>
          <cell r="F40317" t="str">
            <v>MARRETA OITAVADA 1000G CABO MADEIRA</v>
          </cell>
          <cell r="G40317">
            <v>30</v>
          </cell>
          <cell r="H40317">
            <v>4</v>
          </cell>
          <cell r="I40317" t="str">
            <v>FERRAMENTAS</v>
          </cell>
        </row>
        <row r="40318">
          <cell r="E40318">
            <v>89471312</v>
          </cell>
          <cell r="F40318" t="str">
            <v>MARRETA OITAVADA 2000G CABO MADEIRA</v>
          </cell>
          <cell r="G40318">
            <v>49.9</v>
          </cell>
          <cell r="H40318">
            <v>4</v>
          </cell>
          <cell r="I40318" t="str">
            <v>FERRAMENTAS</v>
          </cell>
        </row>
        <row r="40319">
          <cell r="E40319">
            <v>89471326</v>
          </cell>
          <cell r="F40319" t="str">
            <v>MARRETA OITAVADA 3000G CABO MADEIRA</v>
          </cell>
          <cell r="G40319">
            <v>99.9</v>
          </cell>
          <cell r="H40319">
            <v>4</v>
          </cell>
          <cell r="I40319" t="str">
            <v>FERRAMENTAS</v>
          </cell>
        </row>
        <row r="40320">
          <cell r="E40320">
            <v>89471333</v>
          </cell>
          <cell r="F40320" t="str">
            <v>MARRETA OITAVADA 5000G CABO MADEIRA</v>
          </cell>
          <cell r="G40320">
            <v>169.9</v>
          </cell>
          <cell r="H40320">
            <v>4</v>
          </cell>
          <cell r="I40320" t="str">
            <v>FERRAMENTAS</v>
          </cell>
        </row>
        <row r="40321">
          <cell r="E40321">
            <v>89232661</v>
          </cell>
          <cell r="F40321" t="str">
            <v>MARRETA OITAVADA CABO FIB 1500G</v>
          </cell>
          <cell r="H40321">
            <v>4</v>
          </cell>
          <cell r="I40321" t="str">
            <v>FERRAMENTAS</v>
          </cell>
        </row>
        <row r="40322">
          <cell r="E40322">
            <v>89311964</v>
          </cell>
          <cell r="F40322" t="str">
            <v>CHAVE FENDA SIMPLES 1/8X2" SPARTA</v>
          </cell>
          <cell r="G40322">
            <v>4</v>
          </cell>
          <cell r="H40322">
            <v>4</v>
          </cell>
          <cell r="I40322" t="str">
            <v>FERRAMENTAS</v>
          </cell>
        </row>
        <row r="40323">
          <cell r="E40323">
            <v>89311971</v>
          </cell>
          <cell r="F40323" t="str">
            <v>CHAVE FENDA POINT SL 1/8" X 3"</v>
          </cell>
          <cell r="H40323">
            <v>4</v>
          </cell>
          <cell r="I40323" t="str">
            <v>FERRAMENTAS</v>
          </cell>
        </row>
        <row r="40324">
          <cell r="E40324">
            <v>89311985</v>
          </cell>
          <cell r="F40324" t="str">
            <v>CHAVE FENDA SIMPLES 1/8X4" SPARTA</v>
          </cell>
          <cell r="G40324">
            <v>5</v>
          </cell>
          <cell r="H40324">
            <v>4</v>
          </cell>
          <cell r="I40324" t="str">
            <v>FERRAMENTAS</v>
          </cell>
        </row>
        <row r="40325">
          <cell r="E40325">
            <v>89311992</v>
          </cell>
          <cell r="F40325" t="str">
            <v>CHAVE FENDA POINT SL 1/8" X 5"</v>
          </cell>
          <cell r="G40325">
            <v>2.99</v>
          </cell>
          <cell r="H40325">
            <v>4</v>
          </cell>
          <cell r="I40325" t="str">
            <v>FERRAMENTAS</v>
          </cell>
        </row>
        <row r="40326">
          <cell r="E40326">
            <v>89312013</v>
          </cell>
          <cell r="F40326" t="str">
            <v>CHAVE FENDA SIMPLES1/8X6" SPARTA</v>
          </cell>
          <cell r="G40326">
            <v>4.5</v>
          </cell>
          <cell r="H40326">
            <v>4</v>
          </cell>
          <cell r="I40326" t="str">
            <v>FERRAMENTAS</v>
          </cell>
        </row>
        <row r="40327">
          <cell r="E40327">
            <v>89312020</v>
          </cell>
          <cell r="F40327" t="str">
            <v>CHAVE FENDA SIMPLES 3/16X1.1/2" SPARTA</v>
          </cell>
          <cell r="G40327">
            <v>4.7</v>
          </cell>
          <cell r="H40327">
            <v>4</v>
          </cell>
          <cell r="I40327" t="str">
            <v>FERRAMENTAS</v>
          </cell>
        </row>
        <row r="40328">
          <cell r="E40328">
            <v>89312034</v>
          </cell>
          <cell r="F40328" t="str">
            <v>CHAVE FENDA POINT SL 3/16" X 3"</v>
          </cell>
          <cell r="H40328">
            <v>4</v>
          </cell>
          <cell r="I40328" t="str">
            <v>FERRAMENTAS</v>
          </cell>
        </row>
        <row r="40329">
          <cell r="E40329">
            <v>89312041</v>
          </cell>
          <cell r="F40329" t="str">
            <v>CHAVE FENDA SIMPLES 3/16X4" SPARTA</v>
          </cell>
          <cell r="G40329">
            <v>6.5</v>
          </cell>
          <cell r="H40329">
            <v>4</v>
          </cell>
          <cell r="I40329" t="str">
            <v>FERRAMENTAS</v>
          </cell>
        </row>
        <row r="40330">
          <cell r="E40330">
            <v>89312055</v>
          </cell>
          <cell r="F40330" t="str">
            <v>CHAVE FENDA POINT SL 3/16" X 5"</v>
          </cell>
          <cell r="H40330">
            <v>4</v>
          </cell>
          <cell r="I40330" t="str">
            <v>FERRAMENTAS</v>
          </cell>
        </row>
        <row r="40331">
          <cell r="E40331">
            <v>89312062</v>
          </cell>
          <cell r="F40331" t="str">
            <v>CHAVE FENDA POINT SL 3/16" X 6"</v>
          </cell>
          <cell r="H40331">
            <v>4</v>
          </cell>
          <cell r="I40331" t="str">
            <v>FERRAMENTAS</v>
          </cell>
        </row>
        <row r="40332">
          <cell r="E40332">
            <v>89312076</v>
          </cell>
          <cell r="F40332" t="str">
            <v>CHAVE FENDA POINT SL 1/4" X 1.1/2"</v>
          </cell>
          <cell r="H40332">
            <v>4</v>
          </cell>
          <cell r="I40332" t="str">
            <v>FERRAMENTAS</v>
          </cell>
        </row>
        <row r="40333">
          <cell r="E40333">
            <v>89312083</v>
          </cell>
          <cell r="F40333" t="str">
            <v>CHAVE FENDA SIMPLES 1/4X4" SPARTA</v>
          </cell>
          <cell r="G40333">
            <v>9</v>
          </cell>
          <cell r="H40333">
            <v>4</v>
          </cell>
          <cell r="I40333" t="str">
            <v>FERRAMENTAS</v>
          </cell>
        </row>
        <row r="40334">
          <cell r="E40334">
            <v>89312090</v>
          </cell>
          <cell r="F40334" t="str">
            <v>CHAVE FENDA POINT SL 1/4" X 5"</v>
          </cell>
          <cell r="H40334">
            <v>4</v>
          </cell>
          <cell r="I40334" t="str">
            <v>FERRAMENTAS</v>
          </cell>
        </row>
        <row r="40335">
          <cell r="E40335">
            <v>89312104</v>
          </cell>
          <cell r="F40335" t="str">
            <v>CHAVE FENDA SIMPLES 1/4X6" SPARTA</v>
          </cell>
          <cell r="G40335">
            <v>9</v>
          </cell>
          <cell r="H40335">
            <v>4</v>
          </cell>
          <cell r="I40335" t="str">
            <v>FERRAMENTAS</v>
          </cell>
        </row>
        <row r="40336">
          <cell r="E40336">
            <v>89312125</v>
          </cell>
          <cell r="F40336" t="str">
            <v>CHAVE FENDA SIMPLES 1/4X8" SPARTA</v>
          </cell>
          <cell r="G40336">
            <v>9.99</v>
          </cell>
          <cell r="H40336">
            <v>4</v>
          </cell>
          <cell r="I40336" t="str">
            <v>FERRAMENTAS</v>
          </cell>
        </row>
        <row r="40337">
          <cell r="E40337">
            <v>89312132</v>
          </cell>
          <cell r="F40337" t="str">
            <v>CHAVE FENDA SIMPLES 5/16X6" SPARTA</v>
          </cell>
          <cell r="G40337">
            <v>10.99</v>
          </cell>
          <cell r="H40337">
            <v>4</v>
          </cell>
          <cell r="I40337" t="str">
            <v>FERRAMENTAS</v>
          </cell>
        </row>
        <row r="40338">
          <cell r="E40338">
            <v>89312146</v>
          </cell>
          <cell r="F40338" t="str">
            <v>CHAVE FENDA SIMPLES 5/16X8" SPARTA</v>
          </cell>
          <cell r="G40338">
            <v>11.9</v>
          </cell>
          <cell r="H40338">
            <v>4</v>
          </cell>
          <cell r="I40338" t="str">
            <v>FERRAMENTAS</v>
          </cell>
        </row>
        <row r="40339">
          <cell r="E40339">
            <v>89312153</v>
          </cell>
          <cell r="F40339" t="str">
            <v>CHAVE FENDA SIMPLES 5/16X10" SPARTA</v>
          </cell>
          <cell r="G40339">
            <v>14.99</v>
          </cell>
          <cell r="H40339">
            <v>4</v>
          </cell>
          <cell r="I40339" t="str">
            <v>FERRAMENTAS</v>
          </cell>
        </row>
        <row r="40340">
          <cell r="E40340">
            <v>89312160</v>
          </cell>
          <cell r="F40340" t="str">
            <v>CHAVE FENDA SIMPLES 3/8X6" SPARTA</v>
          </cell>
          <cell r="G40340">
            <v>8.6999999999999993</v>
          </cell>
          <cell r="H40340">
            <v>4</v>
          </cell>
          <cell r="I40340" t="str">
            <v>FERRAMENTAS</v>
          </cell>
        </row>
        <row r="40341">
          <cell r="E40341">
            <v>89312174</v>
          </cell>
          <cell r="F40341" t="str">
            <v>CHAVE FENDA POINT SL 3/8" X 8"</v>
          </cell>
          <cell r="G40341">
            <v>12.99</v>
          </cell>
          <cell r="H40341">
            <v>4</v>
          </cell>
          <cell r="I40341" t="str">
            <v>FERRAMENTAS</v>
          </cell>
        </row>
        <row r="40342">
          <cell r="E40342">
            <v>89312181</v>
          </cell>
          <cell r="F40342" t="str">
            <v>CHAVE FENDA POINT SL 3/8 X 10</v>
          </cell>
          <cell r="G40342">
            <v>11.9</v>
          </cell>
          <cell r="H40342">
            <v>4</v>
          </cell>
          <cell r="I40342" t="str">
            <v>FERRAMENTAS</v>
          </cell>
        </row>
        <row r="40343">
          <cell r="E40343">
            <v>89312426</v>
          </cell>
          <cell r="F40343" t="str">
            <v>CHAVE PHILLIPS PH CRV 1/8" X 2"</v>
          </cell>
          <cell r="H40343">
            <v>4</v>
          </cell>
          <cell r="I40343" t="str">
            <v>FERRAMENTAS</v>
          </cell>
        </row>
        <row r="40344">
          <cell r="E40344">
            <v>89312433</v>
          </cell>
          <cell r="F40344" t="str">
            <v>CHAVE PHILLIPS 1/8X3" SPARTA</v>
          </cell>
          <cell r="G40344">
            <v>7</v>
          </cell>
          <cell r="H40344">
            <v>4</v>
          </cell>
          <cell r="I40344" t="str">
            <v>FERRAMENTAS</v>
          </cell>
        </row>
        <row r="40345">
          <cell r="E40345">
            <v>89312454</v>
          </cell>
          <cell r="F40345" t="str">
            <v>CHAVE PHILLIPS PH CRV 1/8" X 5"</v>
          </cell>
          <cell r="H40345">
            <v>4</v>
          </cell>
          <cell r="I40345" t="str">
            <v>FERRAMENTAS</v>
          </cell>
        </row>
        <row r="40346">
          <cell r="E40346">
            <v>89312461</v>
          </cell>
          <cell r="F40346" t="str">
            <v>CHAVE PHILLIPS 1/8X6" SPARTA</v>
          </cell>
          <cell r="G40346">
            <v>6</v>
          </cell>
          <cell r="H40346">
            <v>4</v>
          </cell>
          <cell r="I40346" t="str">
            <v>FERRAMENTAS</v>
          </cell>
        </row>
        <row r="40347">
          <cell r="E40347">
            <v>89312475</v>
          </cell>
          <cell r="F40347" t="str">
            <v>CHAVE PHILLIPS 3/16X1/2" SPARTA</v>
          </cell>
          <cell r="G40347">
            <v>5.5</v>
          </cell>
          <cell r="H40347">
            <v>4</v>
          </cell>
          <cell r="I40347" t="str">
            <v>FERRAMENTAS</v>
          </cell>
        </row>
        <row r="40348">
          <cell r="E40348">
            <v>89312482</v>
          </cell>
          <cell r="F40348" t="str">
            <v>CHAVE PHILLIPS PH CRV 3/16" X 3"</v>
          </cell>
          <cell r="H40348">
            <v>4</v>
          </cell>
          <cell r="I40348" t="str">
            <v>FERRAMENTAS</v>
          </cell>
        </row>
        <row r="40349">
          <cell r="E40349">
            <v>89312496</v>
          </cell>
          <cell r="F40349" t="str">
            <v>CHAVE PHILLIPS 3/16X4" SPARTA</v>
          </cell>
          <cell r="G40349">
            <v>7</v>
          </cell>
          <cell r="H40349">
            <v>4</v>
          </cell>
          <cell r="I40349" t="str">
            <v>FERRAMENTAS</v>
          </cell>
        </row>
        <row r="40350">
          <cell r="E40350">
            <v>89312503</v>
          </cell>
          <cell r="F40350" t="str">
            <v>CHAVE PHILLIPS 3/16X6" SPARTA</v>
          </cell>
          <cell r="G40350">
            <v>7</v>
          </cell>
          <cell r="H40350">
            <v>4</v>
          </cell>
          <cell r="I40350" t="str">
            <v>FERRAMENTAS</v>
          </cell>
        </row>
        <row r="40351">
          <cell r="E40351">
            <v>89312510</v>
          </cell>
          <cell r="F40351" t="str">
            <v>CHAVE PHILLIPS 1/4X1.1/2" SPARTA</v>
          </cell>
          <cell r="G40351">
            <v>8</v>
          </cell>
          <cell r="H40351">
            <v>4</v>
          </cell>
          <cell r="I40351" t="str">
            <v>FERRAMENTAS</v>
          </cell>
        </row>
        <row r="40352">
          <cell r="E40352">
            <v>89312524</v>
          </cell>
          <cell r="F40352" t="str">
            <v>CHAVE PHILLIPS 1/4X4" SPARTA</v>
          </cell>
          <cell r="G40352">
            <v>8</v>
          </cell>
          <cell r="H40352">
            <v>4</v>
          </cell>
          <cell r="I40352" t="str">
            <v>FERRAMENTAS</v>
          </cell>
        </row>
        <row r="40353">
          <cell r="E40353">
            <v>89312531</v>
          </cell>
          <cell r="F40353" t="str">
            <v>CHAVE PHILLIPS PH CRV 1/4" X 5"</v>
          </cell>
          <cell r="H40353">
            <v>4</v>
          </cell>
          <cell r="I40353" t="str">
            <v>FERRAMENTAS</v>
          </cell>
        </row>
        <row r="40354">
          <cell r="E40354">
            <v>89312545</v>
          </cell>
          <cell r="F40354" t="str">
            <v>CHAVE PHILLIPS 1/4X6" SPARTA</v>
          </cell>
          <cell r="H40354">
            <v>4</v>
          </cell>
          <cell r="I40354" t="str">
            <v>FERRAMENTAS</v>
          </cell>
        </row>
        <row r="40355">
          <cell r="E40355">
            <v>89312566</v>
          </cell>
          <cell r="F40355" t="str">
            <v>CHAVE PHILLIPS 5/16X6" SPARTA</v>
          </cell>
          <cell r="G40355">
            <v>13.99</v>
          </cell>
          <cell r="H40355">
            <v>4</v>
          </cell>
          <cell r="I40355" t="str">
            <v>FERRAMENTAS</v>
          </cell>
        </row>
        <row r="40356">
          <cell r="E40356">
            <v>89312573</v>
          </cell>
          <cell r="F40356" t="str">
            <v>CHAVE PHILLIPS 5/16X8" SPARTA</v>
          </cell>
          <cell r="G40356">
            <v>14</v>
          </cell>
          <cell r="H40356">
            <v>4</v>
          </cell>
          <cell r="I40356" t="str">
            <v>FERRAMENTAS</v>
          </cell>
        </row>
        <row r="40357">
          <cell r="E40357">
            <v>89314421</v>
          </cell>
          <cell r="F40357" t="str">
            <v>LIMA TRIANG 150MM 6" CABO MADEIRA</v>
          </cell>
          <cell r="G40357">
            <v>8.9</v>
          </cell>
          <cell r="H40357">
            <v>4</v>
          </cell>
          <cell r="I40357" t="str">
            <v>FERRAMENTAS</v>
          </cell>
        </row>
        <row r="40358">
          <cell r="E40358">
            <v>89314435</v>
          </cell>
          <cell r="F40358" t="str">
            <v>LIMA TRIANG 200MM 8" CABO MADEIRA</v>
          </cell>
          <cell r="G40358">
            <v>9.9</v>
          </cell>
          <cell r="H40358">
            <v>4</v>
          </cell>
          <cell r="I40358" t="str">
            <v>FERRAMENTAS</v>
          </cell>
        </row>
        <row r="40359">
          <cell r="E40359">
            <v>89232794</v>
          </cell>
          <cell r="F40359" t="str">
            <v>LIMA TRIANGULAR CABO MAD 10" 250MM</v>
          </cell>
          <cell r="H40359">
            <v>4</v>
          </cell>
          <cell r="I40359" t="str">
            <v>FERRAMENTAS</v>
          </cell>
        </row>
        <row r="40360">
          <cell r="E40360">
            <v>89314442</v>
          </cell>
          <cell r="F40360" t="str">
            <v>LIMA TRIANG 300MM 12" CABO MADEIRA</v>
          </cell>
          <cell r="G40360">
            <v>20</v>
          </cell>
          <cell r="H40360">
            <v>4</v>
          </cell>
          <cell r="I40360" t="str">
            <v>FERRAMENTAS</v>
          </cell>
        </row>
        <row r="40361">
          <cell r="E40361">
            <v>89314463</v>
          </cell>
          <cell r="F40361" t="str">
            <v>LIMA REDONDA 150MM 6" CABO MADEIRA</v>
          </cell>
          <cell r="G40361">
            <v>8.9</v>
          </cell>
          <cell r="H40361">
            <v>4</v>
          </cell>
          <cell r="I40361" t="str">
            <v>FERRAMENTAS</v>
          </cell>
        </row>
        <row r="40362">
          <cell r="E40362">
            <v>89314470</v>
          </cell>
          <cell r="F40362" t="str">
            <v>LIMA REDONDA 200MM 8" CABO MADEIRA</v>
          </cell>
          <cell r="G40362">
            <v>9.9</v>
          </cell>
          <cell r="H40362">
            <v>4</v>
          </cell>
          <cell r="I40362" t="str">
            <v>FERRAMENTAS</v>
          </cell>
        </row>
        <row r="40363">
          <cell r="E40363">
            <v>89314484</v>
          </cell>
          <cell r="F40363" t="str">
            <v>LIMA REDONDA 250MM 10" CABO MADEIRA</v>
          </cell>
          <cell r="G40363">
            <v>13</v>
          </cell>
          <cell r="H40363">
            <v>4</v>
          </cell>
          <cell r="I40363" t="str">
            <v>FERRAMENTAS</v>
          </cell>
        </row>
        <row r="40364">
          <cell r="E40364">
            <v>89314491</v>
          </cell>
          <cell r="F40364" t="str">
            <v>LIMA REDONDA 300MM 12" CABO MADEIRA</v>
          </cell>
          <cell r="G40364">
            <v>20</v>
          </cell>
          <cell r="H40364">
            <v>4</v>
          </cell>
          <cell r="I40364" t="str">
            <v>FERRAMENTAS</v>
          </cell>
        </row>
        <row r="40365">
          <cell r="E40365">
            <v>89314505</v>
          </cell>
          <cell r="F40365" t="str">
            <v>LIMA CHATA 150MM 6" CABO MADEIRA</v>
          </cell>
          <cell r="G40365">
            <v>9.9</v>
          </cell>
          <cell r="H40365">
            <v>4</v>
          </cell>
          <cell r="I40365" t="str">
            <v>FERRAMENTAS</v>
          </cell>
        </row>
        <row r="40366">
          <cell r="E40366">
            <v>89314512</v>
          </cell>
          <cell r="F40366" t="str">
            <v>LIMA CHATA 200MM 8" CABO MADEIRA</v>
          </cell>
          <cell r="G40366">
            <v>9.9</v>
          </cell>
          <cell r="H40366">
            <v>4</v>
          </cell>
          <cell r="I40366" t="str">
            <v>FERRAMENTAS</v>
          </cell>
        </row>
        <row r="40367">
          <cell r="E40367">
            <v>89232801</v>
          </cell>
          <cell r="F40367" t="str">
            <v>LIMA CHATA CABO MAD 10" 200MM</v>
          </cell>
          <cell r="H40367">
            <v>4</v>
          </cell>
          <cell r="I40367" t="str">
            <v>FERRAMENTAS</v>
          </cell>
        </row>
        <row r="40368">
          <cell r="E40368">
            <v>89314526</v>
          </cell>
          <cell r="F40368" t="str">
            <v>LIMA CHATA 300MM 12" CABO MADEIRA</v>
          </cell>
          <cell r="G40368">
            <v>20</v>
          </cell>
          <cell r="H40368">
            <v>4</v>
          </cell>
          <cell r="I40368" t="str">
            <v>FERRAMENTAS</v>
          </cell>
        </row>
        <row r="40369">
          <cell r="E40369">
            <v>89314533</v>
          </cell>
          <cell r="F40369" t="str">
            <v>LIMA MEIA CANA 150MM 6" CABO MADEIRA</v>
          </cell>
          <cell r="G40369">
            <v>8.9</v>
          </cell>
          <cell r="H40369">
            <v>4</v>
          </cell>
          <cell r="I40369" t="str">
            <v>FERRAMENTAS</v>
          </cell>
        </row>
        <row r="40370">
          <cell r="E40370">
            <v>89232815</v>
          </cell>
          <cell r="F40370" t="str">
            <v>LIMA MEIA CANA CABO MAD 8" 250MM</v>
          </cell>
          <cell r="H40370">
            <v>4</v>
          </cell>
          <cell r="I40370" t="str">
            <v>FERRAMENTAS</v>
          </cell>
        </row>
        <row r="40371">
          <cell r="E40371">
            <v>89314540</v>
          </cell>
          <cell r="F40371" t="str">
            <v>LIMA MEIA CANA 250MM 10" CABO MADEIRA</v>
          </cell>
          <cell r="G40371">
            <v>15</v>
          </cell>
          <cell r="H40371">
            <v>4</v>
          </cell>
          <cell r="I40371" t="str">
            <v>FERRAMENTAS</v>
          </cell>
        </row>
        <row r="40372">
          <cell r="E40372">
            <v>89314554</v>
          </cell>
          <cell r="F40372" t="str">
            <v>LIMA MEIA CANA 300MM 12" CABO MADEIRA</v>
          </cell>
          <cell r="G40372">
            <v>20</v>
          </cell>
          <cell r="H40372">
            <v>4</v>
          </cell>
          <cell r="I40372" t="str">
            <v>FERRAMENTAS</v>
          </cell>
        </row>
        <row r="40373">
          <cell r="E40373">
            <v>89314652</v>
          </cell>
          <cell r="F40373" t="str">
            <v>PORTA ELETRODO 300A 9145355 MTX</v>
          </cell>
          <cell r="G40373">
            <v>9.9</v>
          </cell>
          <cell r="H40373">
            <v>4</v>
          </cell>
          <cell r="I40373" t="str">
            <v>FERRAMENTAS</v>
          </cell>
        </row>
        <row r="40374">
          <cell r="E40374">
            <v>89314666</v>
          </cell>
          <cell r="F40374" t="str">
            <v>PORTA ELETRODO 500A 9145555 MTX</v>
          </cell>
          <cell r="G40374">
            <v>11.9</v>
          </cell>
          <cell r="H40374">
            <v>4</v>
          </cell>
          <cell r="I40374" t="str">
            <v>FERRAMENTAS</v>
          </cell>
        </row>
        <row r="40375">
          <cell r="E40375">
            <v>89257763</v>
          </cell>
          <cell r="F40375" t="str">
            <v>PORTA COSSINETE M3 A M6 20MM MTX</v>
          </cell>
          <cell r="G40375">
            <v>12</v>
          </cell>
          <cell r="H40375">
            <v>4</v>
          </cell>
          <cell r="I40375" t="str">
            <v>FERRAMENTAS</v>
          </cell>
        </row>
        <row r="40376">
          <cell r="E40376">
            <v>89257770</v>
          </cell>
          <cell r="F40376" t="str">
            <v>PORTA COSSINETE M8 25MM MTX</v>
          </cell>
          <cell r="G40376">
            <v>13.69</v>
          </cell>
          <cell r="H40376">
            <v>4</v>
          </cell>
          <cell r="I40376" t="str">
            <v>FERRAMENTAS</v>
          </cell>
        </row>
        <row r="40377">
          <cell r="E40377">
            <v>89257784</v>
          </cell>
          <cell r="F40377" t="str">
            <v>PORTA COSSINETE M12 A M14 38MM MTX</v>
          </cell>
          <cell r="G40377">
            <v>32.9</v>
          </cell>
          <cell r="H40377">
            <v>4</v>
          </cell>
          <cell r="I40377" t="str">
            <v>FERRAMENTAS</v>
          </cell>
        </row>
        <row r="40378">
          <cell r="E40378">
            <v>89257791</v>
          </cell>
          <cell r="F40378" t="str">
            <v>PORTA COSSINETE M16 A M20 45MM MTX</v>
          </cell>
          <cell r="G40378">
            <v>42.9</v>
          </cell>
          <cell r="H40378">
            <v>4</v>
          </cell>
          <cell r="I40378" t="str">
            <v>FERRAMENTAS</v>
          </cell>
        </row>
        <row r="40379">
          <cell r="E40379">
            <v>89144916</v>
          </cell>
          <cell r="F40379" t="str">
            <v>DISCO LIXA VELCRO 125MM GR60 5PCS MTX</v>
          </cell>
          <cell r="G40379">
            <v>4.2</v>
          </cell>
          <cell r="H40379">
            <v>4</v>
          </cell>
          <cell r="I40379" t="str">
            <v>FERRAMENTAS</v>
          </cell>
        </row>
        <row r="40380">
          <cell r="E40380">
            <v>89144923</v>
          </cell>
          <cell r="F40380" t="str">
            <v>DISCO LIXA VELCRO 125MM GR80 5PCS MTX</v>
          </cell>
          <cell r="G40380">
            <v>4.2</v>
          </cell>
          <cell r="H40380">
            <v>4</v>
          </cell>
          <cell r="I40380" t="str">
            <v>FERRAMENTAS</v>
          </cell>
        </row>
        <row r="40381">
          <cell r="E40381">
            <v>89548676</v>
          </cell>
          <cell r="F40381" t="str">
            <v>DISCO LIXA VELCRO 125MM GR100 5PCS MTX</v>
          </cell>
          <cell r="G40381">
            <v>4.8</v>
          </cell>
          <cell r="H40381">
            <v>4</v>
          </cell>
          <cell r="I40381" t="str">
            <v>FERRAMENTAS</v>
          </cell>
        </row>
        <row r="40382">
          <cell r="E40382">
            <v>89232031</v>
          </cell>
          <cell r="F40382" t="str">
            <v>SOQ MAG TIPO CANHAO 18X45MM 2PCS MTX</v>
          </cell>
          <cell r="G40382">
            <v>8.9</v>
          </cell>
          <cell r="H40382">
            <v>4</v>
          </cell>
          <cell r="I40382" t="str">
            <v>FERRAMENTAS</v>
          </cell>
        </row>
        <row r="40383">
          <cell r="E40383">
            <v>89145455</v>
          </cell>
          <cell r="F40383" t="str">
            <v>NIVEL A LASER 10M C/PRUMO ESQUADRO MTX</v>
          </cell>
          <cell r="G40383">
            <v>59.9</v>
          </cell>
          <cell r="H40383">
            <v>4</v>
          </cell>
          <cell r="I40383" t="str">
            <v>FERRAMENTAS</v>
          </cell>
        </row>
        <row r="40384">
          <cell r="E40384">
            <v>89232304</v>
          </cell>
          <cell r="F40384" t="str">
            <v>NIVEL LASER 3 BOLHAS 180X220MMX10M</v>
          </cell>
          <cell r="H40384">
            <v>4</v>
          </cell>
          <cell r="I40384" t="str">
            <v>FERRAMENTAS</v>
          </cell>
        </row>
        <row r="40385">
          <cell r="E40385">
            <v>89145476</v>
          </cell>
          <cell r="F40385" t="str">
            <v>NIVEL A LASER 10M ROTATIVO AUTOMATIC MTX</v>
          </cell>
          <cell r="G40385">
            <v>600</v>
          </cell>
          <cell r="H40385">
            <v>4</v>
          </cell>
          <cell r="I40385" t="str">
            <v>FERRAMENTAS</v>
          </cell>
        </row>
        <row r="40386">
          <cell r="E40386">
            <v>89232402</v>
          </cell>
          <cell r="F40386" t="str">
            <v>SERRA COPO ACO RAPIDO BIMETAL 86MM</v>
          </cell>
          <cell r="H40386">
            <v>4</v>
          </cell>
          <cell r="I40386" t="str">
            <v>FERRAMENTAS</v>
          </cell>
        </row>
        <row r="40387">
          <cell r="E40387">
            <v>89232416</v>
          </cell>
          <cell r="F40387" t="str">
            <v>SERRA COPO ACO RAPIDO BIMETAL 89MM</v>
          </cell>
          <cell r="H40387">
            <v>4</v>
          </cell>
          <cell r="I40387" t="str">
            <v>FERRAMENTAS</v>
          </cell>
        </row>
        <row r="40388">
          <cell r="E40388">
            <v>89232423</v>
          </cell>
          <cell r="F40388" t="str">
            <v>SERRA COPO ACO RAPIDO BIMETAL 105MM</v>
          </cell>
          <cell r="H40388">
            <v>4</v>
          </cell>
          <cell r="I40388" t="str">
            <v>FERRAMENTAS</v>
          </cell>
        </row>
        <row r="40389">
          <cell r="E40389">
            <v>89232430</v>
          </cell>
          <cell r="F40389" t="str">
            <v>SERRA COPO ACO RAPIDO BIMETAL 114MM</v>
          </cell>
          <cell r="H40389">
            <v>4</v>
          </cell>
          <cell r="I40389" t="str">
            <v>FERRAMENTAS</v>
          </cell>
        </row>
        <row r="40390">
          <cell r="E40390">
            <v>89315604</v>
          </cell>
          <cell r="F40390" t="str">
            <v>MISTURAD TINTAS E GESSO 60X400MM MTX</v>
          </cell>
          <cell r="G40390">
            <v>15.99</v>
          </cell>
          <cell r="H40390">
            <v>4</v>
          </cell>
          <cell r="I40390" t="str">
            <v>FERRAMENTAS</v>
          </cell>
        </row>
        <row r="40391">
          <cell r="E40391">
            <v>89230764</v>
          </cell>
          <cell r="F40391" t="str">
            <v>JG ACESS PENEUMATICOS 1/4 5PCS</v>
          </cell>
          <cell r="G40391">
            <v>155.9</v>
          </cell>
          <cell r="H40391">
            <v>4</v>
          </cell>
          <cell r="I40391" t="str">
            <v>FERRAMENTAS</v>
          </cell>
        </row>
        <row r="40392">
          <cell r="E40392">
            <v>89230771</v>
          </cell>
          <cell r="F40392" t="str">
            <v>PISTOLA PINT GRAV 600ML 5731455 STELS</v>
          </cell>
          <cell r="G40392">
            <v>74.900000000000006</v>
          </cell>
          <cell r="H40392">
            <v>4</v>
          </cell>
          <cell r="I40392" t="str">
            <v>FERRAMENTAS</v>
          </cell>
        </row>
        <row r="40393">
          <cell r="E40393">
            <v>89314575</v>
          </cell>
          <cell r="F40393" t="str">
            <v>PISTOLA PINT GRAV 1000ML 5731555 STELS</v>
          </cell>
          <cell r="G40393">
            <v>110.9</v>
          </cell>
          <cell r="H40393">
            <v>4</v>
          </cell>
          <cell r="I40393" t="str">
            <v>FERRAMENTAS</v>
          </cell>
        </row>
        <row r="40394">
          <cell r="E40394">
            <v>89314582</v>
          </cell>
          <cell r="F40394" t="str">
            <v>PISTOLA P/ LIMPEZA 20MM 5733055 STELS</v>
          </cell>
          <cell r="G40394">
            <v>27.9</v>
          </cell>
          <cell r="H40394">
            <v>4</v>
          </cell>
          <cell r="I40394" t="str">
            <v>FERRAMENTAS</v>
          </cell>
        </row>
        <row r="40395">
          <cell r="E40395">
            <v>89314596</v>
          </cell>
          <cell r="F40395" t="str">
            <v>PISTOLA P/ LIMPEZA 135MM 5733255 STELS</v>
          </cell>
          <cell r="G40395">
            <v>29.9</v>
          </cell>
          <cell r="H40395">
            <v>4</v>
          </cell>
          <cell r="I40395" t="str">
            <v>FERRAMENTAS</v>
          </cell>
        </row>
        <row r="40396">
          <cell r="E40396">
            <v>89232682</v>
          </cell>
          <cell r="F40396" t="str">
            <v>BITS TORX 1/4" T25 25MM 5PCS MTX</v>
          </cell>
          <cell r="G40396">
            <v>19.899999999999999</v>
          </cell>
          <cell r="H40396">
            <v>4</v>
          </cell>
          <cell r="I40396" t="str">
            <v>FERRAMENTAS</v>
          </cell>
        </row>
        <row r="40397">
          <cell r="E40397">
            <v>89232696</v>
          </cell>
          <cell r="F40397" t="str">
            <v>BITS TORX 1/4" T30 50MM 5PCS MTX</v>
          </cell>
          <cell r="G40397">
            <v>29.9</v>
          </cell>
          <cell r="H40397">
            <v>4</v>
          </cell>
          <cell r="I40397" t="str">
            <v>FERRAMENTAS</v>
          </cell>
        </row>
        <row r="40398">
          <cell r="E40398">
            <v>89232703</v>
          </cell>
          <cell r="F40398" t="str">
            <v>BITS SL 1/4" 5X25MM 5PCS MTX</v>
          </cell>
          <cell r="G40398">
            <v>29.89</v>
          </cell>
          <cell r="H40398">
            <v>4</v>
          </cell>
          <cell r="I40398" t="str">
            <v>FERRAMENTAS</v>
          </cell>
        </row>
        <row r="40399">
          <cell r="E40399">
            <v>89232710</v>
          </cell>
          <cell r="F40399" t="str">
            <v>BITS SL 1/4" 4,5X25MM 5PCS MTX</v>
          </cell>
          <cell r="G40399">
            <v>7.2</v>
          </cell>
          <cell r="H40399">
            <v>4</v>
          </cell>
          <cell r="I40399" t="str">
            <v>FERRAMENTAS</v>
          </cell>
        </row>
        <row r="40400">
          <cell r="E40400">
            <v>89257686</v>
          </cell>
          <cell r="F40400" t="str">
            <v>BITS SL 1/4" 5X38MM 5PCS MTX</v>
          </cell>
          <cell r="G40400">
            <v>8.5</v>
          </cell>
          <cell r="H40400">
            <v>4</v>
          </cell>
          <cell r="I40400" t="str">
            <v>FERRAMENTAS</v>
          </cell>
        </row>
        <row r="40401">
          <cell r="E40401">
            <v>89257693</v>
          </cell>
          <cell r="F40401" t="str">
            <v>BITS SL 1/4" 6X38MM 5PCS MTX</v>
          </cell>
          <cell r="G40401">
            <v>8.6</v>
          </cell>
          <cell r="H40401">
            <v>4</v>
          </cell>
          <cell r="I40401" t="str">
            <v>FERRAMENTAS</v>
          </cell>
        </row>
        <row r="40402">
          <cell r="E40402">
            <v>89257714</v>
          </cell>
          <cell r="F40402" t="str">
            <v>BITS PHILIPS 1/4" PH5 25MM 5PCS MTX</v>
          </cell>
          <cell r="G40402">
            <v>7.2</v>
          </cell>
          <cell r="H40402">
            <v>4</v>
          </cell>
          <cell r="I40402" t="str">
            <v>FERRAMENTAS</v>
          </cell>
        </row>
        <row r="40403">
          <cell r="E40403">
            <v>89232731</v>
          </cell>
          <cell r="F40403" t="str">
            <v>BITS SL 1/4" 5X50MM 5PCS MTX</v>
          </cell>
          <cell r="G40403">
            <v>9.9</v>
          </cell>
          <cell r="H40403">
            <v>4</v>
          </cell>
          <cell r="I40403" t="str">
            <v>FERRAMENTAS</v>
          </cell>
        </row>
        <row r="40404">
          <cell r="E40404">
            <v>89257735</v>
          </cell>
          <cell r="F40404" t="str">
            <v>BITS PHILIPS 1/4" PH4 75MM 5PCS MTX</v>
          </cell>
          <cell r="G40404">
            <v>15</v>
          </cell>
          <cell r="H40404">
            <v>4</v>
          </cell>
          <cell r="I40404" t="str">
            <v>FERRAMENTAS</v>
          </cell>
        </row>
        <row r="40405">
          <cell r="E40405">
            <v>89257742</v>
          </cell>
          <cell r="F40405" t="str">
            <v>BITS PH2 ACO CRV 1/4" 5X75MM 5PCS</v>
          </cell>
          <cell r="H40405">
            <v>4</v>
          </cell>
          <cell r="I40405" t="str">
            <v>FERRAMENTAS</v>
          </cell>
        </row>
        <row r="40406">
          <cell r="E40406">
            <v>89312195</v>
          </cell>
          <cell r="F40406" t="str">
            <v>SOQUETE SEXTAVADO 1/2" CRV 08MM</v>
          </cell>
          <cell r="G40406">
            <v>6.9</v>
          </cell>
          <cell r="H40406">
            <v>4</v>
          </cell>
          <cell r="I40406" t="str">
            <v>FERRAMENTAS</v>
          </cell>
        </row>
        <row r="40407">
          <cell r="E40407">
            <v>89312202</v>
          </cell>
          <cell r="F40407" t="str">
            <v>SOQUETE SEXTAVADO 1/2" CRV 9MM</v>
          </cell>
          <cell r="G40407">
            <v>6.9</v>
          </cell>
          <cell r="H40407">
            <v>4</v>
          </cell>
          <cell r="I40407" t="str">
            <v>FERRAMENTAS</v>
          </cell>
        </row>
        <row r="40408">
          <cell r="E40408">
            <v>89312216</v>
          </cell>
          <cell r="F40408" t="str">
            <v>SOQUETE SEXTAVADO 1/2" CRV 10MM</v>
          </cell>
          <cell r="G40408">
            <v>6.9</v>
          </cell>
          <cell r="H40408">
            <v>4</v>
          </cell>
          <cell r="I40408" t="str">
            <v>FERRAMENTAS</v>
          </cell>
        </row>
        <row r="40409">
          <cell r="E40409">
            <v>89312230</v>
          </cell>
          <cell r="F40409" t="str">
            <v>SOQUETE SEXTAVADO 1/2" CRV 11MM</v>
          </cell>
          <cell r="G40409">
            <v>6.9</v>
          </cell>
          <cell r="H40409">
            <v>4</v>
          </cell>
          <cell r="I40409" t="str">
            <v>FERRAMENTAS</v>
          </cell>
        </row>
        <row r="40410">
          <cell r="E40410">
            <v>89312244</v>
          </cell>
          <cell r="F40410" t="str">
            <v>SOQUETE SEXTAVADO 1/2" CRV 12MM</v>
          </cell>
          <cell r="G40410">
            <v>6.9</v>
          </cell>
          <cell r="H40410">
            <v>4</v>
          </cell>
          <cell r="I40410" t="str">
            <v>FERRAMENTAS</v>
          </cell>
        </row>
        <row r="40411">
          <cell r="E40411">
            <v>89312251</v>
          </cell>
          <cell r="F40411" t="str">
            <v>SOQUETE SEXTAVADO 1/2" CRV 13MM</v>
          </cell>
          <cell r="G40411">
            <v>7.9</v>
          </cell>
          <cell r="H40411">
            <v>4</v>
          </cell>
          <cell r="I40411" t="str">
            <v>FERRAMENTAS</v>
          </cell>
        </row>
        <row r="40412">
          <cell r="E40412">
            <v>89312265</v>
          </cell>
          <cell r="F40412" t="str">
            <v>SOQUETE SEXTAVADO 1/2" CRV 14MM</v>
          </cell>
          <cell r="G40412">
            <v>7.9</v>
          </cell>
          <cell r="H40412">
            <v>4</v>
          </cell>
          <cell r="I40412" t="str">
            <v>FERRAMENTAS</v>
          </cell>
        </row>
        <row r="40413">
          <cell r="E40413">
            <v>89312272</v>
          </cell>
          <cell r="F40413" t="str">
            <v>SOQUETE SEXTAVADO 1/2" CRV 15MM</v>
          </cell>
          <cell r="G40413">
            <v>7.9</v>
          </cell>
          <cell r="H40413">
            <v>4</v>
          </cell>
          <cell r="I40413" t="str">
            <v>FERRAMENTAS</v>
          </cell>
        </row>
        <row r="40414">
          <cell r="E40414">
            <v>89312286</v>
          </cell>
          <cell r="F40414" t="str">
            <v>SOQUETE SEXTAVADO 1/2" CRV 16MM</v>
          </cell>
          <cell r="G40414">
            <v>7.9</v>
          </cell>
          <cell r="H40414">
            <v>4</v>
          </cell>
          <cell r="I40414" t="str">
            <v>FERRAMENTAS</v>
          </cell>
        </row>
        <row r="40415">
          <cell r="E40415">
            <v>89312293</v>
          </cell>
          <cell r="F40415" t="str">
            <v>SOQUETE SEXTAVADO 1/2" CRV 17MM</v>
          </cell>
          <cell r="G40415">
            <v>7.9</v>
          </cell>
          <cell r="H40415">
            <v>4</v>
          </cell>
          <cell r="I40415" t="str">
            <v>FERRAMENTAS</v>
          </cell>
        </row>
        <row r="40416">
          <cell r="E40416">
            <v>89312300</v>
          </cell>
          <cell r="F40416" t="str">
            <v>SOQUETE SEXTAVADO 1/2" CRV 18MM</v>
          </cell>
          <cell r="G40416">
            <v>8.9</v>
          </cell>
          <cell r="H40416">
            <v>4</v>
          </cell>
          <cell r="I40416" t="str">
            <v>FERRAMENTAS</v>
          </cell>
        </row>
        <row r="40417">
          <cell r="E40417">
            <v>89312314</v>
          </cell>
          <cell r="F40417" t="str">
            <v>SOQUETE SEXTAVADO 1/2" CRV 19MM</v>
          </cell>
          <cell r="G40417">
            <v>8.9</v>
          </cell>
          <cell r="H40417">
            <v>4</v>
          </cell>
          <cell r="I40417" t="str">
            <v>FERRAMENTAS</v>
          </cell>
        </row>
        <row r="40418">
          <cell r="E40418">
            <v>89312321</v>
          </cell>
          <cell r="F40418" t="str">
            <v>SOQUETE SEXTAVADO 1/2" CRV 20MM</v>
          </cell>
          <cell r="G40418">
            <v>8.9</v>
          </cell>
          <cell r="H40418">
            <v>4</v>
          </cell>
          <cell r="I40418" t="str">
            <v>FERRAMENTAS</v>
          </cell>
        </row>
        <row r="40419">
          <cell r="E40419">
            <v>89312342</v>
          </cell>
          <cell r="F40419" t="str">
            <v>SOQUETE SEXTAVADO 1/2" CRV 21MM</v>
          </cell>
          <cell r="G40419">
            <v>8.9</v>
          </cell>
          <cell r="H40419">
            <v>4</v>
          </cell>
          <cell r="I40419" t="str">
            <v>FERRAMENTAS</v>
          </cell>
        </row>
        <row r="40420">
          <cell r="E40420">
            <v>89312356</v>
          </cell>
          <cell r="F40420" t="str">
            <v>SOQUETE SEXTAVADO 1/2" CRV 22MM</v>
          </cell>
          <cell r="G40420">
            <v>11</v>
          </cell>
          <cell r="H40420">
            <v>4</v>
          </cell>
          <cell r="I40420" t="str">
            <v>FERRAMENTAS</v>
          </cell>
        </row>
        <row r="40421">
          <cell r="E40421">
            <v>89312363</v>
          </cell>
          <cell r="F40421" t="str">
            <v>SOQUETE SEXTAVADO 1/2" CRV 24MM</v>
          </cell>
          <cell r="G40421">
            <v>11</v>
          </cell>
          <cell r="H40421">
            <v>4</v>
          </cell>
          <cell r="I40421" t="str">
            <v>FERRAMENTAS</v>
          </cell>
        </row>
        <row r="40422">
          <cell r="E40422">
            <v>89312370</v>
          </cell>
          <cell r="F40422" t="str">
            <v>SOQUETE SEXTAVADO 1/2" CRV 26MM</v>
          </cell>
          <cell r="G40422">
            <v>11</v>
          </cell>
          <cell r="H40422">
            <v>4</v>
          </cell>
          <cell r="I40422" t="str">
            <v>FERRAMENTAS</v>
          </cell>
        </row>
        <row r="40423">
          <cell r="E40423">
            <v>89312384</v>
          </cell>
          <cell r="F40423" t="str">
            <v>SOQUETE SEXTAVADO 1/2" CRV 27MM</v>
          </cell>
          <cell r="G40423">
            <v>12</v>
          </cell>
          <cell r="H40423">
            <v>4</v>
          </cell>
          <cell r="I40423" t="str">
            <v>FERRAMENTAS</v>
          </cell>
        </row>
        <row r="40424">
          <cell r="E40424">
            <v>89312391</v>
          </cell>
          <cell r="F40424" t="str">
            <v>SOQUETE SEXTAVADO 1/2" CRV 28MM</v>
          </cell>
          <cell r="G40424">
            <v>15</v>
          </cell>
          <cell r="H40424">
            <v>4</v>
          </cell>
          <cell r="I40424" t="str">
            <v>FERRAMENTAS</v>
          </cell>
        </row>
        <row r="40425">
          <cell r="E40425">
            <v>89312405</v>
          </cell>
          <cell r="F40425" t="str">
            <v>SOQUETE SEXTAVADO 1/2" CRV 30MM</v>
          </cell>
          <cell r="G40425">
            <v>18</v>
          </cell>
          <cell r="H40425">
            <v>4</v>
          </cell>
          <cell r="I40425" t="str">
            <v>FERRAMENTAS</v>
          </cell>
        </row>
        <row r="40426">
          <cell r="E40426">
            <v>89312412</v>
          </cell>
          <cell r="F40426" t="str">
            <v>SOQUETE SEXTAVADO 1/2 CRV 32MM</v>
          </cell>
          <cell r="G40426">
            <v>19</v>
          </cell>
          <cell r="H40426">
            <v>4</v>
          </cell>
          <cell r="I40426" t="str">
            <v>FERRAMENTAS</v>
          </cell>
        </row>
        <row r="40427">
          <cell r="E40427">
            <v>89232745</v>
          </cell>
          <cell r="F40427" t="str">
            <v>SOQUETE ESTRIADO 1/2" 8MM</v>
          </cell>
          <cell r="H40427">
            <v>4</v>
          </cell>
          <cell r="I40427" t="str">
            <v>FERRAMENTAS</v>
          </cell>
        </row>
        <row r="40428">
          <cell r="E40428">
            <v>89232752</v>
          </cell>
          <cell r="F40428" t="str">
            <v>SOQUETE ESTRIADO 1/2" 10MM</v>
          </cell>
          <cell r="H40428">
            <v>4</v>
          </cell>
          <cell r="I40428" t="str">
            <v>FERRAMENTAS</v>
          </cell>
        </row>
        <row r="40429">
          <cell r="E40429">
            <v>89232766</v>
          </cell>
          <cell r="F40429" t="str">
            <v>SOQUETE ESTRIADO 13MM 1/2" CRV STELS</v>
          </cell>
          <cell r="H40429">
            <v>4</v>
          </cell>
          <cell r="I40429" t="str">
            <v>FERRAMENTAS</v>
          </cell>
        </row>
        <row r="40430">
          <cell r="E40430">
            <v>89232773</v>
          </cell>
          <cell r="F40430" t="str">
            <v>SOQUETE ESTRIADO 1/2" 19MM</v>
          </cell>
          <cell r="H40430">
            <v>4</v>
          </cell>
          <cell r="I40430" t="str">
            <v>FERRAMENTAS</v>
          </cell>
        </row>
        <row r="40431">
          <cell r="E40431">
            <v>89232780</v>
          </cell>
          <cell r="F40431" t="str">
            <v>SOQUETE ESTRIADO 1/2"</v>
          </cell>
          <cell r="H40431">
            <v>4</v>
          </cell>
          <cell r="I40431" t="str">
            <v>FERRAMENTAS</v>
          </cell>
        </row>
        <row r="40432">
          <cell r="E40432">
            <v>89232675</v>
          </cell>
          <cell r="F40432" t="str">
            <v>MARRETA ANTIRETORNO EMBORRACH 50MM</v>
          </cell>
          <cell r="H40432">
            <v>4</v>
          </cell>
          <cell r="I40432" t="str">
            <v>FERRAMENTAS</v>
          </cell>
        </row>
        <row r="40433">
          <cell r="E40433">
            <v>89232101</v>
          </cell>
          <cell r="F40433" t="str">
            <v>CHAVE GRIFO N0 1/2"</v>
          </cell>
          <cell r="H40433">
            <v>4</v>
          </cell>
          <cell r="I40433" t="str">
            <v>FERRAMENTAS</v>
          </cell>
        </row>
        <row r="40434">
          <cell r="E40434">
            <v>89468393</v>
          </cell>
          <cell r="F40434" t="str">
            <v>JOGO CHAVES TORX CURTAS T10-T50 9 PCS</v>
          </cell>
          <cell r="G40434">
            <v>20</v>
          </cell>
          <cell r="H40434">
            <v>4</v>
          </cell>
          <cell r="I40434" t="str">
            <v>FERRAMENTAS</v>
          </cell>
        </row>
        <row r="40435">
          <cell r="E40435">
            <v>89144902</v>
          </cell>
          <cell r="F40435" t="str">
            <v>DISCO LIXA VELCRO PERF P36 125MM 5P</v>
          </cell>
          <cell r="H40435">
            <v>4</v>
          </cell>
          <cell r="I40435" t="str">
            <v>FERRAMENTAS</v>
          </cell>
        </row>
        <row r="40436">
          <cell r="E40436">
            <v>89548683</v>
          </cell>
          <cell r="F40436" t="str">
            <v>DISCO LIXA VELCRO 125MM GR120 5PCS MTX</v>
          </cell>
          <cell r="G40436">
            <v>4.8</v>
          </cell>
          <cell r="H40436">
            <v>4</v>
          </cell>
          <cell r="I40436" t="str">
            <v>FERRAMENTAS</v>
          </cell>
        </row>
        <row r="40437">
          <cell r="E40437">
            <v>89548452</v>
          </cell>
          <cell r="F40437" t="str">
            <v>TALHADEIRA SDS PLUS 14X40X250MM MTX</v>
          </cell>
          <cell r="G40437">
            <v>12.99</v>
          </cell>
          <cell r="H40437">
            <v>4</v>
          </cell>
          <cell r="I40437" t="str">
            <v>FERRAMENTAS</v>
          </cell>
        </row>
        <row r="40438">
          <cell r="E40438">
            <v>89548466</v>
          </cell>
          <cell r="F40438" t="str">
            <v>TALHADEIRA SDS PLUS 14X20X250MM MTX</v>
          </cell>
          <cell r="G40438">
            <v>9.9</v>
          </cell>
          <cell r="H40438">
            <v>4</v>
          </cell>
          <cell r="I40438" t="str">
            <v>FERRAMENTAS</v>
          </cell>
        </row>
        <row r="40439">
          <cell r="E40439">
            <v>89548480</v>
          </cell>
          <cell r="F40439" t="str">
            <v>PONTEIRO SDS MAX 18X400MM 7034755 MTX</v>
          </cell>
          <cell r="G40439">
            <v>25.09</v>
          </cell>
          <cell r="H40439">
            <v>4</v>
          </cell>
          <cell r="I40439" t="str">
            <v>FERRAMENTAS</v>
          </cell>
        </row>
        <row r="40440">
          <cell r="E40440">
            <v>89548473</v>
          </cell>
          <cell r="F40440" t="str">
            <v>PONTEIRO SDS PLUS 14X250MM 7034055 MTX</v>
          </cell>
          <cell r="G40440">
            <v>10.99</v>
          </cell>
          <cell r="H40440">
            <v>4</v>
          </cell>
          <cell r="I40440" t="str">
            <v>FERRAMENTAS</v>
          </cell>
        </row>
        <row r="40441">
          <cell r="E40441">
            <v>89230785</v>
          </cell>
          <cell r="F40441" t="str">
            <v>BROCA P/ CONCRETO 8X160MM</v>
          </cell>
          <cell r="H40441">
            <v>4</v>
          </cell>
          <cell r="I40441" t="str">
            <v>FERRAMENTAS</v>
          </cell>
        </row>
        <row r="40442">
          <cell r="E40442">
            <v>89230792</v>
          </cell>
          <cell r="F40442" t="str">
            <v>BROCA P/ CONCRETO 10X160MM</v>
          </cell>
          <cell r="H40442">
            <v>4</v>
          </cell>
          <cell r="I40442" t="str">
            <v>FERRAMENTAS</v>
          </cell>
        </row>
        <row r="40443">
          <cell r="E40443">
            <v>89230806</v>
          </cell>
          <cell r="F40443" t="str">
            <v>BROCA P/ CONCRETO 12X160MM</v>
          </cell>
          <cell r="H40443">
            <v>4</v>
          </cell>
          <cell r="I40443" t="str">
            <v>FERRAMENTAS</v>
          </cell>
        </row>
        <row r="40444">
          <cell r="E40444">
            <v>89314603</v>
          </cell>
          <cell r="F40444" t="str">
            <v>BROCA SDS-PLUS CONCRETO 10X210MM MTX</v>
          </cell>
          <cell r="G40444">
            <v>11.99</v>
          </cell>
          <cell r="H40444">
            <v>4</v>
          </cell>
          <cell r="I40444" t="str">
            <v>FERRAMENTAS</v>
          </cell>
        </row>
        <row r="40445">
          <cell r="E40445">
            <v>89314610</v>
          </cell>
          <cell r="F40445" t="str">
            <v>BROCA SDS-PLUS CONCRETO 12X210MM MTX</v>
          </cell>
          <cell r="G40445">
            <v>13.99</v>
          </cell>
          <cell r="H40445">
            <v>4</v>
          </cell>
          <cell r="I40445" t="str">
            <v>FERRAMENTAS</v>
          </cell>
        </row>
        <row r="40446">
          <cell r="E40446">
            <v>89315471</v>
          </cell>
          <cell r="F40446" t="str">
            <v>DISC CT DIAM 180X22MM CONTINUO SPARTA</v>
          </cell>
          <cell r="G40446">
            <v>24.99</v>
          </cell>
          <cell r="H40446">
            <v>4</v>
          </cell>
          <cell r="I40446" t="str">
            <v>FERRAMENTAS</v>
          </cell>
        </row>
        <row r="40447">
          <cell r="E40447">
            <v>89232465</v>
          </cell>
          <cell r="F40447" t="str">
            <v>DISC CT DIAM 115X22MM SEGM 731729 MTX</v>
          </cell>
          <cell r="G40447">
            <v>22.9</v>
          </cell>
          <cell r="H40447">
            <v>4</v>
          </cell>
          <cell r="I40447" t="str">
            <v>FERRAMENTAS</v>
          </cell>
        </row>
        <row r="40448">
          <cell r="E40448">
            <v>89232472</v>
          </cell>
          <cell r="F40448" t="str">
            <v>DISC CT DIAM 115X22MM TURBO 731789 MTX</v>
          </cell>
          <cell r="G40448">
            <v>22.9</v>
          </cell>
          <cell r="H40448">
            <v>4</v>
          </cell>
          <cell r="I40448" t="str">
            <v>FERRAMENTAS</v>
          </cell>
        </row>
        <row r="40449">
          <cell r="E40449">
            <v>89145616</v>
          </cell>
          <cell r="F40449" t="str">
            <v>RODA LIXA 60X20MM GR.60 C/HASTE MTX</v>
          </cell>
          <cell r="G40449">
            <v>15.9</v>
          </cell>
          <cell r="H40449">
            <v>4</v>
          </cell>
          <cell r="I40449" t="str">
            <v>FERRAMENTAS</v>
          </cell>
        </row>
        <row r="40450">
          <cell r="E40450">
            <v>89145623</v>
          </cell>
          <cell r="F40450" t="str">
            <v>RODA LIXA 60X20MM GR.80 C/HASTE MTX</v>
          </cell>
          <cell r="G40450">
            <v>13.9</v>
          </cell>
          <cell r="H40450">
            <v>4</v>
          </cell>
          <cell r="I40450" t="str">
            <v>FERRAMENTAS</v>
          </cell>
        </row>
        <row r="40451">
          <cell r="E40451">
            <v>89314631</v>
          </cell>
          <cell r="F40451" t="str">
            <v>DISC CT METAL 115X1X22MM MTX</v>
          </cell>
          <cell r="G40451">
            <v>2.29</v>
          </cell>
          <cell r="H40451">
            <v>4</v>
          </cell>
          <cell r="I40451" t="str">
            <v>FERRAMENTAS</v>
          </cell>
        </row>
        <row r="40452">
          <cell r="E40452">
            <v>89314645</v>
          </cell>
          <cell r="F40452" t="str">
            <v>DISCO CORTE P/ METAL 115X1,6X22MM</v>
          </cell>
          <cell r="H40452">
            <v>4</v>
          </cell>
          <cell r="I40452" t="str">
            <v>FERRAMENTAS</v>
          </cell>
        </row>
        <row r="40453">
          <cell r="E40453">
            <v>89314624</v>
          </cell>
          <cell r="F40453" t="str">
            <v>DISC CT INOX METAL 115X1X22MM MTX</v>
          </cell>
          <cell r="G40453">
            <v>3.9</v>
          </cell>
          <cell r="H40453">
            <v>4</v>
          </cell>
          <cell r="I40453" t="str">
            <v>FERRAMENTAS</v>
          </cell>
        </row>
        <row r="40454">
          <cell r="E40454">
            <v>89471144</v>
          </cell>
          <cell r="F40454" t="str">
            <v>CHAVE COMBINADA CATRACA 9MM 148029 MTX</v>
          </cell>
          <cell r="G40454">
            <v>30</v>
          </cell>
          <cell r="H40454">
            <v>4</v>
          </cell>
          <cell r="I40454" t="str">
            <v>FERRAMENTAS</v>
          </cell>
        </row>
        <row r="40455">
          <cell r="E40455">
            <v>89145070</v>
          </cell>
          <cell r="F40455" t="str">
            <v>FUNIL PLASTICO 120MM PONTA FLEXIVEL</v>
          </cell>
          <cell r="G40455">
            <v>9.9</v>
          </cell>
          <cell r="H40455">
            <v>4</v>
          </cell>
          <cell r="I40455" t="str">
            <v>FERRAMENTAS</v>
          </cell>
        </row>
        <row r="40456">
          <cell r="E40456">
            <v>89144895</v>
          </cell>
          <cell r="F40456" t="str">
            <v>DISCO LIXA VELCRO PERF P24 125MM 5P</v>
          </cell>
          <cell r="H40456">
            <v>4</v>
          </cell>
          <cell r="I40456" t="str">
            <v>FERRAMENTAS</v>
          </cell>
        </row>
        <row r="40457">
          <cell r="E40457">
            <v>89315226</v>
          </cell>
          <cell r="F40457" t="str">
            <v>GRAMPOS P/ GRAMP PNEUM 6MM 5000PCS</v>
          </cell>
          <cell r="H40457">
            <v>4</v>
          </cell>
          <cell r="I40457" t="str">
            <v>FERRAMENTAS</v>
          </cell>
        </row>
        <row r="40458">
          <cell r="E40458">
            <v>89315233</v>
          </cell>
          <cell r="F40458" t="str">
            <v>GRAMPOS P/ GRAMP PNEUM 8MM 5000PCS</v>
          </cell>
          <cell r="H40458">
            <v>4</v>
          </cell>
          <cell r="I40458" t="str">
            <v>FERRAMENTAS</v>
          </cell>
        </row>
        <row r="40459">
          <cell r="E40459">
            <v>89315240</v>
          </cell>
          <cell r="F40459" t="str">
            <v>GRAMPOS P/ GRAMP PNEUM 10MM 5000PCS</v>
          </cell>
          <cell r="H40459">
            <v>4</v>
          </cell>
          <cell r="I40459" t="str">
            <v>FERRAMENTAS</v>
          </cell>
        </row>
        <row r="40460">
          <cell r="E40460">
            <v>89315254</v>
          </cell>
          <cell r="F40460" t="str">
            <v>GRAMPOS P/ GRAMP PNEUM 16MM 5000PCS</v>
          </cell>
          <cell r="G40460">
            <v>34.9</v>
          </cell>
          <cell r="H40460">
            <v>4</v>
          </cell>
          <cell r="I40460" t="str">
            <v>FERRAMENTAS</v>
          </cell>
        </row>
        <row r="40461">
          <cell r="E40461">
            <v>89315261</v>
          </cell>
          <cell r="F40461" t="str">
            <v>GRAMPOS P/ GRAMP PNEUM 22MM 5000PCS</v>
          </cell>
          <cell r="H40461">
            <v>4</v>
          </cell>
          <cell r="I40461" t="str">
            <v>FERRAMENTAS</v>
          </cell>
        </row>
        <row r="40462">
          <cell r="E40462">
            <v>89145112</v>
          </cell>
          <cell r="F40462" t="str">
            <v>PINADOR PNEUMATICO GR 10-50MM</v>
          </cell>
          <cell r="G40462">
            <v>169.9</v>
          </cell>
          <cell r="H40462">
            <v>4</v>
          </cell>
          <cell r="I40462" t="str">
            <v>FERRAMENTAS</v>
          </cell>
        </row>
        <row r="40463">
          <cell r="E40463">
            <v>89471060</v>
          </cell>
          <cell r="F40463" t="str">
            <v>CHAVE COMBINADA CATRACA 19MM 148129 MTX</v>
          </cell>
          <cell r="G40463">
            <v>49.9</v>
          </cell>
          <cell r="H40463">
            <v>4</v>
          </cell>
          <cell r="I40463" t="str">
            <v>FERRAMENTAS</v>
          </cell>
        </row>
        <row r="40464">
          <cell r="E40464">
            <v>89145812</v>
          </cell>
          <cell r="F40464" t="str">
            <v>TESOURA PLASTICO P/DIAMET ATE 42MM</v>
          </cell>
          <cell r="G40464">
            <v>34.9</v>
          </cell>
          <cell r="H40464">
            <v>4</v>
          </cell>
          <cell r="I40464" t="str">
            <v>FERRAMENTAS</v>
          </cell>
        </row>
        <row r="40465">
          <cell r="E40465">
            <v>89232024</v>
          </cell>
          <cell r="F40465" t="str">
            <v>SOQ MAG TIPO CANHAO 12X45MM</v>
          </cell>
          <cell r="G40465">
            <v>8.9</v>
          </cell>
          <cell r="H40465">
            <v>4</v>
          </cell>
          <cell r="I40465" t="str">
            <v>FERRAMENTAS</v>
          </cell>
        </row>
        <row r="40466">
          <cell r="E40466">
            <v>89315611</v>
          </cell>
          <cell r="F40466" t="str">
            <v>MISTURAD TINTAS E GESSO 100X600MM MTX</v>
          </cell>
          <cell r="G40466">
            <v>19.989999999999998</v>
          </cell>
          <cell r="H40466">
            <v>4</v>
          </cell>
          <cell r="I40466" t="str">
            <v>FERRAMENTAS</v>
          </cell>
        </row>
        <row r="40467">
          <cell r="E40467">
            <v>89314351</v>
          </cell>
          <cell r="F40467" t="str">
            <v>MISTURAD TINTAS E GESSO 120X600MM MTX</v>
          </cell>
          <cell r="G40467">
            <v>19.989999999999998</v>
          </cell>
          <cell r="H40467">
            <v>4</v>
          </cell>
          <cell r="I40467" t="str">
            <v>FERRAMENTAS</v>
          </cell>
        </row>
        <row r="40468">
          <cell r="E40468">
            <v>89468631</v>
          </cell>
          <cell r="F40468" t="str">
            <v>CHAVE CATRACA REVERSIIVEL 1/4"</v>
          </cell>
          <cell r="G40468">
            <v>59.9</v>
          </cell>
          <cell r="H40468">
            <v>4</v>
          </cell>
          <cell r="I40468" t="str">
            <v>FERRAMENTAS</v>
          </cell>
        </row>
        <row r="40469">
          <cell r="E40469">
            <v>89548690</v>
          </cell>
          <cell r="F40469" t="str">
            <v>DISC SERRA CIRC 110MM 24 DENTES MTX</v>
          </cell>
          <cell r="G40469">
            <v>13.99</v>
          </cell>
          <cell r="H40469">
            <v>4</v>
          </cell>
          <cell r="I40469" t="str">
            <v>FERRAMENTAS</v>
          </cell>
        </row>
        <row r="40470">
          <cell r="E40470">
            <v>89548522</v>
          </cell>
          <cell r="F40470" t="str">
            <v>DISC SERRA CIRC 110MM 40 DENTES MTX</v>
          </cell>
          <cell r="G40470">
            <v>19.989999999999998</v>
          </cell>
          <cell r="H40470">
            <v>4</v>
          </cell>
          <cell r="I40470" t="str">
            <v>FERRAMENTAS</v>
          </cell>
        </row>
        <row r="40471">
          <cell r="E40471">
            <v>89548494</v>
          </cell>
          <cell r="F40471" t="str">
            <v>DISC SERRA CIRC 185MM 24 DENTES MTX</v>
          </cell>
          <cell r="G40471">
            <v>20.99</v>
          </cell>
          <cell r="H40471">
            <v>4</v>
          </cell>
          <cell r="I40471" t="str">
            <v>FERRAMENTAS</v>
          </cell>
        </row>
        <row r="40472">
          <cell r="E40472">
            <v>89548536</v>
          </cell>
          <cell r="F40472" t="str">
            <v>DISC SERRA CIRC 185MM 36 DENTES MTX</v>
          </cell>
          <cell r="G40472">
            <v>25.99</v>
          </cell>
          <cell r="H40472">
            <v>4</v>
          </cell>
          <cell r="I40472" t="str">
            <v>FERRAMENTAS</v>
          </cell>
        </row>
        <row r="40473">
          <cell r="E40473">
            <v>89475533</v>
          </cell>
          <cell r="F40473" t="str">
            <v>COLHER DE PEDEDREIRO OVAL 7" CABO MAD.</v>
          </cell>
          <cell r="G40473">
            <v>9.9</v>
          </cell>
          <cell r="H40473">
            <v>4</v>
          </cell>
          <cell r="I40473" t="str">
            <v>FERRAMENTAS</v>
          </cell>
        </row>
        <row r="40474">
          <cell r="E40474">
            <v>89475540</v>
          </cell>
          <cell r="F40474" t="str">
            <v>COLHER DE PEDREIRO QUA 8" CABO MAD</v>
          </cell>
          <cell r="G40474">
            <v>12</v>
          </cell>
          <cell r="H40474">
            <v>4</v>
          </cell>
          <cell r="I40474" t="str">
            <v>FERRAMENTAS</v>
          </cell>
        </row>
        <row r="40475">
          <cell r="E40475">
            <v>89475554</v>
          </cell>
          <cell r="F40475" t="str">
            <v>COLHER DE PEDEDREIRO OVAL 9" CABO MAD.</v>
          </cell>
          <cell r="G40475">
            <v>14</v>
          </cell>
          <cell r="H40475">
            <v>4</v>
          </cell>
          <cell r="I40475" t="str">
            <v>FERRAMENTAS</v>
          </cell>
        </row>
        <row r="40476">
          <cell r="E40476">
            <v>89477983</v>
          </cell>
          <cell r="F40476" t="str">
            <v>PONTEIRO REDONDO 10' 250 MM SPARTA</v>
          </cell>
          <cell r="G40476">
            <v>20</v>
          </cell>
          <cell r="H40476">
            <v>4</v>
          </cell>
          <cell r="I40476" t="str">
            <v>FERRAMENTAS</v>
          </cell>
        </row>
        <row r="40477">
          <cell r="E40477">
            <v>89477892</v>
          </cell>
          <cell r="F40477" t="str">
            <v>PONTEIRO REDONDO 12' 300 MM SPARTA</v>
          </cell>
          <cell r="G40477">
            <v>23</v>
          </cell>
          <cell r="H40477">
            <v>4</v>
          </cell>
          <cell r="I40477" t="str">
            <v>FERRAMENTAS</v>
          </cell>
        </row>
        <row r="40478">
          <cell r="E40478">
            <v>89478032</v>
          </cell>
          <cell r="F40478" t="str">
            <v>PONTEIRO REDONDO 8' 200 MM SPARTA</v>
          </cell>
          <cell r="G40478">
            <v>19</v>
          </cell>
          <cell r="H40478">
            <v>4</v>
          </cell>
          <cell r="I40478" t="str">
            <v>FERRAMENTAS</v>
          </cell>
        </row>
        <row r="40479">
          <cell r="E40479">
            <v>89477913</v>
          </cell>
          <cell r="F40479" t="str">
            <v>TALHADEIRA CHATA 10' 250 MM SPARTA</v>
          </cell>
          <cell r="G40479">
            <v>20</v>
          </cell>
          <cell r="H40479">
            <v>4</v>
          </cell>
          <cell r="I40479" t="str">
            <v>FERRAMENTAS</v>
          </cell>
        </row>
        <row r="40480">
          <cell r="E40480">
            <v>89477920</v>
          </cell>
          <cell r="F40480" t="str">
            <v>TALHADEIRA CHATA 12' 300 MM SPARTA</v>
          </cell>
          <cell r="G40480">
            <v>23</v>
          </cell>
          <cell r="H40480">
            <v>4</v>
          </cell>
          <cell r="I40480" t="str">
            <v>FERRAMENTAS</v>
          </cell>
        </row>
        <row r="40481">
          <cell r="E40481">
            <v>89477885</v>
          </cell>
          <cell r="F40481" t="str">
            <v>TALHADEIRA CHATA 8' 200 MM SPARTA</v>
          </cell>
          <cell r="G40481">
            <v>19</v>
          </cell>
          <cell r="H40481">
            <v>4</v>
          </cell>
          <cell r="I40481" t="str">
            <v>FERRAMENTAS</v>
          </cell>
        </row>
        <row r="40482">
          <cell r="E40482">
            <v>89478011</v>
          </cell>
          <cell r="F40482" t="str">
            <v>TALHADEIRA REDONDA 10' 250 MM SPARTA</v>
          </cell>
          <cell r="G40482">
            <v>20</v>
          </cell>
          <cell r="H40482">
            <v>4</v>
          </cell>
          <cell r="I40482" t="str">
            <v>FERRAMENTAS</v>
          </cell>
        </row>
        <row r="40483">
          <cell r="E40483">
            <v>89477955</v>
          </cell>
          <cell r="F40483" t="str">
            <v>TALHADEIRA REDONDA 12' 300 MM SPARTA</v>
          </cell>
          <cell r="G40483">
            <v>23</v>
          </cell>
          <cell r="H40483">
            <v>4</v>
          </cell>
          <cell r="I40483" t="str">
            <v>FERRAMENTAS</v>
          </cell>
        </row>
        <row r="40484">
          <cell r="E40484">
            <v>89478004</v>
          </cell>
          <cell r="F40484" t="str">
            <v>TALHADEIRA REDONDA 8' 200 MM SPARTA</v>
          </cell>
          <cell r="G40484">
            <v>19</v>
          </cell>
          <cell r="H40484">
            <v>4</v>
          </cell>
          <cell r="I40484" t="str">
            <v>FERRAMENTAS</v>
          </cell>
        </row>
        <row r="40485">
          <cell r="E40485">
            <v>89548543</v>
          </cell>
          <cell r="F40485" t="str">
            <v>FOLHA LIXA P/METAL GR.60 10PCS MTX</v>
          </cell>
          <cell r="G40485">
            <v>8.9</v>
          </cell>
          <cell r="H40485">
            <v>4</v>
          </cell>
          <cell r="I40485" t="str">
            <v>FERRAMENTAS</v>
          </cell>
        </row>
        <row r="40486">
          <cell r="E40486">
            <v>89548550</v>
          </cell>
          <cell r="F40486" t="str">
            <v>FOLHA LIXA P/METAL GR.80 10PCS MTX</v>
          </cell>
          <cell r="G40486">
            <v>8.9</v>
          </cell>
          <cell r="H40486">
            <v>4</v>
          </cell>
          <cell r="I40486" t="str">
            <v>FERRAMENTAS</v>
          </cell>
        </row>
        <row r="40487">
          <cell r="E40487">
            <v>89548564</v>
          </cell>
          <cell r="F40487" t="str">
            <v>FOLHA LIXA P/METAL GR.100 10PCS MTX</v>
          </cell>
          <cell r="G40487">
            <v>8.9</v>
          </cell>
          <cell r="H40487">
            <v>4</v>
          </cell>
          <cell r="I40487" t="str">
            <v>FERRAMENTAS</v>
          </cell>
        </row>
        <row r="40488">
          <cell r="E40488">
            <v>89548956</v>
          </cell>
          <cell r="F40488" t="str">
            <v>FOLHA LIXA P/METAL GR.40 10PCS MTX</v>
          </cell>
          <cell r="G40488">
            <v>15.99</v>
          </cell>
          <cell r="H40488">
            <v>4</v>
          </cell>
          <cell r="I40488" t="str">
            <v>FERRAMENTAS</v>
          </cell>
        </row>
        <row r="40489">
          <cell r="E40489">
            <v>89548963</v>
          </cell>
          <cell r="F40489" t="str">
            <v>FOLHA LIXA P/METAL GR.80 10PCS MTX</v>
          </cell>
          <cell r="G40489">
            <v>15.99</v>
          </cell>
          <cell r="H40489">
            <v>4</v>
          </cell>
          <cell r="I40489" t="str">
            <v>FERRAMENTAS</v>
          </cell>
        </row>
        <row r="40490">
          <cell r="E40490">
            <v>89548970</v>
          </cell>
          <cell r="F40490" t="str">
            <v>FOLHA LIXA P/METAL GR.100 10PCS MTX</v>
          </cell>
          <cell r="G40490">
            <v>15.99</v>
          </cell>
          <cell r="H40490">
            <v>4</v>
          </cell>
          <cell r="I40490" t="str">
            <v>FERRAMENTAS</v>
          </cell>
        </row>
        <row r="40491">
          <cell r="E40491">
            <v>89314981</v>
          </cell>
          <cell r="F40491" t="str">
            <v>CX PLASTICA MEIA ESQUAD 300X90MM</v>
          </cell>
          <cell r="G40491">
            <v>36.9</v>
          </cell>
          <cell r="H40491">
            <v>4</v>
          </cell>
          <cell r="I40491" t="str">
            <v>FERRAMENTAS</v>
          </cell>
        </row>
        <row r="40492">
          <cell r="E40492">
            <v>89315506</v>
          </cell>
          <cell r="F40492" t="str">
            <v>ADAPTAD P/ BOINA C/ ROSCA 762909 MTX</v>
          </cell>
          <cell r="G40492">
            <v>3.9</v>
          </cell>
          <cell r="H40492">
            <v>4</v>
          </cell>
          <cell r="I40492" t="str">
            <v>FERRAMENTAS</v>
          </cell>
        </row>
        <row r="40493">
          <cell r="E40493">
            <v>89468624</v>
          </cell>
          <cell r="F40493" t="str">
            <v>ADAPTADOR SOQUETE ENCAIXE 3/8"X1/2"</v>
          </cell>
          <cell r="G40493">
            <v>10</v>
          </cell>
          <cell r="H40493">
            <v>4</v>
          </cell>
          <cell r="I40493" t="str">
            <v>FERRAMENTAS</v>
          </cell>
        </row>
        <row r="40494">
          <cell r="E40494">
            <v>89314344</v>
          </cell>
          <cell r="F40494" t="str">
            <v>MARTELO DE UNHA 22MM CABO MADEIRA</v>
          </cell>
          <cell r="G40494">
            <v>20</v>
          </cell>
          <cell r="H40494">
            <v>4</v>
          </cell>
          <cell r="I40494" t="str">
            <v>FERRAMENTAS</v>
          </cell>
        </row>
        <row r="40495">
          <cell r="E40495">
            <v>89231632</v>
          </cell>
          <cell r="F40495" t="str">
            <v>MARTELO UNHA CABO MAD 450G 27MM</v>
          </cell>
          <cell r="H40495">
            <v>4</v>
          </cell>
          <cell r="I40495" t="str">
            <v>FERRAMENTAS</v>
          </cell>
        </row>
        <row r="40496">
          <cell r="E40496">
            <v>89314561</v>
          </cell>
          <cell r="F40496" t="str">
            <v>MARTELO DE UNHA 27MM CABO REV BORR</v>
          </cell>
          <cell r="G40496">
            <v>22</v>
          </cell>
          <cell r="H40496">
            <v>4</v>
          </cell>
          <cell r="I40496" t="str">
            <v>FERRAMENTAS</v>
          </cell>
        </row>
        <row r="40497">
          <cell r="E40497">
            <v>89314673</v>
          </cell>
          <cell r="F40497" t="str">
            <v>MARTELO DE BORRACHA PT CAB MAD 225G</v>
          </cell>
          <cell r="H40497">
            <v>4</v>
          </cell>
          <cell r="I40497" t="str">
            <v>FERRAMENTAS</v>
          </cell>
        </row>
        <row r="40498">
          <cell r="E40498">
            <v>89314680</v>
          </cell>
          <cell r="F40498" t="str">
            <v>MARTELO DE BORRACHA PT CAB MAD 340G</v>
          </cell>
          <cell r="G40498">
            <v>9.9</v>
          </cell>
          <cell r="H40498">
            <v>4</v>
          </cell>
          <cell r="I40498" t="str">
            <v>FERRAMENTAS</v>
          </cell>
        </row>
        <row r="40499">
          <cell r="E40499">
            <v>89314694</v>
          </cell>
          <cell r="F40499" t="str">
            <v>MARTELO DE BORRACHA PT CAB MAD 450G</v>
          </cell>
          <cell r="G40499">
            <v>17</v>
          </cell>
          <cell r="H40499">
            <v>4</v>
          </cell>
          <cell r="I40499" t="str">
            <v>FERRAMENTAS</v>
          </cell>
        </row>
        <row r="40500">
          <cell r="E40500">
            <v>89314701</v>
          </cell>
          <cell r="F40500" t="str">
            <v>MARTELO DE BORRACHA PT CAB MAD 680G</v>
          </cell>
          <cell r="G40500">
            <v>20</v>
          </cell>
          <cell r="H40500">
            <v>4</v>
          </cell>
          <cell r="I40500" t="str">
            <v>FERRAMENTAS</v>
          </cell>
        </row>
        <row r="40501">
          <cell r="E40501">
            <v>89232010</v>
          </cell>
          <cell r="F40501" t="str">
            <v>JG CHAVE ALLEN CURTA 1.5-10MM 10PCS</v>
          </cell>
          <cell r="G40501">
            <v>9.9</v>
          </cell>
          <cell r="H40501">
            <v>4</v>
          </cell>
          <cell r="I40501" t="str">
            <v>FERRAMENTAS</v>
          </cell>
        </row>
        <row r="40502">
          <cell r="E40502">
            <v>89314715</v>
          </cell>
          <cell r="F40502" t="str">
            <v>JOGO DE CHAVE TORX 9PCS</v>
          </cell>
          <cell r="G40502">
            <v>9.9</v>
          </cell>
          <cell r="H40502">
            <v>4</v>
          </cell>
          <cell r="I40502" t="str">
            <v>FERRAMENTAS</v>
          </cell>
        </row>
        <row r="40503">
          <cell r="E40503">
            <v>89257273</v>
          </cell>
          <cell r="F40503" t="str">
            <v>JG BITS SOQ CATRACA 15PCS 1155655 SPARTA</v>
          </cell>
          <cell r="G40503">
            <v>34.9</v>
          </cell>
          <cell r="H40503">
            <v>4</v>
          </cell>
          <cell r="I40503" t="str">
            <v>FERRAMENTAS</v>
          </cell>
        </row>
        <row r="40504">
          <cell r="E40504">
            <v>89232864</v>
          </cell>
          <cell r="F40504" t="str">
            <v>JG CHAVE F PHILLIPS POINT SPARTA 6PCS</v>
          </cell>
          <cell r="G40504">
            <v>54.9</v>
          </cell>
          <cell r="H40504">
            <v>4</v>
          </cell>
          <cell r="I40504" t="str">
            <v>FERRAMENTAS</v>
          </cell>
        </row>
        <row r="40505">
          <cell r="E40505">
            <v>89144790</v>
          </cell>
          <cell r="F40505" t="str">
            <v>CH TESTE 140MM 100-500V</v>
          </cell>
          <cell r="G40505">
            <v>1.9</v>
          </cell>
          <cell r="H40505">
            <v>4</v>
          </cell>
          <cell r="I40505" t="str">
            <v>FERRAMENTAS</v>
          </cell>
        </row>
        <row r="40506">
          <cell r="E40506">
            <v>89144720</v>
          </cell>
          <cell r="F40506" t="str">
            <v>CH MULTITESTE DIG 12 LCD 220V LAMP NEON</v>
          </cell>
          <cell r="G40506">
            <v>6</v>
          </cell>
          <cell r="H40506">
            <v>4</v>
          </cell>
          <cell r="I40506" t="str">
            <v>FERRAMENTAS</v>
          </cell>
        </row>
        <row r="40507">
          <cell r="E40507">
            <v>89314722</v>
          </cell>
          <cell r="F40507" t="str">
            <v>JOGO DE CHAVE PRECISAO 6PCS</v>
          </cell>
          <cell r="G40507">
            <v>7.7</v>
          </cell>
          <cell r="H40507">
            <v>4</v>
          </cell>
          <cell r="I40507" t="str">
            <v>FERRAMENTAS</v>
          </cell>
        </row>
        <row r="40508">
          <cell r="E40508">
            <v>89257371</v>
          </cell>
          <cell r="F40508" t="str">
            <v>JG FERRAMETAS TRAB DOMEST 6PCS</v>
          </cell>
          <cell r="H40508">
            <v>4</v>
          </cell>
          <cell r="I40508" t="str">
            <v>FERRAMENTAS</v>
          </cell>
        </row>
        <row r="40509">
          <cell r="E40509">
            <v>89344920</v>
          </cell>
          <cell r="F40509" t="str">
            <v>CHAVE CATRACA 1/4 CRV REVERS</v>
          </cell>
          <cell r="G40509">
            <v>27.9</v>
          </cell>
          <cell r="H40509">
            <v>4</v>
          </cell>
          <cell r="I40509" t="str">
            <v>FERRAMENTAS</v>
          </cell>
        </row>
        <row r="40510">
          <cell r="E40510">
            <v>89468645</v>
          </cell>
          <cell r="F40510" t="str">
            <v>CHAVE CATRACA 1/4"  72 DENTES CRV</v>
          </cell>
          <cell r="H40510">
            <v>4</v>
          </cell>
          <cell r="I40510" t="str">
            <v>FERRAMENTAS</v>
          </cell>
        </row>
        <row r="40511">
          <cell r="E40511">
            <v>89468652</v>
          </cell>
          <cell r="F40511" t="str">
            <v>CHAVE CATRACA 1/2"  72 DENTES CRV</v>
          </cell>
          <cell r="H40511">
            <v>4</v>
          </cell>
          <cell r="I40511" t="str">
            <v>FERRAMENTAS</v>
          </cell>
        </row>
        <row r="40512">
          <cell r="E40512">
            <v>89344934</v>
          </cell>
          <cell r="F40512" t="str">
            <v>CHAVE CATRACA 3/8 CRV REVERS</v>
          </cell>
          <cell r="G40512">
            <v>30</v>
          </cell>
          <cell r="H40512">
            <v>4</v>
          </cell>
          <cell r="I40512" t="str">
            <v>FERRAMENTAS</v>
          </cell>
        </row>
        <row r="40513">
          <cell r="E40513">
            <v>89232080</v>
          </cell>
          <cell r="F40513" t="str">
            <v>CHAVE INGLESA 8" 1552555 SPARTA</v>
          </cell>
          <cell r="G40513">
            <v>25</v>
          </cell>
          <cell r="H40513">
            <v>4</v>
          </cell>
          <cell r="I40513" t="str">
            <v>FERRAMENTAS</v>
          </cell>
        </row>
        <row r="40514">
          <cell r="E40514">
            <v>89232094</v>
          </cell>
          <cell r="F40514" t="str">
            <v>CHAVE INGLESA 12" 1553555 SPARTA</v>
          </cell>
          <cell r="G40514">
            <v>44.9</v>
          </cell>
          <cell r="H40514">
            <v>4</v>
          </cell>
          <cell r="I40514" t="str">
            <v>FERRAMENTAS</v>
          </cell>
        </row>
        <row r="40515">
          <cell r="E40515">
            <v>89232115</v>
          </cell>
          <cell r="F40515" t="str">
            <v>ALICATE BOMBA D AGUA PVC 10" 250MM</v>
          </cell>
          <cell r="G40515">
            <v>25</v>
          </cell>
          <cell r="H40515">
            <v>4</v>
          </cell>
          <cell r="I40515" t="str">
            <v>FERRAMENTAS</v>
          </cell>
        </row>
        <row r="40516">
          <cell r="E40516">
            <v>89232122</v>
          </cell>
          <cell r="F40516" t="str">
            <v>ALICATE BOMBA D AGUA PVC 12" 300MM</v>
          </cell>
          <cell r="G40516">
            <v>36.9</v>
          </cell>
          <cell r="H40516">
            <v>4</v>
          </cell>
          <cell r="I40516" t="str">
            <v>FERRAMENTAS</v>
          </cell>
        </row>
        <row r="40517">
          <cell r="E40517">
            <v>89144706</v>
          </cell>
          <cell r="F40517" t="str">
            <v>CHAVE GRIFO TUBO 10" 157565 SPARTA</v>
          </cell>
          <cell r="G40517">
            <v>27</v>
          </cell>
          <cell r="H40517">
            <v>4</v>
          </cell>
          <cell r="I40517" t="str">
            <v>FERRAMENTAS</v>
          </cell>
        </row>
        <row r="40518">
          <cell r="E40518">
            <v>89232136</v>
          </cell>
          <cell r="F40518" t="str">
            <v>CHAVE GRIFO TUBO 14" 157645 SPARTA</v>
          </cell>
          <cell r="G40518">
            <v>39.9</v>
          </cell>
          <cell r="H40518">
            <v>4</v>
          </cell>
          <cell r="I40518" t="str">
            <v>FERRAMENTAS</v>
          </cell>
        </row>
        <row r="40519">
          <cell r="E40519">
            <v>89232143</v>
          </cell>
          <cell r="F40519" t="str">
            <v>CHAVE GRIFO TUBO 18" 157685 SPARTA</v>
          </cell>
          <cell r="G40519">
            <v>54.9</v>
          </cell>
          <cell r="H40519">
            <v>4</v>
          </cell>
          <cell r="I40519" t="str">
            <v>FERRAMENTAS</v>
          </cell>
        </row>
        <row r="40520">
          <cell r="E40520">
            <v>89314750</v>
          </cell>
          <cell r="F40520" t="str">
            <v>ALICATE DESENCAPADOR AUT 170MM 1-3,2MM</v>
          </cell>
          <cell r="G40520">
            <v>30</v>
          </cell>
          <cell r="H40520">
            <v>4</v>
          </cell>
          <cell r="I40520" t="str">
            <v>FERRAMENTAS</v>
          </cell>
        </row>
        <row r="40521">
          <cell r="E40521">
            <v>89144566</v>
          </cell>
          <cell r="F40521" t="str">
            <v>ALICATE DESENCAPADOR AUT 1,5 - 6,5MM</v>
          </cell>
          <cell r="G40521">
            <v>13</v>
          </cell>
          <cell r="H40521">
            <v>4</v>
          </cell>
          <cell r="I40521" t="str">
            <v>FERRAMENTAS</v>
          </cell>
        </row>
        <row r="40522">
          <cell r="E40522">
            <v>89314330</v>
          </cell>
          <cell r="F40522" t="str">
            <v>MINI ALICATE MEIA CANA RETO 5" 130MM</v>
          </cell>
          <cell r="G40522">
            <v>20</v>
          </cell>
          <cell r="H40522">
            <v>4</v>
          </cell>
          <cell r="I40522" t="str">
            <v>FERRAMENTAS</v>
          </cell>
        </row>
        <row r="40523">
          <cell r="E40523">
            <v>89314743</v>
          </cell>
          <cell r="F40523" t="str">
            <v>MINI ALICATE MEIA CANA CURVO 5" 130MM</v>
          </cell>
          <cell r="H40523">
            <v>4</v>
          </cell>
          <cell r="I40523" t="str">
            <v>FERRAMENTAS</v>
          </cell>
        </row>
        <row r="40524">
          <cell r="E40524">
            <v>89231415</v>
          </cell>
          <cell r="F40524" t="str">
            <v>MINI ALICATE CORTE DIAG 5" 130MM"</v>
          </cell>
          <cell r="G40524">
            <v>17</v>
          </cell>
          <cell r="H40524">
            <v>4</v>
          </cell>
          <cell r="I40524" t="str">
            <v>FERRAMENTAS</v>
          </cell>
        </row>
        <row r="40525">
          <cell r="E40525">
            <v>89314855</v>
          </cell>
          <cell r="F40525" t="str">
            <v>MINI ALICATE UNIV 5" 130MM</v>
          </cell>
          <cell r="H40525">
            <v>4</v>
          </cell>
          <cell r="I40525" t="str">
            <v>FERRAMENTAS</v>
          </cell>
        </row>
        <row r="40526">
          <cell r="E40526">
            <v>89314792</v>
          </cell>
          <cell r="F40526" t="str">
            <v>TORQUES P/ AZULEIJISTA 6" 160MM</v>
          </cell>
          <cell r="G40526">
            <v>17</v>
          </cell>
          <cell r="H40526">
            <v>4</v>
          </cell>
          <cell r="I40526" t="str">
            <v>FERRAMENTAS</v>
          </cell>
        </row>
        <row r="40527">
          <cell r="E40527">
            <v>89314806</v>
          </cell>
          <cell r="F40527" t="str">
            <v>TORQUES P/ AZULEIJISTA 8" 200MM</v>
          </cell>
          <cell r="G40527">
            <v>20</v>
          </cell>
          <cell r="H40527">
            <v>4</v>
          </cell>
          <cell r="I40527" t="str">
            <v>FERRAMENTAS</v>
          </cell>
        </row>
        <row r="40528">
          <cell r="E40528">
            <v>89314813</v>
          </cell>
          <cell r="F40528" t="str">
            <v>TORQUES ARMADOR 10" 250MM</v>
          </cell>
          <cell r="G40528">
            <v>25</v>
          </cell>
          <cell r="H40528">
            <v>4</v>
          </cell>
          <cell r="I40528" t="str">
            <v>FERRAMENTAS</v>
          </cell>
        </row>
        <row r="40529">
          <cell r="E40529">
            <v>89314820</v>
          </cell>
          <cell r="F40529" t="str">
            <v>ALICATE P/ ANEIS EXTERNOS B.CURVO 150MM</v>
          </cell>
          <cell r="G40529">
            <v>20</v>
          </cell>
          <cell r="H40529">
            <v>4</v>
          </cell>
          <cell r="I40529" t="str">
            <v>FERRAMENTAS</v>
          </cell>
        </row>
        <row r="40530">
          <cell r="E40530">
            <v>89314834</v>
          </cell>
          <cell r="F40530" t="str">
            <v>ALICATE P/ ANEIS INTERNOS B.CURVO 150MM</v>
          </cell>
          <cell r="G40530">
            <v>20</v>
          </cell>
          <cell r="H40530">
            <v>4</v>
          </cell>
          <cell r="I40530" t="str">
            <v>FERRAMENTAS</v>
          </cell>
        </row>
        <row r="40531">
          <cell r="E40531">
            <v>89314841</v>
          </cell>
          <cell r="F40531" t="str">
            <v>ALICATE P/ ANEIS EXTERNOS B.RETO 150MM</v>
          </cell>
          <cell r="G40531">
            <v>20</v>
          </cell>
          <cell r="H40531">
            <v>4</v>
          </cell>
          <cell r="I40531" t="str">
            <v>FERRAMENTAS</v>
          </cell>
        </row>
        <row r="40532">
          <cell r="E40532">
            <v>89314862</v>
          </cell>
          <cell r="F40532" t="str">
            <v>ALICATE P/ ANEIS INTERNOS B.RETO 150MM</v>
          </cell>
          <cell r="G40532">
            <v>20</v>
          </cell>
          <cell r="H40532">
            <v>4</v>
          </cell>
          <cell r="I40532" t="str">
            <v>FERRAMENTAS</v>
          </cell>
        </row>
        <row r="40533">
          <cell r="E40533">
            <v>89314876</v>
          </cell>
          <cell r="F40533" t="str">
            <v>ALICATE P/ ANEIS UNIV 150MM</v>
          </cell>
          <cell r="G40533">
            <v>20</v>
          </cell>
          <cell r="H40533">
            <v>4</v>
          </cell>
          <cell r="I40533" t="str">
            <v>FERRAMENTAS</v>
          </cell>
        </row>
        <row r="40534">
          <cell r="E40534">
            <v>89257315</v>
          </cell>
          <cell r="F40534" t="str">
            <v>ALICATE PRESSAO M CURVO 250MM 10"</v>
          </cell>
          <cell r="G40534">
            <v>27</v>
          </cell>
          <cell r="H40534">
            <v>4</v>
          </cell>
          <cell r="I40534" t="str">
            <v>FERRAMENTAS</v>
          </cell>
        </row>
        <row r="40535">
          <cell r="E40535">
            <v>89145826</v>
          </cell>
          <cell r="F40535" t="str">
            <v>TORNO/MORSA BANC 1.1/2" 1850555 SPARTA</v>
          </cell>
          <cell r="G40535">
            <v>34.9</v>
          </cell>
          <cell r="H40535">
            <v>4</v>
          </cell>
          <cell r="I40535" t="str">
            <v>FERRAMENTAS</v>
          </cell>
        </row>
        <row r="40536">
          <cell r="E40536">
            <v>89232836</v>
          </cell>
          <cell r="F40536" t="str">
            <v>TORNO/MORSA BANC 2" 1850755 SPARTA</v>
          </cell>
          <cell r="G40536">
            <v>33.9</v>
          </cell>
          <cell r="H40536">
            <v>4</v>
          </cell>
          <cell r="I40536" t="str">
            <v>FERRAMENTAS</v>
          </cell>
        </row>
        <row r="40537">
          <cell r="E40537">
            <v>89232843</v>
          </cell>
          <cell r="F40537" t="str">
            <v>TORNO/MORSA BANC 2.3/8" 1850955 SPARTA</v>
          </cell>
          <cell r="G40537">
            <v>35.9</v>
          </cell>
          <cell r="H40537">
            <v>4</v>
          </cell>
          <cell r="I40537" t="str">
            <v>FERRAMENTAS</v>
          </cell>
        </row>
        <row r="40538">
          <cell r="E40538">
            <v>89232850</v>
          </cell>
          <cell r="F40538" t="str">
            <v>TORNO/MORSA BANC 3" 1851155 SPARTA</v>
          </cell>
          <cell r="G40538">
            <v>47.9</v>
          </cell>
          <cell r="H40538">
            <v>4</v>
          </cell>
          <cell r="I40538" t="str">
            <v>FERRAMENTAS</v>
          </cell>
        </row>
        <row r="40539">
          <cell r="E40539">
            <v>89145434</v>
          </cell>
          <cell r="F40539" t="str">
            <v>MORSA BANCADA GIRATORIA 100MM</v>
          </cell>
          <cell r="G40539">
            <v>149.9</v>
          </cell>
          <cell r="H40539">
            <v>4</v>
          </cell>
          <cell r="I40539" t="str">
            <v>FERRAMENTAS</v>
          </cell>
        </row>
        <row r="40540">
          <cell r="E40540">
            <v>89145833</v>
          </cell>
          <cell r="F40540" t="str">
            <v>MORSA BANCADA GIRATORIA 5" 125MM</v>
          </cell>
          <cell r="G40540">
            <v>220.9</v>
          </cell>
          <cell r="H40540">
            <v>4</v>
          </cell>
          <cell r="I40540" t="str">
            <v>FERRAMENTAS</v>
          </cell>
        </row>
        <row r="40541">
          <cell r="E40541">
            <v>89145441</v>
          </cell>
          <cell r="F40541" t="str">
            <v>MORSA BANCADA GIRATORIA 200MM</v>
          </cell>
          <cell r="G40541">
            <v>429.9</v>
          </cell>
          <cell r="H40541">
            <v>4</v>
          </cell>
          <cell r="I40541" t="str">
            <v>FERRAMENTAS</v>
          </cell>
        </row>
        <row r="40542">
          <cell r="E40542">
            <v>89478025</v>
          </cell>
          <cell r="F40542" t="str">
            <v>TALHADEIRA SEXTAVADA COM PROTET 300X25MM</v>
          </cell>
          <cell r="G40542">
            <v>25</v>
          </cell>
          <cell r="H40542">
            <v>4</v>
          </cell>
          <cell r="I40542" t="str">
            <v>FERRAMENTAS</v>
          </cell>
        </row>
        <row r="40543">
          <cell r="E40543">
            <v>89477990</v>
          </cell>
          <cell r="F40543" t="str">
            <v>PONTEIRO SEXTAVADO COM PROTETOR 300MM</v>
          </cell>
          <cell r="G40543">
            <v>25</v>
          </cell>
          <cell r="H40543">
            <v>4</v>
          </cell>
          <cell r="I40543" t="str">
            <v>FERRAMENTAS</v>
          </cell>
        </row>
        <row r="40544">
          <cell r="E40544">
            <v>89257322</v>
          </cell>
          <cell r="F40544" t="str">
            <v>GRAMPO ANGULAR ALUM 75MM</v>
          </cell>
          <cell r="G40544">
            <v>17</v>
          </cell>
          <cell r="H40544">
            <v>4</v>
          </cell>
          <cell r="I40544" t="str">
            <v>FERRAMENTAS</v>
          </cell>
        </row>
        <row r="40545">
          <cell r="E40545">
            <v>89314883</v>
          </cell>
          <cell r="F40545" t="str">
            <v>GRAMPO TIPO C 50X60X95MM</v>
          </cell>
          <cell r="G40545">
            <v>15</v>
          </cell>
          <cell r="H40545">
            <v>4</v>
          </cell>
          <cell r="I40545" t="str">
            <v>FERRAMENTAS</v>
          </cell>
        </row>
        <row r="40546">
          <cell r="E40546">
            <v>89314890</v>
          </cell>
          <cell r="F40546" t="str">
            <v>GRAMPO TIPO C 75X75X130MM</v>
          </cell>
          <cell r="G40546">
            <v>20</v>
          </cell>
          <cell r="H40546">
            <v>4</v>
          </cell>
          <cell r="I40546" t="str">
            <v>FERRAMENTAS</v>
          </cell>
        </row>
        <row r="40547">
          <cell r="E40547">
            <v>89314904</v>
          </cell>
          <cell r="F40547" t="str">
            <v>GRAMPO TIPO C 100X95X170MM</v>
          </cell>
          <cell r="G40547">
            <v>27</v>
          </cell>
          <cell r="H40547">
            <v>4</v>
          </cell>
          <cell r="I40547" t="str">
            <v>FERRAMENTAS</v>
          </cell>
        </row>
        <row r="40548">
          <cell r="E40548">
            <v>89314911</v>
          </cell>
          <cell r="F40548" t="str">
            <v>GRAMPO TIPO C 150X125X240MM</v>
          </cell>
          <cell r="G40548">
            <v>44.9</v>
          </cell>
          <cell r="H40548">
            <v>4</v>
          </cell>
          <cell r="I40548" t="str">
            <v>FERRAMENTAS</v>
          </cell>
        </row>
        <row r="40549">
          <cell r="E40549">
            <v>89314925</v>
          </cell>
          <cell r="F40549" t="str">
            <v>GRAMPO TIPO C 200X160X290MM</v>
          </cell>
          <cell r="G40549">
            <v>69.900000000000006</v>
          </cell>
          <cell r="H40549">
            <v>4</v>
          </cell>
          <cell r="I40549" t="str">
            <v>FERRAMENTAS</v>
          </cell>
        </row>
        <row r="40550">
          <cell r="E40550">
            <v>89257336</v>
          </cell>
          <cell r="F40550" t="str">
            <v>JG GRAMPOS TIPO C 3PCS</v>
          </cell>
          <cell r="G40550">
            <v>32.9</v>
          </cell>
          <cell r="H40550">
            <v>4</v>
          </cell>
          <cell r="I40550" t="str">
            <v>FERRAMENTAS</v>
          </cell>
        </row>
        <row r="40551">
          <cell r="E40551">
            <v>89314932</v>
          </cell>
          <cell r="F40551" t="str">
            <v>PLAINA HOBBY MANUAL 45X140MM</v>
          </cell>
          <cell r="G40551">
            <v>36.9</v>
          </cell>
          <cell r="H40551">
            <v>4</v>
          </cell>
          <cell r="I40551" t="str">
            <v>FERRAMENTAS</v>
          </cell>
        </row>
        <row r="40552">
          <cell r="E40552">
            <v>89314946</v>
          </cell>
          <cell r="F40552" t="str">
            <v>PLAINA DE METAL N.3 52X230MM</v>
          </cell>
          <cell r="G40552">
            <v>64.900000000000006</v>
          </cell>
          <cell r="H40552">
            <v>4</v>
          </cell>
          <cell r="I40552" t="str">
            <v>FERRAMENTAS</v>
          </cell>
        </row>
        <row r="40553">
          <cell r="E40553">
            <v>89314953</v>
          </cell>
          <cell r="F40553" t="str">
            <v>PLAINA DE METAL N.4 58X245MM</v>
          </cell>
          <cell r="G40553">
            <v>83.9</v>
          </cell>
          <cell r="H40553">
            <v>4</v>
          </cell>
          <cell r="I40553" t="str">
            <v>FERRAMENTAS</v>
          </cell>
        </row>
        <row r="40554">
          <cell r="E40554">
            <v>89257595</v>
          </cell>
          <cell r="F40554" t="str">
            <v>MACHADINHA CB. FIB VIDRO 600G</v>
          </cell>
          <cell r="G40554">
            <v>34.9</v>
          </cell>
          <cell r="H40554">
            <v>4</v>
          </cell>
          <cell r="I40554" t="str">
            <v>FERRAMENTAS</v>
          </cell>
        </row>
        <row r="40555">
          <cell r="E40555">
            <v>89314974</v>
          </cell>
          <cell r="F40555" t="str">
            <v>CX PLASTICA MEIA ESQUAD 300X65MM</v>
          </cell>
          <cell r="G40555">
            <v>17</v>
          </cell>
          <cell r="H40555">
            <v>4</v>
          </cell>
          <cell r="I40555" t="str">
            <v>FERRAMENTAS</v>
          </cell>
        </row>
        <row r="40556">
          <cell r="E40556">
            <v>89232220</v>
          </cell>
          <cell r="F40556" t="str">
            <v>SERROTE MADEIRA 16POL 400MM 8DDP</v>
          </cell>
          <cell r="G40556">
            <v>20</v>
          </cell>
          <cell r="H40556">
            <v>4</v>
          </cell>
          <cell r="I40556" t="str">
            <v>FERRAMENTAS</v>
          </cell>
        </row>
        <row r="40557">
          <cell r="E40557">
            <v>89232234</v>
          </cell>
          <cell r="F40557" t="str">
            <v>SERROTE P/ MAD 18" 450MM</v>
          </cell>
          <cell r="G40557">
            <v>27</v>
          </cell>
          <cell r="H40557">
            <v>4</v>
          </cell>
          <cell r="I40557" t="str">
            <v>FERRAMENTAS</v>
          </cell>
        </row>
        <row r="40558">
          <cell r="E40558">
            <v>89232241</v>
          </cell>
          <cell r="F40558" t="str">
            <v>SERROTE P/ MAD 20" 500MM</v>
          </cell>
          <cell r="G40558">
            <v>30</v>
          </cell>
          <cell r="H40558">
            <v>4</v>
          </cell>
          <cell r="I40558" t="str">
            <v>FERRAMENTAS</v>
          </cell>
        </row>
        <row r="40559">
          <cell r="E40559">
            <v>89257350</v>
          </cell>
          <cell r="F40559" t="str">
            <v>SERROTE P/DRYWALL CB. MAD 180MM 7"</v>
          </cell>
          <cell r="G40559">
            <v>6.9</v>
          </cell>
          <cell r="H40559">
            <v>4</v>
          </cell>
          <cell r="I40559" t="str">
            <v>FERRAMENTAS</v>
          </cell>
        </row>
        <row r="40560">
          <cell r="E40560">
            <v>89257364</v>
          </cell>
          <cell r="F40560" t="str">
            <v>PE DE CABRA SEXTAVADO 600MM</v>
          </cell>
          <cell r="H40560">
            <v>4</v>
          </cell>
          <cell r="I40560" t="str">
            <v>FERRAMENTAS</v>
          </cell>
        </row>
        <row r="40561">
          <cell r="E40561">
            <v>89314960</v>
          </cell>
          <cell r="F40561" t="str">
            <v>TRENA CURTA ELASTICA 3M 16MM</v>
          </cell>
          <cell r="G40561">
            <v>5.49</v>
          </cell>
          <cell r="H40561">
            <v>4</v>
          </cell>
          <cell r="I40561" t="str">
            <v>FERRAMENTAS</v>
          </cell>
        </row>
        <row r="40562">
          <cell r="E40562">
            <v>89231520</v>
          </cell>
          <cell r="F40562" t="str">
            <v>TRENA CURTA ELASTICA 5M 16MM</v>
          </cell>
          <cell r="G40562">
            <v>9.9</v>
          </cell>
          <cell r="H40562">
            <v>4</v>
          </cell>
          <cell r="I40562" t="str">
            <v>FERRAMENTAS</v>
          </cell>
        </row>
        <row r="40563">
          <cell r="E40563">
            <v>89315072</v>
          </cell>
          <cell r="F40563" t="str">
            <v>TRENA CURTA ELASTICA 10M 25MM</v>
          </cell>
          <cell r="G40563">
            <v>27</v>
          </cell>
          <cell r="H40563">
            <v>4</v>
          </cell>
          <cell r="I40563" t="str">
            <v>FERRAMENTAS</v>
          </cell>
        </row>
        <row r="40564">
          <cell r="E40564">
            <v>89315086</v>
          </cell>
          <cell r="F40564" t="str">
            <v>TRENA LONGA 20M 10MM FITA PVC</v>
          </cell>
          <cell r="G40564">
            <v>23</v>
          </cell>
          <cell r="H40564">
            <v>4</v>
          </cell>
          <cell r="I40564" t="str">
            <v>FERRAMENTAS</v>
          </cell>
        </row>
        <row r="40565">
          <cell r="E40565">
            <v>89315093</v>
          </cell>
          <cell r="F40565" t="str">
            <v>TRENA LONGA 30M 10MM FITA PVC</v>
          </cell>
          <cell r="G40565">
            <v>27</v>
          </cell>
          <cell r="H40565">
            <v>4</v>
          </cell>
          <cell r="I40565" t="str">
            <v>FERRAMENTAS</v>
          </cell>
        </row>
        <row r="40566">
          <cell r="E40566">
            <v>89315100</v>
          </cell>
          <cell r="F40566" t="str">
            <v>TRENA LONGA 50M 10MM FITA PVC</v>
          </cell>
          <cell r="G40566">
            <v>39.9</v>
          </cell>
          <cell r="H40566">
            <v>4</v>
          </cell>
          <cell r="I40566" t="str">
            <v>FERRAMENTAS</v>
          </cell>
        </row>
        <row r="40567">
          <cell r="E40567">
            <v>89315114</v>
          </cell>
          <cell r="F40567" t="str">
            <v>ESQUADRO 10" METALICO 250MM</v>
          </cell>
          <cell r="G40567">
            <v>15</v>
          </cell>
          <cell r="H40567">
            <v>4</v>
          </cell>
          <cell r="I40567" t="str">
            <v>FERRAMENTAS</v>
          </cell>
        </row>
        <row r="40568">
          <cell r="E40568">
            <v>89315121</v>
          </cell>
          <cell r="F40568" t="str">
            <v>ESQUADRO 12" METALICO 300MM</v>
          </cell>
          <cell r="G40568">
            <v>20</v>
          </cell>
          <cell r="H40568">
            <v>4</v>
          </cell>
          <cell r="I40568" t="str">
            <v>FERRAMENTAS</v>
          </cell>
        </row>
        <row r="40569">
          <cell r="E40569">
            <v>89315135</v>
          </cell>
          <cell r="F40569" t="str">
            <v>ESQUADRO 14" METALICO 350MM</v>
          </cell>
          <cell r="H40569">
            <v>4</v>
          </cell>
          <cell r="I40569" t="str">
            <v>FERRAMENTAS</v>
          </cell>
        </row>
        <row r="40570">
          <cell r="E40570">
            <v>89257385</v>
          </cell>
          <cell r="F40570" t="str">
            <v>ESQUADRO METALICO 500MM 20"</v>
          </cell>
          <cell r="G40570">
            <v>18.79</v>
          </cell>
          <cell r="H40570">
            <v>4</v>
          </cell>
          <cell r="I40570" t="str">
            <v>FERRAMENTAS</v>
          </cell>
        </row>
        <row r="40571">
          <cell r="E40571">
            <v>89145462</v>
          </cell>
          <cell r="F40571" t="str">
            <v>NIVEL PLASTICO 3 BOLHAS</v>
          </cell>
          <cell r="H40571">
            <v>4</v>
          </cell>
          <cell r="I40571" t="str">
            <v>FERRAMENTAS</v>
          </cell>
        </row>
        <row r="40572">
          <cell r="E40572">
            <v>89315184</v>
          </cell>
          <cell r="F40572" t="str">
            <v>NIVEL ALUMINIO 16" 400MM 2 BOLHAS</v>
          </cell>
          <cell r="G40572">
            <v>13</v>
          </cell>
          <cell r="H40572">
            <v>4</v>
          </cell>
          <cell r="I40572" t="str">
            <v>FERRAMENTAS</v>
          </cell>
        </row>
        <row r="40573">
          <cell r="E40573">
            <v>89315296</v>
          </cell>
          <cell r="F40573" t="str">
            <v>NIVEL ALUMINIO 24" 600MM 2 BOLHAS</v>
          </cell>
          <cell r="G40573">
            <v>16</v>
          </cell>
          <cell r="H40573">
            <v>4</v>
          </cell>
          <cell r="I40573" t="str">
            <v>FERRAMENTAS</v>
          </cell>
        </row>
        <row r="40574">
          <cell r="E40574">
            <v>89257700</v>
          </cell>
          <cell r="F40574" t="str">
            <v>NIVEL ALUM ESC GRADUADA 2B 800MM 32"</v>
          </cell>
          <cell r="H40574">
            <v>4</v>
          </cell>
          <cell r="I40574" t="str">
            <v>FERRAMENTAS</v>
          </cell>
        </row>
        <row r="40575">
          <cell r="E40575">
            <v>89315142</v>
          </cell>
          <cell r="F40575" t="str">
            <v>REBITADOR MAN TIPO ALAVAN 450MM P/REBITE</v>
          </cell>
          <cell r="G40575">
            <v>69.900000000000006</v>
          </cell>
          <cell r="H40575">
            <v>4</v>
          </cell>
          <cell r="I40575" t="str">
            <v>FERRAMENTAS</v>
          </cell>
        </row>
        <row r="40576">
          <cell r="E40576">
            <v>89257805</v>
          </cell>
          <cell r="F40576" t="str">
            <v>JG GRAMPEADOR C/ TRENA 2M 500 GRAMPOS 53</v>
          </cell>
          <cell r="G40576">
            <v>69.900000000000006</v>
          </cell>
          <cell r="H40576">
            <v>4</v>
          </cell>
          <cell r="I40576" t="str">
            <v>FERRAMENTAS</v>
          </cell>
        </row>
        <row r="40577">
          <cell r="E40577">
            <v>89344885</v>
          </cell>
          <cell r="F40577" t="str">
            <v>MACACO HIDRAULICO TIPO GARRAFA 2T</v>
          </cell>
          <cell r="G40577">
            <v>79.900000000000006</v>
          </cell>
          <cell r="H40577">
            <v>4</v>
          </cell>
          <cell r="I40577" t="str">
            <v>FERRAMENTAS</v>
          </cell>
        </row>
        <row r="40578">
          <cell r="E40578">
            <v>89344913</v>
          </cell>
          <cell r="F40578" t="str">
            <v>MACACO HIDRAULICO TIPO GARRAFA 5T</v>
          </cell>
          <cell r="G40578">
            <v>128.9</v>
          </cell>
          <cell r="H40578">
            <v>4</v>
          </cell>
          <cell r="I40578" t="str">
            <v>FERRAMENTAS</v>
          </cell>
        </row>
        <row r="40579">
          <cell r="E40579">
            <v>89344941</v>
          </cell>
          <cell r="F40579" t="str">
            <v>MACACO HIDRAULICO TIPO JACARE 2T</v>
          </cell>
          <cell r="G40579">
            <v>189.9</v>
          </cell>
          <cell r="H40579">
            <v>4</v>
          </cell>
          <cell r="I40579" t="str">
            <v>FERRAMENTAS</v>
          </cell>
        </row>
        <row r="40580">
          <cell r="E40580">
            <v>89344955</v>
          </cell>
          <cell r="F40580" t="str">
            <v>MACACO HIDRAULICO TIPO JACARE 3T</v>
          </cell>
          <cell r="G40580">
            <v>695.9</v>
          </cell>
          <cell r="H40580">
            <v>4</v>
          </cell>
          <cell r="I40580" t="str">
            <v>FERRAMENTAS</v>
          </cell>
        </row>
        <row r="40581">
          <cell r="E40581">
            <v>89315156</v>
          </cell>
          <cell r="F40581" t="str">
            <v>SACA POLIAS 3 GARRAS ARTICUL 100MM</v>
          </cell>
          <cell r="G40581">
            <v>39.9</v>
          </cell>
          <cell r="H40581">
            <v>4</v>
          </cell>
          <cell r="I40581" t="str">
            <v>FERRAMENTAS</v>
          </cell>
        </row>
        <row r="40582">
          <cell r="E40582">
            <v>89145644</v>
          </cell>
          <cell r="F40582" t="str">
            <v>SACA POLIA 3 GARRAS ARTIC 150MM</v>
          </cell>
          <cell r="G40582">
            <v>70.900000000000006</v>
          </cell>
          <cell r="H40582">
            <v>4</v>
          </cell>
          <cell r="I40582" t="str">
            <v>FERRAMENTAS</v>
          </cell>
        </row>
        <row r="40583">
          <cell r="E40583">
            <v>89257392</v>
          </cell>
          <cell r="F40583" t="str">
            <v>CHAVE CORRENTE P/FILTRO 125MM 5"</v>
          </cell>
          <cell r="H40583">
            <v>4</v>
          </cell>
          <cell r="I40583" t="str">
            <v>FERRAMENTAS</v>
          </cell>
        </row>
        <row r="40584">
          <cell r="E40584">
            <v>89144594</v>
          </cell>
          <cell r="F40584" t="str">
            <v>ALMOTOLIA METALICA P.FLEX 300ML</v>
          </cell>
          <cell r="G40584">
            <v>24.8</v>
          </cell>
          <cell r="H40584">
            <v>4</v>
          </cell>
          <cell r="I40584" t="str">
            <v>FERRAMENTAS</v>
          </cell>
        </row>
        <row r="40585">
          <cell r="E40585">
            <v>89315163</v>
          </cell>
          <cell r="F40585" t="str">
            <v>ABRACAD DE ACO C/ROSCA 8-18MM 5PCS</v>
          </cell>
          <cell r="G40585">
            <v>3.3</v>
          </cell>
          <cell r="H40585">
            <v>10</v>
          </cell>
          <cell r="I40585" t="str">
            <v>FERRAGENS</v>
          </cell>
        </row>
        <row r="40586">
          <cell r="E40586">
            <v>89315170</v>
          </cell>
          <cell r="F40586" t="str">
            <v>ABRACAD DE ACO C/ROSCA 11-20MM 5PPCS</v>
          </cell>
          <cell r="G40586">
            <v>3.5</v>
          </cell>
          <cell r="H40586">
            <v>10</v>
          </cell>
          <cell r="I40586" t="str">
            <v>FERRAGENS</v>
          </cell>
        </row>
        <row r="40587">
          <cell r="E40587">
            <v>89315191</v>
          </cell>
          <cell r="F40587" t="str">
            <v>ABRACAD DE ACO C/ROSCA 13-23MM 5PCS</v>
          </cell>
          <cell r="G40587">
            <v>3.65</v>
          </cell>
          <cell r="H40587">
            <v>10</v>
          </cell>
          <cell r="I40587" t="str">
            <v>FERRAGENS</v>
          </cell>
        </row>
        <row r="40588">
          <cell r="E40588">
            <v>89315205</v>
          </cell>
          <cell r="F40588" t="str">
            <v>ABRACAD DE ACO C/ROSCA 18-25MM 5PCS</v>
          </cell>
          <cell r="G40588">
            <v>2.9</v>
          </cell>
          <cell r="H40588">
            <v>10</v>
          </cell>
          <cell r="I40588" t="str">
            <v>FERRAGENS</v>
          </cell>
        </row>
        <row r="40589">
          <cell r="E40589">
            <v>89315212</v>
          </cell>
          <cell r="F40589" t="str">
            <v>ABRACAD DE ACO C/ROSCA 14-27MM 5PCS</v>
          </cell>
          <cell r="G40589">
            <v>2.9</v>
          </cell>
          <cell r="H40589">
            <v>10</v>
          </cell>
          <cell r="I40589" t="str">
            <v>FERRAGENS</v>
          </cell>
        </row>
        <row r="40590">
          <cell r="E40590">
            <v>89145182</v>
          </cell>
          <cell r="F40590" t="str">
            <v>JG BROCAS 3PONTAS MAD 3-4 5-6-7-8-9-10MM</v>
          </cell>
          <cell r="G40590">
            <v>15.6</v>
          </cell>
          <cell r="H40590">
            <v>4</v>
          </cell>
          <cell r="I40590" t="str">
            <v>FERRAMENTAS</v>
          </cell>
        </row>
        <row r="40591">
          <cell r="E40591">
            <v>89315275</v>
          </cell>
          <cell r="F40591" t="str">
            <v>JG BROCAS P/ MAD 6 A 14MM 300MM 6PCS</v>
          </cell>
          <cell r="G40591">
            <v>39.9</v>
          </cell>
          <cell r="H40591">
            <v>4</v>
          </cell>
          <cell r="I40591" t="str">
            <v>FERRAMENTAS</v>
          </cell>
        </row>
        <row r="40592">
          <cell r="E40592">
            <v>89257413</v>
          </cell>
          <cell r="F40592" t="str">
            <v>JG BROCAS CHATAS P/MAD 6PCS</v>
          </cell>
          <cell r="G40592">
            <v>35.9</v>
          </cell>
          <cell r="H40592">
            <v>4</v>
          </cell>
          <cell r="I40592" t="str">
            <v>FERRAMENTAS</v>
          </cell>
        </row>
        <row r="40593">
          <cell r="E40593">
            <v>89257420</v>
          </cell>
          <cell r="F40593" t="str">
            <v>JG FRESA P/MAD 5MAD FOSTNER</v>
          </cell>
          <cell r="G40593">
            <v>63.9</v>
          </cell>
          <cell r="H40593">
            <v>4</v>
          </cell>
          <cell r="I40593" t="str">
            <v>FERRAMENTAS</v>
          </cell>
        </row>
        <row r="40594">
          <cell r="E40594">
            <v>89257812</v>
          </cell>
          <cell r="F40594" t="str">
            <v>JG SERR COPO 26-63X25,4MM ACO RAP 7PCS</v>
          </cell>
          <cell r="H40594">
            <v>4</v>
          </cell>
          <cell r="I40594" t="str">
            <v>FERRAMENTAS</v>
          </cell>
        </row>
        <row r="40595">
          <cell r="E40595">
            <v>89257826</v>
          </cell>
          <cell r="F40595" t="str">
            <v>JG SERR COPO 26-63X50,8MM ACO RAP 7PCS</v>
          </cell>
          <cell r="H40595">
            <v>4</v>
          </cell>
          <cell r="I40595" t="str">
            <v>FERRAMENTAS</v>
          </cell>
        </row>
        <row r="40596">
          <cell r="E40596">
            <v>89315352</v>
          </cell>
          <cell r="F40596" t="str">
            <v>BROCA DIAMANT CERAMIC VIDRO 4MM SPARTA</v>
          </cell>
          <cell r="G40596">
            <v>3.5</v>
          </cell>
          <cell r="H40596">
            <v>4</v>
          </cell>
          <cell r="I40596" t="str">
            <v>FERRAMENTAS</v>
          </cell>
        </row>
        <row r="40597">
          <cell r="E40597">
            <v>89315366</v>
          </cell>
          <cell r="F40597" t="str">
            <v>BROCA DIAMANT CERAMIC VIDRO 6MM SPARTA</v>
          </cell>
          <cell r="G40597">
            <v>12.8</v>
          </cell>
          <cell r="H40597">
            <v>4</v>
          </cell>
          <cell r="I40597" t="str">
            <v>FERRAMENTAS</v>
          </cell>
        </row>
        <row r="40598">
          <cell r="E40598">
            <v>89315373</v>
          </cell>
          <cell r="F40598" t="str">
            <v>BROCA DIAMANT CERAMIC VIDRO 10MM SPARTA</v>
          </cell>
          <cell r="G40598">
            <v>7.8</v>
          </cell>
          <cell r="H40598">
            <v>4</v>
          </cell>
          <cell r="I40598" t="str">
            <v>FERRAMENTAS</v>
          </cell>
        </row>
        <row r="40599">
          <cell r="E40599">
            <v>89269614</v>
          </cell>
          <cell r="F40599" t="str">
            <v>DISC CT DIAM 115X22MM SEGM SPARTA</v>
          </cell>
          <cell r="G40599">
            <v>14.9</v>
          </cell>
          <cell r="H40599">
            <v>4</v>
          </cell>
          <cell r="I40599" t="str">
            <v>FERRAMENTAS</v>
          </cell>
        </row>
        <row r="40600">
          <cell r="E40600">
            <v>89315450</v>
          </cell>
          <cell r="F40600" t="str">
            <v>DISC CT DIAM 180X22MM SEGM SPARTA</v>
          </cell>
          <cell r="G40600">
            <v>29.9</v>
          </cell>
          <cell r="H40600">
            <v>4</v>
          </cell>
          <cell r="I40600" t="str">
            <v>FERRAMENTAS</v>
          </cell>
        </row>
        <row r="40601">
          <cell r="E40601">
            <v>89269600</v>
          </cell>
          <cell r="F40601" t="str">
            <v>DISC CT DIAM 115X22MM TURBO SPARTA</v>
          </cell>
          <cell r="G40601">
            <v>11.9</v>
          </cell>
          <cell r="H40601">
            <v>4</v>
          </cell>
          <cell r="I40601" t="str">
            <v>FERRAMENTAS</v>
          </cell>
        </row>
        <row r="40602">
          <cell r="E40602">
            <v>89315464</v>
          </cell>
          <cell r="F40602" t="str">
            <v>DISC CT DIAM 180X22MM TURBO SPARTA</v>
          </cell>
          <cell r="G40602">
            <v>29.9</v>
          </cell>
          <cell r="H40602">
            <v>4</v>
          </cell>
          <cell r="I40602" t="str">
            <v>FERRAMENTAS</v>
          </cell>
        </row>
        <row r="40603">
          <cell r="E40603">
            <v>89269621</v>
          </cell>
          <cell r="F40603" t="str">
            <v>DISC CT DIAM 115X22MM CONT SPARTA</v>
          </cell>
          <cell r="G40603">
            <v>13.9</v>
          </cell>
          <cell r="H40603">
            <v>4</v>
          </cell>
          <cell r="I40603" t="str">
            <v>FERRAMENTAS</v>
          </cell>
        </row>
        <row r="40604">
          <cell r="E40604">
            <v>89145000</v>
          </cell>
          <cell r="F40604" t="str">
            <v>ESCOVA ACO MANUAL 3 FILEIRAS MTX</v>
          </cell>
          <cell r="G40604">
            <v>6.2</v>
          </cell>
          <cell r="H40604">
            <v>4</v>
          </cell>
          <cell r="I40604" t="str">
            <v>FERRAMENTAS</v>
          </cell>
        </row>
        <row r="40605">
          <cell r="E40605">
            <v>89145042</v>
          </cell>
          <cell r="F40605" t="str">
            <v>ESCOVA ACO MANUAL 4 FILEIRAS MTX</v>
          </cell>
          <cell r="G40605">
            <v>6</v>
          </cell>
          <cell r="H40605">
            <v>4</v>
          </cell>
          <cell r="I40605" t="str">
            <v>FERRAMENTAS</v>
          </cell>
        </row>
        <row r="40606">
          <cell r="E40606">
            <v>89145700</v>
          </cell>
          <cell r="F40606" t="str">
            <v>TACO LIXADOR 7581055 SPARTA</v>
          </cell>
          <cell r="G40606">
            <v>29.89</v>
          </cell>
          <cell r="H40606">
            <v>4</v>
          </cell>
          <cell r="I40606" t="str">
            <v>FERRAMENTAS</v>
          </cell>
        </row>
        <row r="40607">
          <cell r="E40607">
            <v>89145273</v>
          </cell>
          <cell r="F40607" t="str">
            <v>JG TARRACHAS 1/2"3/4" 1"11/4"11/2"2"</v>
          </cell>
          <cell r="G40607">
            <v>499.9</v>
          </cell>
          <cell r="H40607">
            <v>4</v>
          </cell>
          <cell r="I40607" t="str">
            <v>FERRAMENTAS</v>
          </cell>
        </row>
        <row r="40608">
          <cell r="E40608">
            <v>89145280</v>
          </cell>
          <cell r="F40608" t="str">
            <v>JG TARRACHAS CANO METALIC 13 PCS</v>
          </cell>
          <cell r="G40608">
            <v>449.9</v>
          </cell>
          <cell r="H40608">
            <v>4</v>
          </cell>
          <cell r="I40608" t="str">
            <v>FERRAMENTAS</v>
          </cell>
        </row>
        <row r="40609">
          <cell r="E40609">
            <v>89232514</v>
          </cell>
          <cell r="F40609" t="str">
            <v>ARCO DE SERRA CABO METAL 200-300MM</v>
          </cell>
          <cell r="H40609">
            <v>4</v>
          </cell>
          <cell r="I40609" t="str">
            <v>FERRAMENTAS</v>
          </cell>
        </row>
        <row r="40610">
          <cell r="E40610">
            <v>89315520</v>
          </cell>
          <cell r="F40610" t="str">
            <v>ARCO DE SERRA 250-300MM CAB PLASTICO</v>
          </cell>
          <cell r="G40610">
            <v>20</v>
          </cell>
          <cell r="H40610">
            <v>4</v>
          </cell>
          <cell r="I40610" t="str">
            <v>FERRAMENTAS</v>
          </cell>
        </row>
        <row r="40611">
          <cell r="E40611">
            <v>89257630</v>
          </cell>
          <cell r="F40611" t="str">
            <v>TESOURA P/CHAPA CT RETO 250MM 10"</v>
          </cell>
          <cell r="G40611">
            <v>25</v>
          </cell>
          <cell r="H40611">
            <v>4</v>
          </cell>
          <cell r="I40611" t="str">
            <v>FERRAMENTAS</v>
          </cell>
        </row>
        <row r="40612">
          <cell r="E40612">
            <v>89145294</v>
          </cell>
          <cell r="F40612" t="str">
            <v>LAMINA ESTILETE 9MM</v>
          </cell>
          <cell r="G40612">
            <v>2</v>
          </cell>
          <cell r="H40612">
            <v>4</v>
          </cell>
          <cell r="I40612" t="str">
            <v>FERRAMENTAS</v>
          </cell>
        </row>
        <row r="40613">
          <cell r="E40613">
            <v>89315401</v>
          </cell>
          <cell r="F40613" t="str">
            <v>LAMINA P/ ESTILETE 18MM 10UN</v>
          </cell>
          <cell r="G40613">
            <v>5</v>
          </cell>
          <cell r="H40613">
            <v>4</v>
          </cell>
          <cell r="I40613" t="str">
            <v>FERRAMENTAS</v>
          </cell>
        </row>
        <row r="40614">
          <cell r="E40614">
            <v>89257833</v>
          </cell>
          <cell r="F40614" t="str">
            <v>ESTILETE LAMINA RETRATIL PT METAL 9MM</v>
          </cell>
          <cell r="G40614">
            <v>3</v>
          </cell>
          <cell r="H40614">
            <v>4</v>
          </cell>
          <cell r="I40614" t="str">
            <v>FERRAMENTAS</v>
          </cell>
        </row>
        <row r="40615">
          <cell r="E40615">
            <v>89145322</v>
          </cell>
          <cell r="F40615" t="str">
            <v>LAPIS CARPINTEIRO/MARCEN 180MM 12PCS</v>
          </cell>
          <cell r="G40615">
            <v>13</v>
          </cell>
          <cell r="H40615">
            <v>4</v>
          </cell>
          <cell r="I40615" t="str">
            <v>FERRAMENTAS</v>
          </cell>
        </row>
        <row r="40616">
          <cell r="E40616">
            <v>89232591</v>
          </cell>
          <cell r="F40616" t="str">
            <v>ESPATULA ACO INOXID LISA 4" 100MM</v>
          </cell>
          <cell r="H40616">
            <v>4</v>
          </cell>
          <cell r="I40616" t="str">
            <v>FERRAMENTAS</v>
          </cell>
        </row>
        <row r="40617">
          <cell r="E40617">
            <v>89344892</v>
          </cell>
          <cell r="F40617" t="str">
            <v>VENTOSA PLASTICA SIMPLES</v>
          </cell>
          <cell r="G40617">
            <v>27.9</v>
          </cell>
          <cell r="H40617">
            <v>4</v>
          </cell>
          <cell r="I40617" t="str">
            <v>FERRAMENTAS</v>
          </cell>
        </row>
        <row r="40618">
          <cell r="E40618">
            <v>89145875</v>
          </cell>
          <cell r="F40618" t="str">
            <v>VENTOSA PLASTICA DUPLA</v>
          </cell>
          <cell r="G40618">
            <v>49.9</v>
          </cell>
          <cell r="H40618">
            <v>4</v>
          </cell>
          <cell r="I40618" t="str">
            <v>FERRAMENTAS</v>
          </cell>
        </row>
        <row r="40619">
          <cell r="E40619">
            <v>89145532</v>
          </cell>
          <cell r="F40619" t="str">
            <v>PISTOLA SILICONE S-ABERTA TUBOS 310ML</v>
          </cell>
          <cell r="G40619">
            <v>20</v>
          </cell>
          <cell r="H40619">
            <v>4</v>
          </cell>
          <cell r="I40619" t="str">
            <v>FERRAMENTAS</v>
          </cell>
        </row>
        <row r="40620">
          <cell r="E40620">
            <v>89344906</v>
          </cell>
          <cell r="F40620" t="str">
            <v>AFIADOR DE BROCAS DE 3,5 A 10MM</v>
          </cell>
          <cell r="G40620">
            <v>39.9</v>
          </cell>
          <cell r="H40620">
            <v>4</v>
          </cell>
          <cell r="I40620" t="str">
            <v>FERRAMENTAS</v>
          </cell>
        </row>
        <row r="40621">
          <cell r="E40621">
            <v>89377043</v>
          </cell>
          <cell r="F40621" t="str">
            <v>PEND ARAME MED FIO PP 5M SEM LAMP</v>
          </cell>
          <cell r="H40621">
            <v>4</v>
          </cell>
          <cell r="I40621" t="str">
            <v>FERRAMENTAS</v>
          </cell>
        </row>
        <row r="40622">
          <cell r="E40622">
            <v>89377064</v>
          </cell>
          <cell r="F40622" t="str">
            <v>PEND ARAME MED FIO PAR 5M SEM LAMP</v>
          </cell>
          <cell r="H40622">
            <v>4</v>
          </cell>
          <cell r="I40622" t="str">
            <v>FERRAMENTAS</v>
          </cell>
        </row>
        <row r="40623">
          <cell r="E40623">
            <v>89377050</v>
          </cell>
          <cell r="F40623" t="str">
            <v>PEND ARAME MIRIN FIO PAR 3M SEM LAMP</v>
          </cell>
          <cell r="H40623">
            <v>4</v>
          </cell>
          <cell r="I40623" t="str">
            <v>FERRAMENTAS</v>
          </cell>
        </row>
        <row r="40624">
          <cell r="E40624">
            <v>89377071</v>
          </cell>
          <cell r="F40624" t="str">
            <v>CORDAO DE LUZ 24LEDS 12V C/ PLUG ACEND</v>
          </cell>
          <cell r="H40624">
            <v>4</v>
          </cell>
          <cell r="I40624" t="str">
            <v>FERRAMENTAS</v>
          </cell>
        </row>
        <row r="40625">
          <cell r="E40625">
            <v>89161793</v>
          </cell>
          <cell r="F40625" t="str">
            <v>PAINEL OSB LP TAPUME 12X1220X2200MM</v>
          </cell>
          <cell r="G40625">
            <v>149.9</v>
          </cell>
          <cell r="H40625">
            <v>1</v>
          </cell>
          <cell r="I40625" t="str">
            <v>MATERIAIS BASICOS</v>
          </cell>
        </row>
        <row r="40626">
          <cell r="E40626">
            <v>89161786</v>
          </cell>
          <cell r="F40626" t="str">
            <v>PAINEL OSB LP TAPUME 8X1220X2200MM</v>
          </cell>
          <cell r="H40626">
            <v>1</v>
          </cell>
          <cell r="I40626" t="str">
            <v>MATERIAIS BASICOS</v>
          </cell>
        </row>
        <row r="40627">
          <cell r="E40627">
            <v>89161842</v>
          </cell>
          <cell r="F40627" t="str">
            <v>PAINEL OSB LP MEZAN FENOL 40X1200X2500MM</v>
          </cell>
          <cell r="H40627">
            <v>1</v>
          </cell>
          <cell r="I40627" t="str">
            <v>MATERIAIS BASICOS</v>
          </cell>
        </row>
        <row r="40628">
          <cell r="E40628">
            <v>89200720</v>
          </cell>
          <cell r="F40628" t="str">
            <v>PAINEL OSB LP CANTEIRO 12X1220X2440MM</v>
          </cell>
          <cell r="G40628">
            <v>179.9</v>
          </cell>
          <cell r="H40628">
            <v>1</v>
          </cell>
          <cell r="I40628" t="str">
            <v>MATERIAIS BASICOS</v>
          </cell>
        </row>
        <row r="40629">
          <cell r="E40629">
            <v>89200713</v>
          </cell>
          <cell r="F40629" t="str">
            <v>PAINEL OSB LP CANTEIRO 8X1220X2440MM</v>
          </cell>
          <cell r="H40629">
            <v>1</v>
          </cell>
          <cell r="I40629" t="str">
            <v>MATERIAIS BASICOS</v>
          </cell>
        </row>
        <row r="40630">
          <cell r="E40630">
            <v>89161821</v>
          </cell>
          <cell r="F40630" t="str">
            <v>PAINEL OSB LP CANTEIRO 8X1220X3050MM</v>
          </cell>
          <cell r="H40630">
            <v>1</v>
          </cell>
          <cell r="I40630" t="str">
            <v>MATERIAIS BASICOS</v>
          </cell>
        </row>
        <row r="40631">
          <cell r="E40631">
            <v>89161800</v>
          </cell>
          <cell r="F40631" t="str">
            <v>PAINEL LP OSB APA PL 9,5X 1200X2400MM</v>
          </cell>
          <cell r="H40631">
            <v>1</v>
          </cell>
          <cell r="I40631" t="str">
            <v>MATERIAIS BASICOS</v>
          </cell>
        </row>
        <row r="40632">
          <cell r="E40632">
            <v>89161814</v>
          </cell>
          <cell r="F40632" t="str">
            <v>PAINEL LP APA PLUS 11,1 X 1200X2400MM</v>
          </cell>
          <cell r="G40632">
            <v>189.9</v>
          </cell>
          <cell r="H40632">
            <v>1</v>
          </cell>
          <cell r="I40632" t="str">
            <v>MATERIAIS BASICOS</v>
          </cell>
        </row>
        <row r="40633">
          <cell r="E40633">
            <v>89479516</v>
          </cell>
          <cell r="F40633" t="str">
            <v>ESTANTE ECO 5 PRAT PRETA 1,67x0,82x0,42</v>
          </cell>
          <cell r="G40633">
            <v>230.9</v>
          </cell>
          <cell r="H40633">
            <v>10</v>
          </cell>
          <cell r="I40633" t="str">
            <v>FERRAGENS</v>
          </cell>
        </row>
        <row r="40634">
          <cell r="E40634">
            <v>89479502</v>
          </cell>
          <cell r="F40634" t="str">
            <v>ESTANTE ECO 4 PRAT PRETA 1,27x0,82x0,42</v>
          </cell>
          <cell r="G40634">
            <v>200.9</v>
          </cell>
          <cell r="H40634">
            <v>10</v>
          </cell>
          <cell r="I40634" t="str">
            <v>FERRAGENS</v>
          </cell>
        </row>
        <row r="40635">
          <cell r="E40635">
            <v>89479495</v>
          </cell>
          <cell r="F40635" t="str">
            <v>ESTANTE ECO 3 PRAT PRETA 0,86x0,82x0,42</v>
          </cell>
          <cell r="G40635">
            <v>150.9</v>
          </cell>
          <cell r="H40635">
            <v>10</v>
          </cell>
          <cell r="I40635" t="str">
            <v>FERRAGENS</v>
          </cell>
        </row>
        <row r="40636">
          <cell r="E40636">
            <v>89524806</v>
          </cell>
          <cell r="F40636" t="str">
            <v>DECK POLIPROPILENO C/MADEIRA 30X30CM</v>
          </cell>
          <cell r="G40636">
            <v>38.9</v>
          </cell>
          <cell r="H40636">
            <v>2</v>
          </cell>
          <cell r="I40636" t="str">
            <v>MARCENARIAS E ESQUADRIAS</v>
          </cell>
        </row>
        <row r="40637">
          <cell r="E40637">
            <v>89525114</v>
          </cell>
          <cell r="F40637" t="str">
            <v>EST PLAST POLY ECO5 PT 70X35X167 GRIFIT</v>
          </cell>
          <cell r="G40637">
            <v>179.9</v>
          </cell>
          <cell r="H40637">
            <v>10</v>
          </cell>
          <cell r="I40637" t="str">
            <v>FERRAGENS</v>
          </cell>
        </row>
        <row r="40638">
          <cell r="E40638">
            <v>89525100</v>
          </cell>
          <cell r="F40638" t="str">
            <v>EST PLAST POLY ECO4 PT 70X35X127 GRIFIT</v>
          </cell>
          <cell r="G40638">
            <v>150.9</v>
          </cell>
          <cell r="H40638">
            <v>10</v>
          </cell>
          <cell r="I40638" t="str">
            <v>FERRAGENS</v>
          </cell>
        </row>
        <row r="40639">
          <cell r="E40639">
            <v>89525093</v>
          </cell>
          <cell r="F40639" t="str">
            <v>EST PLAST POLY ECO3 PT 70X35X86 GRIFIT</v>
          </cell>
          <cell r="G40639">
            <v>90.9</v>
          </cell>
          <cell r="H40639">
            <v>10</v>
          </cell>
          <cell r="I40639" t="str">
            <v>FERRAGENS</v>
          </cell>
        </row>
        <row r="40640">
          <cell r="E40640">
            <v>89484535</v>
          </cell>
          <cell r="F40640" t="str">
            <v>LONA POLI AZUL 180 GR 200 MICRAS 2X2</v>
          </cell>
          <cell r="G40640">
            <v>39.909999999999997</v>
          </cell>
          <cell r="H40640">
            <v>10</v>
          </cell>
          <cell r="I40640" t="str">
            <v>FERRAGENS</v>
          </cell>
        </row>
        <row r="40641">
          <cell r="E40641">
            <v>89484556</v>
          </cell>
          <cell r="F40641" t="str">
            <v>LONA POLI AZUL 180 GR 200 MICRAS 2X3</v>
          </cell>
          <cell r="G40641">
            <v>49.91</v>
          </cell>
          <cell r="H40641">
            <v>10</v>
          </cell>
          <cell r="I40641" t="str">
            <v>FERRAGENS</v>
          </cell>
        </row>
        <row r="40642">
          <cell r="E40642">
            <v>89484563</v>
          </cell>
          <cell r="F40642" t="str">
            <v>LONA POLI AZUL 180 GR 200 MICRAS 3X3</v>
          </cell>
          <cell r="G40642">
            <v>79.91</v>
          </cell>
          <cell r="H40642">
            <v>10</v>
          </cell>
          <cell r="I40642" t="str">
            <v>FERRAGENS</v>
          </cell>
        </row>
        <row r="40643">
          <cell r="E40643">
            <v>89484570</v>
          </cell>
          <cell r="F40643" t="str">
            <v>LONA POLI AZUL 180 GR 200 MICRAS 3X4</v>
          </cell>
          <cell r="G40643">
            <v>99.91</v>
          </cell>
          <cell r="H40643">
            <v>10</v>
          </cell>
          <cell r="I40643" t="str">
            <v>FERRAGENS</v>
          </cell>
        </row>
        <row r="40644">
          <cell r="E40644">
            <v>89484542</v>
          </cell>
          <cell r="F40644" t="str">
            <v>LONA POLI AZUL 180 GR 200 MICRAS 3X5</v>
          </cell>
          <cell r="G40644">
            <v>119.91</v>
          </cell>
          <cell r="H40644">
            <v>10</v>
          </cell>
          <cell r="I40644" t="str">
            <v>FERRAGENS</v>
          </cell>
        </row>
        <row r="40645">
          <cell r="E40645">
            <v>89484584</v>
          </cell>
          <cell r="F40645" t="str">
            <v>LONA POLI AZUL 180 GR 200 MICRAS 4X5</v>
          </cell>
          <cell r="G40645">
            <v>179.91</v>
          </cell>
          <cell r="H40645">
            <v>10</v>
          </cell>
          <cell r="I40645" t="str">
            <v>FERRAGENS</v>
          </cell>
        </row>
        <row r="40646">
          <cell r="E40646">
            <v>89484591</v>
          </cell>
          <cell r="F40646" t="str">
            <v>LONA POLI AZUL 180 GR 200 MICRAS 4X6</v>
          </cell>
          <cell r="G40646">
            <v>199.91</v>
          </cell>
          <cell r="H40646">
            <v>10</v>
          </cell>
          <cell r="I40646" t="str">
            <v>FERRAGENS</v>
          </cell>
        </row>
        <row r="40647">
          <cell r="E40647">
            <v>89484605</v>
          </cell>
          <cell r="F40647" t="str">
            <v>LONA POLI AZUL 180 GR 200 MICRAS 6X6</v>
          </cell>
          <cell r="G40647">
            <v>299.91000000000003</v>
          </cell>
          <cell r="H40647">
            <v>10</v>
          </cell>
          <cell r="I40647" t="str">
            <v>FERRAGENS</v>
          </cell>
        </row>
        <row r="40648">
          <cell r="E40648">
            <v>89484612</v>
          </cell>
          <cell r="F40648" t="str">
            <v>LONA POLI AZUL 180 GR 200 MICRAS 6X7</v>
          </cell>
          <cell r="G40648">
            <v>359.91</v>
          </cell>
          <cell r="H40648">
            <v>10</v>
          </cell>
          <cell r="I40648" t="str">
            <v>FERRAGENS</v>
          </cell>
        </row>
        <row r="40649">
          <cell r="E40649">
            <v>89484626</v>
          </cell>
          <cell r="F40649" t="str">
            <v>LONA POLI AZUL 180 GR 200 MICRAS 8X10</v>
          </cell>
          <cell r="G40649">
            <v>669.01</v>
          </cell>
          <cell r="H40649">
            <v>10</v>
          </cell>
          <cell r="I40649" t="str">
            <v>FERRAGENS</v>
          </cell>
        </row>
        <row r="40650">
          <cell r="E40650">
            <v>89419834</v>
          </cell>
          <cell r="F40650" t="str">
            <v>FITA REPARO 5X130CM</v>
          </cell>
          <cell r="G40650">
            <v>27.09</v>
          </cell>
          <cell r="H40650">
            <v>10</v>
          </cell>
          <cell r="I40650" t="str">
            <v>FERRAGENS</v>
          </cell>
        </row>
        <row r="40651">
          <cell r="E40651">
            <v>89419841</v>
          </cell>
          <cell r="F40651" t="str">
            <v>FITA REPARO 150PSI 5X130CM</v>
          </cell>
          <cell r="G40651">
            <v>30.9</v>
          </cell>
          <cell r="H40651">
            <v>10</v>
          </cell>
          <cell r="I40651" t="str">
            <v>FERRAGENS</v>
          </cell>
        </row>
        <row r="40652">
          <cell r="E40652">
            <v>89419862</v>
          </cell>
          <cell r="F40652" t="str">
            <v>FITA REPARO 150PSI 7,62X7,62CM</v>
          </cell>
          <cell r="G40652">
            <v>55.9</v>
          </cell>
          <cell r="H40652">
            <v>10</v>
          </cell>
          <cell r="I40652" t="str">
            <v>FERRAGENS</v>
          </cell>
        </row>
        <row r="40653">
          <cell r="E40653">
            <v>89419806</v>
          </cell>
          <cell r="F40653" t="str">
            <v>CARRO PLAT DOBR 150KG 470X735MM</v>
          </cell>
          <cell r="G40653">
            <v>359.91</v>
          </cell>
          <cell r="H40653">
            <v>10</v>
          </cell>
          <cell r="I40653" t="str">
            <v>FERRAGENS</v>
          </cell>
        </row>
        <row r="40654">
          <cell r="E40654">
            <v>89419813</v>
          </cell>
          <cell r="F40654" t="str">
            <v>CARRO MULT DOBR ACO 90KG 265X385MM</v>
          </cell>
          <cell r="H40654">
            <v>10</v>
          </cell>
          <cell r="I40654" t="str">
            <v>FERRAGENS</v>
          </cell>
        </row>
        <row r="40655">
          <cell r="E40655">
            <v>89419820</v>
          </cell>
          <cell r="F40655" t="str">
            <v>CARRO MULT DOBR PLAST MAL 25KG 280X350MM</v>
          </cell>
          <cell r="H40655">
            <v>10</v>
          </cell>
          <cell r="I40655" t="str">
            <v>FERRAGENS</v>
          </cell>
        </row>
        <row r="40656">
          <cell r="E40656">
            <v>89132092</v>
          </cell>
          <cell r="F40656" t="str">
            <v>TBI CLEANER 300ML</v>
          </cell>
          <cell r="H40656">
            <v>4</v>
          </cell>
          <cell r="I40656" t="str">
            <v>FERRAMENTAS</v>
          </cell>
        </row>
        <row r="40657">
          <cell r="E40657">
            <v>89495364</v>
          </cell>
          <cell r="F40657" t="str">
            <v>TINTA SPRAY USO GERAL BRANCO 400ML</v>
          </cell>
          <cell r="G40657">
            <v>17.989999999999998</v>
          </cell>
          <cell r="H40657">
            <v>11</v>
          </cell>
          <cell r="I40657" t="str">
            <v>PINTURA</v>
          </cell>
        </row>
        <row r="40658">
          <cell r="E40658">
            <v>89495371</v>
          </cell>
          <cell r="F40658" t="str">
            <v>TINTA SPRAY USO GERAL ROSA 400ML</v>
          </cell>
          <cell r="G40658">
            <v>14.9</v>
          </cell>
          <cell r="H40658">
            <v>11</v>
          </cell>
          <cell r="I40658" t="str">
            <v>PINTURA</v>
          </cell>
        </row>
        <row r="40659">
          <cell r="E40659">
            <v>89495490</v>
          </cell>
          <cell r="F40659" t="str">
            <v>TINTA SPRAY USO GERAL AMARELO 400ML</v>
          </cell>
          <cell r="G40659">
            <v>17.989999999999998</v>
          </cell>
          <cell r="H40659">
            <v>11</v>
          </cell>
          <cell r="I40659" t="str">
            <v>PINTURA</v>
          </cell>
        </row>
        <row r="40660">
          <cell r="E40660">
            <v>89495294</v>
          </cell>
          <cell r="F40660" t="str">
            <v>TINTA SPRAY USO GERAL LARANJA 400ML</v>
          </cell>
          <cell r="G40660">
            <v>17.989999999999998</v>
          </cell>
          <cell r="H40660">
            <v>11</v>
          </cell>
          <cell r="I40660" t="str">
            <v>PINTURA</v>
          </cell>
        </row>
        <row r="40661">
          <cell r="E40661">
            <v>89495476</v>
          </cell>
          <cell r="F40661" t="str">
            <v>TINTA SPRAY USO GERAL VERMELHO 400ML</v>
          </cell>
          <cell r="G40661">
            <v>17.989999999999998</v>
          </cell>
          <cell r="H40661">
            <v>11</v>
          </cell>
          <cell r="I40661" t="str">
            <v>PINTURA</v>
          </cell>
        </row>
        <row r="40662">
          <cell r="E40662">
            <v>89495532</v>
          </cell>
          <cell r="F40662" t="str">
            <v>TINTA SPRAY USO GERAL AZUL CLARO 400ML</v>
          </cell>
          <cell r="G40662">
            <v>14.9</v>
          </cell>
          <cell r="H40662">
            <v>11</v>
          </cell>
          <cell r="I40662" t="str">
            <v>PINTURA</v>
          </cell>
        </row>
        <row r="40663">
          <cell r="E40663">
            <v>89495196</v>
          </cell>
          <cell r="F40663" t="str">
            <v>TINTA SPRAY USO GERAL AZUL ESCURO 400ML</v>
          </cell>
          <cell r="G40663">
            <v>17.989999999999998</v>
          </cell>
          <cell r="H40663">
            <v>11</v>
          </cell>
          <cell r="I40663" t="str">
            <v>PINTURA</v>
          </cell>
        </row>
        <row r="40664">
          <cell r="E40664">
            <v>89495511</v>
          </cell>
          <cell r="F40664" t="str">
            <v>TINTA SPRAY USO GERAL VERDE CLARO 400ML</v>
          </cell>
          <cell r="G40664">
            <v>14.9</v>
          </cell>
          <cell r="H40664">
            <v>11</v>
          </cell>
          <cell r="I40664" t="str">
            <v>PINTURA</v>
          </cell>
        </row>
        <row r="40665">
          <cell r="E40665">
            <v>89495385</v>
          </cell>
          <cell r="F40665" t="str">
            <v>TINTA SPRAY VIOLETA ESCURO 400ML</v>
          </cell>
          <cell r="G40665">
            <v>17.989999999999998</v>
          </cell>
          <cell r="H40665">
            <v>11</v>
          </cell>
          <cell r="I40665" t="str">
            <v>PINTURA</v>
          </cell>
        </row>
        <row r="40666">
          <cell r="E40666">
            <v>89495504</v>
          </cell>
          <cell r="F40666" t="str">
            <v>TINTA SPRAY USO GERAL MARROM 400ML</v>
          </cell>
          <cell r="G40666">
            <v>17.989999999999998</v>
          </cell>
          <cell r="H40666">
            <v>11</v>
          </cell>
          <cell r="I40666" t="str">
            <v>PINTURA</v>
          </cell>
        </row>
        <row r="40667">
          <cell r="E40667">
            <v>89495525</v>
          </cell>
          <cell r="F40667" t="str">
            <v>TINTA SPRAY USO GERAL CINZA CLARO 400ML</v>
          </cell>
          <cell r="G40667">
            <v>17.989999999999998</v>
          </cell>
          <cell r="H40667">
            <v>11</v>
          </cell>
          <cell r="I40667" t="str">
            <v>PINTURA</v>
          </cell>
        </row>
        <row r="40668">
          <cell r="E40668">
            <v>89495462</v>
          </cell>
          <cell r="F40668" t="str">
            <v>TINTA SPRAY USO GERAL CINZ ESCURO 400ML</v>
          </cell>
          <cell r="G40668">
            <v>17.989999999999998</v>
          </cell>
          <cell r="H40668">
            <v>11</v>
          </cell>
          <cell r="I40668" t="str">
            <v>PINTURA</v>
          </cell>
        </row>
        <row r="40669">
          <cell r="E40669">
            <v>89495483</v>
          </cell>
          <cell r="F40669" t="str">
            <v>TINTA SPRAY USO GERAL PRETO 400ML</v>
          </cell>
          <cell r="G40669">
            <v>17.989999999999998</v>
          </cell>
          <cell r="H40669">
            <v>11</v>
          </cell>
          <cell r="I40669" t="str">
            <v>PINTURA</v>
          </cell>
        </row>
        <row r="40670">
          <cell r="E40670">
            <v>89495392</v>
          </cell>
          <cell r="F40670" t="str">
            <v>TINTA SPRAY SEMI BRILHO PRETO 400ML</v>
          </cell>
          <cell r="G40670">
            <v>14.9</v>
          </cell>
          <cell r="H40670">
            <v>11</v>
          </cell>
          <cell r="I40670" t="str">
            <v>PINTURA</v>
          </cell>
        </row>
        <row r="40671">
          <cell r="E40671">
            <v>89495406</v>
          </cell>
          <cell r="F40671" t="str">
            <v>TINTA SPRAY USO GERAL FOSCO BRANC 400ML</v>
          </cell>
          <cell r="G40671">
            <v>17.989999999999998</v>
          </cell>
          <cell r="H40671">
            <v>11</v>
          </cell>
          <cell r="I40671" t="str">
            <v>PINTURA</v>
          </cell>
        </row>
        <row r="40672">
          <cell r="E40672">
            <v>89495413</v>
          </cell>
          <cell r="F40672" t="str">
            <v>TINTA SPRAY USO GERAL FOSCO PRETO 400ML</v>
          </cell>
          <cell r="G40672">
            <v>17.989999999999998</v>
          </cell>
          <cell r="H40672">
            <v>11</v>
          </cell>
          <cell r="I40672" t="str">
            <v>PINTURA</v>
          </cell>
        </row>
        <row r="40673">
          <cell r="E40673">
            <v>89495441</v>
          </cell>
          <cell r="F40673" t="str">
            <v>TINTA SPRAY ALTA TEMP BRANCO FOSC 400ML</v>
          </cell>
          <cell r="G40673">
            <v>22.99</v>
          </cell>
          <cell r="H40673">
            <v>11</v>
          </cell>
          <cell r="I40673" t="str">
            <v>PINTURA</v>
          </cell>
        </row>
        <row r="40674">
          <cell r="E40674">
            <v>89495455</v>
          </cell>
          <cell r="F40674" t="str">
            <v>REMOVEDOR SPRAY PARA TINTAS 400ML</v>
          </cell>
          <cell r="G40674">
            <v>19.989999999999998</v>
          </cell>
          <cell r="H40674">
            <v>11</v>
          </cell>
          <cell r="I40674" t="str">
            <v>PINTURA</v>
          </cell>
        </row>
        <row r="40675">
          <cell r="E40675">
            <v>89495420</v>
          </cell>
          <cell r="F40675" t="str">
            <v>TINTA SPRAY GRAFITE ESCURO 400ML</v>
          </cell>
          <cell r="G40675">
            <v>17.989999999999998</v>
          </cell>
          <cell r="H40675">
            <v>11</v>
          </cell>
          <cell r="I40675" t="str">
            <v>PINTURA</v>
          </cell>
        </row>
        <row r="40676">
          <cell r="E40676">
            <v>89495434</v>
          </cell>
          <cell r="F40676" t="str">
            <v>TINTA SPRAY USO GERAL DOURADO 400ML</v>
          </cell>
          <cell r="G40676">
            <v>17.989999999999998</v>
          </cell>
          <cell r="H40676">
            <v>11</v>
          </cell>
          <cell r="I40676" t="str">
            <v>PINTURA</v>
          </cell>
        </row>
        <row r="40677">
          <cell r="E40677">
            <v>89250896</v>
          </cell>
          <cell r="F40677" t="str">
            <v>PUXADOR TUBULAR 96MM ALU ACE</v>
          </cell>
          <cell r="G40677">
            <v>9.25</v>
          </cell>
          <cell r="H40677">
            <v>10</v>
          </cell>
          <cell r="I40677" t="str">
            <v>FERRAGENS</v>
          </cell>
        </row>
        <row r="40678">
          <cell r="E40678">
            <v>89250910</v>
          </cell>
          <cell r="F40678" t="str">
            <v>PUXADOR TUBULAR 128MM ALU ACE</v>
          </cell>
          <cell r="G40678">
            <v>11.69</v>
          </cell>
          <cell r="H40678">
            <v>10</v>
          </cell>
          <cell r="I40678" t="str">
            <v>FERRAGENS</v>
          </cell>
        </row>
        <row r="40679">
          <cell r="E40679">
            <v>89250924</v>
          </cell>
          <cell r="F40679" t="str">
            <v>PUXADOR TUBULAR 160MM ALU ACE</v>
          </cell>
          <cell r="G40679">
            <v>13.09</v>
          </cell>
          <cell r="H40679">
            <v>10</v>
          </cell>
          <cell r="I40679" t="str">
            <v>FERRAGENS</v>
          </cell>
        </row>
        <row r="40680">
          <cell r="E40680">
            <v>89250931</v>
          </cell>
          <cell r="F40680" t="str">
            <v>PUXADOR TUBULAR 192MM ALU ACE</v>
          </cell>
          <cell r="G40680">
            <v>16.690000000000001</v>
          </cell>
          <cell r="H40680">
            <v>10</v>
          </cell>
          <cell r="I40680" t="str">
            <v>FERRAGENS</v>
          </cell>
        </row>
        <row r="40681">
          <cell r="E40681">
            <v>89250805</v>
          </cell>
          <cell r="F40681" t="str">
            <v>PUXADOR CHATO 96MM ALU ACE</v>
          </cell>
          <cell r="G40681">
            <v>14.99</v>
          </cell>
          <cell r="H40681">
            <v>10</v>
          </cell>
          <cell r="I40681" t="str">
            <v>FERRAGENS</v>
          </cell>
        </row>
        <row r="40682">
          <cell r="E40682">
            <v>89250812</v>
          </cell>
          <cell r="F40682" t="str">
            <v>PUXADOR CHATO 128MM ALU ACE</v>
          </cell>
          <cell r="G40682">
            <v>17.690000000000001</v>
          </cell>
          <cell r="H40682">
            <v>10</v>
          </cell>
          <cell r="I40682" t="str">
            <v>FERRAGENS</v>
          </cell>
        </row>
        <row r="40683">
          <cell r="E40683">
            <v>89250826</v>
          </cell>
          <cell r="F40683" t="str">
            <v>PUXADOR CHATO 160MM ALU ACE</v>
          </cell>
          <cell r="G40683">
            <v>19.09</v>
          </cell>
          <cell r="H40683">
            <v>10</v>
          </cell>
          <cell r="I40683" t="str">
            <v>FERRAGENS</v>
          </cell>
        </row>
        <row r="40684">
          <cell r="E40684">
            <v>89250833</v>
          </cell>
          <cell r="F40684" t="str">
            <v>PUXADOR CHATO 192MM ALU ACE</v>
          </cell>
          <cell r="G40684">
            <v>23.09</v>
          </cell>
          <cell r="H40684">
            <v>10</v>
          </cell>
          <cell r="I40684" t="str">
            <v>FERRAGENS</v>
          </cell>
        </row>
        <row r="40685">
          <cell r="E40685">
            <v>89250840</v>
          </cell>
          <cell r="F40685" t="str">
            <v>PUXADOR CHATO 256MM ALU ACE</v>
          </cell>
          <cell r="G40685">
            <v>23.69</v>
          </cell>
          <cell r="H40685">
            <v>10</v>
          </cell>
          <cell r="I40685" t="str">
            <v>FERRAGENS</v>
          </cell>
        </row>
        <row r="40686">
          <cell r="E40686">
            <v>89251064</v>
          </cell>
          <cell r="F40686" t="str">
            <v>PUX ALCA DUPLA MEIA CANA 160MM ALU ACE</v>
          </cell>
          <cell r="G40686">
            <v>91.9</v>
          </cell>
          <cell r="H40686">
            <v>10</v>
          </cell>
          <cell r="I40686" t="str">
            <v>FERRAGENS</v>
          </cell>
        </row>
        <row r="40687">
          <cell r="E40687">
            <v>89251071</v>
          </cell>
          <cell r="F40687" t="str">
            <v>PUX ALCA DUPLA MEIA CANA 256MM ALU ACE</v>
          </cell>
          <cell r="G40687">
            <v>113.9</v>
          </cell>
          <cell r="H40687">
            <v>10</v>
          </cell>
          <cell r="I40687" t="str">
            <v>FERRAGENS</v>
          </cell>
        </row>
        <row r="40688">
          <cell r="E40688">
            <v>89251134</v>
          </cell>
          <cell r="F40688" t="str">
            <v>PROLONGADOR RED 222X25MM ALU ACE</v>
          </cell>
          <cell r="H40688">
            <v>10</v>
          </cell>
          <cell r="I40688" t="str">
            <v>FERRAGENS</v>
          </cell>
        </row>
        <row r="40689">
          <cell r="E40689">
            <v>89251141</v>
          </cell>
          <cell r="F40689" t="str">
            <v>PROLONGADOR RED 222X50MM ALU ACE</v>
          </cell>
          <cell r="H40689">
            <v>10</v>
          </cell>
          <cell r="I40689" t="str">
            <v>FERRAGENS</v>
          </cell>
        </row>
        <row r="40690">
          <cell r="E40690">
            <v>89251155</v>
          </cell>
          <cell r="F40690" t="str">
            <v>PROLONGADOR RED 222X100MM ALU ACE</v>
          </cell>
          <cell r="H40690">
            <v>10</v>
          </cell>
          <cell r="I40690" t="str">
            <v>FERRAGENS</v>
          </cell>
        </row>
        <row r="40691">
          <cell r="E40691">
            <v>89251106</v>
          </cell>
          <cell r="F40691" t="str">
            <v>PUX ALCA DUPLA TUBULAR INX POL</v>
          </cell>
          <cell r="H40691">
            <v>10</v>
          </cell>
          <cell r="I40691" t="str">
            <v>FERRAGENS</v>
          </cell>
        </row>
        <row r="40692">
          <cell r="E40692">
            <v>89251113</v>
          </cell>
          <cell r="F40692" t="str">
            <v>PUX ALCA DUPLA TUBULAR INX POL</v>
          </cell>
          <cell r="H40692">
            <v>10</v>
          </cell>
          <cell r="I40692" t="str">
            <v>FERRAGENS</v>
          </cell>
        </row>
        <row r="40693">
          <cell r="E40693">
            <v>89553891</v>
          </cell>
          <cell r="F40693" t="str">
            <v>KIT PORTA LI SARRAFEADA E9 DIR 216X66CM</v>
          </cell>
          <cell r="G40693">
            <v>329.9</v>
          </cell>
          <cell r="H40693">
            <v>2</v>
          </cell>
          <cell r="I40693" t="str">
            <v>MARCENARIAS E ESQUADRIAS</v>
          </cell>
        </row>
        <row r="40694">
          <cell r="E40694">
            <v>89553933</v>
          </cell>
          <cell r="F40694" t="str">
            <v>KIT PORTA LI SARRAFEADA E9 ESQ 216X66CM</v>
          </cell>
          <cell r="G40694">
            <v>329.9</v>
          </cell>
          <cell r="H40694">
            <v>2</v>
          </cell>
          <cell r="I40694" t="str">
            <v>MARCENARIAS E ESQUADRIAS</v>
          </cell>
        </row>
        <row r="40695">
          <cell r="E40695">
            <v>89553940</v>
          </cell>
          <cell r="F40695" t="str">
            <v>KIT PORTA LI SARRAFEADA E9 DIR 216X76CM</v>
          </cell>
          <cell r="G40695">
            <v>329.9</v>
          </cell>
          <cell r="H40695">
            <v>2</v>
          </cell>
          <cell r="I40695" t="str">
            <v>MARCENARIAS E ESQUADRIAS</v>
          </cell>
        </row>
        <row r="40696">
          <cell r="E40696">
            <v>89553954</v>
          </cell>
          <cell r="F40696" t="str">
            <v>KIT PORTA LI SARRAFEADA E9 ESQ 216X76CM</v>
          </cell>
          <cell r="G40696">
            <v>329.9</v>
          </cell>
          <cell r="H40696">
            <v>2</v>
          </cell>
          <cell r="I40696" t="str">
            <v>MARCENARIAS E ESQUADRIAS</v>
          </cell>
        </row>
        <row r="40697">
          <cell r="E40697">
            <v>89553961</v>
          </cell>
          <cell r="F40697" t="str">
            <v>KIT PORTA LI SARRAFEADA E9 DIR 216X86CM</v>
          </cell>
          <cell r="G40697">
            <v>329.9</v>
          </cell>
          <cell r="H40697">
            <v>2</v>
          </cell>
          <cell r="I40697" t="str">
            <v>MARCENARIAS E ESQUADRIAS</v>
          </cell>
        </row>
        <row r="40698">
          <cell r="E40698">
            <v>89553975</v>
          </cell>
          <cell r="F40698" t="str">
            <v>KIT PORTA LI SARRAFEADA E9 ESQ 216X86CM</v>
          </cell>
          <cell r="G40698">
            <v>329.9</v>
          </cell>
          <cell r="H40698">
            <v>2</v>
          </cell>
          <cell r="I40698" t="str">
            <v>MARCENARIAS E ESQUADRIAS</v>
          </cell>
        </row>
        <row r="40699">
          <cell r="E40699">
            <v>89553982</v>
          </cell>
          <cell r="F40699" t="str">
            <v>KIT PORTA LI SARRAFEADA E11 DIR 216X66CM</v>
          </cell>
          <cell r="G40699">
            <v>339.9</v>
          </cell>
          <cell r="H40699">
            <v>2</v>
          </cell>
          <cell r="I40699" t="str">
            <v>MARCENARIAS E ESQUADRIAS</v>
          </cell>
        </row>
        <row r="40700">
          <cell r="E40700">
            <v>89553996</v>
          </cell>
          <cell r="F40700" t="str">
            <v>KIT PORTA LI SARRAFEADA E11 ESQ 216X66CM</v>
          </cell>
          <cell r="G40700">
            <v>339.9</v>
          </cell>
          <cell r="H40700">
            <v>2</v>
          </cell>
          <cell r="I40700" t="str">
            <v>MARCENARIAS E ESQUADRIAS</v>
          </cell>
        </row>
        <row r="40701">
          <cell r="E40701">
            <v>89554003</v>
          </cell>
          <cell r="F40701" t="str">
            <v>KIT PORTA LI SARRAFEADA E11 DIR 216X76CM</v>
          </cell>
          <cell r="G40701">
            <v>339.9</v>
          </cell>
          <cell r="H40701">
            <v>2</v>
          </cell>
          <cell r="I40701" t="str">
            <v>MARCENARIAS E ESQUADRIAS</v>
          </cell>
        </row>
        <row r="40702">
          <cell r="E40702">
            <v>89553905</v>
          </cell>
          <cell r="F40702" t="str">
            <v>KIT PORTA LI SARRAFEADA E11 ESQ 216X76CM</v>
          </cell>
          <cell r="G40702">
            <v>339.9</v>
          </cell>
          <cell r="H40702">
            <v>2</v>
          </cell>
          <cell r="I40702" t="str">
            <v>MARCENARIAS E ESQUADRIAS</v>
          </cell>
        </row>
        <row r="40703">
          <cell r="E40703">
            <v>89553926</v>
          </cell>
          <cell r="F40703" t="str">
            <v>KIT PORTA LI SARRAFEADA E11 ESQ 216X86CM</v>
          </cell>
          <cell r="G40703">
            <v>339.9</v>
          </cell>
          <cell r="H40703">
            <v>2</v>
          </cell>
          <cell r="I40703" t="str">
            <v>MARCENARIAS E ESQUADRIAS</v>
          </cell>
        </row>
        <row r="40704">
          <cell r="E40704">
            <v>89553912</v>
          </cell>
          <cell r="F40704" t="str">
            <v>KIT PORTA LI SARRAFEADA E11 DIR 216X86CM</v>
          </cell>
          <cell r="G40704">
            <v>339.9</v>
          </cell>
          <cell r="H40704">
            <v>2</v>
          </cell>
          <cell r="I40704" t="str">
            <v>MARCENARIAS E ESQUADRIAS</v>
          </cell>
        </row>
        <row r="40705">
          <cell r="E40705">
            <v>89148696</v>
          </cell>
          <cell r="F40705" t="str">
            <v>LUM PUBL SMART LED IP65 16W 1280LU</v>
          </cell>
          <cell r="H40705">
            <v>3</v>
          </cell>
          <cell r="I40705" t="str">
            <v>ELETRICA</v>
          </cell>
        </row>
        <row r="40706">
          <cell r="E40706">
            <v>89148703</v>
          </cell>
          <cell r="F40706" t="str">
            <v>LUM PUBL SMART LED IP65 20W 1280LU</v>
          </cell>
          <cell r="H40706">
            <v>3</v>
          </cell>
          <cell r="I40706" t="str">
            <v>ELETRICA</v>
          </cell>
        </row>
        <row r="40707">
          <cell r="E40707">
            <v>89268641</v>
          </cell>
          <cell r="F40707" t="str">
            <v>LAMP INCAND ANTIQUE A19 40W 127V DOU</v>
          </cell>
          <cell r="H40707">
            <v>3</v>
          </cell>
          <cell r="I40707" t="str">
            <v>ELETRICA</v>
          </cell>
        </row>
        <row r="40708">
          <cell r="E40708">
            <v>89268655</v>
          </cell>
          <cell r="F40708" t="str">
            <v>LAMP INCAND ANTIQUE ST58 40W 127V DOU</v>
          </cell>
          <cell r="H40708">
            <v>3</v>
          </cell>
          <cell r="I40708" t="str">
            <v>ELETRICA</v>
          </cell>
        </row>
        <row r="40709">
          <cell r="E40709">
            <v>89268662</v>
          </cell>
          <cell r="F40709" t="str">
            <v>LAMP INCAND ANTIQUE T45 40W 127V DOU</v>
          </cell>
          <cell r="H40709">
            <v>3</v>
          </cell>
          <cell r="I40709" t="str">
            <v>ELETRICA</v>
          </cell>
        </row>
        <row r="40710">
          <cell r="E40710">
            <v>89268676</v>
          </cell>
          <cell r="F40710" t="str">
            <v>LAMP INCAND ANTIQUE G125 60W 127V DOU</v>
          </cell>
          <cell r="H40710">
            <v>3</v>
          </cell>
          <cell r="I40710" t="str">
            <v>ELETRICA</v>
          </cell>
        </row>
        <row r="40711">
          <cell r="E40711">
            <v>89147506</v>
          </cell>
          <cell r="F40711" t="str">
            <v>LANTERNA COLORTRUE 9LEDS 3PILHAS AAA</v>
          </cell>
          <cell r="H40711">
            <v>3</v>
          </cell>
          <cell r="I40711" t="str">
            <v>ELETRICA</v>
          </cell>
        </row>
        <row r="40712">
          <cell r="E40712">
            <v>89148605</v>
          </cell>
          <cell r="F40712" t="str">
            <v>PAIN SLIM QD 30X30 18W 1200LUM LUZ NE</v>
          </cell>
          <cell r="H40712">
            <v>3</v>
          </cell>
          <cell r="I40712" t="str">
            <v>ELETRICA</v>
          </cell>
        </row>
        <row r="40713">
          <cell r="E40713">
            <v>89148626</v>
          </cell>
          <cell r="F40713" t="str">
            <v>PAIN SLIM RET 30X60 24W 1550LUM LUZ NE</v>
          </cell>
          <cell r="H40713">
            <v>3</v>
          </cell>
          <cell r="I40713" t="str">
            <v>ELETRICA</v>
          </cell>
        </row>
        <row r="40714">
          <cell r="E40714">
            <v>89268781</v>
          </cell>
          <cell r="F40714" t="str">
            <v>TERMINAL PARA FITA LED</v>
          </cell>
          <cell r="H40714">
            <v>3</v>
          </cell>
          <cell r="I40714" t="str">
            <v>ELETRICA</v>
          </cell>
        </row>
        <row r="40715">
          <cell r="E40715">
            <v>89268795</v>
          </cell>
          <cell r="F40715" t="str">
            <v>EMENDA P/ FITA LED</v>
          </cell>
          <cell r="H40715">
            <v>3</v>
          </cell>
          <cell r="I40715" t="str">
            <v>ELETRICA</v>
          </cell>
        </row>
        <row r="40716">
          <cell r="E40716">
            <v>89268634</v>
          </cell>
          <cell r="F40716" t="str">
            <v>LAMP HAL MR11 20W BIP G4 LUZ AM 12V KIAN</v>
          </cell>
          <cell r="G40716">
            <v>9.9</v>
          </cell>
          <cell r="H40716">
            <v>3</v>
          </cell>
          <cell r="I40716" t="str">
            <v>ELETRICA</v>
          </cell>
        </row>
        <row r="40717">
          <cell r="E40717">
            <v>89147583</v>
          </cell>
          <cell r="F40717" t="str">
            <v>LAMP INCAND ECOLOG LEIT 42W 127V</v>
          </cell>
          <cell r="H40717">
            <v>3</v>
          </cell>
          <cell r="I40717" t="str">
            <v>ELETRICA</v>
          </cell>
        </row>
        <row r="40718">
          <cell r="E40718">
            <v>89147590</v>
          </cell>
          <cell r="F40718" t="str">
            <v>LAMP INCAND ECOLOG LEIT 42W 220V</v>
          </cell>
          <cell r="H40718">
            <v>3</v>
          </cell>
          <cell r="I40718" t="str">
            <v>ELETRICA</v>
          </cell>
        </row>
        <row r="40719">
          <cell r="E40719">
            <v>89147604</v>
          </cell>
          <cell r="F40719" t="str">
            <v>LAMP INCAND ECOLOG LEIT 70W 127V</v>
          </cell>
          <cell r="H40719">
            <v>3</v>
          </cell>
          <cell r="I40719" t="str">
            <v>ELETRICA</v>
          </cell>
        </row>
        <row r="40720">
          <cell r="E40720">
            <v>89147611</v>
          </cell>
          <cell r="F40720" t="str">
            <v>LAMP INCAND ECOLOG LEIT 70W 220V</v>
          </cell>
          <cell r="H40720">
            <v>3</v>
          </cell>
          <cell r="I40720" t="str">
            <v>ELETRICA</v>
          </cell>
        </row>
        <row r="40721">
          <cell r="E40721">
            <v>89148843</v>
          </cell>
          <cell r="F40721" t="str">
            <v>FITA LED 5M 30LEDS/M IP20 7,2W/M BR MORN</v>
          </cell>
          <cell r="H40721">
            <v>3</v>
          </cell>
          <cell r="I40721" t="str">
            <v>ELETRICA</v>
          </cell>
        </row>
        <row r="40722">
          <cell r="E40722">
            <v>89148864</v>
          </cell>
          <cell r="F40722" t="str">
            <v>FITA LED 5M 30LEDS/M IP65 7,2W/M BR MORN</v>
          </cell>
          <cell r="H40722">
            <v>3</v>
          </cell>
          <cell r="I40722" t="str">
            <v>ELETRICA</v>
          </cell>
        </row>
        <row r="40723">
          <cell r="E40723">
            <v>89148801</v>
          </cell>
          <cell r="F40723" t="str">
            <v>FITA LED 5M 60LEDS/M IP20 4,8W BR MORN</v>
          </cell>
          <cell r="H40723">
            <v>3</v>
          </cell>
          <cell r="I40723" t="str">
            <v>ELETRICA</v>
          </cell>
        </row>
        <row r="40724">
          <cell r="E40724">
            <v>89148822</v>
          </cell>
          <cell r="F40724" t="str">
            <v>FITA LED 5M 60LEDS/M IP65 4,8W BR MORN</v>
          </cell>
          <cell r="H40724">
            <v>3</v>
          </cell>
          <cell r="I40724" t="str">
            <v>ELETRICA</v>
          </cell>
        </row>
        <row r="40725">
          <cell r="E40725">
            <v>89148122</v>
          </cell>
          <cell r="F40725" t="str">
            <v>LUM LED SOB KSP IP40 18W BR BIV</v>
          </cell>
          <cell r="H40725">
            <v>3</v>
          </cell>
          <cell r="I40725" t="str">
            <v>ELETRICA</v>
          </cell>
        </row>
        <row r="40726">
          <cell r="E40726">
            <v>89148136</v>
          </cell>
          <cell r="F40726" t="str">
            <v>LUM LED SOB KSP IP40 36W BR BIV</v>
          </cell>
          <cell r="H40726">
            <v>3</v>
          </cell>
          <cell r="I40726" t="str">
            <v>ELETRICA</v>
          </cell>
        </row>
        <row r="40727">
          <cell r="E40727">
            <v>89148885</v>
          </cell>
          <cell r="F40727" t="str">
            <v>LAMP LED BUL A60 6W E27 LUZ AM BIV KIAN</v>
          </cell>
          <cell r="G40727">
            <v>8.5</v>
          </cell>
          <cell r="H40727">
            <v>3</v>
          </cell>
          <cell r="I40727" t="str">
            <v>ELETRICA</v>
          </cell>
        </row>
        <row r="40728">
          <cell r="E40728">
            <v>89148892</v>
          </cell>
          <cell r="F40728" t="str">
            <v>LAMP LED BUL A60 6W E27 LUZ BR BIV KIAN</v>
          </cell>
          <cell r="G40728">
            <v>8.5</v>
          </cell>
          <cell r="H40728">
            <v>3</v>
          </cell>
          <cell r="I40728" t="str">
            <v>ELETRICA</v>
          </cell>
        </row>
        <row r="40729">
          <cell r="E40729">
            <v>89148906</v>
          </cell>
          <cell r="F40729" t="str">
            <v>LAMP LED BUL A60 9W E27 LUZ AM BIV KIAN</v>
          </cell>
          <cell r="G40729">
            <v>8.9</v>
          </cell>
          <cell r="H40729">
            <v>3</v>
          </cell>
          <cell r="I40729" t="str">
            <v>ELETRICA</v>
          </cell>
        </row>
        <row r="40730">
          <cell r="E40730">
            <v>89148913</v>
          </cell>
          <cell r="F40730" t="str">
            <v>LAMP LED BUL A60 9W E27 LUZ BR BIV KIAN</v>
          </cell>
          <cell r="G40730">
            <v>8.9</v>
          </cell>
          <cell r="H40730">
            <v>3</v>
          </cell>
          <cell r="I40730" t="str">
            <v>ELETRICA</v>
          </cell>
        </row>
        <row r="40731">
          <cell r="E40731">
            <v>89148920</v>
          </cell>
          <cell r="F40731" t="str">
            <v>LAMP LED BUL A60 12W E27 LUZ AM BIV KIAN</v>
          </cell>
          <cell r="G40731">
            <v>14.9</v>
          </cell>
          <cell r="H40731">
            <v>3</v>
          </cell>
          <cell r="I40731" t="str">
            <v>ELETRICA</v>
          </cell>
        </row>
        <row r="40732">
          <cell r="E40732">
            <v>89148934</v>
          </cell>
          <cell r="F40732" t="str">
            <v>LAMP LED BUL A60 12W E27 LUZ BR BIV KIAN</v>
          </cell>
          <cell r="G40732">
            <v>14.99</v>
          </cell>
          <cell r="H40732">
            <v>3</v>
          </cell>
          <cell r="I40732" t="str">
            <v>ELETRICA</v>
          </cell>
        </row>
        <row r="40733">
          <cell r="E40733">
            <v>89148941</v>
          </cell>
          <cell r="F40733" t="str">
            <v>LAMP LED BUL A60 15W E27 LUZ AM BIV KIAN</v>
          </cell>
          <cell r="G40733">
            <v>17.489999999999998</v>
          </cell>
          <cell r="H40733">
            <v>3</v>
          </cell>
          <cell r="I40733" t="str">
            <v>ELETRICA</v>
          </cell>
        </row>
        <row r="40734">
          <cell r="E40734">
            <v>89148955</v>
          </cell>
          <cell r="F40734" t="str">
            <v>LAMP LED BUL A60 15W E27 LUZ BR BIV KIAN</v>
          </cell>
          <cell r="G40734">
            <v>17.489999999999998</v>
          </cell>
          <cell r="H40734">
            <v>3</v>
          </cell>
          <cell r="I40734" t="str">
            <v>ELETRICA</v>
          </cell>
        </row>
        <row r="40735">
          <cell r="E40735">
            <v>89268683</v>
          </cell>
          <cell r="F40735" t="str">
            <v>LAMP INCAND ANTIQUE A19 40W 220V DOU</v>
          </cell>
          <cell r="H40735">
            <v>3</v>
          </cell>
          <cell r="I40735" t="str">
            <v>ELETRICA</v>
          </cell>
        </row>
        <row r="40736">
          <cell r="E40736">
            <v>89268690</v>
          </cell>
          <cell r="F40736" t="str">
            <v>LAMP INCAND ANTIQUE G125 60W 220V DOU</v>
          </cell>
          <cell r="H40736">
            <v>3</v>
          </cell>
          <cell r="I40736" t="str">
            <v>ELETRICA</v>
          </cell>
        </row>
        <row r="40737">
          <cell r="E40737">
            <v>89268704</v>
          </cell>
          <cell r="F40737" t="str">
            <v>LAMP INCAND ANTIQUE ST58 40W 220V DOU</v>
          </cell>
          <cell r="H40737">
            <v>3</v>
          </cell>
          <cell r="I40737" t="str">
            <v>ELETRICA</v>
          </cell>
        </row>
        <row r="40738">
          <cell r="E40738">
            <v>89268711</v>
          </cell>
          <cell r="F40738" t="str">
            <v>LAMP INCAND ANTIQUE T45 40W 220V DOU</v>
          </cell>
          <cell r="H40738">
            <v>3</v>
          </cell>
          <cell r="I40738" t="str">
            <v>ELETRICA</v>
          </cell>
        </row>
        <row r="40739">
          <cell r="E40739">
            <v>89149011</v>
          </cell>
          <cell r="F40739" t="str">
            <v>LAMP PAR20 E27 7W AM 460LU BIV</v>
          </cell>
          <cell r="H40739">
            <v>3</v>
          </cell>
          <cell r="I40739" t="str">
            <v>ELETRICA</v>
          </cell>
        </row>
        <row r="40740">
          <cell r="E40740">
            <v>89149025</v>
          </cell>
          <cell r="F40740" t="str">
            <v>LAMP PAR20 IP20 7W E27 LUZ BR BIV KIAN</v>
          </cell>
          <cell r="G40740">
            <v>29.9</v>
          </cell>
          <cell r="H40740">
            <v>3</v>
          </cell>
          <cell r="I40740" t="str">
            <v>ELETRICA</v>
          </cell>
        </row>
        <row r="40741">
          <cell r="E40741">
            <v>89149032</v>
          </cell>
          <cell r="F40741" t="str">
            <v>LAMP PAR30 IP20 11W E27 LUZ AM BIV KIAN</v>
          </cell>
          <cell r="G40741">
            <v>49.9</v>
          </cell>
          <cell r="H40741">
            <v>3</v>
          </cell>
          <cell r="I40741" t="str">
            <v>ELETRICA</v>
          </cell>
        </row>
        <row r="40742">
          <cell r="E40742">
            <v>89149046</v>
          </cell>
          <cell r="F40742" t="str">
            <v>LAMP PAR30 IP20 11W E27 LUZ BR BIV KIAN</v>
          </cell>
          <cell r="G40742">
            <v>49.9</v>
          </cell>
          <cell r="H40742">
            <v>3</v>
          </cell>
          <cell r="I40742" t="str">
            <v>ELETRICA</v>
          </cell>
        </row>
        <row r="40743">
          <cell r="E40743">
            <v>89149053</v>
          </cell>
          <cell r="F40743" t="str">
            <v>LAMP LED PAR20 14W E27 LUZ AM BIV KIAN</v>
          </cell>
          <cell r="G40743">
            <v>79.900000000000006</v>
          </cell>
          <cell r="H40743">
            <v>3</v>
          </cell>
          <cell r="I40743" t="str">
            <v>ELETRICA</v>
          </cell>
        </row>
        <row r="40744">
          <cell r="E40744">
            <v>89149060</v>
          </cell>
          <cell r="F40744" t="str">
            <v>LAMP LED PAR20 14W E27 LUZ BR BIV KIAN</v>
          </cell>
          <cell r="G40744">
            <v>79.900000000000006</v>
          </cell>
          <cell r="H40744">
            <v>3</v>
          </cell>
          <cell r="I40744" t="str">
            <v>ELETRICA</v>
          </cell>
        </row>
        <row r="40745">
          <cell r="E40745">
            <v>89148976</v>
          </cell>
          <cell r="F40745" t="str">
            <v>LAMP LED MR16 4W GU10 LUZ AM BIV KIAN</v>
          </cell>
          <cell r="G40745">
            <v>18.899999999999999</v>
          </cell>
          <cell r="H40745">
            <v>3</v>
          </cell>
          <cell r="I40745" t="str">
            <v>ELETRICA</v>
          </cell>
        </row>
        <row r="40746">
          <cell r="E40746">
            <v>89148962</v>
          </cell>
          <cell r="F40746" t="str">
            <v>LAMP LED MR16 4W GU10 LUZ BR BIV KIAN</v>
          </cell>
          <cell r="G40746">
            <v>18.899999999999999</v>
          </cell>
          <cell r="H40746">
            <v>3</v>
          </cell>
          <cell r="I40746" t="str">
            <v>ELETRICA</v>
          </cell>
        </row>
        <row r="40747">
          <cell r="E40747">
            <v>89149004</v>
          </cell>
          <cell r="F40747" t="str">
            <v>LAMP MR16 GU10 6W AM 525LU BIV</v>
          </cell>
          <cell r="H40747">
            <v>3</v>
          </cell>
          <cell r="I40747" t="str">
            <v>ELETRICA</v>
          </cell>
        </row>
        <row r="40748">
          <cell r="E40748">
            <v>89148990</v>
          </cell>
          <cell r="F40748" t="str">
            <v>LAMP MR16 GU10 6W BR 525LU BIV</v>
          </cell>
          <cell r="H40748">
            <v>3</v>
          </cell>
          <cell r="I40748" t="str">
            <v>ELETRICA</v>
          </cell>
        </row>
        <row r="40749">
          <cell r="E40749">
            <v>89149074</v>
          </cell>
          <cell r="F40749" t="str">
            <v>LAMP VEL LEIT E14/27 4,8W AM 400LU BIV</v>
          </cell>
          <cell r="H40749">
            <v>3</v>
          </cell>
          <cell r="I40749" t="str">
            <v>ELETRICA</v>
          </cell>
        </row>
        <row r="40750">
          <cell r="E40750">
            <v>89149081</v>
          </cell>
          <cell r="F40750" t="str">
            <v>LAMP VEL LEIT E14/27 4,8W BR 400LU BIV</v>
          </cell>
          <cell r="H40750">
            <v>3</v>
          </cell>
          <cell r="I40750" t="str">
            <v>ELETRICA</v>
          </cell>
        </row>
        <row r="40751">
          <cell r="E40751">
            <v>89149130</v>
          </cell>
          <cell r="F40751" t="str">
            <v>LAMP BOLINHA E14/27 4,8W AM 250LU BIV</v>
          </cell>
          <cell r="H40751">
            <v>3</v>
          </cell>
          <cell r="I40751" t="str">
            <v>ELETRICA</v>
          </cell>
        </row>
        <row r="40752">
          <cell r="E40752">
            <v>89149144</v>
          </cell>
          <cell r="F40752" t="str">
            <v>LAMP BOLINHA E14/27 4,8W BR 450LU BIV</v>
          </cell>
          <cell r="H40752">
            <v>3</v>
          </cell>
          <cell r="I40752" t="str">
            <v>ELETRICA</v>
          </cell>
        </row>
        <row r="40753">
          <cell r="E40753">
            <v>89149165</v>
          </cell>
          <cell r="F40753" t="str">
            <v>LAMP TUBULAR NANO 18W BR 900LU BIV</v>
          </cell>
          <cell r="H40753">
            <v>3</v>
          </cell>
          <cell r="I40753" t="str">
            <v>ELETRICA</v>
          </cell>
        </row>
        <row r="40754">
          <cell r="E40754">
            <v>89292700</v>
          </cell>
          <cell r="F40754" t="str">
            <v>LAMP LED TUB T8 18W G13 LUZ BR BIV KIAN</v>
          </cell>
          <cell r="G40754">
            <v>24.9</v>
          </cell>
          <cell r="H40754">
            <v>3</v>
          </cell>
          <cell r="I40754" t="str">
            <v>ELETRICA</v>
          </cell>
        </row>
        <row r="40755">
          <cell r="E40755">
            <v>89148010</v>
          </cell>
          <cell r="F40755" t="str">
            <v>LAMP ELETRON RETA 3U 20W 127V</v>
          </cell>
          <cell r="H40755">
            <v>3</v>
          </cell>
          <cell r="I40755" t="str">
            <v>ELETRICA</v>
          </cell>
        </row>
        <row r="40756">
          <cell r="E40756">
            <v>89224065</v>
          </cell>
          <cell r="F40756" t="str">
            <v>LAMPADA TUB LED GLASS T8 10W 1000LUM BR</v>
          </cell>
          <cell r="H40756">
            <v>3</v>
          </cell>
          <cell r="I40756" t="str">
            <v>ELETRICA</v>
          </cell>
        </row>
        <row r="40757">
          <cell r="E40757">
            <v>89224072</v>
          </cell>
          <cell r="F40757" t="str">
            <v>LAMPADA TUB LED GLASS T8 20W 2000LUM BR</v>
          </cell>
          <cell r="H40757">
            <v>3</v>
          </cell>
          <cell r="I40757" t="str">
            <v>ELETRICA</v>
          </cell>
        </row>
        <row r="40758">
          <cell r="E40758">
            <v>89148115</v>
          </cell>
          <cell r="F40758" t="str">
            <v>LUM LED SOB KSX PRO IP40 45W BR</v>
          </cell>
          <cell r="H40758">
            <v>3</v>
          </cell>
          <cell r="I40758" t="str">
            <v>ELETRICA</v>
          </cell>
        </row>
        <row r="40759">
          <cell r="E40759">
            <v>89148164</v>
          </cell>
          <cell r="F40759" t="str">
            <v>LUM LED SOB KSW T5 IP40 9W BR BIV</v>
          </cell>
          <cell r="H40759">
            <v>3</v>
          </cell>
          <cell r="I40759" t="str">
            <v>ELETRICA</v>
          </cell>
        </row>
        <row r="40760">
          <cell r="E40760">
            <v>89148171</v>
          </cell>
          <cell r="F40760" t="str">
            <v>LUM LED SOB KSW T5 IP40 18W BR BIV</v>
          </cell>
          <cell r="H40760">
            <v>3</v>
          </cell>
          <cell r="I40760" t="str">
            <v>ELETRICA</v>
          </cell>
        </row>
        <row r="40761">
          <cell r="E40761">
            <v>89148346</v>
          </cell>
          <cell r="F40761" t="str">
            <v>PAIN SLIM EMB 3W QD LUZ AM BIV BRONZEART</v>
          </cell>
          <cell r="G40761">
            <v>16.899999999999999</v>
          </cell>
          <cell r="H40761">
            <v>3</v>
          </cell>
          <cell r="I40761" t="str">
            <v>ELETRICA</v>
          </cell>
        </row>
        <row r="40762">
          <cell r="E40762">
            <v>89148353</v>
          </cell>
          <cell r="F40762" t="str">
            <v>PAIN SLIM EMB 3W QD LUZ BR BIV BRONZEART</v>
          </cell>
          <cell r="G40762">
            <v>16.899999999999999</v>
          </cell>
          <cell r="H40762">
            <v>3</v>
          </cell>
          <cell r="I40762" t="str">
            <v>ELETRICA</v>
          </cell>
        </row>
        <row r="40763">
          <cell r="E40763">
            <v>89148360</v>
          </cell>
          <cell r="F40763" t="str">
            <v>PAIN SLIM EMB 6W QD LUZ AM BIV KIAN</v>
          </cell>
          <cell r="G40763">
            <v>22.99</v>
          </cell>
          <cell r="H40763">
            <v>3</v>
          </cell>
          <cell r="I40763" t="str">
            <v>ELETRICA</v>
          </cell>
        </row>
        <row r="40764">
          <cell r="E40764">
            <v>89148374</v>
          </cell>
          <cell r="F40764" t="str">
            <v>PAIN SLIM EMB 6W QD LUZ BR BIV KIAN</v>
          </cell>
          <cell r="G40764">
            <v>21.7</v>
          </cell>
          <cell r="H40764">
            <v>3</v>
          </cell>
          <cell r="I40764" t="str">
            <v>ELETRICA</v>
          </cell>
        </row>
        <row r="40765">
          <cell r="E40765">
            <v>89148381</v>
          </cell>
          <cell r="F40765" t="str">
            <v>PAIN SLIM EMB 12W QD LUZ AM BIV KIAN</v>
          </cell>
          <cell r="G40765">
            <v>36.9</v>
          </cell>
          <cell r="H40765">
            <v>3</v>
          </cell>
          <cell r="I40765" t="str">
            <v>ELETRICA</v>
          </cell>
        </row>
        <row r="40766">
          <cell r="E40766">
            <v>89148395</v>
          </cell>
          <cell r="F40766" t="str">
            <v>PAIN SLIM EMB 12W QD LUZ BR BIV KIAN</v>
          </cell>
          <cell r="G40766">
            <v>36.9</v>
          </cell>
          <cell r="H40766">
            <v>3</v>
          </cell>
          <cell r="I40766" t="str">
            <v>ELETRICA</v>
          </cell>
        </row>
        <row r="40767">
          <cell r="E40767">
            <v>89148402</v>
          </cell>
          <cell r="F40767" t="str">
            <v>PAINEL LED QUAD EMB 15W 1000LUM LUZ AM</v>
          </cell>
          <cell r="G40767">
            <v>37.9</v>
          </cell>
          <cell r="H40767">
            <v>3</v>
          </cell>
          <cell r="I40767" t="str">
            <v>ELETRICA</v>
          </cell>
        </row>
        <row r="40768">
          <cell r="E40768">
            <v>89148416</v>
          </cell>
          <cell r="F40768" t="str">
            <v>PAINEL LED QUAD EMB 15W 1000LUM LUZ BR</v>
          </cell>
          <cell r="G40768">
            <v>37.9</v>
          </cell>
          <cell r="H40768">
            <v>3</v>
          </cell>
          <cell r="I40768" t="str">
            <v>ELETRICA</v>
          </cell>
        </row>
        <row r="40769">
          <cell r="E40769">
            <v>89148423</v>
          </cell>
          <cell r="F40769" t="str">
            <v>PAIN SLIM EMB 18W QD LUZ AM BIV KIAN</v>
          </cell>
          <cell r="G40769">
            <v>46.9</v>
          </cell>
          <cell r="H40769">
            <v>3</v>
          </cell>
          <cell r="I40769" t="str">
            <v>ELETRICA</v>
          </cell>
        </row>
        <row r="40770">
          <cell r="E40770">
            <v>89148444</v>
          </cell>
          <cell r="F40770" t="str">
            <v>PAIN SLIM EMB 18W QD LUZ BR BIV KIAN</v>
          </cell>
          <cell r="G40770">
            <v>46.9</v>
          </cell>
          <cell r="H40770">
            <v>3</v>
          </cell>
          <cell r="I40770" t="str">
            <v>ELETRICA</v>
          </cell>
        </row>
        <row r="40771">
          <cell r="E40771">
            <v>89148451</v>
          </cell>
          <cell r="F40771" t="str">
            <v>PAIN SLIM EMB 24W QD LUZ AM BIV KIAN</v>
          </cell>
          <cell r="G40771">
            <v>74.900000000000006</v>
          </cell>
          <cell r="H40771">
            <v>3</v>
          </cell>
          <cell r="I40771" t="str">
            <v>ELETRICA</v>
          </cell>
        </row>
        <row r="40772">
          <cell r="E40772">
            <v>89148465</v>
          </cell>
          <cell r="F40772" t="str">
            <v>PAIN SLIM EMB 24W QD LUZ BR BIV KIAN</v>
          </cell>
          <cell r="G40772">
            <v>74.900000000000006</v>
          </cell>
          <cell r="H40772">
            <v>3</v>
          </cell>
          <cell r="I40772" t="str">
            <v>ELETRICA</v>
          </cell>
        </row>
        <row r="40773">
          <cell r="E40773">
            <v>89148206</v>
          </cell>
          <cell r="F40773" t="str">
            <v>PAINEL SLIM EMB 3W RD LUZ AM BIV KIAN</v>
          </cell>
          <cell r="G40773">
            <v>16.899999999999999</v>
          </cell>
          <cell r="H40773">
            <v>3</v>
          </cell>
          <cell r="I40773" t="str">
            <v>ELETRICA</v>
          </cell>
        </row>
        <row r="40774">
          <cell r="E40774">
            <v>89148220</v>
          </cell>
          <cell r="F40774" t="str">
            <v>PAIN SLIM EMB 3W RD LUZ BR BIV BRONZEART</v>
          </cell>
          <cell r="G40774">
            <v>16.899999999999999</v>
          </cell>
          <cell r="H40774">
            <v>3</v>
          </cell>
          <cell r="I40774" t="str">
            <v>ELETRICA</v>
          </cell>
        </row>
        <row r="40775">
          <cell r="E40775">
            <v>89148234</v>
          </cell>
          <cell r="F40775" t="str">
            <v>PAIN SLIM EMB 6W RD LUZ AM BIV KIAN</v>
          </cell>
          <cell r="G40775">
            <v>22.99</v>
          </cell>
          <cell r="H40775">
            <v>3</v>
          </cell>
          <cell r="I40775" t="str">
            <v>ELETRICA</v>
          </cell>
        </row>
        <row r="40776">
          <cell r="E40776">
            <v>89148241</v>
          </cell>
          <cell r="F40776" t="str">
            <v>PAIN SLIM EMB 6W RD LUZ BR BIV KIAN</v>
          </cell>
          <cell r="G40776">
            <v>22.99</v>
          </cell>
          <cell r="H40776">
            <v>3</v>
          </cell>
          <cell r="I40776" t="str">
            <v>ELETRICA</v>
          </cell>
        </row>
        <row r="40777">
          <cell r="E40777">
            <v>89148255</v>
          </cell>
          <cell r="F40777" t="str">
            <v>PAIN SLIM EMB 12W RD LUZ AM BIV KIAN</v>
          </cell>
          <cell r="G40777">
            <v>36.9</v>
          </cell>
          <cell r="H40777">
            <v>3</v>
          </cell>
          <cell r="I40777" t="str">
            <v>ELETRICA</v>
          </cell>
        </row>
        <row r="40778">
          <cell r="E40778">
            <v>89148262</v>
          </cell>
          <cell r="F40778" t="str">
            <v>PAIN SLIM EMB 12W RD LUZ BR BIV KIAN</v>
          </cell>
          <cell r="G40778">
            <v>36.9</v>
          </cell>
          <cell r="H40778">
            <v>3</v>
          </cell>
          <cell r="I40778" t="str">
            <v>ELETRICA</v>
          </cell>
        </row>
        <row r="40779">
          <cell r="E40779">
            <v>89148276</v>
          </cell>
          <cell r="F40779" t="str">
            <v>PAINEL LED RED EMB 15W 1000LUM LUZ AM</v>
          </cell>
          <cell r="G40779">
            <v>37.9</v>
          </cell>
          <cell r="H40779">
            <v>3</v>
          </cell>
          <cell r="I40779" t="str">
            <v>ELETRICA</v>
          </cell>
        </row>
        <row r="40780">
          <cell r="E40780">
            <v>89148283</v>
          </cell>
          <cell r="F40780" t="str">
            <v>PAINEL LED RED EMB 15W 1000LUM LUZ BR</v>
          </cell>
          <cell r="G40780">
            <v>37.9</v>
          </cell>
          <cell r="H40780">
            <v>3</v>
          </cell>
          <cell r="I40780" t="str">
            <v>ELETRICA</v>
          </cell>
        </row>
        <row r="40781">
          <cell r="E40781">
            <v>89148290</v>
          </cell>
          <cell r="F40781" t="str">
            <v>PAIN SLIM EMB 18W RD LUZ AM BIV KIAN</v>
          </cell>
          <cell r="G40781">
            <v>46.9</v>
          </cell>
          <cell r="H40781">
            <v>3</v>
          </cell>
          <cell r="I40781" t="str">
            <v>ELETRICA</v>
          </cell>
        </row>
        <row r="40782">
          <cell r="E40782">
            <v>89148304</v>
          </cell>
          <cell r="F40782" t="str">
            <v>PAIN SLIM EMB 18W RD LUZ BR BIV KIAN</v>
          </cell>
          <cell r="G40782">
            <v>46.9</v>
          </cell>
          <cell r="H40782">
            <v>3</v>
          </cell>
          <cell r="I40782" t="str">
            <v>ELETRICA</v>
          </cell>
        </row>
        <row r="40783">
          <cell r="E40783">
            <v>89148311</v>
          </cell>
          <cell r="F40783" t="str">
            <v>PAIN SLIM EMB 24W RD LUZ AM BIV KIAN</v>
          </cell>
          <cell r="G40783">
            <v>72.900000000000006</v>
          </cell>
          <cell r="H40783">
            <v>3</v>
          </cell>
          <cell r="I40783" t="str">
            <v>ELETRICA</v>
          </cell>
        </row>
        <row r="40784">
          <cell r="E40784">
            <v>89148332</v>
          </cell>
          <cell r="F40784" t="str">
            <v>PAIN SLIM EMB 24W RD LUZ BR BIV KIAN</v>
          </cell>
          <cell r="G40784">
            <v>72.900000000000006</v>
          </cell>
          <cell r="H40784">
            <v>3</v>
          </cell>
          <cell r="I40784" t="str">
            <v>ELETRICA</v>
          </cell>
        </row>
        <row r="40785">
          <cell r="E40785">
            <v>89148535</v>
          </cell>
          <cell r="F40785" t="str">
            <v>PAIN SLIM SOB 12W QD LUZ AM BIV KIAN</v>
          </cell>
          <cell r="G40785">
            <v>37.9</v>
          </cell>
          <cell r="H40785">
            <v>3</v>
          </cell>
          <cell r="I40785" t="str">
            <v>ELETRICA</v>
          </cell>
        </row>
        <row r="40786">
          <cell r="E40786">
            <v>89148556</v>
          </cell>
          <cell r="F40786" t="str">
            <v>PAIN SLIM SOB 12W QD LUZ BR BIV BRONZEAR</v>
          </cell>
          <cell r="G40786">
            <v>37.909999999999997</v>
          </cell>
          <cell r="H40786">
            <v>3</v>
          </cell>
          <cell r="I40786" t="str">
            <v>ELETRICA</v>
          </cell>
        </row>
        <row r="40787">
          <cell r="E40787">
            <v>89148563</v>
          </cell>
          <cell r="F40787" t="str">
            <v>PAINEL LED QUAD SOB 18W 1200LUM LUZ BR</v>
          </cell>
          <cell r="G40787">
            <v>46.9</v>
          </cell>
          <cell r="H40787">
            <v>3</v>
          </cell>
          <cell r="I40787" t="str">
            <v>ELETRICA</v>
          </cell>
        </row>
        <row r="40788">
          <cell r="E40788">
            <v>89148570</v>
          </cell>
          <cell r="F40788" t="str">
            <v>PAIN SLIM SOB 18W QD LUZ BR BIV KIAN</v>
          </cell>
          <cell r="G40788">
            <v>49.9</v>
          </cell>
          <cell r="H40788">
            <v>3</v>
          </cell>
          <cell r="I40788" t="str">
            <v>ELETRICA</v>
          </cell>
        </row>
        <row r="40789">
          <cell r="E40789">
            <v>89148584</v>
          </cell>
          <cell r="F40789" t="str">
            <v>PAIN SLIM SOB 24W QD LUZ AM BIV KIAN</v>
          </cell>
          <cell r="G40789">
            <v>76.900000000000006</v>
          </cell>
          <cell r="H40789">
            <v>3</v>
          </cell>
          <cell r="I40789" t="str">
            <v>ELETRICA</v>
          </cell>
        </row>
        <row r="40790">
          <cell r="E40790">
            <v>89148591</v>
          </cell>
          <cell r="F40790" t="str">
            <v>PAIN SLIM SOB 24W QD LUZ BR BIV KIAN</v>
          </cell>
          <cell r="G40790">
            <v>76.900000000000006</v>
          </cell>
          <cell r="H40790">
            <v>3</v>
          </cell>
          <cell r="I40790" t="str">
            <v>ELETRICA</v>
          </cell>
        </row>
        <row r="40791">
          <cell r="E40791">
            <v>89148472</v>
          </cell>
          <cell r="F40791" t="str">
            <v>PAIN SLIM SOB 12W RD LUZ AM BIV KIAN</v>
          </cell>
          <cell r="G40791">
            <v>37.9</v>
          </cell>
          <cell r="H40791">
            <v>3</v>
          </cell>
          <cell r="I40791" t="str">
            <v>ELETRICA</v>
          </cell>
        </row>
        <row r="40792">
          <cell r="E40792">
            <v>89148486</v>
          </cell>
          <cell r="F40792" t="str">
            <v>PAIN SLIM SOB 12W RD LUZ BR BIV KIAN</v>
          </cell>
          <cell r="G40792">
            <v>37.9</v>
          </cell>
          <cell r="H40792">
            <v>3</v>
          </cell>
          <cell r="I40792" t="str">
            <v>ELETRICA</v>
          </cell>
        </row>
        <row r="40793">
          <cell r="E40793">
            <v>89148493</v>
          </cell>
          <cell r="F40793" t="str">
            <v>PAIN SLIM SOB 18W RD LUZ AM BIV KIAN</v>
          </cell>
          <cell r="G40793">
            <v>49.9</v>
          </cell>
          <cell r="H40793">
            <v>3</v>
          </cell>
          <cell r="I40793" t="str">
            <v>ELETRICA</v>
          </cell>
        </row>
        <row r="40794">
          <cell r="E40794">
            <v>89148500</v>
          </cell>
          <cell r="F40794" t="str">
            <v>PAIN SLIM SOB 18W RD LUZ BR BIV KIAN</v>
          </cell>
          <cell r="G40794">
            <v>49.9</v>
          </cell>
          <cell r="H40794">
            <v>3</v>
          </cell>
          <cell r="I40794" t="str">
            <v>ELETRICA</v>
          </cell>
        </row>
        <row r="40795">
          <cell r="E40795">
            <v>89148514</v>
          </cell>
          <cell r="F40795" t="str">
            <v>PAIN SLIM SOB 24W RD LUZ AM BIV KIAN</v>
          </cell>
          <cell r="G40795">
            <v>76.900000000000006</v>
          </cell>
          <cell r="H40795">
            <v>3</v>
          </cell>
          <cell r="I40795" t="str">
            <v>ELETRICA</v>
          </cell>
        </row>
        <row r="40796">
          <cell r="E40796">
            <v>89148521</v>
          </cell>
          <cell r="F40796" t="str">
            <v>PAIN SLIM SOB 24W RD LUZ BR BIV KIAN</v>
          </cell>
          <cell r="G40796">
            <v>76.900000000000006</v>
          </cell>
          <cell r="H40796">
            <v>3</v>
          </cell>
          <cell r="I40796" t="str">
            <v>ELETRICA</v>
          </cell>
        </row>
        <row r="40797">
          <cell r="E40797">
            <v>89292693</v>
          </cell>
          <cell r="F40797" t="str">
            <v>LAMP LED TUB T8 9W G13 LUZ BR BIV KIAN</v>
          </cell>
          <cell r="G40797">
            <v>17.09</v>
          </cell>
          <cell r="H40797">
            <v>3</v>
          </cell>
          <cell r="I40797" t="str">
            <v>ELETRICA</v>
          </cell>
        </row>
        <row r="40798">
          <cell r="E40798">
            <v>89148640</v>
          </cell>
          <cell r="F40798" t="str">
            <v>SPOT LED FENIX RED 5W 3000K 400LU</v>
          </cell>
          <cell r="H40798">
            <v>3</v>
          </cell>
          <cell r="I40798" t="str">
            <v>ELETRICA</v>
          </cell>
        </row>
        <row r="40799">
          <cell r="E40799">
            <v>89148661</v>
          </cell>
          <cell r="F40799" t="str">
            <v>SPOT LED FENIX RED 5W 6000K 400LU</v>
          </cell>
          <cell r="H40799">
            <v>3</v>
          </cell>
          <cell r="I40799" t="str">
            <v>ELETRICA</v>
          </cell>
        </row>
        <row r="40800">
          <cell r="E40800">
            <v>89148675</v>
          </cell>
          <cell r="F40800" t="str">
            <v>SPOT LED FENIX QD 5W 3000K 400LU</v>
          </cell>
          <cell r="H40800">
            <v>3</v>
          </cell>
          <cell r="I40800" t="str">
            <v>ELETRICA</v>
          </cell>
        </row>
        <row r="40801">
          <cell r="E40801">
            <v>89148682</v>
          </cell>
          <cell r="F40801" t="str">
            <v>SPOT LED FENIX QD 5W 6000K 400LU</v>
          </cell>
          <cell r="H40801">
            <v>3</v>
          </cell>
          <cell r="I40801" t="str">
            <v>ELETRICA</v>
          </cell>
        </row>
        <row r="40802">
          <cell r="E40802">
            <v>89510715</v>
          </cell>
          <cell r="F40802" t="str">
            <v>LAMP LED BOLINHA 3W E27 LUZ VD BIV KIAN</v>
          </cell>
          <cell r="G40802">
            <v>26.9</v>
          </cell>
          <cell r="H40802">
            <v>3</v>
          </cell>
          <cell r="I40802" t="str">
            <v>ELETRICA</v>
          </cell>
        </row>
        <row r="40803">
          <cell r="E40803">
            <v>89510694</v>
          </cell>
          <cell r="F40803" t="str">
            <v>LAMP LED BOLINHA 3W E27 LUZ AZ BIV KIAN</v>
          </cell>
          <cell r="G40803">
            <v>26.9</v>
          </cell>
          <cell r="H40803">
            <v>3</v>
          </cell>
          <cell r="I40803" t="str">
            <v>ELETRICA</v>
          </cell>
        </row>
        <row r="40804">
          <cell r="E40804">
            <v>89510883</v>
          </cell>
          <cell r="F40804" t="str">
            <v>LAMP LED BOLINHA 3W E27 LUZ AM BIV KIAN</v>
          </cell>
          <cell r="G40804">
            <v>26.9</v>
          </cell>
          <cell r="H40804">
            <v>3</v>
          </cell>
          <cell r="I40804" t="str">
            <v>ELETRICA</v>
          </cell>
        </row>
        <row r="40805">
          <cell r="E40805">
            <v>89510722</v>
          </cell>
          <cell r="F40805" t="str">
            <v>LAMP LED BOLINHA 3W E27 LUZ VM BIV KIAN</v>
          </cell>
          <cell r="G40805">
            <v>26.9</v>
          </cell>
          <cell r="H40805">
            <v>3</v>
          </cell>
          <cell r="I40805" t="str">
            <v>ELETRICA</v>
          </cell>
        </row>
        <row r="40806">
          <cell r="E40806">
            <v>89148731</v>
          </cell>
          <cell r="F40806" t="str">
            <v>ESP LED JARD ALUM PT 5W IP65 LUZ AM KIAN</v>
          </cell>
          <cell r="G40806">
            <v>59.9</v>
          </cell>
          <cell r="H40806">
            <v>3</v>
          </cell>
          <cell r="I40806" t="str">
            <v>ELETRICA</v>
          </cell>
        </row>
        <row r="40807">
          <cell r="E40807">
            <v>89148745</v>
          </cell>
          <cell r="F40807" t="str">
            <v>ESP LED JARD ALUM VD 5W IP65 LUZ AM KIAN</v>
          </cell>
          <cell r="G40807">
            <v>64.900000000000006</v>
          </cell>
          <cell r="H40807">
            <v>3</v>
          </cell>
          <cell r="I40807" t="str">
            <v>ELETRICA</v>
          </cell>
        </row>
        <row r="40808">
          <cell r="E40808">
            <v>89148752</v>
          </cell>
          <cell r="F40808" t="str">
            <v>ESPETO JD LED IP65 LUZ VD PT</v>
          </cell>
          <cell r="H40808">
            <v>3</v>
          </cell>
          <cell r="I40808" t="str">
            <v>ELETRICA</v>
          </cell>
        </row>
        <row r="40809">
          <cell r="E40809">
            <v>89148773</v>
          </cell>
          <cell r="F40809" t="str">
            <v>ESPETO JD LED IP65 LUZ AMBAR PT</v>
          </cell>
          <cell r="H40809">
            <v>3</v>
          </cell>
          <cell r="I40809" t="str">
            <v>ELETRICA</v>
          </cell>
        </row>
        <row r="40810">
          <cell r="E40810">
            <v>89148143</v>
          </cell>
          <cell r="F40810" t="str">
            <v>LUM LED SOB KSW IP40 16W BR BIV</v>
          </cell>
          <cell r="H40810">
            <v>3</v>
          </cell>
          <cell r="I40810" t="str">
            <v>ELETRICA</v>
          </cell>
        </row>
        <row r="40811">
          <cell r="E40811">
            <v>89148150</v>
          </cell>
          <cell r="F40811" t="str">
            <v>LUM LED SOB KSW IP40 32W BR BIV</v>
          </cell>
          <cell r="H40811">
            <v>3</v>
          </cell>
          <cell r="I40811" t="str">
            <v>ELETRICA</v>
          </cell>
        </row>
        <row r="40812">
          <cell r="E40812">
            <v>89510701</v>
          </cell>
          <cell r="F40812" t="str">
            <v>LAMP LED BOLINHA 3W E27 LUZ RS BIV KIAN</v>
          </cell>
          <cell r="G40812">
            <v>26.9</v>
          </cell>
          <cell r="H40812">
            <v>3</v>
          </cell>
          <cell r="I40812" t="str">
            <v>ELETRICA</v>
          </cell>
        </row>
        <row r="40813">
          <cell r="E40813">
            <v>89444992</v>
          </cell>
          <cell r="F40813" t="str">
            <v>LAMP LED MR16 6W GU10 LUZ AM BIV KIAN</v>
          </cell>
          <cell r="G40813">
            <v>21.9</v>
          </cell>
          <cell r="H40813">
            <v>3</v>
          </cell>
          <cell r="I40813" t="str">
            <v>ELETRICA</v>
          </cell>
        </row>
        <row r="40814">
          <cell r="E40814">
            <v>89445041</v>
          </cell>
          <cell r="F40814" t="str">
            <v>LAMP LED MR16 6W GU10 LUZ BR BIV KIAN</v>
          </cell>
          <cell r="G40814">
            <v>21.9</v>
          </cell>
          <cell r="H40814">
            <v>3</v>
          </cell>
          <cell r="I40814" t="str">
            <v>ELETRICA</v>
          </cell>
        </row>
        <row r="40815">
          <cell r="E40815">
            <v>89149116</v>
          </cell>
          <cell r="F40815" t="str">
            <v>LAMP LED VEL 4W E14/E27 LUZ AM BIV KIAN</v>
          </cell>
          <cell r="G40815">
            <v>32.9</v>
          </cell>
          <cell r="H40815">
            <v>3</v>
          </cell>
          <cell r="I40815" t="str">
            <v>ELETRICA</v>
          </cell>
        </row>
        <row r="40816">
          <cell r="E40816">
            <v>89149123</v>
          </cell>
          <cell r="F40816" t="str">
            <v>LAMP LED VEL 4W E14/E27 LUZ BR BIV KIAN</v>
          </cell>
          <cell r="G40816">
            <v>32.9</v>
          </cell>
          <cell r="H40816">
            <v>3</v>
          </cell>
          <cell r="I40816" t="str">
            <v>ELETRICA</v>
          </cell>
        </row>
        <row r="40817">
          <cell r="E40817">
            <v>89455653</v>
          </cell>
          <cell r="F40817" t="str">
            <v>SPOT FEN EMB MR16 QD 5W LUZ AM BIV KIAN</v>
          </cell>
          <cell r="G40817">
            <v>20.99</v>
          </cell>
          <cell r="H40817">
            <v>3</v>
          </cell>
          <cell r="I40817" t="str">
            <v>ELETRICA</v>
          </cell>
        </row>
        <row r="40818">
          <cell r="E40818">
            <v>89455660</v>
          </cell>
          <cell r="F40818" t="str">
            <v>SPOT FEN EMB MR16 QD 5W LUZ BR BIV KIAN</v>
          </cell>
          <cell r="G40818">
            <v>20.99</v>
          </cell>
          <cell r="H40818">
            <v>3</v>
          </cell>
          <cell r="I40818" t="str">
            <v>ELETRICA</v>
          </cell>
        </row>
        <row r="40819">
          <cell r="E40819">
            <v>89455674</v>
          </cell>
          <cell r="F40819" t="str">
            <v>SPOT FEN EMB PAR20 QD 7W LUZ AM BIV KIAN</v>
          </cell>
          <cell r="G40819">
            <v>32.9</v>
          </cell>
          <cell r="H40819">
            <v>3</v>
          </cell>
          <cell r="I40819" t="str">
            <v>ELETRICA</v>
          </cell>
        </row>
        <row r="40820">
          <cell r="E40820">
            <v>89455681</v>
          </cell>
          <cell r="F40820" t="str">
            <v>SPOT FEN EMB PAR20 QD 7W LUZ BR BIV KIAN</v>
          </cell>
          <cell r="G40820">
            <v>32.9</v>
          </cell>
          <cell r="H40820">
            <v>3</v>
          </cell>
          <cell r="I40820" t="str">
            <v>ELETRICA</v>
          </cell>
        </row>
        <row r="40821">
          <cell r="E40821">
            <v>89455695</v>
          </cell>
          <cell r="F40821" t="str">
            <v>SPOT FEN EMB PAR30 QD 12W LUZ AM BIV KIA</v>
          </cell>
          <cell r="G40821">
            <v>38.9</v>
          </cell>
          <cell r="H40821">
            <v>3</v>
          </cell>
          <cell r="I40821" t="str">
            <v>ELETRICA</v>
          </cell>
        </row>
        <row r="40822">
          <cell r="E40822">
            <v>89455702</v>
          </cell>
          <cell r="F40822" t="str">
            <v>SPOT FEN EMB PAR30 QD 12W LUZ BR BIV KIA</v>
          </cell>
          <cell r="G40822">
            <v>38.9</v>
          </cell>
          <cell r="H40822">
            <v>3</v>
          </cell>
          <cell r="I40822" t="str">
            <v>ELETRICA</v>
          </cell>
        </row>
        <row r="40823">
          <cell r="E40823">
            <v>89455716</v>
          </cell>
          <cell r="F40823" t="str">
            <v>SPOT FEN EMB MR16 RD 5W LUZ AM BIV KIAN</v>
          </cell>
          <cell r="G40823">
            <v>20.99</v>
          </cell>
          <cell r="H40823">
            <v>3</v>
          </cell>
          <cell r="I40823" t="str">
            <v>ELETRICA</v>
          </cell>
        </row>
        <row r="40824">
          <cell r="E40824">
            <v>89455576</v>
          </cell>
          <cell r="F40824" t="str">
            <v>SPOT FEN EMB MR16 RD 5W LUZ BR BIV KIAN</v>
          </cell>
          <cell r="G40824">
            <v>20.99</v>
          </cell>
          <cell r="H40824">
            <v>3</v>
          </cell>
          <cell r="I40824" t="str">
            <v>ELETRICA</v>
          </cell>
        </row>
        <row r="40825">
          <cell r="E40825">
            <v>89455583</v>
          </cell>
          <cell r="F40825" t="str">
            <v>SPOT FEN EMB PAR20 RD 7W LUZ AM BIV KIAN</v>
          </cell>
          <cell r="G40825">
            <v>32.9</v>
          </cell>
          <cell r="H40825">
            <v>3</v>
          </cell>
          <cell r="I40825" t="str">
            <v>ELETRICA</v>
          </cell>
        </row>
        <row r="40826">
          <cell r="E40826">
            <v>89455590</v>
          </cell>
          <cell r="F40826" t="str">
            <v>SPOT FEN EMB PAR20 RD 7W LUZ BR BIV KIAN</v>
          </cell>
          <cell r="G40826">
            <v>32.9</v>
          </cell>
          <cell r="H40826">
            <v>3</v>
          </cell>
          <cell r="I40826" t="str">
            <v>ELETRICA</v>
          </cell>
        </row>
        <row r="40827">
          <cell r="E40827">
            <v>89455604</v>
          </cell>
          <cell r="F40827" t="str">
            <v>SPOT FEN EMB PAR30 RD 12W LUZ AM BIV KIA</v>
          </cell>
          <cell r="G40827">
            <v>47.9</v>
          </cell>
          <cell r="H40827">
            <v>3</v>
          </cell>
          <cell r="I40827" t="str">
            <v>ELETRICA</v>
          </cell>
        </row>
        <row r="40828">
          <cell r="E40828">
            <v>89455611</v>
          </cell>
          <cell r="F40828" t="str">
            <v>SPOT FEN EMB PAR30 RD 12W LUZ BR BIV KIA</v>
          </cell>
          <cell r="G40828">
            <v>47.9</v>
          </cell>
          <cell r="H40828">
            <v>3</v>
          </cell>
          <cell r="I40828" t="str">
            <v>ELETRICA</v>
          </cell>
        </row>
        <row r="40829">
          <cell r="E40829">
            <v>89510834</v>
          </cell>
          <cell r="F40829" t="str">
            <v>LAMP LED MR11 3,5W GU10 LUZ AM BIV KIAN</v>
          </cell>
          <cell r="G40829">
            <v>34.9</v>
          </cell>
          <cell r="H40829">
            <v>3</v>
          </cell>
          <cell r="I40829" t="str">
            <v>ELETRICA</v>
          </cell>
        </row>
        <row r="40830">
          <cell r="E40830">
            <v>89510841</v>
          </cell>
          <cell r="F40830" t="str">
            <v>LAMP LED MR11 3,5W GU10 LUZ BR BIV KIAN</v>
          </cell>
          <cell r="G40830">
            <v>34.9</v>
          </cell>
          <cell r="H40830">
            <v>3</v>
          </cell>
          <cell r="I40830" t="str">
            <v>ELETRICA</v>
          </cell>
        </row>
        <row r="40831">
          <cell r="E40831">
            <v>89510813</v>
          </cell>
          <cell r="F40831" t="str">
            <v>LAMP LED CAPSUL 3W G9 LUZ AM 127V KIAN</v>
          </cell>
          <cell r="G40831">
            <v>39.9</v>
          </cell>
          <cell r="H40831">
            <v>3</v>
          </cell>
          <cell r="I40831" t="str">
            <v>ELETRICA</v>
          </cell>
        </row>
        <row r="40832">
          <cell r="E40832">
            <v>89510820</v>
          </cell>
          <cell r="F40832" t="str">
            <v>LAMP LED CAPSUL 3W G9 LUZ AM 220V KIAN</v>
          </cell>
          <cell r="G40832">
            <v>39.9</v>
          </cell>
          <cell r="H40832">
            <v>3</v>
          </cell>
          <cell r="I40832" t="str">
            <v>ELETRICA</v>
          </cell>
        </row>
        <row r="40833">
          <cell r="E40833">
            <v>89455625</v>
          </cell>
          <cell r="F40833" t="str">
            <v>SPOT LED SOB BR 1LAMP 9W LUZ BR BIV KIAN</v>
          </cell>
          <cell r="G40833">
            <v>109.9</v>
          </cell>
          <cell r="H40833">
            <v>3</v>
          </cell>
          <cell r="I40833" t="str">
            <v>ELETRICA</v>
          </cell>
        </row>
        <row r="40834">
          <cell r="E40834">
            <v>89455632</v>
          </cell>
          <cell r="F40834" t="str">
            <v>SPOT LED SOB BR 3LAMP 6W LUZ BR BIV KIAN</v>
          </cell>
          <cell r="G40834">
            <v>249.9</v>
          </cell>
          <cell r="H40834">
            <v>3</v>
          </cell>
          <cell r="I40834" t="str">
            <v>ELETRICA</v>
          </cell>
        </row>
        <row r="40835">
          <cell r="E40835">
            <v>89510680</v>
          </cell>
          <cell r="F40835" t="str">
            <v>LAMP LED CAPSUL 2W G9 LUZ AM 127V KIAN</v>
          </cell>
          <cell r="G40835">
            <v>29.9</v>
          </cell>
          <cell r="H40835">
            <v>3</v>
          </cell>
          <cell r="I40835" t="str">
            <v>ELETRICA</v>
          </cell>
        </row>
        <row r="40836">
          <cell r="E40836">
            <v>89510792</v>
          </cell>
          <cell r="F40836" t="str">
            <v>LAMP LED CAPSUL 2W G9 LUZ AM 220V KIAN</v>
          </cell>
          <cell r="G40836">
            <v>29.9</v>
          </cell>
          <cell r="H40836">
            <v>3</v>
          </cell>
          <cell r="I40836" t="str">
            <v>ELETRICA</v>
          </cell>
        </row>
        <row r="40837">
          <cell r="E40837">
            <v>89510855</v>
          </cell>
          <cell r="F40837" t="str">
            <v>LAMP LED BOL 4,8W E27 LUZ AM BIV KIAN</v>
          </cell>
          <cell r="G40837">
            <v>19.989999999999998</v>
          </cell>
          <cell r="H40837">
            <v>3</v>
          </cell>
          <cell r="I40837" t="str">
            <v>ELETRICA</v>
          </cell>
        </row>
        <row r="40838">
          <cell r="E40838">
            <v>89510862</v>
          </cell>
          <cell r="F40838" t="str">
            <v>LAMP LED BOL 4,8W E27 LUZ BR BIV KIAN</v>
          </cell>
          <cell r="G40838">
            <v>19.989999999999998</v>
          </cell>
          <cell r="H40838">
            <v>3</v>
          </cell>
          <cell r="I40838" t="str">
            <v>ELETRICA</v>
          </cell>
        </row>
        <row r="40839">
          <cell r="E40839">
            <v>89541746</v>
          </cell>
          <cell r="F40839" t="str">
            <v>FITA ISOLANTE 18MM 5 METROS PT KIAN</v>
          </cell>
          <cell r="G40839">
            <v>1.99</v>
          </cell>
          <cell r="H40839">
            <v>3</v>
          </cell>
          <cell r="I40839" t="str">
            <v>ELETRICA</v>
          </cell>
        </row>
        <row r="40840">
          <cell r="E40840">
            <v>89541753</v>
          </cell>
          <cell r="F40840" t="str">
            <v>FITA ISOLANTE 18MM 10 METROS PT KIAN</v>
          </cell>
          <cell r="G40840">
            <v>3.19</v>
          </cell>
          <cell r="H40840">
            <v>3</v>
          </cell>
          <cell r="I40840" t="str">
            <v>ELETRICA</v>
          </cell>
        </row>
        <row r="40841">
          <cell r="E40841">
            <v>89541760</v>
          </cell>
          <cell r="F40841" t="str">
            <v>FITA ISOLANTE 18MM 20 METROS PT KIAN</v>
          </cell>
          <cell r="G40841">
            <v>4.99</v>
          </cell>
          <cell r="H40841">
            <v>3</v>
          </cell>
          <cell r="I40841" t="str">
            <v>ELETRICA</v>
          </cell>
        </row>
        <row r="40842">
          <cell r="E40842">
            <v>89401270</v>
          </cell>
          <cell r="F40842" t="str">
            <v>BOTINA NOBUCK MARROM BID PP 37</v>
          </cell>
          <cell r="H40842">
            <v>4</v>
          </cell>
          <cell r="I40842" t="str">
            <v>FERRAMENTAS</v>
          </cell>
        </row>
        <row r="40843">
          <cell r="E40843">
            <v>89401284</v>
          </cell>
          <cell r="F40843" t="str">
            <v>BOTINA NOBUCK MARROM BID PP 38</v>
          </cell>
          <cell r="H40843">
            <v>4</v>
          </cell>
          <cell r="I40843" t="str">
            <v>FERRAMENTAS</v>
          </cell>
        </row>
        <row r="40844">
          <cell r="E40844">
            <v>89401291</v>
          </cell>
          <cell r="F40844" t="str">
            <v>BOTINA NOBUCK MARROM BID PP 39</v>
          </cell>
          <cell r="H40844">
            <v>4</v>
          </cell>
          <cell r="I40844" t="str">
            <v>FERRAMENTAS</v>
          </cell>
        </row>
        <row r="40845">
          <cell r="E40845">
            <v>89401305</v>
          </cell>
          <cell r="F40845" t="str">
            <v>BOTINA NOBUCK MARROM BID PP 40</v>
          </cell>
          <cell r="H40845">
            <v>4</v>
          </cell>
          <cell r="I40845" t="str">
            <v>FERRAMENTAS</v>
          </cell>
        </row>
        <row r="40846">
          <cell r="E40846">
            <v>89401312</v>
          </cell>
          <cell r="F40846" t="str">
            <v>BOTINA NOBUCK MARROM BID PP 41</v>
          </cell>
          <cell r="H40846">
            <v>4</v>
          </cell>
          <cell r="I40846" t="str">
            <v>FERRAMENTAS</v>
          </cell>
        </row>
        <row r="40847">
          <cell r="E40847">
            <v>89401326</v>
          </cell>
          <cell r="F40847" t="str">
            <v>BOTINA NOBUCK MARROM BID PP 42</v>
          </cell>
          <cell r="H40847">
            <v>4</v>
          </cell>
          <cell r="I40847" t="str">
            <v>FERRAMENTAS</v>
          </cell>
        </row>
        <row r="40848">
          <cell r="E40848">
            <v>89401193</v>
          </cell>
          <cell r="F40848" t="str">
            <v>BOTINA NOBUCK MARROM BID PP 43</v>
          </cell>
          <cell r="H40848">
            <v>4</v>
          </cell>
          <cell r="I40848" t="str">
            <v>FERRAMENTAS</v>
          </cell>
        </row>
        <row r="40849">
          <cell r="E40849">
            <v>89401200</v>
          </cell>
          <cell r="F40849" t="str">
            <v>BOTINA NOBUCK MARROM BID PP 44</v>
          </cell>
          <cell r="H40849">
            <v>4</v>
          </cell>
          <cell r="I40849" t="str">
            <v>FERRAMENTAS</v>
          </cell>
        </row>
        <row r="40850">
          <cell r="E40850">
            <v>89345956</v>
          </cell>
          <cell r="F40850" t="str">
            <v>BOTINA ELASTICO CA16254 BIQ PP N39</v>
          </cell>
          <cell r="H40850">
            <v>4</v>
          </cell>
          <cell r="I40850" t="str">
            <v>FERRAMENTAS</v>
          </cell>
        </row>
        <row r="40851">
          <cell r="E40851">
            <v>89346061</v>
          </cell>
          <cell r="F40851" t="str">
            <v>BOTINA ELASTICO CA16254 BIQ PP N40</v>
          </cell>
          <cell r="H40851">
            <v>4</v>
          </cell>
          <cell r="I40851" t="str">
            <v>FERRAMENTAS</v>
          </cell>
        </row>
        <row r="40852">
          <cell r="E40852">
            <v>89346173</v>
          </cell>
          <cell r="F40852" t="str">
            <v>BOTINA ELASTICO CA16254 BIQ PP N41</v>
          </cell>
          <cell r="H40852">
            <v>4</v>
          </cell>
          <cell r="I40852" t="str">
            <v>FERRAMENTAS</v>
          </cell>
        </row>
        <row r="40853">
          <cell r="E40853">
            <v>89346180</v>
          </cell>
          <cell r="F40853" t="str">
            <v>BOTINA ELASTICO CA16254 BIQ PP N42</v>
          </cell>
          <cell r="H40853">
            <v>4</v>
          </cell>
          <cell r="I40853" t="str">
            <v>FERRAMENTAS</v>
          </cell>
        </row>
        <row r="40854">
          <cell r="E40854">
            <v>89346201</v>
          </cell>
          <cell r="F40854" t="str">
            <v>BOTINA ELASTICO CA16254 BIQ PP N44</v>
          </cell>
          <cell r="H40854">
            <v>4</v>
          </cell>
          <cell r="I40854" t="str">
            <v>FERRAMENTAS</v>
          </cell>
        </row>
        <row r="40855">
          <cell r="E40855">
            <v>89346285</v>
          </cell>
          <cell r="F40855" t="str">
            <v>BOTINA ELASTICO CA17014 BIQ ACO N39</v>
          </cell>
          <cell r="H40855">
            <v>4</v>
          </cell>
          <cell r="I40855" t="str">
            <v>FERRAMENTAS</v>
          </cell>
        </row>
        <row r="40856">
          <cell r="E40856">
            <v>89346292</v>
          </cell>
          <cell r="F40856" t="str">
            <v>BOTINA ELASTICO CA17014 BIQ ACO N40</v>
          </cell>
          <cell r="H40856">
            <v>4</v>
          </cell>
          <cell r="I40856" t="str">
            <v>FERRAMENTAS</v>
          </cell>
        </row>
        <row r="40857">
          <cell r="E40857">
            <v>89346306</v>
          </cell>
          <cell r="F40857" t="str">
            <v>BOTINA ELASTICO CA17014 BIQ ACO N41</v>
          </cell>
          <cell r="H40857">
            <v>4</v>
          </cell>
          <cell r="I40857" t="str">
            <v>FERRAMENTAS</v>
          </cell>
        </row>
        <row r="40858">
          <cell r="E40858">
            <v>89346313</v>
          </cell>
          <cell r="F40858" t="str">
            <v>BOTINA ELASTICO CA17014 BIQ ACO N42</v>
          </cell>
          <cell r="H40858">
            <v>4</v>
          </cell>
          <cell r="I40858" t="str">
            <v>FERRAMENTAS</v>
          </cell>
        </row>
        <row r="40859">
          <cell r="E40859">
            <v>89346320</v>
          </cell>
          <cell r="F40859" t="str">
            <v>BOTINA ELASTICO CA17014 BIQ ACO N43</v>
          </cell>
          <cell r="H40859">
            <v>4</v>
          </cell>
          <cell r="I40859" t="str">
            <v>FERRAMENTAS</v>
          </cell>
        </row>
        <row r="40860">
          <cell r="E40860">
            <v>89346334</v>
          </cell>
          <cell r="F40860" t="str">
            <v>BOTINA ELASTICO CA17014 BIQ ACO N44</v>
          </cell>
          <cell r="H40860">
            <v>4</v>
          </cell>
          <cell r="I40860" t="str">
            <v>FERRAMENTAS</v>
          </cell>
        </row>
        <row r="40861">
          <cell r="E40861">
            <v>89346474</v>
          </cell>
          <cell r="F40861" t="str">
            <v>SAPATO DE AMARRAR CA16570 BIQ ACO N34</v>
          </cell>
          <cell r="H40861">
            <v>4</v>
          </cell>
          <cell r="I40861" t="str">
            <v>FERRAMENTAS</v>
          </cell>
        </row>
        <row r="40862">
          <cell r="E40862">
            <v>89346481</v>
          </cell>
          <cell r="F40862" t="str">
            <v>SAPATO DE AMARRAR CA16570 BIQ ACO N35</v>
          </cell>
          <cell r="H40862">
            <v>4</v>
          </cell>
          <cell r="I40862" t="str">
            <v>FERRAMENTAS</v>
          </cell>
        </row>
        <row r="40863">
          <cell r="E40863">
            <v>89346495</v>
          </cell>
          <cell r="F40863" t="str">
            <v>SAPATO DE AMARRAR CA16570 BIQ ACO N36</v>
          </cell>
          <cell r="H40863">
            <v>4</v>
          </cell>
          <cell r="I40863" t="str">
            <v>FERRAMENTAS</v>
          </cell>
        </row>
        <row r="40864">
          <cell r="E40864">
            <v>89346502</v>
          </cell>
          <cell r="F40864" t="str">
            <v>SAPATO DE AMARRAR CA16570 BIQ ACO N37</v>
          </cell>
          <cell r="H40864">
            <v>4</v>
          </cell>
          <cell r="I40864" t="str">
            <v>FERRAMENTAS</v>
          </cell>
        </row>
        <row r="40865">
          <cell r="E40865">
            <v>89346516</v>
          </cell>
          <cell r="F40865" t="str">
            <v>SAPATO DE AMARRAR CA16570 BIQ ACO N38</v>
          </cell>
          <cell r="H40865">
            <v>4</v>
          </cell>
          <cell r="I40865" t="str">
            <v>FERRAMENTAS</v>
          </cell>
        </row>
        <row r="40866">
          <cell r="E40866">
            <v>89346523</v>
          </cell>
          <cell r="F40866" t="str">
            <v>SAPATO DE AMARRAR CA16570 BIQ ACO N39</v>
          </cell>
          <cell r="H40866">
            <v>4</v>
          </cell>
          <cell r="I40866" t="str">
            <v>FERRAMENTAS</v>
          </cell>
        </row>
        <row r="40867">
          <cell r="E40867">
            <v>89346530</v>
          </cell>
          <cell r="F40867" t="str">
            <v>SAPATO DE AMARRAR CA16570 BIQ ACO N40</v>
          </cell>
          <cell r="H40867">
            <v>4</v>
          </cell>
          <cell r="I40867" t="str">
            <v>FERRAMENTAS</v>
          </cell>
        </row>
        <row r="40868">
          <cell r="E40868">
            <v>89346544</v>
          </cell>
          <cell r="F40868" t="str">
            <v>SAPATO DE AMARRAR CA16570 BIQ ACO N41</v>
          </cell>
          <cell r="H40868">
            <v>4</v>
          </cell>
          <cell r="I40868" t="str">
            <v>FERRAMENTAS</v>
          </cell>
        </row>
        <row r="40869">
          <cell r="E40869">
            <v>89346551</v>
          </cell>
          <cell r="F40869" t="str">
            <v>SAPATO DE AMARRAR CA16570 BIQ ACO N42</v>
          </cell>
          <cell r="H40869">
            <v>4</v>
          </cell>
          <cell r="I40869" t="str">
            <v>FERRAMENTAS</v>
          </cell>
        </row>
        <row r="40870">
          <cell r="E40870">
            <v>89346565</v>
          </cell>
          <cell r="F40870" t="str">
            <v>SAPATO DE AMARRAR CA16570 BIQ ACO N43</v>
          </cell>
          <cell r="H40870">
            <v>4</v>
          </cell>
          <cell r="I40870" t="str">
            <v>FERRAMENTAS</v>
          </cell>
        </row>
        <row r="40871">
          <cell r="E40871">
            <v>89346586</v>
          </cell>
          <cell r="F40871" t="str">
            <v>SAPATO DE AMARRAR CA16570 BIQ ACO N44</v>
          </cell>
          <cell r="H40871">
            <v>4</v>
          </cell>
          <cell r="I40871" t="str">
            <v>FERRAMENTAS</v>
          </cell>
        </row>
        <row r="40872">
          <cell r="E40872">
            <v>89346593</v>
          </cell>
          <cell r="F40872" t="str">
            <v>SAPATO DE AMARRAR CA16570 BIQ ACO N45</v>
          </cell>
          <cell r="H40872">
            <v>4</v>
          </cell>
          <cell r="I40872" t="str">
            <v>FERRAMENTAS</v>
          </cell>
        </row>
        <row r="40873">
          <cell r="E40873">
            <v>89346215</v>
          </cell>
          <cell r="F40873" t="str">
            <v>BOTINA ELASTICO CA17015 S/ BIQ N39</v>
          </cell>
          <cell r="H40873">
            <v>4</v>
          </cell>
          <cell r="I40873" t="str">
            <v>FERRAMENTAS</v>
          </cell>
        </row>
        <row r="40874">
          <cell r="E40874">
            <v>89346222</v>
          </cell>
          <cell r="F40874" t="str">
            <v>BOTINA ELASTICO CA17015 S/ BIQ N40</v>
          </cell>
          <cell r="H40874">
            <v>4</v>
          </cell>
          <cell r="I40874" t="str">
            <v>FERRAMENTAS</v>
          </cell>
        </row>
        <row r="40875">
          <cell r="E40875">
            <v>89346236</v>
          </cell>
          <cell r="F40875" t="str">
            <v>BOTINA ELASTICO CA17015 S/ BIQ N41</v>
          </cell>
          <cell r="H40875">
            <v>4</v>
          </cell>
          <cell r="I40875" t="str">
            <v>FERRAMENTAS</v>
          </cell>
        </row>
        <row r="40876">
          <cell r="E40876">
            <v>89346250</v>
          </cell>
          <cell r="F40876" t="str">
            <v>BOTINA ELASTICO CA17015 S/ BIQ N42</v>
          </cell>
          <cell r="H40876">
            <v>4</v>
          </cell>
          <cell r="I40876" t="str">
            <v>FERRAMENTAS</v>
          </cell>
        </row>
        <row r="40877">
          <cell r="E40877">
            <v>89346264</v>
          </cell>
          <cell r="F40877" t="str">
            <v>BOTINA ELASTICO CA17015 S/ BIQ N43</v>
          </cell>
          <cell r="H40877">
            <v>4</v>
          </cell>
          <cell r="I40877" t="str">
            <v>FERRAMENTAS</v>
          </cell>
        </row>
        <row r="40878">
          <cell r="E40878">
            <v>89346271</v>
          </cell>
          <cell r="F40878" t="str">
            <v>BOTINA ELASTICO CA17015 S/ BIQ N44</v>
          </cell>
          <cell r="H40878">
            <v>4</v>
          </cell>
          <cell r="I40878" t="str">
            <v>FERRAMENTAS</v>
          </cell>
        </row>
        <row r="40879">
          <cell r="E40879">
            <v>89347013</v>
          </cell>
          <cell r="F40879" t="str">
            <v>BOTINA ELASTICO CA16254 BIQ PP N37</v>
          </cell>
          <cell r="H40879">
            <v>4</v>
          </cell>
          <cell r="I40879" t="str">
            <v>FERRAMENTAS</v>
          </cell>
        </row>
        <row r="40880">
          <cell r="E40880">
            <v>89345844</v>
          </cell>
          <cell r="F40880" t="str">
            <v>BOTINA ELASTICO CA16254 BIQ PP N38</v>
          </cell>
          <cell r="H40880">
            <v>4</v>
          </cell>
          <cell r="I40880" t="str">
            <v>FERRAMENTAS</v>
          </cell>
        </row>
        <row r="40881">
          <cell r="E40881">
            <v>89346194</v>
          </cell>
          <cell r="F40881" t="str">
            <v>BOTINA ELASTICO CA16254 BIQ PP N43</v>
          </cell>
          <cell r="H40881">
            <v>4</v>
          </cell>
          <cell r="I40881" t="str">
            <v>FERRAMENTAS</v>
          </cell>
        </row>
        <row r="40882">
          <cell r="E40882">
            <v>89346341</v>
          </cell>
          <cell r="F40882" t="str">
            <v>BOTA PVC BRANCA CA38162 IMPERM N36</v>
          </cell>
          <cell r="H40882">
            <v>4</v>
          </cell>
          <cell r="I40882" t="str">
            <v>FERRAMENTAS</v>
          </cell>
        </row>
        <row r="40883">
          <cell r="E40883">
            <v>89346362</v>
          </cell>
          <cell r="F40883" t="str">
            <v>BOTA PVC BRANCA CA38162 IMPERM N37</v>
          </cell>
          <cell r="H40883">
            <v>4</v>
          </cell>
          <cell r="I40883" t="str">
            <v>FERRAMENTAS</v>
          </cell>
        </row>
        <row r="40884">
          <cell r="E40884">
            <v>89346376</v>
          </cell>
          <cell r="F40884" t="str">
            <v>BOTA PVC BRANCA CA38162 IMPERM N38</v>
          </cell>
          <cell r="H40884">
            <v>4</v>
          </cell>
          <cell r="I40884" t="str">
            <v>FERRAMENTAS</v>
          </cell>
        </row>
        <row r="40885">
          <cell r="E40885">
            <v>89346383</v>
          </cell>
          <cell r="F40885" t="str">
            <v>BOTA PVC BRANCA CA38162 IMPERM N39</v>
          </cell>
          <cell r="H40885">
            <v>4</v>
          </cell>
          <cell r="I40885" t="str">
            <v>FERRAMENTAS</v>
          </cell>
        </row>
        <row r="40886">
          <cell r="E40886">
            <v>89346390</v>
          </cell>
          <cell r="F40886" t="str">
            <v>BOTA PVC BRANCA CA38162 IMPERM N40</v>
          </cell>
          <cell r="H40886">
            <v>4</v>
          </cell>
          <cell r="I40886" t="str">
            <v>FERRAMENTAS</v>
          </cell>
        </row>
        <row r="40887">
          <cell r="E40887">
            <v>89346404</v>
          </cell>
          <cell r="F40887" t="str">
            <v>BOTA PVC BRANCA CA38162 IMPERM N41</v>
          </cell>
          <cell r="H40887">
            <v>4</v>
          </cell>
          <cell r="I40887" t="str">
            <v>FERRAMENTAS</v>
          </cell>
        </row>
        <row r="40888">
          <cell r="E40888">
            <v>89346411</v>
          </cell>
          <cell r="F40888" t="str">
            <v>BOTA PVC BRANCA CA38162 IMPERM N42</v>
          </cell>
          <cell r="H40888">
            <v>4</v>
          </cell>
          <cell r="I40888" t="str">
            <v>FERRAMENTAS</v>
          </cell>
        </row>
        <row r="40889">
          <cell r="E40889">
            <v>89346425</v>
          </cell>
          <cell r="F40889" t="str">
            <v>BOTA PVC BRANCA CA38162 IMPERM N43</v>
          </cell>
          <cell r="H40889">
            <v>4</v>
          </cell>
          <cell r="I40889" t="str">
            <v>FERRAMENTAS</v>
          </cell>
        </row>
        <row r="40890">
          <cell r="E40890">
            <v>89346432</v>
          </cell>
          <cell r="F40890" t="str">
            <v>BOTA PVC BRANCA CA38162 IMPERM N44</v>
          </cell>
          <cell r="H40890">
            <v>4</v>
          </cell>
          <cell r="I40890" t="str">
            <v>FERRAMENTAS</v>
          </cell>
        </row>
        <row r="40891">
          <cell r="E40891">
            <v>89346446</v>
          </cell>
          <cell r="F40891" t="str">
            <v>BOTA PVC BRANCA CA38162 IMPERM N45</v>
          </cell>
          <cell r="H40891">
            <v>4</v>
          </cell>
          <cell r="I40891" t="str">
            <v>FERRAMENTAS</v>
          </cell>
        </row>
        <row r="40892">
          <cell r="E40892">
            <v>89346453</v>
          </cell>
          <cell r="F40892" t="str">
            <v>BOTA PVC BRANCA CA38162 IMPERM N46</v>
          </cell>
          <cell r="H40892">
            <v>4</v>
          </cell>
          <cell r="I40892" t="str">
            <v>FERRAMENTAS</v>
          </cell>
        </row>
        <row r="40893">
          <cell r="E40893">
            <v>89346614</v>
          </cell>
          <cell r="F40893" t="str">
            <v>BOTA PVC PRETA CA42149 IMPERM N36</v>
          </cell>
          <cell r="H40893">
            <v>4</v>
          </cell>
          <cell r="I40893" t="str">
            <v>FERRAMENTAS</v>
          </cell>
        </row>
        <row r="40894">
          <cell r="E40894">
            <v>89346621</v>
          </cell>
          <cell r="F40894" t="str">
            <v>BOTA PVC PRETA CA42149 IMPERM N37</v>
          </cell>
          <cell r="H40894">
            <v>4</v>
          </cell>
          <cell r="I40894" t="str">
            <v>FERRAMENTAS</v>
          </cell>
        </row>
        <row r="40895">
          <cell r="E40895">
            <v>89346635</v>
          </cell>
          <cell r="F40895" t="str">
            <v>BOTA PVC PRETA CA42149 IMPERM N38</v>
          </cell>
          <cell r="H40895">
            <v>4</v>
          </cell>
          <cell r="I40895" t="str">
            <v>FERRAMENTAS</v>
          </cell>
        </row>
        <row r="40896">
          <cell r="E40896">
            <v>89346642</v>
          </cell>
          <cell r="F40896" t="str">
            <v>BOTA PVC PRETA CA42149 IMPERM N39</v>
          </cell>
          <cell r="H40896">
            <v>4</v>
          </cell>
          <cell r="I40896" t="str">
            <v>FERRAMENTAS</v>
          </cell>
        </row>
        <row r="40897">
          <cell r="E40897">
            <v>89346656</v>
          </cell>
          <cell r="F40897" t="str">
            <v>BOTA PVC PRETA CA42149 IMPERM N40</v>
          </cell>
          <cell r="H40897">
            <v>4</v>
          </cell>
          <cell r="I40897" t="str">
            <v>FERRAMENTAS</v>
          </cell>
        </row>
        <row r="40898">
          <cell r="E40898">
            <v>89346663</v>
          </cell>
          <cell r="F40898" t="str">
            <v>BOTA PVC PRETA CA42149 IMPERM N41</v>
          </cell>
          <cell r="H40898">
            <v>4</v>
          </cell>
          <cell r="I40898" t="str">
            <v>FERRAMENTAS</v>
          </cell>
        </row>
        <row r="40899">
          <cell r="E40899">
            <v>89346670</v>
          </cell>
          <cell r="F40899" t="str">
            <v>BOTA PVC PRETA CA42149 IMPERM N42</v>
          </cell>
          <cell r="H40899">
            <v>4</v>
          </cell>
          <cell r="I40899" t="str">
            <v>FERRAMENTAS</v>
          </cell>
        </row>
        <row r="40900">
          <cell r="E40900">
            <v>89346691</v>
          </cell>
          <cell r="F40900" t="str">
            <v>BOTA PVC PRETA CA42149 IMPERM N43</v>
          </cell>
          <cell r="H40900">
            <v>4</v>
          </cell>
          <cell r="I40900" t="str">
            <v>FERRAMENTAS</v>
          </cell>
        </row>
        <row r="40901">
          <cell r="E40901">
            <v>89346705</v>
          </cell>
          <cell r="F40901" t="str">
            <v>BOTA PVC PRETA CA42149 IMPERM N44</v>
          </cell>
          <cell r="H40901">
            <v>4</v>
          </cell>
          <cell r="I40901" t="str">
            <v>FERRAMENTAS</v>
          </cell>
        </row>
        <row r="40902">
          <cell r="E40902">
            <v>89346712</v>
          </cell>
          <cell r="F40902" t="str">
            <v>BOTA PVC PRETA CA42149 IMPERM N45</v>
          </cell>
          <cell r="H40902">
            <v>4</v>
          </cell>
          <cell r="I40902" t="str">
            <v>FERRAMENTAS</v>
          </cell>
        </row>
        <row r="40903">
          <cell r="E40903">
            <v>89346726</v>
          </cell>
          <cell r="F40903" t="str">
            <v>BOTA PVC PRETA CA42149 IMPERM N46</v>
          </cell>
          <cell r="H40903">
            <v>4</v>
          </cell>
          <cell r="I40903" t="str">
            <v>FERRAMENTAS</v>
          </cell>
        </row>
        <row r="40904">
          <cell r="E40904">
            <v>89346845</v>
          </cell>
          <cell r="F40904" t="str">
            <v>BOTA PVC PT/AM CA42149 IMPERM N36</v>
          </cell>
          <cell r="H40904">
            <v>4</v>
          </cell>
          <cell r="I40904" t="str">
            <v>FERRAMENTAS</v>
          </cell>
        </row>
        <row r="40905">
          <cell r="E40905">
            <v>89346852</v>
          </cell>
          <cell r="F40905" t="str">
            <v>BOTA PVC PT/AM CA42149 IMPERM N37</v>
          </cell>
          <cell r="H40905">
            <v>4</v>
          </cell>
          <cell r="I40905" t="str">
            <v>FERRAMENTAS</v>
          </cell>
        </row>
        <row r="40906">
          <cell r="E40906">
            <v>89346866</v>
          </cell>
          <cell r="F40906" t="str">
            <v>BOTA PVC PT/AM CA42149 IMPERM N38</v>
          </cell>
          <cell r="H40906">
            <v>4</v>
          </cell>
          <cell r="I40906" t="str">
            <v>FERRAMENTAS</v>
          </cell>
        </row>
        <row r="40907">
          <cell r="E40907">
            <v>89346873</v>
          </cell>
          <cell r="F40907" t="str">
            <v>BOTA PVC PT/AM CA42149 IMPERM N39</v>
          </cell>
          <cell r="H40907">
            <v>4</v>
          </cell>
          <cell r="I40907" t="str">
            <v>FERRAMENTAS</v>
          </cell>
        </row>
        <row r="40908">
          <cell r="E40908">
            <v>89346880</v>
          </cell>
          <cell r="F40908" t="str">
            <v>BOTA PVC PT/AM CA42149 IMPERM N40</v>
          </cell>
          <cell r="H40908">
            <v>4</v>
          </cell>
          <cell r="I40908" t="str">
            <v>FERRAMENTAS</v>
          </cell>
        </row>
        <row r="40909">
          <cell r="E40909">
            <v>89346894</v>
          </cell>
          <cell r="F40909" t="str">
            <v>BOTA PVC PT/AM CA42149 IMPERM N41</v>
          </cell>
          <cell r="H40909">
            <v>4</v>
          </cell>
          <cell r="I40909" t="str">
            <v>FERRAMENTAS</v>
          </cell>
        </row>
        <row r="40910">
          <cell r="E40910">
            <v>89346915</v>
          </cell>
          <cell r="F40910" t="str">
            <v>BOTA PVC PT/AM CA42149 IMPERM N42</v>
          </cell>
          <cell r="H40910">
            <v>4</v>
          </cell>
          <cell r="I40910" t="str">
            <v>FERRAMENTAS</v>
          </cell>
        </row>
        <row r="40911">
          <cell r="E40911">
            <v>89346922</v>
          </cell>
          <cell r="F40911" t="str">
            <v>BOTA PVC PT/AM CA42149 IMPERM N43</v>
          </cell>
          <cell r="H40911">
            <v>4</v>
          </cell>
          <cell r="I40911" t="str">
            <v>FERRAMENTAS</v>
          </cell>
        </row>
        <row r="40912">
          <cell r="E40912">
            <v>89346936</v>
          </cell>
          <cell r="F40912" t="str">
            <v>BOTA PVC PT/AM CA42149 IMPERM N44</v>
          </cell>
          <cell r="H40912">
            <v>4</v>
          </cell>
          <cell r="I40912" t="str">
            <v>FERRAMENTAS</v>
          </cell>
        </row>
        <row r="40913">
          <cell r="E40913">
            <v>89346943</v>
          </cell>
          <cell r="F40913" t="str">
            <v>BOTA PVC PT/AM CA42149 IMPERM N45</v>
          </cell>
          <cell r="H40913">
            <v>4</v>
          </cell>
          <cell r="I40913" t="str">
            <v>FERRAMENTAS</v>
          </cell>
        </row>
        <row r="40914">
          <cell r="E40914">
            <v>89346950</v>
          </cell>
          <cell r="F40914" t="str">
            <v>BOTA PVC PT/AM CA42149 IMPERM N46</v>
          </cell>
          <cell r="H40914">
            <v>4</v>
          </cell>
          <cell r="I40914" t="str">
            <v>FERRAMENTAS</v>
          </cell>
        </row>
        <row r="40915">
          <cell r="E40915">
            <v>89346964</v>
          </cell>
          <cell r="F40915" t="str">
            <v>SAPATO PRETO SOFT GRIP CA41557 N35</v>
          </cell>
          <cell r="H40915">
            <v>4</v>
          </cell>
          <cell r="I40915" t="str">
            <v>FERRAMENTAS</v>
          </cell>
        </row>
        <row r="40916">
          <cell r="E40916">
            <v>89346971</v>
          </cell>
          <cell r="F40916" t="str">
            <v>SAPATO PRETO SOFT GRIP CA41557 N36</v>
          </cell>
          <cell r="H40916">
            <v>4</v>
          </cell>
          <cell r="I40916" t="str">
            <v>FERRAMENTAS</v>
          </cell>
        </row>
        <row r="40917">
          <cell r="E40917">
            <v>89346985</v>
          </cell>
          <cell r="F40917" t="str">
            <v>SAPATO PRETO SOFT GRIP CA41557 N37</v>
          </cell>
          <cell r="H40917">
            <v>4</v>
          </cell>
          <cell r="I40917" t="str">
            <v>FERRAMENTAS</v>
          </cell>
        </row>
        <row r="40918">
          <cell r="E40918">
            <v>89346992</v>
          </cell>
          <cell r="F40918" t="str">
            <v>SAPATO PRETO SOFT GRIP CA41557 N38</v>
          </cell>
          <cell r="H40918">
            <v>4</v>
          </cell>
          <cell r="I40918" t="str">
            <v>FERRAMENTAS</v>
          </cell>
        </row>
        <row r="40919">
          <cell r="E40919">
            <v>89347006</v>
          </cell>
          <cell r="F40919" t="str">
            <v>SAPATO PRETO SOFT GRIP CA41557 N39</v>
          </cell>
          <cell r="H40919">
            <v>4</v>
          </cell>
          <cell r="I40919" t="str">
            <v>FERRAMENTAS</v>
          </cell>
        </row>
        <row r="40920">
          <cell r="E40920">
            <v>89347020</v>
          </cell>
          <cell r="F40920" t="str">
            <v>SAPATO PRETO SOFT GRIP CA41557 N40</v>
          </cell>
          <cell r="H40920">
            <v>4</v>
          </cell>
          <cell r="I40920" t="str">
            <v>FERRAMENTAS</v>
          </cell>
        </row>
        <row r="40921">
          <cell r="E40921">
            <v>89347034</v>
          </cell>
          <cell r="F40921" t="str">
            <v>SAPATO PRETO SOFT GRIP CA41557 N41</v>
          </cell>
          <cell r="H40921">
            <v>4</v>
          </cell>
          <cell r="I40921" t="str">
            <v>FERRAMENTAS</v>
          </cell>
        </row>
        <row r="40922">
          <cell r="E40922">
            <v>89347041</v>
          </cell>
          <cell r="F40922" t="str">
            <v>SAPATO PRETO SOFT GRIP CA41557 N42</v>
          </cell>
          <cell r="H40922">
            <v>4</v>
          </cell>
          <cell r="I40922" t="str">
            <v>FERRAMENTAS</v>
          </cell>
        </row>
        <row r="40923">
          <cell r="E40923">
            <v>89347055</v>
          </cell>
          <cell r="F40923" t="str">
            <v>SAPATO PRETO SOFT GRIP CA41557 N43</v>
          </cell>
          <cell r="H40923">
            <v>4</v>
          </cell>
          <cell r="I40923" t="str">
            <v>FERRAMENTAS</v>
          </cell>
        </row>
        <row r="40924">
          <cell r="E40924">
            <v>89347062</v>
          </cell>
          <cell r="F40924" t="str">
            <v>SAPATO PRETO SOFT GRIP CA41557 N44</v>
          </cell>
          <cell r="H40924">
            <v>4</v>
          </cell>
          <cell r="I40924" t="str">
            <v>FERRAMENTAS</v>
          </cell>
        </row>
        <row r="40925">
          <cell r="E40925">
            <v>89347076</v>
          </cell>
          <cell r="F40925" t="str">
            <v>SAPATO BRANCO SOFT GRIP CA41557 N35</v>
          </cell>
          <cell r="H40925">
            <v>4</v>
          </cell>
          <cell r="I40925" t="str">
            <v>FERRAMENTAS</v>
          </cell>
        </row>
        <row r="40926">
          <cell r="E40926">
            <v>89347083</v>
          </cell>
          <cell r="F40926" t="str">
            <v>SAPATO BRANCO SOFT GRIP CA41557 N36</v>
          </cell>
          <cell r="H40926">
            <v>4</v>
          </cell>
          <cell r="I40926" t="str">
            <v>FERRAMENTAS</v>
          </cell>
        </row>
        <row r="40927">
          <cell r="E40927">
            <v>89347090</v>
          </cell>
          <cell r="F40927" t="str">
            <v>SAPATO BRANCO SOFT GRIP CA41557 N37</v>
          </cell>
          <cell r="H40927">
            <v>4</v>
          </cell>
          <cell r="I40927" t="str">
            <v>FERRAMENTAS</v>
          </cell>
        </row>
        <row r="40928">
          <cell r="E40928">
            <v>89347104</v>
          </cell>
          <cell r="F40928" t="str">
            <v>SAPATO BRANCO SOFT GRIP CA41557 N38</v>
          </cell>
          <cell r="H40928">
            <v>4</v>
          </cell>
          <cell r="I40928" t="str">
            <v>FERRAMENTAS</v>
          </cell>
        </row>
        <row r="40929">
          <cell r="E40929">
            <v>89347111</v>
          </cell>
          <cell r="F40929" t="str">
            <v>SAPATO BRANCO SOFT GRIP CA41557 N39</v>
          </cell>
          <cell r="H40929">
            <v>4</v>
          </cell>
          <cell r="I40929" t="str">
            <v>FERRAMENTAS</v>
          </cell>
        </row>
        <row r="40930">
          <cell r="E40930">
            <v>89345851</v>
          </cell>
          <cell r="F40930" t="str">
            <v>SAPATO BRANCO SOFT GRIP CA41557 N40</v>
          </cell>
          <cell r="H40930">
            <v>4</v>
          </cell>
          <cell r="I40930" t="str">
            <v>FERRAMENTAS</v>
          </cell>
        </row>
        <row r="40931">
          <cell r="E40931">
            <v>89345865</v>
          </cell>
          <cell r="F40931" t="str">
            <v>SAPATO BRANCO SOFT GRIP CA41557 N41</v>
          </cell>
          <cell r="H40931">
            <v>4</v>
          </cell>
          <cell r="I40931" t="str">
            <v>FERRAMENTAS</v>
          </cell>
        </row>
        <row r="40932">
          <cell r="E40932">
            <v>89345872</v>
          </cell>
          <cell r="F40932" t="str">
            <v>SAPATO BRANCO SOFT GRIP CA41557 N42</v>
          </cell>
          <cell r="H40932">
            <v>4</v>
          </cell>
          <cell r="I40932" t="str">
            <v>FERRAMENTAS</v>
          </cell>
        </row>
        <row r="40933">
          <cell r="E40933">
            <v>89345886</v>
          </cell>
          <cell r="F40933" t="str">
            <v>SAPATO BRANCO SOFT GRIP CA41557 N43</v>
          </cell>
          <cell r="H40933">
            <v>4</v>
          </cell>
          <cell r="I40933" t="str">
            <v>FERRAMENTAS</v>
          </cell>
        </row>
        <row r="40934">
          <cell r="E40934">
            <v>89345893</v>
          </cell>
          <cell r="F40934" t="str">
            <v>SAPATO BRANCO SOFT GRIP CA41557 N44</v>
          </cell>
          <cell r="H40934">
            <v>4</v>
          </cell>
          <cell r="I40934" t="str">
            <v>FERRAMENTAS</v>
          </cell>
        </row>
        <row r="40935">
          <cell r="E40935">
            <v>89401186</v>
          </cell>
          <cell r="F40935" t="str">
            <v>BOTINA NOBUCK MARROM BID PP 34</v>
          </cell>
          <cell r="H40935">
            <v>4</v>
          </cell>
          <cell r="I40935" t="str">
            <v>FERRAMENTAS</v>
          </cell>
        </row>
        <row r="40936">
          <cell r="E40936">
            <v>89401256</v>
          </cell>
          <cell r="F40936" t="str">
            <v>BOTINA NOBUCK MARROM BID PP 35</v>
          </cell>
          <cell r="H40936">
            <v>4</v>
          </cell>
          <cell r="I40936" t="str">
            <v>FERRAMENTAS</v>
          </cell>
        </row>
        <row r="40937">
          <cell r="E40937">
            <v>89401263</v>
          </cell>
          <cell r="F40937" t="str">
            <v>BOTINA NOBUCK MARROM BID PP 36</v>
          </cell>
          <cell r="H40937">
            <v>4</v>
          </cell>
          <cell r="I40937" t="str">
            <v>FERRAMENTAS</v>
          </cell>
        </row>
        <row r="40938">
          <cell r="E40938">
            <v>89401214</v>
          </cell>
          <cell r="F40938" t="str">
            <v>BOTINA NOBUCK MARROM BID PP 45</v>
          </cell>
          <cell r="H40938">
            <v>4</v>
          </cell>
          <cell r="I40938" t="str">
            <v>FERRAMENTAS</v>
          </cell>
        </row>
        <row r="40939">
          <cell r="E40939">
            <v>89401221</v>
          </cell>
          <cell r="F40939" t="str">
            <v>BOTINA NOBUCK MARROM BID PP 46</v>
          </cell>
          <cell r="H40939">
            <v>4</v>
          </cell>
          <cell r="I40939" t="str">
            <v>FERRAMENTAS</v>
          </cell>
        </row>
        <row r="40940">
          <cell r="E40940">
            <v>89401235</v>
          </cell>
          <cell r="F40940" t="str">
            <v>BOTINA NOBUCK MARROM BID PP 47</v>
          </cell>
          <cell r="H40940">
            <v>4</v>
          </cell>
          <cell r="I40940" t="str">
            <v>FERRAMENTAS</v>
          </cell>
        </row>
        <row r="40941">
          <cell r="E40941">
            <v>89390630</v>
          </cell>
          <cell r="F40941" t="str">
            <v>BOTINA DE AMARRAR NOBUCK OBX PP N34</v>
          </cell>
          <cell r="H40941">
            <v>4</v>
          </cell>
          <cell r="I40941" t="str">
            <v>FERRAMENTAS</v>
          </cell>
        </row>
        <row r="40942">
          <cell r="E40942">
            <v>89390693</v>
          </cell>
          <cell r="F40942" t="str">
            <v>BOTINA DE AMARRAR NOBUCK OBX PP N35</v>
          </cell>
          <cell r="H40942">
            <v>4</v>
          </cell>
          <cell r="I40942" t="str">
            <v>FERRAMENTAS</v>
          </cell>
        </row>
        <row r="40943">
          <cell r="E40943">
            <v>89390700</v>
          </cell>
          <cell r="F40943" t="str">
            <v>BOTINA DE AMARRAR NOBUCK OBX PP N36</v>
          </cell>
          <cell r="H40943">
            <v>4</v>
          </cell>
          <cell r="I40943" t="str">
            <v>FERRAMENTAS</v>
          </cell>
        </row>
        <row r="40944">
          <cell r="E40944">
            <v>89390714</v>
          </cell>
          <cell r="F40944" t="str">
            <v>BOTINA DE AMARRAR NOBUCK OBX PP N37</v>
          </cell>
          <cell r="H40944">
            <v>4</v>
          </cell>
          <cell r="I40944" t="str">
            <v>FERRAMENTAS</v>
          </cell>
        </row>
        <row r="40945">
          <cell r="E40945">
            <v>89390721</v>
          </cell>
          <cell r="F40945" t="str">
            <v>BOTINA DE AMARRAR NOBUCK OBX PP N38</v>
          </cell>
          <cell r="H40945">
            <v>4</v>
          </cell>
          <cell r="I40945" t="str">
            <v>FERRAMENTAS</v>
          </cell>
        </row>
        <row r="40946">
          <cell r="E40946">
            <v>89390735</v>
          </cell>
          <cell r="F40946" t="str">
            <v>BOTINA DE AMARRAR NOBUCK OBX PP N39</v>
          </cell>
          <cell r="H40946">
            <v>4</v>
          </cell>
          <cell r="I40946" t="str">
            <v>FERRAMENTAS</v>
          </cell>
        </row>
        <row r="40947">
          <cell r="E40947">
            <v>89390742</v>
          </cell>
          <cell r="F40947" t="str">
            <v>BOTINA DE AMARRAR NOBUCK OBX PP N40</v>
          </cell>
          <cell r="H40947">
            <v>4</v>
          </cell>
          <cell r="I40947" t="str">
            <v>FERRAMENTAS</v>
          </cell>
        </row>
        <row r="40948">
          <cell r="E40948">
            <v>89390756</v>
          </cell>
          <cell r="F40948" t="str">
            <v>BOTINA DE AMARRAR NOBUCK OBX PP N41</v>
          </cell>
          <cell r="H40948">
            <v>4</v>
          </cell>
          <cell r="I40948" t="str">
            <v>FERRAMENTAS</v>
          </cell>
        </row>
        <row r="40949">
          <cell r="E40949">
            <v>89390763</v>
          </cell>
          <cell r="F40949" t="str">
            <v>BOTINA DE AMARRAR NOBUCK OBX PP N42</v>
          </cell>
          <cell r="H40949">
            <v>4</v>
          </cell>
          <cell r="I40949" t="str">
            <v>FERRAMENTAS</v>
          </cell>
        </row>
        <row r="40950">
          <cell r="E40950">
            <v>89390644</v>
          </cell>
          <cell r="F40950" t="str">
            <v>BOTINA DE AMARRAR NOBUCK OBX PP N43</v>
          </cell>
          <cell r="H40950">
            <v>4</v>
          </cell>
          <cell r="I40950" t="str">
            <v>FERRAMENTAS</v>
          </cell>
        </row>
        <row r="40951">
          <cell r="E40951">
            <v>89390651</v>
          </cell>
          <cell r="F40951" t="str">
            <v>BOTINA DE AMARRAR NOBUCK OBX PP N44</v>
          </cell>
          <cell r="H40951">
            <v>4</v>
          </cell>
          <cell r="I40951" t="str">
            <v>FERRAMENTAS</v>
          </cell>
        </row>
        <row r="40952">
          <cell r="E40952">
            <v>89390665</v>
          </cell>
          <cell r="F40952" t="str">
            <v>BOTINA DE AMARRAR NOBUCK OBX PP Nº 45</v>
          </cell>
          <cell r="H40952">
            <v>4</v>
          </cell>
          <cell r="I40952" t="str">
            <v>FERRAMENTAS</v>
          </cell>
        </row>
        <row r="40953">
          <cell r="E40953">
            <v>89390672</v>
          </cell>
          <cell r="F40953" t="str">
            <v>BOTINA DE AMARRAR NOBUCK OBX PP Nº 46</v>
          </cell>
          <cell r="H40953">
            <v>4</v>
          </cell>
          <cell r="I40953" t="str">
            <v>FERRAMENTAS</v>
          </cell>
        </row>
        <row r="40954">
          <cell r="E40954">
            <v>89390686</v>
          </cell>
          <cell r="F40954" t="str">
            <v>BOTINA DE AMARRAR NOBUCK OBX PP Nº 47</v>
          </cell>
          <cell r="H40954">
            <v>4</v>
          </cell>
          <cell r="I40954" t="str">
            <v>FERRAMENTAS</v>
          </cell>
        </row>
        <row r="40955">
          <cell r="E40955">
            <v>89215371</v>
          </cell>
          <cell r="F40955" t="str">
            <v>FILETE GF3800 BR 2,5X33</v>
          </cell>
          <cell r="H40955">
            <v>6</v>
          </cell>
          <cell r="I40955" t="str">
            <v>CERAMICA</v>
          </cell>
        </row>
        <row r="40956">
          <cell r="E40956">
            <v>89215385</v>
          </cell>
          <cell r="F40956" t="str">
            <v>FILETE GF3820 PT 2,5X33</v>
          </cell>
          <cell r="H40956">
            <v>6</v>
          </cell>
          <cell r="I40956" t="str">
            <v>CERAMICA</v>
          </cell>
        </row>
        <row r="40957">
          <cell r="E40957">
            <v>89553275</v>
          </cell>
          <cell r="F40957" t="str">
            <v>LISTELO GLD2128 BD MR 8,5X33CM PC</v>
          </cell>
          <cell r="G40957">
            <v>4.99</v>
          </cell>
          <cell r="H40957">
            <v>6</v>
          </cell>
          <cell r="I40957" t="str">
            <v>CERAMICA</v>
          </cell>
        </row>
        <row r="40958">
          <cell r="E40958">
            <v>89375020</v>
          </cell>
          <cell r="F40958" t="str">
            <v>LISTELO GLD2291 BD AZ 8,5X33 PC</v>
          </cell>
          <cell r="H40958">
            <v>6</v>
          </cell>
          <cell r="I40958" t="str">
            <v>CERAMICA</v>
          </cell>
        </row>
        <row r="40959">
          <cell r="E40959">
            <v>89374985</v>
          </cell>
          <cell r="F40959" t="str">
            <v>LISTELO GLD2231 BD CZ/PT 8,5X33 PC</v>
          </cell>
          <cell r="H40959">
            <v>6</v>
          </cell>
          <cell r="I40959" t="str">
            <v>CERAMICA</v>
          </cell>
        </row>
        <row r="40960">
          <cell r="E40960">
            <v>89375006</v>
          </cell>
          <cell r="F40960" t="str">
            <v>LISTELO GLD2265 BD MR/BG 8,5X33 PC</v>
          </cell>
          <cell r="H40960">
            <v>6</v>
          </cell>
          <cell r="I40960" t="str">
            <v>CERAMICA</v>
          </cell>
        </row>
        <row r="40961">
          <cell r="E40961">
            <v>89069953</v>
          </cell>
          <cell r="F40961" t="str">
            <v>LISTELO COZINHA GLD2274 BG 8,5X33 PC</v>
          </cell>
          <cell r="H40961">
            <v>6</v>
          </cell>
          <cell r="I40961" t="str">
            <v>CERAMICA</v>
          </cell>
        </row>
        <row r="40962">
          <cell r="E40962">
            <v>89553282</v>
          </cell>
          <cell r="F40962" t="str">
            <v>LISTELO GLD2402 BD BR 8,5X33CM PC</v>
          </cell>
          <cell r="G40962">
            <v>4.99</v>
          </cell>
          <cell r="H40962">
            <v>6</v>
          </cell>
          <cell r="I40962" t="str">
            <v>CERAMICA</v>
          </cell>
        </row>
        <row r="40963">
          <cell r="E40963">
            <v>89375055</v>
          </cell>
          <cell r="F40963" t="str">
            <v>LISTELO GLD2406 BD BR/PT 8,5X33 PC</v>
          </cell>
          <cell r="H40963">
            <v>6</v>
          </cell>
          <cell r="I40963" t="str">
            <v>CERAMICA</v>
          </cell>
        </row>
        <row r="40964">
          <cell r="E40964">
            <v>89215196</v>
          </cell>
          <cell r="F40964" t="str">
            <v>LISTELO GLR1024 BG 8,5X35</v>
          </cell>
          <cell r="G40964">
            <v>6.99</v>
          </cell>
          <cell r="H40964">
            <v>6</v>
          </cell>
          <cell r="I40964" t="str">
            <v>CERAMICA</v>
          </cell>
        </row>
        <row r="40965">
          <cell r="E40965">
            <v>89215203</v>
          </cell>
          <cell r="F40965" t="str">
            <v>LISTELO GLR1052 PT CZ 8,5X35</v>
          </cell>
          <cell r="G40965">
            <v>6.99</v>
          </cell>
          <cell r="H40965">
            <v>6</v>
          </cell>
          <cell r="I40965" t="str">
            <v>CERAMICA</v>
          </cell>
        </row>
        <row r="40966">
          <cell r="E40966">
            <v>89215224</v>
          </cell>
          <cell r="F40966" t="str">
            <v>LISTELO GLR1087 MISC 8,5X35</v>
          </cell>
          <cell r="H40966">
            <v>6</v>
          </cell>
          <cell r="I40966" t="str">
            <v>CERAMICA</v>
          </cell>
        </row>
        <row r="40967">
          <cell r="E40967">
            <v>89215245</v>
          </cell>
          <cell r="F40967" t="str">
            <v>LISTELO GLR1088 AZ 8,5X35</v>
          </cell>
          <cell r="H40967">
            <v>6</v>
          </cell>
          <cell r="I40967" t="str">
            <v>CERAMICA</v>
          </cell>
        </row>
        <row r="40968">
          <cell r="E40968">
            <v>89069932</v>
          </cell>
          <cell r="F40968" t="str">
            <v>LISTELO PASTILHAS GLR1089 VD 8,5X35 PC</v>
          </cell>
          <cell r="H40968">
            <v>6</v>
          </cell>
          <cell r="I40968" t="str">
            <v>CERAMICA</v>
          </cell>
        </row>
        <row r="40969">
          <cell r="E40969">
            <v>89069911</v>
          </cell>
          <cell r="F40969" t="str">
            <v>LISTELO PASTILHAS GLR1090 BG 8,5X35 PC</v>
          </cell>
          <cell r="H40969">
            <v>6</v>
          </cell>
          <cell r="I40969" t="str">
            <v>CERAMICA</v>
          </cell>
        </row>
        <row r="40970">
          <cell r="E40970">
            <v>89069925</v>
          </cell>
          <cell r="F40970" t="str">
            <v>LISTELO PASTILHAS GLR1092 PT 8,5X35 PC</v>
          </cell>
          <cell r="H40970">
            <v>6</v>
          </cell>
          <cell r="I40970" t="str">
            <v>CERAMICA</v>
          </cell>
        </row>
        <row r="40971">
          <cell r="E40971">
            <v>89215252</v>
          </cell>
          <cell r="F40971" t="str">
            <v>LISTELO GLR1094 VM 8,5X35</v>
          </cell>
          <cell r="G40971">
            <v>6.99</v>
          </cell>
          <cell r="H40971">
            <v>6</v>
          </cell>
          <cell r="I40971" t="str">
            <v>CERAMICA</v>
          </cell>
        </row>
        <row r="40972">
          <cell r="E40972">
            <v>89215266</v>
          </cell>
          <cell r="F40972" t="str">
            <v>LISTELO GLR1095 PT BR 8,5X35</v>
          </cell>
          <cell r="H40972">
            <v>6</v>
          </cell>
          <cell r="I40972" t="str">
            <v>CERAMICA</v>
          </cell>
        </row>
        <row r="40973">
          <cell r="E40973">
            <v>89215273</v>
          </cell>
          <cell r="F40973" t="str">
            <v>LISTELO HDLR1160 BG 8,5X35</v>
          </cell>
          <cell r="G40973">
            <v>6.99</v>
          </cell>
          <cell r="H40973">
            <v>6</v>
          </cell>
          <cell r="I40973" t="str">
            <v>CERAMICA</v>
          </cell>
        </row>
        <row r="40974">
          <cell r="E40974">
            <v>89215280</v>
          </cell>
          <cell r="F40974" t="str">
            <v>LISTELO HDLR1161 CZ 8,5X35</v>
          </cell>
          <cell r="H40974">
            <v>6</v>
          </cell>
          <cell r="I40974" t="str">
            <v>CERAMICA</v>
          </cell>
        </row>
        <row r="40975">
          <cell r="E40975">
            <v>89070170</v>
          </cell>
          <cell r="F40975" t="str">
            <v>RODAPE HDR105 MAD 8X45 PC</v>
          </cell>
          <cell r="H40975">
            <v>6</v>
          </cell>
          <cell r="I40975" t="str">
            <v>CERAMICA</v>
          </cell>
        </row>
        <row r="40976">
          <cell r="E40976">
            <v>89070142</v>
          </cell>
          <cell r="F40976" t="str">
            <v>RODAPE HDR117 MAD 8X45 PC</v>
          </cell>
          <cell r="H40976">
            <v>6</v>
          </cell>
          <cell r="I40976" t="str">
            <v>CERAMICA</v>
          </cell>
        </row>
        <row r="40977">
          <cell r="E40977">
            <v>89070156</v>
          </cell>
          <cell r="F40977" t="str">
            <v>RODAPE HDR118 BR 8X45 PC</v>
          </cell>
          <cell r="H40977">
            <v>6</v>
          </cell>
          <cell r="I40977" t="str">
            <v>CERAMICA</v>
          </cell>
        </row>
        <row r="40978">
          <cell r="E40978">
            <v>89553303</v>
          </cell>
          <cell r="F40978" t="str">
            <v>RODAPE HDR119 MR 8X45CM PC</v>
          </cell>
          <cell r="G40978">
            <v>5.99</v>
          </cell>
          <cell r="H40978">
            <v>6</v>
          </cell>
          <cell r="I40978" t="str">
            <v>CERAMICA</v>
          </cell>
        </row>
        <row r="40979">
          <cell r="E40979">
            <v>89070163</v>
          </cell>
          <cell r="F40979" t="str">
            <v>RODAPE HDR123 MAD 8X45 PC</v>
          </cell>
          <cell r="H40979">
            <v>6</v>
          </cell>
          <cell r="I40979" t="str">
            <v>CERAMICA</v>
          </cell>
        </row>
        <row r="40980">
          <cell r="E40980">
            <v>89070184</v>
          </cell>
          <cell r="F40980" t="str">
            <v>RODAPE HDR129 MAD 8X45 PC</v>
          </cell>
          <cell r="H40980">
            <v>6</v>
          </cell>
          <cell r="I40980" t="str">
            <v>CERAMICA</v>
          </cell>
        </row>
        <row r="40981">
          <cell r="E40981">
            <v>89538631</v>
          </cell>
          <cell r="F40981" t="str">
            <v>RODAPE HDR134 BG 8X45CM PC</v>
          </cell>
          <cell r="G40981">
            <v>5.99</v>
          </cell>
          <cell r="H40981">
            <v>6</v>
          </cell>
          <cell r="I40981" t="str">
            <v>CERAMICA</v>
          </cell>
        </row>
        <row r="40982">
          <cell r="E40982">
            <v>89553310</v>
          </cell>
          <cell r="F40982" t="str">
            <v>RODAPE HDR132 PT 8X45CM PC</v>
          </cell>
          <cell r="G40982">
            <v>5.99</v>
          </cell>
          <cell r="H40982">
            <v>6</v>
          </cell>
          <cell r="I40982" t="str">
            <v>CERAMICA</v>
          </cell>
        </row>
        <row r="40983">
          <cell r="E40983">
            <v>89375132</v>
          </cell>
          <cell r="F40983" t="str">
            <v>LISTELO IN13006 BD MC 7X33 PC</v>
          </cell>
          <cell r="H40983">
            <v>6</v>
          </cell>
          <cell r="I40983" t="str">
            <v>CERAMICA</v>
          </cell>
        </row>
        <row r="40984">
          <cell r="E40984">
            <v>89215420</v>
          </cell>
          <cell r="F40984" t="str">
            <v>REV KIT MES/00 BD BR PT 20X20 12PCS</v>
          </cell>
          <cell r="H40984">
            <v>6</v>
          </cell>
          <cell r="I40984" t="str">
            <v>CERAMICA</v>
          </cell>
        </row>
        <row r="40985">
          <cell r="E40985">
            <v>89374950</v>
          </cell>
          <cell r="F40985" t="str">
            <v>REGUA RHD4016 RET PT/BG 15X60 PC</v>
          </cell>
          <cell r="G40985">
            <v>18.989999999999998</v>
          </cell>
          <cell r="H40985">
            <v>6</v>
          </cell>
          <cell r="I40985" t="str">
            <v>CERAMICA</v>
          </cell>
        </row>
        <row r="40986">
          <cell r="E40986">
            <v>89215182</v>
          </cell>
          <cell r="F40986" t="str">
            <v>REGUA RHD4010 RET AZ 15X60</v>
          </cell>
          <cell r="H40986">
            <v>6</v>
          </cell>
          <cell r="I40986" t="str">
            <v>CERAMICA</v>
          </cell>
        </row>
        <row r="40987">
          <cell r="E40987">
            <v>89215175</v>
          </cell>
          <cell r="F40987" t="str">
            <v>REGUA RHD4006 RET BR PT 15X60</v>
          </cell>
          <cell r="H40987">
            <v>6</v>
          </cell>
          <cell r="I40987" t="str">
            <v>CERAMICA</v>
          </cell>
        </row>
        <row r="40988">
          <cell r="E40988">
            <v>89215315</v>
          </cell>
          <cell r="F40988" t="str">
            <v>LISTELO HDLR11001 BG 8,5X35</v>
          </cell>
          <cell r="G40988">
            <v>5.99</v>
          </cell>
          <cell r="H40988">
            <v>6</v>
          </cell>
          <cell r="I40988" t="str">
            <v>CERAMICA</v>
          </cell>
        </row>
        <row r="40989">
          <cell r="E40989">
            <v>89069876</v>
          </cell>
          <cell r="F40989" t="str">
            <v>LISTELO HDLR11003 MR 8,5X35 PC</v>
          </cell>
          <cell r="H40989">
            <v>6</v>
          </cell>
          <cell r="I40989" t="str">
            <v>CERAMICA</v>
          </cell>
        </row>
        <row r="40990">
          <cell r="E40990">
            <v>89069862</v>
          </cell>
          <cell r="F40990" t="str">
            <v>LISTELO HDLR11005 AZ 8,5X35 PC</v>
          </cell>
          <cell r="H40990">
            <v>6</v>
          </cell>
          <cell r="I40990" t="str">
            <v>CERAMICA</v>
          </cell>
        </row>
        <row r="40991">
          <cell r="E40991">
            <v>89215322</v>
          </cell>
          <cell r="F40991" t="str">
            <v>LISTELO HDLR11007 BR PT 8,5X35</v>
          </cell>
          <cell r="H40991">
            <v>6</v>
          </cell>
          <cell r="I40991" t="str">
            <v>CERAMICA</v>
          </cell>
        </row>
        <row r="40992">
          <cell r="E40992">
            <v>89069890</v>
          </cell>
          <cell r="F40992" t="str">
            <v>LISTELO HDLR11016 BR 8,5X35 PC</v>
          </cell>
          <cell r="H40992">
            <v>6</v>
          </cell>
          <cell r="I40992" t="str">
            <v>CERAMICA</v>
          </cell>
        </row>
        <row r="40993">
          <cell r="E40993">
            <v>89069904</v>
          </cell>
          <cell r="F40993" t="str">
            <v>LISTELO HDLR11017 BR 8,5X35 PC</v>
          </cell>
          <cell r="H40993">
            <v>6</v>
          </cell>
          <cell r="I40993" t="str">
            <v>CERAMICA</v>
          </cell>
        </row>
        <row r="40994">
          <cell r="E40994">
            <v>89215392</v>
          </cell>
          <cell r="F40994" t="str">
            <v>LISTELO GVT01 MISC 8,5X35</v>
          </cell>
          <cell r="G40994">
            <v>5.99</v>
          </cell>
          <cell r="H40994">
            <v>6</v>
          </cell>
          <cell r="I40994" t="str">
            <v>CERAMICA</v>
          </cell>
        </row>
        <row r="40995">
          <cell r="E40995">
            <v>89215140</v>
          </cell>
          <cell r="F40995" t="str">
            <v>REGUA RHD24000 BR BG PT 16X61</v>
          </cell>
          <cell r="G40995">
            <v>17.989999999999998</v>
          </cell>
          <cell r="H40995">
            <v>6</v>
          </cell>
          <cell r="I40995" t="str">
            <v>CERAMICA</v>
          </cell>
        </row>
        <row r="40996">
          <cell r="E40996">
            <v>89215154</v>
          </cell>
          <cell r="F40996" t="str">
            <v>REGUA RHD24001 MR 16X61</v>
          </cell>
          <cell r="G40996">
            <v>17.989999999999998</v>
          </cell>
          <cell r="H40996">
            <v>6</v>
          </cell>
          <cell r="I40996" t="str">
            <v>CERAMICA</v>
          </cell>
        </row>
        <row r="40997">
          <cell r="E40997">
            <v>89215161</v>
          </cell>
          <cell r="F40997" t="str">
            <v>REGUA RHD24011 PT 16X61</v>
          </cell>
          <cell r="H40997">
            <v>6</v>
          </cell>
          <cell r="I40997" t="str">
            <v>CERAMICA</v>
          </cell>
        </row>
        <row r="40998">
          <cell r="E40998">
            <v>89215301</v>
          </cell>
          <cell r="F40998" t="str">
            <v>LISTELO HDLR11000 BR PT 8,5X35</v>
          </cell>
          <cell r="H40998">
            <v>6</v>
          </cell>
          <cell r="I40998" t="str">
            <v>CERAMICA</v>
          </cell>
        </row>
        <row r="40999">
          <cell r="E40999">
            <v>89215441</v>
          </cell>
          <cell r="F40999" t="str">
            <v>REV KIT FAST/00 BD MC 20X20 12 PCS</v>
          </cell>
          <cell r="H40999">
            <v>6</v>
          </cell>
          <cell r="I40999" t="str">
            <v>CERAMICA</v>
          </cell>
        </row>
        <row r="41000">
          <cell r="E41000">
            <v>89215434</v>
          </cell>
          <cell r="F41000" t="str">
            <v>REV KIT DRINK/00 BD MC 20X20 12 PCS</v>
          </cell>
          <cell r="H41000">
            <v>6</v>
          </cell>
          <cell r="I41000" t="str">
            <v>CERAMICA</v>
          </cell>
        </row>
        <row r="41001">
          <cell r="E41001">
            <v>89215455</v>
          </cell>
          <cell r="F41001" t="str">
            <v>REV KIT MOTOR/00 BD MC 20X20 12 PCS</v>
          </cell>
          <cell r="H41001">
            <v>6</v>
          </cell>
          <cell r="I41001" t="str">
            <v>CERAMICA</v>
          </cell>
        </row>
        <row r="41002">
          <cell r="E41002">
            <v>89553296</v>
          </cell>
          <cell r="F41002" t="str">
            <v>LISTELO GLD2384 BD BG 8,5X33CM PC</v>
          </cell>
          <cell r="G41002">
            <v>4.99</v>
          </cell>
          <cell r="H41002">
            <v>6</v>
          </cell>
          <cell r="I41002" t="str">
            <v>CERAMICA</v>
          </cell>
        </row>
        <row r="41003">
          <cell r="E41003">
            <v>89069981</v>
          </cell>
          <cell r="F41003" t="str">
            <v>LISTELO GLD2456 FLOR 8,5X33 PC</v>
          </cell>
          <cell r="H41003">
            <v>6</v>
          </cell>
          <cell r="I41003" t="str">
            <v>CERAMICA</v>
          </cell>
        </row>
        <row r="41004">
          <cell r="E41004">
            <v>89070016</v>
          </cell>
          <cell r="F41004" t="str">
            <v>LISTELO HDL2496 BG 8,5X33 PC</v>
          </cell>
          <cell r="H41004">
            <v>6</v>
          </cell>
          <cell r="I41004" t="str">
            <v>CERAMICA</v>
          </cell>
        </row>
        <row r="41005">
          <cell r="E41005">
            <v>89070023</v>
          </cell>
          <cell r="F41005" t="str">
            <v>FILETE CORDAO GF3620 PT 2,5X33 PC</v>
          </cell>
          <cell r="G41005">
            <v>3.49</v>
          </cell>
          <cell r="H41005">
            <v>6</v>
          </cell>
          <cell r="I41005" t="str">
            <v>CERAMICA</v>
          </cell>
        </row>
        <row r="41006">
          <cell r="E41006">
            <v>89070030</v>
          </cell>
          <cell r="F41006" t="str">
            <v>FILETE CORDAO GF3600 BR 2,5X33 PC</v>
          </cell>
          <cell r="G41006">
            <v>3.49</v>
          </cell>
          <cell r="H41006">
            <v>6</v>
          </cell>
          <cell r="I41006" t="str">
            <v>CERAMICA</v>
          </cell>
        </row>
        <row r="41007">
          <cell r="E41007">
            <v>89070044</v>
          </cell>
          <cell r="F41007" t="str">
            <v>FILETE CORDAO GF3637 BG 2,5X33 PC</v>
          </cell>
          <cell r="G41007">
            <v>3.49</v>
          </cell>
          <cell r="H41007">
            <v>6</v>
          </cell>
          <cell r="I41007" t="str">
            <v>CERAMICA</v>
          </cell>
        </row>
        <row r="41008">
          <cell r="E41008">
            <v>89070051</v>
          </cell>
          <cell r="F41008" t="str">
            <v>FILETE CORDAO GF3656 BG 2,5X33 PC</v>
          </cell>
          <cell r="H41008">
            <v>6</v>
          </cell>
          <cell r="I41008" t="str">
            <v>CERAMICA</v>
          </cell>
        </row>
        <row r="41009">
          <cell r="E41009">
            <v>89070065</v>
          </cell>
          <cell r="F41009" t="str">
            <v>FILETE CORDAO GF3635 AZ 2,5X33 PC</v>
          </cell>
          <cell r="G41009">
            <v>3.49</v>
          </cell>
          <cell r="H41009">
            <v>6</v>
          </cell>
          <cell r="I41009" t="str">
            <v>CERAMICA</v>
          </cell>
        </row>
        <row r="41010">
          <cell r="E41010">
            <v>89070086</v>
          </cell>
          <cell r="F41010" t="str">
            <v>FILETE CORDAO GF3647 VM 2,5X33 PC</v>
          </cell>
          <cell r="G41010">
            <v>2.99</v>
          </cell>
          <cell r="H41010">
            <v>6</v>
          </cell>
          <cell r="I41010" t="str">
            <v>CERAMICA</v>
          </cell>
        </row>
        <row r="41011">
          <cell r="E41011">
            <v>89553324</v>
          </cell>
          <cell r="F41011" t="str">
            <v>RODAPE HDR120 BG 8X45CM PC</v>
          </cell>
          <cell r="G41011">
            <v>5.99</v>
          </cell>
          <cell r="H41011">
            <v>6</v>
          </cell>
          <cell r="I41011" t="str">
            <v>CERAMICA</v>
          </cell>
        </row>
        <row r="41012">
          <cell r="E41012">
            <v>89070191</v>
          </cell>
          <cell r="F41012" t="str">
            <v>RODAPE HDR130 BG 8X45 PC</v>
          </cell>
          <cell r="H41012">
            <v>6</v>
          </cell>
          <cell r="I41012" t="str">
            <v>CERAMICA</v>
          </cell>
        </row>
        <row r="41013">
          <cell r="E41013">
            <v>89070205</v>
          </cell>
          <cell r="F41013" t="str">
            <v>RODAPE HDR161 PETROP 8X45 PC</v>
          </cell>
          <cell r="H41013">
            <v>6</v>
          </cell>
          <cell r="I41013" t="str">
            <v>CERAMICA</v>
          </cell>
        </row>
        <row r="41014">
          <cell r="E41014">
            <v>89070212</v>
          </cell>
          <cell r="F41014" t="str">
            <v>RODAPE HDR152 FORTAL 8X45 PC</v>
          </cell>
          <cell r="H41014">
            <v>6</v>
          </cell>
          <cell r="I41014" t="str">
            <v>CERAMICA</v>
          </cell>
        </row>
        <row r="41015">
          <cell r="E41015">
            <v>89215133</v>
          </cell>
          <cell r="F41015" t="str">
            <v>REV KIT SANT/00 BD AZ 20X20 12 PCS</v>
          </cell>
          <cell r="H41015">
            <v>6</v>
          </cell>
          <cell r="I41015" t="str">
            <v>CERAMICA</v>
          </cell>
        </row>
        <row r="41016">
          <cell r="E41016">
            <v>89375146</v>
          </cell>
          <cell r="F41016" t="str">
            <v>LISTELO HDLR11030 BD PT/ BR 8,5X35 PC</v>
          </cell>
          <cell r="H41016">
            <v>6</v>
          </cell>
          <cell r="I41016" t="str">
            <v>CERAMICA</v>
          </cell>
        </row>
        <row r="41017">
          <cell r="E41017">
            <v>89215364</v>
          </cell>
          <cell r="F41017" t="str">
            <v>LISTELO HDLR11028 BG 8,5X35</v>
          </cell>
          <cell r="H41017">
            <v>6</v>
          </cell>
          <cell r="I41017" t="str">
            <v>CERAMICA</v>
          </cell>
        </row>
        <row r="41018">
          <cell r="E41018">
            <v>89375062</v>
          </cell>
          <cell r="F41018" t="str">
            <v>LISTELO GLD2420 BD BR/VM 8,5X33 PC</v>
          </cell>
          <cell r="G41018">
            <v>4.99</v>
          </cell>
          <cell r="H41018">
            <v>6</v>
          </cell>
          <cell r="I41018" t="str">
            <v>CERAMICA</v>
          </cell>
        </row>
        <row r="41019">
          <cell r="E41019">
            <v>89215126</v>
          </cell>
          <cell r="F41019" t="str">
            <v>RODAPE RHDS1000 BR 15X61</v>
          </cell>
          <cell r="G41019">
            <v>13.99</v>
          </cell>
          <cell r="H41019">
            <v>6</v>
          </cell>
          <cell r="I41019" t="str">
            <v>CERAMICA</v>
          </cell>
        </row>
        <row r="41020">
          <cell r="E41020">
            <v>89215231</v>
          </cell>
          <cell r="F41020" t="str">
            <v>RODAPE RHDS1001 BR 15X61</v>
          </cell>
          <cell r="G41020">
            <v>13.99</v>
          </cell>
          <cell r="H41020">
            <v>6</v>
          </cell>
          <cell r="I41020" t="str">
            <v>CERAMICA</v>
          </cell>
        </row>
        <row r="41021">
          <cell r="E41021">
            <v>89215343</v>
          </cell>
          <cell r="F41021" t="str">
            <v>RODAPE RHD1002 PT 15X61</v>
          </cell>
          <cell r="G41021">
            <v>13.99</v>
          </cell>
          <cell r="H41021">
            <v>6</v>
          </cell>
          <cell r="I41021" t="str">
            <v>CERAMICA</v>
          </cell>
        </row>
        <row r="41022">
          <cell r="E41022">
            <v>89215336</v>
          </cell>
          <cell r="F41022" t="str">
            <v>LISTELO HDLR11020 AZ 8,5X35</v>
          </cell>
          <cell r="H41022">
            <v>6</v>
          </cell>
          <cell r="I41022" t="str">
            <v>CERAMICA</v>
          </cell>
        </row>
        <row r="41023">
          <cell r="E41023">
            <v>89215350</v>
          </cell>
          <cell r="F41023" t="str">
            <v>LISTELO HDLR11027 MISC 8,5X35</v>
          </cell>
          <cell r="H41023">
            <v>6</v>
          </cell>
          <cell r="I41023" t="str">
            <v>CERAMICA</v>
          </cell>
        </row>
        <row r="41024">
          <cell r="E41024">
            <v>89215294</v>
          </cell>
          <cell r="F41024" t="str">
            <v>LISTELO HDLR1173 BG MR 8,5X35</v>
          </cell>
          <cell r="G41024">
            <v>6.99</v>
          </cell>
          <cell r="H41024">
            <v>6</v>
          </cell>
          <cell r="I41024" t="str">
            <v>CERAMICA</v>
          </cell>
        </row>
        <row r="41025">
          <cell r="E41025">
            <v>89215210</v>
          </cell>
          <cell r="F41025" t="str">
            <v>LISTELO GLR1082 BR VM 8,5X35</v>
          </cell>
          <cell r="H41025">
            <v>6</v>
          </cell>
          <cell r="I41025" t="str">
            <v>CERAMICA</v>
          </cell>
        </row>
        <row r="41026">
          <cell r="E41026">
            <v>89215406</v>
          </cell>
          <cell r="F41026" t="str">
            <v>RODAPE RHDS1003 BG 15X61</v>
          </cell>
          <cell r="H41026">
            <v>6</v>
          </cell>
          <cell r="I41026" t="str">
            <v>CERAMICA</v>
          </cell>
        </row>
        <row r="41027">
          <cell r="E41027">
            <v>89069855</v>
          </cell>
          <cell r="F41027" t="str">
            <v>LISTELO HDLR11010 MULT 8,5X35 PC</v>
          </cell>
          <cell r="G41027">
            <v>6.99</v>
          </cell>
          <cell r="H41027">
            <v>6</v>
          </cell>
          <cell r="I41027" t="str">
            <v>CERAMICA</v>
          </cell>
        </row>
        <row r="41028">
          <cell r="E41028">
            <v>89070072</v>
          </cell>
          <cell r="F41028" t="str">
            <v>FILETE CORDAO GF3630 CZ 2,5X33 PC</v>
          </cell>
          <cell r="H41028">
            <v>6</v>
          </cell>
          <cell r="I41028" t="str">
            <v>CERAMICA</v>
          </cell>
        </row>
        <row r="41029">
          <cell r="E41029">
            <v>89259065</v>
          </cell>
          <cell r="F41029" t="str">
            <v>FILETE CORDAO GF3608 MR 2,5X33 PC</v>
          </cell>
          <cell r="G41029">
            <v>2.99</v>
          </cell>
          <cell r="H41029">
            <v>6</v>
          </cell>
          <cell r="I41029" t="str">
            <v>CERAMICA</v>
          </cell>
        </row>
        <row r="41030">
          <cell r="E41030">
            <v>89264756</v>
          </cell>
          <cell r="F41030" t="str">
            <v>FILETE CORDAO GF3614 VD 2,5X33</v>
          </cell>
          <cell r="H41030">
            <v>6</v>
          </cell>
          <cell r="I41030" t="str">
            <v>CERAMICA</v>
          </cell>
        </row>
        <row r="41031">
          <cell r="E41031">
            <v>89259086</v>
          </cell>
          <cell r="F41031" t="str">
            <v>FILETE CORDAO GF3643 CZ 2,5X33 PC</v>
          </cell>
          <cell r="H41031">
            <v>6</v>
          </cell>
          <cell r="I41031" t="str">
            <v>CERAMICA</v>
          </cell>
        </row>
        <row r="41032">
          <cell r="E41032">
            <v>89259093</v>
          </cell>
          <cell r="F41032" t="str">
            <v>REGUA RHD28006 CZ 16X61 PC</v>
          </cell>
          <cell r="G41032">
            <v>17.989999999999998</v>
          </cell>
          <cell r="H41032">
            <v>6</v>
          </cell>
          <cell r="I41032" t="str">
            <v>CERAMICA</v>
          </cell>
        </row>
        <row r="41033">
          <cell r="E41033">
            <v>89374943</v>
          </cell>
          <cell r="F41033" t="str">
            <v>REGUA RHD4014 RET BR/PT 15X60 PC</v>
          </cell>
          <cell r="H41033">
            <v>6</v>
          </cell>
          <cell r="I41033" t="str">
            <v>CERAMICA</v>
          </cell>
        </row>
        <row r="41034">
          <cell r="E41034">
            <v>89375433</v>
          </cell>
          <cell r="F41034" t="str">
            <v>REV INT CHEF10/20 BD PT 10X21 PC</v>
          </cell>
          <cell r="G41034">
            <v>4.99</v>
          </cell>
          <cell r="H41034">
            <v>6</v>
          </cell>
          <cell r="I41034" t="str">
            <v>CERAMICA</v>
          </cell>
        </row>
        <row r="41035">
          <cell r="E41035">
            <v>89375321</v>
          </cell>
          <cell r="F41035" t="str">
            <v>REV INT CHEF10/20 BD BR 10X21 PC</v>
          </cell>
          <cell r="G41035">
            <v>4.99</v>
          </cell>
          <cell r="H41035">
            <v>6</v>
          </cell>
          <cell r="I41035" t="str">
            <v>CERAMICA</v>
          </cell>
        </row>
        <row r="41036">
          <cell r="E41036">
            <v>89375461</v>
          </cell>
          <cell r="F41036" t="str">
            <v>LISTELO KIT CHEFGVT/09 BD BR 8,5X35 PC</v>
          </cell>
          <cell r="G41036">
            <v>5.99</v>
          </cell>
          <cell r="H41036">
            <v>6</v>
          </cell>
          <cell r="I41036" t="str">
            <v>CERAMICA</v>
          </cell>
        </row>
        <row r="41037">
          <cell r="E41037">
            <v>89375475</v>
          </cell>
          <cell r="F41037" t="str">
            <v>LISTELO KITCHEF GVY/10 BD PT 8,5X35 PC</v>
          </cell>
          <cell r="H41037">
            <v>6</v>
          </cell>
          <cell r="I41037" t="str">
            <v>CERAMICA</v>
          </cell>
        </row>
        <row r="41038">
          <cell r="E41038">
            <v>89538484</v>
          </cell>
          <cell r="F41038" t="str">
            <v>REV INT HD20/05/909 BD BR 20X20CM PC</v>
          </cell>
          <cell r="G41038">
            <v>5.99</v>
          </cell>
          <cell r="H41038">
            <v>6</v>
          </cell>
          <cell r="I41038" t="str">
            <v>CERAMICA</v>
          </cell>
        </row>
        <row r="41039">
          <cell r="E41039">
            <v>89538470</v>
          </cell>
          <cell r="F41039" t="str">
            <v>REV INT HD20/05/910 BD PT 20X20CM PC</v>
          </cell>
          <cell r="G41039">
            <v>5.99</v>
          </cell>
          <cell r="H41039">
            <v>6</v>
          </cell>
          <cell r="I41039" t="str">
            <v>CERAMICA</v>
          </cell>
        </row>
        <row r="41040">
          <cell r="E41040">
            <v>89375090</v>
          </cell>
          <cell r="F41040" t="str">
            <v>LISTELO HDL2600 BD MC 8,5X33 PC</v>
          </cell>
          <cell r="H41040">
            <v>6</v>
          </cell>
          <cell r="I41040" t="str">
            <v>CERAMICA</v>
          </cell>
        </row>
        <row r="41041">
          <cell r="E41041">
            <v>89538764</v>
          </cell>
          <cell r="F41041" t="str">
            <v>LISTELO HD2601 BD CZ 8,5X33CM PC</v>
          </cell>
          <cell r="G41041">
            <v>4.99</v>
          </cell>
          <cell r="H41041">
            <v>6</v>
          </cell>
          <cell r="I41041" t="str">
            <v>CERAMICA</v>
          </cell>
        </row>
        <row r="41042">
          <cell r="E41042">
            <v>89375153</v>
          </cell>
          <cell r="F41042" t="str">
            <v>REV INT ARABESC FL BD ACE BR 20X20 PC</v>
          </cell>
          <cell r="H41042">
            <v>6</v>
          </cell>
          <cell r="I41042" t="str">
            <v>CERAMICA</v>
          </cell>
        </row>
        <row r="41043">
          <cell r="E41043">
            <v>89538596</v>
          </cell>
          <cell r="F41043" t="str">
            <v>REV INT CHEF SORTIDO BD BR 20X20CM PC</v>
          </cell>
          <cell r="G41043">
            <v>7.99</v>
          </cell>
          <cell r="H41043">
            <v>6</v>
          </cell>
          <cell r="I41043" t="str">
            <v>CERAMICA</v>
          </cell>
        </row>
        <row r="41044">
          <cell r="E41044">
            <v>89538603</v>
          </cell>
          <cell r="F41044" t="str">
            <v>REV INT CHEF SORTIDO BD PT 20X20CM PC</v>
          </cell>
          <cell r="G41044">
            <v>7.99</v>
          </cell>
          <cell r="H41044">
            <v>6</v>
          </cell>
          <cell r="I41044" t="str">
            <v>CERAMICA</v>
          </cell>
        </row>
        <row r="41045">
          <cell r="E41045">
            <v>89538624</v>
          </cell>
          <cell r="F41045" t="str">
            <v>REV INT WINE SORTIDO BD 20X20CM PC</v>
          </cell>
          <cell r="G41045">
            <v>7.99</v>
          </cell>
          <cell r="H41045">
            <v>6</v>
          </cell>
          <cell r="I41045" t="str">
            <v>CERAMICA</v>
          </cell>
        </row>
        <row r="41046">
          <cell r="E41046">
            <v>89538610</v>
          </cell>
          <cell r="F41046" t="str">
            <v>REV INT BEER SORTIDO BD 20X20CM PC</v>
          </cell>
          <cell r="G41046">
            <v>7.99</v>
          </cell>
          <cell r="H41046">
            <v>6</v>
          </cell>
          <cell r="I41046" t="str">
            <v>CERAMICA</v>
          </cell>
        </row>
        <row r="41047">
          <cell r="E41047">
            <v>89375041</v>
          </cell>
          <cell r="F41047" t="str">
            <v>LISTELO GLD2393 BD AZ 8,5X33 PC</v>
          </cell>
          <cell r="H41047">
            <v>6</v>
          </cell>
          <cell r="I41047" t="str">
            <v>CERAMICA</v>
          </cell>
        </row>
        <row r="41048">
          <cell r="E41048">
            <v>89375083</v>
          </cell>
          <cell r="F41048" t="str">
            <v>LISTELO GLD2469 BD AZ 8,5X33 PC</v>
          </cell>
          <cell r="H41048">
            <v>6</v>
          </cell>
          <cell r="I41048" t="str">
            <v>CERAMICA</v>
          </cell>
        </row>
        <row r="41049">
          <cell r="E41049">
            <v>89538743</v>
          </cell>
          <cell r="F41049" t="str">
            <v>LISTELO HD2607 BD BR 8,5X33CM PC</v>
          </cell>
          <cell r="G41049">
            <v>4.99</v>
          </cell>
          <cell r="H41049">
            <v>6</v>
          </cell>
          <cell r="I41049" t="str">
            <v>CERAMICA</v>
          </cell>
        </row>
        <row r="41050">
          <cell r="E41050">
            <v>89374971</v>
          </cell>
          <cell r="F41050" t="str">
            <v>LISTELO GLD 2094 BD MR/BG 8,5X33 PC</v>
          </cell>
          <cell r="H41050">
            <v>6</v>
          </cell>
          <cell r="I41050" t="str">
            <v>CERAMICA</v>
          </cell>
        </row>
        <row r="41051">
          <cell r="E41051">
            <v>89374992</v>
          </cell>
          <cell r="F41051" t="str">
            <v>LISTELO GLD2251 BD BG 8,5X33 PC</v>
          </cell>
          <cell r="H41051">
            <v>6</v>
          </cell>
          <cell r="I41051" t="str">
            <v>CERAMICA</v>
          </cell>
        </row>
        <row r="41052">
          <cell r="E41052">
            <v>89375013</v>
          </cell>
          <cell r="F41052" t="str">
            <v>LISTELO GLD2290 BD AZ 8,5X33 PC</v>
          </cell>
          <cell r="H41052">
            <v>6</v>
          </cell>
          <cell r="I41052" t="str">
            <v>CERAMICA</v>
          </cell>
        </row>
        <row r="41053">
          <cell r="E41053">
            <v>89375034</v>
          </cell>
          <cell r="F41053" t="str">
            <v>LISTELO GLD2352 BD CZ 8,5X33 PC</v>
          </cell>
          <cell r="H41053">
            <v>6</v>
          </cell>
          <cell r="I41053" t="str">
            <v>CERAMICA</v>
          </cell>
        </row>
        <row r="41054">
          <cell r="E41054">
            <v>89375076</v>
          </cell>
          <cell r="F41054" t="str">
            <v>LISTELO GLD2423 BD BR/PT 8,5X33 PC</v>
          </cell>
          <cell r="H41054">
            <v>6</v>
          </cell>
          <cell r="I41054" t="str">
            <v>CERAMICA</v>
          </cell>
        </row>
        <row r="41055">
          <cell r="E41055">
            <v>89375104</v>
          </cell>
          <cell r="F41055" t="str">
            <v>LISTELO HDL2635 BD PT 8,5X33 PC</v>
          </cell>
          <cell r="H41055">
            <v>6</v>
          </cell>
          <cell r="I41055" t="str">
            <v>CERAMICA</v>
          </cell>
        </row>
        <row r="41056">
          <cell r="E41056">
            <v>89375111</v>
          </cell>
          <cell r="F41056" t="str">
            <v>LISTELO HDL2638 BD CZ 8,5X33 PC</v>
          </cell>
          <cell r="H41056">
            <v>6</v>
          </cell>
          <cell r="I41056" t="str">
            <v>CERAMICA</v>
          </cell>
        </row>
        <row r="41057">
          <cell r="E41057">
            <v>89375125</v>
          </cell>
          <cell r="F41057" t="str">
            <v>LISTELO GLR1026 BD MC 8,5X35 PC</v>
          </cell>
          <cell r="H41057">
            <v>6</v>
          </cell>
          <cell r="I41057" t="str">
            <v>CERAMICA</v>
          </cell>
        </row>
        <row r="41058">
          <cell r="E41058">
            <v>89377715</v>
          </cell>
          <cell r="F41058" t="str">
            <v>REGUA RHD4009 RET CZ 15X60 PC</v>
          </cell>
          <cell r="H41058">
            <v>6</v>
          </cell>
          <cell r="I41058" t="str">
            <v>CERAMICA</v>
          </cell>
        </row>
        <row r="41059">
          <cell r="E41059">
            <v>89411336</v>
          </cell>
          <cell r="F41059" t="str">
            <v>REV INT MADEIRA BD ACE BR 8,5X35</v>
          </cell>
          <cell r="H41059">
            <v>6</v>
          </cell>
          <cell r="I41059" t="str">
            <v>CERAMICA</v>
          </cell>
        </row>
        <row r="41060">
          <cell r="E41060">
            <v>89411140</v>
          </cell>
          <cell r="F41060" t="str">
            <v>REV INT MADEIRA BD ACE BG 8,5X35</v>
          </cell>
          <cell r="H41060">
            <v>6</v>
          </cell>
          <cell r="I41060" t="str">
            <v>CERAMICA</v>
          </cell>
        </row>
        <row r="41061">
          <cell r="E41061">
            <v>89411252</v>
          </cell>
          <cell r="F41061" t="str">
            <v>REV INT MADEIRA BD ACE MC 8,5X35</v>
          </cell>
          <cell r="H41061">
            <v>6</v>
          </cell>
          <cell r="I41061" t="str">
            <v>CERAMICA</v>
          </cell>
        </row>
        <row r="41062">
          <cell r="E41062">
            <v>89538750</v>
          </cell>
          <cell r="F41062" t="str">
            <v>LISTELO HD2490 BD BR 8,5X33CM PC</v>
          </cell>
          <cell r="G41062">
            <v>4.99</v>
          </cell>
          <cell r="H41062">
            <v>6</v>
          </cell>
          <cell r="I41062" t="str">
            <v>CERAMICA</v>
          </cell>
        </row>
        <row r="41063">
          <cell r="E41063">
            <v>89538771</v>
          </cell>
          <cell r="F41063" t="str">
            <v>LISTELO GLV8500 BD PR/BR 8,5X33CM PC</v>
          </cell>
          <cell r="G41063">
            <v>4.99</v>
          </cell>
          <cell r="H41063">
            <v>6</v>
          </cell>
          <cell r="I41063" t="str">
            <v>CERAMICA</v>
          </cell>
        </row>
        <row r="41064">
          <cell r="E41064">
            <v>89538785</v>
          </cell>
          <cell r="F41064" t="str">
            <v>LISTELO GLV8501 BD MC 8,5X33CM PC</v>
          </cell>
          <cell r="G41064">
            <v>4.99</v>
          </cell>
          <cell r="H41064">
            <v>6</v>
          </cell>
          <cell r="I41064" t="str">
            <v>CERAMICA</v>
          </cell>
        </row>
        <row r="41065">
          <cell r="E41065">
            <v>89538792</v>
          </cell>
          <cell r="F41065" t="str">
            <v>LISTELO GLV8505 BD AZ 8,5X33CM PC</v>
          </cell>
          <cell r="G41065">
            <v>4.99</v>
          </cell>
          <cell r="H41065">
            <v>6</v>
          </cell>
          <cell r="I41065" t="str">
            <v>CERAMICA</v>
          </cell>
        </row>
        <row r="41066">
          <cell r="E41066">
            <v>89538806</v>
          </cell>
          <cell r="F41066" t="str">
            <v>LISTELO GLV8506 BD BR 8,5X33CM PC</v>
          </cell>
          <cell r="G41066">
            <v>4.99</v>
          </cell>
          <cell r="H41066">
            <v>6</v>
          </cell>
          <cell r="I41066" t="str">
            <v>CERAMICA</v>
          </cell>
        </row>
        <row r="41067">
          <cell r="E41067">
            <v>89538813</v>
          </cell>
          <cell r="F41067" t="str">
            <v>LISTELO GLV8509 BD MR 8,5X33CM PC</v>
          </cell>
          <cell r="G41067">
            <v>4.99</v>
          </cell>
          <cell r="H41067">
            <v>6</v>
          </cell>
          <cell r="I41067" t="str">
            <v>CERAMICA</v>
          </cell>
        </row>
        <row r="41068">
          <cell r="E41068">
            <v>89538820</v>
          </cell>
          <cell r="F41068" t="str">
            <v>LISTELO GLV8510 BD AZ 8,5X33CM PC</v>
          </cell>
          <cell r="G41068">
            <v>4.99</v>
          </cell>
          <cell r="H41068">
            <v>6</v>
          </cell>
          <cell r="I41068" t="str">
            <v>CERAMICA</v>
          </cell>
        </row>
        <row r="41069">
          <cell r="E41069">
            <v>89538645</v>
          </cell>
          <cell r="F41069" t="str">
            <v>RODAPE RHDS1009 MR 15X61CM PC</v>
          </cell>
          <cell r="G41069">
            <v>14.99</v>
          </cell>
          <cell r="H41069">
            <v>6</v>
          </cell>
          <cell r="I41069" t="str">
            <v>CERAMICA</v>
          </cell>
        </row>
        <row r="41070">
          <cell r="E41070">
            <v>89538652</v>
          </cell>
          <cell r="F41070" t="str">
            <v>RODAPE RHDS1010 MR 15X61CM PC</v>
          </cell>
          <cell r="G41070">
            <v>14.99</v>
          </cell>
          <cell r="H41070">
            <v>6</v>
          </cell>
          <cell r="I41070" t="str">
            <v>CERAMICA</v>
          </cell>
        </row>
        <row r="41071">
          <cell r="E41071">
            <v>89538505</v>
          </cell>
          <cell r="F41071" t="str">
            <v>REV INT G20-602 BD ACE BR 20X20CM PC</v>
          </cell>
          <cell r="G41071">
            <v>6.99</v>
          </cell>
          <cell r="H41071">
            <v>6</v>
          </cell>
          <cell r="I41071" t="str">
            <v>CERAMICA</v>
          </cell>
        </row>
        <row r="41072">
          <cell r="E41072">
            <v>89538512</v>
          </cell>
          <cell r="F41072" t="str">
            <v>REV INT G20-603 BD ACE BR 20X20CM PC</v>
          </cell>
          <cell r="G41072">
            <v>6.99</v>
          </cell>
          <cell r="H41072">
            <v>6</v>
          </cell>
          <cell r="I41072" t="str">
            <v>CERAMICA</v>
          </cell>
        </row>
        <row r="41073">
          <cell r="E41073">
            <v>89538526</v>
          </cell>
          <cell r="F41073" t="str">
            <v>REV INT G20-604 BD ACE PT 20X20CM PC</v>
          </cell>
          <cell r="G41073">
            <v>6.99</v>
          </cell>
          <cell r="H41073">
            <v>6</v>
          </cell>
          <cell r="I41073" t="str">
            <v>CERAMICA</v>
          </cell>
        </row>
        <row r="41074">
          <cell r="E41074">
            <v>89538533</v>
          </cell>
          <cell r="F41074" t="str">
            <v>REV INT G20-605 BD ACE PT 20X20CM PC</v>
          </cell>
          <cell r="G41074">
            <v>6.99</v>
          </cell>
          <cell r="H41074">
            <v>6</v>
          </cell>
          <cell r="I41074" t="str">
            <v>CERAMICA</v>
          </cell>
        </row>
        <row r="41075">
          <cell r="E41075">
            <v>89538540</v>
          </cell>
          <cell r="F41075" t="str">
            <v>REV INT G20-606 BD ACE PT 20X20CM PC</v>
          </cell>
          <cell r="G41075">
            <v>6.99</v>
          </cell>
          <cell r="H41075">
            <v>6</v>
          </cell>
          <cell r="I41075" t="str">
            <v>CERAMICA</v>
          </cell>
        </row>
        <row r="41076">
          <cell r="E41076">
            <v>89538491</v>
          </cell>
          <cell r="F41076" t="str">
            <v>REV INT G20-607 BD ACE BR 20X20CM PC</v>
          </cell>
          <cell r="G41076">
            <v>6.99</v>
          </cell>
          <cell r="H41076">
            <v>6</v>
          </cell>
          <cell r="I41076" t="str">
            <v>CERAMICA</v>
          </cell>
        </row>
        <row r="41077">
          <cell r="E41077">
            <v>89538554</v>
          </cell>
          <cell r="F41077" t="str">
            <v>REV INT G20-619 BD ACE BR 20X20CM PC</v>
          </cell>
          <cell r="G41077">
            <v>13.99</v>
          </cell>
          <cell r="H41077">
            <v>6</v>
          </cell>
          <cell r="I41077" t="str">
            <v>CERAMICA</v>
          </cell>
        </row>
        <row r="41078">
          <cell r="E41078">
            <v>89538561</v>
          </cell>
          <cell r="F41078" t="str">
            <v>REV INT G20-620 BD ACE PT 20X20CM PC</v>
          </cell>
          <cell r="G41078">
            <v>14.09</v>
          </cell>
          <cell r="H41078">
            <v>6</v>
          </cell>
          <cell r="I41078" t="str">
            <v>CERAMICA</v>
          </cell>
        </row>
        <row r="41079">
          <cell r="E41079">
            <v>89538582</v>
          </cell>
          <cell r="F41079" t="str">
            <v>REV INT G20-621 BD ACE CZ 20X20CM PC</v>
          </cell>
          <cell r="G41079">
            <v>14.99</v>
          </cell>
          <cell r="H41079">
            <v>6</v>
          </cell>
          <cell r="I41079" t="str">
            <v>CERAMICA</v>
          </cell>
        </row>
        <row r="41080">
          <cell r="E41080">
            <v>89535572</v>
          </cell>
          <cell r="F41080" t="str">
            <v>FILME STRETCH MANUAL 10X100CM</v>
          </cell>
          <cell r="G41080">
            <v>20.09</v>
          </cell>
          <cell r="H41080">
            <v>10</v>
          </cell>
          <cell r="I41080" t="str">
            <v>FERRAGENS</v>
          </cell>
        </row>
        <row r="41081">
          <cell r="E41081">
            <v>89530182</v>
          </cell>
          <cell r="F41081" t="str">
            <v>LONA PLASTICA PRETA 4MX50M</v>
          </cell>
          <cell r="G41081">
            <v>209.9</v>
          </cell>
          <cell r="H41081">
            <v>11</v>
          </cell>
          <cell r="I41081" t="str">
            <v>PINTURA</v>
          </cell>
        </row>
        <row r="41082">
          <cell r="E41082">
            <v>89535544</v>
          </cell>
          <cell r="F41082" t="str">
            <v>PLASTICO BOLHA 1,30X50M</v>
          </cell>
          <cell r="G41082">
            <v>59.9</v>
          </cell>
          <cell r="H41082">
            <v>10</v>
          </cell>
          <cell r="I41082" t="str">
            <v>FERRAGENS</v>
          </cell>
        </row>
        <row r="41083">
          <cell r="E41083">
            <v>89535621</v>
          </cell>
          <cell r="F41083" t="str">
            <v>PAPEL KRAFT PROTECAO 450MMX50M</v>
          </cell>
          <cell r="G41083">
            <v>30.9</v>
          </cell>
          <cell r="H41083">
            <v>10</v>
          </cell>
          <cell r="I41083" t="str">
            <v>FERRAGENS</v>
          </cell>
        </row>
        <row r="41084">
          <cell r="E41084">
            <v>89535565</v>
          </cell>
          <cell r="F41084" t="str">
            <v>FILME STRETCH MANUAL 50X200CM</v>
          </cell>
          <cell r="G41084">
            <v>140.9</v>
          </cell>
          <cell r="H41084">
            <v>10</v>
          </cell>
          <cell r="I41084" t="str">
            <v>FERRAGENS</v>
          </cell>
        </row>
        <row r="41085">
          <cell r="E41085">
            <v>89530140</v>
          </cell>
          <cell r="F41085" t="str">
            <v>PAPELAO ONDULADO 1,20X10M</v>
          </cell>
          <cell r="G41085">
            <v>79.900000000000006</v>
          </cell>
          <cell r="H41085">
            <v>11</v>
          </cell>
          <cell r="I41085" t="str">
            <v>PINTURA</v>
          </cell>
        </row>
        <row r="41086">
          <cell r="E41086">
            <v>89535614</v>
          </cell>
          <cell r="F41086" t="str">
            <v>PAPEL KRAFT PROTECAO 900MMX100M</v>
          </cell>
          <cell r="G41086">
            <v>77.900000000000006</v>
          </cell>
          <cell r="H41086">
            <v>10</v>
          </cell>
          <cell r="I41086" t="str">
            <v>FERRAGENS</v>
          </cell>
        </row>
        <row r="41087">
          <cell r="E41087">
            <v>89535600</v>
          </cell>
          <cell r="F41087" t="str">
            <v>CAIXA DE PAPELAO MUD REF 600X400X400MM</v>
          </cell>
          <cell r="G41087">
            <v>16.09</v>
          </cell>
          <cell r="H41087">
            <v>10</v>
          </cell>
          <cell r="I41087" t="str">
            <v>FERRAGENS</v>
          </cell>
        </row>
        <row r="41088">
          <cell r="E41088">
            <v>89535593</v>
          </cell>
          <cell r="F41088" t="str">
            <v>CAIXA DE PAPELAO MUD REF 400X400X400MM</v>
          </cell>
          <cell r="G41088">
            <v>14.09</v>
          </cell>
          <cell r="H41088">
            <v>10</v>
          </cell>
          <cell r="I41088" t="str">
            <v>FERRAGENS</v>
          </cell>
        </row>
        <row r="41089">
          <cell r="E41089">
            <v>89535586</v>
          </cell>
          <cell r="F41089" t="str">
            <v>CAIXA DE PAPELAO MUD REF 400X300X200MM</v>
          </cell>
          <cell r="G41089">
            <v>7.05</v>
          </cell>
          <cell r="H41089">
            <v>10</v>
          </cell>
          <cell r="I41089" t="str">
            <v>FERRAGENS</v>
          </cell>
        </row>
        <row r="41090">
          <cell r="E41090">
            <v>89530175</v>
          </cell>
          <cell r="F41090" t="str">
            <v>LONA PLASTICA PRETA 4MX10M</v>
          </cell>
          <cell r="G41090">
            <v>49.9</v>
          </cell>
          <cell r="H41090">
            <v>11</v>
          </cell>
          <cell r="I41090" t="str">
            <v>PINTURA</v>
          </cell>
        </row>
        <row r="41091">
          <cell r="E41091">
            <v>89535551</v>
          </cell>
          <cell r="F41091" t="str">
            <v>FITILHO COLOR P/AMARRACAO 800 GRAMAS</v>
          </cell>
          <cell r="G41091">
            <v>20.09</v>
          </cell>
          <cell r="H41091">
            <v>10</v>
          </cell>
          <cell r="I41091" t="str">
            <v>FERRAGENS</v>
          </cell>
        </row>
        <row r="41092">
          <cell r="E41092">
            <v>89530154</v>
          </cell>
          <cell r="F41092" t="str">
            <v>PAPELAO ONDULADO 1,20X25M</v>
          </cell>
          <cell r="G41092">
            <v>149.9</v>
          </cell>
          <cell r="H41092">
            <v>11</v>
          </cell>
          <cell r="I41092" t="str">
            <v>PINTURA</v>
          </cell>
        </row>
        <row r="41093">
          <cell r="E41093">
            <v>89470465</v>
          </cell>
          <cell r="F41093" t="str">
            <v>PASTA DOX ROSCA VEGETAL 500G</v>
          </cell>
          <cell r="G41093">
            <v>51.9</v>
          </cell>
          <cell r="H41093">
            <v>8</v>
          </cell>
          <cell r="I41093" t="str">
            <v>HIDRAULICA</v>
          </cell>
        </row>
        <row r="41094">
          <cell r="E41094">
            <v>89259254</v>
          </cell>
          <cell r="F41094" t="str">
            <v>FIO DE NYLON REDONDO AM 1,6MMX15M</v>
          </cell>
          <cell r="H41094">
            <v>4</v>
          </cell>
          <cell r="I41094" t="str">
            <v>FERRAMENTAS</v>
          </cell>
        </row>
        <row r="41095">
          <cell r="E41095">
            <v>89259261</v>
          </cell>
          <cell r="F41095" t="str">
            <v>FIO DE NYLON REDONDO AM 2MMX15M</v>
          </cell>
          <cell r="H41095">
            <v>4</v>
          </cell>
          <cell r="I41095" t="str">
            <v>FERRAMENTAS</v>
          </cell>
        </row>
        <row r="41096">
          <cell r="E41096">
            <v>89259275</v>
          </cell>
          <cell r="F41096" t="str">
            <v>FIO DE NYLON REDONDO AM 2,4MMX15M</v>
          </cell>
          <cell r="H41096">
            <v>4</v>
          </cell>
          <cell r="I41096" t="str">
            <v>FERRAMENTAS</v>
          </cell>
        </row>
        <row r="41097">
          <cell r="E41097">
            <v>89259282</v>
          </cell>
          <cell r="F41097" t="str">
            <v>FIO DE NYLON REDONDO AM 1,8MMX15M</v>
          </cell>
          <cell r="H41097">
            <v>4</v>
          </cell>
          <cell r="I41097" t="str">
            <v>FERRAMENTAS</v>
          </cell>
        </row>
        <row r="41098">
          <cell r="E41098">
            <v>89259233</v>
          </cell>
          <cell r="F41098" t="str">
            <v>ROMPEDOR CORREN 1/4-325 3/8-404 MANUAL</v>
          </cell>
          <cell r="H41098">
            <v>4</v>
          </cell>
          <cell r="I41098" t="str">
            <v>FERRAMENTAS</v>
          </cell>
        </row>
        <row r="41099">
          <cell r="E41099">
            <v>89259240</v>
          </cell>
          <cell r="F41099" t="str">
            <v>REBITADOR CORRENTE 3/8-404 MANUAL</v>
          </cell>
          <cell r="H41099">
            <v>4</v>
          </cell>
          <cell r="I41099" t="str">
            <v>FERRAMENTAS</v>
          </cell>
        </row>
        <row r="41100">
          <cell r="E41100">
            <v>89344584</v>
          </cell>
          <cell r="F41100" t="str">
            <v>LAMPADA BULBO LED 12W 1200LUM LUZ BR</v>
          </cell>
          <cell r="H41100">
            <v>3</v>
          </cell>
          <cell r="I41100" t="str">
            <v>ELETRICA</v>
          </cell>
        </row>
        <row r="41101">
          <cell r="E41101">
            <v>89344591</v>
          </cell>
          <cell r="F41101" t="str">
            <v>LAMPADA BULBO LED 12W 1200LUM LUZ AM</v>
          </cell>
          <cell r="H41101">
            <v>3</v>
          </cell>
          <cell r="I41101" t="str">
            <v>ELETRICA</v>
          </cell>
        </row>
        <row r="41102">
          <cell r="E41102">
            <v>89344570</v>
          </cell>
          <cell r="F41102" t="str">
            <v>LAMPADA BULBO LED 9W 806LUM LUZ AM</v>
          </cell>
          <cell r="H41102">
            <v>3</v>
          </cell>
          <cell r="I41102" t="str">
            <v>ELETRICA</v>
          </cell>
        </row>
        <row r="41103">
          <cell r="E41103">
            <v>89428836</v>
          </cell>
          <cell r="F41103" t="str">
            <v>ESPETO INJET NYLON PAR20/30/38 PT</v>
          </cell>
          <cell r="H41103">
            <v>3</v>
          </cell>
          <cell r="I41103" t="str">
            <v>ELETRICA</v>
          </cell>
        </row>
        <row r="41104">
          <cell r="E41104">
            <v>89428843</v>
          </cell>
          <cell r="F41104" t="str">
            <v>ESPETO INJET NYLON PAR20/30/38 VD</v>
          </cell>
          <cell r="H41104">
            <v>3</v>
          </cell>
          <cell r="I41104" t="str">
            <v>ELETRICA</v>
          </cell>
        </row>
        <row r="41105">
          <cell r="E41105">
            <v>89428815</v>
          </cell>
          <cell r="F41105" t="str">
            <v>MINI TARTATUGA INJET COM GRADE PT</v>
          </cell>
          <cell r="H41105">
            <v>3</v>
          </cell>
          <cell r="I41105" t="str">
            <v>ELETRICA</v>
          </cell>
        </row>
        <row r="41106">
          <cell r="E41106">
            <v>89428801</v>
          </cell>
          <cell r="F41106" t="str">
            <v>MINI TARTATUGA INJET COM GRADE BR</v>
          </cell>
          <cell r="H41106">
            <v>3</v>
          </cell>
          <cell r="I41106" t="str">
            <v>ELETRICA</v>
          </cell>
        </row>
        <row r="41107">
          <cell r="E41107">
            <v>89428941</v>
          </cell>
          <cell r="F41107" t="str">
            <v>ARANDELA VIRGINIA INJ 1LAMP MR</v>
          </cell>
          <cell r="H41107">
            <v>3</v>
          </cell>
          <cell r="I41107" t="str">
            <v>ELETRICA</v>
          </cell>
        </row>
        <row r="41108">
          <cell r="E41108">
            <v>89428913</v>
          </cell>
          <cell r="F41108" t="str">
            <v>PENDENTE VIRGINIA INJ 1LAMP MR</v>
          </cell>
          <cell r="H41108">
            <v>3</v>
          </cell>
          <cell r="I41108" t="str">
            <v>ELETRICA</v>
          </cell>
        </row>
        <row r="41109">
          <cell r="E41109">
            <v>89428822</v>
          </cell>
          <cell r="F41109" t="str">
            <v>MINI TARTATUGA INJET COM GRADE MR</v>
          </cell>
          <cell r="H41109">
            <v>3</v>
          </cell>
          <cell r="I41109" t="str">
            <v>ELETRICA</v>
          </cell>
        </row>
        <row r="41110">
          <cell r="E41110">
            <v>89428871</v>
          </cell>
          <cell r="F41110" t="str">
            <v>ARANDELA ALABAMA RED INJ 1LAMP MR</v>
          </cell>
          <cell r="H41110">
            <v>3</v>
          </cell>
          <cell r="I41110" t="str">
            <v>ELETRICA</v>
          </cell>
        </row>
        <row r="41111">
          <cell r="E41111">
            <v>89429053</v>
          </cell>
          <cell r="F41111" t="str">
            <v>PLAFON CALIF QUAD INJ 1LAMP BR</v>
          </cell>
          <cell r="H41111">
            <v>3</v>
          </cell>
          <cell r="I41111" t="str">
            <v>ELETRICA</v>
          </cell>
        </row>
        <row r="41112">
          <cell r="E41112">
            <v>89429060</v>
          </cell>
          <cell r="F41112" t="str">
            <v>PLAFON CALIF QUAD INJ 2LAMP BR</v>
          </cell>
          <cell r="H41112">
            <v>3</v>
          </cell>
          <cell r="I41112" t="str">
            <v>ELETRICA</v>
          </cell>
        </row>
        <row r="41113">
          <cell r="E41113">
            <v>89429004</v>
          </cell>
          <cell r="F41113" t="str">
            <v>ARANDELA SAN DIEGO INJ 1LAMP 25CM MR</v>
          </cell>
          <cell r="H41113">
            <v>3</v>
          </cell>
          <cell r="I41113" t="str">
            <v>ELETRICA</v>
          </cell>
        </row>
        <row r="41114">
          <cell r="E41114">
            <v>89429046</v>
          </cell>
          <cell r="F41114" t="str">
            <v>ARANDELA SAN DIEGO INJ 2LAMP 25CM MR</v>
          </cell>
          <cell r="H41114">
            <v>3</v>
          </cell>
          <cell r="I41114" t="str">
            <v>ELETRICA</v>
          </cell>
        </row>
        <row r="41115">
          <cell r="E41115">
            <v>89429032</v>
          </cell>
          <cell r="F41115" t="str">
            <v>ARANDELA SAN DIEGO INJ 2LAMP 25CM PT</v>
          </cell>
          <cell r="H41115">
            <v>3</v>
          </cell>
          <cell r="I41115" t="str">
            <v>ELETRICA</v>
          </cell>
        </row>
        <row r="41116">
          <cell r="E41116">
            <v>89429025</v>
          </cell>
          <cell r="F41116" t="str">
            <v>ARANDELA SAN DIEGO INJ 2LAMP 25CM BR</v>
          </cell>
          <cell r="H41116">
            <v>3</v>
          </cell>
          <cell r="I41116" t="str">
            <v>ELETRICA</v>
          </cell>
        </row>
        <row r="41117">
          <cell r="E41117">
            <v>89428976</v>
          </cell>
          <cell r="F41117" t="str">
            <v>PENDENTE ASPEN INJ 1LAMP MR</v>
          </cell>
          <cell r="H41117">
            <v>3</v>
          </cell>
          <cell r="I41117" t="str">
            <v>ELETRICA</v>
          </cell>
        </row>
        <row r="41118">
          <cell r="E41118">
            <v>89429011</v>
          </cell>
          <cell r="F41118" t="str">
            <v>ARANDELA ASPEN INJ 1LAMP MR</v>
          </cell>
          <cell r="H41118">
            <v>3</v>
          </cell>
          <cell r="I41118" t="str">
            <v>ELETRICA</v>
          </cell>
        </row>
        <row r="41119">
          <cell r="E41119">
            <v>89113521</v>
          </cell>
          <cell r="F41119" t="str">
            <v>ANTENA EXT LOG 28 ELEM VHF/UHF/FM/DIG</v>
          </cell>
          <cell r="H41119">
            <v>3</v>
          </cell>
          <cell r="I41119" t="str">
            <v>ELETRICA</v>
          </cell>
        </row>
        <row r="41120">
          <cell r="E41120">
            <v>89115145</v>
          </cell>
          <cell r="F41120" t="str">
            <v>FILTRO ECONOM ENERGIA ECONOCAPTE</v>
          </cell>
          <cell r="H41120">
            <v>3</v>
          </cell>
          <cell r="I41120" t="str">
            <v>ELETRICA</v>
          </cell>
        </row>
        <row r="41121">
          <cell r="E41121">
            <v>89113801</v>
          </cell>
          <cell r="F41121" t="str">
            <v>MASTRO P/ ANTENA 50CM 1 C/BASE</v>
          </cell>
          <cell r="H41121">
            <v>3</v>
          </cell>
          <cell r="I41121" t="str">
            <v>ELETRICA</v>
          </cell>
        </row>
        <row r="41122">
          <cell r="E41122">
            <v>89116412</v>
          </cell>
          <cell r="F41122" t="str">
            <v>CABO COAXIAL RG59 MALHA 47% 100M</v>
          </cell>
          <cell r="H41122">
            <v>3</v>
          </cell>
          <cell r="I41122" t="str">
            <v>ELETRICA</v>
          </cell>
        </row>
        <row r="41123">
          <cell r="E41123">
            <v>89116083</v>
          </cell>
          <cell r="F41123" t="str">
            <v>CABO COAXIAL RG59 MALHA 47% 15M</v>
          </cell>
          <cell r="H41123">
            <v>3</v>
          </cell>
          <cell r="I41123" t="str">
            <v>ELETRICA</v>
          </cell>
        </row>
        <row r="41124">
          <cell r="E41124">
            <v>89116195</v>
          </cell>
          <cell r="F41124" t="str">
            <v>CABO COAXIAL RG59 MALHA 47% 20M</v>
          </cell>
          <cell r="H41124">
            <v>3</v>
          </cell>
          <cell r="I41124" t="str">
            <v>ELETRICA</v>
          </cell>
        </row>
        <row r="41125">
          <cell r="E41125">
            <v>89116300</v>
          </cell>
          <cell r="F41125" t="str">
            <v>CABO COAXIAL RG59 MALHA 47% 25M</v>
          </cell>
          <cell r="H41125">
            <v>3</v>
          </cell>
          <cell r="I41125" t="str">
            <v>ELETRICA</v>
          </cell>
        </row>
        <row r="41126">
          <cell r="E41126">
            <v>89112282</v>
          </cell>
          <cell r="F41126" t="str">
            <v>AUTOTRANSFORMADOR 1500VA</v>
          </cell>
          <cell r="H41126">
            <v>3</v>
          </cell>
          <cell r="I41126" t="str">
            <v>ELETRICA</v>
          </cell>
        </row>
        <row r="41127">
          <cell r="E41127">
            <v>89112254</v>
          </cell>
          <cell r="F41127" t="str">
            <v>AUTOTRANSFORMADOR 750VA</v>
          </cell>
          <cell r="H41127">
            <v>3</v>
          </cell>
          <cell r="I41127" t="str">
            <v>ELETRICA</v>
          </cell>
        </row>
        <row r="41128">
          <cell r="E41128">
            <v>89112261</v>
          </cell>
          <cell r="F41128" t="str">
            <v>AUTOTRANSFORMADOR 1050VA</v>
          </cell>
          <cell r="H41128">
            <v>3</v>
          </cell>
          <cell r="I41128" t="str">
            <v>ELETRICA</v>
          </cell>
        </row>
        <row r="41129">
          <cell r="E41129">
            <v>89112310</v>
          </cell>
          <cell r="F41129" t="str">
            <v>AUTOTRANSFORMADOR 2000VA</v>
          </cell>
          <cell r="H41129">
            <v>3</v>
          </cell>
          <cell r="I41129" t="str">
            <v>ELETRICA</v>
          </cell>
        </row>
        <row r="41130">
          <cell r="E41130">
            <v>89116531</v>
          </cell>
          <cell r="F41130" t="str">
            <v>CONECTOR F COMPRESSAO 5PC</v>
          </cell>
          <cell r="H41130">
            <v>3</v>
          </cell>
          <cell r="I41130" t="str">
            <v>ELETRICA</v>
          </cell>
        </row>
        <row r="41131">
          <cell r="E41131">
            <v>89116643</v>
          </cell>
          <cell r="F41131" t="str">
            <v>CONECTOR F ROSCA 5PC</v>
          </cell>
          <cell r="H41131">
            <v>3</v>
          </cell>
          <cell r="I41131" t="str">
            <v>ELETRICA</v>
          </cell>
        </row>
        <row r="41132">
          <cell r="E41132">
            <v>89116755</v>
          </cell>
          <cell r="F41132" t="str">
            <v>CONECTOR EMENDA RG 5PC</v>
          </cell>
          <cell r="H41132">
            <v>3</v>
          </cell>
          <cell r="I41132" t="str">
            <v>ELETRICA</v>
          </cell>
        </row>
        <row r="41133">
          <cell r="E41133">
            <v>89306252</v>
          </cell>
          <cell r="F41133" t="str">
            <v>MODULO FLORENCA C/ESP TC 40 CM</v>
          </cell>
          <cell r="G41133">
            <v>479.9</v>
          </cell>
          <cell r="H41133">
            <v>7</v>
          </cell>
          <cell r="I41133" t="str">
            <v>BANHEIROS E COZINHAS</v>
          </cell>
        </row>
        <row r="41134">
          <cell r="E41134">
            <v>89306112</v>
          </cell>
          <cell r="F41134" t="str">
            <v>ESPELHEIRA MONTE CARLO TC 50 CM</v>
          </cell>
          <cell r="G41134">
            <v>249.9</v>
          </cell>
          <cell r="H41134">
            <v>7</v>
          </cell>
          <cell r="I41134" t="str">
            <v>BANHEIROS E COZINHAS</v>
          </cell>
        </row>
        <row r="41135">
          <cell r="E41135">
            <v>89306105</v>
          </cell>
          <cell r="F41135" t="str">
            <v>ESPELHEIRA MONTE CARLO MEZ 50 CM</v>
          </cell>
          <cell r="G41135">
            <v>249.9</v>
          </cell>
          <cell r="H41135">
            <v>7</v>
          </cell>
          <cell r="I41135" t="str">
            <v>BANHEIROS E COZINHAS</v>
          </cell>
        </row>
        <row r="41136">
          <cell r="E41136">
            <v>89306091</v>
          </cell>
          <cell r="F41136" t="str">
            <v>ESPELHEIRA MONTE CARLO BR50 CM</v>
          </cell>
          <cell r="G41136">
            <v>249.9</v>
          </cell>
          <cell r="H41136">
            <v>7</v>
          </cell>
          <cell r="I41136" t="str">
            <v>BANHEIROS E COZINHAS</v>
          </cell>
        </row>
        <row r="41137">
          <cell r="E41137">
            <v>89509686</v>
          </cell>
          <cell r="F41137" t="str">
            <v>ESPELHEIRA CASTELLON 55X85CM MR</v>
          </cell>
          <cell r="G41137">
            <v>269.89999999999998</v>
          </cell>
          <cell r="H41137">
            <v>7</v>
          </cell>
          <cell r="I41137" t="str">
            <v>BANHEIROS E COZINHAS</v>
          </cell>
        </row>
        <row r="41138">
          <cell r="E41138">
            <v>89509693</v>
          </cell>
          <cell r="F41138" t="str">
            <v>ARMARIO CASTELLON 25X85CM PT</v>
          </cell>
          <cell r="G41138">
            <v>249.9</v>
          </cell>
          <cell r="H41138">
            <v>7</v>
          </cell>
          <cell r="I41138" t="str">
            <v>BANHEIROS E COZINHAS</v>
          </cell>
        </row>
        <row r="41139">
          <cell r="E41139">
            <v>89509700</v>
          </cell>
          <cell r="F41139" t="str">
            <v>ARMARIO CASTELLON 25X85CM GRAFITE FOSCO</v>
          </cell>
          <cell r="G41139">
            <v>249.9</v>
          </cell>
          <cell r="H41139">
            <v>7</v>
          </cell>
          <cell r="I41139" t="str">
            <v>BANHEIROS E COZINHAS</v>
          </cell>
        </row>
        <row r="41140">
          <cell r="E41140">
            <v>89306266</v>
          </cell>
          <cell r="F41140" t="str">
            <v>MODULO FLORENCA C/ESP MEZ BL 40 CM</v>
          </cell>
          <cell r="G41140">
            <v>479.9</v>
          </cell>
          <cell r="H41140">
            <v>7</v>
          </cell>
          <cell r="I41140" t="str">
            <v>BANHEIROS E COZINHAS</v>
          </cell>
        </row>
        <row r="41141">
          <cell r="E41141">
            <v>89306273</v>
          </cell>
          <cell r="F41141" t="str">
            <v>MODULO FLORENCA C/ESP BR 40 CM</v>
          </cell>
          <cell r="G41141">
            <v>479.9</v>
          </cell>
          <cell r="H41141">
            <v>7</v>
          </cell>
          <cell r="I41141" t="str">
            <v>BANHEIROS E COZINHAS</v>
          </cell>
        </row>
        <row r="41142">
          <cell r="E41142">
            <v>89306245</v>
          </cell>
          <cell r="F41142" t="str">
            <v>ESPELHEIRA FLORENCA 45 CM</v>
          </cell>
          <cell r="G41142">
            <v>269.89999999999998</v>
          </cell>
          <cell r="H41142">
            <v>7</v>
          </cell>
          <cell r="I41142" t="str">
            <v>BANHEIROS E COZINHAS</v>
          </cell>
        </row>
        <row r="41143">
          <cell r="E41143">
            <v>89306175</v>
          </cell>
          <cell r="F41143" t="str">
            <v>ESPELHEIRA MODENA TC 50 CM</v>
          </cell>
          <cell r="G41143">
            <v>269.89999999999998</v>
          </cell>
          <cell r="H41143">
            <v>7</v>
          </cell>
          <cell r="I41143" t="str">
            <v>BANHEIROS E COZINHAS</v>
          </cell>
        </row>
        <row r="41144">
          <cell r="E41144">
            <v>89306182</v>
          </cell>
          <cell r="F41144" t="str">
            <v>ESPELHEIRA MODENA MEZ 50 CM</v>
          </cell>
          <cell r="G41144">
            <v>269.89999999999998</v>
          </cell>
          <cell r="H41144">
            <v>7</v>
          </cell>
          <cell r="I41144" t="str">
            <v>BANHEIROS E COZINHAS</v>
          </cell>
        </row>
        <row r="41145">
          <cell r="E41145">
            <v>89306196</v>
          </cell>
          <cell r="F41145" t="str">
            <v>MODULO MODENA TC 30 CM</v>
          </cell>
          <cell r="G41145">
            <v>259.89999999999998</v>
          </cell>
          <cell r="H41145">
            <v>7</v>
          </cell>
          <cell r="I41145" t="str">
            <v>BANHEIROS E COZINHAS</v>
          </cell>
        </row>
        <row r="41146">
          <cell r="E41146">
            <v>89306203</v>
          </cell>
          <cell r="F41146" t="str">
            <v>MODULO MODENA MEZ BL 30 CM</v>
          </cell>
          <cell r="G41146">
            <v>259.89999999999998</v>
          </cell>
          <cell r="H41146">
            <v>7</v>
          </cell>
          <cell r="I41146" t="str">
            <v>BANHEIROS E COZINHAS</v>
          </cell>
        </row>
        <row r="41147">
          <cell r="E41147">
            <v>89306140</v>
          </cell>
          <cell r="F41147" t="str">
            <v>GAB BAN MONTE CARLO S/CUB TC 60 CM</v>
          </cell>
          <cell r="G41147">
            <v>599</v>
          </cell>
          <cell r="H41147">
            <v>7</v>
          </cell>
          <cell r="I41147" t="str">
            <v>BANHEIROS E COZINHAS</v>
          </cell>
        </row>
        <row r="41148">
          <cell r="E41148">
            <v>89306133</v>
          </cell>
          <cell r="F41148" t="str">
            <v>GAB BAN MONTE CARLO S/CUB MEZ 60 CM</v>
          </cell>
          <cell r="G41148">
            <v>599</v>
          </cell>
          <cell r="H41148">
            <v>7</v>
          </cell>
          <cell r="I41148" t="str">
            <v>BANHEIROS E COZINHAS</v>
          </cell>
        </row>
        <row r="41149">
          <cell r="E41149">
            <v>89306126</v>
          </cell>
          <cell r="F41149" t="str">
            <v>GAB BAN MONTE CARLO S/CUB BR 60 CM</v>
          </cell>
          <cell r="G41149">
            <v>599</v>
          </cell>
          <cell r="H41149">
            <v>7</v>
          </cell>
          <cell r="I41149" t="str">
            <v>BANHEIROS E COZINHAS</v>
          </cell>
        </row>
        <row r="41150">
          <cell r="E41150">
            <v>89509651</v>
          </cell>
          <cell r="F41150" t="str">
            <v>GABINETE BANHEIRO CASTELLON II 80 CM PT</v>
          </cell>
          <cell r="G41150">
            <v>759</v>
          </cell>
          <cell r="H41150">
            <v>7</v>
          </cell>
          <cell r="I41150" t="str">
            <v>BANHEIROS E COZINHAS</v>
          </cell>
        </row>
        <row r="41151">
          <cell r="E41151">
            <v>89509672</v>
          </cell>
          <cell r="F41151" t="str">
            <v>GABINETE BANH CASTELLON II 80 CM GRAF</v>
          </cell>
          <cell r="G41151">
            <v>759</v>
          </cell>
          <cell r="H41151">
            <v>7</v>
          </cell>
          <cell r="I41151" t="str">
            <v>BANHEIROS E COZINHAS</v>
          </cell>
        </row>
        <row r="41152">
          <cell r="E41152">
            <v>89306210</v>
          </cell>
          <cell r="F41152" t="str">
            <v>GAB BANH FLORENCA S/CUBA TC 90 CM</v>
          </cell>
          <cell r="G41152">
            <v>899</v>
          </cell>
          <cell r="H41152">
            <v>7</v>
          </cell>
          <cell r="I41152" t="str">
            <v>BANHEIROS E COZINHAS</v>
          </cell>
        </row>
        <row r="41153">
          <cell r="E41153">
            <v>89306224</v>
          </cell>
          <cell r="F41153" t="str">
            <v>GAB BANH FLORENCA S/CUBA MEZ BL 90 CM</v>
          </cell>
          <cell r="G41153">
            <v>899</v>
          </cell>
          <cell r="H41153">
            <v>7</v>
          </cell>
          <cell r="I41153" t="str">
            <v>BANHEIROS E COZINHAS</v>
          </cell>
        </row>
        <row r="41154">
          <cell r="E41154">
            <v>89306231</v>
          </cell>
          <cell r="F41154" t="str">
            <v>GAB BANH FLORENCA S/CUBA BR 90 CM</v>
          </cell>
          <cell r="G41154">
            <v>899</v>
          </cell>
          <cell r="H41154">
            <v>7</v>
          </cell>
          <cell r="I41154" t="str">
            <v>BANHEIROS E COZINHAS</v>
          </cell>
        </row>
        <row r="41155">
          <cell r="E41155">
            <v>89306154</v>
          </cell>
          <cell r="F41155" t="str">
            <v>GAB BANH MODENA S/CUBA TC 80 CM</v>
          </cell>
          <cell r="G41155">
            <v>759</v>
          </cell>
          <cell r="H41155">
            <v>7</v>
          </cell>
          <cell r="I41155" t="str">
            <v>BANHEIROS E COZINHAS</v>
          </cell>
        </row>
        <row r="41156">
          <cell r="E41156">
            <v>89306161</v>
          </cell>
          <cell r="F41156" t="str">
            <v>GAB BANH MODENA S/CUBA MEZ 80 CM</v>
          </cell>
          <cell r="G41156">
            <v>759</v>
          </cell>
          <cell r="H41156">
            <v>7</v>
          </cell>
          <cell r="I41156" t="str">
            <v>BANHEIROS E COZINHAS</v>
          </cell>
        </row>
        <row r="41157">
          <cell r="E41157">
            <v>89306063</v>
          </cell>
          <cell r="F41157" t="str">
            <v>KIT GAB ESP CAROL EB 50 CM</v>
          </cell>
          <cell r="G41157">
            <v>599</v>
          </cell>
          <cell r="H41157">
            <v>7</v>
          </cell>
          <cell r="I41157" t="str">
            <v>BANHEIROS E COZINHAS</v>
          </cell>
        </row>
        <row r="41158">
          <cell r="E41158">
            <v>89306070</v>
          </cell>
          <cell r="F41158" t="str">
            <v>KIT GAB ESP CAROL ART 50 CM</v>
          </cell>
          <cell r="G41158">
            <v>599</v>
          </cell>
          <cell r="H41158">
            <v>7</v>
          </cell>
          <cell r="I41158" t="str">
            <v>BANHEIROS E COZINHAS</v>
          </cell>
        </row>
        <row r="41159">
          <cell r="E41159">
            <v>89306084</v>
          </cell>
          <cell r="F41159" t="str">
            <v>KIT GAB ESP CAROL BR 50 CM</v>
          </cell>
          <cell r="G41159">
            <v>599</v>
          </cell>
          <cell r="H41159">
            <v>7</v>
          </cell>
          <cell r="I41159" t="str">
            <v>BANHEIROS E COZINHAS</v>
          </cell>
        </row>
        <row r="41160">
          <cell r="E41160">
            <v>89403846</v>
          </cell>
          <cell r="F41160" t="str">
            <v>BANCADA C/NICHO EBANO 60X45</v>
          </cell>
          <cell r="H41160">
            <v>7</v>
          </cell>
          <cell r="I41160" t="str">
            <v>BANHEIROS E COZINHAS</v>
          </cell>
        </row>
        <row r="41161">
          <cell r="E41161">
            <v>89403853</v>
          </cell>
          <cell r="F41161" t="str">
            <v>BANCADA C/NICHO ARTICO 60X45</v>
          </cell>
          <cell r="H41161">
            <v>7</v>
          </cell>
          <cell r="I41161" t="str">
            <v>BANHEIROS E COZINHAS</v>
          </cell>
        </row>
        <row r="41162">
          <cell r="E41162">
            <v>89403860</v>
          </cell>
          <cell r="F41162" t="str">
            <v>BANCADA C/NICHO BRANCO 60X45</v>
          </cell>
          <cell r="H41162">
            <v>7</v>
          </cell>
          <cell r="I41162" t="str">
            <v>BANHEIROS E COZINHAS</v>
          </cell>
        </row>
        <row r="41163">
          <cell r="E41163">
            <v>89403874</v>
          </cell>
          <cell r="F41163" t="str">
            <v>BANCADA C/NICHO EBANO 80X45</v>
          </cell>
          <cell r="H41163">
            <v>7</v>
          </cell>
          <cell r="I41163" t="str">
            <v>BANHEIROS E COZINHAS</v>
          </cell>
        </row>
        <row r="41164">
          <cell r="E41164">
            <v>89403881</v>
          </cell>
          <cell r="F41164" t="str">
            <v>BANCADA C/NICHO ARTICO 80X45</v>
          </cell>
          <cell r="H41164">
            <v>7</v>
          </cell>
          <cell r="I41164" t="str">
            <v>BANHEIROS E COZINHAS</v>
          </cell>
        </row>
        <row r="41165">
          <cell r="E41165">
            <v>89403895</v>
          </cell>
          <cell r="F41165" t="str">
            <v>BANCADA C/NICHO BRANCO 80X45</v>
          </cell>
          <cell r="H41165">
            <v>7</v>
          </cell>
          <cell r="I41165" t="str">
            <v>BANHEIROS E COZINHAS</v>
          </cell>
        </row>
        <row r="41166">
          <cell r="E41166">
            <v>89403916</v>
          </cell>
          <cell r="F41166" t="str">
            <v>CUBA CAROL BRANCO</v>
          </cell>
          <cell r="G41166">
            <v>179.9</v>
          </cell>
          <cell r="H41166">
            <v>7</v>
          </cell>
          <cell r="I41166" t="str">
            <v>BANHEIROS E COZINHAS</v>
          </cell>
        </row>
        <row r="41167">
          <cell r="E41167">
            <v>89346733</v>
          </cell>
          <cell r="F41167" t="str">
            <v>BOTINA AMARRAR ADVT PT/VM PP CA16252 N37</v>
          </cell>
          <cell r="H41167">
            <v>4</v>
          </cell>
          <cell r="I41167" t="str">
            <v>FERRAMENTAS</v>
          </cell>
        </row>
        <row r="41168">
          <cell r="E41168">
            <v>89346740</v>
          </cell>
          <cell r="F41168" t="str">
            <v>BOTINA AMARRAR ADVT PT/VM PP CA16252 N38</v>
          </cell>
          <cell r="H41168">
            <v>4</v>
          </cell>
          <cell r="I41168" t="str">
            <v>FERRAMENTAS</v>
          </cell>
        </row>
        <row r="41169">
          <cell r="E41169">
            <v>89346754</v>
          </cell>
          <cell r="F41169" t="str">
            <v>BOTINA AMARRAR ADVT PT/VM PP CA16252 N39</v>
          </cell>
          <cell r="H41169">
            <v>4</v>
          </cell>
          <cell r="I41169" t="str">
            <v>FERRAMENTAS</v>
          </cell>
        </row>
        <row r="41170">
          <cell r="E41170">
            <v>89346761</v>
          </cell>
          <cell r="F41170" t="str">
            <v>BOTINA AMARRAR ADVT PT/VM PP CA16252 N40</v>
          </cell>
          <cell r="H41170">
            <v>4</v>
          </cell>
          <cell r="I41170" t="str">
            <v>FERRAMENTAS</v>
          </cell>
        </row>
        <row r="41171">
          <cell r="E41171">
            <v>89346775</v>
          </cell>
          <cell r="F41171" t="str">
            <v>BOTINA AMARRAR ADVT PT/VM PP CA16252 N41</v>
          </cell>
          <cell r="H41171">
            <v>4</v>
          </cell>
          <cell r="I41171" t="str">
            <v>FERRAMENTAS</v>
          </cell>
        </row>
        <row r="41172">
          <cell r="E41172">
            <v>89346782</v>
          </cell>
          <cell r="F41172" t="str">
            <v>BOTINA AMARRAR ADVT PT/VM PP CA16252 N42</v>
          </cell>
          <cell r="H41172">
            <v>4</v>
          </cell>
          <cell r="I41172" t="str">
            <v>FERRAMENTAS</v>
          </cell>
        </row>
        <row r="41173">
          <cell r="E41173">
            <v>89346803</v>
          </cell>
          <cell r="F41173" t="str">
            <v>BOTINA AMARRAR ADVT PT/VM PP CA16252 N43</v>
          </cell>
          <cell r="H41173">
            <v>4</v>
          </cell>
          <cell r="I41173" t="str">
            <v>FERRAMENTAS</v>
          </cell>
        </row>
        <row r="41174">
          <cell r="E41174">
            <v>89346810</v>
          </cell>
          <cell r="F41174" t="str">
            <v>BOTINA AMARRAR ADVT PT/VM PP CA16252 N44</v>
          </cell>
          <cell r="H41174">
            <v>4</v>
          </cell>
          <cell r="I41174" t="str">
            <v>FERRAMENTAS</v>
          </cell>
        </row>
        <row r="41175">
          <cell r="E41175">
            <v>89346824</v>
          </cell>
          <cell r="F41175" t="str">
            <v>BOTINA AMARRAR ADVT PT/VM PP CA16252 N45</v>
          </cell>
          <cell r="H41175">
            <v>4</v>
          </cell>
          <cell r="I41175" t="str">
            <v>FERRAMENTAS</v>
          </cell>
        </row>
        <row r="41176">
          <cell r="E41176">
            <v>89346831</v>
          </cell>
          <cell r="F41176" t="str">
            <v>BOTINA AMARRAR ADVT PT/VM PP CA16252 N46</v>
          </cell>
          <cell r="H41176">
            <v>4</v>
          </cell>
          <cell r="I41176" t="str">
            <v>FERRAMENTAS</v>
          </cell>
        </row>
        <row r="41177">
          <cell r="E41177">
            <v>89129873</v>
          </cell>
          <cell r="F41177" t="str">
            <v>ARAN FLAS TUB QD ALUM BR 1XE27 BIV DITAL</v>
          </cell>
          <cell r="G41177">
            <v>109.9</v>
          </cell>
          <cell r="H41177">
            <v>3</v>
          </cell>
          <cell r="I41177" t="str">
            <v>ELETRICA</v>
          </cell>
        </row>
        <row r="41178">
          <cell r="E41178">
            <v>89129936</v>
          </cell>
          <cell r="F41178" t="str">
            <v>ARANDELA ALUM QUAD +2 E27 DUPLA 287 BR</v>
          </cell>
          <cell r="H41178">
            <v>3</v>
          </cell>
          <cell r="I41178" t="str">
            <v>ELETRICA</v>
          </cell>
        </row>
        <row r="41179">
          <cell r="E41179">
            <v>89129852</v>
          </cell>
          <cell r="F41179" t="str">
            <v>ARANDELA ALUM + E27 TB3" 954 BR</v>
          </cell>
          <cell r="H41179">
            <v>3</v>
          </cell>
          <cell r="I41179" t="str">
            <v>ELETRICA</v>
          </cell>
        </row>
        <row r="41180">
          <cell r="E41180">
            <v>89129845</v>
          </cell>
          <cell r="F41180" t="str">
            <v>PENDENTE ALUM + E27 TB3" 754 BR</v>
          </cell>
          <cell r="H41180">
            <v>3</v>
          </cell>
          <cell r="I41180" t="str">
            <v>ELETRICA</v>
          </cell>
        </row>
        <row r="41181">
          <cell r="E41181">
            <v>89129824</v>
          </cell>
          <cell r="F41181" t="str">
            <v>POST BAL PA-9030 ALU BR 30CM 1XE27 IDEAL</v>
          </cell>
          <cell r="G41181">
            <v>139.9</v>
          </cell>
          <cell r="H41181">
            <v>3</v>
          </cell>
          <cell r="I41181" t="str">
            <v>ELETRICA</v>
          </cell>
        </row>
        <row r="41182">
          <cell r="E41182">
            <v>89129831</v>
          </cell>
          <cell r="F41182" t="str">
            <v>POST BAL PA-9050 ALU BR 50CM 1XE27 IDEAL</v>
          </cell>
          <cell r="G41182">
            <v>159.9</v>
          </cell>
          <cell r="H41182">
            <v>3</v>
          </cell>
          <cell r="I41182" t="str">
            <v>ELETRICA</v>
          </cell>
        </row>
        <row r="41183">
          <cell r="E41183">
            <v>89372423</v>
          </cell>
          <cell r="F41183" t="str">
            <v>EMBUTIDO SOLO ALU C GRADE PAR20 PT</v>
          </cell>
          <cell r="G41183">
            <v>119.91</v>
          </cell>
          <cell r="H41183">
            <v>3</v>
          </cell>
          <cell r="I41183" t="str">
            <v>ELETRICA</v>
          </cell>
        </row>
        <row r="41184">
          <cell r="E41184">
            <v>89372444</v>
          </cell>
          <cell r="F41184" t="str">
            <v>EMB SOL ALU C/GRADE 1XPAR30/38 E27 IDEAL</v>
          </cell>
          <cell r="G41184">
            <v>169.9</v>
          </cell>
          <cell r="H41184">
            <v>3</v>
          </cell>
          <cell r="I41184" t="str">
            <v>ELETRICA</v>
          </cell>
        </row>
        <row r="41185">
          <cell r="E41185">
            <v>89372402</v>
          </cell>
          <cell r="F41185" t="str">
            <v>ARAN BOLT TRAP ALUM BR 1XE27 BIV DITAL</v>
          </cell>
          <cell r="G41185">
            <v>69.900000000000006</v>
          </cell>
          <cell r="H41185">
            <v>3</v>
          </cell>
          <cell r="I41185" t="str">
            <v>ELETRICA</v>
          </cell>
        </row>
        <row r="41186">
          <cell r="E41186">
            <v>89372395</v>
          </cell>
          <cell r="F41186" t="str">
            <v>ARAN BOLT QD ALU BR 5FAC 1XE27 BIV DITAL</v>
          </cell>
          <cell r="G41186">
            <v>99.9</v>
          </cell>
          <cell r="H41186">
            <v>3</v>
          </cell>
          <cell r="I41186" t="str">
            <v>ELETRICA</v>
          </cell>
        </row>
        <row r="41187">
          <cell r="E41187">
            <v>89141311</v>
          </cell>
          <cell r="F41187" t="str">
            <v>ALICATE AMPERIMETRO HA-300</v>
          </cell>
          <cell r="H41187">
            <v>4</v>
          </cell>
          <cell r="I41187" t="str">
            <v>FERRAMENTAS</v>
          </cell>
        </row>
        <row r="41188">
          <cell r="E41188">
            <v>89140205</v>
          </cell>
          <cell r="F41188" t="str">
            <v>ESPONJA METALICA S/SUPORTE 21J552 HIKARI</v>
          </cell>
          <cell r="G41188">
            <v>24.9</v>
          </cell>
          <cell r="H41188">
            <v>4</v>
          </cell>
          <cell r="I41188" t="str">
            <v>FERRAMENTAS</v>
          </cell>
        </row>
        <row r="41189">
          <cell r="E41189">
            <v>89138973</v>
          </cell>
          <cell r="F41189" t="str">
            <v>FERRO SOLDA POWER40 21K403 127V HIKARI</v>
          </cell>
          <cell r="G41189">
            <v>39.9</v>
          </cell>
          <cell r="H41189">
            <v>4</v>
          </cell>
          <cell r="I41189" t="str">
            <v>FERRAMENTAS</v>
          </cell>
        </row>
        <row r="41190">
          <cell r="E41190">
            <v>89139092</v>
          </cell>
          <cell r="F41190" t="str">
            <v>FERRO SOLDA POWER40 21K404 220V HIKARI</v>
          </cell>
          <cell r="G41190">
            <v>34.9</v>
          </cell>
          <cell r="H41190">
            <v>4</v>
          </cell>
          <cell r="I41190" t="str">
            <v>FERRAMENTAS</v>
          </cell>
        </row>
        <row r="41191">
          <cell r="E41191">
            <v>89139204</v>
          </cell>
          <cell r="F41191" t="str">
            <v>FERRO SOLDA POWER60 21K405 127V HIKARI</v>
          </cell>
          <cell r="G41191">
            <v>42.9</v>
          </cell>
          <cell r="H41191">
            <v>4</v>
          </cell>
          <cell r="I41191" t="str">
            <v>FERRAMENTAS</v>
          </cell>
        </row>
        <row r="41192">
          <cell r="E41192">
            <v>89139316</v>
          </cell>
          <cell r="F41192" t="str">
            <v>FERRO SOLDA POWER60 21K406 220V HIKARI</v>
          </cell>
          <cell r="G41192">
            <v>42.9</v>
          </cell>
          <cell r="H41192">
            <v>4</v>
          </cell>
          <cell r="I41192" t="str">
            <v>FERRAMENTAS</v>
          </cell>
        </row>
        <row r="41193">
          <cell r="E41193">
            <v>89232724</v>
          </cell>
          <cell r="F41193" t="str">
            <v>GERADOR A GASOLINA 2,2KVA HG-2000</v>
          </cell>
          <cell r="H41193">
            <v>4</v>
          </cell>
          <cell r="I41193" t="str">
            <v>FERRAMENTAS</v>
          </cell>
        </row>
        <row r="41194">
          <cell r="E41194">
            <v>89230750</v>
          </cell>
          <cell r="F41194" t="str">
            <v>GERADOR A GASOLINA 3,0KVA HG-2800</v>
          </cell>
          <cell r="H41194">
            <v>4</v>
          </cell>
          <cell r="I41194" t="str">
            <v>FERRAMENTAS</v>
          </cell>
        </row>
        <row r="41195">
          <cell r="E41195">
            <v>89230862</v>
          </cell>
          <cell r="F41195" t="str">
            <v>GERADOR A GASOLINA 6,5KVA HG-6000</v>
          </cell>
          <cell r="H41195">
            <v>4</v>
          </cell>
          <cell r="I41195" t="str">
            <v>FERRAMENTAS</v>
          </cell>
        </row>
        <row r="41196">
          <cell r="E41196">
            <v>89230974</v>
          </cell>
          <cell r="F41196" t="str">
            <v>GERADOR A DIESEL 6,0KVA HG-5700D</v>
          </cell>
          <cell r="H41196">
            <v>4</v>
          </cell>
          <cell r="I41196" t="str">
            <v>FERRAMENTAS</v>
          </cell>
        </row>
        <row r="41197">
          <cell r="E41197">
            <v>89139862</v>
          </cell>
          <cell r="F41197" t="str">
            <v>FERRO SOLDA FIRE150 21K028 127V HIKARI</v>
          </cell>
          <cell r="G41197">
            <v>120.9</v>
          </cell>
          <cell r="H41197">
            <v>4</v>
          </cell>
          <cell r="I41197" t="str">
            <v>FERRAMENTAS</v>
          </cell>
        </row>
        <row r="41198">
          <cell r="E41198">
            <v>89139421</v>
          </cell>
          <cell r="F41198" t="str">
            <v>FERRO SOLDA POWER100 21K018 127V HIKARI</v>
          </cell>
          <cell r="G41198">
            <v>89.9</v>
          </cell>
          <cell r="H41198">
            <v>4</v>
          </cell>
          <cell r="I41198" t="str">
            <v>FERRAMENTAS</v>
          </cell>
        </row>
        <row r="41199">
          <cell r="E41199">
            <v>89139533</v>
          </cell>
          <cell r="F41199" t="str">
            <v>FERRO SOLDA POWER100 21K019 220V HIKARI</v>
          </cell>
          <cell r="G41199">
            <v>99.9</v>
          </cell>
          <cell r="H41199">
            <v>4</v>
          </cell>
          <cell r="I41199" t="str">
            <v>FERRAMENTAS</v>
          </cell>
        </row>
        <row r="41200">
          <cell r="E41200">
            <v>89347902</v>
          </cell>
          <cell r="F41200" t="str">
            <v>ALICATE DE CRIMPAGEM TIPO F HK 331</v>
          </cell>
          <cell r="G41200">
            <v>52.9</v>
          </cell>
          <cell r="H41200">
            <v>4</v>
          </cell>
          <cell r="I41200" t="str">
            <v>FERRAMENTAS</v>
          </cell>
        </row>
        <row r="41201">
          <cell r="E41201">
            <v>89140646</v>
          </cell>
          <cell r="F41201" t="str">
            <v>PISTOLA COLA QUENTE HM-100W BIVOLT</v>
          </cell>
          <cell r="H41201">
            <v>4</v>
          </cell>
          <cell r="I41201" t="str">
            <v>FERRAMENTAS</v>
          </cell>
        </row>
        <row r="41202">
          <cell r="E41202">
            <v>89139974</v>
          </cell>
          <cell r="F41202" t="str">
            <v>FERRO SOLDA FIRE150 21K029 220V HIKARI</v>
          </cell>
          <cell r="G41202">
            <v>107.01</v>
          </cell>
          <cell r="H41202">
            <v>4</v>
          </cell>
          <cell r="I41202" t="str">
            <v>FERRAMENTAS</v>
          </cell>
        </row>
        <row r="41203">
          <cell r="E41203">
            <v>89140534</v>
          </cell>
          <cell r="F41203" t="str">
            <v>PISTOLA COLA QUENTE HM-80W BIVOLT</v>
          </cell>
          <cell r="H41203">
            <v>4</v>
          </cell>
          <cell r="I41203" t="str">
            <v>FERRAMENTAS</v>
          </cell>
        </row>
        <row r="41204">
          <cell r="E41204">
            <v>89139645</v>
          </cell>
          <cell r="F41204" t="str">
            <v>FERRO SOLDA MACHADINHA AX180 127V HIKARI</v>
          </cell>
          <cell r="G41204">
            <v>189.9</v>
          </cell>
          <cell r="H41204">
            <v>4</v>
          </cell>
          <cell r="I41204" t="str">
            <v>FERRAMENTAS</v>
          </cell>
        </row>
        <row r="41205">
          <cell r="E41205">
            <v>89139750</v>
          </cell>
          <cell r="F41205" t="str">
            <v>FERRO SOLDA MACHADINHA AX180 220V HIKARI</v>
          </cell>
          <cell r="G41205">
            <v>200.9</v>
          </cell>
          <cell r="H41205">
            <v>4</v>
          </cell>
          <cell r="I41205" t="str">
            <v>FERRAMENTAS</v>
          </cell>
        </row>
        <row r="41206">
          <cell r="E41206">
            <v>89140422</v>
          </cell>
          <cell r="F41206" t="str">
            <v>SUGADOR SOLDA HK-208ESD 21J640 HIKARI</v>
          </cell>
          <cell r="G41206">
            <v>29.9</v>
          </cell>
          <cell r="H41206">
            <v>4</v>
          </cell>
          <cell r="I41206" t="str">
            <v>FERRAMENTAS</v>
          </cell>
        </row>
        <row r="41207">
          <cell r="E41207">
            <v>89140310</v>
          </cell>
          <cell r="F41207" t="str">
            <v>SUGADOR SOLDA HK-192ESD 21K161 HIKARI</v>
          </cell>
          <cell r="G41207">
            <v>53.9</v>
          </cell>
          <cell r="H41207">
            <v>4</v>
          </cell>
          <cell r="I41207" t="str">
            <v>FERRAMENTAS</v>
          </cell>
        </row>
        <row r="41208">
          <cell r="E41208">
            <v>89140751</v>
          </cell>
          <cell r="F41208" t="str">
            <v>CJ ASSISTENTE SOLDAGEM 6PCS HK151 HIKARI</v>
          </cell>
          <cell r="G41208">
            <v>47.9</v>
          </cell>
          <cell r="H41208">
            <v>4</v>
          </cell>
          <cell r="I41208" t="str">
            <v>FERRAMENTAS</v>
          </cell>
        </row>
        <row r="41209">
          <cell r="E41209">
            <v>89347853</v>
          </cell>
          <cell r="F41209" t="str">
            <v>MULTIMETRO DIGITAL HM 2023</v>
          </cell>
          <cell r="H41209">
            <v>4</v>
          </cell>
          <cell r="I41209" t="str">
            <v>FERRAMENTAS</v>
          </cell>
        </row>
        <row r="41210">
          <cell r="E41210">
            <v>89347965</v>
          </cell>
          <cell r="F41210" t="str">
            <v>TESTADOR DE CABO DE REDE HTC 21</v>
          </cell>
          <cell r="H41210">
            <v>4</v>
          </cell>
          <cell r="I41210" t="str">
            <v>FERRAMENTAS</v>
          </cell>
        </row>
        <row r="41211">
          <cell r="E41211">
            <v>89141192</v>
          </cell>
          <cell r="F41211" t="str">
            <v>ALICATE AMPERIMETRO DIGITAL HA-266</v>
          </cell>
          <cell r="G41211">
            <v>79.900000000000006</v>
          </cell>
          <cell r="H41211">
            <v>4</v>
          </cell>
          <cell r="I41211" t="str">
            <v>FERRAMENTAS</v>
          </cell>
        </row>
        <row r="41212">
          <cell r="E41212">
            <v>89383910</v>
          </cell>
          <cell r="F41212" t="str">
            <v>PISTOLA DE COLA QUENTE HPC-100</v>
          </cell>
          <cell r="G41212">
            <v>79.900000000000006</v>
          </cell>
          <cell r="H41212">
            <v>4</v>
          </cell>
          <cell r="I41212" t="str">
            <v>FERRAMENTAS</v>
          </cell>
        </row>
        <row r="41213">
          <cell r="E41213">
            <v>89347916</v>
          </cell>
          <cell r="F41213" t="str">
            <v>DECAPADOR PARA CABO COAXIAL HK 313</v>
          </cell>
          <cell r="G41213">
            <v>39.9</v>
          </cell>
          <cell r="H41213">
            <v>4</v>
          </cell>
          <cell r="I41213" t="str">
            <v>FERRAMENTAS</v>
          </cell>
        </row>
        <row r="41214">
          <cell r="E41214">
            <v>89347930</v>
          </cell>
          <cell r="F41214" t="str">
            <v>ALICATE DE INSERCAO PUNCH DOWN HK 307</v>
          </cell>
          <cell r="G41214">
            <v>30</v>
          </cell>
          <cell r="H41214">
            <v>4</v>
          </cell>
          <cell r="I41214" t="str">
            <v>FERRAMENTAS</v>
          </cell>
        </row>
        <row r="41215">
          <cell r="E41215">
            <v>89347951</v>
          </cell>
          <cell r="F41215" t="str">
            <v>ALICATE DE CRIMPAGEM TERM ELETRICO HE650</v>
          </cell>
          <cell r="H41215">
            <v>4</v>
          </cell>
          <cell r="I41215" t="str">
            <v>FERRAMENTAS</v>
          </cell>
        </row>
        <row r="41216">
          <cell r="E41216">
            <v>89347923</v>
          </cell>
          <cell r="F41216" t="str">
            <v>DECAPADOR AJUSTAVEL HK 312</v>
          </cell>
          <cell r="G41216">
            <v>44.9</v>
          </cell>
          <cell r="H41216">
            <v>4</v>
          </cell>
          <cell r="I41216" t="str">
            <v>FERRAMENTAS</v>
          </cell>
        </row>
        <row r="41217">
          <cell r="E41217">
            <v>89347944</v>
          </cell>
          <cell r="F41217" t="str">
            <v>DECAPADOR PARA CABO COAXIAL HK 311</v>
          </cell>
          <cell r="G41217">
            <v>30</v>
          </cell>
          <cell r="H41217">
            <v>4</v>
          </cell>
          <cell r="I41217" t="str">
            <v>FERRAMENTAS</v>
          </cell>
        </row>
        <row r="41218">
          <cell r="E41218">
            <v>89347846</v>
          </cell>
          <cell r="F41218" t="str">
            <v>DETECTOR DE TENSAO HK VOLT</v>
          </cell>
          <cell r="H41218">
            <v>4</v>
          </cell>
          <cell r="I41218" t="str">
            <v>FERRAMENTAS</v>
          </cell>
        </row>
        <row r="41219">
          <cell r="E41219">
            <v>89140086</v>
          </cell>
          <cell r="F41219" t="str">
            <v>FERRO SOLDA 3 EM 1 HK900 21J183 HIKARI</v>
          </cell>
          <cell r="G41219">
            <v>111.9</v>
          </cell>
          <cell r="H41219">
            <v>4</v>
          </cell>
          <cell r="I41219" t="str">
            <v>FERRAMENTAS</v>
          </cell>
        </row>
        <row r="41220">
          <cell r="E41220">
            <v>89347874</v>
          </cell>
          <cell r="F41220" t="str">
            <v>MINI DECIBELIMETRO HDB 911</v>
          </cell>
          <cell r="H41220">
            <v>4</v>
          </cell>
          <cell r="I41220" t="str">
            <v>FERRAMENTAS</v>
          </cell>
        </row>
        <row r="41221">
          <cell r="E41221">
            <v>89140863</v>
          </cell>
          <cell r="F41221" t="str">
            <v>PINCA PONTA RETA HK-10 HIKARI</v>
          </cell>
          <cell r="G41221">
            <v>14.9</v>
          </cell>
          <cell r="H41221">
            <v>4</v>
          </cell>
          <cell r="I41221" t="str">
            <v>FERRAMENTAS</v>
          </cell>
        </row>
        <row r="41222">
          <cell r="E41222">
            <v>89140975</v>
          </cell>
          <cell r="F41222" t="str">
            <v>PINCA PONTA CURVA HK-15 HIKARI</v>
          </cell>
          <cell r="G41222">
            <v>14.9</v>
          </cell>
          <cell r="H41222">
            <v>4</v>
          </cell>
          <cell r="I41222" t="str">
            <v>FERRAMENTAS</v>
          </cell>
        </row>
        <row r="41223">
          <cell r="E41223">
            <v>89347895</v>
          </cell>
          <cell r="F41223" t="str">
            <v>ALICATE DE CRIMPAGEM HK 301</v>
          </cell>
          <cell r="G41223">
            <v>44.9</v>
          </cell>
          <cell r="H41223">
            <v>4</v>
          </cell>
          <cell r="I41223" t="str">
            <v>FERRAMENTAS</v>
          </cell>
        </row>
        <row r="41224">
          <cell r="E41224">
            <v>89347881</v>
          </cell>
          <cell r="F41224" t="str">
            <v>ALICATE DE CRIMPAGEM HK 300</v>
          </cell>
          <cell r="G41224">
            <v>32.9</v>
          </cell>
          <cell r="H41224">
            <v>4</v>
          </cell>
          <cell r="I41224" t="str">
            <v>FERRAMENTAS</v>
          </cell>
        </row>
        <row r="41225">
          <cell r="E41225">
            <v>89141080</v>
          </cell>
          <cell r="F41225" t="str">
            <v>MULTIMETRO DIGITAL HM-1001</v>
          </cell>
          <cell r="G41225">
            <v>40.9</v>
          </cell>
          <cell r="H41225">
            <v>4</v>
          </cell>
          <cell r="I41225" t="str">
            <v>FERRAMENTAS</v>
          </cell>
        </row>
        <row r="41226">
          <cell r="E41226">
            <v>89447813</v>
          </cell>
          <cell r="F41226" t="str">
            <v>TESTADOR DE CABO DE REDE HTC - 31</v>
          </cell>
          <cell r="G41226">
            <v>56.9</v>
          </cell>
          <cell r="H41226">
            <v>4</v>
          </cell>
          <cell r="I41226" t="str">
            <v>FERRAMENTAS</v>
          </cell>
        </row>
        <row r="41227">
          <cell r="E41227">
            <v>89482911</v>
          </cell>
          <cell r="F41227" t="str">
            <v>DESENGRAXANTE MULTIUSO SPRAY 500ML H7</v>
          </cell>
          <cell r="G41227">
            <v>19.989999999999998</v>
          </cell>
          <cell r="H41227">
            <v>4</v>
          </cell>
          <cell r="I41227" t="str">
            <v>FERRAMENTAS</v>
          </cell>
        </row>
        <row r="41228">
          <cell r="E41228">
            <v>89140940</v>
          </cell>
          <cell r="F41228" t="str">
            <v>APARADOR CERCA VIVA HT700 127V TRAPP</v>
          </cell>
          <cell r="H41228">
            <v>4</v>
          </cell>
          <cell r="I41228" t="str">
            <v>FERRAMENTAS</v>
          </cell>
        </row>
        <row r="41229">
          <cell r="E41229">
            <v>89140954</v>
          </cell>
          <cell r="F41229" t="str">
            <v>APARADOR CERCA VIVA HT700 220V TRAPP</v>
          </cell>
          <cell r="H41229">
            <v>4</v>
          </cell>
          <cell r="I41229" t="str">
            <v>FERRAMENTAS</v>
          </cell>
        </row>
        <row r="41230">
          <cell r="E41230">
            <v>89552855</v>
          </cell>
          <cell r="F41230" t="str">
            <v>MANOMETRO VERT 1/4 50MM ARCDAL</v>
          </cell>
          <cell r="G41230">
            <v>44.9</v>
          </cell>
          <cell r="H41230">
            <v>4</v>
          </cell>
          <cell r="I41230" t="str">
            <v>FERRAMENTAS</v>
          </cell>
        </row>
        <row r="41231">
          <cell r="E41231">
            <v>89552841</v>
          </cell>
          <cell r="F41231" t="str">
            <v>MANOMETRO HORIZ 1/4 50MM ARCDAL</v>
          </cell>
          <cell r="G41231">
            <v>44.9</v>
          </cell>
          <cell r="H41231">
            <v>4</v>
          </cell>
          <cell r="I41231" t="str">
            <v>FERRAMENTAS</v>
          </cell>
        </row>
        <row r="41232">
          <cell r="E41232">
            <v>89552750</v>
          </cell>
          <cell r="F41232" t="str">
            <v>FILTRO REG MINI PINT 1/4 ARC2158 ARCDAL</v>
          </cell>
          <cell r="G41232">
            <v>179.9</v>
          </cell>
          <cell r="H41232">
            <v>4</v>
          </cell>
          <cell r="I41232" t="str">
            <v>FERRAMENTAS</v>
          </cell>
        </row>
        <row r="41233">
          <cell r="E41233">
            <v>89552834</v>
          </cell>
          <cell r="F41233" t="str">
            <v>FILTRO REG P/PINT 3/8 ARC2358CM ARCDAL</v>
          </cell>
          <cell r="G41233">
            <v>289.89999999999998</v>
          </cell>
          <cell r="H41233">
            <v>4</v>
          </cell>
          <cell r="I41233" t="str">
            <v>FERRAMENTAS</v>
          </cell>
        </row>
        <row r="41234">
          <cell r="E41234">
            <v>89552862</v>
          </cell>
          <cell r="F41234" t="str">
            <v>MANGUEIRA ESP 15M 1/4" AZUL ARCDAL</v>
          </cell>
          <cell r="G41234">
            <v>89.9</v>
          </cell>
          <cell r="H41234">
            <v>4</v>
          </cell>
          <cell r="I41234" t="str">
            <v>FERRAMENTAS</v>
          </cell>
        </row>
        <row r="41235">
          <cell r="E41235">
            <v>89552883</v>
          </cell>
          <cell r="F41235" t="str">
            <v>PISTOLA PINT 1.8MM ALTA PROD ARCDAL</v>
          </cell>
          <cell r="G41235">
            <v>419.9</v>
          </cell>
          <cell r="H41235">
            <v>4</v>
          </cell>
          <cell r="I41235" t="str">
            <v>FERRAMENTAS</v>
          </cell>
        </row>
        <row r="41236">
          <cell r="E41236">
            <v>89552806</v>
          </cell>
          <cell r="F41236" t="str">
            <v>BICO DE AR P/LIMPEZA ARCDAL</v>
          </cell>
          <cell r="G41236">
            <v>15.99</v>
          </cell>
          <cell r="H41236">
            <v>4</v>
          </cell>
          <cell r="I41236" t="str">
            <v>FERRAMENTAS</v>
          </cell>
        </row>
        <row r="41237">
          <cell r="E41237">
            <v>89552813</v>
          </cell>
          <cell r="F41237" t="str">
            <v>BICO DE LIMP 100MM GATILHO/PROLON ARCDAL</v>
          </cell>
          <cell r="G41237">
            <v>25.99</v>
          </cell>
          <cell r="H41237">
            <v>4</v>
          </cell>
          <cell r="I41237" t="str">
            <v>FERRAMENTAS</v>
          </cell>
        </row>
        <row r="41238">
          <cell r="E41238">
            <v>89552820</v>
          </cell>
          <cell r="F41238" t="str">
            <v>PULVERIZADOR NYLON 20CM ARCDAL</v>
          </cell>
          <cell r="G41238">
            <v>17.09</v>
          </cell>
          <cell r="H41238">
            <v>4</v>
          </cell>
          <cell r="I41238" t="str">
            <v>FERRAMENTAS</v>
          </cell>
        </row>
        <row r="41239">
          <cell r="E41239">
            <v>89552771</v>
          </cell>
          <cell r="F41239" t="str">
            <v>PISTOLA PINT GRAV 1.4MM ARCDAL</v>
          </cell>
          <cell r="G41239">
            <v>389.9</v>
          </cell>
          <cell r="H41239">
            <v>4</v>
          </cell>
          <cell r="I41239" t="str">
            <v>FERRAMENTAS</v>
          </cell>
        </row>
        <row r="41240">
          <cell r="E41240">
            <v>89552876</v>
          </cell>
          <cell r="F41240" t="str">
            <v>PISTOLA PINT 1.5MM BAIXA PROD ARCDAL</v>
          </cell>
          <cell r="G41240">
            <v>269.89999999999998</v>
          </cell>
          <cell r="H41240">
            <v>4</v>
          </cell>
          <cell r="I41240" t="str">
            <v>FERRAMENTAS</v>
          </cell>
        </row>
        <row r="41241">
          <cell r="E41241">
            <v>89552764</v>
          </cell>
          <cell r="F41241" t="str">
            <v>PISTOLA PINT GRAV 0.8MM ARCDAL</v>
          </cell>
          <cell r="G41241">
            <v>159.9</v>
          </cell>
          <cell r="H41241">
            <v>4</v>
          </cell>
          <cell r="I41241" t="str">
            <v>FERRAMENTAS</v>
          </cell>
        </row>
        <row r="41242">
          <cell r="E41242">
            <v>89552890</v>
          </cell>
          <cell r="F41242" t="str">
            <v>PISTOLA PINT GRAV 1.2MM ARCDAL</v>
          </cell>
          <cell r="G41242">
            <v>169.9</v>
          </cell>
          <cell r="H41242">
            <v>4</v>
          </cell>
          <cell r="I41242" t="str">
            <v>FERRAMENTAS</v>
          </cell>
        </row>
        <row r="41243">
          <cell r="E41243">
            <v>89552792</v>
          </cell>
          <cell r="F41243" t="str">
            <v>PISTOLA PINT AR DIRETO 1.2MM ARCDAL</v>
          </cell>
          <cell r="G41243">
            <v>69.900000000000006</v>
          </cell>
          <cell r="H41243">
            <v>4</v>
          </cell>
          <cell r="I41243" t="str">
            <v>FERRAMENTAS</v>
          </cell>
        </row>
        <row r="41244">
          <cell r="E41244">
            <v>89552785</v>
          </cell>
          <cell r="F41244" t="str">
            <v>AEROGRAFO 0.3MM 10ML ARCDAL</v>
          </cell>
          <cell r="G41244">
            <v>229.9</v>
          </cell>
          <cell r="H41244">
            <v>4</v>
          </cell>
          <cell r="I41244" t="str">
            <v>FERRAMENTAS</v>
          </cell>
        </row>
        <row r="41245">
          <cell r="E41245">
            <v>89552904</v>
          </cell>
          <cell r="F41245" t="str">
            <v>PISTOLA PINT AR DIRETO 0.8MM ARCDAL</v>
          </cell>
          <cell r="G41245">
            <v>159.9</v>
          </cell>
          <cell r="H41245">
            <v>4</v>
          </cell>
          <cell r="I41245" t="str">
            <v>FERRAMENTAS</v>
          </cell>
        </row>
        <row r="41246">
          <cell r="E41246">
            <v>89180546</v>
          </cell>
          <cell r="F41246" t="str">
            <v>SUPORTE NIVELADOR F-47 - ST</v>
          </cell>
          <cell r="H41246">
            <v>1</v>
          </cell>
          <cell r="I41246" t="str">
            <v>MATERIAIS BASICOS</v>
          </cell>
        </row>
        <row r="41247">
          <cell r="E41247">
            <v>89180693</v>
          </cell>
          <cell r="F41247" t="str">
            <v>CH DRYWALL ST 12,5MM 1200X2400MM</v>
          </cell>
          <cell r="G41247">
            <v>39.9</v>
          </cell>
          <cell r="H41247">
            <v>1</v>
          </cell>
          <cell r="I41247" t="str">
            <v>MATERIAIS BASICOS</v>
          </cell>
        </row>
        <row r="41248">
          <cell r="E41248">
            <v>89180812</v>
          </cell>
          <cell r="F41248" t="str">
            <v>ALCAPAO P/FORRO ALU ART C TAMP 400X400MM</v>
          </cell>
          <cell r="G41248">
            <v>287.89999999999998</v>
          </cell>
          <cell r="H41248">
            <v>1</v>
          </cell>
          <cell r="I41248" t="str">
            <v>MATERIAIS BASICOS</v>
          </cell>
        </row>
        <row r="41249">
          <cell r="E41249">
            <v>89180623</v>
          </cell>
          <cell r="F41249" t="str">
            <v>ALCAPAO P/FORRO ALU ART C TAMP 600X600MM</v>
          </cell>
          <cell r="H41249">
            <v>1</v>
          </cell>
          <cell r="I41249" t="str">
            <v>MATERIAIS BASICOS</v>
          </cell>
        </row>
        <row r="41250">
          <cell r="E41250">
            <v>89180735</v>
          </cell>
          <cell r="F41250" t="str">
            <v>FITA TELADA DRYWALL 50MMX90M</v>
          </cell>
          <cell r="G41250">
            <v>30.9</v>
          </cell>
          <cell r="H41250">
            <v>1</v>
          </cell>
          <cell r="I41250" t="str">
            <v>MATERIAIS BASICOS</v>
          </cell>
        </row>
        <row r="41251">
          <cell r="E41251">
            <v>89180700</v>
          </cell>
          <cell r="F41251" t="str">
            <v>MASSA P/JUNTAS READYFIX 28KG</v>
          </cell>
          <cell r="H41251">
            <v>1</v>
          </cell>
          <cell r="I41251" t="str">
            <v>MATERIAIS BASICOS</v>
          </cell>
        </row>
        <row r="41252">
          <cell r="E41252">
            <v>89180686</v>
          </cell>
          <cell r="F41252" t="str">
            <v>MASSA P/JUNTAS READYFIX 14KG</v>
          </cell>
          <cell r="H41252">
            <v>1</v>
          </cell>
          <cell r="I41252" t="str">
            <v>MATERIAIS BASICOS</v>
          </cell>
        </row>
        <row r="41253">
          <cell r="E41253">
            <v>89217023</v>
          </cell>
          <cell r="F41253" t="str">
            <v>CX TRANSPORTE N1 PT</v>
          </cell>
          <cell r="H41253">
            <v>10</v>
          </cell>
          <cell r="I41253" t="str">
            <v>FERRAGENS</v>
          </cell>
        </row>
        <row r="41254">
          <cell r="E41254">
            <v>89217002</v>
          </cell>
          <cell r="F41254" t="str">
            <v>CX FERRAMENTA 12"</v>
          </cell>
          <cell r="H41254">
            <v>4</v>
          </cell>
          <cell r="I41254" t="str">
            <v>FERRAMENTAS</v>
          </cell>
        </row>
        <row r="41255">
          <cell r="E41255">
            <v>89216995</v>
          </cell>
          <cell r="F41255" t="str">
            <v>CX FERRAMENTA 16"</v>
          </cell>
          <cell r="H41255">
            <v>4</v>
          </cell>
          <cell r="I41255" t="str">
            <v>FERRAMENTAS</v>
          </cell>
        </row>
        <row r="41256">
          <cell r="E41256">
            <v>89217016</v>
          </cell>
          <cell r="F41256" t="str">
            <v>SUPORTE CONTENCAO LR</v>
          </cell>
          <cell r="H41256">
            <v>4</v>
          </cell>
          <cell r="I41256" t="str">
            <v>FERRAMENTAS</v>
          </cell>
        </row>
        <row r="41257">
          <cell r="E41257">
            <v>89226046</v>
          </cell>
          <cell r="F41257" t="str">
            <v>CX FERRAMENTA FURIA 12"</v>
          </cell>
          <cell r="H41257">
            <v>4</v>
          </cell>
          <cell r="I41257" t="str">
            <v>FERRAMENTAS</v>
          </cell>
        </row>
        <row r="41258">
          <cell r="E41258">
            <v>89547885</v>
          </cell>
          <cell r="F41258" t="str">
            <v>PAR DRYWALL FLANG P BROC 4,2X13MM 10UN</v>
          </cell>
          <cell r="G41258">
            <v>6.9</v>
          </cell>
          <cell r="H41258">
            <v>10</v>
          </cell>
          <cell r="I41258" t="str">
            <v>FERRAGENS</v>
          </cell>
        </row>
        <row r="41259">
          <cell r="E41259">
            <v>89484311</v>
          </cell>
          <cell r="F41259" t="str">
            <v>CONECTOR DERIVACAO 6PCS 0,75-2,5MM2 AZ</v>
          </cell>
          <cell r="G41259">
            <v>7.49</v>
          </cell>
          <cell r="H41259">
            <v>3</v>
          </cell>
          <cell r="I41259" t="str">
            <v>ELETRICA</v>
          </cell>
        </row>
        <row r="41260">
          <cell r="E41260">
            <v>89484283</v>
          </cell>
          <cell r="F41260" t="str">
            <v>CONECTOR DERIVACAO 6PCS 4,0-6,0MM2 AM</v>
          </cell>
          <cell r="G41260">
            <v>11.9</v>
          </cell>
          <cell r="H41260">
            <v>3</v>
          </cell>
          <cell r="I41260" t="str">
            <v>ELETRICA</v>
          </cell>
        </row>
        <row r="41261">
          <cell r="E41261">
            <v>89484332</v>
          </cell>
          <cell r="F41261" t="str">
            <v>CONECTOR DE TORCAO 8PCS 0,8-4,5MM2 AZ</v>
          </cell>
          <cell r="G41261">
            <v>3.9</v>
          </cell>
          <cell r="H41261">
            <v>3</v>
          </cell>
          <cell r="I41261" t="str">
            <v>ELETRICA</v>
          </cell>
        </row>
        <row r="41262">
          <cell r="E41262">
            <v>89484325</v>
          </cell>
          <cell r="F41262" t="str">
            <v>CONECTOR DE TORCAO 8PCS 2,5-10MM2 AM</v>
          </cell>
          <cell r="G41262">
            <v>5.9</v>
          </cell>
          <cell r="H41262">
            <v>3</v>
          </cell>
          <cell r="I41262" t="str">
            <v>ELETRICA</v>
          </cell>
        </row>
        <row r="41263">
          <cell r="E41263">
            <v>89484360</v>
          </cell>
          <cell r="F41263" t="str">
            <v>CONECTOR DE TORCAO 4PCS 4,5-17,0MM2 VM</v>
          </cell>
          <cell r="G41263">
            <v>5.9</v>
          </cell>
          <cell r="H41263">
            <v>3</v>
          </cell>
          <cell r="I41263" t="str">
            <v>ELETRICA</v>
          </cell>
        </row>
        <row r="41264">
          <cell r="E41264">
            <v>89484346</v>
          </cell>
          <cell r="F41264" t="str">
            <v>CONECTOR DE TORCAO 8PCS 0,8-2,5MM2 CZ</v>
          </cell>
          <cell r="G41264">
            <v>3.9</v>
          </cell>
          <cell r="H41264">
            <v>3</v>
          </cell>
          <cell r="I41264" t="str">
            <v>ELETRICA</v>
          </cell>
        </row>
        <row r="41265">
          <cell r="E41265">
            <v>89484353</v>
          </cell>
          <cell r="F41265" t="str">
            <v>CONECTOR DE TORCAO 8PCS 1,5-6,0MM2 LJ</v>
          </cell>
          <cell r="G41265">
            <v>4.9000000000000004</v>
          </cell>
          <cell r="H41265">
            <v>3</v>
          </cell>
          <cell r="I41265" t="str">
            <v>ELETRICA</v>
          </cell>
        </row>
        <row r="41266">
          <cell r="E41266">
            <v>89291741</v>
          </cell>
          <cell r="F41266" t="str">
            <v>KIT ABRAC GRAMPO 4UN 6MM</v>
          </cell>
          <cell r="H41266">
            <v>10</v>
          </cell>
          <cell r="I41266" t="str">
            <v>FERRAGENS</v>
          </cell>
        </row>
        <row r="41267">
          <cell r="E41267">
            <v>89291755</v>
          </cell>
          <cell r="F41267" t="str">
            <v>KIT ABRAC ROS S/FIM 1UN 1/2X5/8</v>
          </cell>
          <cell r="H41267">
            <v>10</v>
          </cell>
          <cell r="I41267" t="str">
            <v>FERRAGENS</v>
          </cell>
        </row>
        <row r="41268">
          <cell r="E41268">
            <v>89291762</v>
          </cell>
          <cell r="F41268" t="str">
            <v>KIT ABRAC ROS S/FIM 1UN 3/4X1</v>
          </cell>
          <cell r="H41268">
            <v>10</v>
          </cell>
          <cell r="I41268" t="str">
            <v>FERRAGENS</v>
          </cell>
        </row>
        <row r="41269">
          <cell r="E41269">
            <v>89291776</v>
          </cell>
          <cell r="F41269" t="str">
            <v>KIT ABRAC ROS S/FIM 1UN 5/8X3/4</v>
          </cell>
          <cell r="H41269">
            <v>10</v>
          </cell>
          <cell r="I41269" t="str">
            <v>FERRAGENS</v>
          </cell>
        </row>
        <row r="41270">
          <cell r="E41270">
            <v>89291790</v>
          </cell>
          <cell r="F41270" t="str">
            <v>KIT ABRAC TIPO U 1UN 1</v>
          </cell>
          <cell r="H41270">
            <v>10</v>
          </cell>
          <cell r="I41270" t="str">
            <v>FERRAGENS</v>
          </cell>
        </row>
        <row r="41271">
          <cell r="E41271">
            <v>89291804</v>
          </cell>
          <cell r="F41271" t="str">
            <v>KIT ABRAC TIPO U 1UN 1/2</v>
          </cell>
          <cell r="H41271">
            <v>10</v>
          </cell>
          <cell r="I41271" t="str">
            <v>FERRAGENS</v>
          </cell>
        </row>
        <row r="41272">
          <cell r="E41272">
            <v>89291811</v>
          </cell>
          <cell r="F41272" t="str">
            <v>KIT ABRAC TIPO U 3/4</v>
          </cell>
          <cell r="H41272">
            <v>10</v>
          </cell>
          <cell r="I41272" t="str">
            <v>FERRAGENS</v>
          </cell>
        </row>
        <row r="41273">
          <cell r="E41273">
            <v>89291825</v>
          </cell>
          <cell r="F41273" t="str">
            <v>KIT ARRUELA LISA 8UN 1/4</v>
          </cell>
          <cell r="H41273">
            <v>10</v>
          </cell>
          <cell r="I41273" t="str">
            <v>FERRAGENS</v>
          </cell>
        </row>
        <row r="41274">
          <cell r="E41274">
            <v>89291832</v>
          </cell>
          <cell r="F41274" t="str">
            <v>KIT ARRUELA LISA 10UN 3/16</v>
          </cell>
          <cell r="H41274">
            <v>10</v>
          </cell>
          <cell r="I41274" t="str">
            <v>FERRAGENS</v>
          </cell>
        </row>
        <row r="41275">
          <cell r="E41275">
            <v>89291846</v>
          </cell>
          <cell r="F41275" t="str">
            <v>KIT ARRUELA LISA 10UN 5/32</v>
          </cell>
          <cell r="H41275">
            <v>10</v>
          </cell>
          <cell r="I41275" t="str">
            <v>FERRAGENS</v>
          </cell>
        </row>
        <row r="41276">
          <cell r="E41276">
            <v>89291853</v>
          </cell>
          <cell r="F41276" t="str">
            <v>KIT ARRUELA PRES 10UN 3/16</v>
          </cell>
          <cell r="H41276">
            <v>10</v>
          </cell>
          <cell r="I41276" t="str">
            <v>FERRAGENS</v>
          </cell>
        </row>
        <row r="41277">
          <cell r="E41277">
            <v>89291860</v>
          </cell>
          <cell r="F41277" t="str">
            <v>KIT ARRUELA PRES 10UN 1/4</v>
          </cell>
          <cell r="H41277">
            <v>10</v>
          </cell>
          <cell r="I41277" t="str">
            <v>FERRAGENS</v>
          </cell>
        </row>
        <row r="41278">
          <cell r="E41278">
            <v>89291874</v>
          </cell>
          <cell r="F41278" t="str">
            <v>KIT ARRUELA PRES 5UN 5/16</v>
          </cell>
          <cell r="H41278">
            <v>10</v>
          </cell>
          <cell r="I41278" t="str">
            <v>FERRAGENS</v>
          </cell>
        </row>
        <row r="41279">
          <cell r="E41279">
            <v>89291881</v>
          </cell>
          <cell r="F41279" t="str">
            <v>KIT BATEDOR P/PORTA 1UN BR</v>
          </cell>
          <cell r="H41279">
            <v>10</v>
          </cell>
          <cell r="I41279" t="str">
            <v>FERRAGENS</v>
          </cell>
        </row>
        <row r="41280">
          <cell r="E41280">
            <v>89291902</v>
          </cell>
          <cell r="F41280" t="str">
            <v>KIT BUCHA ACAB CABO 2UN BR</v>
          </cell>
          <cell r="H41280">
            <v>10</v>
          </cell>
          <cell r="I41280" t="str">
            <v>FERRAGENS</v>
          </cell>
        </row>
        <row r="41281">
          <cell r="E41281">
            <v>89291916</v>
          </cell>
          <cell r="F41281" t="str">
            <v>KIT BUCHA PLASTICA 5MM 10 UNIDADES</v>
          </cell>
          <cell r="H41281">
            <v>10</v>
          </cell>
          <cell r="I41281" t="str">
            <v>FERRAGENS</v>
          </cell>
        </row>
        <row r="41282">
          <cell r="E41282">
            <v>89291923</v>
          </cell>
          <cell r="F41282" t="str">
            <v>KIT BUCHA PLASTICA 5UN 6MM</v>
          </cell>
          <cell r="H41282">
            <v>10</v>
          </cell>
          <cell r="I41282" t="str">
            <v>FERRAGENS</v>
          </cell>
        </row>
        <row r="41283">
          <cell r="E41283">
            <v>89291930</v>
          </cell>
          <cell r="F41283" t="str">
            <v>KIT BUCHA PLASTICA 5UN 8MM</v>
          </cell>
          <cell r="H41283">
            <v>10</v>
          </cell>
          <cell r="I41283" t="str">
            <v>FERRAGENS</v>
          </cell>
        </row>
        <row r="41284">
          <cell r="E41284">
            <v>89291944</v>
          </cell>
          <cell r="F41284" t="str">
            <v>KIT BUCHA PLASTICA 5UN 10MM</v>
          </cell>
          <cell r="H41284">
            <v>10</v>
          </cell>
          <cell r="I41284" t="str">
            <v>FERRAGENS</v>
          </cell>
        </row>
        <row r="41285">
          <cell r="E41285">
            <v>89291951</v>
          </cell>
          <cell r="F41285" t="str">
            <v>KIT BUCHA PLASTICA 2UN 12MM</v>
          </cell>
          <cell r="H41285">
            <v>10</v>
          </cell>
          <cell r="I41285" t="str">
            <v>FERRAGENS</v>
          </cell>
        </row>
        <row r="41286">
          <cell r="E41286">
            <v>89291965</v>
          </cell>
          <cell r="F41286" t="str">
            <v>KIT CHUMBADOR CB 1UN 1/4X2</v>
          </cell>
          <cell r="H41286">
            <v>10</v>
          </cell>
          <cell r="I41286" t="str">
            <v>FERRAGENS</v>
          </cell>
        </row>
        <row r="41287">
          <cell r="E41287">
            <v>89291972</v>
          </cell>
          <cell r="F41287" t="str">
            <v>KIT CONECTOR TORC 2UN 2,5-10MM2 AM</v>
          </cell>
          <cell r="H41287">
            <v>3</v>
          </cell>
          <cell r="I41287" t="str">
            <v>ELETRICA</v>
          </cell>
        </row>
        <row r="41288">
          <cell r="E41288">
            <v>89291986</v>
          </cell>
          <cell r="F41288" t="str">
            <v>KIT CONECTOR TORC 4UN 0,8-4,5MM2 AZ</v>
          </cell>
          <cell r="H41288">
            <v>3</v>
          </cell>
          <cell r="I41288" t="str">
            <v>ELETRICA</v>
          </cell>
        </row>
        <row r="41289">
          <cell r="E41289">
            <v>89291993</v>
          </cell>
          <cell r="F41289" t="str">
            <v>KIT ESCAP BUC PLAST 2UN C/ABA 10MM</v>
          </cell>
          <cell r="H41289">
            <v>10</v>
          </cell>
          <cell r="I41289" t="str">
            <v>FERRAGENS</v>
          </cell>
        </row>
        <row r="41290">
          <cell r="E41290">
            <v>89292014</v>
          </cell>
          <cell r="F41290" t="str">
            <v>KIT ESCAP BUC PLAST 3UN C/ABA 6MM</v>
          </cell>
          <cell r="H41290">
            <v>10</v>
          </cell>
          <cell r="I41290" t="str">
            <v>FERRAGENS</v>
          </cell>
        </row>
        <row r="41291">
          <cell r="E41291">
            <v>89292021</v>
          </cell>
          <cell r="F41291" t="str">
            <v>KIT ESCAP BUC PLAST 2UN C/ABA 8MM</v>
          </cell>
          <cell r="H41291">
            <v>10</v>
          </cell>
          <cell r="I41291" t="str">
            <v>FERRAGENS</v>
          </cell>
        </row>
        <row r="41292">
          <cell r="E41292">
            <v>89292056</v>
          </cell>
          <cell r="F41292" t="str">
            <v>KIT FIXA FIO 1/12 10UN C/PREG 1,8X25</v>
          </cell>
          <cell r="H41292">
            <v>3</v>
          </cell>
          <cell r="I41292" t="str">
            <v>ELETRICA</v>
          </cell>
        </row>
        <row r="41293">
          <cell r="E41293">
            <v>89292042</v>
          </cell>
          <cell r="F41293" t="str">
            <v>KIT FIXA FIO 14/16 10UN C/PREG 1,8X25</v>
          </cell>
          <cell r="H41293">
            <v>3</v>
          </cell>
          <cell r="I41293" t="str">
            <v>ELETRICA</v>
          </cell>
        </row>
        <row r="41294">
          <cell r="E41294">
            <v>89292035</v>
          </cell>
          <cell r="F41294" t="str">
            <v>KIT FIXA FIO 18/2 10UN C/PREG 1,8X25</v>
          </cell>
          <cell r="H41294">
            <v>3</v>
          </cell>
          <cell r="I41294" t="str">
            <v>ELETRICA</v>
          </cell>
        </row>
        <row r="41295">
          <cell r="E41295">
            <v>89292063</v>
          </cell>
          <cell r="F41295" t="str">
            <v>KIT FIX FIO COAX 4 10UN C/PREG 1,8X25</v>
          </cell>
          <cell r="H41295">
            <v>3</v>
          </cell>
          <cell r="I41295" t="str">
            <v>ELETRICA</v>
          </cell>
        </row>
        <row r="41296">
          <cell r="E41296">
            <v>89292070</v>
          </cell>
          <cell r="F41296" t="str">
            <v>KIT FIX FIO COAX 6 10UN C/PREG 2,5X25</v>
          </cell>
          <cell r="H41296">
            <v>3</v>
          </cell>
          <cell r="I41296" t="str">
            <v>ELETRICA</v>
          </cell>
        </row>
        <row r="41297">
          <cell r="E41297">
            <v>89292084</v>
          </cell>
          <cell r="F41297" t="str">
            <v>KIT FIX FIO COAX 6 10UN C/PREG 2,5X25</v>
          </cell>
          <cell r="H41297">
            <v>3</v>
          </cell>
          <cell r="I41297" t="str">
            <v>ELETRICA</v>
          </cell>
        </row>
        <row r="41298">
          <cell r="E41298">
            <v>89292091</v>
          </cell>
          <cell r="F41298" t="str">
            <v>KIT FIX FIO COAX 7 10UN C/PREG 2,5X25</v>
          </cell>
          <cell r="H41298">
            <v>3</v>
          </cell>
          <cell r="I41298" t="str">
            <v>ELETRICA</v>
          </cell>
        </row>
        <row r="41299">
          <cell r="E41299">
            <v>89292105</v>
          </cell>
          <cell r="F41299" t="str">
            <v>KIT FIX FIO COAX 8 6UN C/PREG 2,5X25</v>
          </cell>
          <cell r="H41299">
            <v>3</v>
          </cell>
          <cell r="I41299" t="str">
            <v>ELETRICA</v>
          </cell>
        </row>
        <row r="41300">
          <cell r="E41300">
            <v>89292126</v>
          </cell>
          <cell r="F41300" t="str">
            <v>KIT FIX FIO COAX 1 4UN C/PREG 2,5X25</v>
          </cell>
          <cell r="H41300">
            <v>3</v>
          </cell>
          <cell r="I41300" t="str">
            <v>ELETRICA</v>
          </cell>
        </row>
        <row r="41301">
          <cell r="E41301">
            <v>89292133</v>
          </cell>
          <cell r="F41301" t="str">
            <v>KIT FIX FIO DUPLO 8UN C/PREG 1,8X25</v>
          </cell>
          <cell r="G41301">
            <v>1.9</v>
          </cell>
          <cell r="H41301">
            <v>3</v>
          </cell>
          <cell r="I41301" t="str">
            <v>ELETRICA</v>
          </cell>
        </row>
        <row r="41302">
          <cell r="E41302">
            <v>89292140</v>
          </cell>
          <cell r="F41302" t="str">
            <v>KIT GANCH BUC PLAST 3UN C/ABA 6MM</v>
          </cell>
          <cell r="H41302">
            <v>10</v>
          </cell>
          <cell r="I41302" t="str">
            <v>FERRAGENS</v>
          </cell>
        </row>
        <row r="41303">
          <cell r="E41303">
            <v>89292154</v>
          </cell>
          <cell r="F41303" t="str">
            <v>KIT GANCH BUC PLAST 2UN C/ABA 8MM</v>
          </cell>
          <cell r="H41303">
            <v>10</v>
          </cell>
          <cell r="I41303" t="str">
            <v>FERRAGENS</v>
          </cell>
        </row>
        <row r="41304">
          <cell r="E41304">
            <v>89292161</v>
          </cell>
          <cell r="F41304" t="str">
            <v>KIT GANCH BUC PLAST 2UN C/ABA 10MM</v>
          </cell>
          <cell r="H41304">
            <v>10</v>
          </cell>
          <cell r="I41304" t="str">
            <v>FERRAGENS</v>
          </cell>
        </row>
        <row r="41305">
          <cell r="E41305">
            <v>89292175</v>
          </cell>
          <cell r="F41305" t="str">
            <v>KIT PAR AA PH 6UN 3,9X32MM</v>
          </cell>
          <cell r="H41305">
            <v>10</v>
          </cell>
          <cell r="I41305" t="str">
            <v>FERRAGENS</v>
          </cell>
        </row>
        <row r="41306">
          <cell r="E41306">
            <v>89292182</v>
          </cell>
          <cell r="F41306" t="str">
            <v>KIT PAR AA PH 2UN C/BUC 3,9X32MM DR</v>
          </cell>
          <cell r="H41306">
            <v>10</v>
          </cell>
          <cell r="I41306" t="str">
            <v>FERRAGENS</v>
          </cell>
        </row>
        <row r="41307">
          <cell r="E41307">
            <v>89292203</v>
          </cell>
          <cell r="F41307" t="str">
            <v>KIT PAR AA PH 4UN 4,8X50MM</v>
          </cell>
          <cell r="H41307">
            <v>10</v>
          </cell>
          <cell r="I41307" t="str">
            <v>FERRAGENS</v>
          </cell>
        </row>
        <row r="41308">
          <cell r="E41308">
            <v>89292196</v>
          </cell>
          <cell r="F41308" t="str">
            <v>KIT PAR AA PH 5UN 4,2X38MM</v>
          </cell>
          <cell r="H41308">
            <v>10</v>
          </cell>
          <cell r="I41308" t="str">
            <v>FERRAGENS</v>
          </cell>
        </row>
        <row r="41309">
          <cell r="E41309">
            <v>89292210</v>
          </cell>
          <cell r="F41309" t="str">
            <v>KIT PAR AA PH 4UN 6,3X50MM</v>
          </cell>
          <cell r="H41309">
            <v>10</v>
          </cell>
          <cell r="I41309" t="str">
            <v>FERRAGENS</v>
          </cell>
        </row>
        <row r="41310">
          <cell r="E41310">
            <v>89292231</v>
          </cell>
          <cell r="F41310" t="str">
            <v>KIT PAR AUT BROC 4UN 12X7/8</v>
          </cell>
          <cell r="H41310">
            <v>10</v>
          </cell>
          <cell r="I41310" t="str">
            <v>FERRAGENS</v>
          </cell>
        </row>
        <row r="41311">
          <cell r="E41311">
            <v>89292245</v>
          </cell>
          <cell r="F41311" t="str">
            <v>KIT PAR AUT BROC 5UN 8X1/2</v>
          </cell>
          <cell r="H41311">
            <v>10</v>
          </cell>
          <cell r="I41311" t="str">
            <v>FERRAGENS</v>
          </cell>
        </row>
        <row r="41312">
          <cell r="E41312">
            <v>89292252</v>
          </cell>
          <cell r="F41312" t="str">
            <v>KIT PAR CHIP PH 5UN 4,0X16MM</v>
          </cell>
          <cell r="H41312">
            <v>10</v>
          </cell>
          <cell r="I41312" t="str">
            <v>FERRAGENS</v>
          </cell>
        </row>
        <row r="41313">
          <cell r="E41313">
            <v>89292266</v>
          </cell>
          <cell r="F41313" t="str">
            <v>KIT PAR CHIP PH 5UN 4,0X45MM</v>
          </cell>
          <cell r="H41313">
            <v>10</v>
          </cell>
          <cell r="I41313" t="str">
            <v>FERRAGENS</v>
          </cell>
        </row>
        <row r="41314">
          <cell r="E41314">
            <v>89292273</v>
          </cell>
          <cell r="F41314" t="str">
            <v>KIT PAR CHIP C/BUC 6 4UN 4,0X45MM PH</v>
          </cell>
          <cell r="H41314">
            <v>10</v>
          </cell>
          <cell r="I41314" t="str">
            <v>FERRAGENS</v>
          </cell>
        </row>
        <row r="41315">
          <cell r="E41315">
            <v>89292280</v>
          </cell>
          <cell r="F41315" t="str">
            <v>KIT PAR CHIP C/BUC 6 4UN 4,0X45MM PH</v>
          </cell>
          <cell r="H41315">
            <v>10</v>
          </cell>
          <cell r="I41315" t="str">
            <v>FERRAGENS</v>
          </cell>
        </row>
        <row r="41316">
          <cell r="E41316">
            <v>89292294</v>
          </cell>
          <cell r="F41316" t="str">
            <v>KIT PAR CHIP PH 4UN 4,5X60MM</v>
          </cell>
          <cell r="H41316">
            <v>10</v>
          </cell>
          <cell r="I41316" t="str">
            <v>FERRAGENS</v>
          </cell>
        </row>
        <row r="41317">
          <cell r="E41317">
            <v>89292301</v>
          </cell>
          <cell r="F41317" t="str">
            <v>KIT PAR CHIP C/BUC 8 3UN 4,5X60MM PH</v>
          </cell>
          <cell r="H41317">
            <v>10</v>
          </cell>
          <cell r="I41317" t="str">
            <v>FERRAGENS</v>
          </cell>
        </row>
        <row r="41318">
          <cell r="E41318">
            <v>89292315</v>
          </cell>
          <cell r="F41318" t="str">
            <v>KIT PAR CHIP C/BUC 8 3UN 4,5X60MM PH</v>
          </cell>
          <cell r="H41318">
            <v>10</v>
          </cell>
          <cell r="I41318" t="str">
            <v>FERRAGENS</v>
          </cell>
        </row>
        <row r="41319">
          <cell r="E41319">
            <v>89292322</v>
          </cell>
          <cell r="F41319" t="str">
            <v>KIT PAR CHIP PH 3UN 6,0X70MM</v>
          </cell>
          <cell r="H41319">
            <v>10</v>
          </cell>
          <cell r="I41319" t="str">
            <v>FERRAGENS</v>
          </cell>
        </row>
        <row r="41320">
          <cell r="E41320">
            <v>89290761</v>
          </cell>
          <cell r="F41320" t="str">
            <v>KIT PAR CHIP C/BUC 10 2UN 6,0X70MM PH</v>
          </cell>
          <cell r="H41320">
            <v>10</v>
          </cell>
          <cell r="I41320" t="str">
            <v>FERRAGENS</v>
          </cell>
        </row>
        <row r="41321">
          <cell r="E41321">
            <v>89290775</v>
          </cell>
          <cell r="F41321" t="str">
            <v>KIT PAR CHIP C/BUC 10 2UN 6,0X70MM PH</v>
          </cell>
          <cell r="H41321">
            <v>10</v>
          </cell>
          <cell r="I41321" t="str">
            <v>FERRAGENS</v>
          </cell>
        </row>
        <row r="41322">
          <cell r="E41322">
            <v>89290782</v>
          </cell>
          <cell r="F41322" t="str">
            <v>KIT PAR DRY AG 5UN 3,5X25MM</v>
          </cell>
          <cell r="H41322">
            <v>10</v>
          </cell>
          <cell r="I41322" t="str">
            <v>FERRAGENS</v>
          </cell>
        </row>
        <row r="41323">
          <cell r="E41323">
            <v>89290796</v>
          </cell>
          <cell r="F41323" t="str">
            <v>KIT PAR DRY AG FL 5UN 4,2X13MM</v>
          </cell>
          <cell r="H41323">
            <v>10</v>
          </cell>
          <cell r="I41323" t="str">
            <v>FERRAGENS</v>
          </cell>
        </row>
        <row r="41324">
          <cell r="E41324">
            <v>89290803</v>
          </cell>
          <cell r="F41324" t="str">
            <v>KIT PF FRA C/ PORCA 2 UN 1/4X2</v>
          </cell>
          <cell r="H41324">
            <v>10</v>
          </cell>
          <cell r="I41324" t="str">
            <v>FERRAGENS</v>
          </cell>
        </row>
        <row r="41325">
          <cell r="E41325">
            <v>89290810</v>
          </cell>
          <cell r="F41325" t="str">
            <v>KIT PAR MAD PH 8 UN 3,2X30MM</v>
          </cell>
          <cell r="H41325">
            <v>10</v>
          </cell>
          <cell r="I41325" t="str">
            <v>FERRAGENS</v>
          </cell>
        </row>
        <row r="41326">
          <cell r="E41326">
            <v>89290824</v>
          </cell>
          <cell r="F41326" t="str">
            <v>KIT PAR MAD C/BUC 5 5UN 3,2X30MM PH</v>
          </cell>
          <cell r="H41326">
            <v>10</v>
          </cell>
          <cell r="I41326" t="str">
            <v>FERRAGENS</v>
          </cell>
        </row>
        <row r="41327">
          <cell r="E41327">
            <v>89290831</v>
          </cell>
          <cell r="F41327" t="str">
            <v>KIT PAR MAD C/BUC 5 4UN 3,2X30MM PH</v>
          </cell>
          <cell r="H41327">
            <v>10</v>
          </cell>
          <cell r="I41327" t="str">
            <v>FERRAGENS</v>
          </cell>
        </row>
        <row r="41328">
          <cell r="E41328">
            <v>89290845</v>
          </cell>
          <cell r="F41328" t="str">
            <v>KIT PAR MAD PH 6 UN 3,8X40MM</v>
          </cell>
          <cell r="H41328">
            <v>10</v>
          </cell>
          <cell r="I41328" t="str">
            <v>FERRAGENS</v>
          </cell>
        </row>
        <row r="41329">
          <cell r="E41329">
            <v>89290852</v>
          </cell>
          <cell r="F41329" t="str">
            <v>KIT PAR MAD C/BUC 6 5UN 3,8X40MM PH</v>
          </cell>
          <cell r="H41329">
            <v>10</v>
          </cell>
          <cell r="I41329" t="str">
            <v>FERRAGENS</v>
          </cell>
        </row>
        <row r="41330">
          <cell r="E41330">
            <v>89290873</v>
          </cell>
          <cell r="F41330" t="str">
            <v>KIT PAR MAD C/BUC 6 4UN 3,8X40MM PH</v>
          </cell>
          <cell r="H41330">
            <v>10</v>
          </cell>
          <cell r="I41330" t="str">
            <v>FERRAGENS</v>
          </cell>
        </row>
        <row r="41331">
          <cell r="E41331">
            <v>89290880</v>
          </cell>
          <cell r="F41331" t="str">
            <v>KIT PAR MAD C/BUC 6 4UN 3,8X40MM PH</v>
          </cell>
          <cell r="H41331">
            <v>10</v>
          </cell>
          <cell r="I41331" t="str">
            <v>FERRAGENS</v>
          </cell>
        </row>
        <row r="41332">
          <cell r="E41332">
            <v>89290894</v>
          </cell>
          <cell r="F41332" t="str">
            <v>KIT PAR MAD PH 4 UN 4,2X40MM</v>
          </cell>
          <cell r="H41332">
            <v>10</v>
          </cell>
          <cell r="I41332" t="str">
            <v>FERRAGENS</v>
          </cell>
        </row>
        <row r="41333">
          <cell r="E41333">
            <v>89290901</v>
          </cell>
          <cell r="F41333" t="str">
            <v>KIT PAR CHIP PH 3 UN 4,2x55MM</v>
          </cell>
          <cell r="H41333">
            <v>10</v>
          </cell>
          <cell r="I41333" t="str">
            <v>FERRAGENS</v>
          </cell>
        </row>
        <row r="41334">
          <cell r="E41334">
            <v>89290915</v>
          </cell>
          <cell r="F41334" t="str">
            <v>KIT PAR MAD C/BUC FL 1UN 4,2x55MM PH</v>
          </cell>
          <cell r="H41334">
            <v>10</v>
          </cell>
          <cell r="I41334" t="str">
            <v>FERRAGENS</v>
          </cell>
        </row>
        <row r="41335">
          <cell r="E41335">
            <v>89290922</v>
          </cell>
          <cell r="F41335" t="str">
            <v>KIT PAR MAD PH 3UN 4,8X50MM</v>
          </cell>
          <cell r="H41335">
            <v>10</v>
          </cell>
          <cell r="I41335" t="str">
            <v>FERRAGENS</v>
          </cell>
        </row>
        <row r="41336">
          <cell r="E41336">
            <v>89290936</v>
          </cell>
          <cell r="F41336" t="str">
            <v>KIT PAR MAD C/BUC 8 4UN 4,8X50MM PH</v>
          </cell>
          <cell r="H41336">
            <v>10</v>
          </cell>
          <cell r="I41336" t="str">
            <v>FERRAGENS</v>
          </cell>
        </row>
        <row r="41337">
          <cell r="E41337">
            <v>89290943</v>
          </cell>
          <cell r="F41337" t="str">
            <v>KIT PAR MAD C/BUC 8 4UN 4,8X50MM PH</v>
          </cell>
          <cell r="H41337">
            <v>10</v>
          </cell>
          <cell r="I41337" t="str">
            <v>FERRAGENS</v>
          </cell>
        </row>
        <row r="41338">
          <cell r="E41338">
            <v>89290950</v>
          </cell>
          <cell r="F41338" t="str">
            <v>KIT PAR MAD C/BUC 8 4UN 4,8X50MM PH</v>
          </cell>
          <cell r="H41338">
            <v>10</v>
          </cell>
          <cell r="I41338" t="str">
            <v>FERRAGENS</v>
          </cell>
        </row>
        <row r="41339">
          <cell r="E41339">
            <v>89290964</v>
          </cell>
          <cell r="F41339" t="str">
            <v>KIT PAR MAD PH 3UN 6,1X65MM</v>
          </cell>
          <cell r="H41339">
            <v>10</v>
          </cell>
          <cell r="I41339" t="str">
            <v>FERRAGENS</v>
          </cell>
        </row>
        <row r="41340">
          <cell r="E41340">
            <v>89290985</v>
          </cell>
          <cell r="F41340" t="str">
            <v>KIT PAR MAD C/BUC 10 2UN 6,1X65MM PH</v>
          </cell>
          <cell r="H41340">
            <v>10</v>
          </cell>
          <cell r="I41340" t="str">
            <v>FERRAGENS</v>
          </cell>
        </row>
        <row r="41341">
          <cell r="E41341">
            <v>89290992</v>
          </cell>
          <cell r="F41341" t="str">
            <v>KIT PAR MAD C/BUC 10 2UN 6,1X65MM PH</v>
          </cell>
          <cell r="H41341">
            <v>10</v>
          </cell>
          <cell r="I41341" t="str">
            <v>FERRAGENS</v>
          </cell>
        </row>
        <row r="41342">
          <cell r="E41342">
            <v>89291006</v>
          </cell>
          <cell r="F41342" t="str">
            <v>KIT PAR MAD C/BUC 10 2UN 6,1X65MM PH</v>
          </cell>
          <cell r="H41342">
            <v>10</v>
          </cell>
          <cell r="I41342" t="str">
            <v>FERRAGENS</v>
          </cell>
        </row>
        <row r="41343">
          <cell r="E41343">
            <v>89291013</v>
          </cell>
          <cell r="F41343" t="str">
            <v>KIT PAR MAQ RED 2UN 1/4X1 C/POR AR</v>
          </cell>
          <cell r="H41343">
            <v>10</v>
          </cell>
          <cell r="I41343" t="str">
            <v>FERRAGENS</v>
          </cell>
        </row>
        <row r="41344">
          <cell r="E41344">
            <v>89291020</v>
          </cell>
          <cell r="F41344" t="str">
            <v>KIT PAR MAQ RED 2UN C/POR 1/4X1.1/2 C/AR</v>
          </cell>
          <cell r="H41344">
            <v>10</v>
          </cell>
          <cell r="I41344" t="str">
            <v>FERRAGENS</v>
          </cell>
        </row>
        <row r="41345">
          <cell r="E41345">
            <v>89291034</v>
          </cell>
          <cell r="F41345" t="str">
            <v>KIT PAR MAQ RED 2UN C/POR 1/4X2 C/AR</v>
          </cell>
          <cell r="H41345">
            <v>10</v>
          </cell>
          <cell r="I41345" t="str">
            <v>FERRAGENS</v>
          </cell>
        </row>
        <row r="41346">
          <cell r="E41346">
            <v>89291041</v>
          </cell>
          <cell r="F41346" t="str">
            <v>KIT PAR MAQ RED 2UN C/POR 1/4X3/4 C/AR</v>
          </cell>
          <cell r="H41346">
            <v>10</v>
          </cell>
          <cell r="I41346" t="str">
            <v>FERRAGENS</v>
          </cell>
        </row>
        <row r="41347">
          <cell r="E41347">
            <v>89291055</v>
          </cell>
          <cell r="F41347" t="str">
            <v>KIT PAR MAQ RED 2UN C/POR 3/16X1 C/AR</v>
          </cell>
          <cell r="H41347">
            <v>10</v>
          </cell>
          <cell r="I41347" t="str">
            <v>FERRAGENS</v>
          </cell>
        </row>
        <row r="41348">
          <cell r="E41348">
            <v>89291062</v>
          </cell>
          <cell r="F41348" t="str">
            <v>KIT PAR MAQ RED 2UN C/POR 3/16X11/2 C/AR</v>
          </cell>
          <cell r="H41348">
            <v>10</v>
          </cell>
          <cell r="I41348" t="str">
            <v>FERRAGENS</v>
          </cell>
        </row>
        <row r="41349">
          <cell r="E41349">
            <v>89291076</v>
          </cell>
          <cell r="F41349" t="str">
            <v>KIT PAR MAQ RED 2UN C/POR 3/16X2 C/AR</v>
          </cell>
          <cell r="H41349">
            <v>10</v>
          </cell>
          <cell r="I41349" t="str">
            <v>FERRAGENS</v>
          </cell>
        </row>
        <row r="41350">
          <cell r="E41350">
            <v>89291090</v>
          </cell>
          <cell r="F41350" t="str">
            <v>KIT PAR MAQ RED 2UN C/POR 3/16X3/4 C/AR</v>
          </cell>
          <cell r="H41350">
            <v>10</v>
          </cell>
          <cell r="I41350" t="str">
            <v>FERRAGENS</v>
          </cell>
        </row>
        <row r="41351">
          <cell r="E41351">
            <v>89291104</v>
          </cell>
          <cell r="F41351" t="str">
            <v>KIT PAR MAQ RED 2UN C/POR 5/32X1 C/AR</v>
          </cell>
          <cell r="H41351">
            <v>10</v>
          </cell>
          <cell r="I41351" t="str">
            <v>FERRAGENS</v>
          </cell>
        </row>
        <row r="41352">
          <cell r="E41352">
            <v>89291111</v>
          </cell>
          <cell r="F41352" t="str">
            <v>KIT PAR MAQ RED 2UN C/POR 5/32X11/2 C/AR</v>
          </cell>
          <cell r="H41352">
            <v>10</v>
          </cell>
          <cell r="I41352" t="str">
            <v>FERRAGENS</v>
          </cell>
        </row>
        <row r="41353">
          <cell r="E41353">
            <v>89291125</v>
          </cell>
          <cell r="F41353" t="str">
            <v>KIT PAR MAQ RED 2UN C/POR 5/32X1/2 C/AR</v>
          </cell>
          <cell r="H41353">
            <v>10</v>
          </cell>
          <cell r="I41353" t="str">
            <v>FERRAGENS</v>
          </cell>
        </row>
        <row r="41354">
          <cell r="E41354">
            <v>89291132</v>
          </cell>
          <cell r="F41354" t="str">
            <v>KIT PAR MAQ RED 2UN C/POR 5/32X3/4 C/AR</v>
          </cell>
          <cell r="H41354">
            <v>10</v>
          </cell>
          <cell r="I41354" t="str">
            <v>FERRAGENS</v>
          </cell>
        </row>
        <row r="41355">
          <cell r="E41355">
            <v>89291146</v>
          </cell>
          <cell r="F41355" t="str">
            <v>KIT PAR SEXT SOB 2UN 1/4X55MM</v>
          </cell>
          <cell r="H41355">
            <v>10</v>
          </cell>
          <cell r="I41355" t="str">
            <v>FERRAGENS</v>
          </cell>
        </row>
        <row r="41356">
          <cell r="E41356">
            <v>89291153</v>
          </cell>
          <cell r="F41356" t="str">
            <v>KIT PAR SEXT SOB 3UN 3/16X40MM</v>
          </cell>
          <cell r="H41356">
            <v>10</v>
          </cell>
          <cell r="I41356" t="str">
            <v>FERRAGENS</v>
          </cell>
        </row>
        <row r="41357">
          <cell r="E41357">
            <v>89291160</v>
          </cell>
          <cell r="F41357" t="str">
            <v>KIT PAR SEXT SOB 2UN 5/16X65MM</v>
          </cell>
          <cell r="H41357">
            <v>10</v>
          </cell>
          <cell r="I41357" t="str">
            <v>FERRAGENS</v>
          </cell>
        </row>
        <row r="41358">
          <cell r="E41358">
            <v>89291174</v>
          </cell>
          <cell r="F41358" t="str">
            <v>KIT PAR VASO SAN 2UN BUCHA 8MM</v>
          </cell>
          <cell r="H41358">
            <v>10</v>
          </cell>
          <cell r="I41358" t="str">
            <v>FERRAGENS</v>
          </cell>
        </row>
        <row r="41359">
          <cell r="E41359">
            <v>89291181</v>
          </cell>
          <cell r="F41359" t="str">
            <v>KIT PAR VASO SAN 2UN BUCHA 10MM</v>
          </cell>
          <cell r="H41359">
            <v>10</v>
          </cell>
          <cell r="I41359" t="str">
            <v>FERRAGENS</v>
          </cell>
        </row>
        <row r="41360">
          <cell r="E41360">
            <v>89291202</v>
          </cell>
          <cell r="F41360" t="str">
            <v>KIT PAR CX DE LUZ 6UN 9/64X1.1/2</v>
          </cell>
          <cell r="H41360">
            <v>10</v>
          </cell>
          <cell r="I41360" t="str">
            <v>FERRAGENS</v>
          </cell>
        </row>
        <row r="41361">
          <cell r="E41361">
            <v>89291216</v>
          </cell>
          <cell r="F41361" t="str">
            <v>KIT PAR CX DE LUZ 4UN 9/64X2</v>
          </cell>
          <cell r="H41361">
            <v>10</v>
          </cell>
          <cell r="I41361" t="str">
            <v>FERRAGENS</v>
          </cell>
        </row>
        <row r="41362">
          <cell r="E41362">
            <v>89291223</v>
          </cell>
          <cell r="F41362" t="str">
            <v>KIT PITAO BUC PLAST 3UN C/ABA 6MM</v>
          </cell>
          <cell r="H41362">
            <v>10</v>
          </cell>
          <cell r="I41362" t="str">
            <v>FERRAGENS</v>
          </cell>
        </row>
        <row r="41363">
          <cell r="E41363">
            <v>89291230</v>
          </cell>
          <cell r="F41363" t="str">
            <v>KIT PITAO BUC PLAST 2UN C/ABA 8MM</v>
          </cell>
          <cell r="H41363">
            <v>10</v>
          </cell>
          <cell r="I41363" t="str">
            <v>FERRAGENS</v>
          </cell>
        </row>
        <row r="41364">
          <cell r="E41364">
            <v>89291244</v>
          </cell>
          <cell r="F41364" t="str">
            <v>KIT PITAO BUC PLAST 2UN C/ABA 10MM</v>
          </cell>
          <cell r="H41364">
            <v>10</v>
          </cell>
          <cell r="I41364" t="str">
            <v>FERRAGENS</v>
          </cell>
        </row>
        <row r="41365">
          <cell r="E41365">
            <v>89291251</v>
          </cell>
          <cell r="F41365" t="str">
            <v>KIT PORCA BORBOLETA 2UN 1/4</v>
          </cell>
          <cell r="H41365">
            <v>10</v>
          </cell>
          <cell r="I41365" t="str">
            <v>FERRAGENS</v>
          </cell>
        </row>
        <row r="41366">
          <cell r="E41366">
            <v>89291265</v>
          </cell>
          <cell r="F41366" t="str">
            <v>KIT PORCA BORBOLETA 3UN 3/16</v>
          </cell>
          <cell r="H41366">
            <v>10</v>
          </cell>
          <cell r="I41366" t="str">
            <v>FERRAGENS</v>
          </cell>
        </row>
        <row r="41367">
          <cell r="E41367">
            <v>89291272</v>
          </cell>
          <cell r="F41367" t="str">
            <v>KIT PORCA BORBOLETA 3UN 5/32</v>
          </cell>
          <cell r="H41367">
            <v>10</v>
          </cell>
          <cell r="I41367" t="str">
            <v>FERRAGENS</v>
          </cell>
        </row>
        <row r="41368">
          <cell r="E41368">
            <v>89291286</v>
          </cell>
          <cell r="F41368" t="str">
            <v>KIT PORCA SEXTAVADA 6UN 1/4</v>
          </cell>
          <cell r="H41368">
            <v>10</v>
          </cell>
          <cell r="I41368" t="str">
            <v>FERRAGENS</v>
          </cell>
        </row>
        <row r="41369">
          <cell r="E41369">
            <v>89291293</v>
          </cell>
          <cell r="F41369" t="str">
            <v>KIT PORCA SEXTAVADA 10UN 3/16</v>
          </cell>
          <cell r="H41369">
            <v>10</v>
          </cell>
          <cell r="I41369" t="str">
            <v>FERRAGENS</v>
          </cell>
        </row>
        <row r="41370">
          <cell r="E41370">
            <v>89291314</v>
          </cell>
          <cell r="F41370" t="str">
            <v>KIT PORCA SEXTAVADA 10UN 5/32</v>
          </cell>
          <cell r="H41370">
            <v>10</v>
          </cell>
          <cell r="I41370" t="str">
            <v>FERRAGENS</v>
          </cell>
        </row>
        <row r="41371">
          <cell r="E41371">
            <v>89291321</v>
          </cell>
          <cell r="F41371" t="str">
            <v>KIT PREGO AÇO GALV 15UN 10X10</v>
          </cell>
          <cell r="H41371">
            <v>10</v>
          </cell>
          <cell r="I41371" t="str">
            <v>FERRAGENS</v>
          </cell>
        </row>
        <row r="41372">
          <cell r="E41372">
            <v>89291335</v>
          </cell>
          <cell r="F41372" t="str">
            <v>KIT PREGO AÇO GALV 15UN 12X12</v>
          </cell>
          <cell r="H41372">
            <v>10</v>
          </cell>
          <cell r="I41372" t="str">
            <v>FERRAGENS</v>
          </cell>
        </row>
        <row r="41373">
          <cell r="E41373">
            <v>89291342</v>
          </cell>
          <cell r="F41373" t="str">
            <v>KIT PREGO AÇO GALV 15UN 15X11</v>
          </cell>
          <cell r="H41373">
            <v>10</v>
          </cell>
          <cell r="I41373" t="str">
            <v>FERRAGENS</v>
          </cell>
        </row>
        <row r="41374">
          <cell r="E41374">
            <v>89291356</v>
          </cell>
          <cell r="F41374" t="str">
            <v>KIT PREGO AÇO GALV 10UN 15X15</v>
          </cell>
          <cell r="H41374">
            <v>10</v>
          </cell>
          <cell r="I41374" t="str">
            <v>FERRAGENS</v>
          </cell>
        </row>
        <row r="41375">
          <cell r="E41375">
            <v>89291363</v>
          </cell>
          <cell r="F41375" t="str">
            <v>KIT PREGO AÇO GALV 5UN 17X21</v>
          </cell>
          <cell r="H41375">
            <v>10</v>
          </cell>
          <cell r="I41375" t="str">
            <v>FERRAGENS</v>
          </cell>
        </row>
        <row r="41376">
          <cell r="E41376">
            <v>89302101</v>
          </cell>
          <cell r="F41376" t="str">
            <v>PROTETOR TOMADA 1 PC BR</v>
          </cell>
          <cell r="H41376">
            <v>3</v>
          </cell>
          <cell r="I41376" t="str">
            <v>ELETRICA</v>
          </cell>
        </row>
        <row r="41377">
          <cell r="E41377">
            <v>89291370</v>
          </cell>
          <cell r="F41377" t="str">
            <v>KIT REBITE ALUM 8UN 3,2X10MM</v>
          </cell>
          <cell r="H41377">
            <v>10</v>
          </cell>
          <cell r="I41377" t="str">
            <v>FERRAGENS</v>
          </cell>
        </row>
        <row r="41378">
          <cell r="E41378">
            <v>89291384</v>
          </cell>
          <cell r="F41378" t="str">
            <v>KIT REBITE ALUM 8UN 3,2X12MM</v>
          </cell>
          <cell r="H41378">
            <v>10</v>
          </cell>
          <cell r="I41378" t="str">
            <v>FERRAGENS</v>
          </cell>
        </row>
        <row r="41379">
          <cell r="E41379">
            <v>89291391</v>
          </cell>
          <cell r="F41379" t="str">
            <v>KIT REBITE ALUM 6UN 4,0X12MM</v>
          </cell>
          <cell r="H41379">
            <v>10</v>
          </cell>
          <cell r="I41379" t="str">
            <v>FERRAGENS</v>
          </cell>
        </row>
        <row r="41380">
          <cell r="E41380">
            <v>89291405</v>
          </cell>
          <cell r="F41380" t="str">
            <v>KIT SUP PRATELEIRA 4UN RED BR C/PAR</v>
          </cell>
          <cell r="H41380">
            <v>10</v>
          </cell>
          <cell r="I41380" t="str">
            <v>FERRAGENS</v>
          </cell>
        </row>
        <row r="41381">
          <cell r="E41381">
            <v>89483772</v>
          </cell>
          <cell r="F41381" t="str">
            <v>ORGANIZADOR DE CABOS 12MM COM 1,5M BR</v>
          </cell>
          <cell r="G41381">
            <v>7.9</v>
          </cell>
          <cell r="H41381">
            <v>3</v>
          </cell>
          <cell r="I41381" t="str">
            <v>ELETRICA</v>
          </cell>
        </row>
        <row r="41382">
          <cell r="E41382">
            <v>89483786</v>
          </cell>
          <cell r="F41382" t="str">
            <v>ORGANIZADOR DE CABOS 12MM COM 1,5M PT</v>
          </cell>
          <cell r="G41382">
            <v>7.9</v>
          </cell>
          <cell r="H41382">
            <v>3</v>
          </cell>
          <cell r="I41382" t="str">
            <v>ELETRICA</v>
          </cell>
        </row>
        <row r="41383">
          <cell r="E41383">
            <v>89301485</v>
          </cell>
          <cell r="F41383" t="str">
            <v>CONECTOR DE TORCAO 10PCS 0,8-4,5MM2 AZ</v>
          </cell>
          <cell r="H41383">
            <v>3</v>
          </cell>
          <cell r="I41383" t="str">
            <v>ELETRICA</v>
          </cell>
        </row>
        <row r="41384">
          <cell r="E41384">
            <v>89301590</v>
          </cell>
          <cell r="F41384" t="str">
            <v>CONECTOR DE TORCAO 10PCS 0,8-2,5MM2 CZ</v>
          </cell>
          <cell r="H41384">
            <v>3</v>
          </cell>
          <cell r="I41384" t="str">
            <v>ELETRICA</v>
          </cell>
        </row>
        <row r="41385">
          <cell r="E41385">
            <v>89301702</v>
          </cell>
          <cell r="F41385" t="str">
            <v>CONECTOR DE TORCAO 10PCS 1,5-6,0MM2 LJ</v>
          </cell>
          <cell r="H41385">
            <v>3</v>
          </cell>
          <cell r="I41385" t="str">
            <v>ELETRICA</v>
          </cell>
        </row>
        <row r="41386">
          <cell r="E41386">
            <v>89301814</v>
          </cell>
          <cell r="F41386" t="str">
            <v>CONECTOR DE TORCAO 8PCS 2,5-10,0MM2 AM</v>
          </cell>
          <cell r="H41386">
            <v>3</v>
          </cell>
          <cell r="I41386" t="str">
            <v>ELETRICA</v>
          </cell>
        </row>
        <row r="41387">
          <cell r="E41387">
            <v>89301926</v>
          </cell>
          <cell r="F41387" t="str">
            <v>CONECTOR DE TORCAO 5PCS 4,5-17,0MM2 VM</v>
          </cell>
          <cell r="G41387">
            <v>4.49</v>
          </cell>
          <cell r="H41387">
            <v>3</v>
          </cell>
          <cell r="I41387" t="str">
            <v>ELETRICA</v>
          </cell>
        </row>
        <row r="41388">
          <cell r="E41388">
            <v>89301975</v>
          </cell>
          <cell r="F41388" t="str">
            <v>CONECTOR DERIVACAO 6PCS 0,75-2,5MM2 AZ</v>
          </cell>
          <cell r="H41388">
            <v>3</v>
          </cell>
          <cell r="I41388" t="str">
            <v>ELETRICA</v>
          </cell>
        </row>
        <row r="41389">
          <cell r="E41389">
            <v>89302073</v>
          </cell>
          <cell r="F41389" t="str">
            <v>CONECTOR DERIVACAO 3PCS 4,0-6,0MM2 AM</v>
          </cell>
          <cell r="H41389">
            <v>3</v>
          </cell>
          <cell r="I41389" t="str">
            <v>ELETRICA</v>
          </cell>
        </row>
        <row r="41390">
          <cell r="E41390">
            <v>89483800</v>
          </cell>
          <cell r="F41390" t="str">
            <v>ORGANIZADOR DE CABOS 19MM COM 1,5M PT</v>
          </cell>
          <cell r="G41390">
            <v>11.9</v>
          </cell>
          <cell r="H41390">
            <v>3</v>
          </cell>
          <cell r="I41390" t="str">
            <v>ELETRICA</v>
          </cell>
        </row>
        <row r="41391">
          <cell r="E41391">
            <v>89483793</v>
          </cell>
          <cell r="F41391" t="str">
            <v>ORGANIZADOR DE CABOS 19MM COM 1,5M BR</v>
          </cell>
          <cell r="G41391">
            <v>11.9</v>
          </cell>
          <cell r="H41391">
            <v>3</v>
          </cell>
          <cell r="I41391" t="str">
            <v>ELETRICA</v>
          </cell>
        </row>
        <row r="41392">
          <cell r="E41392">
            <v>89483835</v>
          </cell>
          <cell r="F41392" t="str">
            <v>TERM ISOL TUB SIMPLES 1,5MM2 20PCS PT</v>
          </cell>
          <cell r="G41392">
            <v>3.9</v>
          </cell>
          <cell r="H41392">
            <v>3</v>
          </cell>
          <cell r="I41392" t="str">
            <v>ELETRICA</v>
          </cell>
        </row>
        <row r="41393">
          <cell r="E41393">
            <v>89483856</v>
          </cell>
          <cell r="F41393" t="str">
            <v>TERM ISOL TUB SIMPLES 2,5MM2 20PCS AZ</v>
          </cell>
          <cell r="G41393">
            <v>4.49</v>
          </cell>
          <cell r="H41393">
            <v>3</v>
          </cell>
          <cell r="I41393" t="str">
            <v>ELETRICA</v>
          </cell>
        </row>
        <row r="41394">
          <cell r="E41394">
            <v>89483870</v>
          </cell>
          <cell r="F41394" t="str">
            <v>TERM ISOL TUB SIMPLES 4,0MM2 20PCS CZ</v>
          </cell>
          <cell r="G41394">
            <v>6.49</v>
          </cell>
          <cell r="H41394">
            <v>3</v>
          </cell>
          <cell r="I41394" t="str">
            <v>ELETRICA</v>
          </cell>
        </row>
        <row r="41395">
          <cell r="E41395">
            <v>89483884</v>
          </cell>
          <cell r="F41395" t="str">
            <v>TERM ISOL TUB SIMPLES 6,0MM2 20PCS AM</v>
          </cell>
          <cell r="G41395">
            <v>8.49</v>
          </cell>
          <cell r="H41395">
            <v>3</v>
          </cell>
          <cell r="I41395" t="str">
            <v>ELETRICA</v>
          </cell>
        </row>
        <row r="41396">
          <cell r="E41396">
            <v>89483842</v>
          </cell>
          <cell r="F41396" t="str">
            <v>TERM ISOL TUB SIMPLES 10MM2 20PCS VM</v>
          </cell>
          <cell r="G41396">
            <v>9.9</v>
          </cell>
          <cell r="H41396">
            <v>3</v>
          </cell>
          <cell r="I41396" t="str">
            <v>ELETRICA</v>
          </cell>
        </row>
        <row r="41397">
          <cell r="E41397">
            <v>89502273</v>
          </cell>
          <cell r="F41397" t="str">
            <v>TERM ISOL TUB SIMPLES 16MM2 20PCS AZ</v>
          </cell>
          <cell r="G41397">
            <v>12.9</v>
          </cell>
          <cell r="H41397">
            <v>3</v>
          </cell>
          <cell r="I41397" t="str">
            <v>ELETRICA</v>
          </cell>
        </row>
        <row r="41398">
          <cell r="E41398">
            <v>89502294</v>
          </cell>
          <cell r="F41398" t="str">
            <v>TERM ISOL TUB SIMPLES 25MM2 20PCS AM</v>
          </cell>
          <cell r="G41398">
            <v>23.9</v>
          </cell>
          <cell r="H41398">
            <v>3</v>
          </cell>
          <cell r="I41398" t="str">
            <v>ELETRICA</v>
          </cell>
        </row>
        <row r="41399">
          <cell r="E41399">
            <v>89483814</v>
          </cell>
          <cell r="F41399" t="str">
            <v>ORGANIZADOR DE CABOS 25MM COM 1,5M BR</v>
          </cell>
          <cell r="G41399">
            <v>17.899999999999999</v>
          </cell>
          <cell r="H41399">
            <v>3</v>
          </cell>
          <cell r="I41399" t="str">
            <v>ELETRICA</v>
          </cell>
        </row>
        <row r="41400">
          <cell r="E41400">
            <v>89483821</v>
          </cell>
          <cell r="F41400" t="str">
            <v>ORGANIZADOR DE CABOS 25MM COM 1,5M PT</v>
          </cell>
          <cell r="G41400">
            <v>17.899999999999999</v>
          </cell>
          <cell r="H41400">
            <v>3</v>
          </cell>
          <cell r="I41400" t="str">
            <v>ELETRICA</v>
          </cell>
        </row>
        <row r="41401">
          <cell r="E41401">
            <v>89540101</v>
          </cell>
          <cell r="F41401" t="str">
            <v>PEND GENEBRA ALU/ACO PT 1XE27 BIV AVANT</v>
          </cell>
          <cell r="G41401">
            <v>249.9</v>
          </cell>
          <cell r="H41401">
            <v>3</v>
          </cell>
          <cell r="I41401" t="str">
            <v>ELETRICA</v>
          </cell>
        </row>
        <row r="41402">
          <cell r="E41402">
            <v>89540122</v>
          </cell>
          <cell r="F41402" t="str">
            <v>PEND ZURIQUE ALU/ACO PT 1XE27 BIV AVANT</v>
          </cell>
          <cell r="G41402">
            <v>249.9</v>
          </cell>
          <cell r="H41402">
            <v>3</v>
          </cell>
          <cell r="I41402" t="str">
            <v>ELETRICA</v>
          </cell>
        </row>
        <row r="41403">
          <cell r="E41403">
            <v>89540073</v>
          </cell>
          <cell r="F41403" t="str">
            <v>PEND CHAMONIX ALU/ACO BR 1XE27 BIV AVANT</v>
          </cell>
          <cell r="G41403">
            <v>249.9</v>
          </cell>
          <cell r="H41403">
            <v>3</v>
          </cell>
          <cell r="I41403" t="str">
            <v>ELETRICA</v>
          </cell>
        </row>
        <row r="41404">
          <cell r="E41404">
            <v>89540094</v>
          </cell>
          <cell r="F41404" t="str">
            <v>PEND GENEBRA ALU/ACO BR 1XE27 BIV AVANT</v>
          </cell>
          <cell r="G41404">
            <v>249.9</v>
          </cell>
          <cell r="H41404">
            <v>3</v>
          </cell>
          <cell r="I41404" t="str">
            <v>ELETRICA</v>
          </cell>
        </row>
        <row r="41405">
          <cell r="E41405">
            <v>89540115</v>
          </cell>
          <cell r="F41405" t="str">
            <v>PEND ZURIQUE ALU/ACO BR 1XE27 BIV AVANT</v>
          </cell>
          <cell r="G41405">
            <v>249.9</v>
          </cell>
          <cell r="H41405">
            <v>3</v>
          </cell>
          <cell r="I41405" t="str">
            <v>ELETRICA</v>
          </cell>
        </row>
        <row r="41406">
          <cell r="E41406">
            <v>89540080</v>
          </cell>
          <cell r="F41406" t="str">
            <v>PEND CHAMONIX ALU/ACO PT 1XE27 BIV AVANT</v>
          </cell>
          <cell r="G41406">
            <v>249.9</v>
          </cell>
          <cell r="H41406">
            <v>3</v>
          </cell>
          <cell r="I41406" t="str">
            <v>ELETRICA</v>
          </cell>
        </row>
        <row r="41407">
          <cell r="E41407">
            <v>89463353</v>
          </cell>
          <cell r="F41407" t="str">
            <v>SPOT LED EMB BR 5W QD LUZ AM BIV AVANT</v>
          </cell>
          <cell r="G41407">
            <v>15.9</v>
          </cell>
          <cell r="H41407">
            <v>3</v>
          </cell>
          <cell r="I41407" t="str">
            <v>ELETRICA</v>
          </cell>
        </row>
        <row r="41408">
          <cell r="E41408">
            <v>89463360</v>
          </cell>
          <cell r="F41408" t="str">
            <v>SPOT LED EMB BR 5W QD LUZ BR BIV AVANT</v>
          </cell>
          <cell r="G41408">
            <v>15.9</v>
          </cell>
          <cell r="H41408">
            <v>3</v>
          </cell>
          <cell r="I41408" t="str">
            <v>ELETRICA</v>
          </cell>
        </row>
        <row r="41409">
          <cell r="E41409">
            <v>89463374</v>
          </cell>
          <cell r="F41409" t="str">
            <v>SPOT LED EMB BR 5W RD LUZ AM BIV AVANT</v>
          </cell>
          <cell r="G41409">
            <v>15.9</v>
          </cell>
          <cell r="H41409">
            <v>3</v>
          </cell>
          <cell r="I41409" t="str">
            <v>ELETRICA</v>
          </cell>
        </row>
        <row r="41410">
          <cell r="E41410">
            <v>89462996</v>
          </cell>
          <cell r="F41410" t="str">
            <v>SPOT LED EMB BR 5W RD LUZ BR BIV AVANT</v>
          </cell>
          <cell r="G41410">
            <v>15.9</v>
          </cell>
          <cell r="H41410">
            <v>3</v>
          </cell>
          <cell r="I41410" t="str">
            <v>ELETRICA</v>
          </cell>
        </row>
        <row r="41411">
          <cell r="E41411">
            <v>89468911</v>
          </cell>
          <cell r="F41411" t="str">
            <v>LAMP LED BULBO 7W E27 LUZ BR 12V AVANT</v>
          </cell>
          <cell r="G41411">
            <v>19.989999999999998</v>
          </cell>
          <cell r="H41411">
            <v>3</v>
          </cell>
          <cell r="I41411" t="str">
            <v>ELETRICA</v>
          </cell>
        </row>
        <row r="41412">
          <cell r="E41412">
            <v>89463332</v>
          </cell>
          <cell r="F41412" t="str">
            <v>LUM LED ELEG 16W 60CM LUZ BR BIV AVANT</v>
          </cell>
          <cell r="G41412">
            <v>139.9</v>
          </cell>
          <cell r="H41412">
            <v>3</v>
          </cell>
          <cell r="I41412" t="str">
            <v>ELETRICA</v>
          </cell>
        </row>
        <row r="41413">
          <cell r="E41413">
            <v>89463346</v>
          </cell>
          <cell r="F41413" t="str">
            <v>LUM LED ELEG 32W 120CM LUZ BR BIV AVANT</v>
          </cell>
          <cell r="G41413">
            <v>159.9</v>
          </cell>
          <cell r="H41413">
            <v>3</v>
          </cell>
          <cell r="I41413" t="str">
            <v>ELETRICA</v>
          </cell>
        </row>
        <row r="41414">
          <cell r="E41414">
            <v>89537623</v>
          </cell>
          <cell r="F41414" t="str">
            <v>PEND ARAM ALDEBAR ACO PT 1XE27 BIV AVANT</v>
          </cell>
          <cell r="G41414">
            <v>169.9</v>
          </cell>
          <cell r="H41414">
            <v>3</v>
          </cell>
          <cell r="I41414" t="str">
            <v>ELETRICA</v>
          </cell>
        </row>
        <row r="41415">
          <cell r="E41415">
            <v>89537616</v>
          </cell>
          <cell r="F41415" t="str">
            <v>PEND ARAM ALDEBAR ACO CF 1XE27 BIV AVANT</v>
          </cell>
          <cell r="G41415">
            <v>169.9</v>
          </cell>
          <cell r="H41415">
            <v>3</v>
          </cell>
          <cell r="I41415" t="str">
            <v>ELETRICA</v>
          </cell>
        </row>
        <row r="41416">
          <cell r="E41416">
            <v>89537602</v>
          </cell>
          <cell r="F41416" t="str">
            <v>PEND ARAM ALDEBAR ACO BR 1XE27 BIV AVANT</v>
          </cell>
          <cell r="G41416">
            <v>169.9</v>
          </cell>
          <cell r="H41416">
            <v>3</v>
          </cell>
          <cell r="I41416" t="str">
            <v>ELETRICA</v>
          </cell>
        </row>
        <row r="41417">
          <cell r="E41417">
            <v>89505990</v>
          </cell>
          <cell r="F41417" t="str">
            <v>KIT TRI ELE SOB BR 3SPOT 7W LUZ BR AVANT</v>
          </cell>
          <cell r="G41417">
            <v>199.9</v>
          </cell>
          <cell r="H41417">
            <v>3</v>
          </cell>
          <cell r="I41417" t="str">
            <v>ELETRICA</v>
          </cell>
        </row>
        <row r="41418">
          <cell r="E41418">
            <v>89506025</v>
          </cell>
          <cell r="F41418" t="str">
            <v>KIT TRI ELE SOB PT 3SPOT 7W LUZ BR AVANT</v>
          </cell>
          <cell r="G41418">
            <v>199.9</v>
          </cell>
          <cell r="H41418">
            <v>3</v>
          </cell>
          <cell r="I41418" t="str">
            <v>ELETRICA</v>
          </cell>
        </row>
        <row r="41419">
          <cell r="E41419">
            <v>89463031</v>
          </cell>
          <cell r="F41419" t="str">
            <v>REF LED SLIM 10W IP65 LUZ BR BIV AVANT</v>
          </cell>
          <cell r="G41419">
            <v>39.9</v>
          </cell>
          <cell r="H41419">
            <v>3</v>
          </cell>
          <cell r="I41419" t="str">
            <v>ELETRICA</v>
          </cell>
        </row>
        <row r="41420">
          <cell r="E41420">
            <v>89463066</v>
          </cell>
          <cell r="F41420" t="str">
            <v>REF LED SLIM 30W IP65 LUZ BR BIV AVANT</v>
          </cell>
          <cell r="G41420">
            <v>62.9</v>
          </cell>
          <cell r="H41420">
            <v>3</v>
          </cell>
          <cell r="I41420" t="str">
            <v>ELETRICA</v>
          </cell>
        </row>
        <row r="41421">
          <cell r="E41421">
            <v>89463101</v>
          </cell>
          <cell r="F41421" t="str">
            <v>REF LED SLIM 50W IP65 LUZ BR BIV AVANT</v>
          </cell>
          <cell r="G41421">
            <v>69.900000000000006</v>
          </cell>
          <cell r="H41421">
            <v>3</v>
          </cell>
          <cell r="I41421" t="str">
            <v>ELETRICA</v>
          </cell>
        </row>
        <row r="41422">
          <cell r="E41422">
            <v>89537140</v>
          </cell>
          <cell r="F41422" t="str">
            <v>PAIN MOD SOB 45W QD LUZ BR BIV AVANT</v>
          </cell>
          <cell r="G41422">
            <v>239.9</v>
          </cell>
          <cell r="H41422">
            <v>3</v>
          </cell>
          <cell r="I41422" t="str">
            <v>ELETRICA</v>
          </cell>
        </row>
        <row r="41423">
          <cell r="E41423">
            <v>89463283</v>
          </cell>
          <cell r="F41423" t="str">
            <v>LAMP LED RET A60 4W E27 LUZ AMB BIV AVAN</v>
          </cell>
          <cell r="G41423">
            <v>32.9</v>
          </cell>
          <cell r="H41423">
            <v>3</v>
          </cell>
          <cell r="I41423" t="str">
            <v>ELETRICA</v>
          </cell>
        </row>
        <row r="41424">
          <cell r="E41424">
            <v>89463290</v>
          </cell>
          <cell r="F41424" t="str">
            <v>LAMP LED RET ST64 4W E27 LUZ AMB BIV AVA</v>
          </cell>
          <cell r="G41424">
            <v>34.9</v>
          </cell>
          <cell r="H41424">
            <v>3</v>
          </cell>
          <cell r="I41424" t="str">
            <v>ELETRICA</v>
          </cell>
        </row>
        <row r="41425">
          <cell r="E41425">
            <v>89463276</v>
          </cell>
          <cell r="F41425" t="str">
            <v>LAMP LED RET G95 4W E27 LUZ AMB BIV AVAN</v>
          </cell>
          <cell r="G41425">
            <v>49.9</v>
          </cell>
          <cell r="H41425">
            <v>3</v>
          </cell>
          <cell r="I41425" t="str">
            <v>ELETRICA</v>
          </cell>
        </row>
        <row r="41426">
          <cell r="E41426">
            <v>89463262</v>
          </cell>
          <cell r="F41426" t="str">
            <v>LAMP LED RET G125 4W E27 LUZ AMB BIV AVA</v>
          </cell>
          <cell r="G41426">
            <v>59.9</v>
          </cell>
          <cell r="H41426">
            <v>3</v>
          </cell>
          <cell r="I41426" t="str">
            <v>ELETRICA</v>
          </cell>
        </row>
        <row r="41427">
          <cell r="E41427">
            <v>89463325</v>
          </cell>
          <cell r="F41427" t="str">
            <v>LAMP LED RET T32 4W E27 LUZ AMB BIV AVAN</v>
          </cell>
          <cell r="G41427">
            <v>59.9</v>
          </cell>
          <cell r="H41427">
            <v>3</v>
          </cell>
          <cell r="I41427" t="str">
            <v>ELETRICA</v>
          </cell>
        </row>
        <row r="41428">
          <cell r="E41428">
            <v>89463045</v>
          </cell>
          <cell r="F41428" t="str">
            <v>REF LED SLIM 20W IP65 LUZ BR BIV AVANT</v>
          </cell>
          <cell r="G41428">
            <v>54.9</v>
          </cell>
          <cell r="H41428">
            <v>3</v>
          </cell>
          <cell r="I41428" t="str">
            <v>ELETRICA</v>
          </cell>
        </row>
        <row r="41429">
          <cell r="E41429">
            <v>89463122</v>
          </cell>
          <cell r="F41429" t="str">
            <v>REF LED SLIM 100W IP65 LUZ BR BIV AVANT</v>
          </cell>
          <cell r="G41429">
            <v>149.9</v>
          </cell>
          <cell r="H41429">
            <v>3</v>
          </cell>
          <cell r="I41429" t="str">
            <v>ELETRICA</v>
          </cell>
        </row>
        <row r="41430">
          <cell r="E41430">
            <v>89463136</v>
          </cell>
          <cell r="F41430" t="str">
            <v>REF LED SLIM 200W IP65 LUZ BR BIV AVANT</v>
          </cell>
          <cell r="G41430">
            <v>349.9</v>
          </cell>
          <cell r="H41430">
            <v>3</v>
          </cell>
          <cell r="I41430" t="str">
            <v>ELETRICA</v>
          </cell>
        </row>
        <row r="41431">
          <cell r="E41431">
            <v>89463024</v>
          </cell>
          <cell r="F41431" t="str">
            <v>REF LED SLIM 10W IP65 LUZ AM BIV AVANT</v>
          </cell>
          <cell r="G41431">
            <v>39.9</v>
          </cell>
          <cell r="H41431">
            <v>3</v>
          </cell>
          <cell r="I41431" t="str">
            <v>ELETRICA</v>
          </cell>
        </row>
        <row r="41432">
          <cell r="E41432">
            <v>89463052</v>
          </cell>
          <cell r="F41432" t="str">
            <v>REF LED SLIM 30W IP65 LUZ AM BIV AVANT</v>
          </cell>
          <cell r="G41432">
            <v>62.9</v>
          </cell>
          <cell r="H41432">
            <v>3</v>
          </cell>
          <cell r="I41432" t="str">
            <v>ELETRICA</v>
          </cell>
        </row>
        <row r="41433">
          <cell r="E41433">
            <v>89463080</v>
          </cell>
          <cell r="F41433" t="str">
            <v>REF LED SLIM 50W IP65 LUZ AM BIV AVANT</v>
          </cell>
          <cell r="G41433">
            <v>69.900000000000006</v>
          </cell>
          <cell r="H41433">
            <v>3</v>
          </cell>
          <cell r="I41433" t="str">
            <v>ELETRICA</v>
          </cell>
        </row>
        <row r="41434">
          <cell r="E41434">
            <v>89463073</v>
          </cell>
          <cell r="F41434" t="str">
            <v>REF LED SLIM 30W IP65 LUZ VD BIV AVANT</v>
          </cell>
          <cell r="G41434">
            <v>74.900000000000006</v>
          </cell>
          <cell r="H41434">
            <v>3</v>
          </cell>
          <cell r="I41434" t="str">
            <v>ELETRICA</v>
          </cell>
        </row>
        <row r="41435">
          <cell r="E41435">
            <v>89463115</v>
          </cell>
          <cell r="F41435" t="str">
            <v>REF LED SLIM 50W IP65 LUZ VD BIV AVANT</v>
          </cell>
          <cell r="G41435">
            <v>99.9</v>
          </cell>
          <cell r="H41435">
            <v>3</v>
          </cell>
          <cell r="I41435" t="str">
            <v>ELETRICA</v>
          </cell>
        </row>
        <row r="41436">
          <cell r="E41436">
            <v>89270300</v>
          </cell>
          <cell r="F41436" t="str">
            <v>ROLO DE LIXA 124X80G 150X2000MM</v>
          </cell>
          <cell r="H41436">
            <v>4</v>
          </cell>
          <cell r="I41436" t="str">
            <v>FERRAMENTAS</v>
          </cell>
        </row>
        <row r="41437">
          <cell r="E41437">
            <v>89270314</v>
          </cell>
          <cell r="F41437" t="str">
            <v>ROLO DE LIXA 124X120G 150X2000MM</v>
          </cell>
          <cell r="H41437">
            <v>4</v>
          </cell>
          <cell r="I41437" t="str">
            <v>FERRAMENTAS</v>
          </cell>
        </row>
        <row r="41438">
          <cell r="E41438">
            <v>89270335</v>
          </cell>
          <cell r="F41438" t="str">
            <v>ROLO DE LIXA 124X180G 150X2000MM</v>
          </cell>
          <cell r="H41438">
            <v>4</v>
          </cell>
          <cell r="I41438" t="str">
            <v>FERRAMENTAS</v>
          </cell>
        </row>
        <row r="41439">
          <cell r="E41439">
            <v>89270342</v>
          </cell>
          <cell r="F41439" t="str">
            <v>ROLO LIXA 296X50G FER/AÇO 150X2000MM</v>
          </cell>
          <cell r="H41439">
            <v>4</v>
          </cell>
          <cell r="I41439" t="str">
            <v>FERRAMENTAS</v>
          </cell>
        </row>
        <row r="41440">
          <cell r="E41440">
            <v>89270356</v>
          </cell>
          <cell r="F41440" t="str">
            <v>ROLO LIXA 296X120G FERRO AÇO 150X2000MM</v>
          </cell>
          <cell r="H41440">
            <v>4</v>
          </cell>
          <cell r="I41440" t="str">
            <v>FERRAMENTAS</v>
          </cell>
        </row>
        <row r="41441">
          <cell r="E41441">
            <v>89270363</v>
          </cell>
          <cell r="F41441" t="str">
            <v>ROLO LIXA 291X60G MASSA 150X2000MM</v>
          </cell>
          <cell r="H41441">
            <v>4</v>
          </cell>
          <cell r="I41441" t="str">
            <v>FERRAMENTAS</v>
          </cell>
        </row>
        <row r="41442">
          <cell r="E41442">
            <v>89270370</v>
          </cell>
          <cell r="F41442" t="str">
            <v>ROLO LIXA 291X100G MASSA 150X2000MM</v>
          </cell>
          <cell r="H41442">
            <v>4</v>
          </cell>
          <cell r="I41442" t="str">
            <v>FERRAMENTAS</v>
          </cell>
        </row>
        <row r="41443">
          <cell r="E41443">
            <v>89130573</v>
          </cell>
          <cell r="F41443" t="str">
            <v>GEOMEMBRANA 0,80MM 5,90X50M PT</v>
          </cell>
          <cell r="H41443">
            <v>1</v>
          </cell>
          <cell r="I41443" t="str">
            <v>MATERIAIS BASICOS</v>
          </cell>
        </row>
        <row r="41444">
          <cell r="E41444">
            <v>89130461</v>
          </cell>
          <cell r="F41444" t="str">
            <v>TELA PEAD GALINHEIRO 1,5X50M VD</v>
          </cell>
          <cell r="G41444">
            <v>326.89999999999998</v>
          </cell>
          <cell r="H41444">
            <v>1</v>
          </cell>
          <cell r="I41444" t="str">
            <v>MATERIAIS BASICOS</v>
          </cell>
        </row>
        <row r="41445">
          <cell r="E41445">
            <v>89130244</v>
          </cell>
          <cell r="F41445" t="str">
            <v>TELA PEAD PINTEIRO 1,5X50M PR</v>
          </cell>
          <cell r="G41445">
            <v>325.89999999999998</v>
          </cell>
          <cell r="H41445">
            <v>1</v>
          </cell>
          <cell r="I41445" t="str">
            <v>MATERIAIS BASICOS</v>
          </cell>
        </row>
        <row r="41446">
          <cell r="E41446">
            <v>89130790</v>
          </cell>
          <cell r="F41446" t="str">
            <v>TELA TAPUME TECIDA 1,2X50M BICOL</v>
          </cell>
          <cell r="G41446">
            <v>238.9</v>
          </cell>
          <cell r="H41446">
            <v>1</v>
          </cell>
          <cell r="I41446" t="str">
            <v>MATERIAIS BASICOS</v>
          </cell>
        </row>
        <row r="41447">
          <cell r="E41447">
            <v>89549852</v>
          </cell>
          <cell r="F41447" t="str">
            <v>LAVADORA 2300W L PROFI 2000 220V WAP</v>
          </cell>
          <cell r="G41447">
            <v>3899</v>
          </cell>
          <cell r="H41447">
            <v>4</v>
          </cell>
          <cell r="I41447" t="str">
            <v>FERRAMENTAS</v>
          </cell>
        </row>
        <row r="41448">
          <cell r="E41448">
            <v>89549593</v>
          </cell>
          <cell r="F41448" t="str">
            <v>ASPIRAD PO E AGUA GTWBAGLESS 6L 127V WAP</v>
          </cell>
          <cell r="G41448">
            <v>349.9</v>
          </cell>
          <cell r="H41448">
            <v>4</v>
          </cell>
          <cell r="I41448" t="str">
            <v>FERRAMENTAS</v>
          </cell>
        </row>
        <row r="41449">
          <cell r="E41449">
            <v>89549600</v>
          </cell>
          <cell r="F41449" t="str">
            <v>ASPIRAD PO E AGUA GTWBAGLESS 6L 220V WAP</v>
          </cell>
          <cell r="G41449">
            <v>349.9</v>
          </cell>
          <cell r="H41449">
            <v>4</v>
          </cell>
          <cell r="I41449" t="str">
            <v>FERRAMENTAS</v>
          </cell>
        </row>
        <row r="41450">
          <cell r="E41450">
            <v>89549586</v>
          </cell>
          <cell r="F41450" t="str">
            <v>DESOBST LAVAD AGIL ULTRA 1800 127V WAP</v>
          </cell>
          <cell r="G41450">
            <v>464.9</v>
          </cell>
          <cell r="H41450">
            <v>4</v>
          </cell>
          <cell r="I41450" t="str">
            <v>FERRAMENTAS</v>
          </cell>
        </row>
        <row r="41451">
          <cell r="E41451">
            <v>89549866</v>
          </cell>
          <cell r="F41451" t="str">
            <v>DESOBST LAVAD AGIL ULTRA 1800 220V WAP</v>
          </cell>
          <cell r="G41451">
            <v>464.9</v>
          </cell>
          <cell r="H41451">
            <v>4</v>
          </cell>
          <cell r="I41451" t="str">
            <v>FERRAMENTAS</v>
          </cell>
        </row>
        <row r="41452">
          <cell r="E41452">
            <v>89549796</v>
          </cell>
          <cell r="F41452" t="str">
            <v>DESOBST LAVAD OUSADA PLUS 2200 127V WAP</v>
          </cell>
          <cell r="G41452">
            <v>559</v>
          </cell>
          <cell r="H41452">
            <v>4</v>
          </cell>
          <cell r="I41452" t="str">
            <v>FERRAMENTAS</v>
          </cell>
        </row>
        <row r="41453">
          <cell r="E41453">
            <v>89549803</v>
          </cell>
          <cell r="F41453" t="str">
            <v>DESOBST LAVAD OUSADA PLUS 2200 220V WAP</v>
          </cell>
          <cell r="G41453">
            <v>559</v>
          </cell>
          <cell r="H41453">
            <v>4</v>
          </cell>
          <cell r="I41453" t="str">
            <v>FERRAMENTAS</v>
          </cell>
        </row>
        <row r="41454">
          <cell r="E41454">
            <v>89549635</v>
          </cell>
          <cell r="F41454" t="str">
            <v>DESOBST LAVAD TURBO ULTRA 2600 127V WAP</v>
          </cell>
          <cell r="G41454">
            <v>1199</v>
          </cell>
          <cell r="H41454">
            <v>4</v>
          </cell>
          <cell r="I41454" t="str">
            <v>FERRAMENTAS</v>
          </cell>
        </row>
        <row r="41455">
          <cell r="E41455">
            <v>89549642</v>
          </cell>
          <cell r="F41455" t="str">
            <v>DESOBST LAVAD TURBO ULTRA 2600 220V WAP</v>
          </cell>
          <cell r="G41455">
            <v>1199</v>
          </cell>
          <cell r="H41455">
            <v>4</v>
          </cell>
          <cell r="I41455" t="str">
            <v>FERRAMENTAS</v>
          </cell>
        </row>
        <row r="41456">
          <cell r="E41456">
            <v>89549656</v>
          </cell>
          <cell r="F41456" t="str">
            <v>DESOBST LAVAD TURBO ULTRA 2800 127V WAP</v>
          </cell>
          <cell r="G41456">
            <v>1599</v>
          </cell>
          <cell r="H41456">
            <v>4</v>
          </cell>
          <cell r="I41456" t="str">
            <v>FERRAMENTAS</v>
          </cell>
        </row>
        <row r="41457">
          <cell r="E41457">
            <v>89549663</v>
          </cell>
          <cell r="F41457" t="str">
            <v>DESOBST LAVAD TURBO ULTRA 2800 220V WAP</v>
          </cell>
          <cell r="G41457">
            <v>1599</v>
          </cell>
          <cell r="H41457">
            <v>4</v>
          </cell>
          <cell r="I41457" t="str">
            <v>FERRAMENTAS</v>
          </cell>
        </row>
        <row r="41458">
          <cell r="E41458">
            <v>89549670</v>
          </cell>
          <cell r="F41458" t="str">
            <v>DESOBST LAVAD TURBO ULTRA 5100 220V WAP</v>
          </cell>
          <cell r="G41458">
            <v>2199</v>
          </cell>
          <cell r="H41458">
            <v>4</v>
          </cell>
          <cell r="I41458" t="str">
            <v>FERRAMENTAS</v>
          </cell>
        </row>
        <row r="41459">
          <cell r="E41459">
            <v>89549810</v>
          </cell>
          <cell r="F41459" t="str">
            <v>DESOBST LAVAD 4100 ULTRA 127V WAP</v>
          </cell>
          <cell r="G41459">
            <v>1819</v>
          </cell>
          <cell r="H41459">
            <v>4</v>
          </cell>
          <cell r="I41459" t="str">
            <v>FERRAMENTAS</v>
          </cell>
        </row>
        <row r="41460">
          <cell r="E41460">
            <v>89549824</v>
          </cell>
          <cell r="F41460" t="str">
            <v>DESOBST LAVAD 4100 ULTRA 220V WAP</v>
          </cell>
          <cell r="G41460">
            <v>1819</v>
          </cell>
          <cell r="H41460">
            <v>4</v>
          </cell>
          <cell r="I41460" t="str">
            <v>FERRAMENTAS</v>
          </cell>
        </row>
        <row r="41461">
          <cell r="E41461">
            <v>89534284</v>
          </cell>
          <cell r="F41461" t="str">
            <v>ELETRODUTO PRE ZINCADO LEVE 1 POL 3M</v>
          </cell>
          <cell r="G41461">
            <v>29.29</v>
          </cell>
          <cell r="H41461">
            <v>3</v>
          </cell>
          <cell r="I41461" t="str">
            <v>ELETRICA</v>
          </cell>
        </row>
        <row r="41462">
          <cell r="E41462">
            <v>89534263</v>
          </cell>
          <cell r="F41462" t="str">
            <v>ELETRODUTO PRE ZINCADO LEVE 1/2 3M</v>
          </cell>
          <cell r="G41462">
            <v>20.99</v>
          </cell>
          <cell r="H41462">
            <v>3</v>
          </cell>
          <cell r="I41462" t="str">
            <v>ELETRICA</v>
          </cell>
        </row>
        <row r="41463">
          <cell r="E41463">
            <v>89534270</v>
          </cell>
          <cell r="F41463" t="str">
            <v>ELETRODUTO PRE ZINCADO LEVE 3/4 3M</v>
          </cell>
          <cell r="G41463">
            <v>23.19</v>
          </cell>
          <cell r="H41463">
            <v>3</v>
          </cell>
          <cell r="I41463" t="str">
            <v>ELETRICA</v>
          </cell>
        </row>
        <row r="41464">
          <cell r="E41464">
            <v>89534291</v>
          </cell>
          <cell r="F41464" t="str">
            <v>ELETRODUTO PRE ZINCADO MEDIO 1.1/2 3M</v>
          </cell>
          <cell r="G41464">
            <v>67.900000000000006</v>
          </cell>
          <cell r="H41464">
            <v>3</v>
          </cell>
          <cell r="I41464" t="str">
            <v>ELETRICA</v>
          </cell>
        </row>
        <row r="41465">
          <cell r="E41465">
            <v>89534305</v>
          </cell>
          <cell r="F41465" t="str">
            <v>ELETRODUTO PRE ZINCADO MEDIO 2 POL 3M</v>
          </cell>
          <cell r="G41465">
            <v>87.9</v>
          </cell>
          <cell r="H41465">
            <v>3</v>
          </cell>
          <cell r="I41465" t="str">
            <v>ELETRICA</v>
          </cell>
        </row>
        <row r="41466">
          <cell r="E41466">
            <v>89534221</v>
          </cell>
          <cell r="F41466" t="str">
            <v>CURVA 90 PARA ELETRODUTO ZINCADO 1/2</v>
          </cell>
          <cell r="G41466">
            <v>4.49</v>
          </cell>
          <cell r="H41466">
            <v>3</v>
          </cell>
          <cell r="I41466" t="str">
            <v>ELETRICA</v>
          </cell>
        </row>
        <row r="41467">
          <cell r="E41467">
            <v>89534235</v>
          </cell>
          <cell r="F41467" t="str">
            <v>CURVA 90 PARA ELETRODUTO ZINCADO 3/4</v>
          </cell>
          <cell r="G41467">
            <v>5.2</v>
          </cell>
          <cell r="H41467">
            <v>3</v>
          </cell>
          <cell r="I41467" t="str">
            <v>ELETRICA</v>
          </cell>
        </row>
        <row r="41468">
          <cell r="E41468">
            <v>89534242</v>
          </cell>
          <cell r="F41468" t="str">
            <v>CURVA 90 PARA ELETRODUTO ZINCADO 1 POL</v>
          </cell>
          <cell r="G41468">
            <v>6.9</v>
          </cell>
          <cell r="H41468">
            <v>3</v>
          </cell>
          <cell r="I41468" t="str">
            <v>ELETRICA</v>
          </cell>
        </row>
        <row r="41469">
          <cell r="E41469">
            <v>89534130</v>
          </cell>
          <cell r="F41469" t="str">
            <v>LUVA PARA ELETRODUTO ZINCADO 1/2</v>
          </cell>
          <cell r="G41469">
            <v>1.65</v>
          </cell>
          <cell r="H41469">
            <v>3</v>
          </cell>
          <cell r="I41469" t="str">
            <v>ELETRICA</v>
          </cell>
        </row>
        <row r="41470">
          <cell r="E41470">
            <v>89534144</v>
          </cell>
          <cell r="F41470" t="str">
            <v>LUVA PARA ELETRODUTO ZINCADO 3/4</v>
          </cell>
          <cell r="G41470">
            <v>1.74</v>
          </cell>
          <cell r="H41470">
            <v>3</v>
          </cell>
          <cell r="I41470" t="str">
            <v>ELETRICA</v>
          </cell>
        </row>
        <row r="41471">
          <cell r="E41471">
            <v>89534151</v>
          </cell>
          <cell r="F41471" t="str">
            <v>LUVA PARA ELETRODUTO ZINCADO 1 POL</v>
          </cell>
          <cell r="G41471">
            <v>2.09</v>
          </cell>
          <cell r="H41471">
            <v>3</v>
          </cell>
          <cell r="I41471" t="str">
            <v>ELETRICA</v>
          </cell>
        </row>
        <row r="41472">
          <cell r="E41472">
            <v>89551070</v>
          </cell>
          <cell r="F41472" t="str">
            <v>ELETROCALHA PERF PRE ZINC 50MMX50MM 3M</v>
          </cell>
          <cell r="G41472">
            <v>51.9</v>
          </cell>
          <cell r="H41472">
            <v>3</v>
          </cell>
          <cell r="I41472" t="str">
            <v>ELETRICA</v>
          </cell>
        </row>
        <row r="41473">
          <cell r="E41473">
            <v>89551063</v>
          </cell>
          <cell r="F41473" t="str">
            <v>ELETROCALHA PERF PRE ZINC 100MMX50MM 3M</v>
          </cell>
          <cell r="G41473">
            <v>63.9</v>
          </cell>
          <cell r="H41473">
            <v>3</v>
          </cell>
          <cell r="I41473" t="str">
            <v>ELETRICA</v>
          </cell>
        </row>
        <row r="41474">
          <cell r="E41474">
            <v>89551021</v>
          </cell>
          <cell r="F41474" t="str">
            <v>CURVA HORIZ 90 P/ELETROC  50MMX50MM</v>
          </cell>
          <cell r="G41474">
            <v>16.989999999999998</v>
          </cell>
          <cell r="H41474">
            <v>3</v>
          </cell>
          <cell r="I41474" t="str">
            <v>ELETRICA</v>
          </cell>
        </row>
        <row r="41475">
          <cell r="E41475">
            <v>89551014</v>
          </cell>
          <cell r="F41475" t="str">
            <v>CURVA HORIZ 90 P/ELETROC 100MMX50MM</v>
          </cell>
          <cell r="G41475">
            <v>18.989999999999998</v>
          </cell>
          <cell r="H41475">
            <v>3</v>
          </cell>
          <cell r="I41475" t="str">
            <v>ELETRICA</v>
          </cell>
        </row>
        <row r="41476">
          <cell r="E41476">
            <v>89551105</v>
          </cell>
          <cell r="F41476" t="str">
            <v>JUNCAO T HORIZ P/ELETROC 100MMX50MM</v>
          </cell>
          <cell r="G41476">
            <v>33.9</v>
          </cell>
          <cell r="H41476">
            <v>3</v>
          </cell>
          <cell r="I41476" t="str">
            <v>ELETRICA</v>
          </cell>
        </row>
        <row r="41477">
          <cell r="E41477">
            <v>89551175</v>
          </cell>
          <cell r="F41477" t="str">
            <v>TALA PARA ELETROCALHA 50MM</v>
          </cell>
          <cell r="G41477">
            <v>1.3</v>
          </cell>
          <cell r="H41477">
            <v>3</v>
          </cell>
          <cell r="I41477" t="str">
            <v>ELETRICA</v>
          </cell>
        </row>
        <row r="41478">
          <cell r="E41478">
            <v>89551035</v>
          </cell>
          <cell r="F41478" t="str">
            <v>PERFILADO GALVANIZADO 38X38MM 3M</v>
          </cell>
          <cell r="G41478">
            <v>43.9</v>
          </cell>
          <cell r="H41478">
            <v>3</v>
          </cell>
          <cell r="I41478" t="str">
            <v>ELETRICA</v>
          </cell>
        </row>
        <row r="41479">
          <cell r="E41479">
            <v>89551140</v>
          </cell>
          <cell r="F41479" t="str">
            <v>EMENDA I PARA PERFILADO</v>
          </cell>
          <cell r="G41479">
            <v>2.9</v>
          </cell>
          <cell r="H41479">
            <v>3</v>
          </cell>
          <cell r="I41479" t="str">
            <v>ELETRICA</v>
          </cell>
        </row>
        <row r="41480">
          <cell r="E41480">
            <v>89551210</v>
          </cell>
          <cell r="F41480" t="str">
            <v>EMENDA T PARA PERFILADO</v>
          </cell>
          <cell r="G41480">
            <v>5.8</v>
          </cell>
          <cell r="H41480">
            <v>3</v>
          </cell>
          <cell r="I41480" t="str">
            <v>ELETRICA</v>
          </cell>
        </row>
        <row r="41481">
          <cell r="E41481">
            <v>89551224</v>
          </cell>
          <cell r="F41481" t="str">
            <v>EMENDA X PARA PERFILADO</v>
          </cell>
          <cell r="G41481">
            <v>7.5</v>
          </cell>
          <cell r="H41481">
            <v>3</v>
          </cell>
          <cell r="I41481" t="str">
            <v>ELETRICA</v>
          </cell>
        </row>
        <row r="41482">
          <cell r="E41482">
            <v>89551203</v>
          </cell>
          <cell r="F41482" t="str">
            <v>EMENDA L PARA PERFILADO</v>
          </cell>
          <cell r="G41482">
            <v>4.5</v>
          </cell>
          <cell r="H41482">
            <v>3</v>
          </cell>
          <cell r="I41482" t="str">
            <v>ELETRICA</v>
          </cell>
        </row>
        <row r="41483">
          <cell r="E41483">
            <v>89551231</v>
          </cell>
          <cell r="F41483" t="str">
            <v>SAPATA INTERNA 4 FUROS PARA PERFILADO</v>
          </cell>
          <cell r="G41483">
            <v>6.8</v>
          </cell>
          <cell r="H41483">
            <v>3</v>
          </cell>
          <cell r="I41483" t="str">
            <v>ELETRICA</v>
          </cell>
        </row>
        <row r="41484">
          <cell r="E41484">
            <v>89551245</v>
          </cell>
          <cell r="F41484" t="str">
            <v>GANCHO CURTO PARA LUMINARIA</v>
          </cell>
          <cell r="G41484">
            <v>3.49</v>
          </cell>
          <cell r="H41484">
            <v>3</v>
          </cell>
          <cell r="I41484" t="str">
            <v>ELETRICA</v>
          </cell>
        </row>
        <row r="41485">
          <cell r="E41485">
            <v>89551252</v>
          </cell>
          <cell r="F41485" t="str">
            <v>GANCHO CURTO PARA PERFILADO</v>
          </cell>
          <cell r="G41485">
            <v>3.9</v>
          </cell>
          <cell r="H41485">
            <v>3</v>
          </cell>
          <cell r="I41485" t="str">
            <v>ELETRICA</v>
          </cell>
        </row>
        <row r="41486">
          <cell r="E41486">
            <v>89534256</v>
          </cell>
          <cell r="F41486" t="str">
            <v>CURVA 90 PARA ELETRODUTO ZINCADO 1.1/2</v>
          </cell>
          <cell r="G41486">
            <v>17.989999999999998</v>
          </cell>
          <cell r="H41486">
            <v>3</v>
          </cell>
          <cell r="I41486" t="str">
            <v>ELETRICA</v>
          </cell>
        </row>
        <row r="41487">
          <cell r="E41487">
            <v>89534123</v>
          </cell>
          <cell r="F41487" t="str">
            <v>CURVA 90 PARA ELETRODUTO ZINCADO 2 POL</v>
          </cell>
          <cell r="G41487">
            <v>27.99</v>
          </cell>
          <cell r="H41487">
            <v>3</v>
          </cell>
          <cell r="I41487" t="str">
            <v>ELETRICA</v>
          </cell>
        </row>
        <row r="41488">
          <cell r="E41488">
            <v>89534165</v>
          </cell>
          <cell r="F41488" t="str">
            <v>LUVA PARA ELETRODUTO ZINCADO 1.1/2</v>
          </cell>
          <cell r="G41488">
            <v>7.2</v>
          </cell>
          <cell r="H41488">
            <v>3</v>
          </cell>
          <cell r="I41488" t="str">
            <v>ELETRICA</v>
          </cell>
        </row>
        <row r="41489">
          <cell r="E41489">
            <v>89534172</v>
          </cell>
          <cell r="F41489" t="str">
            <v>LUVA PARA ELETRODUTO ZINCADO 2 POL</v>
          </cell>
          <cell r="G41489">
            <v>9.4</v>
          </cell>
          <cell r="H41489">
            <v>3</v>
          </cell>
          <cell r="I41489" t="str">
            <v>ELETRICA</v>
          </cell>
        </row>
        <row r="41490">
          <cell r="E41490">
            <v>89550965</v>
          </cell>
          <cell r="F41490" t="str">
            <v>CANTONEIRA ZZ PARA PERFILADO</v>
          </cell>
          <cell r="G41490">
            <v>2.2000000000000002</v>
          </cell>
          <cell r="H41490">
            <v>3</v>
          </cell>
          <cell r="I41490" t="str">
            <v>ELETRICA</v>
          </cell>
        </row>
        <row r="41491">
          <cell r="E41491">
            <v>89550944</v>
          </cell>
          <cell r="F41491" t="str">
            <v>ACOPLAMENTO 38X38MM ZINCADO</v>
          </cell>
          <cell r="G41491">
            <v>6</v>
          </cell>
          <cell r="H41491">
            <v>3</v>
          </cell>
          <cell r="I41491" t="str">
            <v>ELETRICA</v>
          </cell>
        </row>
        <row r="41492">
          <cell r="E41492">
            <v>89551042</v>
          </cell>
          <cell r="F41492" t="str">
            <v>CURVA VERT 90 P ELETROC 100MMX50MM</v>
          </cell>
          <cell r="G41492">
            <v>23.49</v>
          </cell>
          <cell r="H41492">
            <v>3</v>
          </cell>
          <cell r="I41492" t="str">
            <v>ELETRICA</v>
          </cell>
        </row>
        <row r="41493">
          <cell r="E41493">
            <v>89551056</v>
          </cell>
          <cell r="F41493" t="str">
            <v>CURVA VERT 90° ELETROC  50MMX50MM</v>
          </cell>
          <cell r="G41493">
            <v>19.989999999999998</v>
          </cell>
          <cell r="H41493">
            <v>3</v>
          </cell>
          <cell r="I41493" t="str">
            <v>ELETRICA</v>
          </cell>
        </row>
        <row r="41494">
          <cell r="E41494">
            <v>89551126</v>
          </cell>
          <cell r="F41494" t="str">
            <v>MAO FRANCESA SIMPLES 100MM</v>
          </cell>
          <cell r="G41494">
            <v>7</v>
          </cell>
          <cell r="H41494">
            <v>3</v>
          </cell>
          <cell r="I41494" t="str">
            <v>ELETRICA</v>
          </cell>
        </row>
        <row r="41495">
          <cell r="E41495">
            <v>89551133</v>
          </cell>
          <cell r="F41495" t="str">
            <v>MAO FRANCESA SIMPLES 200MM</v>
          </cell>
          <cell r="G41495">
            <v>10.99</v>
          </cell>
          <cell r="H41495">
            <v>3</v>
          </cell>
          <cell r="I41495" t="str">
            <v>ELETRICA</v>
          </cell>
        </row>
        <row r="41496">
          <cell r="E41496">
            <v>89551196</v>
          </cell>
          <cell r="F41496" t="str">
            <v>SAIDA HORIZONTAL P/ELETROD 1</v>
          </cell>
          <cell r="G41496">
            <v>3.29</v>
          </cell>
          <cell r="H41496">
            <v>3</v>
          </cell>
          <cell r="I41496" t="str">
            <v>ELETRICA</v>
          </cell>
        </row>
        <row r="41497">
          <cell r="E41497">
            <v>89551182</v>
          </cell>
          <cell r="F41497" t="str">
            <v>SAIDA HORIZ P/ELETRODUTO 3/4</v>
          </cell>
          <cell r="G41497">
            <v>3.29</v>
          </cell>
          <cell r="H41497">
            <v>3</v>
          </cell>
          <cell r="I41497" t="str">
            <v>ELETRICA</v>
          </cell>
        </row>
        <row r="41498">
          <cell r="E41498">
            <v>89551112</v>
          </cell>
          <cell r="F41498" t="str">
            <v>JUNCAO T HORIZ P/ELETROC  50MMX50MM</v>
          </cell>
          <cell r="G41498">
            <v>25.99</v>
          </cell>
          <cell r="H41498">
            <v>3</v>
          </cell>
          <cell r="I41498" t="str">
            <v>ELETRICA</v>
          </cell>
        </row>
        <row r="41499">
          <cell r="E41499">
            <v>89550986</v>
          </cell>
          <cell r="F41499" t="str">
            <v>CRUZETA HORIZ P/ ELETROC  50MMX50MM</v>
          </cell>
          <cell r="G41499">
            <v>29.99</v>
          </cell>
          <cell r="H41499">
            <v>3</v>
          </cell>
          <cell r="I41499" t="str">
            <v>ELETRICA</v>
          </cell>
        </row>
        <row r="41500">
          <cell r="E41500">
            <v>89551084</v>
          </cell>
          <cell r="F41500" t="str">
            <v>FLANGE P PAINEL ELETROC 100MMX50MM</v>
          </cell>
          <cell r="G41500">
            <v>4.99</v>
          </cell>
          <cell r="H41500">
            <v>3</v>
          </cell>
          <cell r="I41500" t="str">
            <v>ELETRICA</v>
          </cell>
        </row>
        <row r="41501">
          <cell r="E41501">
            <v>89551161</v>
          </cell>
          <cell r="F41501" t="str">
            <v>TAMPA P/ELETROCALHA 100MM LARGURA</v>
          </cell>
          <cell r="G41501">
            <v>39.9</v>
          </cell>
          <cell r="H41501">
            <v>3</v>
          </cell>
          <cell r="I41501" t="str">
            <v>ELETRICA</v>
          </cell>
        </row>
        <row r="41502">
          <cell r="E41502">
            <v>89550923</v>
          </cell>
          <cell r="F41502" t="str">
            <v>PERFILADO GALVANIZADO 38X19MM 3M</v>
          </cell>
          <cell r="G41502">
            <v>39.9</v>
          </cell>
          <cell r="H41502">
            <v>3</v>
          </cell>
          <cell r="I41502" t="str">
            <v>ELETRICA</v>
          </cell>
        </row>
        <row r="41503">
          <cell r="E41503">
            <v>89550930</v>
          </cell>
          <cell r="F41503" t="str">
            <v>SAIDA LATERAL DUPLA 3/4" PARA PERFILADO</v>
          </cell>
          <cell r="G41503">
            <v>4.29</v>
          </cell>
          <cell r="H41503">
            <v>3</v>
          </cell>
          <cell r="I41503" t="str">
            <v>ELETRICA</v>
          </cell>
        </row>
        <row r="41504">
          <cell r="E41504">
            <v>89550951</v>
          </cell>
          <cell r="F41504" t="str">
            <v>CAIXA P TOMADA RED ZINCADA</v>
          </cell>
          <cell r="G41504">
            <v>7.5</v>
          </cell>
          <cell r="H41504">
            <v>3</v>
          </cell>
          <cell r="I41504" t="str">
            <v>ELETRICA</v>
          </cell>
        </row>
        <row r="41505">
          <cell r="E41505">
            <v>89551154</v>
          </cell>
          <cell r="F41505" t="str">
            <v>TAMPA P/ELETROCALHA 50MM LARGURA</v>
          </cell>
          <cell r="G41505">
            <v>34.9</v>
          </cell>
          <cell r="H41505">
            <v>3</v>
          </cell>
          <cell r="I41505" t="str">
            <v>ELETRICA</v>
          </cell>
        </row>
        <row r="41506">
          <cell r="E41506">
            <v>89550972</v>
          </cell>
          <cell r="F41506" t="str">
            <v>CRUZETA HORIZ P/ ELETROC 100MMX50MM</v>
          </cell>
          <cell r="G41506">
            <v>35.9</v>
          </cell>
          <cell r="H41506">
            <v>3</v>
          </cell>
          <cell r="I41506" t="str">
            <v>ELETRICA</v>
          </cell>
        </row>
        <row r="41507">
          <cell r="E41507">
            <v>89550993</v>
          </cell>
          <cell r="F41507" t="str">
            <v>CURVA HORIZ 45°P/ELETROC 100x50MM</v>
          </cell>
          <cell r="G41507">
            <v>9.8000000000000007</v>
          </cell>
          <cell r="H41507">
            <v>3</v>
          </cell>
          <cell r="I41507" t="str">
            <v>ELETRICA</v>
          </cell>
        </row>
        <row r="41508">
          <cell r="E41508">
            <v>89551000</v>
          </cell>
          <cell r="F41508" t="str">
            <v>CURVA HORIZ 45 P/ELETROC  50MMX50MM</v>
          </cell>
          <cell r="G41508">
            <v>7.5</v>
          </cell>
          <cell r="H41508">
            <v>3</v>
          </cell>
          <cell r="I41508" t="str">
            <v>ELETRICA</v>
          </cell>
        </row>
        <row r="41509">
          <cell r="E41509">
            <v>89551091</v>
          </cell>
          <cell r="F41509" t="str">
            <v>FLANGE P PAINEL ELETROC  50MMX50MM</v>
          </cell>
          <cell r="G41509">
            <v>4.29</v>
          </cell>
          <cell r="H41509">
            <v>3</v>
          </cell>
          <cell r="I41509" t="str">
            <v>ELETRICA</v>
          </cell>
        </row>
        <row r="41510">
          <cell r="E41510">
            <v>89508181</v>
          </cell>
          <cell r="F41510" t="str">
            <v>REPETIDOR WIRELESS 2ANT EXT RE056 BIVOLT</v>
          </cell>
          <cell r="G41510">
            <v>109.9</v>
          </cell>
          <cell r="H41510">
            <v>3</v>
          </cell>
          <cell r="I41510" t="str">
            <v>ELETRICA</v>
          </cell>
        </row>
        <row r="41511">
          <cell r="E41511">
            <v>89508426</v>
          </cell>
          <cell r="F41511" t="str">
            <v>ROTEADOR WIRELESS 2ANT RE160V BIVOLT</v>
          </cell>
          <cell r="G41511">
            <v>90.9</v>
          </cell>
          <cell r="H41511">
            <v>3</v>
          </cell>
          <cell r="I41511" t="str">
            <v>ELETRICA</v>
          </cell>
        </row>
        <row r="41512">
          <cell r="E41512">
            <v>89508412</v>
          </cell>
          <cell r="F41512" t="str">
            <v>ROTEADOR WIRELESS 3ANT RE163V BIVOLT</v>
          </cell>
          <cell r="G41512">
            <v>109.9</v>
          </cell>
          <cell r="H41512">
            <v>3</v>
          </cell>
          <cell r="I41512" t="str">
            <v>ELETRICA</v>
          </cell>
        </row>
        <row r="41513">
          <cell r="E41513">
            <v>89508384</v>
          </cell>
          <cell r="F41513" t="str">
            <v>DVR 8 CANAIS 1080N GS0083 GIGA SECURITY</v>
          </cell>
          <cell r="G41513">
            <v>440.9</v>
          </cell>
          <cell r="H41513">
            <v>3</v>
          </cell>
          <cell r="I41513" t="str">
            <v>ELETRICA</v>
          </cell>
        </row>
        <row r="41514">
          <cell r="E41514">
            <v>89508405</v>
          </cell>
          <cell r="F41514" t="str">
            <v>CABO COAX BLIND CFTV 85% 2x22AWG 100M</v>
          </cell>
          <cell r="G41514">
            <v>99.9</v>
          </cell>
          <cell r="H41514">
            <v>3</v>
          </cell>
          <cell r="I41514" t="str">
            <v>ELETRICA</v>
          </cell>
        </row>
        <row r="41515">
          <cell r="E41515">
            <v>89508195</v>
          </cell>
          <cell r="F41515" t="str">
            <v>ROTEADOR WIRELESS 5ANT RE017 BIVOLT</v>
          </cell>
          <cell r="G41515">
            <v>269.89999999999998</v>
          </cell>
          <cell r="H41515">
            <v>3</v>
          </cell>
          <cell r="I41515" t="str">
            <v>ELETRICA</v>
          </cell>
        </row>
        <row r="41516">
          <cell r="E41516">
            <v>89508202</v>
          </cell>
          <cell r="F41516" t="str">
            <v>ROTEADOR WIRELESS 4ANT RE018 BIVOLT</v>
          </cell>
          <cell r="G41516">
            <v>179.9</v>
          </cell>
          <cell r="H41516">
            <v>3</v>
          </cell>
          <cell r="I41516" t="str">
            <v>ELETRICA</v>
          </cell>
        </row>
        <row r="41517">
          <cell r="E41517">
            <v>89508363</v>
          </cell>
          <cell r="F41517" t="str">
            <v>CAMERA DOME ORION 720P IR20M GS0019</v>
          </cell>
          <cell r="G41517">
            <v>83.9</v>
          </cell>
          <cell r="H41517">
            <v>3</v>
          </cell>
          <cell r="I41517" t="str">
            <v>ELETRICA</v>
          </cell>
        </row>
        <row r="41518">
          <cell r="E41518">
            <v>89508370</v>
          </cell>
          <cell r="F41518" t="str">
            <v>CAMERA BULLET ORION 720P IR20M GS0020</v>
          </cell>
          <cell r="G41518">
            <v>110.9</v>
          </cell>
          <cell r="H41518">
            <v>3</v>
          </cell>
          <cell r="I41518" t="str">
            <v>ELETRICA</v>
          </cell>
        </row>
        <row r="41519">
          <cell r="E41519">
            <v>89550741</v>
          </cell>
          <cell r="F41519" t="str">
            <v>ROTEADOR WIRELESS 2ANT RE707 BIVOLT</v>
          </cell>
          <cell r="G41519">
            <v>89.9</v>
          </cell>
          <cell r="H41519">
            <v>3</v>
          </cell>
          <cell r="I41519" t="str">
            <v>ELETRICA</v>
          </cell>
        </row>
        <row r="41520">
          <cell r="E41520">
            <v>89508391</v>
          </cell>
          <cell r="F41520" t="str">
            <v>DVR 16 CANAIS 1080N GS0086 GIGA SECURITY</v>
          </cell>
          <cell r="G41520">
            <v>740</v>
          </cell>
          <cell r="H41520">
            <v>3</v>
          </cell>
          <cell r="I41520" t="str">
            <v>ELETRICA</v>
          </cell>
        </row>
        <row r="41521">
          <cell r="E41521">
            <v>89508174</v>
          </cell>
          <cell r="F41521" t="str">
            <v>NOBREAK POWERTEK 720VA EN038 BIV</v>
          </cell>
          <cell r="G41521">
            <v>590</v>
          </cell>
          <cell r="H41521">
            <v>3</v>
          </cell>
          <cell r="I41521" t="str">
            <v>ELETRICA</v>
          </cell>
        </row>
        <row r="41522">
          <cell r="E41522">
            <v>89508286</v>
          </cell>
          <cell r="F41522" t="str">
            <v>NOBREAK POWERTEK 1440VA EN039 BIV</v>
          </cell>
          <cell r="G41522">
            <v>849</v>
          </cell>
          <cell r="H41522">
            <v>3</v>
          </cell>
          <cell r="I41522" t="str">
            <v>ELETRICA</v>
          </cell>
        </row>
        <row r="41523">
          <cell r="E41523">
            <v>89405421</v>
          </cell>
          <cell r="F41523" t="str">
            <v>CHAPA FOGAO A LENHA 3 FUROS C/RED</v>
          </cell>
          <cell r="H41523">
            <v>1</v>
          </cell>
          <cell r="I41523" t="str">
            <v>MATERIAIS BASICOS</v>
          </cell>
        </row>
        <row r="41524">
          <cell r="E41524">
            <v>89405435</v>
          </cell>
          <cell r="F41524" t="str">
            <v>CHAPA FOGAO A LENHA 4 FUROS C/RED</v>
          </cell>
          <cell r="H41524">
            <v>1</v>
          </cell>
          <cell r="I41524" t="str">
            <v>MATERIAIS BASICOS</v>
          </cell>
        </row>
        <row r="41525">
          <cell r="E41525">
            <v>89405372</v>
          </cell>
          <cell r="F41525" t="str">
            <v>FORNO P/FOGAO A LENHA A30XL35XC51CM</v>
          </cell>
          <cell r="H41525">
            <v>1</v>
          </cell>
          <cell r="I41525" t="str">
            <v>MATERIAIS BASICOS</v>
          </cell>
        </row>
        <row r="41526">
          <cell r="E41526">
            <v>89405323</v>
          </cell>
          <cell r="F41526" t="str">
            <v>TAMPAO ART F FUNDIDO 20X20CM</v>
          </cell>
          <cell r="H41526">
            <v>1</v>
          </cell>
          <cell r="I41526" t="str">
            <v>MATERIAIS BASICOS</v>
          </cell>
        </row>
        <row r="41527">
          <cell r="E41527">
            <v>89405414</v>
          </cell>
          <cell r="F41527" t="str">
            <v>TAMPAO ART ALUM INCENDIO VERM 40X60CM</v>
          </cell>
          <cell r="H41527">
            <v>1</v>
          </cell>
          <cell r="I41527" t="str">
            <v>MATERIAIS BASICOS</v>
          </cell>
        </row>
        <row r="41528">
          <cell r="E41528">
            <v>89405365</v>
          </cell>
          <cell r="F41528" t="str">
            <v>TAMPAO ART INCENDIO F FUND 40X60CM</v>
          </cell>
          <cell r="H41528">
            <v>1</v>
          </cell>
          <cell r="I41528" t="str">
            <v>MATERIAIS BASICOS</v>
          </cell>
        </row>
        <row r="41529">
          <cell r="E41529">
            <v>89442010</v>
          </cell>
          <cell r="F41529" t="str">
            <v>DESENGRAXANTE BACTERICIDA 1L</v>
          </cell>
          <cell r="H41529">
            <v>11</v>
          </cell>
          <cell r="I41529" t="str">
            <v>PINTURA</v>
          </cell>
        </row>
        <row r="41530">
          <cell r="E41530">
            <v>89442024</v>
          </cell>
          <cell r="F41530" t="str">
            <v>DESENGRAXANTE BACTERICIDA 5L</v>
          </cell>
          <cell r="H41530">
            <v>11</v>
          </cell>
          <cell r="I41530" t="str">
            <v>PINTURA</v>
          </cell>
        </row>
        <row r="41531">
          <cell r="E41531">
            <v>89441821</v>
          </cell>
          <cell r="F41531" t="str">
            <v>ALCOOL GEL 70 SQUEEZE 500ML</v>
          </cell>
          <cell r="H41531">
            <v>11</v>
          </cell>
          <cell r="I41531" t="str">
            <v>PINTURA</v>
          </cell>
        </row>
        <row r="41532">
          <cell r="E41532">
            <v>89441954</v>
          </cell>
          <cell r="F41532" t="str">
            <v>ÁLCOOL GEL 70° DISPENSER 500ML</v>
          </cell>
          <cell r="H41532">
            <v>11</v>
          </cell>
          <cell r="I41532" t="str">
            <v>PINTURA</v>
          </cell>
        </row>
        <row r="41533">
          <cell r="E41533">
            <v>89441975</v>
          </cell>
          <cell r="F41533" t="str">
            <v>ÁLCOOL GEL 70° 5L</v>
          </cell>
          <cell r="H41533">
            <v>11</v>
          </cell>
          <cell r="I41533" t="str">
            <v>PINTURA</v>
          </cell>
        </row>
        <row r="41534">
          <cell r="E41534">
            <v>89441982</v>
          </cell>
          <cell r="F41534" t="str">
            <v>ÁLCOOL LÍQUIDO 70° 1L</v>
          </cell>
          <cell r="H41534">
            <v>11</v>
          </cell>
          <cell r="I41534" t="str">
            <v>PINTURA</v>
          </cell>
        </row>
        <row r="41535">
          <cell r="E41535">
            <v>89533451</v>
          </cell>
          <cell r="F41535" t="str">
            <v>CONE SINALIZ PVC PT/AM 500MM</v>
          </cell>
          <cell r="G41535">
            <v>16.39</v>
          </cell>
          <cell r="H41535">
            <v>10</v>
          </cell>
          <cell r="I41535" t="str">
            <v>FERRAGENS</v>
          </cell>
        </row>
        <row r="41536">
          <cell r="E41536">
            <v>89533430</v>
          </cell>
          <cell r="F41536" t="str">
            <v>CONE SINALIZ PVC LR/BR 500MM</v>
          </cell>
          <cell r="G41536">
            <v>16.39</v>
          </cell>
          <cell r="H41536">
            <v>10</v>
          </cell>
          <cell r="I41536" t="str">
            <v>FERRAGENS</v>
          </cell>
        </row>
        <row r="41537">
          <cell r="E41537">
            <v>89533444</v>
          </cell>
          <cell r="F41537" t="str">
            <v>CONE SINALIZ PVC LR/BR 750MM</v>
          </cell>
          <cell r="G41537">
            <v>26.29</v>
          </cell>
          <cell r="H41537">
            <v>10</v>
          </cell>
          <cell r="I41537" t="str">
            <v>FERRAGENS</v>
          </cell>
        </row>
        <row r="41538">
          <cell r="E41538">
            <v>89514110</v>
          </cell>
          <cell r="F41538" t="str">
            <v>EMB QD REC ALUM BR 1XPAR20 E27 USINA DES</v>
          </cell>
          <cell r="G41538">
            <v>39.9</v>
          </cell>
          <cell r="H41538">
            <v>3</v>
          </cell>
          <cell r="I41538" t="str">
            <v>ELETRICA</v>
          </cell>
        </row>
        <row r="41539">
          <cell r="E41539">
            <v>89514131</v>
          </cell>
          <cell r="F41539" t="str">
            <v>EMB QD REC ALUM BR 4XPAR20 E27 USINA DES</v>
          </cell>
          <cell r="G41539">
            <v>169.9</v>
          </cell>
          <cell r="H41539">
            <v>3</v>
          </cell>
          <cell r="I41539" t="str">
            <v>ELETRICA</v>
          </cell>
        </row>
        <row r="41540">
          <cell r="E41540">
            <v>89514082</v>
          </cell>
          <cell r="F41540" t="str">
            <v>EMB QD REC ALUM BR 1XMR16 USINA DESIGN</v>
          </cell>
          <cell r="G41540">
            <v>34.9</v>
          </cell>
          <cell r="H41540">
            <v>3</v>
          </cell>
          <cell r="I41540" t="str">
            <v>ELETRICA</v>
          </cell>
        </row>
        <row r="41541">
          <cell r="E41541">
            <v>89513753</v>
          </cell>
          <cell r="F41541" t="str">
            <v>EMB QD REC ALUM BR 1XMR11 USINA DESIGN</v>
          </cell>
          <cell r="G41541">
            <v>29.99</v>
          </cell>
          <cell r="H41541">
            <v>3</v>
          </cell>
          <cell r="I41541" t="str">
            <v>ELETRICA</v>
          </cell>
        </row>
        <row r="41542">
          <cell r="E41542">
            <v>89513865</v>
          </cell>
          <cell r="F41542" t="str">
            <v>EMB QD REC ALUM BR 3XMR11 USINA DESIGN</v>
          </cell>
          <cell r="G41542">
            <v>99.9</v>
          </cell>
          <cell r="H41542">
            <v>3</v>
          </cell>
          <cell r="I41542" t="str">
            <v>ELETRICA</v>
          </cell>
        </row>
        <row r="41543">
          <cell r="E41543">
            <v>89513970</v>
          </cell>
          <cell r="F41543" t="str">
            <v>EMB QD REC ALUM BR 4XMR11 USINA DESIGN</v>
          </cell>
          <cell r="G41543">
            <v>129.9</v>
          </cell>
          <cell r="H41543">
            <v>3</v>
          </cell>
          <cell r="I41543" t="str">
            <v>ELETRICA</v>
          </cell>
        </row>
        <row r="41544">
          <cell r="E41544">
            <v>89514096</v>
          </cell>
          <cell r="F41544" t="str">
            <v>EMB QD REC ALUM BR 3XMR16 USINA DESIGN</v>
          </cell>
          <cell r="G41544">
            <v>109.9</v>
          </cell>
          <cell r="H41544">
            <v>3</v>
          </cell>
          <cell r="I41544" t="str">
            <v>ELETRICA</v>
          </cell>
        </row>
        <row r="41545">
          <cell r="E41545">
            <v>89514103</v>
          </cell>
          <cell r="F41545" t="str">
            <v>EMB QD REC ALUM BR 4XMR16 USINA DESIGN</v>
          </cell>
          <cell r="G41545">
            <v>149.9</v>
          </cell>
          <cell r="H41545">
            <v>3</v>
          </cell>
          <cell r="I41545" t="str">
            <v>ELETRICA</v>
          </cell>
        </row>
        <row r="41546">
          <cell r="E41546">
            <v>89514124</v>
          </cell>
          <cell r="F41546" t="str">
            <v>EMB QD REC ALUM BR 3XPAR20 E27 USINA DES</v>
          </cell>
          <cell r="G41546">
            <v>129.9</v>
          </cell>
          <cell r="H41546">
            <v>3</v>
          </cell>
          <cell r="I41546" t="str">
            <v>ELETRICA</v>
          </cell>
        </row>
        <row r="41547">
          <cell r="E41547">
            <v>89297880</v>
          </cell>
          <cell r="F41547" t="str">
            <v>LAMP LED TU T8 9W G13 LUZ BR BIV LED BEE</v>
          </cell>
          <cell r="G41547">
            <v>12.99</v>
          </cell>
          <cell r="H41547">
            <v>3</v>
          </cell>
          <cell r="I41547" t="str">
            <v>ELETRICA</v>
          </cell>
        </row>
        <row r="41548">
          <cell r="E41548">
            <v>89294814</v>
          </cell>
          <cell r="F41548" t="str">
            <v>LAMP LED TU T8 18W G13 LUZ BR BIV LED BE</v>
          </cell>
          <cell r="G41548">
            <v>15.9</v>
          </cell>
          <cell r="H41548">
            <v>3</v>
          </cell>
          <cell r="I41548" t="str">
            <v>ELETRICA</v>
          </cell>
        </row>
        <row r="41549">
          <cell r="E41549">
            <v>89425175</v>
          </cell>
          <cell r="F41549" t="str">
            <v>LAMP LED BUL 9W E27 LUZ BR BIV LED BEE</v>
          </cell>
          <cell r="G41549">
            <v>5.99</v>
          </cell>
          <cell r="H41549">
            <v>3</v>
          </cell>
          <cell r="I41549" t="str">
            <v>ELETRICA</v>
          </cell>
        </row>
        <row r="41550">
          <cell r="E41550">
            <v>89424930</v>
          </cell>
          <cell r="F41550" t="str">
            <v>LAMP LED BUL 12W E27 LUZ BR BIV LED BEE</v>
          </cell>
          <cell r="G41550">
            <v>9.99</v>
          </cell>
          <cell r="H41550">
            <v>3</v>
          </cell>
          <cell r="I41550" t="str">
            <v>ELETRICA</v>
          </cell>
        </row>
        <row r="41551">
          <cell r="E41551">
            <v>89294842</v>
          </cell>
          <cell r="F41551" t="str">
            <v>SPOT LED REDONDO 5W 350LM LUZ AM</v>
          </cell>
          <cell r="H41551">
            <v>3</v>
          </cell>
          <cell r="I41551" t="str">
            <v>ELETRICA</v>
          </cell>
        </row>
        <row r="41552">
          <cell r="E41552">
            <v>89294856</v>
          </cell>
          <cell r="F41552" t="str">
            <v>SPOT LED EMB BR 5W QD LUZ BR BIV LED BEE</v>
          </cell>
          <cell r="G41552">
            <v>12.99</v>
          </cell>
          <cell r="H41552">
            <v>3</v>
          </cell>
          <cell r="I41552" t="str">
            <v>ELETRICA</v>
          </cell>
        </row>
        <row r="41553">
          <cell r="E41553">
            <v>89294821</v>
          </cell>
          <cell r="F41553" t="str">
            <v>SPOT LED EMB BR 7W QD LUZ AM BIV LED BEE</v>
          </cell>
          <cell r="G41553">
            <v>16.899999999999999</v>
          </cell>
          <cell r="H41553">
            <v>3</v>
          </cell>
          <cell r="I41553" t="str">
            <v>ELETRICA</v>
          </cell>
        </row>
        <row r="41554">
          <cell r="E41554">
            <v>89294835</v>
          </cell>
          <cell r="F41554" t="str">
            <v>SPOT LED EMB BR 7W QD LUZ BR BIV LED BEE</v>
          </cell>
          <cell r="G41554">
            <v>14.99</v>
          </cell>
          <cell r="H41554">
            <v>3</v>
          </cell>
          <cell r="I41554" t="str">
            <v>ELETRICA</v>
          </cell>
        </row>
        <row r="41555">
          <cell r="E41555">
            <v>89336842</v>
          </cell>
          <cell r="F41555" t="str">
            <v>PAINEL EMBUT LED RED 12W 930LUM LUZ AM</v>
          </cell>
          <cell r="H41555">
            <v>3</v>
          </cell>
          <cell r="I41555" t="str">
            <v>ELETRICA</v>
          </cell>
        </row>
        <row r="41556">
          <cell r="E41556">
            <v>89337066</v>
          </cell>
          <cell r="F41556" t="str">
            <v>PAINEL EMBUT LED RED 12W 930LUM LUZ BR</v>
          </cell>
          <cell r="H41556">
            <v>3</v>
          </cell>
          <cell r="I41556" t="str">
            <v>ELETRICA</v>
          </cell>
        </row>
        <row r="41557">
          <cell r="E41557">
            <v>89337220</v>
          </cell>
          <cell r="F41557" t="str">
            <v>PAINEL EMBUT LED RED 18W 1390LUM LUZ AM</v>
          </cell>
          <cell r="H41557">
            <v>3</v>
          </cell>
          <cell r="I41557" t="str">
            <v>ELETRICA</v>
          </cell>
        </row>
        <row r="41558">
          <cell r="E41558">
            <v>89337241</v>
          </cell>
          <cell r="F41558" t="str">
            <v>PAINEL EMBUT LED RED 18W 1390LUM LUZ BR</v>
          </cell>
          <cell r="H41558">
            <v>3</v>
          </cell>
          <cell r="I41558" t="str">
            <v>ELETRICA</v>
          </cell>
        </row>
        <row r="41559">
          <cell r="E41559">
            <v>89337262</v>
          </cell>
          <cell r="F41559" t="str">
            <v>PAINEL EMBUT LED RED 24W 1850LUM LUZ AM</v>
          </cell>
          <cell r="H41559">
            <v>3</v>
          </cell>
          <cell r="I41559" t="str">
            <v>ELETRICA</v>
          </cell>
        </row>
        <row r="41560">
          <cell r="E41560">
            <v>89336863</v>
          </cell>
          <cell r="F41560" t="str">
            <v>PAINEL EMBUT LED RED 24W 1850LUM LUZ BR</v>
          </cell>
          <cell r="H41560">
            <v>3</v>
          </cell>
          <cell r="I41560" t="str">
            <v>ELETRICA</v>
          </cell>
        </row>
        <row r="41561">
          <cell r="E41561">
            <v>89336954</v>
          </cell>
          <cell r="F41561" t="str">
            <v>PAINEL EMBUT LED QD 12W 930LUM LUZ AM</v>
          </cell>
          <cell r="H41561">
            <v>3</v>
          </cell>
          <cell r="I41561" t="str">
            <v>ELETRICA</v>
          </cell>
        </row>
        <row r="41562">
          <cell r="E41562">
            <v>89337171</v>
          </cell>
          <cell r="F41562" t="str">
            <v>PAINEL EMBUT LED QD 12W 930LUM LUZ BR</v>
          </cell>
          <cell r="H41562">
            <v>3</v>
          </cell>
          <cell r="I41562" t="str">
            <v>ELETRICA</v>
          </cell>
        </row>
        <row r="41563">
          <cell r="E41563">
            <v>89337234</v>
          </cell>
          <cell r="F41563" t="str">
            <v>PAINEL EMBUT LED QD 18W 1390LUM LUZ AM</v>
          </cell>
          <cell r="H41563">
            <v>3</v>
          </cell>
          <cell r="I41563" t="str">
            <v>ELETRICA</v>
          </cell>
        </row>
        <row r="41564">
          <cell r="E41564">
            <v>89337255</v>
          </cell>
          <cell r="F41564" t="str">
            <v>PAINEL EMBUT LED QD 18W 1390LUM LUZ BR</v>
          </cell>
          <cell r="H41564">
            <v>3</v>
          </cell>
          <cell r="I41564" t="str">
            <v>ELETRICA</v>
          </cell>
        </row>
        <row r="41565">
          <cell r="E41565">
            <v>89336856</v>
          </cell>
          <cell r="F41565" t="str">
            <v>PAINEL EMBUT LED QD 24W 1850LUM LUZ AM</v>
          </cell>
          <cell r="H41565">
            <v>3</v>
          </cell>
          <cell r="I41565" t="str">
            <v>ELETRICA</v>
          </cell>
        </row>
        <row r="41566">
          <cell r="E41566">
            <v>89336870</v>
          </cell>
          <cell r="F41566" t="str">
            <v>PAINEL EMBUT LED QD 24W. 1850LUM LUZ BR</v>
          </cell>
          <cell r="H41566">
            <v>3</v>
          </cell>
          <cell r="I41566" t="str">
            <v>ELETRICA</v>
          </cell>
        </row>
        <row r="41567">
          <cell r="E41567">
            <v>89336905</v>
          </cell>
          <cell r="F41567" t="str">
            <v>PAINEL SOBR LED RED 12W 930LUM LUZ BR</v>
          </cell>
          <cell r="H41567">
            <v>3</v>
          </cell>
          <cell r="I41567" t="str">
            <v>ELETRICA</v>
          </cell>
        </row>
        <row r="41568">
          <cell r="E41568">
            <v>89336975</v>
          </cell>
          <cell r="F41568" t="str">
            <v>PAIN LED SOB 24W RD LUZ BR BIV LED BEE</v>
          </cell>
          <cell r="G41568">
            <v>59.9</v>
          </cell>
          <cell r="H41568">
            <v>3</v>
          </cell>
          <cell r="I41568" t="str">
            <v>ELETRICA</v>
          </cell>
        </row>
        <row r="41569">
          <cell r="E41569">
            <v>89336912</v>
          </cell>
          <cell r="F41569" t="str">
            <v>PAINEL SOBR LED QUAD 12W 930LUM LUZ BR</v>
          </cell>
          <cell r="H41569">
            <v>3</v>
          </cell>
          <cell r="I41569" t="str">
            <v>ELETRICA</v>
          </cell>
        </row>
        <row r="41570">
          <cell r="E41570">
            <v>89410580</v>
          </cell>
          <cell r="F41570" t="str">
            <v>PAIN LED SOB 18W QD LUZ AM BIV LED BEE</v>
          </cell>
          <cell r="G41570">
            <v>37.9</v>
          </cell>
          <cell r="H41570">
            <v>3</v>
          </cell>
          <cell r="I41570" t="str">
            <v>ELETRICA</v>
          </cell>
        </row>
        <row r="41571">
          <cell r="E41571">
            <v>89336982</v>
          </cell>
          <cell r="F41571" t="str">
            <v>PAIN LED SOB 24W QD LUZ BR BIV LED BEE</v>
          </cell>
          <cell r="G41571">
            <v>59.9</v>
          </cell>
          <cell r="H41571">
            <v>3</v>
          </cell>
          <cell r="I41571" t="str">
            <v>ELETRICA</v>
          </cell>
        </row>
        <row r="41572">
          <cell r="E41572">
            <v>89336996</v>
          </cell>
          <cell r="F41572" t="str">
            <v>REFLETOR LED 10W 800 LUM LUZ BR</v>
          </cell>
          <cell r="H41572">
            <v>3</v>
          </cell>
          <cell r="I41572" t="str">
            <v>ELETRICA</v>
          </cell>
        </row>
        <row r="41573">
          <cell r="E41573">
            <v>89336884</v>
          </cell>
          <cell r="F41573" t="str">
            <v>PAINEL SOBR LED RED 12W 930LUM LUZ AM</v>
          </cell>
          <cell r="H41573">
            <v>3</v>
          </cell>
          <cell r="I41573" t="str">
            <v>ELETRICA</v>
          </cell>
        </row>
        <row r="41574">
          <cell r="E41574">
            <v>89336926</v>
          </cell>
          <cell r="F41574" t="str">
            <v>PAINEL SOBR LED RED 18W 1390LUM LUZ AM</v>
          </cell>
          <cell r="H41574">
            <v>3</v>
          </cell>
          <cell r="I41574" t="str">
            <v>ELETRICA</v>
          </cell>
        </row>
        <row r="41575">
          <cell r="E41575">
            <v>89336940</v>
          </cell>
          <cell r="F41575" t="str">
            <v>PAIN LED SOB 24W RD LUZ AM BIV LED BEE</v>
          </cell>
          <cell r="G41575">
            <v>59.9</v>
          </cell>
          <cell r="H41575">
            <v>3</v>
          </cell>
          <cell r="I41575" t="str">
            <v>ELETRICA</v>
          </cell>
        </row>
        <row r="41576">
          <cell r="E41576">
            <v>89336891</v>
          </cell>
          <cell r="F41576" t="str">
            <v>PAINEL SOBR LED QUAD 12W 930LUM LUZ AM</v>
          </cell>
          <cell r="H41576">
            <v>3</v>
          </cell>
          <cell r="I41576" t="str">
            <v>ELETRICA</v>
          </cell>
        </row>
        <row r="41577">
          <cell r="E41577">
            <v>89336933</v>
          </cell>
          <cell r="F41577" t="str">
            <v>PAINEL SOBR LED QUAD 18W 1390LUM LUZ AM</v>
          </cell>
          <cell r="H41577">
            <v>3</v>
          </cell>
          <cell r="I41577" t="str">
            <v>ELETRICA</v>
          </cell>
        </row>
        <row r="41578">
          <cell r="E41578">
            <v>89336961</v>
          </cell>
          <cell r="F41578" t="str">
            <v>PAIN LED SOB 24W QD LUZ AM BIV LED BEE</v>
          </cell>
          <cell r="G41578">
            <v>59.9</v>
          </cell>
          <cell r="H41578">
            <v>3</v>
          </cell>
          <cell r="I41578" t="str">
            <v>ELETRICA</v>
          </cell>
        </row>
        <row r="41579">
          <cell r="E41579">
            <v>89424944</v>
          </cell>
          <cell r="F41579" t="str">
            <v>LAMP LED BUL 15W E27 LUZ BR BIV LED BEE</v>
          </cell>
          <cell r="G41579">
            <v>13.99</v>
          </cell>
          <cell r="H41579">
            <v>3</v>
          </cell>
          <cell r="I41579" t="str">
            <v>ELETRICA</v>
          </cell>
        </row>
        <row r="41580">
          <cell r="E41580">
            <v>89453252</v>
          </cell>
          <cell r="F41580" t="str">
            <v>LUM LED SLIM 18W 60CM LUZ BR BIV LED BEE</v>
          </cell>
          <cell r="G41580">
            <v>29.99</v>
          </cell>
          <cell r="H41580">
            <v>3</v>
          </cell>
          <cell r="I41580" t="str">
            <v>ELETRICA</v>
          </cell>
        </row>
        <row r="41581">
          <cell r="E41581">
            <v>89453266</v>
          </cell>
          <cell r="F41581" t="str">
            <v>LUM LED SLIM 36W 120CM LUZ BR BIV LEDBEE</v>
          </cell>
          <cell r="G41581">
            <v>44.9</v>
          </cell>
          <cell r="H41581">
            <v>3</v>
          </cell>
          <cell r="I41581" t="str">
            <v>ELETRICA</v>
          </cell>
        </row>
        <row r="41582">
          <cell r="E41582">
            <v>89337003</v>
          </cell>
          <cell r="F41582" t="str">
            <v>REF LED 50W IP65 LUZ BR BIV LED BEE</v>
          </cell>
          <cell r="G41582">
            <v>59.9</v>
          </cell>
          <cell r="H41582">
            <v>3</v>
          </cell>
          <cell r="I41582" t="str">
            <v>ELETRICA</v>
          </cell>
        </row>
        <row r="41583">
          <cell r="E41583">
            <v>89556075</v>
          </cell>
          <cell r="F41583" t="str">
            <v>BOTA WORK PRETO B/P N38 CA44591 ESTIVAL</v>
          </cell>
          <cell r="H41583">
            <v>4</v>
          </cell>
          <cell r="I41583" t="str">
            <v>FERRAMENTAS</v>
          </cell>
        </row>
        <row r="41584">
          <cell r="E41584">
            <v>89556082</v>
          </cell>
          <cell r="F41584" t="str">
            <v>BOTA WORK PRETO B/P N39 CA44591 ESTIVAL</v>
          </cell>
          <cell r="H41584">
            <v>4</v>
          </cell>
          <cell r="I41584" t="str">
            <v>FERRAMENTAS</v>
          </cell>
        </row>
        <row r="41585">
          <cell r="E41585">
            <v>89556096</v>
          </cell>
          <cell r="F41585" t="str">
            <v>BOTA WORK PRETO B/P N40 CA44591 ESTIVAL</v>
          </cell>
          <cell r="H41585">
            <v>4</v>
          </cell>
          <cell r="I41585" t="str">
            <v>FERRAMENTAS</v>
          </cell>
        </row>
        <row r="41586">
          <cell r="E41586">
            <v>89556103</v>
          </cell>
          <cell r="F41586" t="str">
            <v>BOTA WORK PRETO B/P N41 CA44591 ESTIVAL</v>
          </cell>
          <cell r="H41586">
            <v>4</v>
          </cell>
          <cell r="I41586" t="str">
            <v>FERRAMENTAS</v>
          </cell>
        </row>
        <row r="41587">
          <cell r="E41587">
            <v>89556110</v>
          </cell>
          <cell r="F41587" t="str">
            <v>BOTA WORK PRETO B/P N42 CA44591 ESTIVAL</v>
          </cell>
          <cell r="H41587">
            <v>4</v>
          </cell>
          <cell r="I41587" t="str">
            <v>FERRAMENTAS</v>
          </cell>
        </row>
        <row r="41588">
          <cell r="E41588">
            <v>89556124</v>
          </cell>
          <cell r="F41588" t="str">
            <v>BOTA WORK PRETO B/P N43 CA44591 ESTIVAL</v>
          </cell>
          <cell r="H41588">
            <v>4</v>
          </cell>
          <cell r="I41588" t="str">
            <v>FERRAMENTAS</v>
          </cell>
        </row>
        <row r="41589">
          <cell r="E41589">
            <v>89452706</v>
          </cell>
          <cell r="F41589" t="str">
            <v>BOT ENERGY N34 B/COMP PT CA44592 ESTIVAL</v>
          </cell>
          <cell r="G41589">
            <v>179.9</v>
          </cell>
          <cell r="H41589">
            <v>4</v>
          </cell>
          <cell r="I41589" t="str">
            <v>FERRAMENTAS</v>
          </cell>
        </row>
        <row r="41590">
          <cell r="E41590">
            <v>89452811</v>
          </cell>
          <cell r="F41590" t="str">
            <v>BOT ENERGY N35 B/COMP PT CA44592 ESTIVAL</v>
          </cell>
          <cell r="G41590">
            <v>179.9</v>
          </cell>
          <cell r="H41590">
            <v>4</v>
          </cell>
          <cell r="I41590" t="str">
            <v>FERRAMENTAS</v>
          </cell>
        </row>
        <row r="41591">
          <cell r="E41591">
            <v>89452923</v>
          </cell>
          <cell r="F41591" t="str">
            <v>BOT ENERGY N36 B/COMP PT CA44592 ESTIVAL</v>
          </cell>
          <cell r="G41591">
            <v>179.9</v>
          </cell>
          <cell r="H41591">
            <v>4</v>
          </cell>
          <cell r="I41591" t="str">
            <v>FERRAMENTAS</v>
          </cell>
        </row>
        <row r="41592">
          <cell r="E41592">
            <v>89453035</v>
          </cell>
          <cell r="F41592" t="str">
            <v>BOT ENERGY N37 B/COMP PT CA44592 ESTIVAL</v>
          </cell>
          <cell r="G41592">
            <v>179.9</v>
          </cell>
          <cell r="H41592">
            <v>4</v>
          </cell>
          <cell r="I41592" t="str">
            <v>FERRAMENTAS</v>
          </cell>
        </row>
        <row r="41593">
          <cell r="E41593">
            <v>89453042</v>
          </cell>
          <cell r="F41593" t="str">
            <v>BOT ENERGY N38 B/COMP PT CA44592 ESTIVAL</v>
          </cell>
          <cell r="G41593">
            <v>179.9</v>
          </cell>
          <cell r="H41593">
            <v>4</v>
          </cell>
          <cell r="I41593" t="str">
            <v>FERRAMENTAS</v>
          </cell>
        </row>
        <row r="41594">
          <cell r="E41594">
            <v>89453056</v>
          </cell>
          <cell r="F41594" t="str">
            <v>BOT ENERGY N39 B/COMP PT CA44592 ESTIVAL</v>
          </cell>
          <cell r="G41594">
            <v>179.9</v>
          </cell>
          <cell r="H41594">
            <v>4</v>
          </cell>
          <cell r="I41594" t="str">
            <v>FERRAMENTAS</v>
          </cell>
        </row>
        <row r="41595">
          <cell r="E41595">
            <v>89453063</v>
          </cell>
          <cell r="F41595" t="str">
            <v>BOT ENERGY N40 B/COMP PT CA44592 ESTIVAL</v>
          </cell>
          <cell r="G41595">
            <v>179.9</v>
          </cell>
          <cell r="H41595">
            <v>4</v>
          </cell>
          <cell r="I41595" t="str">
            <v>FERRAMENTAS</v>
          </cell>
        </row>
        <row r="41596">
          <cell r="E41596">
            <v>89453070</v>
          </cell>
          <cell r="F41596" t="str">
            <v>BOT ENERGY N41 B/COMP PT CA44592 ESTIVAL</v>
          </cell>
          <cell r="G41596">
            <v>179.9</v>
          </cell>
          <cell r="H41596">
            <v>4</v>
          </cell>
          <cell r="I41596" t="str">
            <v>FERRAMENTAS</v>
          </cell>
        </row>
        <row r="41597">
          <cell r="E41597">
            <v>89453084</v>
          </cell>
          <cell r="F41597" t="str">
            <v>BOT ENERGY N42 B/COMP PT CA44592 ESTIVAL</v>
          </cell>
          <cell r="G41597">
            <v>179.9</v>
          </cell>
          <cell r="H41597">
            <v>4</v>
          </cell>
          <cell r="I41597" t="str">
            <v>FERRAMENTAS</v>
          </cell>
        </row>
        <row r="41598">
          <cell r="E41598">
            <v>89452713</v>
          </cell>
          <cell r="F41598" t="str">
            <v>BOT ENERGY N43 B/COMP PT CA44592 ESTIVAL</v>
          </cell>
          <cell r="G41598">
            <v>179.9</v>
          </cell>
          <cell r="H41598">
            <v>4</v>
          </cell>
          <cell r="I41598" t="str">
            <v>FERRAMENTAS</v>
          </cell>
        </row>
        <row r="41599">
          <cell r="E41599">
            <v>89452720</v>
          </cell>
          <cell r="F41599" t="str">
            <v>BOT ENERGY N44 B/COMP PT CA44592 ESTIVAL</v>
          </cell>
          <cell r="G41599">
            <v>179.9</v>
          </cell>
          <cell r="H41599">
            <v>4</v>
          </cell>
          <cell r="I41599" t="str">
            <v>FERRAMENTAS</v>
          </cell>
        </row>
        <row r="41600">
          <cell r="E41600">
            <v>89452734</v>
          </cell>
          <cell r="F41600" t="str">
            <v>BOT ENERGY N45 B/COMP PT CA44592 ESTIVAL</v>
          </cell>
          <cell r="G41600">
            <v>179.9</v>
          </cell>
          <cell r="H41600">
            <v>4</v>
          </cell>
          <cell r="I41600" t="str">
            <v>FERRAMENTAS</v>
          </cell>
        </row>
        <row r="41601">
          <cell r="E41601">
            <v>89293064</v>
          </cell>
          <cell r="F41601" t="str">
            <v>BOT LEATHER N38 B/PLAST MA CA44591 ESTIV</v>
          </cell>
          <cell r="G41601">
            <v>119.9</v>
          </cell>
          <cell r="H41601">
            <v>4</v>
          </cell>
          <cell r="I41601" t="str">
            <v>FERRAMENTAS</v>
          </cell>
        </row>
        <row r="41602">
          <cell r="E41602">
            <v>89303690</v>
          </cell>
          <cell r="F41602" t="str">
            <v>SAPATO MICROFIBRA BAMBU PRETO N41</v>
          </cell>
          <cell r="H41602">
            <v>4</v>
          </cell>
          <cell r="I41602" t="str">
            <v>FERRAMENTAS</v>
          </cell>
        </row>
        <row r="41603">
          <cell r="E41603">
            <v>89556061</v>
          </cell>
          <cell r="F41603" t="str">
            <v>BOTA WORK PRETO B/P N37 CA44591 ESTIVAL</v>
          </cell>
          <cell r="H41603">
            <v>4</v>
          </cell>
          <cell r="I41603" t="str">
            <v>FERRAMENTAS</v>
          </cell>
        </row>
        <row r="41604">
          <cell r="E41604">
            <v>89556131</v>
          </cell>
          <cell r="F41604" t="str">
            <v>BOTA WORK PRETO B/P N44 CA44591 ESTIVAL</v>
          </cell>
          <cell r="H41604">
            <v>4</v>
          </cell>
          <cell r="I41604" t="str">
            <v>FERRAMENTAS</v>
          </cell>
        </row>
        <row r="41605">
          <cell r="E41605">
            <v>89303725</v>
          </cell>
          <cell r="F41605" t="str">
            <v>SAPATO MICROFIBRA BAMBU PRETO N44</v>
          </cell>
          <cell r="H41605">
            <v>4</v>
          </cell>
          <cell r="I41605" t="str">
            <v>FERRAMENTAS</v>
          </cell>
        </row>
        <row r="41606">
          <cell r="E41606">
            <v>89452776</v>
          </cell>
          <cell r="F41606" t="str">
            <v>BOT LEATHER N36 B/PLAST MA CA44591 ESTIV</v>
          </cell>
          <cell r="G41606">
            <v>119.9</v>
          </cell>
          <cell r="H41606">
            <v>4</v>
          </cell>
          <cell r="I41606" t="str">
            <v>FERRAMENTAS</v>
          </cell>
        </row>
        <row r="41607">
          <cell r="E41607">
            <v>89293050</v>
          </cell>
          <cell r="F41607" t="str">
            <v>BOT LEATHER N37 B/PLAST MA CA44591 ESTIV</v>
          </cell>
          <cell r="G41607">
            <v>119.9</v>
          </cell>
          <cell r="H41607">
            <v>4</v>
          </cell>
          <cell r="I41607" t="str">
            <v>FERRAMENTAS</v>
          </cell>
        </row>
        <row r="41608">
          <cell r="E41608">
            <v>89452874</v>
          </cell>
          <cell r="F41608" t="str">
            <v>BOT LEATHER N45 B/PLAST MA CA44591 ESTIV</v>
          </cell>
          <cell r="G41608">
            <v>119.9</v>
          </cell>
          <cell r="H41608">
            <v>4</v>
          </cell>
          <cell r="I41608" t="str">
            <v>FERRAMENTAS</v>
          </cell>
        </row>
        <row r="41609">
          <cell r="E41609">
            <v>89452881</v>
          </cell>
          <cell r="F41609" t="str">
            <v>BOT LEATHER N46 B/PLAST MA CA44591 ESTIV</v>
          </cell>
          <cell r="G41609">
            <v>119.9</v>
          </cell>
          <cell r="H41609">
            <v>4</v>
          </cell>
          <cell r="I41609" t="str">
            <v>FERRAMENTAS</v>
          </cell>
        </row>
        <row r="41610">
          <cell r="E41610">
            <v>89556173</v>
          </cell>
          <cell r="F41610" t="str">
            <v>BOTA WORK PRETO B/P N48 CA44591 ESTIVAL</v>
          </cell>
          <cell r="H41610">
            <v>4</v>
          </cell>
          <cell r="I41610" t="str">
            <v>FERRAMENTAS</v>
          </cell>
        </row>
        <row r="41611">
          <cell r="E41611">
            <v>89556145</v>
          </cell>
          <cell r="F41611" t="str">
            <v>BOTA WORK PRETO B/P N45 CA44591 ESTIVAL</v>
          </cell>
          <cell r="H41611">
            <v>4</v>
          </cell>
          <cell r="I41611" t="str">
            <v>FERRAMENTAS</v>
          </cell>
        </row>
        <row r="41612">
          <cell r="E41612">
            <v>89303585</v>
          </cell>
          <cell r="F41612" t="str">
            <v>SAPATO MICROFIBRA BAMBU PRETO N39</v>
          </cell>
          <cell r="H41612">
            <v>4</v>
          </cell>
          <cell r="I41612" t="str">
            <v>FERRAMENTAS</v>
          </cell>
        </row>
        <row r="41613">
          <cell r="E41613">
            <v>89303683</v>
          </cell>
          <cell r="F41613" t="str">
            <v>SAPATO MICROFIBRA BAMBU PRETO N40</v>
          </cell>
          <cell r="H41613">
            <v>4</v>
          </cell>
          <cell r="I41613" t="str">
            <v>FERRAMENTAS</v>
          </cell>
        </row>
        <row r="41614">
          <cell r="E41614">
            <v>89556166</v>
          </cell>
          <cell r="F41614" t="str">
            <v>BOTA WORK PRETO B/P N47 CA44591 ESTIVAL</v>
          </cell>
          <cell r="H41614">
            <v>4</v>
          </cell>
          <cell r="I41614" t="str">
            <v>FERRAMENTAS</v>
          </cell>
        </row>
        <row r="41615">
          <cell r="E41615">
            <v>89452741</v>
          </cell>
          <cell r="F41615" t="str">
            <v>BOT ENERGY N46 B/COMP PT CA44592 ESTIVAL</v>
          </cell>
          <cell r="G41615">
            <v>179.9</v>
          </cell>
          <cell r="H41615">
            <v>4</v>
          </cell>
          <cell r="I41615" t="str">
            <v>FERRAMENTAS</v>
          </cell>
        </row>
        <row r="41616">
          <cell r="E41616">
            <v>89303704</v>
          </cell>
          <cell r="F41616" t="str">
            <v>SAPATO MICROFIBRA BAMBU PRETO N42</v>
          </cell>
          <cell r="H41616">
            <v>4</v>
          </cell>
          <cell r="I41616" t="str">
            <v>FERRAMENTAS</v>
          </cell>
        </row>
        <row r="41617">
          <cell r="E41617">
            <v>89303711</v>
          </cell>
          <cell r="F41617" t="str">
            <v>SAPATO MICROFIBRA BAMBU PRETO N43</v>
          </cell>
          <cell r="H41617">
            <v>4</v>
          </cell>
          <cell r="I41617" t="str">
            <v>FERRAMENTAS</v>
          </cell>
        </row>
        <row r="41618">
          <cell r="E41618">
            <v>89556152</v>
          </cell>
          <cell r="F41618" t="str">
            <v>BOTA WORK PRETO B/P N46 CA44591 ESTIVAL</v>
          </cell>
          <cell r="H41618">
            <v>4</v>
          </cell>
          <cell r="I41618" t="str">
            <v>FERRAMENTAS</v>
          </cell>
        </row>
        <row r="41619">
          <cell r="E41619">
            <v>89452762</v>
          </cell>
          <cell r="F41619" t="str">
            <v>BOT LEATHER N35 B/PLAST MA CA44591 ESTIV</v>
          </cell>
          <cell r="G41619">
            <v>119.9</v>
          </cell>
          <cell r="H41619">
            <v>4</v>
          </cell>
          <cell r="I41619" t="str">
            <v>FERRAMENTAS</v>
          </cell>
        </row>
        <row r="41620">
          <cell r="E41620">
            <v>89303473</v>
          </cell>
          <cell r="F41620" t="str">
            <v>SAPATO MICROFIBRA BAMBU PRETO N38</v>
          </cell>
          <cell r="H41620">
            <v>4</v>
          </cell>
          <cell r="I41620" t="str">
            <v>FERRAMENTAS</v>
          </cell>
        </row>
        <row r="41621">
          <cell r="E41621">
            <v>89556054</v>
          </cell>
          <cell r="F41621" t="str">
            <v>BOTA WORK PRETO B/P N36 CA44591 ESTIVAL</v>
          </cell>
          <cell r="H41621">
            <v>4</v>
          </cell>
          <cell r="I41621" t="str">
            <v>FERRAMENTAS</v>
          </cell>
        </row>
        <row r="41622">
          <cell r="E41622">
            <v>89313140</v>
          </cell>
          <cell r="F41622" t="str">
            <v>BOT LEATHER N43 B/PLAST MA CA44591 ESTIV</v>
          </cell>
          <cell r="G41622">
            <v>119.9</v>
          </cell>
          <cell r="H41622">
            <v>4</v>
          </cell>
          <cell r="I41622" t="str">
            <v>FERRAMENTAS</v>
          </cell>
        </row>
        <row r="41623">
          <cell r="E41623">
            <v>89293092</v>
          </cell>
          <cell r="F41623" t="str">
            <v>BOT LEATHER N41 B/PLAST MA CA44591 ESTIV</v>
          </cell>
          <cell r="G41623">
            <v>119.9</v>
          </cell>
          <cell r="H41623">
            <v>4</v>
          </cell>
          <cell r="I41623" t="str">
            <v>FERRAMENTAS</v>
          </cell>
        </row>
        <row r="41624">
          <cell r="E41624">
            <v>89293106</v>
          </cell>
          <cell r="F41624" t="str">
            <v>BOT LEATHER N42 B/PLAST MA CA44591 ESTIV</v>
          </cell>
          <cell r="G41624">
            <v>119.9</v>
          </cell>
          <cell r="H41624">
            <v>4</v>
          </cell>
          <cell r="I41624" t="str">
            <v>FERRAMENTAS</v>
          </cell>
        </row>
        <row r="41625">
          <cell r="E41625">
            <v>89452860</v>
          </cell>
          <cell r="F41625" t="str">
            <v>BOT LEATHER N44 B/PLAST MA CA44591 ESTIV</v>
          </cell>
          <cell r="G41625">
            <v>119.9</v>
          </cell>
          <cell r="H41625">
            <v>4</v>
          </cell>
          <cell r="I41625" t="str">
            <v>FERRAMENTAS</v>
          </cell>
        </row>
        <row r="41626">
          <cell r="E41626">
            <v>89293085</v>
          </cell>
          <cell r="F41626" t="str">
            <v>BOT LEATHER N40 B/PLAST MA CA44591 ESTIV</v>
          </cell>
          <cell r="G41626">
            <v>119.9</v>
          </cell>
          <cell r="H41626">
            <v>4</v>
          </cell>
          <cell r="I41626" t="str">
            <v>FERRAMENTAS</v>
          </cell>
        </row>
        <row r="41627">
          <cell r="E41627">
            <v>89293071</v>
          </cell>
          <cell r="F41627" t="str">
            <v>BOT LEATHER N39 B/PLAST MA CA44591 ESTIV</v>
          </cell>
          <cell r="G41627">
            <v>119.9</v>
          </cell>
          <cell r="H41627">
            <v>4</v>
          </cell>
          <cell r="I41627" t="str">
            <v>FERRAMENTAS</v>
          </cell>
        </row>
        <row r="41628">
          <cell r="E41628">
            <v>89452755</v>
          </cell>
          <cell r="F41628" t="str">
            <v>BOT LEATHER N34 B/PLAST MA CA44591 ESTIV</v>
          </cell>
          <cell r="G41628">
            <v>119.9</v>
          </cell>
          <cell r="H41628">
            <v>4</v>
          </cell>
          <cell r="I41628" t="str">
            <v>FERRAMENTAS</v>
          </cell>
        </row>
        <row r="41629">
          <cell r="E41629">
            <v>89303634</v>
          </cell>
          <cell r="F41629" t="str">
            <v>BOTA COURO NOBUCK MOSTARDA N40</v>
          </cell>
          <cell r="H41629">
            <v>4</v>
          </cell>
          <cell r="I41629" t="str">
            <v>FERRAMENTAS</v>
          </cell>
        </row>
        <row r="41630">
          <cell r="E41630">
            <v>89303641</v>
          </cell>
          <cell r="F41630" t="str">
            <v>BOTA COURO NOBUCK MOSTARDA N41</v>
          </cell>
          <cell r="H41630">
            <v>4</v>
          </cell>
          <cell r="I41630" t="str">
            <v>FERRAMENTAS</v>
          </cell>
        </row>
        <row r="41631">
          <cell r="E41631">
            <v>89303655</v>
          </cell>
          <cell r="F41631" t="str">
            <v>BOTA COURO NOBUCK MOSTARDA N42</v>
          </cell>
          <cell r="H41631">
            <v>4</v>
          </cell>
          <cell r="I41631" t="str">
            <v>FERRAMENTAS</v>
          </cell>
        </row>
        <row r="41632">
          <cell r="E41632">
            <v>89556040</v>
          </cell>
          <cell r="F41632" t="str">
            <v>BOTA WORK PRETO B/P N35 CA44591 ESTIVAL</v>
          </cell>
          <cell r="H41632">
            <v>4</v>
          </cell>
          <cell r="I41632" t="str">
            <v>FERRAMENTAS</v>
          </cell>
        </row>
        <row r="41633">
          <cell r="E41633">
            <v>89303676</v>
          </cell>
          <cell r="F41633" t="str">
            <v>BOTA COURO NOBUCK MOSTARDA N44</v>
          </cell>
          <cell r="H41633">
            <v>4</v>
          </cell>
          <cell r="I41633" t="str">
            <v>FERRAMENTAS</v>
          </cell>
        </row>
        <row r="41634">
          <cell r="E41634">
            <v>89556026</v>
          </cell>
          <cell r="F41634" t="str">
            <v>BOTA WORK PRETO B/P N33 CA44591 ESTIVAL</v>
          </cell>
          <cell r="H41634">
            <v>4</v>
          </cell>
          <cell r="I41634" t="str">
            <v>FERRAMENTAS</v>
          </cell>
        </row>
        <row r="41635">
          <cell r="E41635">
            <v>89556033</v>
          </cell>
          <cell r="F41635" t="str">
            <v>BOTA WORK PRETO B/P N34 CA44591 ESTIVAL</v>
          </cell>
          <cell r="H41635">
            <v>4</v>
          </cell>
          <cell r="I41635" t="str">
            <v>FERRAMENTAS</v>
          </cell>
        </row>
        <row r="41636">
          <cell r="E41636">
            <v>89303543</v>
          </cell>
          <cell r="F41636" t="str">
            <v>BOTA COURO NOBUCK BIQ PVC PACOCA N39</v>
          </cell>
          <cell r="H41636">
            <v>4</v>
          </cell>
          <cell r="I41636" t="str">
            <v>FERRAMENTAS</v>
          </cell>
        </row>
        <row r="41637">
          <cell r="E41637">
            <v>89303606</v>
          </cell>
          <cell r="F41637" t="str">
            <v>BOTA COURO NOBUCK BIQ PVC PACOCA N44</v>
          </cell>
          <cell r="H41637">
            <v>4</v>
          </cell>
          <cell r="I41637" t="str">
            <v>FERRAMENTAS</v>
          </cell>
        </row>
        <row r="41638">
          <cell r="E41638">
            <v>89303732</v>
          </cell>
          <cell r="F41638" t="str">
            <v>BOTA COURO NOBUCK BIQ PVC PRETO N38</v>
          </cell>
          <cell r="H41638">
            <v>4</v>
          </cell>
          <cell r="I41638" t="str">
            <v>FERRAMENTAS</v>
          </cell>
        </row>
        <row r="41639">
          <cell r="E41639">
            <v>89303746</v>
          </cell>
          <cell r="F41639" t="str">
            <v>BOTA COURO NOBUCK BIQ PVC PRETO N39</v>
          </cell>
          <cell r="H41639">
            <v>4</v>
          </cell>
          <cell r="I41639" t="str">
            <v>FERRAMENTAS</v>
          </cell>
        </row>
        <row r="41640">
          <cell r="E41640">
            <v>89303480</v>
          </cell>
          <cell r="F41640" t="str">
            <v>BOTA COURO NOBUCK BIQ PVC PRETO N40</v>
          </cell>
          <cell r="H41640">
            <v>4</v>
          </cell>
          <cell r="I41640" t="str">
            <v>FERRAMENTAS</v>
          </cell>
        </row>
        <row r="41641">
          <cell r="E41641">
            <v>89303494</v>
          </cell>
          <cell r="F41641" t="str">
            <v>BOTA COURO NOBUCK BIQ PVC PRETO N41</v>
          </cell>
          <cell r="H41641">
            <v>4</v>
          </cell>
          <cell r="I41641" t="str">
            <v>FERRAMENTAS</v>
          </cell>
        </row>
        <row r="41642">
          <cell r="E41642">
            <v>89303501</v>
          </cell>
          <cell r="F41642" t="str">
            <v>BOTA COURO NOBUCK BIQ PVC PRETO N42</v>
          </cell>
          <cell r="H41642">
            <v>4</v>
          </cell>
          <cell r="I41642" t="str">
            <v>FERRAMENTAS</v>
          </cell>
        </row>
        <row r="41643">
          <cell r="E41643">
            <v>89303515</v>
          </cell>
          <cell r="F41643" t="str">
            <v>BOTA COURO NOBUCK BIQ PVC PRETO N43</v>
          </cell>
          <cell r="H41643">
            <v>4</v>
          </cell>
          <cell r="I41643" t="str">
            <v>FERRAMENTAS</v>
          </cell>
        </row>
        <row r="41644">
          <cell r="E41644">
            <v>89303522</v>
          </cell>
          <cell r="F41644" t="str">
            <v>BOTA COURO NOBUCK BIQ PVC PRETO N44</v>
          </cell>
          <cell r="H41644">
            <v>4</v>
          </cell>
          <cell r="I41644" t="str">
            <v>FERRAMENTAS</v>
          </cell>
        </row>
        <row r="41645">
          <cell r="E41645">
            <v>89469415</v>
          </cell>
          <cell r="F41645" t="str">
            <v>BOT ADVENTU N41 S/BICO PT CA40376 ESTIV</v>
          </cell>
          <cell r="G41645">
            <v>199.9</v>
          </cell>
          <cell r="H41645">
            <v>4</v>
          </cell>
          <cell r="I41645" t="str">
            <v>FERRAMENTAS</v>
          </cell>
        </row>
        <row r="41646">
          <cell r="E41646">
            <v>89469380</v>
          </cell>
          <cell r="F41646" t="str">
            <v>BOT ADVENTU N38 S/BICO PT CA40376 ESTIV</v>
          </cell>
          <cell r="G41646">
            <v>199.9</v>
          </cell>
          <cell r="H41646">
            <v>4</v>
          </cell>
          <cell r="I41646" t="str">
            <v>FERRAMENTAS</v>
          </cell>
        </row>
        <row r="41647">
          <cell r="E41647">
            <v>89469436</v>
          </cell>
          <cell r="F41647" t="str">
            <v>BOT ADVENTU N43 S/BICO PT CA40376 ESTIV</v>
          </cell>
          <cell r="G41647">
            <v>199.9</v>
          </cell>
          <cell r="H41647">
            <v>4</v>
          </cell>
          <cell r="I41647" t="str">
            <v>FERRAMENTAS</v>
          </cell>
        </row>
        <row r="41648">
          <cell r="E41648">
            <v>89469422</v>
          </cell>
          <cell r="F41648" t="str">
            <v>BOT ADVENTU N42 S/BICO PT CA40376 ESTIV</v>
          </cell>
          <cell r="G41648">
            <v>199.9</v>
          </cell>
          <cell r="H41648">
            <v>4</v>
          </cell>
          <cell r="I41648" t="str">
            <v>FERRAMENTAS</v>
          </cell>
        </row>
        <row r="41649">
          <cell r="E41649">
            <v>89469394</v>
          </cell>
          <cell r="F41649" t="str">
            <v>BOT ADVENTU N39 S/BICO PT CA40376 ESTIV</v>
          </cell>
          <cell r="G41649">
            <v>199.9</v>
          </cell>
          <cell r="H41649">
            <v>4</v>
          </cell>
          <cell r="I41649" t="str">
            <v>FERRAMENTAS</v>
          </cell>
        </row>
        <row r="41650">
          <cell r="E41650">
            <v>89469401</v>
          </cell>
          <cell r="F41650" t="str">
            <v>BOT ADVENTU N40 S/BICO PT CA40376 ESTIV</v>
          </cell>
          <cell r="G41650">
            <v>199.9</v>
          </cell>
          <cell r="H41650">
            <v>4</v>
          </cell>
          <cell r="I41650" t="str">
            <v>FERRAMENTAS</v>
          </cell>
        </row>
        <row r="41651">
          <cell r="E41651">
            <v>89469443</v>
          </cell>
          <cell r="F41651" t="str">
            <v>BOT ADVENTU N44 S/BICO PT CA40376 ESTIV</v>
          </cell>
          <cell r="G41651">
            <v>199.9</v>
          </cell>
          <cell r="H41651">
            <v>4</v>
          </cell>
          <cell r="I41651" t="str">
            <v>FERRAMENTAS</v>
          </cell>
        </row>
        <row r="41652">
          <cell r="E41652">
            <v>89303536</v>
          </cell>
          <cell r="F41652" t="str">
            <v>BOTA COURO NOBUCK BIQ PVC PACOCA N38</v>
          </cell>
          <cell r="H41652">
            <v>4</v>
          </cell>
          <cell r="I41652" t="str">
            <v>FERRAMENTAS</v>
          </cell>
        </row>
        <row r="41653">
          <cell r="E41653">
            <v>89303550</v>
          </cell>
          <cell r="F41653" t="str">
            <v>BOTA COURO NOBUCK BIQ PVC PACOCA N40</v>
          </cell>
          <cell r="H41653">
            <v>4</v>
          </cell>
          <cell r="I41653" t="str">
            <v>FERRAMENTAS</v>
          </cell>
        </row>
        <row r="41654">
          <cell r="E41654">
            <v>89303592</v>
          </cell>
          <cell r="F41654" t="str">
            <v>BOTA COURO NOBUCK BIQ PVC PACOCA N43</v>
          </cell>
          <cell r="H41654">
            <v>4</v>
          </cell>
          <cell r="I41654" t="str">
            <v>FERRAMENTAS</v>
          </cell>
        </row>
        <row r="41655">
          <cell r="E41655">
            <v>89303620</v>
          </cell>
          <cell r="F41655" t="str">
            <v>BOTA COURO NOBUCK MOSTARDA N39</v>
          </cell>
          <cell r="H41655">
            <v>4</v>
          </cell>
          <cell r="I41655" t="str">
            <v>FERRAMENTAS</v>
          </cell>
        </row>
        <row r="41656">
          <cell r="E41656">
            <v>89303613</v>
          </cell>
          <cell r="F41656" t="str">
            <v>BOTA COURO NOBUCK MOSTARDA N38</v>
          </cell>
          <cell r="H41656">
            <v>4</v>
          </cell>
          <cell r="I41656" t="str">
            <v>FERRAMENTAS</v>
          </cell>
        </row>
        <row r="41657">
          <cell r="E41657">
            <v>89303564</v>
          </cell>
          <cell r="F41657" t="str">
            <v>BOTA COURO NOBUCK BIQ PVC PACOCA N41</v>
          </cell>
          <cell r="H41657">
            <v>4</v>
          </cell>
          <cell r="I41657" t="str">
            <v>FERRAMENTAS</v>
          </cell>
        </row>
        <row r="41658">
          <cell r="E41658">
            <v>89303571</v>
          </cell>
          <cell r="F41658" t="str">
            <v>BOTA COURO NOBUCK BIQ PVC PACOCA N42</v>
          </cell>
          <cell r="H41658">
            <v>4</v>
          </cell>
          <cell r="I41658" t="str">
            <v>FERRAMENTAS</v>
          </cell>
        </row>
        <row r="41659">
          <cell r="E41659">
            <v>89303662</v>
          </cell>
          <cell r="F41659" t="str">
            <v>BOTA COURO NOBUCK MOSTARDA N43</v>
          </cell>
          <cell r="H41659">
            <v>4</v>
          </cell>
          <cell r="I41659" t="str">
            <v>FERRAMENTAS</v>
          </cell>
        </row>
        <row r="41660">
          <cell r="E41660">
            <v>89444124</v>
          </cell>
          <cell r="F41660" t="str">
            <v>BOT WORK N35 B/PLAST MA CA44591 ESTIVAL</v>
          </cell>
          <cell r="G41660">
            <v>79.900000000000006</v>
          </cell>
          <cell r="H41660">
            <v>4</v>
          </cell>
          <cell r="I41660" t="str">
            <v>FERRAMENTAS</v>
          </cell>
        </row>
        <row r="41661">
          <cell r="E41661">
            <v>89444131</v>
          </cell>
          <cell r="F41661" t="str">
            <v>BOT WORK N36 B/PLAST MA CA44591 ESTIVAL</v>
          </cell>
          <cell r="G41661">
            <v>79.900000000000006</v>
          </cell>
          <cell r="H41661">
            <v>4</v>
          </cell>
          <cell r="I41661" t="str">
            <v>FERRAMENTAS</v>
          </cell>
        </row>
        <row r="41662">
          <cell r="E41662">
            <v>89444152</v>
          </cell>
          <cell r="F41662" t="str">
            <v>BOT WORK N37 B/PLAST MA CA44591 ESTIVAL</v>
          </cell>
          <cell r="G41662">
            <v>79.900000000000006</v>
          </cell>
          <cell r="H41662">
            <v>4</v>
          </cell>
          <cell r="I41662" t="str">
            <v>FERRAMENTAS</v>
          </cell>
        </row>
        <row r="41663">
          <cell r="E41663">
            <v>89444166</v>
          </cell>
          <cell r="F41663" t="str">
            <v>BOT WORK N38 B/PLAST MA CA44591 ESTIVAL</v>
          </cell>
          <cell r="G41663">
            <v>79.900000000000006</v>
          </cell>
          <cell r="H41663">
            <v>4</v>
          </cell>
          <cell r="I41663" t="str">
            <v>FERRAMENTAS</v>
          </cell>
        </row>
        <row r="41664">
          <cell r="E41664">
            <v>89444173</v>
          </cell>
          <cell r="F41664" t="str">
            <v>BOT WORK N39 B/PLAST MA CA44591 ESTIVAL</v>
          </cell>
          <cell r="G41664">
            <v>79.900000000000006</v>
          </cell>
          <cell r="H41664">
            <v>4</v>
          </cell>
          <cell r="I41664" t="str">
            <v>FERRAMENTAS</v>
          </cell>
        </row>
        <row r="41665">
          <cell r="E41665">
            <v>89444180</v>
          </cell>
          <cell r="F41665" t="str">
            <v>BOT WORK N40 B/PLAST MA CA44591 ESTIVAL</v>
          </cell>
          <cell r="G41665">
            <v>79.900000000000006</v>
          </cell>
          <cell r="H41665">
            <v>4</v>
          </cell>
          <cell r="I41665" t="str">
            <v>FERRAMENTAS</v>
          </cell>
        </row>
        <row r="41666">
          <cell r="E41666">
            <v>89444194</v>
          </cell>
          <cell r="F41666" t="str">
            <v>BOT WORK N41 B/PLAST MA CA44591 ESTIVAL</v>
          </cell>
          <cell r="G41666">
            <v>79.900000000000006</v>
          </cell>
          <cell r="H41666">
            <v>4</v>
          </cell>
          <cell r="I41666" t="str">
            <v>FERRAMENTAS</v>
          </cell>
        </row>
        <row r="41667">
          <cell r="E41667">
            <v>89444201</v>
          </cell>
          <cell r="F41667" t="str">
            <v>BOT WORK N42 B/PLAST MA CA44591 ESTIVAL</v>
          </cell>
          <cell r="G41667">
            <v>79.900000000000006</v>
          </cell>
          <cell r="H41667">
            <v>4</v>
          </cell>
          <cell r="I41667" t="str">
            <v>FERRAMENTAS</v>
          </cell>
        </row>
        <row r="41668">
          <cell r="E41668">
            <v>89444215</v>
          </cell>
          <cell r="F41668" t="str">
            <v>BOT WORK N43 B/PLAST MA CA44591 ESTIVAL</v>
          </cell>
          <cell r="G41668">
            <v>79.900000000000006</v>
          </cell>
          <cell r="H41668">
            <v>4</v>
          </cell>
          <cell r="I41668" t="str">
            <v>FERRAMENTAS</v>
          </cell>
        </row>
        <row r="41669">
          <cell r="E41669">
            <v>89444222</v>
          </cell>
          <cell r="F41669" t="str">
            <v>BOT WORK N44 B/PLAST MA CA44591 ESTIVAL</v>
          </cell>
          <cell r="G41669">
            <v>79.900000000000006</v>
          </cell>
          <cell r="H41669">
            <v>4</v>
          </cell>
          <cell r="I41669" t="str">
            <v>FERRAMENTAS</v>
          </cell>
        </row>
        <row r="41670">
          <cell r="E41670">
            <v>89444236</v>
          </cell>
          <cell r="F41670" t="str">
            <v>BOT WORK N45 B/PLAST MA CA44591 ESTIVAL</v>
          </cell>
          <cell r="G41670">
            <v>79.900000000000006</v>
          </cell>
          <cell r="H41670">
            <v>4</v>
          </cell>
          <cell r="I41670" t="str">
            <v>FERRAMENTAS</v>
          </cell>
        </row>
        <row r="41671">
          <cell r="E41671">
            <v>89444243</v>
          </cell>
          <cell r="F41671" t="str">
            <v>BOT WORK N46 B/PLAST MA CA44591 ESTIVAL</v>
          </cell>
          <cell r="G41671">
            <v>79.900000000000006</v>
          </cell>
          <cell r="H41671">
            <v>4</v>
          </cell>
          <cell r="I41671" t="str">
            <v>FERRAMENTAS</v>
          </cell>
        </row>
        <row r="41672">
          <cell r="E41672">
            <v>89444103</v>
          </cell>
          <cell r="F41672" t="str">
            <v>BOT WORK N33 B/PLAST MA CA44591 ESTIVAL</v>
          </cell>
          <cell r="G41672">
            <v>79.900000000000006</v>
          </cell>
          <cell r="H41672">
            <v>4</v>
          </cell>
          <cell r="I41672" t="str">
            <v>FERRAMENTAS</v>
          </cell>
        </row>
        <row r="41673">
          <cell r="E41673">
            <v>89444110</v>
          </cell>
          <cell r="F41673" t="str">
            <v>BOT WORK N34 B/PLAST MA CA44591 ESTIVAL</v>
          </cell>
          <cell r="G41673">
            <v>79.900000000000006</v>
          </cell>
          <cell r="H41673">
            <v>4</v>
          </cell>
          <cell r="I41673" t="str">
            <v>FERRAMENTAS</v>
          </cell>
        </row>
        <row r="41674">
          <cell r="E41674">
            <v>89444264</v>
          </cell>
          <cell r="F41674" t="str">
            <v>BOT WORK N47 B/PLAST MA CA44591 ESTIVAL</v>
          </cell>
          <cell r="G41674">
            <v>79.900000000000006</v>
          </cell>
          <cell r="H41674">
            <v>4</v>
          </cell>
          <cell r="I41674" t="str">
            <v>FERRAMENTAS</v>
          </cell>
        </row>
        <row r="41675">
          <cell r="E41675">
            <v>89444271</v>
          </cell>
          <cell r="F41675" t="str">
            <v>BOT WORK N48 B/PLAST MA CA44591 ESTIVAL</v>
          </cell>
          <cell r="G41675">
            <v>79.900000000000006</v>
          </cell>
          <cell r="H41675">
            <v>4</v>
          </cell>
          <cell r="I41675" t="str">
            <v>FERRAMENTAS</v>
          </cell>
        </row>
        <row r="41676">
          <cell r="E41676">
            <v>89452986</v>
          </cell>
          <cell r="F41676" t="str">
            <v>BOT PACOCA N42 B/PLAST MA CA44591 ESTIVA</v>
          </cell>
          <cell r="G41676">
            <v>139.9</v>
          </cell>
          <cell r="H41676">
            <v>4</v>
          </cell>
          <cell r="I41676" t="str">
            <v>FERRAMENTAS</v>
          </cell>
        </row>
        <row r="41677">
          <cell r="E41677">
            <v>89452944</v>
          </cell>
          <cell r="F41677" t="str">
            <v>BOT PACOCA N38 B/PLAST MA CA44591 ESTIVA</v>
          </cell>
          <cell r="G41677">
            <v>139.9</v>
          </cell>
          <cell r="H41677">
            <v>4</v>
          </cell>
          <cell r="I41677" t="str">
            <v>FERRAMENTAS</v>
          </cell>
        </row>
        <row r="41678">
          <cell r="E41678">
            <v>89452972</v>
          </cell>
          <cell r="F41678" t="str">
            <v>BOT PACOCA N41 B/PLAST MA CA44591 ESTIVA</v>
          </cell>
          <cell r="G41678">
            <v>139.9</v>
          </cell>
          <cell r="H41678">
            <v>4</v>
          </cell>
          <cell r="I41678" t="str">
            <v>FERRAMENTAS</v>
          </cell>
        </row>
        <row r="41679">
          <cell r="E41679">
            <v>89453000</v>
          </cell>
          <cell r="F41679" t="str">
            <v>BOT PACOCA N44 B/PLAST MA CA44591 ESTIVA</v>
          </cell>
          <cell r="G41679">
            <v>139.9</v>
          </cell>
          <cell r="H41679">
            <v>4</v>
          </cell>
          <cell r="I41679" t="str">
            <v>FERRAMENTAS</v>
          </cell>
        </row>
        <row r="41680">
          <cell r="E41680">
            <v>89452965</v>
          </cell>
          <cell r="F41680" t="str">
            <v>BOT PACOCA N40 B/PLAST MA CA44591 ESTIVA</v>
          </cell>
          <cell r="G41680">
            <v>139.9</v>
          </cell>
          <cell r="H41680">
            <v>4</v>
          </cell>
          <cell r="I41680" t="str">
            <v>FERRAMENTAS</v>
          </cell>
        </row>
        <row r="41681">
          <cell r="E41681">
            <v>89452951</v>
          </cell>
          <cell r="F41681" t="str">
            <v>BOT PACOCA N39 B/PLAST MA CA44591 ESTIVA</v>
          </cell>
          <cell r="G41681">
            <v>139.9</v>
          </cell>
          <cell r="H41681">
            <v>4</v>
          </cell>
          <cell r="I41681" t="str">
            <v>FERRAMENTAS</v>
          </cell>
        </row>
        <row r="41682">
          <cell r="E41682">
            <v>89452993</v>
          </cell>
          <cell r="F41682" t="str">
            <v>BOT PACOCA N43 B/PLAST MA CA44591 ESTIVA</v>
          </cell>
          <cell r="G41682">
            <v>139.9</v>
          </cell>
          <cell r="H41682">
            <v>4</v>
          </cell>
          <cell r="I41682" t="str">
            <v>FERRAMENTAS</v>
          </cell>
        </row>
        <row r="41683">
          <cell r="E41683">
            <v>89444096</v>
          </cell>
          <cell r="F41683" t="str">
            <v>MASC RESP PFF1 REUTILIZAVEL NZ1 ESTIVAL</v>
          </cell>
          <cell r="G41683">
            <v>3.99</v>
          </cell>
          <cell r="H41683">
            <v>4</v>
          </cell>
          <cell r="I41683" t="str">
            <v>FERRAMENTAS</v>
          </cell>
        </row>
        <row r="41684">
          <cell r="E41684">
            <v>89452916</v>
          </cell>
          <cell r="F41684" t="str">
            <v>BOT PACOCA N36 B/PLAST MA CA44591 ESTIVA</v>
          </cell>
          <cell r="G41684">
            <v>139.9</v>
          </cell>
          <cell r="H41684">
            <v>4</v>
          </cell>
          <cell r="I41684" t="str">
            <v>FERRAMENTAS</v>
          </cell>
        </row>
        <row r="41685">
          <cell r="E41685">
            <v>89452895</v>
          </cell>
          <cell r="F41685" t="str">
            <v>BOT PACOCA N34 B/PLAST MA CA44591 ESTIVA</v>
          </cell>
          <cell r="G41685">
            <v>139.9</v>
          </cell>
          <cell r="H41685">
            <v>4</v>
          </cell>
          <cell r="I41685" t="str">
            <v>FERRAMENTAS</v>
          </cell>
        </row>
        <row r="41686">
          <cell r="E41686">
            <v>89452902</v>
          </cell>
          <cell r="F41686" t="str">
            <v>BOT PACOCA N35 B/PLAST MA CA44591 ESTIVA</v>
          </cell>
          <cell r="G41686">
            <v>139.9</v>
          </cell>
          <cell r="H41686">
            <v>4</v>
          </cell>
          <cell r="I41686" t="str">
            <v>FERRAMENTAS</v>
          </cell>
        </row>
        <row r="41687">
          <cell r="E41687">
            <v>89452930</v>
          </cell>
          <cell r="F41687" t="str">
            <v>BOT PACOCA N37 B/PLAST MA CA44591 ESTIVA</v>
          </cell>
          <cell r="G41687">
            <v>139.9</v>
          </cell>
          <cell r="H41687">
            <v>4</v>
          </cell>
          <cell r="I41687" t="str">
            <v>FERRAMENTAS</v>
          </cell>
        </row>
        <row r="41688">
          <cell r="E41688">
            <v>89453014</v>
          </cell>
          <cell r="F41688" t="str">
            <v>BOT PACOCA N45 B/PLAST MA CA44591 ESTIVA</v>
          </cell>
          <cell r="G41688">
            <v>139.9</v>
          </cell>
          <cell r="H41688">
            <v>4</v>
          </cell>
          <cell r="I41688" t="str">
            <v>FERRAMENTAS</v>
          </cell>
        </row>
        <row r="41689">
          <cell r="E41689">
            <v>89453021</v>
          </cell>
          <cell r="F41689" t="str">
            <v>BOT PACOCA N46 B/PLAST MA CA44591 ESTIVA</v>
          </cell>
          <cell r="G41689">
            <v>139.9</v>
          </cell>
          <cell r="H41689">
            <v>4</v>
          </cell>
          <cell r="I41689" t="str">
            <v>FERRAMENTAS</v>
          </cell>
        </row>
        <row r="41690">
          <cell r="E41690">
            <v>89552715</v>
          </cell>
          <cell r="F41690" t="str">
            <v>BOTA ENERGY MARROM N41 CA24850 ESTIVAL</v>
          </cell>
          <cell r="G41690">
            <v>189.9</v>
          </cell>
          <cell r="H41690">
            <v>4</v>
          </cell>
          <cell r="I41690" t="str">
            <v>FERRAMENTAS</v>
          </cell>
        </row>
        <row r="41691">
          <cell r="E41691">
            <v>89552582</v>
          </cell>
          <cell r="F41691" t="str">
            <v>BOTA ENERGY MARROM N34 CA24850 ESTIVAL</v>
          </cell>
          <cell r="G41691">
            <v>189.9</v>
          </cell>
          <cell r="H41691">
            <v>4</v>
          </cell>
          <cell r="I41691" t="str">
            <v>FERRAMENTAS</v>
          </cell>
        </row>
        <row r="41692">
          <cell r="E41692">
            <v>89552652</v>
          </cell>
          <cell r="F41692" t="str">
            <v>BOTA ENERGY MARROM N35 CA24850 ESTIVAL</v>
          </cell>
          <cell r="G41692">
            <v>189.9</v>
          </cell>
          <cell r="H41692">
            <v>4</v>
          </cell>
          <cell r="I41692" t="str">
            <v>FERRAMENTAS</v>
          </cell>
        </row>
        <row r="41693">
          <cell r="E41693">
            <v>89552673</v>
          </cell>
          <cell r="F41693" t="str">
            <v>BOTA ENERGY MARROM N37 CA24850 ESTIVAL</v>
          </cell>
          <cell r="G41693">
            <v>189.9</v>
          </cell>
          <cell r="H41693">
            <v>4</v>
          </cell>
          <cell r="I41693" t="str">
            <v>FERRAMENTAS</v>
          </cell>
        </row>
        <row r="41694">
          <cell r="E41694">
            <v>89552694</v>
          </cell>
          <cell r="F41694" t="str">
            <v>BOTA ENERGY MARROM N39 CA24850 ESTIVAL</v>
          </cell>
          <cell r="G41694">
            <v>189.9</v>
          </cell>
          <cell r="H41694">
            <v>4</v>
          </cell>
          <cell r="I41694" t="str">
            <v>FERRAMENTAS</v>
          </cell>
        </row>
        <row r="41695">
          <cell r="E41695">
            <v>89552666</v>
          </cell>
          <cell r="F41695" t="str">
            <v>BOTA ENERGY MARROM N36 CA24850 ESTIVAL</v>
          </cell>
          <cell r="G41695">
            <v>189.9</v>
          </cell>
          <cell r="H41695">
            <v>4</v>
          </cell>
          <cell r="I41695" t="str">
            <v>FERRAMENTAS</v>
          </cell>
        </row>
        <row r="41696">
          <cell r="E41696">
            <v>89552610</v>
          </cell>
          <cell r="F41696" t="str">
            <v>BOTA ENERGY MARROM N45 CA24850 ESTIVAL</v>
          </cell>
          <cell r="G41696">
            <v>189.9</v>
          </cell>
          <cell r="H41696">
            <v>4</v>
          </cell>
          <cell r="I41696" t="str">
            <v>FERRAMENTAS</v>
          </cell>
        </row>
        <row r="41697">
          <cell r="E41697">
            <v>89552596</v>
          </cell>
          <cell r="F41697" t="str">
            <v>BOTA ENERGY MARROM N43 CA24850 ESTIVAL</v>
          </cell>
          <cell r="G41697">
            <v>189.9</v>
          </cell>
          <cell r="H41697">
            <v>4</v>
          </cell>
          <cell r="I41697" t="str">
            <v>FERRAMENTAS</v>
          </cell>
        </row>
        <row r="41698">
          <cell r="E41698">
            <v>89552603</v>
          </cell>
          <cell r="F41698" t="str">
            <v>BOTA ENERGY MARROM N44 CA24850 ESTIVAL</v>
          </cell>
          <cell r="G41698">
            <v>189.9</v>
          </cell>
          <cell r="H41698">
            <v>4</v>
          </cell>
          <cell r="I41698" t="str">
            <v>FERRAMENTAS</v>
          </cell>
        </row>
        <row r="41699">
          <cell r="E41699">
            <v>89552680</v>
          </cell>
          <cell r="F41699" t="str">
            <v>BOTA ENERGY MARROM N38 CA24850 ESTIVAL</v>
          </cell>
          <cell r="G41699">
            <v>189.9</v>
          </cell>
          <cell r="H41699">
            <v>4</v>
          </cell>
          <cell r="I41699" t="str">
            <v>FERRAMENTAS</v>
          </cell>
        </row>
        <row r="41700">
          <cell r="E41700">
            <v>89552701</v>
          </cell>
          <cell r="F41700" t="str">
            <v>BOTA ENERGY MARROM N40 CA24850 ESTIVAL</v>
          </cell>
          <cell r="G41700">
            <v>189.9</v>
          </cell>
          <cell r="H41700">
            <v>4</v>
          </cell>
          <cell r="I41700" t="str">
            <v>FERRAMENTAS</v>
          </cell>
        </row>
        <row r="41701">
          <cell r="E41701">
            <v>89552722</v>
          </cell>
          <cell r="F41701" t="str">
            <v>BOTA ENERGY MARROM N42 CA24850 ESTIVAL</v>
          </cell>
          <cell r="G41701">
            <v>189.9</v>
          </cell>
          <cell r="H41701">
            <v>4</v>
          </cell>
          <cell r="I41701" t="str">
            <v>FERRAMENTAS</v>
          </cell>
        </row>
        <row r="41702">
          <cell r="E41702">
            <v>89552624</v>
          </cell>
          <cell r="F41702" t="str">
            <v>BOTA ENERGY MARROM N46 CA24850 ESTIVAL</v>
          </cell>
          <cell r="G41702">
            <v>189.9</v>
          </cell>
          <cell r="H41702">
            <v>4</v>
          </cell>
          <cell r="I41702" t="str">
            <v>FERRAMENTAS</v>
          </cell>
        </row>
        <row r="41703">
          <cell r="E41703">
            <v>89552631</v>
          </cell>
          <cell r="F41703" t="str">
            <v>BOTA ENERGY MARROM N47 CA24850 ESTIVAL</v>
          </cell>
          <cell r="G41703">
            <v>189.9</v>
          </cell>
          <cell r="H41703">
            <v>4</v>
          </cell>
          <cell r="I41703" t="str">
            <v>FERRAMENTAS</v>
          </cell>
        </row>
        <row r="41704">
          <cell r="E41704">
            <v>89552645</v>
          </cell>
          <cell r="F41704" t="str">
            <v>BOTA ENERGY MARROM N48 CA24850 ESTIVAL</v>
          </cell>
          <cell r="G41704">
            <v>189.9</v>
          </cell>
          <cell r="H41704">
            <v>4</v>
          </cell>
          <cell r="I41704" t="str">
            <v>FERRAMENTAS</v>
          </cell>
        </row>
        <row r="41705">
          <cell r="E41705">
            <v>89190423</v>
          </cell>
          <cell r="F41705" t="str">
            <v>ACIONADOR INFRA VERMELHO C/FONTE</v>
          </cell>
          <cell r="H41705">
            <v>10</v>
          </cell>
          <cell r="I41705" t="str">
            <v>FERRAGENS</v>
          </cell>
        </row>
        <row r="41706">
          <cell r="E41706">
            <v>89190416</v>
          </cell>
          <cell r="F41706" t="str">
            <v>ACIONADOR FECHADURA C/FONTE RECEP</v>
          </cell>
          <cell r="G41706">
            <v>110.9</v>
          </cell>
          <cell r="H41706">
            <v>10</v>
          </cell>
          <cell r="I41706" t="str">
            <v>FERRAGENS</v>
          </cell>
        </row>
        <row r="41707">
          <cell r="E41707">
            <v>89190444</v>
          </cell>
          <cell r="F41707" t="str">
            <v>FECHADURA ELETROIM 12V CR</v>
          </cell>
          <cell r="G41707">
            <v>265.89999999999998</v>
          </cell>
          <cell r="H41707">
            <v>10</v>
          </cell>
          <cell r="I41707" t="str">
            <v>FERRAGENS</v>
          </cell>
        </row>
        <row r="41708">
          <cell r="E41708">
            <v>89419701</v>
          </cell>
          <cell r="F41708" t="str">
            <v>CJ PORTAO BASC ATE 300KG 1,50M 1/4 127V</v>
          </cell>
          <cell r="G41708">
            <v>409.9</v>
          </cell>
          <cell r="H41708">
            <v>3</v>
          </cell>
          <cell r="I41708" t="str">
            <v>ELETRICA</v>
          </cell>
        </row>
        <row r="41709">
          <cell r="E41709">
            <v>89419715</v>
          </cell>
          <cell r="F41709" t="str">
            <v>CJ PORTAO BASC ATE 300KG 1,50M 1/4 220V</v>
          </cell>
          <cell r="G41709">
            <v>409.9</v>
          </cell>
          <cell r="H41709">
            <v>3</v>
          </cell>
          <cell r="I41709" t="str">
            <v>ELETRICA</v>
          </cell>
        </row>
        <row r="41710">
          <cell r="E41710">
            <v>89419575</v>
          </cell>
          <cell r="F41710" t="str">
            <v>CJ PORTAO BASC ATE 500KG 1,50M 1/3 127V</v>
          </cell>
          <cell r="G41710">
            <v>459.9</v>
          </cell>
          <cell r="H41710">
            <v>3</v>
          </cell>
          <cell r="I41710" t="str">
            <v>ELETRICA</v>
          </cell>
        </row>
        <row r="41711">
          <cell r="E41711">
            <v>89419582</v>
          </cell>
          <cell r="F41711" t="str">
            <v>CJ PORTAO BASC ATE 500KG 1,50M 1/3 220V</v>
          </cell>
          <cell r="G41711">
            <v>459.9</v>
          </cell>
          <cell r="H41711">
            <v>3</v>
          </cell>
          <cell r="I41711" t="str">
            <v>ELETRICA</v>
          </cell>
        </row>
        <row r="41712">
          <cell r="E41712">
            <v>89190402</v>
          </cell>
          <cell r="F41712" t="str">
            <v>FECHADURA PORTA DE VIDRO VD/ALVEN EXT</v>
          </cell>
          <cell r="G41712">
            <v>376.9</v>
          </cell>
          <cell r="H41712">
            <v>10</v>
          </cell>
          <cell r="I41712" t="str">
            <v>FERRAGENS</v>
          </cell>
        </row>
        <row r="41713">
          <cell r="E41713">
            <v>89191795</v>
          </cell>
          <cell r="F41713" t="str">
            <v>FECHADURA PORTA DE VIDRO VD/ALVEN INT</v>
          </cell>
          <cell r="H41713">
            <v>10</v>
          </cell>
          <cell r="I41713" t="str">
            <v>FERRAGENS</v>
          </cell>
        </row>
        <row r="41714">
          <cell r="E41714">
            <v>89191781</v>
          </cell>
          <cell r="F41714" t="str">
            <v>FECHADURA PORTA VIDRO VD/VD INT</v>
          </cell>
          <cell r="G41714">
            <v>387.9</v>
          </cell>
          <cell r="H41714">
            <v>10</v>
          </cell>
          <cell r="I41714" t="str">
            <v>FERRAGENS</v>
          </cell>
        </row>
        <row r="41715">
          <cell r="E41715">
            <v>89419736</v>
          </cell>
          <cell r="F41715" t="str">
            <v>TRAVA ELETROMAGNETICA S/ MOD 220V</v>
          </cell>
          <cell r="G41715">
            <v>119.9</v>
          </cell>
          <cell r="H41715">
            <v>3</v>
          </cell>
          <cell r="I41715" t="str">
            <v>ELETRICA</v>
          </cell>
        </row>
        <row r="41716">
          <cell r="E41716">
            <v>89419722</v>
          </cell>
          <cell r="F41716" t="str">
            <v>TRAVA ELETROMAGNETICA S/ MOD 127V</v>
          </cell>
          <cell r="G41716">
            <v>119.9</v>
          </cell>
          <cell r="H41716">
            <v>3</v>
          </cell>
          <cell r="I41716" t="str">
            <v>ELETRICA</v>
          </cell>
        </row>
        <row r="41717">
          <cell r="E41717">
            <v>89419631</v>
          </cell>
          <cell r="F41717" t="str">
            <v>CENTRAL PARA PORTAO AGL BASIC ENC</v>
          </cell>
          <cell r="G41717">
            <v>68.900000000000006</v>
          </cell>
          <cell r="H41717">
            <v>3</v>
          </cell>
          <cell r="I41717" t="str">
            <v>ELETRICA</v>
          </cell>
        </row>
        <row r="41718">
          <cell r="E41718">
            <v>89419554</v>
          </cell>
          <cell r="F41718" t="str">
            <v>PLACA ACION MOTOR AGL CCMD-D TRINO</v>
          </cell>
          <cell r="G41718">
            <v>21.99</v>
          </cell>
          <cell r="H41718">
            <v>3</v>
          </cell>
          <cell r="I41718" t="str">
            <v>ELETRICA</v>
          </cell>
        </row>
        <row r="41719">
          <cell r="E41719">
            <v>89419680</v>
          </cell>
          <cell r="F41719" t="str">
            <v>CAPACITOR PARA PARTIDA PORTAO 30MF</v>
          </cell>
          <cell r="G41719">
            <v>21.99</v>
          </cell>
          <cell r="H41719">
            <v>3</v>
          </cell>
          <cell r="I41719" t="str">
            <v>ELETRICA</v>
          </cell>
        </row>
        <row r="41720">
          <cell r="E41720">
            <v>89419673</v>
          </cell>
          <cell r="F41720" t="str">
            <v>CAPACITOR PARA PARTIDA PORTAO 15MF</v>
          </cell>
          <cell r="G41720">
            <v>19.989999999999998</v>
          </cell>
          <cell r="H41720">
            <v>3</v>
          </cell>
          <cell r="I41720" t="str">
            <v>ELETRICA</v>
          </cell>
        </row>
        <row r="41721">
          <cell r="E41721">
            <v>89419694</v>
          </cell>
          <cell r="F41721" t="str">
            <v>CAPACITOR PARA PARTIDA PORTAO 50MF</v>
          </cell>
          <cell r="G41721">
            <v>23.99</v>
          </cell>
          <cell r="H41721">
            <v>3</v>
          </cell>
          <cell r="I41721" t="str">
            <v>ELETRICA</v>
          </cell>
        </row>
        <row r="41722">
          <cell r="E41722">
            <v>89419596</v>
          </cell>
          <cell r="F41722" t="str">
            <v>CJ RAPIDO BASC ATE 500KG 1,50M 1/3 127V</v>
          </cell>
          <cell r="G41722">
            <v>519</v>
          </cell>
          <cell r="H41722">
            <v>3</v>
          </cell>
          <cell r="I41722" t="str">
            <v>ELETRICA</v>
          </cell>
        </row>
        <row r="41723">
          <cell r="E41723">
            <v>89419603</v>
          </cell>
          <cell r="F41723" t="str">
            <v>CJ RAPIDO BASC ATE 500KG 1,50M 1/3 220V</v>
          </cell>
          <cell r="G41723">
            <v>519</v>
          </cell>
          <cell r="H41723">
            <v>3</v>
          </cell>
          <cell r="I41723" t="str">
            <v>ELETRICA</v>
          </cell>
        </row>
        <row r="41724">
          <cell r="E41724">
            <v>89419610</v>
          </cell>
          <cell r="F41724" t="str">
            <v>SENSOR ATIVO DE BARREIRAS ATE 15M</v>
          </cell>
          <cell r="G41724">
            <v>74.900000000000006</v>
          </cell>
          <cell r="H41724">
            <v>3</v>
          </cell>
          <cell r="I41724" t="str">
            <v>ELETRICA</v>
          </cell>
        </row>
        <row r="41725">
          <cell r="E41725">
            <v>89419540</v>
          </cell>
          <cell r="F41725" t="str">
            <v>CJ PORTAO DESL ATE 300KG 1/4CV 127V</v>
          </cell>
          <cell r="G41725">
            <v>449.9</v>
          </cell>
          <cell r="H41725">
            <v>3</v>
          </cell>
          <cell r="I41725" t="str">
            <v>ELETRICA</v>
          </cell>
        </row>
        <row r="41726">
          <cell r="E41726">
            <v>89419652</v>
          </cell>
          <cell r="F41726" t="str">
            <v>CJ PORTAO DESL ATE 300KG 1/4CV 220V</v>
          </cell>
          <cell r="G41726">
            <v>449.9</v>
          </cell>
          <cell r="H41726">
            <v>3</v>
          </cell>
          <cell r="I41726" t="str">
            <v>ELETRICA</v>
          </cell>
        </row>
        <row r="41727">
          <cell r="E41727">
            <v>89419764</v>
          </cell>
          <cell r="F41727" t="str">
            <v>SUPORTE FIXACAO BV 0</v>
          </cell>
          <cell r="G41727">
            <v>24.99</v>
          </cell>
          <cell r="H41727">
            <v>3</v>
          </cell>
          <cell r="I41727" t="str">
            <v>ELETRICA</v>
          </cell>
        </row>
        <row r="41728">
          <cell r="E41728">
            <v>89419750</v>
          </cell>
          <cell r="F41728" t="str">
            <v>CREMALHEIRA GALVANIZADA 1,50 M</v>
          </cell>
          <cell r="G41728">
            <v>23.99</v>
          </cell>
          <cell r="H41728">
            <v>3</v>
          </cell>
          <cell r="I41728" t="str">
            <v>ELETRICA</v>
          </cell>
        </row>
        <row r="41729">
          <cell r="E41729">
            <v>89419561</v>
          </cell>
          <cell r="F41729" t="str">
            <v>CENTRAL PARA MOTOR FLEX BASCUL</v>
          </cell>
          <cell r="G41729">
            <v>86.9</v>
          </cell>
          <cell r="H41729">
            <v>3</v>
          </cell>
          <cell r="I41729" t="str">
            <v>ELETRICA</v>
          </cell>
        </row>
        <row r="41730">
          <cell r="E41730">
            <v>89421080</v>
          </cell>
          <cell r="F41730" t="str">
            <v>CONTROLE PORTAO 433,92MHZ PRETO/PRETO</v>
          </cell>
          <cell r="G41730">
            <v>29.99</v>
          </cell>
          <cell r="H41730">
            <v>3</v>
          </cell>
          <cell r="I41730" t="str">
            <v>ELETRICA</v>
          </cell>
        </row>
        <row r="41731">
          <cell r="E41731">
            <v>89419666</v>
          </cell>
          <cell r="F41731" t="str">
            <v>CENTRAL PARA PORTAO AGL INVERS PRO 200HZ</v>
          </cell>
          <cell r="G41731">
            <v>309.89999999999998</v>
          </cell>
          <cell r="H41731">
            <v>3</v>
          </cell>
          <cell r="I41731" t="str">
            <v>ELETRICA</v>
          </cell>
        </row>
        <row r="41732">
          <cell r="E41732">
            <v>89419624</v>
          </cell>
          <cell r="F41732" t="str">
            <v>CONTROLE PORTAO 433,92MHZ BRANCO/PRETO</v>
          </cell>
          <cell r="G41732">
            <v>29.99</v>
          </cell>
          <cell r="H41732">
            <v>3</v>
          </cell>
          <cell r="I41732" t="str">
            <v>ELETRICA</v>
          </cell>
        </row>
        <row r="41733">
          <cell r="E41733">
            <v>89522132</v>
          </cell>
          <cell r="F41733" t="str">
            <v>MOTOR ELETR BASC TRINO BV3 S/ACION 127V</v>
          </cell>
          <cell r="G41733">
            <v>343.9</v>
          </cell>
          <cell r="H41733">
            <v>3</v>
          </cell>
          <cell r="I41733" t="str">
            <v>ELETRICA</v>
          </cell>
        </row>
        <row r="41734">
          <cell r="E41734">
            <v>89522146</v>
          </cell>
          <cell r="F41734" t="str">
            <v>MOTOR ELETR BASC TRINO BV3 S/ACION 220V</v>
          </cell>
          <cell r="G41734">
            <v>343.9</v>
          </cell>
          <cell r="H41734">
            <v>3</v>
          </cell>
          <cell r="I41734" t="str">
            <v>ELETRICA</v>
          </cell>
        </row>
        <row r="41735">
          <cell r="E41735">
            <v>89522153</v>
          </cell>
          <cell r="F41735" t="str">
            <v>MOTOR ELETR BASC TRINO BV4 S/ACION 127V</v>
          </cell>
          <cell r="G41735">
            <v>292.89999999999998</v>
          </cell>
          <cell r="H41735">
            <v>3</v>
          </cell>
          <cell r="I41735" t="str">
            <v>ELETRICA</v>
          </cell>
        </row>
        <row r="41736">
          <cell r="E41736">
            <v>89522160</v>
          </cell>
          <cell r="F41736" t="str">
            <v>MOTOR ELETR BASC TRINO BV4 S/ACION 220V</v>
          </cell>
          <cell r="G41736">
            <v>292.89999999999998</v>
          </cell>
          <cell r="H41736">
            <v>3</v>
          </cell>
          <cell r="I41736" t="str">
            <v>ELETRICA</v>
          </cell>
        </row>
        <row r="41737">
          <cell r="E41737">
            <v>89522174</v>
          </cell>
          <cell r="F41737" t="str">
            <v>CONJ MOV RAPIDO TRINO BV3 S/ACION 127V</v>
          </cell>
          <cell r="G41737">
            <v>342.9</v>
          </cell>
          <cell r="H41737">
            <v>3</v>
          </cell>
          <cell r="I41737" t="str">
            <v>ELETRICA</v>
          </cell>
        </row>
        <row r="41738">
          <cell r="E41738">
            <v>89522181</v>
          </cell>
          <cell r="F41738" t="str">
            <v>CONJ MOV RAPIDO TRINO BV3 S/ACION 220V</v>
          </cell>
          <cell r="G41738">
            <v>342.9</v>
          </cell>
          <cell r="H41738">
            <v>3</v>
          </cell>
          <cell r="I41738" t="str">
            <v>ELETRICA</v>
          </cell>
        </row>
        <row r="41739">
          <cell r="E41739">
            <v>89522195</v>
          </cell>
          <cell r="F41739" t="str">
            <v>ACIONAMENTO MOV TRINO BV BASCULANTE 1,5M</v>
          </cell>
          <cell r="G41739">
            <v>156.9</v>
          </cell>
          <cell r="H41739">
            <v>3</v>
          </cell>
          <cell r="I41739" t="str">
            <v>ELETRICA</v>
          </cell>
        </row>
        <row r="41740">
          <cell r="E41740">
            <v>89419645</v>
          </cell>
          <cell r="F41740" t="str">
            <v>CENTRAL PARA PORTAO AGL BASIC G LIGHT</v>
          </cell>
          <cell r="G41740">
            <v>60.9</v>
          </cell>
          <cell r="H41740">
            <v>3</v>
          </cell>
          <cell r="I41740" t="str">
            <v>ELETRICA</v>
          </cell>
        </row>
        <row r="41741">
          <cell r="E41741">
            <v>89482925</v>
          </cell>
          <cell r="F41741" t="str">
            <v>DESENGRAXANTE MULTIUSO GALAO 5 LITROS H7</v>
          </cell>
          <cell r="G41741">
            <v>118.9</v>
          </cell>
          <cell r="H41741">
            <v>4</v>
          </cell>
          <cell r="I41741" t="str">
            <v>FERRAMENTAS</v>
          </cell>
        </row>
        <row r="41742">
          <cell r="E41742">
            <v>89072550</v>
          </cell>
          <cell r="F41742" t="str">
            <v>CUBA APOIO REDONDA BR</v>
          </cell>
          <cell r="H41742">
            <v>7</v>
          </cell>
          <cell r="I41742" t="str">
            <v>BANHEIROS E COZINHAS</v>
          </cell>
        </row>
        <row r="41743">
          <cell r="E41743">
            <v>89072571</v>
          </cell>
          <cell r="F41743" t="str">
            <v>CUBA APOIO QUADRADA BR</v>
          </cell>
          <cell r="H41743">
            <v>7</v>
          </cell>
          <cell r="I41743" t="str">
            <v>BANHEIROS E COZINHAS</v>
          </cell>
        </row>
        <row r="41744">
          <cell r="E41744">
            <v>89072592</v>
          </cell>
          <cell r="F41744" t="str">
            <v>CUBA APOIO RETANG C/ MESA BR</v>
          </cell>
          <cell r="H41744">
            <v>7</v>
          </cell>
          <cell r="I41744" t="str">
            <v>BANHEIROS E COZINHAS</v>
          </cell>
        </row>
        <row r="41745">
          <cell r="E41745">
            <v>89072585</v>
          </cell>
          <cell r="F41745" t="str">
            <v>CUBA APOIO RETANGULAR BR</v>
          </cell>
          <cell r="H41745">
            <v>7</v>
          </cell>
          <cell r="I41745" t="str">
            <v>BANHEIROS E COZINHAS</v>
          </cell>
        </row>
        <row r="41746">
          <cell r="E41746">
            <v>89072543</v>
          </cell>
          <cell r="F41746" t="str">
            <v>CUBA APOIO OVAL C/ MESA BR</v>
          </cell>
          <cell r="H41746">
            <v>7</v>
          </cell>
          <cell r="I41746" t="str">
            <v>BANHEIROS E COZINHAS</v>
          </cell>
        </row>
        <row r="41747">
          <cell r="E41747">
            <v>89072613</v>
          </cell>
          <cell r="F41747" t="str">
            <v>BACIA CX ACOP SQUARE BR</v>
          </cell>
          <cell r="H41747">
            <v>7</v>
          </cell>
          <cell r="I41747" t="str">
            <v>BANHEIROS E COZINHAS</v>
          </cell>
        </row>
        <row r="41748">
          <cell r="E41748">
            <v>89072620</v>
          </cell>
          <cell r="F41748" t="str">
            <v>CAIXA ACOP SQUARE BR 3/6L</v>
          </cell>
          <cell r="H41748">
            <v>7</v>
          </cell>
          <cell r="I41748" t="str">
            <v>BANHEIROS E COZINHAS</v>
          </cell>
        </row>
        <row r="41749">
          <cell r="E41749">
            <v>89072606</v>
          </cell>
          <cell r="F41749" t="str">
            <v>BACIA CV SQUARE BR</v>
          </cell>
          <cell r="H41749">
            <v>7</v>
          </cell>
          <cell r="I41749" t="str">
            <v>BANHEIROS E COZINHAS</v>
          </cell>
        </row>
        <row r="41750">
          <cell r="E41750">
            <v>89072641</v>
          </cell>
          <cell r="F41750" t="str">
            <v>CUBA EMBUTIR OVAL BR</v>
          </cell>
          <cell r="H41750">
            <v>7</v>
          </cell>
          <cell r="I41750" t="str">
            <v>BANHEIROS E COZINHAS</v>
          </cell>
        </row>
        <row r="41751">
          <cell r="E41751">
            <v>89072634</v>
          </cell>
          <cell r="F41751" t="str">
            <v>CUBA EMBUTIR REDONDA BR</v>
          </cell>
          <cell r="H41751">
            <v>7</v>
          </cell>
          <cell r="I41751" t="str">
            <v>BANHEIROS E COZINHAS</v>
          </cell>
        </row>
        <row r="41752">
          <cell r="E41752">
            <v>89072662</v>
          </cell>
          <cell r="F41752" t="str">
            <v>CUBA SEMI QUADRADA BR</v>
          </cell>
          <cell r="H41752">
            <v>7</v>
          </cell>
          <cell r="I41752" t="str">
            <v>BANHEIROS E COZINHAS</v>
          </cell>
        </row>
        <row r="41753">
          <cell r="E41753">
            <v>89072655</v>
          </cell>
          <cell r="F41753" t="str">
            <v>CUBA SOBREPOR OVAL BR</v>
          </cell>
          <cell r="H41753">
            <v>7</v>
          </cell>
          <cell r="I41753" t="str">
            <v>BANHEIROS E COZINHAS</v>
          </cell>
        </row>
        <row r="41754">
          <cell r="E41754">
            <v>89072683</v>
          </cell>
          <cell r="F41754" t="str">
            <v>TANQUE BR 18L</v>
          </cell>
          <cell r="H41754">
            <v>7</v>
          </cell>
          <cell r="I41754" t="str">
            <v>BANHEIROS E COZINHAS</v>
          </cell>
        </row>
        <row r="41755">
          <cell r="E41755">
            <v>89072480</v>
          </cell>
          <cell r="F41755" t="str">
            <v>BACIA CV WAY BR</v>
          </cell>
          <cell r="H41755">
            <v>7</v>
          </cell>
          <cell r="I41755" t="str">
            <v>BANHEIROS E COZINHAS</v>
          </cell>
        </row>
        <row r="41756">
          <cell r="E41756">
            <v>89072494</v>
          </cell>
          <cell r="F41756" t="str">
            <v>LAVATORIO WAY BR</v>
          </cell>
          <cell r="H41756">
            <v>7</v>
          </cell>
          <cell r="I41756" t="str">
            <v>BANHEIROS E COZINHAS</v>
          </cell>
        </row>
        <row r="41757">
          <cell r="E41757">
            <v>89072515</v>
          </cell>
          <cell r="F41757" t="str">
            <v>LAVATORIO SUSP WAY BR</v>
          </cell>
          <cell r="H41757">
            <v>7</v>
          </cell>
          <cell r="I41757" t="str">
            <v>BANHEIROS E COZINHAS</v>
          </cell>
        </row>
        <row r="41758">
          <cell r="E41758">
            <v>89072473</v>
          </cell>
          <cell r="F41758" t="str">
            <v>CAIXA ACOP WAY BR 3/6L</v>
          </cell>
          <cell r="H41758">
            <v>7</v>
          </cell>
          <cell r="I41758" t="str">
            <v>BANHEIROS E COZINHAS</v>
          </cell>
        </row>
        <row r="41759">
          <cell r="E41759">
            <v>89072466</v>
          </cell>
          <cell r="F41759" t="str">
            <v>CAIXA ACOP WAY BR 6L</v>
          </cell>
          <cell r="H41759">
            <v>7</v>
          </cell>
          <cell r="I41759" t="str">
            <v>BANHEIROS E COZINHAS</v>
          </cell>
        </row>
        <row r="41760">
          <cell r="E41760">
            <v>89072501</v>
          </cell>
          <cell r="F41760" t="str">
            <v>COLUNA P/ LAVATORIO BR</v>
          </cell>
          <cell r="H41760">
            <v>7</v>
          </cell>
          <cell r="I41760" t="str">
            <v>BANHEIROS E COZINHAS</v>
          </cell>
        </row>
        <row r="41761">
          <cell r="E41761">
            <v>89075175</v>
          </cell>
          <cell r="F41761" t="str">
            <v>BACIA CX ACOP WAY BR</v>
          </cell>
          <cell r="H41761">
            <v>7</v>
          </cell>
          <cell r="I41761" t="str">
            <v>BANHEIROS E COZINHAS</v>
          </cell>
        </row>
        <row r="41762">
          <cell r="E41762">
            <v>89072536</v>
          </cell>
          <cell r="F41762" t="str">
            <v>CUBA APOIO RETANGULAR 98 BR</v>
          </cell>
          <cell r="H41762">
            <v>7</v>
          </cell>
          <cell r="I41762" t="str">
            <v>BANHEIROS E COZINHAS</v>
          </cell>
        </row>
        <row r="41763">
          <cell r="E41763">
            <v>89072522</v>
          </cell>
          <cell r="F41763" t="str">
            <v>CUBA APOIO OVAL BR</v>
          </cell>
          <cell r="H41763">
            <v>7</v>
          </cell>
          <cell r="I41763" t="str">
            <v>BANHEIROS E COZINHAS</v>
          </cell>
        </row>
        <row r="41764">
          <cell r="E41764">
            <v>89164782</v>
          </cell>
          <cell r="F41764" t="str">
            <v>BOTINA ELASTICO EAGLE MON ACO PT N40</v>
          </cell>
          <cell r="H41764">
            <v>4</v>
          </cell>
          <cell r="I41764" t="str">
            <v>FERRAMENTAS</v>
          </cell>
        </row>
        <row r="41765">
          <cell r="E41765">
            <v>89164852</v>
          </cell>
          <cell r="F41765" t="str">
            <v>BOTINA ELASTICO EAGLE MON ACO PT N46</v>
          </cell>
          <cell r="H41765">
            <v>4</v>
          </cell>
          <cell r="I41765" t="str">
            <v>FERRAMENTAS</v>
          </cell>
        </row>
        <row r="41766">
          <cell r="E41766">
            <v>89164320</v>
          </cell>
          <cell r="F41766" t="str">
            <v>BOTINA AMR CAMURCA RHINO BID PVC PT N34</v>
          </cell>
          <cell r="H41766">
            <v>4</v>
          </cell>
          <cell r="I41766" t="str">
            <v>FERRAMENTAS</v>
          </cell>
        </row>
        <row r="41767">
          <cell r="E41767">
            <v>89164334</v>
          </cell>
          <cell r="F41767" t="str">
            <v>BOTINA AMR CAMURCA RHINO BID PVC PT N35</v>
          </cell>
          <cell r="H41767">
            <v>4</v>
          </cell>
          <cell r="I41767" t="str">
            <v>FERRAMENTAS</v>
          </cell>
        </row>
        <row r="41768">
          <cell r="E41768">
            <v>89164341</v>
          </cell>
          <cell r="F41768" t="str">
            <v>BOTINA AMR CAMURCA RHINO BID PVC PT N36</v>
          </cell>
          <cell r="H41768">
            <v>4</v>
          </cell>
          <cell r="I41768" t="str">
            <v>FERRAMENTAS</v>
          </cell>
        </row>
        <row r="41769">
          <cell r="E41769">
            <v>89164355</v>
          </cell>
          <cell r="F41769" t="str">
            <v>BOTINA AMR CAMURCA RHINO BID PVC PT N37</v>
          </cell>
          <cell r="H41769">
            <v>4</v>
          </cell>
          <cell r="I41769" t="str">
            <v>FERRAMENTAS</v>
          </cell>
        </row>
        <row r="41770">
          <cell r="E41770">
            <v>89164376</v>
          </cell>
          <cell r="F41770" t="str">
            <v>BOTINA AMR CAMURCA RHINO BID PVC PT N38</v>
          </cell>
          <cell r="H41770">
            <v>4</v>
          </cell>
          <cell r="I41770" t="str">
            <v>FERRAMENTAS</v>
          </cell>
        </row>
        <row r="41771">
          <cell r="E41771">
            <v>89164383</v>
          </cell>
          <cell r="F41771" t="str">
            <v>BOTINA AMR CAMURCA RHINO BID PVC PT N39</v>
          </cell>
          <cell r="H41771">
            <v>4</v>
          </cell>
          <cell r="I41771" t="str">
            <v>FERRAMENTAS</v>
          </cell>
        </row>
        <row r="41772">
          <cell r="E41772">
            <v>89164390</v>
          </cell>
          <cell r="F41772" t="str">
            <v>BOTINA AMR CAMURCA RHINO BID PVC PT N40</v>
          </cell>
          <cell r="H41772">
            <v>4</v>
          </cell>
          <cell r="I41772" t="str">
            <v>FERRAMENTAS</v>
          </cell>
        </row>
        <row r="41773">
          <cell r="E41773">
            <v>89164404</v>
          </cell>
          <cell r="F41773" t="str">
            <v>BOTINA AMR CAMURCA RHINO BID PVC PT N41</v>
          </cell>
          <cell r="H41773">
            <v>4</v>
          </cell>
          <cell r="I41773" t="str">
            <v>FERRAMENTAS</v>
          </cell>
        </row>
        <row r="41774">
          <cell r="E41774">
            <v>89164411</v>
          </cell>
          <cell r="F41774" t="str">
            <v>BOTINA AMR CAMURCA RHINO BID PVC PT N42</v>
          </cell>
          <cell r="H41774">
            <v>4</v>
          </cell>
          <cell r="I41774" t="str">
            <v>FERRAMENTAS</v>
          </cell>
        </row>
        <row r="41775">
          <cell r="E41775">
            <v>89164425</v>
          </cell>
          <cell r="F41775" t="str">
            <v>BOTINA AMR CAMURCA RHINO BID PVC PT N43</v>
          </cell>
          <cell r="H41775">
            <v>4</v>
          </cell>
          <cell r="I41775" t="str">
            <v>FERRAMENTAS</v>
          </cell>
        </row>
        <row r="41776">
          <cell r="E41776">
            <v>89164432</v>
          </cell>
          <cell r="F41776" t="str">
            <v>BOTINA AMR CAMURCA RHINO BID PVC PT N44</v>
          </cell>
          <cell r="H41776">
            <v>4</v>
          </cell>
          <cell r="I41776" t="str">
            <v>FERRAMENTAS</v>
          </cell>
        </row>
        <row r="41777">
          <cell r="E41777">
            <v>89164446</v>
          </cell>
          <cell r="F41777" t="str">
            <v>BOTINA AMR CAMURCA RHINO BID ACO PT N34</v>
          </cell>
          <cell r="H41777">
            <v>4</v>
          </cell>
          <cell r="I41777" t="str">
            <v>FERRAMENTAS</v>
          </cell>
        </row>
        <row r="41778">
          <cell r="E41778">
            <v>89164453</v>
          </cell>
          <cell r="F41778" t="str">
            <v>BOTINA AMR CAMURCA RHINO BID ACO PT N35</v>
          </cell>
          <cell r="H41778">
            <v>4</v>
          </cell>
          <cell r="I41778" t="str">
            <v>FERRAMENTAS</v>
          </cell>
        </row>
        <row r="41779">
          <cell r="E41779">
            <v>89164460</v>
          </cell>
          <cell r="F41779" t="str">
            <v>BOTINA AMR CAMURCA RHINO BID ACO PT N36</v>
          </cell>
          <cell r="H41779">
            <v>4</v>
          </cell>
          <cell r="I41779" t="str">
            <v>FERRAMENTAS</v>
          </cell>
        </row>
        <row r="41780">
          <cell r="E41780">
            <v>89164495</v>
          </cell>
          <cell r="F41780" t="str">
            <v>BOTINA AMR CAMURCA RHINO BID ACO PT N37</v>
          </cell>
          <cell r="H41780">
            <v>4</v>
          </cell>
          <cell r="I41780" t="str">
            <v>FERRAMENTAS</v>
          </cell>
        </row>
        <row r="41781">
          <cell r="E41781">
            <v>89164502</v>
          </cell>
          <cell r="F41781" t="str">
            <v>BOTINA AMR CAMURCA RHINO BID ACO PT N38</v>
          </cell>
          <cell r="H41781">
            <v>4</v>
          </cell>
          <cell r="I41781" t="str">
            <v>FERRAMENTAS</v>
          </cell>
        </row>
        <row r="41782">
          <cell r="E41782">
            <v>89164516</v>
          </cell>
          <cell r="F41782" t="str">
            <v>BOTINA AMR CAMURCA RHINO BID ACO PT N39</v>
          </cell>
          <cell r="H41782">
            <v>4</v>
          </cell>
          <cell r="I41782" t="str">
            <v>FERRAMENTAS</v>
          </cell>
        </row>
        <row r="41783">
          <cell r="E41783">
            <v>89164523</v>
          </cell>
          <cell r="F41783" t="str">
            <v>BOTINA AMR CAMURCA RHINO BID ACO PT N40</v>
          </cell>
          <cell r="H41783">
            <v>4</v>
          </cell>
          <cell r="I41783" t="str">
            <v>FERRAMENTAS</v>
          </cell>
        </row>
        <row r="41784">
          <cell r="E41784">
            <v>89164530</v>
          </cell>
          <cell r="F41784" t="str">
            <v>BOTINA AMR CAMURCA RHINO BID ACO PT N41</v>
          </cell>
          <cell r="H41784">
            <v>4</v>
          </cell>
          <cell r="I41784" t="str">
            <v>FERRAMENTAS</v>
          </cell>
        </row>
        <row r="41785">
          <cell r="E41785">
            <v>89164544</v>
          </cell>
          <cell r="F41785" t="str">
            <v>BOTINA AMR CAMURCA RHINO BID ACO PT N42</v>
          </cell>
          <cell r="H41785">
            <v>4</v>
          </cell>
          <cell r="I41785" t="str">
            <v>FERRAMENTAS</v>
          </cell>
        </row>
        <row r="41786">
          <cell r="E41786">
            <v>89164551</v>
          </cell>
          <cell r="F41786" t="str">
            <v>BOTINA AMR CAMURCA RHINO BID ACO PT N43</v>
          </cell>
          <cell r="H41786">
            <v>4</v>
          </cell>
          <cell r="I41786" t="str">
            <v>FERRAMENTAS</v>
          </cell>
        </row>
        <row r="41787">
          <cell r="E41787">
            <v>89164565</v>
          </cell>
          <cell r="F41787" t="str">
            <v>BOTINA AMR CAMURCA RHINO BID ACO PT N44</v>
          </cell>
          <cell r="H41787">
            <v>4</v>
          </cell>
          <cell r="I41787" t="str">
            <v>FERRAMENTAS</v>
          </cell>
        </row>
        <row r="41788">
          <cell r="E41788">
            <v>89276502</v>
          </cell>
          <cell r="F41788" t="str">
            <v>BOTA PRETA CANO MEDIO PVC EAGLE N.34</v>
          </cell>
          <cell r="H41788">
            <v>4</v>
          </cell>
          <cell r="I41788" t="str">
            <v>FERRAMENTAS</v>
          </cell>
        </row>
        <row r="41789">
          <cell r="E41789">
            <v>89276516</v>
          </cell>
          <cell r="F41789" t="str">
            <v>BOTA PRETA CANO MEDIO PVC EAGLE N.35</v>
          </cell>
          <cell r="H41789">
            <v>4</v>
          </cell>
          <cell r="I41789" t="str">
            <v>FERRAMENTAS</v>
          </cell>
        </row>
        <row r="41790">
          <cell r="E41790">
            <v>89276523</v>
          </cell>
          <cell r="F41790" t="str">
            <v>BOTA PRETA CANO MEDIO PVC EAGLE N.36</v>
          </cell>
          <cell r="H41790">
            <v>4</v>
          </cell>
          <cell r="I41790" t="str">
            <v>FERRAMENTAS</v>
          </cell>
        </row>
        <row r="41791">
          <cell r="E41791">
            <v>89276530</v>
          </cell>
          <cell r="F41791" t="str">
            <v>BOTA PRETA CANO MEDIO PVC EAGLE N.37</v>
          </cell>
          <cell r="H41791">
            <v>4</v>
          </cell>
          <cell r="I41791" t="str">
            <v>FERRAMENTAS</v>
          </cell>
        </row>
        <row r="41792">
          <cell r="E41792">
            <v>89276544</v>
          </cell>
          <cell r="F41792" t="str">
            <v>BOTA PRETA CANO MEDIO PVC EAGLE N.38</v>
          </cell>
          <cell r="H41792">
            <v>4</v>
          </cell>
          <cell r="I41792" t="str">
            <v>FERRAMENTAS</v>
          </cell>
        </row>
        <row r="41793">
          <cell r="E41793">
            <v>89276565</v>
          </cell>
          <cell r="F41793" t="str">
            <v>BOTA PRETA CANO MEDIO PVC EAGLE N.39</v>
          </cell>
          <cell r="H41793">
            <v>4</v>
          </cell>
          <cell r="I41793" t="str">
            <v>FERRAMENTAS</v>
          </cell>
        </row>
        <row r="41794">
          <cell r="E41794">
            <v>89276572</v>
          </cell>
          <cell r="F41794" t="str">
            <v>BOTA PRETA CANO MEDIO PVC EAGLE N.40</v>
          </cell>
          <cell r="H41794">
            <v>4</v>
          </cell>
          <cell r="I41794" t="str">
            <v>FERRAMENTAS</v>
          </cell>
        </row>
        <row r="41795">
          <cell r="E41795">
            <v>89276586</v>
          </cell>
          <cell r="F41795" t="str">
            <v>BOTA PRETA CANO MEDIO PVC EAGLE N.41</v>
          </cell>
          <cell r="H41795">
            <v>4</v>
          </cell>
          <cell r="I41795" t="str">
            <v>FERRAMENTAS</v>
          </cell>
        </row>
        <row r="41796">
          <cell r="E41796">
            <v>89276593</v>
          </cell>
          <cell r="F41796" t="str">
            <v>BOTA PRETA CANO MEDIO PVC EAGLE N.42</v>
          </cell>
          <cell r="H41796">
            <v>4</v>
          </cell>
          <cell r="I41796" t="str">
            <v>FERRAMENTAS</v>
          </cell>
        </row>
        <row r="41797">
          <cell r="E41797">
            <v>89276600</v>
          </cell>
          <cell r="F41797" t="str">
            <v>BOTA PRETA CANO MEDIO PVC EAGLE N.43</v>
          </cell>
          <cell r="H41797">
            <v>4</v>
          </cell>
          <cell r="I41797" t="str">
            <v>FERRAMENTAS</v>
          </cell>
        </row>
        <row r="41798">
          <cell r="E41798">
            <v>89276614</v>
          </cell>
          <cell r="F41798" t="str">
            <v>BOTA PRETA CANO MEDIO PVC EAGLE N.44</v>
          </cell>
          <cell r="H41798">
            <v>4</v>
          </cell>
          <cell r="I41798" t="str">
            <v>FERRAMENTAS</v>
          </cell>
        </row>
        <row r="41799">
          <cell r="E41799">
            <v>89276621</v>
          </cell>
          <cell r="F41799" t="str">
            <v>BOTA PRETA CANO MEDIO PVC EAGLE N.45</v>
          </cell>
          <cell r="H41799">
            <v>4</v>
          </cell>
          <cell r="I41799" t="str">
            <v>FERRAMENTAS</v>
          </cell>
        </row>
        <row r="41800">
          <cell r="E41800">
            <v>89276635</v>
          </cell>
          <cell r="F41800" t="str">
            <v>BOTA PRETA CANO MEDIO PVC EAGLE N.46</v>
          </cell>
          <cell r="H41800">
            <v>4</v>
          </cell>
          <cell r="I41800" t="str">
            <v>FERRAMENTAS</v>
          </cell>
        </row>
        <row r="41801">
          <cell r="E41801">
            <v>89276642</v>
          </cell>
          <cell r="F41801" t="str">
            <v>BOTA BRANCA CANO MEDIO PVC EAGLE N.34</v>
          </cell>
          <cell r="H41801">
            <v>4</v>
          </cell>
          <cell r="I41801" t="str">
            <v>FERRAMENTAS</v>
          </cell>
        </row>
        <row r="41802">
          <cell r="E41802">
            <v>89276656</v>
          </cell>
          <cell r="F41802" t="str">
            <v>BOTA BRANCA CANO MEDIO PVC EAGLE N.35</v>
          </cell>
          <cell r="H41802">
            <v>4</v>
          </cell>
          <cell r="I41802" t="str">
            <v>FERRAMENTAS</v>
          </cell>
        </row>
        <row r="41803">
          <cell r="E41803">
            <v>89273583</v>
          </cell>
          <cell r="F41803" t="str">
            <v>BOTA BRANCA CANO MEDIO PVC EAGLE N.36</v>
          </cell>
          <cell r="H41803">
            <v>4</v>
          </cell>
          <cell r="I41803" t="str">
            <v>FERRAMENTAS</v>
          </cell>
        </row>
        <row r="41804">
          <cell r="E41804">
            <v>89273590</v>
          </cell>
          <cell r="F41804" t="str">
            <v>BOTA BRANCA CANO MEDIO PVC EAGLE N.37</v>
          </cell>
          <cell r="H41804">
            <v>4</v>
          </cell>
          <cell r="I41804" t="str">
            <v>FERRAMENTAS</v>
          </cell>
        </row>
        <row r="41805">
          <cell r="E41805">
            <v>89273604</v>
          </cell>
          <cell r="F41805" t="str">
            <v>BOTA BRANCA CANO MEDIO PVC EAGLE N.38</v>
          </cell>
          <cell r="H41805">
            <v>4</v>
          </cell>
          <cell r="I41805" t="str">
            <v>FERRAMENTAS</v>
          </cell>
        </row>
        <row r="41806">
          <cell r="E41806">
            <v>89273611</v>
          </cell>
          <cell r="F41806" t="str">
            <v>BOTA BRANCA CANO MEDIO PVC EAGLE N.39</v>
          </cell>
          <cell r="H41806">
            <v>4</v>
          </cell>
          <cell r="I41806" t="str">
            <v>FERRAMENTAS</v>
          </cell>
        </row>
        <row r="41807">
          <cell r="E41807">
            <v>89273625</v>
          </cell>
          <cell r="F41807" t="str">
            <v>BOTA BRANCA CANO MEDIO PVC EAGLE N.40</v>
          </cell>
          <cell r="H41807">
            <v>4</v>
          </cell>
          <cell r="I41807" t="str">
            <v>FERRAMENTAS</v>
          </cell>
        </row>
        <row r="41808">
          <cell r="E41808">
            <v>89273632</v>
          </cell>
          <cell r="F41808" t="str">
            <v>BOTA BRANCA CANO MEDIO PVC EAGLE N.41</v>
          </cell>
          <cell r="H41808">
            <v>4</v>
          </cell>
          <cell r="I41808" t="str">
            <v>FERRAMENTAS</v>
          </cell>
        </row>
        <row r="41809">
          <cell r="E41809">
            <v>89273646</v>
          </cell>
          <cell r="F41809" t="str">
            <v>BOTA BRANCA CANO MEDIO PVC EAGLE N.42</v>
          </cell>
          <cell r="H41809">
            <v>4</v>
          </cell>
          <cell r="I41809" t="str">
            <v>FERRAMENTAS</v>
          </cell>
        </row>
        <row r="41810">
          <cell r="E41810">
            <v>89273653</v>
          </cell>
          <cell r="F41810" t="str">
            <v>BOTA BRANCA CANO MEDIO PVC EAGLE N.43</v>
          </cell>
          <cell r="H41810">
            <v>4</v>
          </cell>
          <cell r="I41810" t="str">
            <v>FERRAMENTAS</v>
          </cell>
        </row>
        <row r="41811">
          <cell r="E41811">
            <v>89273660</v>
          </cell>
          <cell r="F41811" t="str">
            <v>BOTA BRANCA CANO MEDIO PVC EAGLE N.44</v>
          </cell>
          <cell r="H41811">
            <v>4</v>
          </cell>
          <cell r="I41811" t="str">
            <v>FERRAMENTAS</v>
          </cell>
        </row>
        <row r="41812">
          <cell r="E41812">
            <v>89273674</v>
          </cell>
          <cell r="F41812" t="str">
            <v>BOTA BRANCA CANO MEDIO PVC EAGLE N.45</v>
          </cell>
          <cell r="H41812">
            <v>4</v>
          </cell>
          <cell r="I41812" t="str">
            <v>FERRAMENTAS</v>
          </cell>
        </row>
        <row r="41813">
          <cell r="E41813">
            <v>89273695</v>
          </cell>
          <cell r="F41813" t="str">
            <v>BOTA BRANCA CANO MEDIO PVC EAGLE N.46</v>
          </cell>
          <cell r="H41813">
            <v>4</v>
          </cell>
          <cell r="I41813" t="str">
            <v>FERRAMENTAS</v>
          </cell>
        </row>
        <row r="41814">
          <cell r="E41814">
            <v>89287961</v>
          </cell>
          <cell r="F41814" t="str">
            <v>BOTINA AMR CAMURCA RHINO CONF PRETA N37</v>
          </cell>
          <cell r="H41814">
            <v>4</v>
          </cell>
          <cell r="I41814" t="str">
            <v>FERRAMENTAS</v>
          </cell>
        </row>
        <row r="41815">
          <cell r="E41815">
            <v>89287975</v>
          </cell>
          <cell r="F41815" t="str">
            <v>BOTINA AMR CAMURCA RHINO CONF PRETA N38</v>
          </cell>
          <cell r="H41815">
            <v>4</v>
          </cell>
          <cell r="I41815" t="str">
            <v>FERRAMENTAS</v>
          </cell>
        </row>
        <row r="41816">
          <cell r="E41816">
            <v>89287982</v>
          </cell>
          <cell r="F41816" t="str">
            <v>BOTINA AMR CAMURCA RHINO CONF PRETA N39</v>
          </cell>
          <cell r="H41816">
            <v>4</v>
          </cell>
          <cell r="I41816" t="str">
            <v>FERRAMENTAS</v>
          </cell>
        </row>
        <row r="41817">
          <cell r="E41817">
            <v>89287996</v>
          </cell>
          <cell r="F41817" t="str">
            <v>BOTINA AMR CAMURCA RHINO CONF PRETA N40</v>
          </cell>
          <cell r="H41817">
            <v>4</v>
          </cell>
          <cell r="I41817" t="str">
            <v>FERRAMENTAS</v>
          </cell>
        </row>
        <row r="41818">
          <cell r="E41818">
            <v>89288003</v>
          </cell>
          <cell r="F41818" t="str">
            <v>BOTINA AMR CAMURCA RHINO CONF PRETA N41</v>
          </cell>
          <cell r="H41818">
            <v>4</v>
          </cell>
          <cell r="I41818" t="str">
            <v>FERRAMENTAS</v>
          </cell>
        </row>
        <row r="41819">
          <cell r="E41819">
            <v>89288010</v>
          </cell>
          <cell r="F41819" t="str">
            <v>BOTINA AMR CAMURCA RHINO CONF PRETA N42</v>
          </cell>
          <cell r="H41819">
            <v>4</v>
          </cell>
          <cell r="I41819" t="str">
            <v>FERRAMENTAS</v>
          </cell>
        </row>
        <row r="41820">
          <cell r="E41820">
            <v>89414703</v>
          </cell>
          <cell r="F41820" t="str">
            <v>JAN CORRER 4 FLS EUCALIP 140X120CM</v>
          </cell>
          <cell r="G41820">
            <v>544</v>
          </cell>
          <cell r="H41820">
            <v>2</v>
          </cell>
          <cell r="I41820" t="str">
            <v>MARCENARIAS E ESQUADRIAS</v>
          </cell>
        </row>
        <row r="41821">
          <cell r="E41821">
            <v>89532366</v>
          </cell>
          <cell r="F41821" t="str">
            <v>JAN CORRER 2 FLS EUCALIP 100X120CM</v>
          </cell>
          <cell r="G41821">
            <v>720</v>
          </cell>
          <cell r="H41821">
            <v>2</v>
          </cell>
          <cell r="I41821" t="str">
            <v>MARCENARIAS E ESQUADRIAS</v>
          </cell>
        </row>
        <row r="41822">
          <cell r="E41822">
            <v>89414710</v>
          </cell>
          <cell r="F41822" t="str">
            <v>JAN CORRER 2 FLS EUCALIP 120X120CM</v>
          </cell>
          <cell r="G41822">
            <v>842</v>
          </cell>
          <cell r="H41822">
            <v>2</v>
          </cell>
          <cell r="I41822" t="str">
            <v>MARCENARIAS E ESQUADRIAS</v>
          </cell>
        </row>
        <row r="41823">
          <cell r="E41823">
            <v>89414724</v>
          </cell>
          <cell r="F41823" t="str">
            <v>JAN CORRER 2 FLS EUCALIP 140X120CM</v>
          </cell>
          <cell r="G41823">
            <v>897</v>
          </cell>
          <cell r="H41823">
            <v>2</v>
          </cell>
          <cell r="I41823" t="str">
            <v>MARCENARIAS E ESQUADRIAS</v>
          </cell>
        </row>
        <row r="41824">
          <cell r="E41824">
            <v>89532394</v>
          </cell>
          <cell r="F41824" t="str">
            <v>JAN CORRER 2 FLS EUCALIP 100X150CM</v>
          </cell>
          <cell r="G41824">
            <v>823</v>
          </cell>
          <cell r="H41824">
            <v>2</v>
          </cell>
          <cell r="I41824" t="str">
            <v>MARCENARIAS E ESQUADRIAS</v>
          </cell>
        </row>
        <row r="41825">
          <cell r="E41825">
            <v>89414675</v>
          </cell>
          <cell r="F41825" t="str">
            <v>VENEZ ABRIR GUIL EUCALIP 120X120CM</v>
          </cell>
          <cell r="G41825">
            <v>664</v>
          </cell>
          <cell r="H41825">
            <v>2</v>
          </cell>
          <cell r="I41825" t="str">
            <v>MARCENARIAS E ESQUADRIAS</v>
          </cell>
        </row>
        <row r="41826">
          <cell r="E41826">
            <v>89415935</v>
          </cell>
          <cell r="F41826" t="str">
            <v>VENEZ ABRIR GUIL EUCALIP 120X140CM</v>
          </cell>
          <cell r="G41826">
            <v>775</v>
          </cell>
          <cell r="H41826">
            <v>2</v>
          </cell>
          <cell r="I41826" t="str">
            <v>MARCENARIAS E ESQUADRIAS</v>
          </cell>
        </row>
        <row r="41827">
          <cell r="E41827">
            <v>89414731</v>
          </cell>
          <cell r="F41827" t="str">
            <v>VENEZ PANTO EUCALIP 120X120CM</v>
          </cell>
          <cell r="G41827">
            <v>1375</v>
          </cell>
          <cell r="H41827">
            <v>2</v>
          </cell>
          <cell r="I41827" t="str">
            <v>MARCENARIAS E ESQUADRIAS</v>
          </cell>
        </row>
        <row r="41828">
          <cell r="E41828">
            <v>89414745</v>
          </cell>
          <cell r="F41828" t="str">
            <v>VENEZ PANTO EUCALIP 140X120CM</v>
          </cell>
          <cell r="G41828">
            <v>1375</v>
          </cell>
          <cell r="H41828">
            <v>2</v>
          </cell>
          <cell r="I41828" t="str">
            <v>MARCENARIAS E ESQUADRIAS</v>
          </cell>
        </row>
        <row r="41829">
          <cell r="E41829">
            <v>89414752</v>
          </cell>
          <cell r="F41829" t="str">
            <v>MAX-AR 2 SEC EUCALIP 118X60CM</v>
          </cell>
          <cell r="G41829">
            <v>489.9</v>
          </cell>
          <cell r="H41829">
            <v>2</v>
          </cell>
          <cell r="I41829" t="str">
            <v>MARCENARIAS E ESQUADRIAS</v>
          </cell>
        </row>
        <row r="41830">
          <cell r="E41830">
            <v>89414766</v>
          </cell>
          <cell r="F41830" t="str">
            <v>MAX-AR 2 SEC EUCALIP 118X80CM</v>
          </cell>
          <cell r="G41830">
            <v>479.9</v>
          </cell>
          <cell r="H41830">
            <v>2</v>
          </cell>
          <cell r="I41830" t="str">
            <v>MARCENARIAS E ESQUADRIAS</v>
          </cell>
        </row>
        <row r="41831">
          <cell r="E41831">
            <v>89414773</v>
          </cell>
          <cell r="F41831" t="str">
            <v>MAX-AR 1 SEC EUCALIP 60X60CM</v>
          </cell>
          <cell r="G41831">
            <v>282.89999999999998</v>
          </cell>
          <cell r="H41831">
            <v>2</v>
          </cell>
          <cell r="I41831" t="str">
            <v>MARCENARIAS E ESQUADRIAS</v>
          </cell>
        </row>
        <row r="41832">
          <cell r="E41832">
            <v>89414864</v>
          </cell>
          <cell r="F41832" t="str">
            <v>KIT PTA CAM EUCALIP DIR 213X84,5CM</v>
          </cell>
          <cell r="G41832">
            <v>1195</v>
          </cell>
          <cell r="H41832">
            <v>2</v>
          </cell>
          <cell r="I41832" t="str">
            <v>MARCENARIAS E ESQUADRIAS</v>
          </cell>
        </row>
        <row r="41833">
          <cell r="E41833">
            <v>89414871</v>
          </cell>
          <cell r="F41833" t="str">
            <v>KIT PTA CAM EUCALIP ESQ 213X84,5CM</v>
          </cell>
          <cell r="G41833">
            <v>1042</v>
          </cell>
          <cell r="H41833">
            <v>2</v>
          </cell>
          <cell r="I41833" t="str">
            <v>MARCENARIAS E ESQUADRIAS</v>
          </cell>
        </row>
        <row r="41834">
          <cell r="E41834">
            <v>89414801</v>
          </cell>
          <cell r="F41834" t="str">
            <v>KIT PTA VENEZ PANTO EUCAL 216X120CM</v>
          </cell>
          <cell r="G41834">
            <v>2839</v>
          </cell>
          <cell r="H41834">
            <v>2</v>
          </cell>
          <cell r="I41834" t="str">
            <v>MARCENARIAS E ESQUADRIAS</v>
          </cell>
        </row>
        <row r="41835">
          <cell r="E41835">
            <v>89414815</v>
          </cell>
          <cell r="F41835" t="str">
            <v>KIT PTA VENEZ PANTO EUCAL 216X150CM</v>
          </cell>
          <cell r="G41835">
            <v>3384</v>
          </cell>
          <cell r="H41835">
            <v>2</v>
          </cell>
          <cell r="I41835" t="str">
            <v>MARCENARIAS E ESQUADRIAS</v>
          </cell>
        </row>
        <row r="41836">
          <cell r="E41836">
            <v>89532443</v>
          </cell>
          <cell r="F41836" t="str">
            <v>KIT PTA CORR 2 FLS EUCALIP 216X160CM</v>
          </cell>
          <cell r="G41836">
            <v>2029</v>
          </cell>
          <cell r="H41836">
            <v>2</v>
          </cell>
          <cell r="I41836" t="str">
            <v>MARCENARIAS E ESQUADRIAS</v>
          </cell>
        </row>
        <row r="41837">
          <cell r="E41837">
            <v>89532450</v>
          </cell>
          <cell r="F41837" t="str">
            <v>KIT PTA CORR 2 FLS EUCALIP 216X200CM</v>
          </cell>
          <cell r="G41837">
            <v>2538</v>
          </cell>
          <cell r="H41837">
            <v>2</v>
          </cell>
          <cell r="I41837" t="str">
            <v>MARCENARIAS E ESQUADRIAS</v>
          </cell>
        </row>
        <row r="41838">
          <cell r="E41838">
            <v>89532436</v>
          </cell>
          <cell r="F41838" t="str">
            <v>KIT PTA MAC EUC ROSA PE31 ESQ 210X70CM</v>
          </cell>
          <cell r="G41838">
            <v>1052</v>
          </cell>
          <cell r="H41838">
            <v>2</v>
          </cell>
          <cell r="I41838" t="str">
            <v>MARCENARIAS E ESQUADRIAS</v>
          </cell>
        </row>
        <row r="41839">
          <cell r="E41839">
            <v>89532380</v>
          </cell>
          <cell r="F41839" t="str">
            <v>KIT PTA MAC EUC ROSA PE31 ESQ 210X80CM</v>
          </cell>
          <cell r="G41839">
            <v>1128</v>
          </cell>
          <cell r="H41839">
            <v>2</v>
          </cell>
          <cell r="I41839" t="str">
            <v>MARCENARIAS E ESQUADRIAS</v>
          </cell>
        </row>
        <row r="41840">
          <cell r="E41840">
            <v>89414843</v>
          </cell>
          <cell r="F41840" t="str">
            <v>KIT PTA CORR 4FLS EUCALIP 216X150CM</v>
          </cell>
          <cell r="G41840">
            <v>1996</v>
          </cell>
          <cell r="H41840">
            <v>2</v>
          </cell>
          <cell r="I41840" t="str">
            <v>MARCENARIAS E ESQUADRIAS</v>
          </cell>
        </row>
        <row r="41841">
          <cell r="E41841">
            <v>89414850</v>
          </cell>
          <cell r="F41841" t="str">
            <v>KIT PTA CORR 4FLS EUCALIP 216X200CM</v>
          </cell>
          <cell r="G41841">
            <v>2969</v>
          </cell>
          <cell r="H41841">
            <v>2</v>
          </cell>
          <cell r="I41841" t="str">
            <v>MARCENARIAS E ESQUADRIAS</v>
          </cell>
        </row>
        <row r="41842">
          <cell r="E41842">
            <v>89532401</v>
          </cell>
          <cell r="F41842" t="str">
            <v>JAN CORRER 4 FLS EUCALIP 100X120CM</v>
          </cell>
          <cell r="G41842">
            <v>508</v>
          </cell>
          <cell r="H41842">
            <v>2</v>
          </cell>
          <cell r="I41842" t="str">
            <v>MARCENARIAS E ESQUADRIAS</v>
          </cell>
        </row>
        <row r="41843">
          <cell r="E41843">
            <v>89414696</v>
          </cell>
          <cell r="F41843" t="str">
            <v>JAN CORRER 4 FLS EUCALIP 120X120CM</v>
          </cell>
          <cell r="G41843">
            <v>511</v>
          </cell>
          <cell r="H41843">
            <v>2</v>
          </cell>
          <cell r="I41843" t="str">
            <v>MARCENARIAS E ESQUADRIAS</v>
          </cell>
        </row>
        <row r="41844">
          <cell r="E41844">
            <v>89532415</v>
          </cell>
          <cell r="F41844" t="str">
            <v>JAN CORRER 4 FLS EUCALIP 100X150CM</v>
          </cell>
          <cell r="G41844">
            <v>634</v>
          </cell>
          <cell r="H41844">
            <v>2</v>
          </cell>
          <cell r="I41844" t="str">
            <v>MARCENARIAS E ESQUADRIAS</v>
          </cell>
        </row>
        <row r="41845">
          <cell r="E41845">
            <v>89414780</v>
          </cell>
          <cell r="F41845" t="str">
            <v>VITRAUX PIVOT CAP EUCALIP 100X30CM</v>
          </cell>
          <cell r="G41845">
            <v>358.9</v>
          </cell>
          <cell r="H41845">
            <v>2</v>
          </cell>
          <cell r="I41845" t="str">
            <v>MARCENARIAS E ESQUADRIAS</v>
          </cell>
        </row>
        <row r="41846">
          <cell r="E41846">
            <v>89414794</v>
          </cell>
          <cell r="F41846" t="str">
            <v>VITRAUX PIVOT CAP EUCALIP 120X30CM</v>
          </cell>
          <cell r="G41846">
            <v>405.9</v>
          </cell>
          <cell r="H41846">
            <v>2</v>
          </cell>
          <cell r="I41846" t="str">
            <v>MARCENARIAS E ESQUADRIAS</v>
          </cell>
        </row>
        <row r="41847">
          <cell r="E41847">
            <v>89414822</v>
          </cell>
          <cell r="F41847" t="str">
            <v>KIT PTA PANTO CREM EUCAL 216X120CM</v>
          </cell>
          <cell r="G41847">
            <v>2285</v>
          </cell>
          <cell r="H41847">
            <v>2</v>
          </cell>
          <cell r="I41847" t="str">
            <v>MARCENARIAS E ESQUADRIAS</v>
          </cell>
        </row>
        <row r="41848">
          <cell r="E41848">
            <v>89414836</v>
          </cell>
          <cell r="F41848" t="str">
            <v>KIT PTA PANTO CREM EUCAL 216X150CM</v>
          </cell>
          <cell r="G41848">
            <v>2539</v>
          </cell>
          <cell r="H41848">
            <v>2</v>
          </cell>
          <cell r="I41848" t="str">
            <v>MARCENARIAS E ESQUADRIAS</v>
          </cell>
        </row>
        <row r="41849">
          <cell r="E41849">
            <v>89414885</v>
          </cell>
          <cell r="F41849" t="str">
            <v>KIT PTA CAM EUCALIP DIR 213X74,5CM</v>
          </cell>
          <cell r="G41849">
            <v>1195</v>
          </cell>
          <cell r="H41849">
            <v>2</v>
          </cell>
          <cell r="I41849" t="str">
            <v>MARCENARIAS E ESQUADRIAS</v>
          </cell>
        </row>
        <row r="41850">
          <cell r="E41850">
            <v>89414892</v>
          </cell>
          <cell r="F41850" t="str">
            <v>KIT PTA CAM EUCALIP ESQ 213X74,5CM</v>
          </cell>
          <cell r="G41850">
            <v>1042</v>
          </cell>
          <cell r="H41850">
            <v>2</v>
          </cell>
          <cell r="I41850" t="str">
            <v>MARCENARIAS E ESQUADRIAS</v>
          </cell>
        </row>
        <row r="41851">
          <cell r="E41851">
            <v>89414906</v>
          </cell>
          <cell r="F41851" t="str">
            <v>KIT PTA CAM VENEZ EUCALIP 213X84,5CM DIR</v>
          </cell>
          <cell r="G41851">
            <v>1195</v>
          </cell>
          <cell r="H41851">
            <v>2</v>
          </cell>
          <cell r="I41851" t="str">
            <v>MARCENARIAS E ESQUADRIAS</v>
          </cell>
        </row>
        <row r="41852">
          <cell r="E41852">
            <v>89414913</v>
          </cell>
          <cell r="F41852" t="str">
            <v>KIT PTA CAM VENEZ EUCALIP 213X84,5CM ESQ</v>
          </cell>
          <cell r="G41852">
            <v>1042</v>
          </cell>
          <cell r="H41852">
            <v>2</v>
          </cell>
          <cell r="I41852" t="str">
            <v>MARCENARIAS E ESQUADRIAS</v>
          </cell>
        </row>
        <row r="41853">
          <cell r="E41853">
            <v>89414920</v>
          </cell>
          <cell r="F41853" t="str">
            <v>KIT PTA CAM VENEZ EUCALIP 213X74,5CM DIR</v>
          </cell>
          <cell r="G41853">
            <v>1195</v>
          </cell>
          <cell r="H41853">
            <v>2</v>
          </cell>
          <cell r="I41853" t="str">
            <v>MARCENARIAS E ESQUADRIAS</v>
          </cell>
        </row>
        <row r="41854">
          <cell r="E41854">
            <v>89414941</v>
          </cell>
          <cell r="F41854" t="str">
            <v>FL PTA MACICA EUCALIP 210X70CM</v>
          </cell>
          <cell r="G41854">
            <v>576.01</v>
          </cell>
          <cell r="H41854">
            <v>2</v>
          </cell>
          <cell r="I41854" t="str">
            <v>MARCENARIAS E ESQUADRIAS</v>
          </cell>
        </row>
        <row r="41855">
          <cell r="E41855">
            <v>89414955</v>
          </cell>
          <cell r="F41855" t="str">
            <v>FL PTA MACICA EUCALIP 210X80CM</v>
          </cell>
          <cell r="G41855">
            <v>648</v>
          </cell>
          <cell r="H41855">
            <v>2</v>
          </cell>
          <cell r="I41855" t="str">
            <v>MARCENARIAS E ESQUADRIAS</v>
          </cell>
        </row>
        <row r="41856">
          <cell r="E41856">
            <v>89414934</v>
          </cell>
          <cell r="F41856" t="str">
            <v>KIT PTA CAM VENEZ EUCALIP 213X74,5CM ESQ</v>
          </cell>
          <cell r="G41856">
            <v>1042</v>
          </cell>
          <cell r="H41856">
            <v>2</v>
          </cell>
          <cell r="I41856" t="str">
            <v>MARCENARIAS E ESQUADRIAS</v>
          </cell>
        </row>
        <row r="41857">
          <cell r="E41857">
            <v>89453861</v>
          </cell>
          <cell r="F41857" t="str">
            <v>KIT PTA MAC EUC ROSA PE31 DIR 214X82CM</v>
          </cell>
          <cell r="G41857">
            <v>997</v>
          </cell>
          <cell r="H41857">
            <v>2</v>
          </cell>
          <cell r="I41857" t="str">
            <v>MARCENARIAS E ESQUADRIAS</v>
          </cell>
        </row>
        <row r="41858">
          <cell r="E41858">
            <v>89453875</v>
          </cell>
          <cell r="F41858" t="str">
            <v>KIT PTA MAC EUC ROSA PE31 ESQ 210X82CM</v>
          </cell>
          <cell r="G41858">
            <v>997</v>
          </cell>
          <cell r="H41858">
            <v>2</v>
          </cell>
          <cell r="I41858" t="str">
            <v>MARCENARIAS E ESQUADRIAS</v>
          </cell>
        </row>
        <row r="41859">
          <cell r="E41859">
            <v>89532422</v>
          </cell>
          <cell r="F41859" t="str">
            <v>KIT PTA MAC EUC ROSA PE31 DIR 210X70CM</v>
          </cell>
          <cell r="G41859">
            <v>1052</v>
          </cell>
          <cell r="H41859">
            <v>2</v>
          </cell>
          <cell r="I41859" t="str">
            <v>MARCENARIAS E ESQUADRIAS</v>
          </cell>
        </row>
        <row r="41860">
          <cell r="E41860">
            <v>89532373</v>
          </cell>
          <cell r="F41860" t="str">
            <v>KIT PTA MAC EUC ROSA PE31 DIR 210X80CM</v>
          </cell>
          <cell r="G41860">
            <v>1128</v>
          </cell>
          <cell r="H41860">
            <v>2</v>
          </cell>
          <cell r="I41860" t="str">
            <v>MARCENARIAS E ESQUADRIAS</v>
          </cell>
        </row>
        <row r="41861">
          <cell r="E41861">
            <v>89532464</v>
          </cell>
          <cell r="F41861" t="str">
            <v>KIT PTA 2 FLS EUCALIP C/FECH 213X120CM</v>
          </cell>
          <cell r="G41861">
            <v>1955</v>
          </cell>
          <cell r="H41861">
            <v>2</v>
          </cell>
          <cell r="I41861" t="str">
            <v>MARCENARIAS E ESQUADRIAS</v>
          </cell>
        </row>
        <row r="41862">
          <cell r="E41862">
            <v>89052992</v>
          </cell>
          <cell r="F41862" t="str">
            <v>ENGATE FLEX PLAST AF MF 40CM 1/2 BLUKT</v>
          </cell>
          <cell r="G41862">
            <v>16.79</v>
          </cell>
          <cell r="H41862">
            <v>8</v>
          </cell>
          <cell r="I41862" t="str">
            <v>HIDRAULICA</v>
          </cell>
        </row>
        <row r="41863">
          <cell r="E41863">
            <v>89053006</v>
          </cell>
          <cell r="F41863" t="str">
            <v>ENGATE FLEX PLAST AF MF 60CM 1/2 BLUKT</v>
          </cell>
          <cell r="H41863">
            <v>8</v>
          </cell>
          <cell r="I41863" t="str">
            <v>HIDRAULICA</v>
          </cell>
        </row>
        <row r="41864">
          <cell r="E41864">
            <v>89052285</v>
          </cell>
          <cell r="F41864" t="str">
            <v>KIT TB LIG VASO MET CR</v>
          </cell>
          <cell r="H41864">
            <v>8</v>
          </cell>
          <cell r="I41864" t="str">
            <v>HIDRAULICA</v>
          </cell>
        </row>
        <row r="41865">
          <cell r="E41865">
            <v>89333083</v>
          </cell>
          <cell r="F41865" t="str">
            <v>KIT FACIL REG GAV DECA</v>
          </cell>
          <cell r="G41865">
            <v>32.9</v>
          </cell>
          <cell r="H41865">
            <v>8</v>
          </cell>
          <cell r="I41865" t="str">
            <v>HIDRAULICA</v>
          </cell>
        </row>
        <row r="41866">
          <cell r="E41866">
            <v>89052180</v>
          </cell>
          <cell r="F41866" t="str">
            <v>REPARO MVS REG GAV N102 3/4 DOCOL</v>
          </cell>
          <cell r="H41866">
            <v>8</v>
          </cell>
          <cell r="I41866" t="str">
            <v>HIDRAULICA</v>
          </cell>
        </row>
        <row r="41867">
          <cell r="E41867">
            <v>89512290</v>
          </cell>
          <cell r="F41867" t="str">
            <v>ADAPT FILTRO CURTO MF 1/2 BLUKIT</v>
          </cell>
          <cell r="G41867">
            <v>48.9</v>
          </cell>
          <cell r="H41867">
            <v>8</v>
          </cell>
          <cell r="I41867" t="str">
            <v>HIDRAULICA</v>
          </cell>
        </row>
        <row r="41868">
          <cell r="E41868">
            <v>89537343</v>
          </cell>
          <cell r="F41868" t="str">
            <v>PARAFUSO PLAST CX ACOPLADA BLUKIT</v>
          </cell>
          <cell r="H41868">
            <v>8</v>
          </cell>
          <cell r="I41868" t="str">
            <v>HIDRAULICA</v>
          </cell>
        </row>
        <row r="41869">
          <cell r="E41869">
            <v>89278175</v>
          </cell>
          <cell r="F41869" t="str">
            <v>CANOPLA SIFAO CR BLUKIT</v>
          </cell>
          <cell r="G41869">
            <v>14.19</v>
          </cell>
          <cell r="H41869">
            <v>8</v>
          </cell>
          <cell r="I41869" t="str">
            <v>HIDRAULICA</v>
          </cell>
        </row>
        <row r="41870">
          <cell r="E41870">
            <v>89278161</v>
          </cell>
          <cell r="F41870" t="str">
            <v>CANOPLA SIFAO BR BLUKIT</v>
          </cell>
          <cell r="G41870">
            <v>9.1</v>
          </cell>
          <cell r="H41870">
            <v>8</v>
          </cell>
          <cell r="I41870" t="str">
            <v>HIDRAULICA</v>
          </cell>
        </row>
        <row r="41871">
          <cell r="E41871">
            <v>89394235</v>
          </cell>
          <cell r="F41871" t="str">
            <v>SIFAO EXT UNIVERSAL LONGO BR 2M</v>
          </cell>
          <cell r="G41871">
            <v>44.9</v>
          </cell>
          <cell r="H41871">
            <v>8</v>
          </cell>
          <cell r="I41871" t="str">
            <v>HIDRAULICA</v>
          </cell>
        </row>
        <row r="41872">
          <cell r="E41872">
            <v>89142123</v>
          </cell>
          <cell r="F41872" t="str">
            <v>LIXAD PAREDE 9" 750W WBR873 127V WBR</v>
          </cell>
          <cell r="G41872">
            <v>1040</v>
          </cell>
          <cell r="H41872">
            <v>4</v>
          </cell>
          <cell r="I41872" t="str">
            <v>FERRAMENTAS</v>
          </cell>
        </row>
        <row r="41873">
          <cell r="E41873">
            <v>89142130</v>
          </cell>
          <cell r="F41873" t="str">
            <v>LIXAD PAREDE 9" 750W WBR873 220V WBR</v>
          </cell>
          <cell r="G41873">
            <v>1040</v>
          </cell>
          <cell r="H41873">
            <v>4</v>
          </cell>
          <cell r="I41873" t="str">
            <v>FERRAMENTAS</v>
          </cell>
        </row>
        <row r="41874">
          <cell r="E41874">
            <v>89142144</v>
          </cell>
          <cell r="F41874" t="str">
            <v>DISC LIXA 225MM GR.60 10PCS WBR</v>
          </cell>
          <cell r="G41874">
            <v>39.9</v>
          </cell>
          <cell r="H41874">
            <v>4</v>
          </cell>
          <cell r="I41874" t="str">
            <v>FERRAMENTAS</v>
          </cell>
        </row>
        <row r="41875">
          <cell r="E41875">
            <v>89487104</v>
          </cell>
          <cell r="F41875" t="str">
            <v>DISC LIXA 225MM GR.80 10PCS WBR</v>
          </cell>
          <cell r="G41875">
            <v>39.9</v>
          </cell>
          <cell r="H41875">
            <v>4</v>
          </cell>
          <cell r="I41875" t="str">
            <v>FERRAMENTAS</v>
          </cell>
        </row>
        <row r="41876">
          <cell r="E41876">
            <v>89142151</v>
          </cell>
          <cell r="F41876" t="str">
            <v>DISC LIXA 225MM GR.120 10PCS WBR</v>
          </cell>
          <cell r="G41876">
            <v>33.9</v>
          </cell>
          <cell r="H41876">
            <v>4</v>
          </cell>
          <cell r="I41876" t="str">
            <v>FERRAMENTAS</v>
          </cell>
        </row>
        <row r="41877">
          <cell r="E41877">
            <v>89487111</v>
          </cell>
          <cell r="F41877" t="str">
            <v>DISC LIXA 225MM GR.150 10PCS WBR</v>
          </cell>
          <cell r="G41877">
            <v>33.9</v>
          </cell>
          <cell r="H41877">
            <v>4</v>
          </cell>
          <cell r="I41877" t="str">
            <v>FERRAMENTAS</v>
          </cell>
        </row>
        <row r="41878">
          <cell r="E41878">
            <v>89487125</v>
          </cell>
          <cell r="F41878" t="str">
            <v>DISC LIXA 225MM GR.180 10PCS WBR</v>
          </cell>
          <cell r="G41878">
            <v>33.9</v>
          </cell>
          <cell r="H41878">
            <v>4</v>
          </cell>
          <cell r="I41878" t="str">
            <v>FERRAMENTAS</v>
          </cell>
        </row>
        <row r="41879">
          <cell r="E41879">
            <v>89487132</v>
          </cell>
          <cell r="F41879" t="str">
            <v>DISC LIXA 225MM GR.240 10PCS WBR</v>
          </cell>
          <cell r="G41879">
            <v>33.9</v>
          </cell>
          <cell r="H41879">
            <v>4</v>
          </cell>
          <cell r="I41879" t="str">
            <v>FERRAMENTAS</v>
          </cell>
        </row>
        <row r="41880">
          <cell r="E41880">
            <v>89376245</v>
          </cell>
          <cell r="F41880" t="str">
            <v>LIXAD DE PAREDE 850W 127V</v>
          </cell>
          <cell r="G41880">
            <v>784.9</v>
          </cell>
          <cell r="H41880">
            <v>4</v>
          </cell>
          <cell r="I41880" t="str">
            <v>FERRAMENTAS</v>
          </cell>
        </row>
        <row r="41881">
          <cell r="E41881">
            <v>89376252</v>
          </cell>
          <cell r="F41881" t="str">
            <v>LIXAD DE PAREDE 850W 220V</v>
          </cell>
          <cell r="G41881">
            <v>784.9</v>
          </cell>
          <cell r="H41881">
            <v>4</v>
          </cell>
          <cell r="I41881" t="str">
            <v>FERRAMENTAS</v>
          </cell>
        </row>
        <row r="41882">
          <cell r="E41882">
            <v>89376273</v>
          </cell>
          <cell r="F41882" t="str">
            <v>DISC LIXA 180MM GR.60 10PCS WBR</v>
          </cell>
          <cell r="G41882">
            <v>29.9</v>
          </cell>
          <cell r="H41882">
            <v>4</v>
          </cell>
          <cell r="I41882" t="str">
            <v>FERRAMENTAS</v>
          </cell>
        </row>
        <row r="41883">
          <cell r="E41883">
            <v>89376280</v>
          </cell>
          <cell r="F41883" t="str">
            <v>DISC LIXA 180MM GR.80 10PCS WBR</v>
          </cell>
          <cell r="G41883">
            <v>29.9</v>
          </cell>
          <cell r="H41883">
            <v>4</v>
          </cell>
          <cell r="I41883" t="str">
            <v>FERRAMENTAS</v>
          </cell>
        </row>
        <row r="41884">
          <cell r="E41884">
            <v>89376294</v>
          </cell>
          <cell r="F41884" t="str">
            <v>DISC LIXA 180MM GR.120 10PCS WBR</v>
          </cell>
          <cell r="G41884">
            <v>29.9</v>
          </cell>
          <cell r="H41884">
            <v>4</v>
          </cell>
          <cell r="I41884" t="str">
            <v>FERRAMENTAS</v>
          </cell>
        </row>
        <row r="41885">
          <cell r="E41885">
            <v>89376301</v>
          </cell>
          <cell r="F41885" t="str">
            <v>DISC LIXA 180MM GR.150 10PCS WBR</v>
          </cell>
          <cell r="G41885">
            <v>39.9</v>
          </cell>
          <cell r="H41885">
            <v>4</v>
          </cell>
          <cell r="I41885" t="str">
            <v>FERRAMENTAS</v>
          </cell>
        </row>
        <row r="41886">
          <cell r="E41886">
            <v>89376315</v>
          </cell>
          <cell r="F41886" t="str">
            <v>DISC LIXA 180MM GR.180 10PCS WBR</v>
          </cell>
          <cell r="G41886">
            <v>29.9</v>
          </cell>
          <cell r="H41886">
            <v>4</v>
          </cell>
          <cell r="I41886" t="str">
            <v>FERRAMENTAS</v>
          </cell>
        </row>
        <row r="41887">
          <cell r="E41887">
            <v>89376322</v>
          </cell>
          <cell r="F41887" t="str">
            <v>DISC LIXA 180MM GR.240 10PCS WBR</v>
          </cell>
          <cell r="G41887">
            <v>29.9</v>
          </cell>
          <cell r="H41887">
            <v>4</v>
          </cell>
          <cell r="I41887" t="str">
            <v>FERRAMENTAS</v>
          </cell>
        </row>
        <row r="41888">
          <cell r="E41888">
            <v>89064213</v>
          </cell>
          <cell r="F41888" t="str">
            <v>VENEZ ECOF ACO 6F G.ELO BR 100X120</v>
          </cell>
          <cell r="H41888">
            <v>2</v>
          </cell>
          <cell r="I41888" t="str">
            <v>MARCENARIAS E ESQUADRIAS</v>
          </cell>
        </row>
        <row r="41889">
          <cell r="E41889">
            <v>89064234</v>
          </cell>
          <cell r="F41889" t="str">
            <v>VENEZ ECOF ACO 6F G.ELO BR 100X150</v>
          </cell>
          <cell r="H41889">
            <v>2</v>
          </cell>
          <cell r="I41889" t="str">
            <v>MARCENARIAS E ESQUADRIAS</v>
          </cell>
        </row>
        <row r="41890">
          <cell r="E41890">
            <v>89064122</v>
          </cell>
          <cell r="F41890" t="str">
            <v>VENEZ ECOF ACO PRI G.ELO 6F 100X120</v>
          </cell>
          <cell r="H41890">
            <v>2</v>
          </cell>
          <cell r="I41890" t="str">
            <v>MARCENARIAS E ESQUADRIAS</v>
          </cell>
        </row>
        <row r="41891">
          <cell r="E41891">
            <v>89064136</v>
          </cell>
          <cell r="F41891" t="str">
            <v>VENEZ ECOF ACO PRI G.ELO 6F 100X150</v>
          </cell>
          <cell r="H41891">
            <v>2</v>
          </cell>
          <cell r="I41891" t="str">
            <v>MARCENARIAS E ESQUADRIAS</v>
          </cell>
        </row>
        <row r="41892">
          <cell r="E41892">
            <v>89527004</v>
          </cell>
          <cell r="F41892" t="str">
            <v>ESPACADOR NIVELADOR CLIP 1MM BR 100PCS</v>
          </cell>
          <cell r="G41892">
            <v>44.9</v>
          </cell>
          <cell r="H41892">
            <v>6</v>
          </cell>
          <cell r="I41892" t="str">
            <v>CERAMICA</v>
          </cell>
        </row>
        <row r="41893">
          <cell r="E41893">
            <v>89527011</v>
          </cell>
          <cell r="F41893" t="str">
            <v>ESPACADOR NIVELADOR CLIP 1,5MM BR 100PCS</v>
          </cell>
          <cell r="G41893">
            <v>44.9</v>
          </cell>
          <cell r="H41893">
            <v>6</v>
          </cell>
          <cell r="I41893" t="str">
            <v>CERAMICA</v>
          </cell>
        </row>
        <row r="41894">
          <cell r="E41894">
            <v>89527025</v>
          </cell>
          <cell r="F41894" t="str">
            <v>ESPACADOR NIVELADOR CLIP 2MM BR 100PCS</v>
          </cell>
          <cell r="G41894">
            <v>44.9</v>
          </cell>
          <cell r="H41894">
            <v>6</v>
          </cell>
          <cell r="I41894" t="str">
            <v>CERAMICA</v>
          </cell>
        </row>
        <row r="41895">
          <cell r="E41895">
            <v>89527032</v>
          </cell>
          <cell r="F41895" t="str">
            <v>ESPACADOR NIVELADOR CLIP 3MM BR 100PCS</v>
          </cell>
          <cell r="H41895">
            <v>6</v>
          </cell>
          <cell r="I41895" t="str">
            <v>CERAMICA</v>
          </cell>
        </row>
        <row r="41896">
          <cell r="E41896">
            <v>89527046</v>
          </cell>
          <cell r="F41896" t="str">
            <v>CUNHA NIVELADORA CLIP 50PCS</v>
          </cell>
          <cell r="G41896">
            <v>28.49</v>
          </cell>
          <cell r="H41896">
            <v>6</v>
          </cell>
          <cell r="I41896" t="str">
            <v>CERAMICA</v>
          </cell>
        </row>
        <row r="41897">
          <cell r="E41897">
            <v>89553471</v>
          </cell>
          <cell r="F41897" t="str">
            <v>ESPACADOR NIVELADOR CLIP 1MM BR 500PCS</v>
          </cell>
          <cell r="G41897">
            <v>115.9</v>
          </cell>
          <cell r="H41897">
            <v>6</v>
          </cell>
          <cell r="I41897" t="str">
            <v>CERAMICA</v>
          </cell>
        </row>
        <row r="41898">
          <cell r="E41898">
            <v>89553485</v>
          </cell>
          <cell r="F41898" t="str">
            <v>ESPACADOR NIVELADOR CLIP 1,5MM BR 500PCS</v>
          </cell>
          <cell r="G41898">
            <v>115.9</v>
          </cell>
          <cell r="H41898">
            <v>6</v>
          </cell>
          <cell r="I41898" t="str">
            <v>CERAMICA</v>
          </cell>
        </row>
        <row r="41899">
          <cell r="E41899">
            <v>89553492</v>
          </cell>
          <cell r="F41899" t="str">
            <v>ESPACADOR NIVELADOR CLIP 2MM BR 500PCS</v>
          </cell>
          <cell r="G41899">
            <v>115.9</v>
          </cell>
          <cell r="H41899">
            <v>6</v>
          </cell>
          <cell r="I41899" t="str">
            <v>CERAMICA</v>
          </cell>
        </row>
        <row r="41900">
          <cell r="E41900">
            <v>89553506</v>
          </cell>
          <cell r="F41900" t="str">
            <v>ESPACADOR NIVELADOR CLIP 3MM BR 500PCS</v>
          </cell>
          <cell r="G41900">
            <v>115.9</v>
          </cell>
          <cell r="H41900">
            <v>6</v>
          </cell>
          <cell r="I41900" t="str">
            <v>CERAMICA</v>
          </cell>
        </row>
        <row r="41901">
          <cell r="E41901">
            <v>89553513</v>
          </cell>
          <cell r="F41901" t="str">
            <v>CUNHA NIVELADORA CLIP 200PCS</v>
          </cell>
          <cell r="G41901">
            <v>89.9</v>
          </cell>
          <cell r="H41901">
            <v>6</v>
          </cell>
          <cell r="I41901" t="str">
            <v>CERAMICA</v>
          </cell>
        </row>
        <row r="41902">
          <cell r="E41902">
            <v>89532324</v>
          </cell>
          <cell r="F41902" t="str">
            <v>TELHA ONDULADA 4MM 2,44x0,50M</v>
          </cell>
          <cell r="H41902">
            <v>1</v>
          </cell>
          <cell r="I41902" t="str">
            <v>MATERIAIS BASICOS</v>
          </cell>
        </row>
        <row r="41903">
          <cell r="E41903">
            <v>89167715</v>
          </cell>
          <cell r="F41903" t="str">
            <v>MACACO JACARE BR LARGE 2T RODA FERRO</v>
          </cell>
          <cell r="H41903">
            <v>4</v>
          </cell>
          <cell r="I41903" t="str">
            <v>FERRAMENTAS</v>
          </cell>
        </row>
        <row r="41904">
          <cell r="E41904">
            <v>89376525</v>
          </cell>
          <cell r="F41904" t="str">
            <v>CAVALETE CATRACA 2 TON</v>
          </cell>
          <cell r="H41904">
            <v>4</v>
          </cell>
          <cell r="I41904" t="str">
            <v>FERRAMENTAS</v>
          </cell>
        </row>
        <row r="41905">
          <cell r="E41905">
            <v>89376546</v>
          </cell>
          <cell r="F41905" t="str">
            <v>MACACO JACARE 5T</v>
          </cell>
          <cell r="H41905">
            <v>4</v>
          </cell>
          <cell r="I41905" t="str">
            <v>FERRAMENTAS</v>
          </cell>
        </row>
        <row r="41906">
          <cell r="E41906">
            <v>89376553</v>
          </cell>
          <cell r="F41906" t="str">
            <v>MACACO JACARE 10T</v>
          </cell>
          <cell r="H41906">
            <v>4</v>
          </cell>
          <cell r="I41906" t="str">
            <v>FERRAMENTAS</v>
          </cell>
        </row>
        <row r="41907">
          <cell r="E41907">
            <v>89162451</v>
          </cell>
          <cell r="F41907" t="str">
            <v>MINI RETIFICA PNEUM PNW140210 POTENTE</v>
          </cell>
          <cell r="H41907">
            <v>4</v>
          </cell>
          <cell r="I41907" t="str">
            <v>FERRAMENTAS</v>
          </cell>
        </row>
        <row r="41908">
          <cell r="E41908">
            <v>89162416</v>
          </cell>
          <cell r="F41908" t="str">
            <v>CHAVE IMP PNEUM 1/2" PN120155 POTENTE</v>
          </cell>
          <cell r="H41908">
            <v>4</v>
          </cell>
          <cell r="I41908" t="str">
            <v>FERRAMENTAS</v>
          </cell>
        </row>
        <row r="41909">
          <cell r="E41909">
            <v>89376490</v>
          </cell>
          <cell r="F41909" t="str">
            <v>PRENSA HIDRAULICA 10 TON</v>
          </cell>
          <cell r="H41909">
            <v>4</v>
          </cell>
          <cell r="I41909" t="str">
            <v>FERRAMENTAS</v>
          </cell>
        </row>
        <row r="41910">
          <cell r="E41910">
            <v>89376504</v>
          </cell>
          <cell r="F41910" t="str">
            <v>ESTICADOR HIDRAULICO 4 TON</v>
          </cell>
          <cell r="H41910">
            <v>4</v>
          </cell>
          <cell r="I41910" t="str">
            <v>FERRAMENTAS</v>
          </cell>
        </row>
        <row r="41911">
          <cell r="E41911">
            <v>89376532</v>
          </cell>
          <cell r="F41911" t="str">
            <v>CAVALETE DE APOIO 3 TON</v>
          </cell>
          <cell r="H41911">
            <v>4</v>
          </cell>
          <cell r="I41911" t="str">
            <v>FERRAMENTAS</v>
          </cell>
        </row>
        <row r="41912">
          <cell r="E41912">
            <v>89376511</v>
          </cell>
          <cell r="F41912" t="str">
            <v>REPUXADORA TIPO SPOTTER</v>
          </cell>
          <cell r="H41912">
            <v>4</v>
          </cell>
          <cell r="I41912" t="str">
            <v>FERRAMENTAS</v>
          </cell>
        </row>
        <row r="41913">
          <cell r="E41913">
            <v>89413163</v>
          </cell>
          <cell r="F41913" t="str">
            <v>FL PTA LI SARRAF PRIMER 210X90CM</v>
          </cell>
          <cell r="G41913">
            <v>259.89999999999998</v>
          </cell>
          <cell r="H41913">
            <v>2</v>
          </cell>
          <cell r="I41913" t="str">
            <v>MARCENARIAS E ESQUADRIAS</v>
          </cell>
        </row>
        <row r="41914">
          <cell r="E41914">
            <v>89125372</v>
          </cell>
          <cell r="F41914" t="str">
            <v>FL PTA LISA C/BORDA PD IMB 072X210</v>
          </cell>
          <cell r="H41914">
            <v>2</v>
          </cell>
          <cell r="I41914" t="str">
            <v>MARCENARIAS E ESQUADRIAS</v>
          </cell>
        </row>
        <row r="41915">
          <cell r="E41915">
            <v>89125533</v>
          </cell>
          <cell r="F41915" t="str">
            <v>FL PTA LISA C/BORDA PD CUR 072X210</v>
          </cell>
          <cell r="H41915">
            <v>2</v>
          </cell>
          <cell r="I41915" t="str">
            <v>MARCENARIAS E ESQUADRIAS</v>
          </cell>
        </row>
        <row r="41916">
          <cell r="E41916">
            <v>89125316</v>
          </cell>
          <cell r="F41916" t="str">
            <v>FL PTA LI PINT S/ENC 35MM 210X62CM</v>
          </cell>
          <cell r="G41916">
            <v>159.9</v>
          </cell>
          <cell r="H41916">
            <v>2</v>
          </cell>
          <cell r="I41916" t="str">
            <v>MARCENARIAS E ESQUADRIAS</v>
          </cell>
        </row>
        <row r="41917">
          <cell r="E41917">
            <v>89125344</v>
          </cell>
          <cell r="F41917" t="str">
            <v>FL PTA LI PINT S/ENC 35MM 210X72CM</v>
          </cell>
          <cell r="G41917">
            <v>159.9</v>
          </cell>
          <cell r="H41917">
            <v>2</v>
          </cell>
          <cell r="I41917" t="str">
            <v>MARCENARIAS E ESQUADRIAS</v>
          </cell>
        </row>
        <row r="41918">
          <cell r="E41918">
            <v>89125351</v>
          </cell>
          <cell r="F41918" t="str">
            <v>FL PTA LI PINT S/ENC 35MM 210X82CM</v>
          </cell>
          <cell r="G41918">
            <v>159.9</v>
          </cell>
          <cell r="H41918">
            <v>2</v>
          </cell>
          <cell r="I41918" t="str">
            <v>MARCENARIAS E ESQUADRIAS</v>
          </cell>
        </row>
        <row r="41919">
          <cell r="E41919">
            <v>89125365</v>
          </cell>
          <cell r="F41919" t="str">
            <v>FL PTA LISA C/BORDA PD IMB 062X210</v>
          </cell>
          <cell r="H41919">
            <v>2</v>
          </cell>
          <cell r="I41919" t="str">
            <v>MARCENARIAS E ESQUADRIAS</v>
          </cell>
        </row>
        <row r="41920">
          <cell r="E41920">
            <v>89125386</v>
          </cell>
          <cell r="F41920" t="str">
            <v>FL PTA LISA C/BORDA PD IMB 082X210</v>
          </cell>
          <cell r="H41920">
            <v>2</v>
          </cell>
          <cell r="I41920" t="str">
            <v>MARCENARIAS E ESQUADRIAS</v>
          </cell>
        </row>
        <row r="41921">
          <cell r="E41921">
            <v>89125393</v>
          </cell>
          <cell r="F41921" t="str">
            <v>FL PTA LISA C/BORDA PD IMB 092X210</v>
          </cell>
          <cell r="H41921">
            <v>2</v>
          </cell>
          <cell r="I41921" t="str">
            <v>MARCENARIAS E ESQUADRIAS</v>
          </cell>
        </row>
        <row r="41922">
          <cell r="E41922">
            <v>89125400</v>
          </cell>
          <cell r="F41922" t="str">
            <v>FL PTA LISA C/BORDA PD CUR 062X210</v>
          </cell>
          <cell r="H41922">
            <v>2</v>
          </cell>
          <cell r="I41922" t="str">
            <v>MARCENARIAS E ESQUADRIAS</v>
          </cell>
        </row>
        <row r="41923">
          <cell r="E41923">
            <v>89125323</v>
          </cell>
          <cell r="F41923" t="str">
            <v>FL PTA LISA C/BORDA PD CUR 082X210</v>
          </cell>
          <cell r="H41923">
            <v>2</v>
          </cell>
          <cell r="I41923" t="str">
            <v>MARCENARIAS E ESQUADRIAS</v>
          </cell>
        </row>
        <row r="41924">
          <cell r="E41924">
            <v>89125330</v>
          </cell>
          <cell r="F41924" t="str">
            <v>FL PTA LISA C/BORDA PD CUR 092X210</v>
          </cell>
          <cell r="H41924">
            <v>2</v>
          </cell>
          <cell r="I41924" t="str">
            <v>MARCENARIAS E ESQUADRIAS</v>
          </cell>
        </row>
        <row r="41925">
          <cell r="E41925">
            <v>89200853</v>
          </cell>
          <cell r="F41925" t="str">
            <v>SARRAFO PINUS APARELHADO 2X3CM 2,2M</v>
          </cell>
          <cell r="G41925">
            <v>10.79</v>
          </cell>
          <cell r="H41925">
            <v>2</v>
          </cell>
          <cell r="I41925" t="str">
            <v>MARCENARIAS E ESQUADRIAS</v>
          </cell>
        </row>
        <row r="41926">
          <cell r="E41926">
            <v>89201966</v>
          </cell>
          <cell r="F41926" t="str">
            <v>SARRAFO PINUS APARELHADO 2X3CM 1,0M</v>
          </cell>
          <cell r="G41926">
            <v>6.25</v>
          </cell>
          <cell r="H41926">
            <v>2</v>
          </cell>
          <cell r="I41926" t="str">
            <v>MARCENARIAS E ESQUADRIAS</v>
          </cell>
        </row>
        <row r="41927">
          <cell r="E41927">
            <v>89202890</v>
          </cell>
          <cell r="F41927" t="str">
            <v>SARRAFO PINUS APARELHADO 2X5CM 2,2M</v>
          </cell>
          <cell r="G41927">
            <v>14.79</v>
          </cell>
          <cell r="H41927">
            <v>2</v>
          </cell>
          <cell r="I41927" t="str">
            <v>MARCENARIAS E ESQUADRIAS</v>
          </cell>
        </row>
        <row r="41928">
          <cell r="E41928">
            <v>89203002</v>
          </cell>
          <cell r="F41928" t="str">
            <v>SARRAFO PINUS APARELHADO 2X5CM 1,0M</v>
          </cell>
          <cell r="G41928">
            <v>7.55</v>
          </cell>
          <cell r="H41928">
            <v>2</v>
          </cell>
          <cell r="I41928" t="str">
            <v>MARCENARIAS E ESQUADRIAS</v>
          </cell>
        </row>
        <row r="41929">
          <cell r="E41929">
            <v>89203114</v>
          </cell>
          <cell r="F41929" t="str">
            <v>SARRAFO PINUS APARELHADO 2X7CM 2,2M</v>
          </cell>
          <cell r="G41929">
            <v>18.190000000000001</v>
          </cell>
          <cell r="H41929">
            <v>2</v>
          </cell>
          <cell r="I41929" t="str">
            <v>MARCENARIAS E ESQUADRIAS</v>
          </cell>
        </row>
        <row r="41930">
          <cell r="E41930">
            <v>89203226</v>
          </cell>
          <cell r="F41930" t="str">
            <v>SARRAFO PINUS APARELHADO 2X7CM 1,0M</v>
          </cell>
          <cell r="G41930">
            <v>10.69</v>
          </cell>
          <cell r="H41930">
            <v>2</v>
          </cell>
          <cell r="I41930" t="str">
            <v>MARCENARIAS E ESQUADRIAS</v>
          </cell>
        </row>
        <row r="41931">
          <cell r="E41931">
            <v>89203331</v>
          </cell>
          <cell r="F41931" t="str">
            <v>SARRAFO PINUS APARELHADO 2X10CM 2,2M</v>
          </cell>
          <cell r="G41931">
            <v>27.29</v>
          </cell>
          <cell r="H41931">
            <v>2</v>
          </cell>
          <cell r="I41931" t="str">
            <v>MARCENARIAS E ESQUADRIAS</v>
          </cell>
        </row>
        <row r="41932">
          <cell r="E41932">
            <v>89203443</v>
          </cell>
          <cell r="F41932" t="str">
            <v>SARRAFO PINUS APARELHADO 2X10CM 1,0M</v>
          </cell>
          <cell r="G41932">
            <v>15.39</v>
          </cell>
          <cell r="H41932">
            <v>2</v>
          </cell>
          <cell r="I41932" t="str">
            <v>MARCENARIAS E ESQUADRIAS</v>
          </cell>
        </row>
        <row r="41933">
          <cell r="E41933">
            <v>89203555</v>
          </cell>
          <cell r="F41933" t="str">
            <v>SARRAFO PINUS APARELHADO 2,5X3CM 2,2M</v>
          </cell>
          <cell r="G41933">
            <v>12.29</v>
          </cell>
          <cell r="H41933">
            <v>2</v>
          </cell>
          <cell r="I41933" t="str">
            <v>MARCENARIAS E ESQUADRIAS</v>
          </cell>
        </row>
        <row r="41934">
          <cell r="E41934">
            <v>89200860</v>
          </cell>
          <cell r="F41934" t="str">
            <v>SARRAFO PINUS APARELHADO 2,5X3CM 1,0M</v>
          </cell>
          <cell r="G41934">
            <v>6.2</v>
          </cell>
          <cell r="H41934">
            <v>2</v>
          </cell>
          <cell r="I41934" t="str">
            <v>MARCENARIAS E ESQUADRIAS</v>
          </cell>
        </row>
        <row r="41935">
          <cell r="E41935">
            <v>89200972</v>
          </cell>
          <cell r="F41935" t="str">
            <v>SARRAFO PINUS APARELHADO 2,5X5CM 2,2M</v>
          </cell>
          <cell r="G41935">
            <v>18.29</v>
          </cell>
          <cell r="H41935">
            <v>2</v>
          </cell>
          <cell r="I41935" t="str">
            <v>MARCENARIAS E ESQUADRIAS</v>
          </cell>
        </row>
        <row r="41936">
          <cell r="E41936">
            <v>89201084</v>
          </cell>
          <cell r="F41936" t="str">
            <v>SARRAFO PINUS APARELHADO 2,5X5CM 1,0M</v>
          </cell>
          <cell r="G41936">
            <v>9.15</v>
          </cell>
          <cell r="H41936">
            <v>2</v>
          </cell>
          <cell r="I41936" t="str">
            <v>MARCENARIAS E ESQUADRIAS</v>
          </cell>
        </row>
        <row r="41937">
          <cell r="E41937">
            <v>89201196</v>
          </cell>
          <cell r="F41937" t="str">
            <v>SARRAFO PINUS APARELHADO 2,5X7CM 2,2M</v>
          </cell>
          <cell r="G41937">
            <v>24.99</v>
          </cell>
          <cell r="H41937">
            <v>2</v>
          </cell>
          <cell r="I41937" t="str">
            <v>MARCENARIAS E ESQUADRIAS</v>
          </cell>
        </row>
        <row r="41938">
          <cell r="E41938">
            <v>89201301</v>
          </cell>
          <cell r="F41938" t="str">
            <v>SARRAFO PINUS APARELHADO 2,5X7CM 1,0M</v>
          </cell>
          <cell r="G41938">
            <v>10.69</v>
          </cell>
          <cell r="H41938">
            <v>2</v>
          </cell>
          <cell r="I41938" t="str">
            <v>MARCENARIAS E ESQUADRIAS</v>
          </cell>
        </row>
        <row r="41939">
          <cell r="E41939">
            <v>89201413</v>
          </cell>
          <cell r="F41939" t="str">
            <v>SARRAFO PINUS APARELHADO 2,5X10CM 2,2M</v>
          </cell>
          <cell r="G41939">
            <v>32.9</v>
          </cell>
          <cell r="H41939">
            <v>2</v>
          </cell>
          <cell r="I41939" t="str">
            <v>MARCENARIAS E ESQUADRIAS</v>
          </cell>
        </row>
        <row r="41940">
          <cell r="E41940">
            <v>89201525</v>
          </cell>
          <cell r="F41940" t="str">
            <v>SARRAFO PINUS APARELHADO 2,5X10CM 1,0M</v>
          </cell>
          <cell r="G41940">
            <v>18.39</v>
          </cell>
          <cell r="H41940">
            <v>2</v>
          </cell>
          <cell r="I41940" t="str">
            <v>MARCENARIAS E ESQUADRIAS</v>
          </cell>
        </row>
        <row r="41941">
          <cell r="E41941">
            <v>89201630</v>
          </cell>
          <cell r="F41941" t="str">
            <v>SARRAFO PINUS APARELHADO 2,5X15CM 2,0M</v>
          </cell>
          <cell r="G41941">
            <v>48.9</v>
          </cell>
          <cell r="H41941">
            <v>2</v>
          </cell>
          <cell r="I41941" t="str">
            <v>MARCENARIAS E ESQUADRIAS</v>
          </cell>
        </row>
        <row r="41942">
          <cell r="E41942">
            <v>89201742</v>
          </cell>
          <cell r="F41942" t="str">
            <v>SARRAFO PINUS APARELHADO 2,5X15CM 1,0M</v>
          </cell>
          <cell r="G41942">
            <v>24.99</v>
          </cell>
          <cell r="H41942">
            <v>2</v>
          </cell>
          <cell r="I41942" t="str">
            <v>MARCENARIAS E ESQUADRIAS</v>
          </cell>
        </row>
        <row r="41943">
          <cell r="E41943">
            <v>89201854</v>
          </cell>
          <cell r="F41943" t="str">
            <v>SARRAFO PINUS APARELHADO 3X4CM 2,2M</v>
          </cell>
          <cell r="G41943">
            <v>18.29</v>
          </cell>
          <cell r="H41943">
            <v>2</v>
          </cell>
          <cell r="I41943" t="str">
            <v>MARCENARIAS E ESQUADRIAS</v>
          </cell>
        </row>
        <row r="41944">
          <cell r="E41944">
            <v>89201973</v>
          </cell>
          <cell r="F41944" t="str">
            <v>SARRAFO PINUS APARELHADO 3X4CM 1,0M</v>
          </cell>
          <cell r="G41944">
            <v>10.89</v>
          </cell>
          <cell r="H41944">
            <v>2</v>
          </cell>
          <cell r="I41944" t="str">
            <v>MARCENARIAS E ESQUADRIAS</v>
          </cell>
        </row>
        <row r="41945">
          <cell r="E41945">
            <v>89202085</v>
          </cell>
          <cell r="F41945" t="str">
            <v>SARRAFO PINUS APARELHADO 3X5CM 2,2M</v>
          </cell>
          <cell r="G41945">
            <v>21.99</v>
          </cell>
          <cell r="H41945">
            <v>2</v>
          </cell>
          <cell r="I41945" t="str">
            <v>MARCENARIAS E ESQUADRIAS</v>
          </cell>
        </row>
        <row r="41946">
          <cell r="E41946">
            <v>89202190</v>
          </cell>
          <cell r="F41946" t="str">
            <v>SARRAFO PINUS APARELHADO 3X5CM 1,0M</v>
          </cell>
          <cell r="G41946">
            <v>10.69</v>
          </cell>
          <cell r="H41946">
            <v>2</v>
          </cell>
          <cell r="I41946" t="str">
            <v>MARCENARIAS E ESQUADRIAS</v>
          </cell>
        </row>
        <row r="41947">
          <cell r="E41947">
            <v>89202302</v>
          </cell>
          <cell r="F41947" t="str">
            <v>RIPA PINUS APARELHADO 1X2CM 2,2M</v>
          </cell>
          <cell r="G41947">
            <v>6.15</v>
          </cell>
          <cell r="H41947">
            <v>2</v>
          </cell>
          <cell r="I41947" t="str">
            <v>MARCENARIAS E ESQUADRIAS</v>
          </cell>
        </row>
        <row r="41948">
          <cell r="E41948">
            <v>89202414</v>
          </cell>
          <cell r="F41948" t="str">
            <v>RIPA PINUS APARELHADO 1X2CM 1,0M</v>
          </cell>
          <cell r="G41948">
            <v>3.09</v>
          </cell>
          <cell r="H41948">
            <v>2</v>
          </cell>
          <cell r="I41948" t="str">
            <v>MARCENARIAS E ESQUADRIAS</v>
          </cell>
        </row>
        <row r="41949">
          <cell r="E41949">
            <v>89202526</v>
          </cell>
          <cell r="F41949" t="str">
            <v>RIPA PINUS APARELHADO 1X3CM 2,2M</v>
          </cell>
          <cell r="G41949">
            <v>8.8000000000000007</v>
          </cell>
          <cell r="H41949">
            <v>2</v>
          </cell>
          <cell r="I41949" t="str">
            <v>MARCENARIAS E ESQUADRIAS</v>
          </cell>
        </row>
        <row r="41950">
          <cell r="E41950">
            <v>89202631</v>
          </cell>
          <cell r="F41950" t="str">
            <v>RIPA PINUS APARELHADO 1X3CM 1,0M</v>
          </cell>
          <cell r="G41950">
            <v>4.3899999999999997</v>
          </cell>
          <cell r="H41950">
            <v>2</v>
          </cell>
          <cell r="I41950" t="str">
            <v>MARCENARIAS E ESQUADRIAS</v>
          </cell>
        </row>
        <row r="41951">
          <cell r="E41951">
            <v>89202743</v>
          </cell>
          <cell r="F41951" t="str">
            <v>RIPA PINUS APARELHADO 1X5CM 2,2M</v>
          </cell>
          <cell r="H41951">
            <v>2</v>
          </cell>
          <cell r="I41951" t="str">
            <v>MARCENARIAS E ESQUADRIAS</v>
          </cell>
        </row>
        <row r="41952">
          <cell r="E41952">
            <v>89202855</v>
          </cell>
          <cell r="F41952" t="str">
            <v>RIPA PINUS APARELHADO 1X5CM 1,0M</v>
          </cell>
          <cell r="H41952">
            <v>2</v>
          </cell>
          <cell r="I41952" t="str">
            <v>MARCENARIAS E ESQUADRIAS</v>
          </cell>
        </row>
        <row r="41953">
          <cell r="E41953">
            <v>89202883</v>
          </cell>
          <cell r="F41953" t="str">
            <v>RIPA PINUS APARELHADO 1X7CM 2,2M</v>
          </cell>
          <cell r="H41953">
            <v>2</v>
          </cell>
          <cell r="I41953" t="str">
            <v>MARCENARIAS E ESQUADRIAS</v>
          </cell>
        </row>
        <row r="41954">
          <cell r="E41954">
            <v>89202904</v>
          </cell>
          <cell r="F41954" t="str">
            <v>RIPA PINUS APARELHADO 1X7CM 1,0M</v>
          </cell>
          <cell r="H41954">
            <v>2</v>
          </cell>
          <cell r="I41954" t="str">
            <v>MARCENARIAS E ESQUADRIAS</v>
          </cell>
        </row>
        <row r="41955">
          <cell r="E41955">
            <v>89202911</v>
          </cell>
          <cell r="F41955" t="str">
            <v>RIPA PINUS APARELHADO 1X10CM 2,2M</v>
          </cell>
          <cell r="G41955">
            <v>27.29</v>
          </cell>
          <cell r="H41955">
            <v>2</v>
          </cell>
          <cell r="I41955" t="str">
            <v>MARCENARIAS E ESQUADRIAS</v>
          </cell>
        </row>
        <row r="41956">
          <cell r="E41956">
            <v>89202925</v>
          </cell>
          <cell r="F41956" t="str">
            <v>RIPA PINUS APARELHADO 1X10CM 1,0M</v>
          </cell>
          <cell r="G41956">
            <v>12.49</v>
          </cell>
          <cell r="H41956">
            <v>2</v>
          </cell>
          <cell r="I41956" t="str">
            <v>MARCENARIAS E ESQUADRIAS</v>
          </cell>
        </row>
        <row r="41957">
          <cell r="E41957">
            <v>89202932</v>
          </cell>
          <cell r="F41957" t="str">
            <v>RIPA PINUS APARELHADO 1,5X2CM 2,2M</v>
          </cell>
          <cell r="G41957">
            <v>8.8000000000000007</v>
          </cell>
          <cell r="H41957">
            <v>2</v>
          </cell>
          <cell r="I41957" t="str">
            <v>MARCENARIAS E ESQUADRIAS</v>
          </cell>
        </row>
        <row r="41958">
          <cell r="E41958">
            <v>89202946</v>
          </cell>
          <cell r="F41958" t="str">
            <v>RIPA PINUS APARELHADO 1,5X2CM 1,0M</v>
          </cell>
          <cell r="H41958">
            <v>2</v>
          </cell>
          <cell r="I41958" t="str">
            <v>MARCENARIAS E ESQUADRIAS</v>
          </cell>
        </row>
        <row r="41959">
          <cell r="E41959">
            <v>89202953</v>
          </cell>
          <cell r="F41959" t="str">
            <v>RIPA PINUS APARELHADO 1,5X3CM 2,2M</v>
          </cell>
          <cell r="G41959">
            <v>15.39</v>
          </cell>
          <cell r="H41959">
            <v>2</v>
          </cell>
          <cell r="I41959" t="str">
            <v>MARCENARIAS E ESQUADRIAS</v>
          </cell>
        </row>
        <row r="41960">
          <cell r="E41960">
            <v>89202960</v>
          </cell>
          <cell r="F41960" t="str">
            <v>RIPA PINUS APARELHADO 1,5X3CM 1,0M</v>
          </cell>
          <cell r="G41960">
            <v>7.75</v>
          </cell>
          <cell r="H41960">
            <v>2</v>
          </cell>
          <cell r="I41960" t="str">
            <v>MARCENARIAS E ESQUADRIAS</v>
          </cell>
        </row>
        <row r="41961">
          <cell r="E41961">
            <v>89202974</v>
          </cell>
          <cell r="F41961" t="str">
            <v>RIPA PINUS APARELHADO 1,5X5CM 2,2M</v>
          </cell>
          <cell r="G41961">
            <v>22.89</v>
          </cell>
          <cell r="H41961">
            <v>2</v>
          </cell>
          <cell r="I41961" t="str">
            <v>MARCENARIAS E ESQUADRIAS</v>
          </cell>
        </row>
        <row r="41962">
          <cell r="E41962">
            <v>89202981</v>
          </cell>
          <cell r="F41962" t="str">
            <v>RIPA PINUS APARELHADO 1,5X5CM 1,0M</v>
          </cell>
          <cell r="G41962">
            <v>10.09</v>
          </cell>
          <cell r="H41962">
            <v>2</v>
          </cell>
          <cell r="I41962" t="str">
            <v>MARCENARIAS E ESQUADRIAS</v>
          </cell>
        </row>
        <row r="41963">
          <cell r="E41963">
            <v>89202995</v>
          </cell>
          <cell r="F41963" t="str">
            <v>RIPA PINUS APARELHADO 1,5X7CM 2,2M</v>
          </cell>
          <cell r="G41963">
            <v>27.29</v>
          </cell>
          <cell r="H41963">
            <v>2</v>
          </cell>
          <cell r="I41963" t="str">
            <v>MARCENARIAS E ESQUADRIAS</v>
          </cell>
        </row>
        <row r="41964">
          <cell r="E41964">
            <v>89203016</v>
          </cell>
          <cell r="F41964" t="str">
            <v>RIPA PINUS APARELHADO 1,5X7CM 1,0M</v>
          </cell>
          <cell r="G41964">
            <v>12.39</v>
          </cell>
          <cell r="H41964">
            <v>2</v>
          </cell>
          <cell r="I41964" t="str">
            <v>MARCENARIAS E ESQUADRIAS</v>
          </cell>
        </row>
        <row r="41965">
          <cell r="E41965">
            <v>89203023</v>
          </cell>
          <cell r="F41965" t="str">
            <v>RIPA PINUS APARELHADO 1,5X10CM 2,2M</v>
          </cell>
          <cell r="H41965">
            <v>2</v>
          </cell>
          <cell r="I41965" t="str">
            <v>MARCENARIAS E ESQUADRIAS</v>
          </cell>
        </row>
        <row r="41966">
          <cell r="E41966">
            <v>89203030</v>
          </cell>
          <cell r="F41966" t="str">
            <v>RIPA PINUS APARELHADO 1,5X10CM 1,0M</v>
          </cell>
          <cell r="G41966">
            <v>18.09</v>
          </cell>
          <cell r="H41966">
            <v>2</v>
          </cell>
          <cell r="I41966" t="str">
            <v>MARCENARIAS E ESQUADRIAS</v>
          </cell>
        </row>
        <row r="41967">
          <cell r="E41967">
            <v>89203044</v>
          </cell>
          <cell r="F41967" t="str">
            <v>QUADRADO PINUS APARELHADO 1X1CM 1,0M</v>
          </cell>
          <cell r="G41967">
            <v>4.09</v>
          </cell>
          <cell r="H41967">
            <v>2</v>
          </cell>
          <cell r="I41967" t="str">
            <v>MARCENARIAS E ESQUADRIAS</v>
          </cell>
        </row>
        <row r="41968">
          <cell r="E41968">
            <v>89203051</v>
          </cell>
          <cell r="F41968" t="str">
            <v>QUADRADO PINUS APARELHADO 1,5X1,5CM 1,0M</v>
          </cell>
          <cell r="G41968">
            <v>4.5599999999999996</v>
          </cell>
          <cell r="H41968">
            <v>2</v>
          </cell>
          <cell r="I41968" t="str">
            <v>MARCENARIAS E ESQUADRIAS</v>
          </cell>
        </row>
        <row r="41969">
          <cell r="E41969">
            <v>89203065</v>
          </cell>
          <cell r="F41969" t="str">
            <v>QUADRADO PINUS APARELHADO 2X2CM 2,2M</v>
          </cell>
          <cell r="G41969">
            <v>15.29</v>
          </cell>
          <cell r="H41969">
            <v>2</v>
          </cell>
          <cell r="I41969" t="str">
            <v>MARCENARIAS E ESQUADRIAS</v>
          </cell>
        </row>
        <row r="41970">
          <cell r="E41970">
            <v>89203072</v>
          </cell>
          <cell r="F41970" t="str">
            <v>QUADRADO PINUS APARELHADO 2X2CM 1,0M</v>
          </cell>
          <cell r="G41970">
            <v>7.55</v>
          </cell>
          <cell r="H41970">
            <v>2</v>
          </cell>
          <cell r="I41970" t="str">
            <v>MARCENARIAS E ESQUADRIAS</v>
          </cell>
        </row>
        <row r="41971">
          <cell r="E41971">
            <v>89203086</v>
          </cell>
          <cell r="F41971" t="str">
            <v>QUADRADO PINUS APARELHADO 2,5X2,5CM 2,2M</v>
          </cell>
          <cell r="H41971">
            <v>2</v>
          </cell>
          <cell r="I41971" t="str">
            <v>MARCENARIAS E ESQUADRIAS</v>
          </cell>
        </row>
        <row r="41972">
          <cell r="E41972">
            <v>89203093</v>
          </cell>
          <cell r="F41972" t="str">
            <v>QUADRADO PINUS APARELHADO 2,5X2,5CM 1,0M</v>
          </cell>
          <cell r="G41972">
            <v>10.39</v>
          </cell>
          <cell r="H41972">
            <v>2</v>
          </cell>
          <cell r="I41972" t="str">
            <v>MARCENARIAS E ESQUADRIAS</v>
          </cell>
        </row>
        <row r="41973">
          <cell r="E41973">
            <v>89203100</v>
          </cell>
          <cell r="F41973" t="str">
            <v>QUADRADO PINUS APARELHADO 3X3CM 2,2M</v>
          </cell>
          <cell r="H41973">
            <v>2</v>
          </cell>
          <cell r="I41973" t="str">
            <v>MARCENARIAS E ESQUADRIAS</v>
          </cell>
        </row>
        <row r="41974">
          <cell r="E41974">
            <v>89203121</v>
          </cell>
          <cell r="F41974" t="str">
            <v>QUADRADO PINUS APARELHADO 3X3CM 1,0M</v>
          </cell>
          <cell r="G41974">
            <v>16.29</v>
          </cell>
          <cell r="H41974">
            <v>2</v>
          </cell>
          <cell r="I41974" t="str">
            <v>MARCENARIAS E ESQUADRIAS</v>
          </cell>
        </row>
        <row r="41975">
          <cell r="E41975">
            <v>89203135</v>
          </cell>
          <cell r="F41975" t="str">
            <v>QUADRADO PINUS APARELHADO 5X5CM 2,2M</v>
          </cell>
          <cell r="H41975">
            <v>2</v>
          </cell>
          <cell r="I41975" t="str">
            <v>MARCENARIAS E ESQUADRIAS</v>
          </cell>
        </row>
        <row r="41976">
          <cell r="E41976">
            <v>89203142</v>
          </cell>
          <cell r="F41976" t="str">
            <v>QUADRADO PINUS APARELHADO 5X5CM 1,0M</v>
          </cell>
          <cell r="G41976">
            <v>22.59</v>
          </cell>
          <cell r="H41976">
            <v>2</v>
          </cell>
          <cell r="I41976" t="str">
            <v>MARCENARIAS E ESQUADRIAS</v>
          </cell>
        </row>
        <row r="41977">
          <cell r="E41977">
            <v>89203156</v>
          </cell>
          <cell r="F41977" t="str">
            <v>QUADRADO PINUS APARELHADO 7X7CM 2,2M</v>
          </cell>
          <cell r="H41977">
            <v>2</v>
          </cell>
          <cell r="I41977" t="str">
            <v>MARCENARIAS E ESQUADRIAS</v>
          </cell>
        </row>
        <row r="41978">
          <cell r="E41978">
            <v>89203163</v>
          </cell>
          <cell r="F41978" t="str">
            <v>QUADRADO PINUS APARELHADO 7X7CM 1,0M</v>
          </cell>
          <cell r="G41978">
            <v>37.9</v>
          </cell>
          <cell r="H41978">
            <v>2</v>
          </cell>
          <cell r="I41978" t="str">
            <v>MARCENARIAS E ESQUADRIAS</v>
          </cell>
        </row>
        <row r="41979">
          <cell r="E41979">
            <v>89203184</v>
          </cell>
          <cell r="F41979" t="str">
            <v>QUADRADO PINUS APARELHADO 10X10CM 1,0M</v>
          </cell>
          <cell r="G41979">
            <v>53.9</v>
          </cell>
          <cell r="H41979">
            <v>2</v>
          </cell>
          <cell r="I41979" t="str">
            <v>MARCENARIAS E ESQUADRIAS</v>
          </cell>
        </row>
        <row r="41980">
          <cell r="E41980">
            <v>89203191</v>
          </cell>
          <cell r="F41980" t="str">
            <v>QUADRADO PINUS APARELHADO 15X15CM 2,2M</v>
          </cell>
          <cell r="H41980">
            <v>2</v>
          </cell>
          <cell r="I41980" t="str">
            <v>MARCENARIAS E ESQUADRIAS</v>
          </cell>
        </row>
        <row r="41981">
          <cell r="E41981">
            <v>89203205</v>
          </cell>
          <cell r="F41981" t="str">
            <v>QUADRADO PINUS APARELHADO 15X15CM 1,0M</v>
          </cell>
          <cell r="H41981">
            <v>2</v>
          </cell>
          <cell r="I41981" t="str">
            <v>MARCENARIAS E ESQUADRIAS</v>
          </cell>
        </row>
        <row r="41982">
          <cell r="E41982">
            <v>89203212</v>
          </cell>
          <cell r="F41982" t="str">
            <v>QUADRADO PINUS APARELHADO 20X20CM 2,2M</v>
          </cell>
          <cell r="H41982">
            <v>2</v>
          </cell>
          <cell r="I41982" t="str">
            <v>MARCENARIAS E ESQUADRIAS</v>
          </cell>
        </row>
        <row r="41983">
          <cell r="E41983">
            <v>89203233</v>
          </cell>
          <cell r="F41983" t="str">
            <v>VIGA PINUS APARELHADO 6X12CM 2,2M</v>
          </cell>
          <cell r="G41983">
            <v>96.9</v>
          </cell>
          <cell r="H41983">
            <v>2</v>
          </cell>
          <cell r="I41983" t="str">
            <v>MARCENARIAS E ESQUADRIAS</v>
          </cell>
        </row>
        <row r="41984">
          <cell r="E41984">
            <v>89203240</v>
          </cell>
          <cell r="F41984" t="str">
            <v>VIGA PINUS APARELHADO 6X12CM 1,0M</v>
          </cell>
          <cell r="G41984">
            <v>46.9</v>
          </cell>
          <cell r="H41984">
            <v>2</v>
          </cell>
          <cell r="I41984" t="str">
            <v>MARCENARIAS E ESQUADRIAS</v>
          </cell>
        </row>
        <row r="41985">
          <cell r="E41985">
            <v>89203254</v>
          </cell>
          <cell r="F41985" t="str">
            <v>VIGA PINUS APARELHADO 6X16CM 2,2M</v>
          </cell>
          <cell r="G41985">
            <v>109.9</v>
          </cell>
          <cell r="H41985">
            <v>2</v>
          </cell>
          <cell r="I41985" t="str">
            <v>MARCENARIAS E ESQUADRIAS</v>
          </cell>
        </row>
        <row r="41986">
          <cell r="E41986">
            <v>89203261</v>
          </cell>
          <cell r="F41986" t="str">
            <v>VIGA PINUS APARELHADO 6X16CM 1,0M</v>
          </cell>
          <cell r="G41986">
            <v>57.9</v>
          </cell>
          <cell r="H41986">
            <v>2</v>
          </cell>
          <cell r="I41986" t="str">
            <v>MARCENARIAS E ESQUADRIAS</v>
          </cell>
        </row>
        <row r="41987">
          <cell r="E41987">
            <v>89203275</v>
          </cell>
          <cell r="F41987" t="str">
            <v>VIGA PINUS APARELHADO 10X15CM 2,2M</v>
          </cell>
          <cell r="H41987">
            <v>2</v>
          </cell>
          <cell r="I41987" t="str">
            <v>MARCENARIAS E ESQUADRIAS</v>
          </cell>
        </row>
        <row r="41988">
          <cell r="E41988">
            <v>89203282</v>
          </cell>
          <cell r="F41988" t="str">
            <v>VIGA PINUS APARELHADO 10X15CM 1,0M</v>
          </cell>
          <cell r="H41988">
            <v>2</v>
          </cell>
          <cell r="I41988" t="str">
            <v>MARCENARIAS E ESQUADRIAS</v>
          </cell>
        </row>
        <row r="41989">
          <cell r="E41989">
            <v>89203296</v>
          </cell>
          <cell r="F41989" t="str">
            <v>VIGA PINUS APARELHADO 10X20XM 2,2M</v>
          </cell>
          <cell r="H41989">
            <v>2</v>
          </cell>
          <cell r="I41989" t="str">
            <v>MARCENARIAS E ESQUADRIAS</v>
          </cell>
        </row>
        <row r="41990">
          <cell r="E41990">
            <v>89203303</v>
          </cell>
          <cell r="F41990" t="str">
            <v>VIGA PINUS APARELHADO 10X20XM 1,0M</v>
          </cell>
          <cell r="H41990">
            <v>2</v>
          </cell>
          <cell r="I41990" t="str">
            <v>MARCENARIAS E ESQUADRIAS</v>
          </cell>
        </row>
        <row r="41991">
          <cell r="E41991">
            <v>89203310</v>
          </cell>
          <cell r="F41991" t="str">
            <v>CAIBRO PINUS APARELHADO 5X10CM 2,2M</v>
          </cell>
          <cell r="G41991">
            <v>79.900000000000006</v>
          </cell>
          <cell r="H41991">
            <v>2</v>
          </cell>
          <cell r="I41991" t="str">
            <v>MARCENARIAS E ESQUADRIAS</v>
          </cell>
        </row>
        <row r="41992">
          <cell r="E41992">
            <v>89203324</v>
          </cell>
          <cell r="F41992" t="str">
            <v>CAIBRO PINUS APARELHADO 5X10CM 1,0M</v>
          </cell>
          <cell r="G41992">
            <v>32.9</v>
          </cell>
          <cell r="H41992">
            <v>2</v>
          </cell>
          <cell r="I41992" t="str">
            <v>MARCENARIAS E ESQUADRIAS</v>
          </cell>
        </row>
        <row r="41993">
          <cell r="E41993">
            <v>89203345</v>
          </cell>
          <cell r="F41993" t="str">
            <v>CAIBRO PINUS APARELHADO 5X6CM 2,2M</v>
          </cell>
          <cell r="G41993">
            <v>49.9</v>
          </cell>
          <cell r="H41993">
            <v>2</v>
          </cell>
          <cell r="I41993" t="str">
            <v>MARCENARIAS E ESQUADRIAS</v>
          </cell>
        </row>
        <row r="41994">
          <cell r="E41994">
            <v>89203352</v>
          </cell>
          <cell r="F41994" t="str">
            <v>CAIBRO PINUS APARELHADO 5X6CM 1,0M</v>
          </cell>
          <cell r="G41994">
            <v>18.989999999999998</v>
          </cell>
          <cell r="H41994">
            <v>2</v>
          </cell>
          <cell r="I41994" t="str">
            <v>MARCENARIAS E ESQUADRIAS</v>
          </cell>
        </row>
        <row r="41995">
          <cell r="E41995">
            <v>89203366</v>
          </cell>
          <cell r="F41995" t="str">
            <v>CAIBRO PINUS APARELHADO 4X5CM 2,2M</v>
          </cell>
          <cell r="G41995">
            <v>28.59</v>
          </cell>
          <cell r="H41995">
            <v>2</v>
          </cell>
          <cell r="I41995" t="str">
            <v>MARCENARIAS E ESQUADRIAS</v>
          </cell>
        </row>
        <row r="41996">
          <cell r="E41996">
            <v>89203373</v>
          </cell>
          <cell r="F41996" t="str">
            <v>CAIBRO PINUS APARELHADO 4X5CM 1,0M</v>
          </cell>
          <cell r="G41996">
            <v>15.29</v>
          </cell>
          <cell r="H41996">
            <v>2</v>
          </cell>
          <cell r="I41996" t="str">
            <v>MARCENARIAS E ESQUADRIAS</v>
          </cell>
        </row>
        <row r="41997">
          <cell r="E41997">
            <v>89203380</v>
          </cell>
          <cell r="F41997" t="str">
            <v>TABUA PINUS APARELHADO 2,5X20CM 2,0M</v>
          </cell>
          <cell r="G41997">
            <v>51.9</v>
          </cell>
          <cell r="H41997">
            <v>2</v>
          </cell>
          <cell r="I41997" t="str">
            <v>MARCENARIAS E ESQUADRIAS</v>
          </cell>
        </row>
        <row r="41998">
          <cell r="E41998">
            <v>89203394</v>
          </cell>
          <cell r="F41998" t="str">
            <v>TABUA PINUS APARELHADO 2,5X25CM 2,0M</v>
          </cell>
          <cell r="G41998">
            <v>66.900000000000006</v>
          </cell>
          <cell r="H41998">
            <v>2</v>
          </cell>
          <cell r="I41998" t="str">
            <v>MARCENARIAS E ESQUADRIAS</v>
          </cell>
        </row>
        <row r="41999">
          <cell r="E41999">
            <v>89203401</v>
          </cell>
          <cell r="F41999" t="str">
            <v>TABUA PINUS APARELHADO 2,5X30CM 2,0M</v>
          </cell>
          <cell r="G41999">
            <v>81.900000000000006</v>
          </cell>
          <cell r="H41999">
            <v>2</v>
          </cell>
          <cell r="I41999" t="str">
            <v>MARCENARIAS E ESQUADRIAS</v>
          </cell>
        </row>
        <row r="42000">
          <cell r="E42000">
            <v>89203415</v>
          </cell>
          <cell r="F42000" t="str">
            <v>MOLDURA PINUS APARELH RED 1CMX1,0M</v>
          </cell>
          <cell r="H42000">
            <v>2</v>
          </cell>
          <cell r="I42000" t="str">
            <v>MARCENARIAS E ESQUADRIAS</v>
          </cell>
        </row>
        <row r="42001">
          <cell r="E42001">
            <v>89203422</v>
          </cell>
          <cell r="F42001" t="str">
            <v>MOLDURA PINUS APARELH RED 1,5CMX1,0M</v>
          </cell>
          <cell r="H42001">
            <v>2</v>
          </cell>
          <cell r="I42001" t="str">
            <v>MARCENARIAS E ESQUADRIAS</v>
          </cell>
        </row>
        <row r="42002">
          <cell r="E42002">
            <v>89203436</v>
          </cell>
          <cell r="F42002" t="str">
            <v>MOLDURA PINUS APARELH RED 2CMX1,0M</v>
          </cell>
          <cell r="G42002">
            <v>12.49</v>
          </cell>
          <cell r="H42002">
            <v>2</v>
          </cell>
          <cell r="I42002" t="str">
            <v>MARCENARIAS E ESQUADRIAS</v>
          </cell>
        </row>
        <row r="42003">
          <cell r="E42003">
            <v>89203450</v>
          </cell>
          <cell r="F42003" t="str">
            <v>MOLDURA PINUS APARELH RED 2CMX2,2M</v>
          </cell>
          <cell r="G42003">
            <v>23.19</v>
          </cell>
          <cell r="H42003">
            <v>2</v>
          </cell>
          <cell r="I42003" t="str">
            <v>MARCENARIAS E ESQUADRIAS</v>
          </cell>
        </row>
        <row r="42004">
          <cell r="E42004">
            <v>89203464</v>
          </cell>
          <cell r="F42004" t="str">
            <v>MOLDURA PINUS APARELH RED 2,5CMX2,2M</v>
          </cell>
          <cell r="H42004">
            <v>2</v>
          </cell>
          <cell r="I42004" t="str">
            <v>MARCENARIAS E ESQUADRIAS</v>
          </cell>
        </row>
        <row r="42005">
          <cell r="E42005">
            <v>89203471</v>
          </cell>
          <cell r="F42005" t="str">
            <v>MOLDURA PINUS APARELH RED 3CMX1,0M</v>
          </cell>
          <cell r="H42005">
            <v>2</v>
          </cell>
          <cell r="I42005" t="str">
            <v>MARCENARIAS E ESQUADRIAS</v>
          </cell>
        </row>
        <row r="42006">
          <cell r="E42006">
            <v>89203485</v>
          </cell>
          <cell r="F42006" t="str">
            <v>MOLDURA PINUS APARELH RED 3CMX2,2M</v>
          </cell>
          <cell r="G42006">
            <v>33.9</v>
          </cell>
          <cell r="H42006">
            <v>2</v>
          </cell>
          <cell r="I42006" t="str">
            <v>MARCENARIAS E ESQUADRIAS</v>
          </cell>
        </row>
        <row r="42007">
          <cell r="E42007">
            <v>89203492</v>
          </cell>
          <cell r="F42007" t="str">
            <v>MOLDURA PINUS APARELH RED 5CMX1,0M</v>
          </cell>
          <cell r="G42007">
            <v>24.89</v>
          </cell>
          <cell r="H42007">
            <v>2</v>
          </cell>
          <cell r="I42007" t="str">
            <v>MARCENARIAS E ESQUADRIAS</v>
          </cell>
        </row>
        <row r="42008">
          <cell r="E42008">
            <v>89203506</v>
          </cell>
          <cell r="F42008" t="str">
            <v>MOLDURA PINUS APARELH RED 5CMX2,2M</v>
          </cell>
          <cell r="G42008">
            <v>45.9</v>
          </cell>
          <cell r="H42008">
            <v>2</v>
          </cell>
          <cell r="I42008" t="str">
            <v>MARCENARIAS E ESQUADRIAS</v>
          </cell>
        </row>
        <row r="42009">
          <cell r="E42009">
            <v>89203513</v>
          </cell>
          <cell r="F42009" t="str">
            <v>MOLDURA PINUS APARELH RED 7CMX2,2M</v>
          </cell>
          <cell r="H42009">
            <v>2</v>
          </cell>
          <cell r="I42009" t="str">
            <v>MARCENARIAS E ESQUADRIAS</v>
          </cell>
        </row>
        <row r="42010">
          <cell r="E42010">
            <v>89203520</v>
          </cell>
          <cell r="F42010" t="str">
            <v>MOLDURA PINUS APARELH RED 10CMX2,2M</v>
          </cell>
          <cell r="H42010">
            <v>2</v>
          </cell>
          <cell r="I42010" t="str">
            <v>MARCENARIAS E ESQUADRIAS</v>
          </cell>
        </row>
        <row r="42011">
          <cell r="E42011">
            <v>89203534</v>
          </cell>
          <cell r="F42011" t="str">
            <v>MEIA CANA APARELH PIN 1X1CM 1,0M</v>
          </cell>
          <cell r="G42011">
            <v>7.65</v>
          </cell>
          <cell r="H42011">
            <v>2</v>
          </cell>
          <cell r="I42011" t="str">
            <v>MARCENARIAS E ESQUADRIAS</v>
          </cell>
        </row>
        <row r="42012">
          <cell r="E42012">
            <v>89203541</v>
          </cell>
          <cell r="F42012" t="str">
            <v>MEIA CANA APARELH PIN 1X1CM 2,2M</v>
          </cell>
          <cell r="G42012">
            <v>10.69</v>
          </cell>
          <cell r="H42012">
            <v>2</v>
          </cell>
          <cell r="I42012" t="str">
            <v>MARCENARIAS E ESQUADRIAS</v>
          </cell>
        </row>
        <row r="42013">
          <cell r="E42013">
            <v>89203562</v>
          </cell>
          <cell r="F42013" t="str">
            <v>MEIA CANA APARELH PIN 1,5X1,5CM 1,0M</v>
          </cell>
          <cell r="G42013">
            <v>10.79</v>
          </cell>
          <cell r="H42013">
            <v>2</v>
          </cell>
          <cell r="I42013" t="str">
            <v>MARCENARIAS E ESQUADRIAS</v>
          </cell>
        </row>
        <row r="42014">
          <cell r="E42014">
            <v>89203576</v>
          </cell>
          <cell r="F42014" t="str">
            <v>MEIA CANA APARELH PIN 1,5X1,5CM 2,2M</v>
          </cell>
          <cell r="G42014">
            <v>12.69</v>
          </cell>
          <cell r="H42014">
            <v>2</v>
          </cell>
          <cell r="I42014" t="str">
            <v>MARCENARIAS E ESQUADRIAS</v>
          </cell>
        </row>
        <row r="42015">
          <cell r="E42015">
            <v>89203583</v>
          </cell>
          <cell r="F42015" t="str">
            <v>MEIA CANA APARELH PIN 2X2CM 1,0M</v>
          </cell>
          <cell r="G42015">
            <v>12.49</v>
          </cell>
          <cell r="H42015">
            <v>2</v>
          </cell>
          <cell r="I42015" t="str">
            <v>MARCENARIAS E ESQUADRIAS</v>
          </cell>
        </row>
        <row r="42016">
          <cell r="E42016">
            <v>89203590</v>
          </cell>
          <cell r="F42016" t="str">
            <v>MEIA CANA APARELH PIN 2X2CM 2,2M</v>
          </cell>
          <cell r="G42016">
            <v>22.89</v>
          </cell>
          <cell r="H42016">
            <v>2</v>
          </cell>
          <cell r="I42016" t="str">
            <v>MARCENARIAS E ESQUADRIAS</v>
          </cell>
        </row>
        <row r="42017">
          <cell r="E42017">
            <v>89203604</v>
          </cell>
          <cell r="F42017" t="str">
            <v>MEIA CANA APARELH PIN 2,5X2,5CM 1,0M</v>
          </cell>
          <cell r="G42017">
            <v>12.29</v>
          </cell>
          <cell r="H42017">
            <v>2</v>
          </cell>
          <cell r="I42017" t="str">
            <v>MARCENARIAS E ESQUADRIAS</v>
          </cell>
        </row>
        <row r="42018">
          <cell r="E42018">
            <v>89203611</v>
          </cell>
          <cell r="F42018" t="str">
            <v>MEIA CANA APARELH PIN 2,5X2,5CM 2,2M</v>
          </cell>
          <cell r="G42018">
            <v>22.69</v>
          </cell>
          <cell r="H42018">
            <v>2</v>
          </cell>
          <cell r="I42018" t="str">
            <v>MARCENARIAS E ESQUADRIAS</v>
          </cell>
        </row>
        <row r="42019">
          <cell r="E42019">
            <v>89203625</v>
          </cell>
          <cell r="F42019" t="str">
            <v>MEIA CANA APARELH PIN 3X3CM 1,0M</v>
          </cell>
          <cell r="G42019">
            <v>12.49</v>
          </cell>
          <cell r="H42019">
            <v>2</v>
          </cell>
          <cell r="I42019" t="str">
            <v>MARCENARIAS E ESQUADRIAS</v>
          </cell>
        </row>
        <row r="42020">
          <cell r="E42020">
            <v>89203632</v>
          </cell>
          <cell r="F42020" t="str">
            <v>MEIA CANA APARELH PIN 3X3CM 2,2M</v>
          </cell>
          <cell r="H42020">
            <v>2</v>
          </cell>
          <cell r="I42020" t="str">
            <v>MARCENARIAS E ESQUADRIAS</v>
          </cell>
        </row>
        <row r="42021">
          <cell r="E42021">
            <v>89203646</v>
          </cell>
          <cell r="F42021" t="str">
            <v>MEIA CANA APARELH PIN 5X5CM 1,0M</v>
          </cell>
          <cell r="H42021">
            <v>2</v>
          </cell>
          <cell r="I42021" t="str">
            <v>MARCENARIAS E ESQUADRIAS</v>
          </cell>
        </row>
        <row r="42022">
          <cell r="E42022">
            <v>89203653</v>
          </cell>
          <cell r="F42022" t="str">
            <v>MEIA CANA APARELH PIN 5X5CM 2,2M</v>
          </cell>
          <cell r="H42022">
            <v>2</v>
          </cell>
          <cell r="I42022" t="str">
            <v>MARCENARIAS E ESQUADRIAS</v>
          </cell>
        </row>
        <row r="42023">
          <cell r="E42023">
            <v>89200874</v>
          </cell>
          <cell r="F42023" t="str">
            <v>MEIA CANA APARELH PIN 7X7CM 2,2M</v>
          </cell>
          <cell r="H42023">
            <v>2</v>
          </cell>
          <cell r="I42023" t="str">
            <v>MARCENARIAS E ESQUADRIAS</v>
          </cell>
        </row>
        <row r="42024">
          <cell r="E42024">
            <v>89200881</v>
          </cell>
          <cell r="F42024" t="str">
            <v>MEIA CANA APARELH PIN 10X10CM 2,2M</v>
          </cell>
          <cell r="H42024">
            <v>2</v>
          </cell>
          <cell r="I42024" t="str">
            <v>MARCENARIAS E ESQUADRIAS</v>
          </cell>
        </row>
        <row r="42025">
          <cell r="E42025">
            <v>89200895</v>
          </cell>
          <cell r="F42025" t="str">
            <v>MEIA LUA APARELH PIN 1X1CM 1,0M</v>
          </cell>
          <cell r="G42025">
            <v>7.65</v>
          </cell>
          <cell r="H42025">
            <v>2</v>
          </cell>
          <cell r="I42025" t="str">
            <v>MARCENARIAS E ESQUADRIAS</v>
          </cell>
        </row>
        <row r="42026">
          <cell r="E42026">
            <v>89200902</v>
          </cell>
          <cell r="F42026" t="str">
            <v>MEIA LUA APARELH PIN 1X1CM 2,2M</v>
          </cell>
          <cell r="G42026">
            <v>10.69</v>
          </cell>
          <cell r="H42026">
            <v>2</v>
          </cell>
          <cell r="I42026" t="str">
            <v>MARCENARIAS E ESQUADRIAS</v>
          </cell>
        </row>
        <row r="42027">
          <cell r="E42027">
            <v>89200916</v>
          </cell>
          <cell r="F42027" t="str">
            <v>MEIA LUA APARELH PIN 1,5X1,5CM 1,0M</v>
          </cell>
          <cell r="H42027">
            <v>2</v>
          </cell>
          <cell r="I42027" t="str">
            <v>MARCENARIAS E ESQUADRIAS</v>
          </cell>
        </row>
        <row r="42028">
          <cell r="E42028">
            <v>89200923</v>
          </cell>
          <cell r="F42028" t="str">
            <v>MEIA LUA APARELH PIN 1,5X1,5CM 2,2M</v>
          </cell>
          <cell r="H42028">
            <v>2</v>
          </cell>
          <cell r="I42028" t="str">
            <v>MARCENARIAS E ESQUADRIAS</v>
          </cell>
        </row>
        <row r="42029">
          <cell r="E42029">
            <v>89200930</v>
          </cell>
          <cell r="F42029" t="str">
            <v>MEIA LUA APARELH PIN 2X2CM 1,0M</v>
          </cell>
          <cell r="G42029">
            <v>12.49</v>
          </cell>
          <cell r="H42029">
            <v>2</v>
          </cell>
          <cell r="I42029" t="str">
            <v>MARCENARIAS E ESQUADRIAS</v>
          </cell>
        </row>
        <row r="42030">
          <cell r="E42030">
            <v>89200944</v>
          </cell>
          <cell r="F42030" t="str">
            <v>MEIA LUA APARELH PIN 2X2CM 2,2M</v>
          </cell>
          <cell r="G42030">
            <v>22.89</v>
          </cell>
          <cell r="H42030">
            <v>2</v>
          </cell>
          <cell r="I42030" t="str">
            <v>MARCENARIAS E ESQUADRIAS</v>
          </cell>
        </row>
        <row r="42031">
          <cell r="E42031">
            <v>89200951</v>
          </cell>
          <cell r="F42031" t="str">
            <v>MEIA LUA APARELH PIN 2,5X2,5CM 2,2M</v>
          </cell>
          <cell r="G42031">
            <v>22.69</v>
          </cell>
          <cell r="H42031">
            <v>2</v>
          </cell>
          <cell r="I42031" t="str">
            <v>MARCENARIAS E ESQUADRIAS</v>
          </cell>
        </row>
        <row r="42032">
          <cell r="E42032">
            <v>89200965</v>
          </cell>
          <cell r="F42032" t="str">
            <v>MEIA LUA APARELH PIN 3X3CM 1,0M</v>
          </cell>
          <cell r="G42032">
            <v>12.49</v>
          </cell>
          <cell r="H42032">
            <v>2</v>
          </cell>
          <cell r="I42032" t="str">
            <v>MARCENARIAS E ESQUADRIAS</v>
          </cell>
        </row>
        <row r="42033">
          <cell r="E42033">
            <v>89200986</v>
          </cell>
          <cell r="F42033" t="str">
            <v>MEIA LUA APARELH PIN 3X3CM 2,2M</v>
          </cell>
          <cell r="H42033">
            <v>2</v>
          </cell>
          <cell r="I42033" t="str">
            <v>MARCENARIAS E ESQUADRIAS</v>
          </cell>
        </row>
        <row r="42034">
          <cell r="E42034">
            <v>89200993</v>
          </cell>
          <cell r="F42034" t="str">
            <v>MEIA LUA APARELH PIN 5X5CM 1,0M</v>
          </cell>
          <cell r="H42034">
            <v>2</v>
          </cell>
          <cell r="I42034" t="str">
            <v>MARCENARIAS E ESQUADRIAS</v>
          </cell>
        </row>
        <row r="42035">
          <cell r="E42035">
            <v>89201000</v>
          </cell>
          <cell r="F42035" t="str">
            <v>MEIA LUA APARELH PIN 5X5CM 2,2M</v>
          </cell>
          <cell r="H42035">
            <v>2</v>
          </cell>
          <cell r="I42035" t="str">
            <v>MARCENARIAS E ESQUADRIAS</v>
          </cell>
        </row>
        <row r="42036">
          <cell r="E42036">
            <v>89201014</v>
          </cell>
          <cell r="F42036" t="str">
            <v>MEIA LUA APARELH PIN 7X7CM 2,2M</v>
          </cell>
          <cell r="H42036">
            <v>2</v>
          </cell>
          <cell r="I42036" t="str">
            <v>MARCENARIAS E ESQUADRIAS</v>
          </cell>
        </row>
        <row r="42037">
          <cell r="E42037">
            <v>89201021</v>
          </cell>
          <cell r="F42037" t="str">
            <v>MEIA LUA APARELH PIN 10X10CM 2,2M</v>
          </cell>
          <cell r="H42037">
            <v>2</v>
          </cell>
          <cell r="I42037" t="str">
            <v>MARCENARIAS E ESQUADRIAS</v>
          </cell>
        </row>
        <row r="42038">
          <cell r="E42038">
            <v>89201035</v>
          </cell>
          <cell r="F42038" t="str">
            <v>TRELICA PINUS 1X60X180CM REQ ACAB  7CM</v>
          </cell>
          <cell r="H42038">
            <v>1</v>
          </cell>
          <cell r="I42038" t="str">
            <v>MATERIAIS BASICOS</v>
          </cell>
        </row>
        <row r="42039">
          <cell r="E42039">
            <v>89201042</v>
          </cell>
          <cell r="F42039" t="str">
            <v>TRELICA PINUS 1X90X180CM REQ ACAB  7CM</v>
          </cell>
          <cell r="H42039">
            <v>1</v>
          </cell>
          <cell r="I42039" t="str">
            <v>MATERIAIS BASICOS</v>
          </cell>
        </row>
        <row r="42040">
          <cell r="E42040">
            <v>89201056</v>
          </cell>
          <cell r="F42040" t="str">
            <v>TRELICA PINUS 1X120X180CM REQ ACAB  7CM</v>
          </cell>
          <cell r="H42040">
            <v>1</v>
          </cell>
          <cell r="I42040" t="str">
            <v>MATERIAIS BASICOS</v>
          </cell>
        </row>
        <row r="42041">
          <cell r="E42041">
            <v>89201063</v>
          </cell>
          <cell r="F42041" t="str">
            <v>TRELICA PINUS 1X180X180CM REQ ACAB  7CM</v>
          </cell>
          <cell r="H42041">
            <v>1</v>
          </cell>
          <cell r="I42041" t="str">
            <v>MATERIAIS BASICOS</v>
          </cell>
        </row>
        <row r="42042">
          <cell r="E42042">
            <v>89201091</v>
          </cell>
          <cell r="F42042" t="str">
            <v>PAIN COMPENS PARICA/PINUS 60X60CM 4MM</v>
          </cell>
          <cell r="H42042">
            <v>2</v>
          </cell>
          <cell r="I42042" t="str">
            <v>MARCENARIAS E ESQUADRIAS</v>
          </cell>
        </row>
        <row r="42043">
          <cell r="E42043">
            <v>89201105</v>
          </cell>
          <cell r="F42043" t="str">
            <v>PAIN COMPENS PARICA/PINUS 60X80CM 4MM</v>
          </cell>
          <cell r="H42043">
            <v>2</v>
          </cell>
          <cell r="I42043" t="str">
            <v>MARCENARIAS E ESQUADRIAS</v>
          </cell>
        </row>
        <row r="42044">
          <cell r="E42044">
            <v>89201112</v>
          </cell>
          <cell r="F42044" t="str">
            <v>PAIN COMPENS PARICA/PINUS 80X100CM 4MM</v>
          </cell>
          <cell r="H42044">
            <v>2</v>
          </cell>
          <cell r="I42044" t="str">
            <v>MARCENARIAS E ESQUADRIAS</v>
          </cell>
        </row>
        <row r="42045">
          <cell r="E42045">
            <v>89201126</v>
          </cell>
          <cell r="F42045" t="str">
            <v>PAIN COMPENS PARICA/PINUS 80X120CM 4MM</v>
          </cell>
          <cell r="H42045">
            <v>2</v>
          </cell>
          <cell r="I42045" t="str">
            <v>MARCENARIAS E ESQUADRIAS</v>
          </cell>
        </row>
        <row r="42046">
          <cell r="E42046">
            <v>89201133</v>
          </cell>
          <cell r="F42046" t="str">
            <v>PAIN COMPENS PARICA/PINUS 60X60CM 6MM</v>
          </cell>
          <cell r="H42046">
            <v>2</v>
          </cell>
          <cell r="I42046" t="str">
            <v>MARCENARIAS E ESQUADRIAS</v>
          </cell>
        </row>
        <row r="42047">
          <cell r="E42047">
            <v>89201140</v>
          </cell>
          <cell r="F42047" t="str">
            <v>PAIN COMPENS PARICA/PINUS 60X80CM 6MM</v>
          </cell>
          <cell r="H42047">
            <v>2</v>
          </cell>
          <cell r="I42047" t="str">
            <v>MARCENARIAS E ESQUADRIAS</v>
          </cell>
        </row>
        <row r="42048">
          <cell r="E42048">
            <v>89201154</v>
          </cell>
          <cell r="F42048" t="str">
            <v>PAIN COMPENS PARICA/PINUS 80X100CM 6MM</v>
          </cell>
          <cell r="H42048">
            <v>2</v>
          </cell>
          <cell r="I42048" t="str">
            <v>MARCENARIAS E ESQUADRIAS</v>
          </cell>
        </row>
        <row r="42049">
          <cell r="E42049">
            <v>89201161</v>
          </cell>
          <cell r="F42049" t="str">
            <v>PAIN COMPENS PARICA/PINUS 80X120CM 6MM</v>
          </cell>
          <cell r="H42049">
            <v>2</v>
          </cell>
          <cell r="I42049" t="str">
            <v>MARCENARIAS E ESQUADRIAS</v>
          </cell>
        </row>
        <row r="42050">
          <cell r="E42050">
            <v>89201175</v>
          </cell>
          <cell r="F42050" t="str">
            <v>PAIN COMPENS PARICA/PINUS 60X60CM 10MM</v>
          </cell>
          <cell r="H42050">
            <v>2</v>
          </cell>
          <cell r="I42050" t="str">
            <v>MARCENARIAS E ESQUADRIAS</v>
          </cell>
        </row>
        <row r="42051">
          <cell r="E42051">
            <v>89201182</v>
          </cell>
          <cell r="F42051" t="str">
            <v>PAIN COMPENS PARICA/PINUS 60X80CM 10MM</v>
          </cell>
          <cell r="H42051">
            <v>2</v>
          </cell>
          <cell r="I42051" t="str">
            <v>MARCENARIAS E ESQUADRIAS</v>
          </cell>
        </row>
        <row r="42052">
          <cell r="E42052">
            <v>89201203</v>
          </cell>
          <cell r="F42052" t="str">
            <v>PAIN COMPENS PARICA/PINUS 80X100CM 10MM</v>
          </cell>
          <cell r="H42052">
            <v>2</v>
          </cell>
          <cell r="I42052" t="str">
            <v>MARCENARIAS E ESQUADRIAS</v>
          </cell>
        </row>
        <row r="42053">
          <cell r="E42053">
            <v>89201210</v>
          </cell>
          <cell r="F42053" t="str">
            <v>PAIN COMPENS PARICA/PINUS 80X120CM 10MM</v>
          </cell>
          <cell r="H42053">
            <v>2</v>
          </cell>
          <cell r="I42053" t="str">
            <v>MARCENARIAS E ESQUADRIAS</v>
          </cell>
        </row>
        <row r="42054">
          <cell r="E42054">
            <v>89201224</v>
          </cell>
          <cell r="F42054" t="str">
            <v>PAIN COMPENS PARICA/PINUS 60X60CM 15MM</v>
          </cell>
          <cell r="H42054">
            <v>2</v>
          </cell>
          <cell r="I42054" t="str">
            <v>MARCENARIAS E ESQUADRIAS</v>
          </cell>
        </row>
        <row r="42055">
          <cell r="E42055">
            <v>89201231</v>
          </cell>
          <cell r="F42055" t="str">
            <v>PAIN COMPENS PARICA/PINUS 60X80CM 15MM</v>
          </cell>
          <cell r="H42055">
            <v>2</v>
          </cell>
          <cell r="I42055" t="str">
            <v>MARCENARIAS E ESQUADRIAS</v>
          </cell>
        </row>
        <row r="42056">
          <cell r="E42056">
            <v>89201245</v>
          </cell>
          <cell r="F42056" t="str">
            <v>PAIN COMPENS PARICA/PINUS 80X100CM 15MM</v>
          </cell>
          <cell r="H42056">
            <v>2</v>
          </cell>
          <cell r="I42056" t="str">
            <v>MARCENARIAS E ESQUADRIAS</v>
          </cell>
        </row>
        <row r="42057">
          <cell r="E42057">
            <v>89201252</v>
          </cell>
          <cell r="F42057" t="str">
            <v>PAIN COMPENS PARICA/PINUS 80X120CM 15MM</v>
          </cell>
          <cell r="H42057">
            <v>2</v>
          </cell>
          <cell r="I42057" t="str">
            <v>MARCENARIAS E ESQUADRIAS</v>
          </cell>
        </row>
        <row r="42058">
          <cell r="E42058">
            <v>89201266</v>
          </cell>
          <cell r="F42058" t="str">
            <v>PAIN COMPENS PARICA/PINUS 80X80CM 15MM</v>
          </cell>
          <cell r="H42058">
            <v>2</v>
          </cell>
          <cell r="I42058" t="str">
            <v>MARCENARIAS E ESQUADRIAS</v>
          </cell>
        </row>
        <row r="42059">
          <cell r="E42059">
            <v>89201273</v>
          </cell>
          <cell r="F42059" t="str">
            <v>PAIN COMPENS PARICA/PINUS 80X100CM 15MM</v>
          </cell>
          <cell r="H42059">
            <v>2</v>
          </cell>
          <cell r="I42059" t="str">
            <v>MARCENARIAS E ESQUADRIAS</v>
          </cell>
        </row>
        <row r="42060">
          <cell r="E42060">
            <v>89201280</v>
          </cell>
          <cell r="F42060" t="str">
            <v>PAIN COMPENS PARICA/PINUS 80X120CM 15MM</v>
          </cell>
          <cell r="H42060">
            <v>2</v>
          </cell>
          <cell r="I42060" t="str">
            <v>MARCENARIAS E ESQUADRIAS</v>
          </cell>
        </row>
        <row r="42061">
          <cell r="E42061">
            <v>89201294</v>
          </cell>
          <cell r="F42061" t="str">
            <v>PAIN COMPENS PARICA/PINUS 80X80CM 18MM</v>
          </cell>
          <cell r="H42061">
            <v>2</v>
          </cell>
          <cell r="I42061" t="str">
            <v>MARCENARIAS E ESQUADRIAS</v>
          </cell>
        </row>
        <row r="42062">
          <cell r="E42062">
            <v>89201315</v>
          </cell>
          <cell r="F42062" t="str">
            <v>PAIN COMPENS PARICA/PINUS 80X100CM 18MM</v>
          </cell>
          <cell r="H42062">
            <v>2</v>
          </cell>
          <cell r="I42062" t="str">
            <v>MARCENARIAS E ESQUADRIAS</v>
          </cell>
        </row>
        <row r="42063">
          <cell r="E42063">
            <v>89201322</v>
          </cell>
          <cell r="F42063" t="str">
            <v>PAIN COMPENS PARICA/PINUS 80X120CM 18MM</v>
          </cell>
          <cell r="H42063">
            <v>2</v>
          </cell>
          <cell r="I42063" t="str">
            <v>MARCENARIAS E ESQUADRIAS</v>
          </cell>
        </row>
        <row r="42064">
          <cell r="E42064">
            <v>89201336</v>
          </cell>
          <cell r="F42064" t="str">
            <v>PAIN COMPENS PARICA/PINUS 80X80CM 20MM</v>
          </cell>
          <cell r="H42064">
            <v>2</v>
          </cell>
          <cell r="I42064" t="str">
            <v>MARCENARIAS E ESQUADRIAS</v>
          </cell>
        </row>
        <row r="42065">
          <cell r="E42065">
            <v>89201343</v>
          </cell>
          <cell r="F42065" t="str">
            <v>PAIN COMPENS PARICA/PINUS 80X100CM 20MM</v>
          </cell>
          <cell r="H42065">
            <v>2</v>
          </cell>
          <cell r="I42065" t="str">
            <v>MARCENARIAS E ESQUADRIAS</v>
          </cell>
        </row>
        <row r="42066">
          <cell r="E42066">
            <v>89201350</v>
          </cell>
          <cell r="F42066" t="str">
            <v>PAIN COMPENS PARICA/PINUS 80X120CM 20MM</v>
          </cell>
          <cell r="H42066">
            <v>2</v>
          </cell>
          <cell r="I42066" t="str">
            <v>MARCENARIAS E ESQUADRIAS</v>
          </cell>
        </row>
        <row r="42067">
          <cell r="E42067">
            <v>89196163</v>
          </cell>
          <cell r="F42067" t="str">
            <v>TABUA PINUS BRUTA 30CM 3M</v>
          </cell>
          <cell r="H42067">
            <v>1</v>
          </cell>
          <cell r="I42067" t="str">
            <v>MATERIAIS BASICOS</v>
          </cell>
        </row>
        <row r="42068">
          <cell r="E42068">
            <v>89196275</v>
          </cell>
          <cell r="F42068" t="str">
            <v>TABUA PINUS BRUTA 20CM 3M</v>
          </cell>
          <cell r="H42068">
            <v>1</v>
          </cell>
          <cell r="I42068" t="str">
            <v>MATERIAIS BASICOS</v>
          </cell>
        </row>
        <row r="42069">
          <cell r="E42069">
            <v>89196310</v>
          </cell>
          <cell r="F42069" t="str">
            <v>TABUA PINUS BRUTA 15CM 3M</v>
          </cell>
          <cell r="H42069">
            <v>1</v>
          </cell>
          <cell r="I42069" t="str">
            <v>MATERIAIS BASICOS</v>
          </cell>
        </row>
        <row r="42070">
          <cell r="E42070">
            <v>89196324</v>
          </cell>
          <cell r="F42070" t="str">
            <v>SARRAFO PINUS BRUTO 10CM 3</v>
          </cell>
          <cell r="H42070">
            <v>1</v>
          </cell>
          <cell r="I42070" t="str">
            <v>MATERIAIS BASICOS</v>
          </cell>
        </row>
        <row r="42071">
          <cell r="E42071">
            <v>89196331</v>
          </cell>
          <cell r="F42071" t="str">
            <v>SARRAFO PINUS BRUTO 7CM 3M</v>
          </cell>
          <cell r="H42071">
            <v>1</v>
          </cell>
          <cell r="I42071" t="str">
            <v>MATERIAIS BASICOS</v>
          </cell>
        </row>
        <row r="42072">
          <cell r="E42072">
            <v>89196345</v>
          </cell>
          <cell r="F42072" t="str">
            <v>SARRAFO PINUS BRUTO 5CM 3M</v>
          </cell>
          <cell r="H42072">
            <v>1</v>
          </cell>
          <cell r="I42072" t="str">
            <v>MATERIAIS BASICOS</v>
          </cell>
        </row>
        <row r="42073">
          <cell r="E42073">
            <v>89196352</v>
          </cell>
          <cell r="F42073" t="str">
            <v>PONTALETE PINUS BRUTO 7X7CM 3M</v>
          </cell>
          <cell r="H42073">
            <v>1</v>
          </cell>
          <cell r="I42073" t="str">
            <v>MATERIAIS BASICOS</v>
          </cell>
        </row>
        <row r="42074">
          <cell r="E42074">
            <v>89196366</v>
          </cell>
          <cell r="F42074" t="str">
            <v>PONTALETE PINUS BRUTO 7X7CM 4,5M</v>
          </cell>
          <cell r="H42074">
            <v>1</v>
          </cell>
          <cell r="I42074" t="str">
            <v>MATERIAIS BASICOS</v>
          </cell>
        </row>
        <row r="42075">
          <cell r="E42075">
            <v>89196373</v>
          </cell>
          <cell r="F42075" t="str">
            <v>PONTALETE ROLICO EUCALIP 3M</v>
          </cell>
          <cell r="H42075">
            <v>1</v>
          </cell>
          <cell r="I42075" t="str">
            <v>MATERIAIS BASICOS</v>
          </cell>
        </row>
        <row r="42076">
          <cell r="E42076">
            <v>89196170</v>
          </cell>
          <cell r="F42076" t="str">
            <v>PONTALETE ROLICO EUCALIP 4,5M</v>
          </cell>
          <cell r="H42076">
            <v>1</v>
          </cell>
          <cell r="I42076" t="str">
            <v>MATERIAIS BASICOS</v>
          </cell>
        </row>
        <row r="42077">
          <cell r="E42077">
            <v>89196184</v>
          </cell>
          <cell r="F42077" t="str">
            <v>MADEIRITE PLASTIFICADO 1,2X2,2M 10MM</v>
          </cell>
          <cell r="H42077">
            <v>1</v>
          </cell>
          <cell r="I42077" t="str">
            <v>MATERIAIS BASICOS</v>
          </cell>
        </row>
        <row r="42078">
          <cell r="E42078">
            <v>89196191</v>
          </cell>
          <cell r="F42078" t="str">
            <v>MADEIRITE PLASTIFICADO 1,2X2,2M 14MM</v>
          </cell>
          <cell r="H42078">
            <v>1</v>
          </cell>
          <cell r="I42078" t="str">
            <v>MATERIAIS BASICOS</v>
          </cell>
        </row>
        <row r="42079">
          <cell r="E42079">
            <v>89196205</v>
          </cell>
          <cell r="F42079" t="str">
            <v>MADEIRITE PLASTIFICADO 1,2X2,2M 17MM</v>
          </cell>
          <cell r="H42079">
            <v>1</v>
          </cell>
          <cell r="I42079" t="str">
            <v>MATERIAIS BASICOS</v>
          </cell>
        </row>
        <row r="42080">
          <cell r="E42080">
            <v>89196233</v>
          </cell>
          <cell r="F42080" t="str">
            <v>MADEIRITE RESIN C BRANCA 1,1X2,2M 9MM</v>
          </cell>
          <cell r="H42080">
            <v>1</v>
          </cell>
          <cell r="I42080" t="str">
            <v>MATERIAIS BASICOS</v>
          </cell>
        </row>
        <row r="42081">
          <cell r="E42081">
            <v>89196240</v>
          </cell>
          <cell r="F42081" t="str">
            <v>MADEIRITE RESIN C BRANCA 1,1X2,2M 11MM</v>
          </cell>
          <cell r="H42081">
            <v>1</v>
          </cell>
          <cell r="I42081" t="str">
            <v>MATERIAIS BASICOS</v>
          </cell>
        </row>
        <row r="42082">
          <cell r="E42082">
            <v>89196254</v>
          </cell>
          <cell r="F42082" t="str">
            <v>MADEIRITE RESIN C BRANCA 1,1X2,2M 14MM</v>
          </cell>
          <cell r="H42082">
            <v>1</v>
          </cell>
          <cell r="I42082" t="str">
            <v>MATERIAIS BASICOS</v>
          </cell>
        </row>
        <row r="42083">
          <cell r="E42083">
            <v>89201840</v>
          </cell>
          <cell r="F42083" t="str">
            <v>FL PTA REBAIX PD.IMB PP30 082X210</v>
          </cell>
          <cell r="H42083">
            <v>2</v>
          </cell>
          <cell r="I42083" t="str">
            <v>MARCENARIAS E ESQUADRIAS</v>
          </cell>
        </row>
        <row r="42084">
          <cell r="E42084">
            <v>89201861</v>
          </cell>
          <cell r="F42084" t="str">
            <v>FL PTA REBAIX PD.IMB PP30 092X210</v>
          </cell>
          <cell r="H42084">
            <v>2</v>
          </cell>
          <cell r="I42084" t="str">
            <v>MARCENARIAS E ESQUADRIAS</v>
          </cell>
        </row>
        <row r="42085">
          <cell r="E42085">
            <v>89201581</v>
          </cell>
          <cell r="F42085" t="str">
            <v>FL PTA LI VERN PD.IMB ENC 35MM 210X62CM</v>
          </cell>
          <cell r="G42085">
            <v>229.9</v>
          </cell>
          <cell r="H42085">
            <v>2</v>
          </cell>
          <cell r="I42085" t="str">
            <v>MARCENARIAS E ESQUADRIAS</v>
          </cell>
        </row>
        <row r="42086">
          <cell r="E42086">
            <v>89201595</v>
          </cell>
          <cell r="F42086" t="str">
            <v>FL PTA LI VERN PD.IMB ENC 35MM 210X72CM</v>
          </cell>
          <cell r="G42086">
            <v>229.9</v>
          </cell>
          <cell r="H42086">
            <v>2</v>
          </cell>
          <cell r="I42086" t="str">
            <v>MARCENARIAS E ESQUADRIAS</v>
          </cell>
        </row>
        <row r="42087">
          <cell r="E42087">
            <v>89201602</v>
          </cell>
          <cell r="F42087" t="str">
            <v>FL PTA LI VERN PD.IMB ENC 35MM 210X82CM</v>
          </cell>
          <cell r="G42087">
            <v>229.9</v>
          </cell>
          <cell r="H42087">
            <v>2</v>
          </cell>
          <cell r="I42087" t="str">
            <v>MARCENARIAS E ESQUADRIAS</v>
          </cell>
        </row>
        <row r="42088">
          <cell r="E42088">
            <v>89201616</v>
          </cell>
          <cell r="F42088" t="str">
            <v>FL PTA LI VERN PD.IMB ENC 35MM 210X92CM</v>
          </cell>
          <cell r="G42088">
            <v>259.89999999999998</v>
          </cell>
          <cell r="H42088">
            <v>2</v>
          </cell>
          <cell r="I42088" t="str">
            <v>MARCENARIAS E ESQUADRIAS</v>
          </cell>
        </row>
        <row r="42089">
          <cell r="E42089">
            <v>89201623</v>
          </cell>
          <cell r="F42089" t="str">
            <v>FL PTA LI VERN PD.CUR ENC 35MM 210X62CM</v>
          </cell>
          <cell r="G42089">
            <v>229.9</v>
          </cell>
          <cell r="H42089">
            <v>2</v>
          </cell>
          <cell r="I42089" t="str">
            <v>MARCENARIAS E ESQUADRIAS</v>
          </cell>
        </row>
        <row r="42090">
          <cell r="E42090">
            <v>89201644</v>
          </cell>
          <cell r="F42090" t="str">
            <v>FL PTA LI VERN PD.CUR ENC 35MM 210X72CM</v>
          </cell>
          <cell r="G42090">
            <v>229.9</v>
          </cell>
          <cell r="H42090">
            <v>2</v>
          </cell>
          <cell r="I42090" t="str">
            <v>MARCENARIAS E ESQUADRIAS</v>
          </cell>
        </row>
        <row r="42091">
          <cell r="E42091">
            <v>89201651</v>
          </cell>
          <cell r="F42091" t="str">
            <v>FL PTA LI VERN PD.CUR ENC 35MM 210X82CM</v>
          </cell>
          <cell r="G42091">
            <v>229.9</v>
          </cell>
          <cell r="H42091">
            <v>2</v>
          </cell>
          <cell r="I42091" t="str">
            <v>MARCENARIAS E ESQUADRIAS</v>
          </cell>
        </row>
        <row r="42092">
          <cell r="E42092">
            <v>89201665</v>
          </cell>
          <cell r="F42092" t="str">
            <v>FL PTA LI VERN PD.CUR ENC 35MM 210X92CM</v>
          </cell>
          <cell r="G42092">
            <v>259.89999999999998</v>
          </cell>
          <cell r="H42092">
            <v>2</v>
          </cell>
          <cell r="I42092" t="str">
            <v>MARCENARIAS E ESQUADRIAS</v>
          </cell>
        </row>
        <row r="42093">
          <cell r="E42093">
            <v>89201875</v>
          </cell>
          <cell r="F42093" t="str">
            <v>FL PTA REBAIX PD.IMB PP30 100X210</v>
          </cell>
          <cell r="H42093">
            <v>2</v>
          </cell>
          <cell r="I42093" t="str">
            <v>MARCENARIAS E ESQUADRIAS</v>
          </cell>
        </row>
        <row r="42094">
          <cell r="E42094">
            <v>89201882</v>
          </cell>
          <cell r="F42094" t="str">
            <v>FL PTA REBAIX PD.IMB PP31 082X210</v>
          </cell>
          <cell r="H42094">
            <v>2</v>
          </cell>
          <cell r="I42094" t="str">
            <v>MARCENARIAS E ESQUADRIAS</v>
          </cell>
        </row>
        <row r="42095">
          <cell r="E42095">
            <v>89201903</v>
          </cell>
          <cell r="F42095" t="str">
            <v>FL PTA REBAIX PD.IMB PP31 100X210</v>
          </cell>
          <cell r="H42095">
            <v>2</v>
          </cell>
          <cell r="I42095" t="str">
            <v>MARCENARIAS E ESQUADRIAS</v>
          </cell>
        </row>
        <row r="42096">
          <cell r="E42096">
            <v>89201994</v>
          </cell>
          <cell r="F42096" t="str">
            <v>FL PTA SOLID MEXIC P.CED PSM16 090X210</v>
          </cell>
          <cell r="H42096">
            <v>2</v>
          </cell>
          <cell r="I42096" t="str">
            <v>MARCENARIAS E ESQUADRIAS</v>
          </cell>
        </row>
        <row r="42097">
          <cell r="E42097">
            <v>89202001</v>
          </cell>
          <cell r="F42097" t="str">
            <v>FL PTA SOLID ALM P.CED PSM05 082X210</v>
          </cell>
          <cell r="H42097">
            <v>2</v>
          </cell>
          <cell r="I42097" t="str">
            <v>MARCENARIAS E ESQUADRIAS</v>
          </cell>
        </row>
        <row r="42098">
          <cell r="E42098">
            <v>89202015</v>
          </cell>
          <cell r="F42098" t="str">
            <v>FL PTA SOLID ALM P.CED PSM12 082X210</v>
          </cell>
          <cell r="H42098">
            <v>2</v>
          </cell>
          <cell r="I42098" t="str">
            <v>MARCENARIAS E ESQUADRIAS</v>
          </cell>
        </row>
        <row r="42099">
          <cell r="E42099">
            <v>89202043</v>
          </cell>
          <cell r="F42099" t="str">
            <v>FL PTA SOLID ALM P.CED CR PSM23 082X210</v>
          </cell>
          <cell r="H42099">
            <v>2</v>
          </cell>
          <cell r="I42099" t="str">
            <v>MARCENARIAS E ESQUADRIAS</v>
          </cell>
        </row>
        <row r="42100">
          <cell r="E42100">
            <v>89202092</v>
          </cell>
          <cell r="F42100" t="str">
            <v>FL PTA LI SOLID LAM IMB 40MM 110X210</v>
          </cell>
          <cell r="H42100">
            <v>2</v>
          </cell>
          <cell r="I42100" t="str">
            <v>MARCENARIAS E ESQUADRIAS</v>
          </cell>
        </row>
        <row r="42101">
          <cell r="E42101">
            <v>89202106</v>
          </cell>
          <cell r="F42101" t="str">
            <v>FL PTA LI SOLID LAM IMB 40MM 120X210</v>
          </cell>
          <cell r="H42101">
            <v>2</v>
          </cell>
          <cell r="I42101" t="str">
            <v>MARCENARIAS E ESQUADRIAS</v>
          </cell>
        </row>
        <row r="42102">
          <cell r="E42102">
            <v>89202113</v>
          </cell>
          <cell r="F42102" t="str">
            <v>FL PTA LI SOLID LAM IMB 40MM 100X220</v>
          </cell>
          <cell r="H42102">
            <v>2</v>
          </cell>
          <cell r="I42102" t="str">
            <v>MARCENARIAS E ESQUADRIAS</v>
          </cell>
        </row>
        <row r="42103">
          <cell r="E42103">
            <v>89202120</v>
          </cell>
          <cell r="F42103" t="str">
            <v>FL PTA LI SOLID LAM IMB 40MM 120X220</v>
          </cell>
          <cell r="H42103">
            <v>2</v>
          </cell>
          <cell r="I42103" t="str">
            <v>MARCENARIAS E ESQUADRIAS</v>
          </cell>
        </row>
        <row r="42104">
          <cell r="E42104">
            <v>89202554</v>
          </cell>
          <cell r="F42104" t="str">
            <v>KIT PTA PSM 05 CEDROARANA 35MM 100X210</v>
          </cell>
          <cell r="H42104">
            <v>2</v>
          </cell>
          <cell r="I42104" t="str">
            <v>MARCENARIAS E ESQUADRIAS</v>
          </cell>
        </row>
        <row r="42105">
          <cell r="E42105">
            <v>89202561</v>
          </cell>
          <cell r="F42105" t="str">
            <v>KIT PTA PSM 05 CEDROARANA 35MM 100X240</v>
          </cell>
          <cell r="H42105">
            <v>2</v>
          </cell>
          <cell r="I42105" t="str">
            <v>MARCENARIAS E ESQUADRIAS</v>
          </cell>
        </row>
        <row r="42106">
          <cell r="E42106">
            <v>89202575</v>
          </cell>
          <cell r="F42106" t="str">
            <v>KIT PTA PSM 05 CEDROARANA 35MM 120X210</v>
          </cell>
          <cell r="H42106">
            <v>2</v>
          </cell>
          <cell r="I42106" t="str">
            <v>MARCENARIAS E ESQUADRIAS</v>
          </cell>
        </row>
        <row r="42107">
          <cell r="E42107">
            <v>89202582</v>
          </cell>
          <cell r="F42107" t="str">
            <v>KIT PTA PSM 05 CEDROARANA 35MM 120X240</v>
          </cell>
          <cell r="H42107">
            <v>2</v>
          </cell>
          <cell r="I42107" t="str">
            <v>MARCENARIAS E ESQUADRIAS</v>
          </cell>
        </row>
        <row r="42108">
          <cell r="E42108">
            <v>89202596</v>
          </cell>
          <cell r="F42108" t="str">
            <v>KIT PTA PSM 23 CEDROARANA 35MM 100X210</v>
          </cell>
          <cell r="H42108">
            <v>2</v>
          </cell>
          <cell r="I42108" t="str">
            <v>MARCENARIAS E ESQUADRIAS</v>
          </cell>
        </row>
        <row r="42109">
          <cell r="E42109">
            <v>89202603</v>
          </cell>
          <cell r="F42109" t="str">
            <v>KIT PTA PSM 23 CEDROARANA 35MM 100X240</v>
          </cell>
          <cell r="H42109">
            <v>2</v>
          </cell>
          <cell r="I42109" t="str">
            <v>MARCENARIAS E ESQUADRIAS</v>
          </cell>
        </row>
        <row r="42110">
          <cell r="E42110">
            <v>89202610</v>
          </cell>
          <cell r="F42110" t="str">
            <v>KIT PTA PSM 23 CEDROARANA 35MM 120X210</v>
          </cell>
          <cell r="H42110">
            <v>2</v>
          </cell>
          <cell r="I42110" t="str">
            <v>MARCENARIAS E ESQUADRIAS</v>
          </cell>
        </row>
        <row r="42111">
          <cell r="E42111">
            <v>89202624</v>
          </cell>
          <cell r="F42111" t="str">
            <v>KIT PTA PSM 23 CEDROARANA 35MM 120X240</v>
          </cell>
          <cell r="H42111">
            <v>2</v>
          </cell>
          <cell r="I42111" t="str">
            <v>MARCENARIAS E ESQUADRIAS</v>
          </cell>
        </row>
        <row r="42112">
          <cell r="E42112">
            <v>89201553</v>
          </cell>
          <cell r="F42112" t="str">
            <v>KIT PTA LI PINT S/ENC PIN 35MM 210X62CM</v>
          </cell>
          <cell r="G42112">
            <v>345.9</v>
          </cell>
          <cell r="H42112">
            <v>2</v>
          </cell>
          <cell r="I42112" t="str">
            <v>MARCENARIAS E ESQUADRIAS</v>
          </cell>
        </row>
        <row r="42113">
          <cell r="E42113">
            <v>89201560</v>
          </cell>
          <cell r="F42113" t="str">
            <v>KIT PTA LI PINT S/ENC PIN 35MM 210X72CM</v>
          </cell>
          <cell r="G42113">
            <v>345.9</v>
          </cell>
          <cell r="H42113">
            <v>2</v>
          </cell>
          <cell r="I42113" t="str">
            <v>MARCENARIAS E ESQUADRIAS</v>
          </cell>
        </row>
        <row r="42114">
          <cell r="E42114">
            <v>89201574</v>
          </cell>
          <cell r="F42114" t="str">
            <v>KIT PTA LI PINT S/ENC PIN 35MM 210X82CM</v>
          </cell>
          <cell r="G42114">
            <v>345.9</v>
          </cell>
          <cell r="H42114">
            <v>2</v>
          </cell>
          <cell r="I42114" t="str">
            <v>MARCENARIAS E ESQUADRIAS</v>
          </cell>
        </row>
        <row r="42115">
          <cell r="E42115">
            <v>89287751</v>
          </cell>
          <cell r="F42115" t="str">
            <v>FL PTA SOLID MEXICA P.CED PSM16 082X210</v>
          </cell>
          <cell r="H42115">
            <v>2</v>
          </cell>
          <cell r="I42115" t="str">
            <v>MARCENARIAS E ESQUADRIAS</v>
          </cell>
        </row>
        <row r="42116">
          <cell r="E42116">
            <v>89287765</v>
          </cell>
          <cell r="F42116" t="str">
            <v>FL PTA FRIS SOLIDA PD.IMB PF45 210X82CM</v>
          </cell>
          <cell r="G42116">
            <v>316.89999999999998</v>
          </cell>
          <cell r="H42116">
            <v>2</v>
          </cell>
          <cell r="I42116" t="str">
            <v>MARCENARIAS E ESQUADRIAS</v>
          </cell>
        </row>
        <row r="42117">
          <cell r="E42117">
            <v>89287744</v>
          </cell>
          <cell r="F42117" t="str">
            <v>FL PTA LI PINT S/ENC 35MM 210X92CM</v>
          </cell>
          <cell r="G42117">
            <v>159.9</v>
          </cell>
          <cell r="H42117">
            <v>2</v>
          </cell>
          <cell r="I42117" t="str">
            <v>MARCENARIAS E ESQUADRIAS</v>
          </cell>
        </row>
        <row r="42118">
          <cell r="E42118">
            <v>89289193</v>
          </cell>
          <cell r="F42118" t="str">
            <v>FL PTA LI SOLIDA PINTURA 0,92X2,10 35MM</v>
          </cell>
          <cell r="H42118">
            <v>2</v>
          </cell>
          <cell r="I42118" t="str">
            <v>MARCENARIAS E ESQUADRIAS</v>
          </cell>
        </row>
        <row r="42119">
          <cell r="E42119">
            <v>89288836</v>
          </cell>
          <cell r="F42119" t="str">
            <v>KIT PTA LI PINT S/ENC PIN 35MM 210X92CM</v>
          </cell>
          <cell r="G42119">
            <v>345.9</v>
          </cell>
          <cell r="H42119">
            <v>2</v>
          </cell>
          <cell r="I42119" t="str">
            <v>MARCENARIAS E ESQUADRIAS</v>
          </cell>
        </row>
        <row r="42120">
          <cell r="E42120">
            <v>89289165</v>
          </cell>
          <cell r="F42120" t="str">
            <v>FL PTA LI SOLIDA PINTURA 0,62X2,10 35MM</v>
          </cell>
          <cell r="H42120">
            <v>2</v>
          </cell>
          <cell r="I42120" t="str">
            <v>MARCENARIAS E ESQUADRIAS</v>
          </cell>
        </row>
        <row r="42121">
          <cell r="E42121">
            <v>89289172</v>
          </cell>
          <cell r="F42121" t="str">
            <v>FL PTA LI SOLIDA PINTURA 0,72X210 35MM</v>
          </cell>
          <cell r="H42121">
            <v>2</v>
          </cell>
          <cell r="I42121" t="str">
            <v>MARCENARIAS E ESQUADRIAS</v>
          </cell>
        </row>
        <row r="42122">
          <cell r="E42122">
            <v>89289186</v>
          </cell>
          <cell r="F42122" t="str">
            <v>FL PTA LI SOLIDA PINTURA 0,82X2,10 35MM</v>
          </cell>
          <cell r="H42122">
            <v>2</v>
          </cell>
          <cell r="I42122" t="str">
            <v>MARCENARIAS E ESQUADRIAS</v>
          </cell>
        </row>
        <row r="42123">
          <cell r="E42123">
            <v>89289200</v>
          </cell>
          <cell r="F42123" t="str">
            <v>FL PTA CPX SOLIDA 35MM 210X62CM</v>
          </cell>
          <cell r="G42123">
            <v>316.89999999999998</v>
          </cell>
          <cell r="H42123">
            <v>2</v>
          </cell>
          <cell r="I42123" t="str">
            <v>MARCENARIAS E ESQUADRIAS</v>
          </cell>
        </row>
        <row r="42124">
          <cell r="E42124">
            <v>89289214</v>
          </cell>
          <cell r="F42124" t="str">
            <v>FL PTA CPX SOLIDA 35MM 210X72CM</v>
          </cell>
          <cell r="G42124">
            <v>316.89999999999998</v>
          </cell>
          <cell r="H42124">
            <v>2</v>
          </cell>
          <cell r="I42124" t="str">
            <v>MARCENARIAS E ESQUADRIAS</v>
          </cell>
        </row>
        <row r="42125">
          <cell r="E42125">
            <v>89289221</v>
          </cell>
          <cell r="F42125" t="str">
            <v>FL PTA CPX SOLIDA 35MM 210X82CM</v>
          </cell>
          <cell r="G42125">
            <v>316.89999999999998</v>
          </cell>
          <cell r="H42125">
            <v>2</v>
          </cell>
          <cell r="I42125" t="str">
            <v>MARCENARIAS E ESQUADRIAS</v>
          </cell>
        </row>
        <row r="42126">
          <cell r="E42126">
            <v>89289235</v>
          </cell>
          <cell r="F42126" t="str">
            <v>FL PTA CPX SOLIDA 35MM 210X92CM</v>
          </cell>
          <cell r="G42126">
            <v>314.89999999999998</v>
          </cell>
          <cell r="H42126">
            <v>2</v>
          </cell>
          <cell r="I42126" t="str">
            <v>MARCENARIAS E ESQUADRIAS</v>
          </cell>
        </row>
        <row r="42127">
          <cell r="E42127">
            <v>89389363</v>
          </cell>
          <cell r="F42127" t="str">
            <v>FL PTA LISA P/ PINT 210X60CM</v>
          </cell>
          <cell r="G42127">
            <v>169.9</v>
          </cell>
          <cell r="H42127">
            <v>2</v>
          </cell>
          <cell r="I42127" t="str">
            <v>MARCENARIAS E ESQUADRIAS</v>
          </cell>
        </row>
        <row r="42128">
          <cell r="E42128">
            <v>89389391</v>
          </cell>
          <cell r="F42128" t="str">
            <v>FL PTA LISA P/ PINT 210X70CM</v>
          </cell>
          <cell r="G42128">
            <v>169.9</v>
          </cell>
          <cell r="H42128">
            <v>2</v>
          </cell>
          <cell r="I42128" t="str">
            <v>MARCENARIAS E ESQUADRIAS</v>
          </cell>
        </row>
        <row r="42129">
          <cell r="E42129">
            <v>89389405</v>
          </cell>
          <cell r="F42129" t="str">
            <v>FL PTA LISA P/ PINT 210X80CM</v>
          </cell>
          <cell r="G42129">
            <v>169.9</v>
          </cell>
          <cell r="H42129">
            <v>2</v>
          </cell>
          <cell r="I42129" t="str">
            <v>MARCENARIAS E ESQUADRIAS</v>
          </cell>
        </row>
        <row r="42130">
          <cell r="E42130">
            <v>89389412</v>
          </cell>
          <cell r="F42130" t="str">
            <v>FL PTA LISA P/ PINT 210X90CM</v>
          </cell>
          <cell r="G42130">
            <v>169.9</v>
          </cell>
          <cell r="H42130">
            <v>2</v>
          </cell>
          <cell r="I42130" t="str">
            <v>MARCENARIAS E ESQUADRIAS</v>
          </cell>
        </row>
        <row r="42131">
          <cell r="E42131">
            <v>89553436</v>
          </cell>
          <cell r="F42131" t="str">
            <v>KIT PTA LI PINT S/ENC PIN 35MM 210X60CM</v>
          </cell>
          <cell r="G42131">
            <v>345.9</v>
          </cell>
          <cell r="H42131">
            <v>2</v>
          </cell>
          <cell r="I42131" t="str">
            <v>MARCENARIAS E ESQUADRIAS</v>
          </cell>
        </row>
        <row r="42132">
          <cell r="E42132">
            <v>89553443</v>
          </cell>
          <cell r="F42132" t="str">
            <v>KIT PTA LI PINT S/ENC PIN 35MM 210X70CM</v>
          </cell>
          <cell r="G42132">
            <v>345.9</v>
          </cell>
          <cell r="H42132">
            <v>2</v>
          </cell>
          <cell r="I42132" t="str">
            <v>MARCENARIAS E ESQUADRIAS</v>
          </cell>
        </row>
        <row r="42133">
          <cell r="E42133">
            <v>89553450</v>
          </cell>
          <cell r="F42133" t="str">
            <v>KIT PTA LI PINT S/ENC PIN 35MM 210X80CM</v>
          </cell>
          <cell r="G42133">
            <v>345.9</v>
          </cell>
          <cell r="H42133">
            <v>2</v>
          </cell>
          <cell r="I42133" t="str">
            <v>MARCENARIAS E ESQUADRIAS</v>
          </cell>
        </row>
        <row r="42134">
          <cell r="E42134">
            <v>89553464</v>
          </cell>
          <cell r="F42134" t="str">
            <v>KIT PTA LI PINT S/ENC PIN 35MM 210X90CM</v>
          </cell>
          <cell r="G42134">
            <v>345.9</v>
          </cell>
          <cell r="H42134">
            <v>2</v>
          </cell>
          <cell r="I42134" t="str">
            <v>MARCENARIAS E ESQUADRIAS</v>
          </cell>
        </row>
        <row r="42135">
          <cell r="E42135">
            <v>89386066</v>
          </cell>
          <cell r="F42135" t="str">
            <v>FL PTA FRIS SOLIDA PD.IMB PF45 210X62CM</v>
          </cell>
          <cell r="G42135">
            <v>316.89999999999998</v>
          </cell>
          <cell r="H42135">
            <v>2</v>
          </cell>
          <cell r="I42135" t="str">
            <v>MARCENARIAS E ESQUADRIAS</v>
          </cell>
        </row>
        <row r="42136">
          <cell r="E42136">
            <v>89386073</v>
          </cell>
          <cell r="F42136" t="str">
            <v>FL PTA FRIS SOLIDA PD.IMB PF45 210X72CM</v>
          </cell>
          <cell r="G42136">
            <v>316.89999999999998</v>
          </cell>
          <cell r="H42136">
            <v>2</v>
          </cell>
          <cell r="I42136" t="str">
            <v>MARCENARIAS E ESQUADRIAS</v>
          </cell>
        </row>
        <row r="42137">
          <cell r="E42137">
            <v>89401935</v>
          </cell>
          <cell r="F42137" t="str">
            <v>FL PTA SOL. PD CURUPIXA 210X102CM</v>
          </cell>
          <cell r="H42137">
            <v>2</v>
          </cell>
          <cell r="I42137" t="str">
            <v>MARCENARIAS E ESQUADRIAS</v>
          </cell>
        </row>
        <row r="42138">
          <cell r="E42138">
            <v>89402026</v>
          </cell>
          <cell r="F42138" t="str">
            <v>PTA CAM PD CURUPIXA C/FER 210X60CM</v>
          </cell>
          <cell r="G42138">
            <v>435.9</v>
          </cell>
          <cell r="H42138">
            <v>2</v>
          </cell>
          <cell r="I42138" t="str">
            <v>MARCENARIAS E ESQUADRIAS</v>
          </cell>
        </row>
        <row r="42139">
          <cell r="E42139">
            <v>89402033</v>
          </cell>
          <cell r="F42139" t="str">
            <v>PTA CAM PD CURUPIXA C/FER 210X70CM</v>
          </cell>
          <cell r="G42139">
            <v>435.9</v>
          </cell>
          <cell r="H42139">
            <v>2</v>
          </cell>
          <cell r="I42139" t="str">
            <v>MARCENARIAS E ESQUADRIAS</v>
          </cell>
        </row>
        <row r="42140">
          <cell r="E42140">
            <v>89402040</v>
          </cell>
          <cell r="F42140" t="str">
            <v>PTA CAM PD CURUPIXA C/FER 210X80CM</v>
          </cell>
          <cell r="G42140">
            <v>435.9</v>
          </cell>
          <cell r="H42140">
            <v>2</v>
          </cell>
          <cell r="I42140" t="str">
            <v>MARCENARIAS E ESQUADRIAS</v>
          </cell>
        </row>
        <row r="42141">
          <cell r="E42141">
            <v>89402054</v>
          </cell>
          <cell r="F42141" t="str">
            <v>PTA CAM PD CURUPIXA C/FER 210X62CM</v>
          </cell>
          <cell r="G42141">
            <v>379.9</v>
          </cell>
          <cell r="H42141">
            <v>2</v>
          </cell>
          <cell r="I42141" t="str">
            <v>MARCENARIAS E ESQUADRIAS</v>
          </cell>
        </row>
        <row r="42142">
          <cell r="E42142">
            <v>89402061</v>
          </cell>
          <cell r="F42142" t="str">
            <v>PTA CAM PD CURUPIXA C/FER 210X72CM</v>
          </cell>
          <cell r="G42142">
            <v>379.9</v>
          </cell>
          <cell r="H42142">
            <v>2</v>
          </cell>
          <cell r="I42142" t="str">
            <v>MARCENARIAS E ESQUADRIAS</v>
          </cell>
        </row>
        <row r="42143">
          <cell r="E42143">
            <v>89402075</v>
          </cell>
          <cell r="F42143" t="str">
            <v>PTA CAM PD CURUPIXA C/FER 210X82CM</v>
          </cell>
          <cell r="G42143">
            <v>379.9</v>
          </cell>
          <cell r="H42143">
            <v>2</v>
          </cell>
          <cell r="I42143" t="str">
            <v>MARCENARIAS E ESQUADRIAS</v>
          </cell>
        </row>
        <row r="42144">
          <cell r="E42144">
            <v>89402082</v>
          </cell>
          <cell r="F42144" t="str">
            <v>PTA CAM PD TAU ESC C/FER 210X62CM</v>
          </cell>
          <cell r="G42144">
            <v>379.9</v>
          </cell>
          <cell r="H42144">
            <v>2</v>
          </cell>
          <cell r="I42144" t="str">
            <v>MARCENARIAS E ESQUADRIAS</v>
          </cell>
        </row>
        <row r="42145">
          <cell r="E42145">
            <v>89402096</v>
          </cell>
          <cell r="F42145" t="str">
            <v>PTA CAM PD TAU ESC C/FER 210X72CM</v>
          </cell>
          <cell r="G42145">
            <v>379.9</v>
          </cell>
          <cell r="H42145">
            <v>2</v>
          </cell>
          <cell r="I42145" t="str">
            <v>MARCENARIAS E ESQUADRIAS</v>
          </cell>
        </row>
        <row r="42146">
          <cell r="E42146">
            <v>89401942</v>
          </cell>
          <cell r="F42146" t="str">
            <v>PTA CAM PD TAU ESC C/FER 210X82CM</v>
          </cell>
          <cell r="G42146">
            <v>379.9</v>
          </cell>
          <cell r="H42146">
            <v>2</v>
          </cell>
          <cell r="I42146" t="str">
            <v>MARCENARIAS E ESQUADRIAS</v>
          </cell>
        </row>
        <row r="42147">
          <cell r="E42147">
            <v>89401956</v>
          </cell>
          <cell r="F42147" t="str">
            <v>FL PTA LI /VER PD TAU CLA 210X62CM</v>
          </cell>
          <cell r="G42147">
            <v>229.9</v>
          </cell>
          <cell r="H42147">
            <v>2</v>
          </cell>
          <cell r="I42147" t="str">
            <v>MARCENARIAS E ESQUADRIAS</v>
          </cell>
        </row>
        <row r="42148">
          <cell r="E42148">
            <v>89401963</v>
          </cell>
          <cell r="F42148" t="str">
            <v>FL PTA LI /VER PD TAU CLA 210X72CM</v>
          </cell>
          <cell r="G42148">
            <v>229.9</v>
          </cell>
          <cell r="H42148">
            <v>2</v>
          </cell>
          <cell r="I42148" t="str">
            <v>MARCENARIAS E ESQUADRIAS</v>
          </cell>
        </row>
        <row r="42149">
          <cell r="E42149">
            <v>89401970</v>
          </cell>
          <cell r="F42149" t="str">
            <v>FL PTA LI /VER PD TAU CLA 210X82CM</v>
          </cell>
          <cell r="G42149">
            <v>229.9</v>
          </cell>
          <cell r="H42149">
            <v>2</v>
          </cell>
          <cell r="I42149" t="str">
            <v>MARCENARIAS E ESQUADRIAS</v>
          </cell>
        </row>
        <row r="42150">
          <cell r="E42150">
            <v>89401984</v>
          </cell>
          <cell r="F42150" t="str">
            <v>FL PTA LI /VER PD TAU CLA 210X92CM</v>
          </cell>
          <cell r="G42150">
            <v>249.9</v>
          </cell>
          <cell r="H42150">
            <v>2</v>
          </cell>
          <cell r="I42150" t="str">
            <v>MARCENARIAS E ESQUADRIAS</v>
          </cell>
        </row>
        <row r="42151">
          <cell r="E42151">
            <v>89401991</v>
          </cell>
          <cell r="F42151" t="str">
            <v>FL PTA P/VER PD CURUPIXA 210X102CM</v>
          </cell>
          <cell r="H42151">
            <v>2</v>
          </cell>
          <cell r="I42151" t="str">
            <v>MARCENARIAS E ESQUADRIAS</v>
          </cell>
        </row>
        <row r="42152">
          <cell r="E42152">
            <v>89402005</v>
          </cell>
          <cell r="F42152" t="str">
            <v>FL PTA P/VER PD CURUPIXA 210X120CM</v>
          </cell>
          <cell r="H42152">
            <v>2</v>
          </cell>
          <cell r="I42152" t="str">
            <v>MARCENARIAS E ESQUADRIAS</v>
          </cell>
        </row>
        <row r="42153">
          <cell r="E42153">
            <v>89402012</v>
          </cell>
          <cell r="F42153" t="str">
            <v>FL PTA P/VER PD CURUPIXA 240X120CM</v>
          </cell>
          <cell r="H42153">
            <v>2</v>
          </cell>
          <cell r="I42153" t="str">
            <v>MARCENARIAS E ESQUADRIAS</v>
          </cell>
        </row>
        <row r="42154">
          <cell r="E42154">
            <v>89404770</v>
          </cell>
          <cell r="F42154" t="str">
            <v>PAINEL PINUS 80X80CM 18MM</v>
          </cell>
          <cell r="G42154">
            <v>139.9</v>
          </cell>
          <cell r="H42154">
            <v>2</v>
          </cell>
          <cell r="I42154" t="str">
            <v>MARCENARIAS E ESQUADRIAS</v>
          </cell>
        </row>
        <row r="42155">
          <cell r="E42155">
            <v>89404784</v>
          </cell>
          <cell r="F42155" t="str">
            <v>PAINEL PINUS 80X120CM 18MM</v>
          </cell>
          <cell r="G42155">
            <v>195.9</v>
          </cell>
          <cell r="H42155">
            <v>2</v>
          </cell>
          <cell r="I42155" t="str">
            <v>MARCENARIAS E ESQUADRIAS</v>
          </cell>
        </row>
        <row r="42156">
          <cell r="E42156">
            <v>89404791</v>
          </cell>
          <cell r="F42156" t="str">
            <v>PAINEL PINUS 80X160CM 18MM</v>
          </cell>
          <cell r="G42156">
            <v>251.9</v>
          </cell>
          <cell r="H42156">
            <v>2</v>
          </cell>
          <cell r="I42156" t="str">
            <v>MARCENARIAS E ESQUADRIAS</v>
          </cell>
        </row>
        <row r="42157">
          <cell r="E42157">
            <v>89404805</v>
          </cell>
          <cell r="F42157" t="str">
            <v>PAINEL PINUS 80X200CM 18MM</v>
          </cell>
          <cell r="G42157">
            <v>306.89999999999998</v>
          </cell>
          <cell r="H42157">
            <v>2</v>
          </cell>
          <cell r="I42157" t="str">
            <v>MARCENARIAS E ESQUADRIAS</v>
          </cell>
        </row>
        <row r="42158">
          <cell r="E42158">
            <v>89413121</v>
          </cell>
          <cell r="F42158" t="str">
            <v>FL PTA LI SARRAF PRIMER 210X60CM</v>
          </cell>
          <cell r="G42158">
            <v>239.9</v>
          </cell>
          <cell r="H42158">
            <v>2</v>
          </cell>
          <cell r="I42158" t="str">
            <v>MARCENARIAS E ESQUADRIAS</v>
          </cell>
        </row>
        <row r="42159">
          <cell r="E42159">
            <v>89413142</v>
          </cell>
          <cell r="F42159" t="str">
            <v>FL PTA LI SARRAF PRIMER 210X70CM</v>
          </cell>
          <cell r="G42159">
            <v>239.9</v>
          </cell>
          <cell r="H42159">
            <v>2</v>
          </cell>
          <cell r="I42159" t="str">
            <v>MARCENARIAS E ESQUADRIAS</v>
          </cell>
        </row>
        <row r="42160">
          <cell r="E42160">
            <v>89413156</v>
          </cell>
          <cell r="F42160" t="str">
            <v>FL PTA LI SARRAF PRIMER 210X80CM</v>
          </cell>
          <cell r="G42160">
            <v>239.9</v>
          </cell>
          <cell r="H42160">
            <v>2</v>
          </cell>
          <cell r="I42160" t="str">
            <v>MARCENARIAS E ESQUADRIAS</v>
          </cell>
        </row>
        <row r="42161">
          <cell r="E42161">
            <v>89413170</v>
          </cell>
          <cell r="F42161" t="str">
            <v>FL PTA LI SARRAF PRIMER 210X100CM</v>
          </cell>
          <cell r="G42161">
            <v>316.89999999999998</v>
          </cell>
          <cell r="H42161">
            <v>2</v>
          </cell>
          <cell r="I42161" t="str">
            <v>MARCENARIAS E ESQUADRIAS</v>
          </cell>
        </row>
        <row r="42162">
          <cell r="E42162">
            <v>89413184</v>
          </cell>
          <cell r="F42162" t="str">
            <v>FL PTA LI SARRAF PRIMER 210X62CM</v>
          </cell>
          <cell r="G42162">
            <v>239.9</v>
          </cell>
          <cell r="H42162">
            <v>2</v>
          </cell>
          <cell r="I42162" t="str">
            <v>MARCENARIAS E ESQUADRIAS</v>
          </cell>
        </row>
        <row r="42163">
          <cell r="E42163">
            <v>89413191</v>
          </cell>
          <cell r="F42163" t="str">
            <v>FL PTA LI SARRAF PRIMER 210X72CM</v>
          </cell>
          <cell r="G42163">
            <v>239.9</v>
          </cell>
          <cell r="H42163">
            <v>2</v>
          </cell>
          <cell r="I42163" t="str">
            <v>MARCENARIAS E ESQUADRIAS</v>
          </cell>
        </row>
        <row r="42164">
          <cell r="E42164">
            <v>89413205</v>
          </cell>
          <cell r="F42164" t="str">
            <v>FL PTA LI SARRAF PRIMER 210X82CM</v>
          </cell>
          <cell r="G42164">
            <v>239.9</v>
          </cell>
          <cell r="H42164">
            <v>2</v>
          </cell>
          <cell r="I42164" t="str">
            <v>MARCENARIAS E ESQUADRIAS</v>
          </cell>
        </row>
        <row r="42165">
          <cell r="E42165">
            <v>89413212</v>
          </cell>
          <cell r="F42165" t="str">
            <v>FL PTA LI SARRAF PRIMER 210X92CM</v>
          </cell>
          <cell r="G42165">
            <v>259.89999999999998</v>
          </cell>
          <cell r="H42165">
            <v>2</v>
          </cell>
          <cell r="I42165" t="str">
            <v>MARCENARIAS E ESQUADRIAS</v>
          </cell>
        </row>
        <row r="42166">
          <cell r="E42166">
            <v>89413135</v>
          </cell>
          <cell r="F42166" t="str">
            <v>FL PTA LI SARRAF PRIMER 210X102CM</v>
          </cell>
          <cell r="G42166">
            <v>316.89999999999998</v>
          </cell>
          <cell r="H42166">
            <v>2</v>
          </cell>
          <cell r="I42166" t="str">
            <v>MARCENARIAS E ESQUADRIAS</v>
          </cell>
        </row>
        <row r="42167">
          <cell r="E42167">
            <v>89415382</v>
          </cell>
          <cell r="F42167" t="str">
            <v>FL PTA LI SOLID PD CUR 210X60CM</v>
          </cell>
          <cell r="G42167">
            <v>316.89999999999998</v>
          </cell>
          <cell r="H42167">
            <v>2</v>
          </cell>
          <cell r="I42167" t="str">
            <v>MARCENARIAS E ESQUADRIAS</v>
          </cell>
        </row>
        <row r="42168">
          <cell r="E42168">
            <v>89415396</v>
          </cell>
          <cell r="F42168" t="str">
            <v>FL PTA LI SOLID PD CUR 210X70CM</v>
          </cell>
          <cell r="G42168">
            <v>316.89999999999998</v>
          </cell>
          <cell r="H42168">
            <v>2</v>
          </cell>
          <cell r="I42168" t="str">
            <v>MARCENARIAS E ESQUADRIAS</v>
          </cell>
        </row>
        <row r="42169">
          <cell r="E42169">
            <v>89415403</v>
          </cell>
          <cell r="F42169" t="str">
            <v>FL PTA LI SOLID PD CUR 210X80CM</v>
          </cell>
          <cell r="G42169">
            <v>316.89999999999998</v>
          </cell>
          <cell r="H42169">
            <v>2</v>
          </cell>
          <cell r="I42169" t="str">
            <v>MARCENARIAS E ESQUADRIAS</v>
          </cell>
        </row>
        <row r="42170">
          <cell r="E42170">
            <v>89415410</v>
          </cell>
          <cell r="F42170" t="str">
            <v>FL PTA LI SOLID PD CUR 210X90CM</v>
          </cell>
          <cell r="G42170">
            <v>316.89999999999998</v>
          </cell>
          <cell r="H42170">
            <v>2</v>
          </cell>
          <cell r="I42170" t="str">
            <v>MARCENARIAS E ESQUADRIAS</v>
          </cell>
        </row>
        <row r="42171">
          <cell r="E42171">
            <v>89415424</v>
          </cell>
          <cell r="F42171" t="str">
            <v>FL PTA FRI SOLID PD CUR PF45 210X60CM</v>
          </cell>
          <cell r="G42171">
            <v>359.9</v>
          </cell>
          <cell r="H42171">
            <v>2</v>
          </cell>
          <cell r="I42171" t="str">
            <v>MARCENARIAS E ESQUADRIAS</v>
          </cell>
        </row>
        <row r="42172">
          <cell r="E42172">
            <v>89415431</v>
          </cell>
          <cell r="F42172" t="str">
            <v>FL PTA FRI SOLID PD CUR PF45 210X70CM</v>
          </cell>
          <cell r="G42172">
            <v>359.9</v>
          </cell>
          <cell r="H42172">
            <v>2</v>
          </cell>
          <cell r="I42172" t="str">
            <v>MARCENARIAS E ESQUADRIAS</v>
          </cell>
        </row>
        <row r="42173">
          <cell r="E42173">
            <v>89415445</v>
          </cell>
          <cell r="F42173" t="str">
            <v>FL PTA FRI SOLID PD CUR PF45 210X80CM</v>
          </cell>
          <cell r="G42173">
            <v>359.9</v>
          </cell>
          <cell r="H42173">
            <v>2</v>
          </cell>
          <cell r="I42173" t="str">
            <v>MARCENARIAS E ESQUADRIAS</v>
          </cell>
        </row>
        <row r="42174">
          <cell r="E42174">
            <v>89433820</v>
          </cell>
          <cell r="F42174" t="str">
            <v>FL PTA LISA PD. CURUPIXA 210X60CM</v>
          </cell>
          <cell r="G42174">
            <v>229.9</v>
          </cell>
          <cell r="H42174">
            <v>2</v>
          </cell>
          <cell r="I42174" t="str">
            <v>MARCENARIAS E ESQUADRIAS</v>
          </cell>
        </row>
        <row r="42175">
          <cell r="E42175">
            <v>89433834</v>
          </cell>
          <cell r="F42175" t="str">
            <v>FL PTA LISA PD. CURUPIXA 210X70CM</v>
          </cell>
          <cell r="G42175">
            <v>229.9</v>
          </cell>
          <cell r="H42175">
            <v>2</v>
          </cell>
          <cell r="I42175" t="str">
            <v>MARCENARIAS E ESQUADRIAS</v>
          </cell>
        </row>
        <row r="42176">
          <cell r="E42176">
            <v>89433841</v>
          </cell>
          <cell r="F42176" t="str">
            <v>FL PTA LISA PD. CURUPIXA 210X80CM</v>
          </cell>
          <cell r="G42176">
            <v>229.9</v>
          </cell>
          <cell r="H42176">
            <v>2</v>
          </cell>
          <cell r="I42176" t="str">
            <v>MARCENARIAS E ESQUADRIAS</v>
          </cell>
        </row>
        <row r="42177">
          <cell r="E42177">
            <v>89433855</v>
          </cell>
          <cell r="F42177" t="str">
            <v>FL PTA LISA PD. CURUPIXA 210X90CM</v>
          </cell>
          <cell r="G42177">
            <v>259.89999999999998</v>
          </cell>
          <cell r="H42177">
            <v>2</v>
          </cell>
          <cell r="I42177" t="str">
            <v>MARCENARIAS E ESQUADRIAS</v>
          </cell>
        </row>
        <row r="42178">
          <cell r="E42178">
            <v>89438426</v>
          </cell>
          <cell r="F42178" t="str">
            <v>FL PTA FRIS SOLIDA PD.IMB 210X62CM</v>
          </cell>
          <cell r="G42178">
            <v>299.89999999999998</v>
          </cell>
          <cell r="H42178">
            <v>2</v>
          </cell>
          <cell r="I42178" t="str">
            <v>MARCENARIAS E ESQUADRIAS</v>
          </cell>
        </row>
        <row r="42179">
          <cell r="E42179">
            <v>89438433</v>
          </cell>
          <cell r="F42179" t="str">
            <v>FL PTA FRIS SOLIDA PD.IMB 210X72CM</v>
          </cell>
          <cell r="G42179">
            <v>299.89999999999998</v>
          </cell>
          <cell r="H42179">
            <v>2</v>
          </cell>
          <cell r="I42179" t="str">
            <v>MARCENARIAS E ESQUADRIAS</v>
          </cell>
        </row>
        <row r="42180">
          <cell r="E42180">
            <v>89438440</v>
          </cell>
          <cell r="F42180" t="str">
            <v>FL PTA FRIS SOLIDA PD.IMB 210X82CM</v>
          </cell>
          <cell r="G42180">
            <v>299.89999999999998</v>
          </cell>
          <cell r="H42180">
            <v>2</v>
          </cell>
          <cell r="I42180" t="str">
            <v>MARCENARIAS E ESQUADRIAS</v>
          </cell>
        </row>
        <row r="42181">
          <cell r="E42181">
            <v>89438454</v>
          </cell>
          <cell r="F42181" t="str">
            <v>FL PTA FRIS SOLIDA PD.IMB 210X92CM</v>
          </cell>
          <cell r="G42181">
            <v>299.89999999999998</v>
          </cell>
          <cell r="H42181">
            <v>2</v>
          </cell>
          <cell r="I42181" t="str">
            <v>MARCENARIAS E ESQUADRIAS</v>
          </cell>
        </row>
        <row r="42182">
          <cell r="E42182">
            <v>89333790</v>
          </cell>
          <cell r="F42182" t="str">
            <v>RASPADOR ANG PLAST C/ CABO</v>
          </cell>
          <cell r="G42182">
            <v>18.989999999999998</v>
          </cell>
          <cell r="H42182">
            <v>11</v>
          </cell>
          <cell r="I42182" t="str">
            <v>PINTURA</v>
          </cell>
        </row>
        <row r="42183">
          <cell r="E42183">
            <v>89330262</v>
          </cell>
          <cell r="F42183" t="str">
            <v>RASPADOR RETO COMPLETO</v>
          </cell>
          <cell r="G42183">
            <v>16.989999999999998</v>
          </cell>
          <cell r="H42183">
            <v>11</v>
          </cell>
          <cell r="I42183" t="str">
            <v>PINTURA</v>
          </cell>
        </row>
        <row r="42184">
          <cell r="E42184">
            <v>89400570</v>
          </cell>
          <cell r="F42184" t="str">
            <v>CJ BALDE MOP PLASTICO S/ PEDAL</v>
          </cell>
          <cell r="H42184">
            <v>11</v>
          </cell>
          <cell r="I42184" t="str">
            <v>PINTURA</v>
          </cell>
        </row>
        <row r="42185">
          <cell r="E42185">
            <v>89400906</v>
          </cell>
          <cell r="F42185" t="str">
            <v>LUVA VINIL DESC S/PO BR TAM P</v>
          </cell>
          <cell r="H42185">
            <v>11</v>
          </cell>
          <cell r="I42185" t="str">
            <v>PINTURA</v>
          </cell>
        </row>
        <row r="42186">
          <cell r="E42186">
            <v>89401011</v>
          </cell>
          <cell r="F42186" t="str">
            <v>LUVA VINIL DESC S/PO BR TAM M</v>
          </cell>
          <cell r="H42186">
            <v>11</v>
          </cell>
          <cell r="I42186" t="str">
            <v>PINTURA</v>
          </cell>
        </row>
        <row r="42187">
          <cell r="E42187">
            <v>89401123</v>
          </cell>
          <cell r="F42187" t="str">
            <v>LUVA VINIL DESC S/PO BR TAM G</v>
          </cell>
          <cell r="H42187">
            <v>11</v>
          </cell>
          <cell r="I42187" t="str">
            <v>PINTURA</v>
          </cell>
        </row>
        <row r="42188">
          <cell r="E42188">
            <v>89401151</v>
          </cell>
          <cell r="F42188" t="str">
            <v>LUVA VINIL DESC S/PO AZ TAM P</v>
          </cell>
          <cell r="H42188">
            <v>11</v>
          </cell>
          <cell r="I42188" t="str">
            <v>PINTURA</v>
          </cell>
        </row>
        <row r="42189">
          <cell r="E42189">
            <v>89401165</v>
          </cell>
          <cell r="F42189" t="str">
            <v>LUVA VINIL DESC S/PO AZ TAM M</v>
          </cell>
          <cell r="H42189">
            <v>11</v>
          </cell>
          <cell r="I42189" t="str">
            <v>PINTURA</v>
          </cell>
        </row>
        <row r="42190">
          <cell r="E42190">
            <v>89401172</v>
          </cell>
          <cell r="F42190" t="str">
            <v>LUVA VINIL DESC S/PO AZ TAM G</v>
          </cell>
          <cell r="H42190">
            <v>11</v>
          </cell>
          <cell r="I42190" t="str">
            <v>PINTURA</v>
          </cell>
        </row>
        <row r="42191">
          <cell r="E42191">
            <v>89400584</v>
          </cell>
          <cell r="F42191" t="str">
            <v>LUVA VINIL DESC C/PO BR TAM P</v>
          </cell>
          <cell r="H42191">
            <v>11</v>
          </cell>
          <cell r="I42191" t="str">
            <v>PINTURA</v>
          </cell>
        </row>
        <row r="42192">
          <cell r="E42192">
            <v>89400591</v>
          </cell>
          <cell r="F42192" t="str">
            <v>LUVA VINIL DESC C/PO BR TAM M</v>
          </cell>
          <cell r="H42192">
            <v>11</v>
          </cell>
          <cell r="I42192" t="str">
            <v>PINTURA</v>
          </cell>
        </row>
        <row r="42193">
          <cell r="E42193">
            <v>89400605</v>
          </cell>
          <cell r="F42193" t="str">
            <v>LUVA VINIL DESC C/PO BR TAM G</v>
          </cell>
          <cell r="H42193">
            <v>11</v>
          </cell>
          <cell r="I42193" t="str">
            <v>PINTURA</v>
          </cell>
        </row>
        <row r="42194">
          <cell r="E42194">
            <v>89400612</v>
          </cell>
          <cell r="F42194" t="str">
            <v>LUVA VINIL DESC C/PO AZ TAM P</v>
          </cell>
          <cell r="H42194">
            <v>11</v>
          </cell>
          <cell r="I42194" t="str">
            <v>PINTURA</v>
          </cell>
        </row>
        <row r="42195">
          <cell r="E42195">
            <v>89400626</v>
          </cell>
          <cell r="F42195" t="str">
            <v>LUVA VINIL DESC C/PO AZ TAM M</v>
          </cell>
          <cell r="H42195">
            <v>11</v>
          </cell>
          <cell r="I42195" t="str">
            <v>PINTURA</v>
          </cell>
        </row>
        <row r="42196">
          <cell r="E42196">
            <v>89400633</v>
          </cell>
          <cell r="F42196" t="str">
            <v>LUVA VINIL DESC C/PO AZ TAM G</v>
          </cell>
          <cell r="H42196">
            <v>11</v>
          </cell>
          <cell r="I42196" t="str">
            <v>PINTURA</v>
          </cell>
        </row>
        <row r="42197">
          <cell r="E42197">
            <v>89400682</v>
          </cell>
          <cell r="F42197" t="str">
            <v>RODO PLASTICO PROF CZ 45CM</v>
          </cell>
          <cell r="G42197">
            <v>19.989999999999998</v>
          </cell>
          <cell r="H42197">
            <v>11</v>
          </cell>
          <cell r="I42197" t="str">
            <v>PINTURA</v>
          </cell>
        </row>
        <row r="42198">
          <cell r="E42198">
            <v>89400794</v>
          </cell>
          <cell r="F42198" t="str">
            <v>RODO PLASTICO PROF CZ 65CM</v>
          </cell>
          <cell r="G42198">
            <v>26.99</v>
          </cell>
          <cell r="H42198">
            <v>11</v>
          </cell>
          <cell r="I42198" t="str">
            <v>PINTURA</v>
          </cell>
        </row>
        <row r="42199">
          <cell r="E42199">
            <v>89400696</v>
          </cell>
          <cell r="F42199" t="str">
            <v>PANO UMEDECIDO VIDRO/INOX</v>
          </cell>
          <cell r="H42199">
            <v>11</v>
          </cell>
          <cell r="I42199" t="str">
            <v>PINTURA</v>
          </cell>
        </row>
        <row r="42200">
          <cell r="E42200">
            <v>89400703</v>
          </cell>
          <cell r="F42200" t="str">
            <v>PANO UMEDECIDO DESENG</v>
          </cell>
          <cell r="H42200">
            <v>11</v>
          </cell>
          <cell r="I42200" t="str">
            <v>PINTURA</v>
          </cell>
        </row>
        <row r="42201">
          <cell r="E42201">
            <v>89400710</v>
          </cell>
          <cell r="F42201" t="str">
            <v>PANO UMEDECIDO LIMPEZA PESADA</v>
          </cell>
          <cell r="H42201">
            <v>11</v>
          </cell>
          <cell r="I42201" t="str">
            <v>PINTURA</v>
          </cell>
        </row>
        <row r="42202">
          <cell r="E42202">
            <v>89437033</v>
          </cell>
          <cell r="F42202" t="str">
            <v>LIXEIRA INOX C/PEDAL 12L PR FOSCA 1X4</v>
          </cell>
          <cell r="G42202">
            <v>249.9</v>
          </cell>
          <cell r="H42202">
            <v>7</v>
          </cell>
          <cell r="I42202" t="str">
            <v>BANHEIROS E COZINHAS</v>
          </cell>
        </row>
        <row r="42203">
          <cell r="E42203">
            <v>89405526</v>
          </cell>
          <cell r="F42203" t="str">
            <v>ROLO PANO MULTIUSO AZ 300X0,28M</v>
          </cell>
          <cell r="H42203">
            <v>11</v>
          </cell>
          <cell r="I42203" t="str">
            <v>PINTURA</v>
          </cell>
        </row>
        <row r="42204">
          <cell r="E42204">
            <v>89405533</v>
          </cell>
          <cell r="F42204" t="str">
            <v>ROLO PANO MULTIUSO BR 300X0,28M</v>
          </cell>
          <cell r="H42204">
            <v>11</v>
          </cell>
          <cell r="I42204" t="str">
            <v>PINTURA</v>
          </cell>
        </row>
        <row r="42205">
          <cell r="E42205">
            <v>89503225</v>
          </cell>
          <cell r="F42205" t="str">
            <v>ROLO TNT LARANJA 27CM X 300M 35G</v>
          </cell>
          <cell r="G42205">
            <v>176.9</v>
          </cell>
          <cell r="H42205">
            <v>11</v>
          </cell>
          <cell r="I42205" t="str">
            <v>PINTURA</v>
          </cell>
        </row>
        <row r="42206">
          <cell r="E42206">
            <v>89503204</v>
          </cell>
          <cell r="F42206" t="str">
            <v>ROLO TNT AZUL 27CM X 300M 35G</v>
          </cell>
          <cell r="G42206">
            <v>176.9</v>
          </cell>
          <cell r="H42206">
            <v>11</v>
          </cell>
          <cell r="I42206" t="str">
            <v>PINTURA</v>
          </cell>
        </row>
        <row r="42207">
          <cell r="E42207">
            <v>89503232</v>
          </cell>
          <cell r="F42207" t="str">
            <v>ROLO TNT VERDE 27CM X 300M 35G</v>
          </cell>
          <cell r="G42207">
            <v>176.9</v>
          </cell>
          <cell r="H42207">
            <v>11</v>
          </cell>
          <cell r="I42207" t="str">
            <v>PINTURA</v>
          </cell>
        </row>
        <row r="42208">
          <cell r="E42208">
            <v>89503211</v>
          </cell>
          <cell r="F42208" t="str">
            <v>ROLO TNT BRANCO 27CM X 300M 35G</v>
          </cell>
          <cell r="G42208">
            <v>176.9</v>
          </cell>
          <cell r="H42208">
            <v>11</v>
          </cell>
          <cell r="I42208" t="str">
            <v>PINTURA</v>
          </cell>
        </row>
        <row r="42209">
          <cell r="E42209">
            <v>89353971</v>
          </cell>
          <cell r="F42209" t="str">
            <v>ADAPTADOR CANALETA 20X10MM BR</v>
          </cell>
          <cell r="G42209">
            <v>1.7</v>
          </cell>
          <cell r="H42209">
            <v>3</v>
          </cell>
          <cell r="I42209" t="str">
            <v>ELETRICA</v>
          </cell>
        </row>
        <row r="42210">
          <cell r="E42210">
            <v>89329506</v>
          </cell>
          <cell r="F42210" t="str">
            <v>CURVA 90 COM BOLSA 1" VM</v>
          </cell>
          <cell r="G42210">
            <v>6.9</v>
          </cell>
          <cell r="H42210">
            <v>3</v>
          </cell>
          <cell r="I42210" t="str">
            <v>ELETRICA</v>
          </cell>
        </row>
        <row r="42211">
          <cell r="E42211">
            <v>89329954</v>
          </cell>
          <cell r="F42211" t="str">
            <v>CONECTOR RETO 1" CZ</v>
          </cell>
          <cell r="G42211">
            <v>5.19</v>
          </cell>
          <cell r="H42211">
            <v>3</v>
          </cell>
          <cell r="I42211" t="str">
            <v>ELETRICA</v>
          </cell>
        </row>
        <row r="42212">
          <cell r="E42212">
            <v>89353943</v>
          </cell>
          <cell r="F42212" t="str">
            <v>CAIXINHA DE PASSAGEM SOBR CANALETA BR</v>
          </cell>
          <cell r="G42212">
            <v>11.9</v>
          </cell>
          <cell r="H42212">
            <v>3</v>
          </cell>
          <cell r="I42212" t="str">
            <v>ELETRICA</v>
          </cell>
        </row>
        <row r="42213">
          <cell r="E42213">
            <v>89353964</v>
          </cell>
          <cell r="F42213" t="str">
            <v>CAIXINHA DE PASSAGEM SOBR CANALETA VM</v>
          </cell>
          <cell r="G42213">
            <v>11.9</v>
          </cell>
          <cell r="H42213">
            <v>3</v>
          </cell>
          <cell r="I42213" t="str">
            <v>ELETRICA</v>
          </cell>
        </row>
        <row r="42214">
          <cell r="E42214">
            <v>89353950</v>
          </cell>
          <cell r="F42214" t="str">
            <v>CAIXINHA DE PASSAGEM SOBR CANALETA CZ</v>
          </cell>
          <cell r="G42214">
            <v>11.9</v>
          </cell>
          <cell r="H42214">
            <v>3</v>
          </cell>
          <cell r="I42214" t="str">
            <v>ELETRICA</v>
          </cell>
        </row>
        <row r="42215">
          <cell r="E42215">
            <v>89329835</v>
          </cell>
          <cell r="F42215" t="str">
            <v>CABECOTE PARA ENTRADA 3/4"</v>
          </cell>
          <cell r="G42215">
            <v>4.29</v>
          </cell>
          <cell r="H42215">
            <v>3</v>
          </cell>
          <cell r="I42215" t="str">
            <v>ELETRICA</v>
          </cell>
        </row>
        <row r="42216">
          <cell r="E42216">
            <v>89329842</v>
          </cell>
          <cell r="F42216" t="str">
            <v>CABECOTE PARA ENTRADA 1"</v>
          </cell>
          <cell r="G42216">
            <v>4.99</v>
          </cell>
          <cell r="H42216">
            <v>3</v>
          </cell>
          <cell r="I42216" t="str">
            <v>ELETRICA</v>
          </cell>
        </row>
        <row r="42217">
          <cell r="E42217">
            <v>89329856</v>
          </cell>
          <cell r="F42217" t="str">
            <v>CABECOTE PARA ENTRADA 1.1/4"</v>
          </cell>
          <cell r="G42217">
            <v>6.29</v>
          </cell>
          <cell r="H42217">
            <v>3</v>
          </cell>
          <cell r="I42217" t="str">
            <v>ELETRICA</v>
          </cell>
        </row>
        <row r="42218">
          <cell r="E42218">
            <v>89329863</v>
          </cell>
          <cell r="F42218" t="str">
            <v>CABECOTE PARA ENTRADA 1.1/2"</v>
          </cell>
          <cell r="G42218">
            <v>6.99</v>
          </cell>
          <cell r="H42218">
            <v>3</v>
          </cell>
          <cell r="I42218" t="str">
            <v>ELETRICA</v>
          </cell>
        </row>
        <row r="42219">
          <cell r="E42219">
            <v>89329933</v>
          </cell>
          <cell r="F42219" t="str">
            <v>CONECTOR RETO 1/2" CZ</v>
          </cell>
          <cell r="G42219">
            <v>3.89</v>
          </cell>
          <cell r="H42219">
            <v>3</v>
          </cell>
          <cell r="I42219" t="str">
            <v>ELETRICA</v>
          </cell>
        </row>
        <row r="42220">
          <cell r="E42220">
            <v>89430005</v>
          </cell>
          <cell r="F42220" t="str">
            <v>SIFAO EXT UNIVERSAL LONGO BR 40/48/50</v>
          </cell>
          <cell r="H42220">
            <v>8</v>
          </cell>
          <cell r="I42220" t="str">
            <v>HIDRAULICA</v>
          </cell>
        </row>
        <row r="42221">
          <cell r="E42221">
            <v>89329324</v>
          </cell>
          <cell r="F42221" t="str">
            <v>CANALETA 20X10MM ADESIVO 2M CZ</v>
          </cell>
          <cell r="H42221">
            <v>3</v>
          </cell>
          <cell r="I42221" t="str">
            <v>ELETRICA</v>
          </cell>
        </row>
        <row r="42222">
          <cell r="E42222">
            <v>89329436</v>
          </cell>
          <cell r="F42222" t="str">
            <v>COTOVELO 20X10MM CZ</v>
          </cell>
          <cell r="G42222">
            <v>1.84</v>
          </cell>
          <cell r="H42222">
            <v>3</v>
          </cell>
          <cell r="I42222" t="str">
            <v>ELETRICA</v>
          </cell>
        </row>
        <row r="42223">
          <cell r="E42223">
            <v>89329982</v>
          </cell>
          <cell r="F42223" t="str">
            <v>ELETRODUTO LEVE LISO 1/2" CZ 3M</v>
          </cell>
          <cell r="G42223">
            <v>15.9</v>
          </cell>
          <cell r="H42223">
            <v>3</v>
          </cell>
          <cell r="I42223" t="str">
            <v>ELETRICA</v>
          </cell>
        </row>
        <row r="42224">
          <cell r="E42224">
            <v>89329541</v>
          </cell>
          <cell r="F42224" t="str">
            <v>LUVA 20X10MM CZ</v>
          </cell>
          <cell r="G42224">
            <v>1.59</v>
          </cell>
          <cell r="H42224">
            <v>3</v>
          </cell>
          <cell r="I42224" t="str">
            <v>ELETRICA</v>
          </cell>
        </row>
        <row r="42225">
          <cell r="E42225">
            <v>89329653</v>
          </cell>
          <cell r="F42225" t="str">
            <v>DERIVACAO T 20X10MM CZ</v>
          </cell>
          <cell r="G42225">
            <v>1.59</v>
          </cell>
          <cell r="H42225">
            <v>3</v>
          </cell>
          <cell r="I42225" t="str">
            <v>ELETRICA</v>
          </cell>
        </row>
        <row r="42226">
          <cell r="E42226">
            <v>89353985</v>
          </cell>
          <cell r="F42226" t="str">
            <v>ADAPTADOR CANALETA 20X10MM CZ</v>
          </cell>
          <cell r="G42226">
            <v>1.7</v>
          </cell>
          <cell r="H42226">
            <v>3</v>
          </cell>
          <cell r="I42226" t="str">
            <v>ELETRICA</v>
          </cell>
        </row>
        <row r="42227">
          <cell r="E42227">
            <v>89353992</v>
          </cell>
          <cell r="F42227" t="str">
            <v>ELETRODUTO ROSCAVEL 3/4 PT 2M</v>
          </cell>
          <cell r="G42227">
            <v>6.11</v>
          </cell>
          <cell r="H42227">
            <v>3</v>
          </cell>
          <cell r="I42227" t="str">
            <v>ELETRICA</v>
          </cell>
        </row>
        <row r="42228">
          <cell r="E42228">
            <v>89354006</v>
          </cell>
          <cell r="F42228" t="str">
            <v>ELETRODUTO ROSCAVEL 1" PT 2M</v>
          </cell>
          <cell r="G42228">
            <v>9.41</v>
          </cell>
          <cell r="H42228">
            <v>3</v>
          </cell>
          <cell r="I42228" t="str">
            <v>ELETRICA</v>
          </cell>
        </row>
        <row r="42229">
          <cell r="E42229">
            <v>89365052</v>
          </cell>
          <cell r="F42229" t="str">
            <v>TAMPA GDE CONDULETE PVC MOD TRAMONT BR</v>
          </cell>
          <cell r="G42229">
            <v>5.5</v>
          </cell>
          <cell r="H42229">
            <v>3</v>
          </cell>
          <cell r="I42229" t="str">
            <v>ELETRICA</v>
          </cell>
        </row>
        <row r="42230">
          <cell r="E42230">
            <v>89365073</v>
          </cell>
          <cell r="F42230" t="str">
            <v>TAMPA GDE CONDULETE PVC MOD TRAMONT VM</v>
          </cell>
          <cell r="G42230">
            <v>5.5</v>
          </cell>
          <cell r="H42230">
            <v>3</v>
          </cell>
          <cell r="I42230" t="str">
            <v>ELETRICA</v>
          </cell>
        </row>
        <row r="42231">
          <cell r="E42231">
            <v>89365066</v>
          </cell>
          <cell r="F42231" t="str">
            <v>TAMPA GDE CONDULETE PVC MOD TRAMONT CZ</v>
          </cell>
          <cell r="G42231">
            <v>5.5</v>
          </cell>
          <cell r="H42231">
            <v>3</v>
          </cell>
          <cell r="I42231" t="str">
            <v>ELETRICA</v>
          </cell>
        </row>
        <row r="42232">
          <cell r="E42232">
            <v>89301450</v>
          </cell>
          <cell r="F42232" t="str">
            <v>CAIXA INSP. RAMAL S/TAMPA 50X50X43CM</v>
          </cell>
          <cell r="G42232">
            <v>114.9</v>
          </cell>
          <cell r="H42232">
            <v>1</v>
          </cell>
          <cell r="I42232" t="str">
            <v>MATERIAIS BASICOS</v>
          </cell>
        </row>
        <row r="42233">
          <cell r="E42233">
            <v>89301401</v>
          </cell>
          <cell r="F42233" t="str">
            <v>CAIXA GORDURA S/TAMPA G2 35X35X30CM</v>
          </cell>
          <cell r="H42233">
            <v>1</v>
          </cell>
          <cell r="I42233" t="str">
            <v>MATERIAIS BASICOS</v>
          </cell>
        </row>
        <row r="42234">
          <cell r="E42234">
            <v>89301366</v>
          </cell>
          <cell r="F42234" t="str">
            <v>CAIXA GORDURA S/TAMPA G1 35X35X30CM</v>
          </cell>
          <cell r="G42234">
            <v>49.9</v>
          </cell>
          <cell r="H42234">
            <v>1</v>
          </cell>
          <cell r="I42234" t="str">
            <v>MATERIAIS BASICOS</v>
          </cell>
        </row>
        <row r="42235">
          <cell r="E42235">
            <v>89301471</v>
          </cell>
          <cell r="F42235" t="str">
            <v>TAMPA COM ALCA 35X35CM</v>
          </cell>
          <cell r="G42235">
            <v>22.99</v>
          </cell>
          <cell r="H42235">
            <v>1</v>
          </cell>
          <cell r="I42235" t="str">
            <v>MATERIAIS BASICOS</v>
          </cell>
        </row>
        <row r="42236">
          <cell r="E42236">
            <v>89301464</v>
          </cell>
          <cell r="F42236" t="str">
            <v>CAIXA INSP. RAMAL S/TAMPA 60X60X53CM</v>
          </cell>
          <cell r="G42236">
            <v>159.9</v>
          </cell>
          <cell r="H42236">
            <v>1</v>
          </cell>
          <cell r="I42236" t="str">
            <v>MATERIAIS BASICOS</v>
          </cell>
        </row>
        <row r="42237">
          <cell r="E42237">
            <v>89301422</v>
          </cell>
          <cell r="F42237" t="str">
            <v>CX AGUA PLUV/ESG S/TAMPA P12 35X35X30CM</v>
          </cell>
          <cell r="G42237">
            <v>49.9</v>
          </cell>
          <cell r="H42237">
            <v>1</v>
          </cell>
          <cell r="I42237" t="str">
            <v>MATERIAIS BASICOS</v>
          </cell>
        </row>
        <row r="42238">
          <cell r="E42238">
            <v>89301443</v>
          </cell>
          <cell r="F42238" t="str">
            <v>CX AGUA PLUV/ESG S/TAMPA P14 35X35X30CM</v>
          </cell>
          <cell r="H42238">
            <v>1</v>
          </cell>
          <cell r="I42238" t="str">
            <v>MATERIAIS BASICOS</v>
          </cell>
        </row>
        <row r="42239">
          <cell r="E42239">
            <v>89301415</v>
          </cell>
          <cell r="F42239" t="str">
            <v>CX AGUA PLUV/ESG S/TAMPA P11 35X35X30CM</v>
          </cell>
          <cell r="G42239">
            <v>49.9</v>
          </cell>
          <cell r="H42239">
            <v>1</v>
          </cell>
          <cell r="I42239" t="str">
            <v>MATERIAIS BASICOS</v>
          </cell>
        </row>
        <row r="42240">
          <cell r="E42240">
            <v>89301436</v>
          </cell>
          <cell r="F42240" t="str">
            <v>CX AGUA PLUV/ESG S/TAMPA P13 35X35X30CM</v>
          </cell>
          <cell r="G42240">
            <v>49.9</v>
          </cell>
          <cell r="H42240">
            <v>1</v>
          </cell>
          <cell r="I42240" t="str">
            <v>MATERIAIS BASICOS</v>
          </cell>
        </row>
        <row r="42241">
          <cell r="E42241">
            <v>89301373</v>
          </cell>
          <cell r="F42241" t="str">
            <v>TAMPA COM ALCA 50X50CM</v>
          </cell>
          <cell r="G42241">
            <v>54.9</v>
          </cell>
          <cell r="H42241">
            <v>1</v>
          </cell>
          <cell r="I42241" t="str">
            <v>MATERIAIS BASICOS</v>
          </cell>
        </row>
        <row r="42242">
          <cell r="E42242">
            <v>89301380</v>
          </cell>
          <cell r="F42242" t="str">
            <v>TAMPA COM ALCA 60X60CM</v>
          </cell>
          <cell r="G42242">
            <v>79.900000000000006</v>
          </cell>
          <cell r="H42242">
            <v>1</v>
          </cell>
          <cell r="I42242" t="str">
            <v>MATERIAIS BASICOS</v>
          </cell>
        </row>
        <row r="42243">
          <cell r="E42243">
            <v>89301394</v>
          </cell>
          <cell r="F42243" t="str">
            <v>PROLONGADOR 35X35X26CM</v>
          </cell>
          <cell r="G42243">
            <v>49.9</v>
          </cell>
          <cell r="H42243">
            <v>1</v>
          </cell>
          <cell r="I42243" t="str">
            <v>MATERIAIS BASICOS</v>
          </cell>
        </row>
        <row r="42244">
          <cell r="E42244">
            <v>89379150</v>
          </cell>
          <cell r="F42244" t="str">
            <v>CAPTOR FRANKLIN 300MM 1 DESC LAT NIQ</v>
          </cell>
          <cell r="H42244">
            <v>3</v>
          </cell>
          <cell r="I42244" t="str">
            <v>ELETRICA</v>
          </cell>
        </row>
        <row r="42245">
          <cell r="E42245">
            <v>89379262</v>
          </cell>
          <cell r="F42245" t="str">
            <v>CAPTOR FRANKLIN 300MM 2 DESC LAT NIQ</v>
          </cell>
          <cell r="H42245">
            <v>3</v>
          </cell>
          <cell r="I42245" t="str">
            <v>ELETRICA</v>
          </cell>
        </row>
        <row r="42246">
          <cell r="E42246">
            <v>89379486</v>
          </cell>
          <cell r="F42246" t="str">
            <v>TERM AEREO FIX HOR 300MM S/ ABRAC</v>
          </cell>
          <cell r="H42246">
            <v>3</v>
          </cell>
          <cell r="I42246" t="str">
            <v>ELETRICA</v>
          </cell>
        </row>
        <row r="42247">
          <cell r="E42247">
            <v>89379374</v>
          </cell>
          <cell r="F42247" t="str">
            <v>TERM AEREO FIX HOR 600MM S/ ABRAC</v>
          </cell>
          <cell r="H42247">
            <v>3</v>
          </cell>
          <cell r="I42247" t="str">
            <v>ELETRICA</v>
          </cell>
        </row>
        <row r="42248">
          <cell r="E42248">
            <v>89379591</v>
          </cell>
          <cell r="F42248" t="str">
            <v>TERM AEREO FIX VERT 300MM S/ ABRAC</v>
          </cell>
          <cell r="H42248">
            <v>3</v>
          </cell>
          <cell r="I42248" t="str">
            <v>ELETRICA</v>
          </cell>
        </row>
        <row r="42249">
          <cell r="E42249">
            <v>89379815</v>
          </cell>
          <cell r="F42249" t="str">
            <v>TERM AEREO ROSC SOB 300MM S/ ABRAC</v>
          </cell>
          <cell r="H42249">
            <v>3</v>
          </cell>
          <cell r="I42249" t="str">
            <v>ELETRICA</v>
          </cell>
        </row>
        <row r="42250">
          <cell r="E42250">
            <v>89379703</v>
          </cell>
          <cell r="F42250" t="str">
            <v>TERM AEREO ROSC MEC 300MM S/ ABRAC</v>
          </cell>
          <cell r="H42250">
            <v>3</v>
          </cell>
          <cell r="I42250" t="str">
            <v>ELETRICA</v>
          </cell>
        </row>
        <row r="42251">
          <cell r="E42251">
            <v>89379185</v>
          </cell>
          <cell r="F42251" t="str">
            <v>ISOLADOR SIMP FIX HOR 200MM</v>
          </cell>
          <cell r="H42251">
            <v>3</v>
          </cell>
          <cell r="I42251" t="str">
            <v>ELETRICA</v>
          </cell>
        </row>
        <row r="42252">
          <cell r="E42252">
            <v>89379192</v>
          </cell>
          <cell r="F42252" t="str">
            <v>ISOLADOR REF FIX HOR 200MM</v>
          </cell>
          <cell r="H42252">
            <v>3</v>
          </cell>
          <cell r="I42252" t="str">
            <v>ELETRICA</v>
          </cell>
        </row>
        <row r="42253">
          <cell r="E42253">
            <v>89379864</v>
          </cell>
          <cell r="F42253" t="str">
            <v>ISOLADOR SIM FIX ROSC SOB 200MM</v>
          </cell>
          <cell r="H42253">
            <v>3</v>
          </cell>
          <cell r="I42253" t="str">
            <v>ELETRICA</v>
          </cell>
        </row>
        <row r="42254">
          <cell r="E42254">
            <v>89379871</v>
          </cell>
          <cell r="F42254" t="str">
            <v>ISOLADOR REF FIX ROSC SOB 200MM</v>
          </cell>
          <cell r="H42254">
            <v>3</v>
          </cell>
          <cell r="I42254" t="str">
            <v>ELETRICA</v>
          </cell>
        </row>
        <row r="42255">
          <cell r="E42255">
            <v>89379164</v>
          </cell>
          <cell r="F42255" t="str">
            <v>ISOLADOR SIM FIX ROSC MEC 200MM</v>
          </cell>
          <cell r="H42255">
            <v>3</v>
          </cell>
          <cell r="I42255" t="str">
            <v>ELETRICA</v>
          </cell>
        </row>
        <row r="42256">
          <cell r="E42256">
            <v>89379171</v>
          </cell>
          <cell r="F42256" t="str">
            <v>ISOLADOR REF FIX ROSC MEC 200MM</v>
          </cell>
          <cell r="H42256">
            <v>3</v>
          </cell>
          <cell r="I42256" t="str">
            <v>ELETRICA</v>
          </cell>
        </row>
        <row r="42257">
          <cell r="E42257">
            <v>89379206</v>
          </cell>
          <cell r="F42257" t="str">
            <v>ISOLADOR REF FIX 90GRAUS 200MM</v>
          </cell>
          <cell r="H42257">
            <v>3</v>
          </cell>
          <cell r="I42257" t="str">
            <v>ELETRICA</v>
          </cell>
        </row>
        <row r="42258">
          <cell r="E42258">
            <v>89379255</v>
          </cell>
          <cell r="F42258" t="str">
            <v>ISOLADOR SIMP MASTRO 1.1/2" 1 DES</v>
          </cell>
          <cell r="H42258">
            <v>3</v>
          </cell>
          <cell r="I42258" t="str">
            <v>ELETRICA</v>
          </cell>
        </row>
        <row r="42259">
          <cell r="E42259">
            <v>89379213</v>
          </cell>
          <cell r="F42259" t="str">
            <v>ISOLADOR SIMP MASTRO 2" 1 DESC</v>
          </cell>
          <cell r="H42259">
            <v>3</v>
          </cell>
          <cell r="I42259" t="str">
            <v>ELETRICA</v>
          </cell>
        </row>
        <row r="42260">
          <cell r="E42260">
            <v>89379276</v>
          </cell>
          <cell r="F42260" t="str">
            <v>ISOLADOR REF MASTRO 1.1/2" 1 DES</v>
          </cell>
          <cell r="H42260">
            <v>3</v>
          </cell>
          <cell r="I42260" t="str">
            <v>ELETRICA</v>
          </cell>
        </row>
        <row r="42261">
          <cell r="E42261">
            <v>89379220</v>
          </cell>
          <cell r="F42261" t="str">
            <v>ISOLADOR REF MASTRO 2" 1 DESC</v>
          </cell>
          <cell r="H42261">
            <v>3</v>
          </cell>
          <cell r="I42261" t="str">
            <v>ELETRICA</v>
          </cell>
        </row>
        <row r="42262">
          <cell r="E42262">
            <v>89379283</v>
          </cell>
          <cell r="F42262" t="str">
            <v>ISOLADOR SIMP MASTRO 1.1/2" 2 DES</v>
          </cell>
          <cell r="H42262">
            <v>3</v>
          </cell>
          <cell r="I42262" t="str">
            <v>ELETRICA</v>
          </cell>
        </row>
        <row r="42263">
          <cell r="E42263">
            <v>89379234</v>
          </cell>
          <cell r="F42263" t="str">
            <v>ISOLADOR SIMP MASTRO 2" 2 DESC</v>
          </cell>
          <cell r="H42263">
            <v>3</v>
          </cell>
          <cell r="I42263" t="str">
            <v>ELETRICA</v>
          </cell>
        </row>
        <row r="42264">
          <cell r="E42264">
            <v>89379290</v>
          </cell>
          <cell r="F42264" t="str">
            <v>ISOLADOR REF MASTRO 1.1/2" 2 DES</v>
          </cell>
          <cell r="H42264">
            <v>3</v>
          </cell>
          <cell r="I42264" t="str">
            <v>ELETRICA</v>
          </cell>
        </row>
        <row r="42265">
          <cell r="E42265">
            <v>89379241</v>
          </cell>
          <cell r="F42265" t="str">
            <v>ISOLADOR REF MASTRO 2" 2 DESC</v>
          </cell>
          <cell r="H42265">
            <v>3</v>
          </cell>
          <cell r="I42265" t="str">
            <v>ELETRICA</v>
          </cell>
        </row>
        <row r="42266">
          <cell r="E42266">
            <v>89379731</v>
          </cell>
          <cell r="F42266" t="str">
            <v>SUPORTE TELHA ROMANA 0</v>
          </cell>
          <cell r="H42266">
            <v>3</v>
          </cell>
          <cell r="I42266" t="str">
            <v>ELETRICA</v>
          </cell>
        </row>
        <row r="42267">
          <cell r="E42267">
            <v>89379745</v>
          </cell>
          <cell r="F42267" t="str">
            <v>SUPORTE TELHA PORTUGUESA 0</v>
          </cell>
          <cell r="H42267">
            <v>3</v>
          </cell>
          <cell r="I42267" t="str">
            <v>ELETRICA</v>
          </cell>
        </row>
        <row r="42268">
          <cell r="E42268">
            <v>89379521</v>
          </cell>
          <cell r="F42268" t="str">
            <v>MASTRO SIMPLES 1.1/2" 3 METROS</v>
          </cell>
          <cell r="H42268">
            <v>3</v>
          </cell>
          <cell r="I42268" t="str">
            <v>ELETRICA</v>
          </cell>
        </row>
        <row r="42269">
          <cell r="E42269">
            <v>89379514</v>
          </cell>
          <cell r="F42269" t="str">
            <v>MASTRO SIMPLES 2" 3 METROS</v>
          </cell>
          <cell r="H42269">
            <v>3</v>
          </cell>
          <cell r="I42269" t="str">
            <v>ELETRICA</v>
          </cell>
        </row>
        <row r="42270">
          <cell r="E42270">
            <v>89379752</v>
          </cell>
          <cell r="F42270" t="str">
            <v>MASTRO TELESC 1.1/2 E 2" 5 METROS</v>
          </cell>
          <cell r="H42270">
            <v>3</v>
          </cell>
          <cell r="I42270" t="str">
            <v>ELETRICA</v>
          </cell>
        </row>
        <row r="42271">
          <cell r="E42271">
            <v>89379381</v>
          </cell>
          <cell r="F42271" t="str">
            <v>BASE PARA MASTRO 1.1/2" BASE</v>
          </cell>
          <cell r="H42271">
            <v>3</v>
          </cell>
          <cell r="I42271" t="str">
            <v>ELETRICA</v>
          </cell>
        </row>
        <row r="42272">
          <cell r="E42272">
            <v>89379360</v>
          </cell>
          <cell r="F42272" t="str">
            <v>BASE PARA MASTRO 2" BASE</v>
          </cell>
          <cell r="H42272">
            <v>3</v>
          </cell>
          <cell r="I42272" t="str">
            <v>ELETRICA</v>
          </cell>
        </row>
        <row r="42273">
          <cell r="E42273">
            <v>89379402</v>
          </cell>
          <cell r="F42273" t="str">
            <v>APOIO PARA MASTRO 1.1/2" APOIO</v>
          </cell>
          <cell r="H42273">
            <v>3</v>
          </cell>
          <cell r="I42273" t="str">
            <v>ELETRICA</v>
          </cell>
        </row>
        <row r="42274">
          <cell r="E42274">
            <v>89379395</v>
          </cell>
          <cell r="F42274" t="str">
            <v>APOIO PARA MASTRO 2" APOIO</v>
          </cell>
          <cell r="H42274">
            <v>3</v>
          </cell>
          <cell r="I42274" t="str">
            <v>ELETRICA</v>
          </cell>
        </row>
        <row r="42275">
          <cell r="E42275">
            <v>89379633</v>
          </cell>
          <cell r="F42275" t="str">
            <v>CHAPA FIXACAO UNHA 16MM2</v>
          </cell>
          <cell r="H42275">
            <v>3</v>
          </cell>
          <cell r="I42275" t="str">
            <v>ELETRICA</v>
          </cell>
        </row>
        <row r="42276">
          <cell r="E42276">
            <v>89379423</v>
          </cell>
          <cell r="F42276" t="str">
            <v>ABRACADEIRA 3 ESTAIS MASTRO 1.1/2"</v>
          </cell>
          <cell r="H42276">
            <v>3</v>
          </cell>
          <cell r="I42276" t="str">
            <v>ELETRICA</v>
          </cell>
        </row>
        <row r="42277">
          <cell r="E42277">
            <v>89379416</v>
          </cell>
          <cell r="F42277" t="str">
            <v>ABRACADEIRA 3 ESTAIS MASTRO 2"</v>
          </cell>
          <cell r="H42277">
            <v>3</v>
          </cell>
          <cell r="I42277" t="str">
            <v>ELETRICA</v>
          </cell>
        </row>
        <row r="42278">
          <cell r="E42278">
            <v>89379430</v>
          </cell>
          <cell r="F42278" t="str">
            <v>FIXADOR DE ESTAIS 0</v>
          </cell>
          <cell r="H42278">
            <v>3</v>
          </cell>
          <cell r="I42278" t="str">
            <v>ELETRICA</v>
          </cell>
        </row>
        <row r="42279">
          <cell r="E42279">
            <v>89379465</v>
          </cell>
          <cell r="F42279" t="str">
            <v>CONJ CONTRAVENT 1.1/2" COM CABO</v>
          </cell>
          <cell r="H42279">
            <v>3</v>
          </cell>
          <cell r="I42279" t="str">
            <v>ELETRICA</v>
          </cell>
        </row>
        <row r="42280">
          <cell r="E42280">
            <v>89379444</v>
          </cell>
          <cell r="F42280" t="str">
            <v>CONJ CONTRAVENTAGEM 2" COM CABO</v>
          </cell>
          <cell r="H42280">
            <v>3</v>
          </cell>
          <cell r="I42280" t="str">
            <v>ELETRICA</v>
          </cell>
        </row>
        <row r="42281">
          <cell r="E42281">
            <v>89379472</v>
          </cell>
          <cell r="F42281" t="str">
            <v>CONJ CONTRAVENTAG 1.1/2" COM TUBO</v>
          </cell>
          <cell r="H42281">
            <v>3</v>
          </cell>
          <cell r="I42281" t="str">
            <v>ELETRICA</v>
          </cell>
        </row>
        <row r="42282">
          <cell r="E42282">
            <v>89379451</v>
          </cell>
          <cell r="F42282" t="str">
            <v>CONJ CONTRAVENTAGEM 2" COM TUBO</v>
          </cell>
          <cell r="H42282">
            <v>3</v>
          </cell>
          <cell r="I42282" t="str">
            <v>ELETRICA</v>
          </cell>
        </row>
        <row r="42283">
          <cell r="E42283">
            <v>89379500</v>
          </cell>
          <cell r="F42283" t="str">
            <v>CONJ CONTRAVENTAG 1.1/2" AUTO SUPORTADO</v>
          </cell>
          <cell r="H42283">
            <v>3</v>
          </cell>
          <cell r="I42283" t="str">
            <v>ELETRICA</v>
          </cell>
        </row>
        <row r="42284">
          <cell r="E42284">
            <v>89379493</v>
          </cell>
          <cell r="F42284" t="str">
            <v>CONJ CONTRAVENTAGEM 2" AUTO SUPORTADO</v>
          </cell>
          <cell r="H42284">
            <v>3</v>
          </cell>
          <cell r="I42284" t="str">
            <v>ELETRICA</v>
          </cell>
        </row>
        <row r="42285">
          <cell r="E42285">
            <v>89379682</v>
          </cell>
          <cell r="F42285" t="str">
            <v>EMENDA RETA BARRA ALUM 7/8 X 1/8"</v>
          </cell>
          <cell r="H42285">
            <v>3</v>
          </cell>
          <cell r="I42285" t="str">
            <v>ELETRICA</v>
          </cell>
        </row>
        <row r="42286">
          <cell r="E42286">
            <v>89379696</v>
          </cell>
          <cell r="F42286" t="str">
            <v>EMENDA L CANTO 7/8  X 1/8"</v>
          </cell>
          <cell r="H42286">
            <v>3</v>
          </cell>
          <cell r="I42286" t="str">
            <v>ELETRICA</v>
          </cell>
        </row>
        <row r="42287">
          <cell r="E42287">
            <v>89379710</v>
          </cell>
          <cell r="F42287" t="str">
            <v>EMENDA L DESCIDA 7/8  X 1/8"</v>
          </cell>
          <cell r="H42287">
            <v>3</v>
          </cell>
          <cell r="I42287" t="str">
            <v>ELETRICA</v>
          </cell>
        </row>
        <row r="42288">
          <cell r="E42288">
            <v>89379724</v>
          </cell>
          <cell r="F42288" t="str">
            <v>UNHA ALUM FURO 6,5MM 7/8 X 1/8"</v>
          </cell>
          <cell r="H42288">
            <v>3</v>
          </cell>
          <cell r="I42288" t="str">
            <v>ELETRICA</v>
          </cell>
        </row>
        <row r="42289">
          <cell r="E42289">
            <v>89379353</v>
          </cell>
          <cell r="F42289" t="str">
            <v>SUPORTE FIX HORIZ TUBO 1.1/2"</v>
          </cell>
          <cell r="H42289">
            <v>3</v>
          </cell>
          <cell r="I42289" t="str">
            <v>ELETRICA</v>
          </cell>
        </row>
        <row r="42290">
          <cell r="E42290">
            <v>89379325</v>
          </cell>
          <cell r="F42290" t="str">
            <v>SUPORTE FIX HORIZ TUBO 2"</v>
          </cell>
          <cell r="H42290">
            <v>3</v>
          </cell>
          <cell r="I42290" t="str">
            <v>ELETRICA</v>
          </cell>
        </row>
        <row r="42291">
          <cell r="E42291">
            <v>89379332</v>
          </cell>
          <cell r="F42291" t="str">
            <v>SUPORTE FIX ROSC SOB TUBO 1.1/2"</v>
          </cell>
          <cell r="H42291">
            <v>3</v>
          </cell>
          <cell r="I42291" t="str">
            <v>ELETRICA</v>
          </cell>
        </row>
        <row r="42292">
          <cell r="E42292">
            <v>89379304</v>
          </cell>
          <cell r="F42292" t="str">
            <v>SUPORTE FIX ROSC SOB TUBO 2"</v>
          </cell>
          <cell r="H42292">
            <v>3</v>
          </cell>
          <cell r="I42292" t="str">
            <v>ELETRICA</v>
          </cell>
        </row>
        <row r="42293">
          <cell r="E42293">
            <v>89379346</v>
          </cell>
          <cell r="F42293" t="str">
            <v>SUPORTE FIX ROSC MEC TUBO 1.1/2"</v>
          </cell>
          <cell r="H42293">
            <v>3</v>
          </cell>
          <cell r="I42293" t="str">
            <v>ELETRICA</v>
          </cell>
        </row>
        <row r="42294">
          <cell r="E42294">
            <v>89379311</v>
          </cell>
          <cell r="F42294" t="str">
            <v>SUPORTE FIX ROSC MEC TUBO 2"</v>
          </cell>
          <cell r="H42294">
            <v>3</v>
          </cell>
          <cell r="I42294" t="str">
            <v>ELETRICA</v>
          </cell>
        </row>
        <row r="42295">
          <cell r="E42295">
            <v>89379661</v>
          </cell>
          <cell r="F42295" t="str">
            <v>PRESILHA P CABO LATAO 16/35MM</v>
          </cell>
          <cell r="H42295">
            <v>3</v>
          </cell>
          <cell r="I42295" t="str">
            <v>ELETRICA</v>
          </cell>
        </row>
        <row r="42296">
          <cell r="E42296">
            <v>89379675</v>
          </cell>
          <cell r="F42296" t="str">
            <v>PRESILHA P CABO LATAO 35/50MM</v>
          </cell>
          <cell r="H42296">
            <v>3</v>
          </cell>
          <cell r="I42296" t="str">
            <v>ELETRICA</v>
          </cell>
        </row>
        <row r="42297">
          <cell r="E42297">
            <v>89379535</v>
          </cell>
          <cell r="F42297" t="str">
            <v>CONECTOR EMEND MED CABO ATE 50MM 2P</v>
          </cell>
          <cell r="H42297">
            <v>3</v>
          </cell>
          <cell r="I42297" t="str">
            <v>ELETRICA</v>
          </cell>
        </row>
        <row r="42298">
          <cell r="E42298">
            <v>89379542</v>
          </cell>
          <cell r="F42298" t="str">
            <v>CONECTOR EMEND MED CABO ATE 50MM 4P</v>
          </cell>
          <cell r="H42298">
            <v>3</v>
          </cell>
          <cell r="I42298" t="str">
            <v>ELETRICA</v>
          </cell>
        </row>
        <row r="42299">
          <cell r="E42299">
            <v>89379556</v>
          </cell>
          <cell r="F42299" t="str">
            <v>CONECTOR CABO/HASTE TIPO GRAMPO</v>
          </cell>
          <cell r="H42299">
            <v>3</v>
          </cell>
          <cell r="I42299" t="str">
            <v>ELETRICA</v>
          </cell>
        </row>
        <row r="42300">
          <cell r="E42300">
            <v>89379563</v>
          </cell>
          <cell r="F42300" t="str">
            <v>LUVA EMENDA S ROSCA HASTE 5/8"</v>
          </cell>
          <cell r="H42300">
            <v>3</v>
          </cell>
          <cell r="I42300" t="str">
            <v>ELETRICA</v>
          </cell>
        </row>
        <row r="42301">
          <cell r="E42301">
            <v>89379570</v>
          </cell>
          <cell r="F42301" t="str">
            <v>TENSIONADOR PORCA GALV CAB COB 95MM</v>
          </cell>
          <cell r="H42301">
            <v>3</v>
          </cell>
          <cell r="I42301" t="str">
            <v>ELETRICA</v>
          </cell>
        </row>
        <row r="42302">
          <cell r="E42302">
            <v>89379773</v>
          </cell>
          <cell r="F42302" t="str">
            <v>CAIXA INSPECAO CILINDRICA 30X30CM PLAST</v>
          </cell>
          <cell r="H42302">
            <v>3</v>
          </cell>
          <cell r="I42302" t="str">
            <v>ELETRICA</v>
          </cell>
        </row>
        <row r="42303">
          <cell r="E42303">
            <v>89379780</v>
          </cell>
          <cell r="F42303" t="str">
            <v>CAIXA INSPECAO SUSPENSA POLIP 1" A 2</v>
          </cell>
          <cell r="H42303">
            <v>3</v>
          </cell>
          <cell r="I42303" t="str">
            <v>ELETRICA</v>
          </cell>
        </row>
        <row r="42304">
          <cell r="E42304">
            <v>89379766</v>
          </cell>
          <cell r="F42304" t="str">
            <v>TAMPA PARA CX INSPECAO TERRA 300MM</v>
          </cell>
          <cell r="H42304">
            <v>3</v>
          </cell>
          <cell r="I42304" t="str">
            <v>ELETRICA</v>
          </cell>
        </row>
        <row r="42305">
          <cell r="E42305">
            <v>89379605</v>
          </cell>
          <cell r="F42305" t="str">
            <v>ABRACADEIRA SINALIZ 1.1/2"</v>
          </cell>
          <cell r="H42305">
            <v>3</v>
          </cell>
          <cell r="I42305" t="str">
            <v>ELETRICA</v>
          </cell>
        </row>
        <row r="42306">
          <cell r="E42306">
            <v>89379584</v>
          </cell>
          <cell r="F42306" t="str">
            <v>ABRACADEIRA SINALIZ 2"</v>
          </cell>
          <cell r="H42306">
            <v>3</v>
          </cell>
          <cell r="I42306" t="str">
            <v>ELETRICA</v>
          </cell>
        </row>
        <row r="42307">
          <cell r="E42307">
            <v>89379885</v>
          </cell>
          <cell r="F42307" t="str">
            <v>SINALIZADOR SIMP VM C FOTOC</v>
          </cell>
          <cell r="H42307">
            <v>3</v>
          </cell>
          <cell r="I42307" t="str">
            <v>ELETRICA</v>
          </cell>
        </row>
        <row r="42308">
          <cell r="E42308">
            <v>89379892</v>
          </cell>
          <cell r="F42308" t="str">
            <v>SINALIZADOR DUPLO VM C FOTOC</v>
          </cell>
          <cell r="H42308">
            <v>3</v>
          </cell>
          <cell r="I42308" t="str">
            <v>ELETRICA</v>
          </cell>
        </row>
        <row r="42309">
          <cell r="E42309">
            <v>89379920</v>
          </cell>
          <cell r="F42309" t="str">
            <v>CONECTOR SPLIT BOLT CABO 16MM2</v>
          </cell>
          <cell r="H42309">
            <v>3</v>
          </cell>
          <cell r="I42309" t="str">
            <v>ELETRICA</v>
          </cell>
        </row>
        <row r="42310">
          <cell r="E42310">
            <v>89379934</v>
          </cell>
          <cell r="F42310" t="str">
            <v>CONECTOR SPLIT BOLT CABO 25MM2</v>
          </cell>
          <cell r="H42310">
            <v>3</v>
          </cell>
          <cell r="I42310" t="str">
            <v>ELETRICA</v>
          </cell>
        </row>
        <row r="42311">
          <cell r="E42311">
            <v>89379941</v>
          </cell>
          <cell r="F42311" t="str">
            <v>CONECTOR SPLIT BOLT CABO 35MM2</v>
          </cell>
          <cell r="H42311">
            <v>3</v>
          </cell>
          <cell r="I42311" t="str">
            <v>ELETRICA</v>
          </cell>
        </row>
        <row r="42312">
          <cell r="E42312">
            <v>89379955</v>
          </cell>
          <cell r="F42312" t="str">
            <v>CONECTOR SPLIT BOLT CABO 50MM2</v>
          </cell>
          <cell r="H42312">
            <v>3</v>
          </cell>
          <cell r="I42312" t="str">
            <v>ELETRICA</v>
          </cell>
        </row>
        <row r="42313">
          <cell r="E42313">
            <v>89472663</v>
          </cell>
          <cell r="F42313" t="str">
            <v>PAST VIDRO AUTO AD PR4835 PT 30X30CM</v>
          </cell>
          <cell r="G42313">
            <v>29.99</v>
          </cell>
          <cell r="H42313">
            <v>6</v>
          </cell>
          <cell r="I42313" t="str">
            <v>CERAMICA</v>
          </cell>
        </row>
        <row r="42314">
          <cell r="E42314">
            <v>89472481</v>
          </cell>
          <cell r="F42314" t="str">
            <v>PASTILHA DE VIDRO PR3241 MC 30X30CM</v>
          </cell>
          <cell r="G42314">
            <v>21.19</v>
          </cell>
          <cell r="H42314">
            <v>6</v>
          </cell>
          <cell r="I42314" t="str">
            <v>CERAMICA</v>
          </cell>
        </row>
        <row r="42315">
          <cell r="E42315">
            <v>89475946</v>
          </cell>
          <cell r="F42315" t="str">
            <v>PASTILHA DE VIDRO CAPE C MC 30X30CM</v>
          </cell>
          <cell r="G42315">
            <v>12.69</v>
          </cell>
          <cell r="H42315">
            <v>6</v>
          </cell>
          <cell r="I42315" t="str">
            <v>CERAMICA</v>
          </cell>
        </row>
        <row r="42316">
          <cell r="E42316">
            <v>89444880</v>
          </cell>
          <cell r="F42316" t="str">
            <v>PASTILHA VIDRO 328 BG 5X10CM</v>
          </cell>
          <cell r="G42316">
            <v>9.8699999999999992</v>
          </cell>
          <cell r="H42316">
            <v>6</v>
          </cell>
          <cell r="I42316" t="str">
            <v>CERAMICA</v>
          </cell>
        </row>
        <row r="42317">
          <cell r="E42317">
            <v>89444894</v>
          </cell>
          <cell r="F42317" t="str">
            <v>PASTILHA VIDRO 256 VD 5X10CM</v>
          </cell>
          <cell r="H42317">
            <v>6</v>
          </cell>
          <cell r="I42317" t="str">
            <v>CERAMICA</v>
          </cell>
        </row>
        <row r="42318">
          <cell r="E42318">
            <v>89444901</v>
          </cell>
          <cell r="F42318" t="str">
            <v>PASTILHA VIDRO 094 CZ 5X10CM</v>
          </cell>
          <cell r="G42318">
            <v>9.8699999999999992</v>
          </cell>
          <cell r="H42318">
            <v>6</v>
          </cell>
          <cell r="I42318" t="str">
            <v>CERAMICA</v>
          </cell>
        </row>
        <row r="42319">
          <cell r="E42319">
            <v>89444922</v>
          </cell>
          <cell r="F42319" t="str">
            <v>PASTILHA VIDRO 756 PT 5X10CM</v>
          </cell>
          <cell r="H42319">
            <v>6</v>
          </cell>
          <cell r="I42319" t="str">
            <v>CERAMICA</v>
          </cell>
        </row>
        <row r="42320">
          <cell r="E42320">
            <v>89444936</v>
          </cell>
          <cell r="F42320" t="str">
            <v>PASTILHA VIDRO 100 AZ 5X10CM</v>
          </cell>
          <cell r="G42320">
            <v>9.8699999999999992</v>
          </cell>
          <cell r="H42320">
            <v>6</v>
          </cell>
          <cell r="I42320" t="str">
            <v>CERAMICA</v>
          </cell>
        </row>
        <row r="42321">
          <cell r="E42321">
            <v>89444915</v>
          </cell>
          <cell r="F42321" t="str">
            <v>PASTILHA VIDRO 193 AZ 5X10CM</v>
          </cell>
          <cell r="H42321">
            <v>6</v>
          </cell>
          <cell r="I42321" t="str">
            <v>CERAMICA</v>
          </cell>
        </row>
        <row r="42322">
          <cell r="E42322">
            <v>89454414</v>
          </cell>
          <cell r="F42322" t="str">
            <v>PASTILHA VIDRO 680 LIL 5X10CM</v>
          </cell>
          <cell r="H42322">
            <v>6</v>
          </cell>
          <cell r="I42322" t="str">
            <v>CERAMICA</v>
          </cell>
        </row>
        <row r="42323">
          <cell r="E42323">
            <v>89454526</v>
          </cell>
          <cell r="F42323" t="str">
            <v>PASTILHA VIDRO 730 CZ 5X15CM</v>
          </cell>
          <cell r="G42323">
            <v>9.8699999999999992</v>
          </cell>
          <cell r="H42323">
            <v>6</v>
          </cell>
          <cell r="I42323" t="str">
            <v>CERAMICA</v>
          </cell>
        </row>
        <row r="42324">
          <cell r="E42324">
            <v>89454540</v>
          </cell>
          <cell r="F42324" t="str">
            <v>PASTILHA VIDRO 1900 BR 5X15CM</v>
          </cell>
          <cell r="G42324">
            <v>9.44</v>
          </cell>
          <cell r="H42324">
            <v>6</v>
          </cell>
          <cell r="I42324" t="str">
            <v>CERAMICA</v>
          </cell>
        </row>
        <row r="42325">
          <cell r="E42325">
            <v>89454554</v>
          </cell>
          <cell r="F42325" t="str">
            <v>PASTILHA VIDRO 706 BR 5X15CM</v>
          </cell>
          <cell r="G42325">
            <v>9.8699999999999992</v>
          </cell>
          <cell r="H42325">
            <v>6</v>
          </cell>
          <cell r="I42325" t="str">
            <v>CERAMICA</v>
          </cell>
        </row>
        <row r="42326">
          <cell r="E42326">
            <v>89454561</v>
          </cell>
          <cell r="F42326" t="str">
            <v>PASTILHA VIDRO 712 CZ 5X15CM</v>
          </cell>
          <cell r="G42326">
            <v>9.8699999999999992</v>
          </cell>
          <cell r="H42326">
            <v>6</v>
          </cell>
          <cell r="I42326" t="str">
            <v>CERAMICA</v>
          </cell>
        </row>
        <row r="42327">
          <cell r="E42327">
            <v>89454575</v>
          </cell>
          <cell r="F42327" t="str">
            <v>PASTILHA VIDRO 685 ANIS 5X10CM</v>
          </cell>
          <cell r="H42327">
            <v>6</v>
          </cell>
          <cell r="I42327" t="str">
            <v>CERAMICA</v>
          </cell>
        </row>
        <row r="42328">
          <cell r="E42328">
            <v>89454582</v>
          </cell>
          <cell r="F42328" t="str">
            <v>PASTILHA VIDRO 690 RX 5X10CM</v>
          </cell>
          <cell r="H42328">
            <v>6</v>
          </cell>
          <cell r="I42328" t="str">
            <v>CERAMICA</v>
          </cell>
        </row>
        <row r="42329">
          <cell r="E42329">
            <v>89454596</v>
          </cell>
          <cell r="F42329" t="str">
            <v>PASTILHA VIDRO 670 VIN 5X10CM</v>
          </cell>
          <cell r="H42329">
            <v>6</v>
          </cell>
          <cell r="I42329" t="str">
            <v>CERAMICA</v>
          </cell>
        </row>
        <row r="42330">
          <cell r="E42330">
            <v>89466153</v>
          </cell>
          <cell r="F42330" t="str">
            <v>PASTILHA VIDRO 309 BG 5X15CM</v>
          </cell>
          <cell r="G42330">
            <v>9.8699999999999992</v>
          </cell>
          <cell r="H42330">
            <v>6</v>
          </cell>
          <cell r="I42330" t="str">
            <v>CERAMICA</v>
          </cell>
        </row>
        <row r="42331">
          <cell r="E42331">
            <v>89466286</v>
          </cell>
          <cell r="F42331" t="str">
            <v>PASTILHA VIDRO 733 BG 5X15CM</v>
          </cell>
          <cell r="G42331">
            <v>9.8699999999999992</v>
          </cell>
          <cell r="H42331">
            <v>6</v>
          </cell>
          <cell r="I42331" t="str">
            <v>CERAMICA</v>
          </cell>
        </row>
        <row r="42332">
          <cell r="E42332">
            <v>89466293</v>
          </cell>
          <cell r="F42332" t="str">
            <v>PASTILHA VIDRO 254 VD 5X15CM</v>
          </cell>
          <cell r="G42332">
            <v>9.8699999999999992</v>
          </cell>
          <cell r="H42332">
            <v>6</v>
          </cell>
          <cell r="I42332" t="str">
            <v>CERAMICA</v>
          </cell>
        </row>
        <row r="42333">
          <cell r="E42333">
            <v>89466300</v>
          </cell>
          <cell r="F42333" t="str">
            <v>PASTILHA VIDRO 304 CAM 5X10CM</v>
          </cell>
          <cell r="G42333">
            <v>9.8699999999999992</v>
          </cell>
          <cell r="H42333">
            <v>6</v>
          </cell>
          <cell r="I42333" t="str">
            <v>CERAMICA</v>
          </cell>
        </row>
        <row r="42334">
          <cell r="E42334">
            <v>89466314</v>
          </cell>
          <cell r="F42334" t="str">
            <v>PASTILHA VIDRO 311 BG 5X15CM</v>
          </cell>
          <cell r="G42334">
            <v>9.8699999999999992</v>
          </cell>
          <cell r="H42334">
            <v>6</v>
          </cell>
          <cell r="I42334" t="str">
            <v>CERAMICA</v>
          </cell>
        </row>
        <row r="42335">
          <cell r="E42335">
            <v>89466321</v>
          </cell>
          <cell r="F42335" t="str">
            <v>PASTILHA VIDRO 256 AZ 5X15CM</v>
          </cell>
          <cell r="G42335">
            <v>9.8699999999999992</v>
          </cell>
          <cell r="H42335">
            <v>6</v>
          </cell>
          <cell r="I42335" t="str">
            <v>CERAMICA</v>
          </cell>
        </row>
        <row r="42336">
          <cell r="E42336">
            <v>89466335</v>
          </cell>
          <cell r="F42336" t="str">
            <v>PASTILHA VIDRO 140 AZ 5X10CM</v>
          </cell>
          <cell r="G42336">
            <v>9.8699999999999992</v>
          </cell>
          <cell r="H42336">
            <v>6</v>
          </cell>
          <cell r="I42336" t="str">
            <v>CERAMICA</v>
          </cell>
        </row>
        <row r="42337">
          <cell r="E42337">
            <v>89466342</v>
          </cell>
          <cell r="F42337" t="str">
            <v>PASTILHA VIDRO 700 CZ 5X15CM</v>
          </cell>
          <cell r="G42337">
            <v>9.8699999999999992</v>
          </cell>
          <cell r="H42337">
            <v>6</v>
          </cell>
          <cell r="I42337" t="str">
            <v>CERAMICA</v>
          </cell>
        </row>
        <row r="42338">
          <cell r="E42338">
            <v>89510064</v>
          </cell>
          <cell r="F42338" t="str">
            <v>PASTILHA DE VIDRO PR7220 AZ 30X30CM</v>
          </cell>
          <cell r="G42338">
            <v>15.99</v>
          </cell>
          <cell r="H42338">
            <v>6</v>
          </cell>
          <cell r="I42338" t="str">
            <v>CERAMICA</v>
          </cell>
        </row>
        <row r="42339">
          <cell r="E42339">
            <v>89510176</v>
          </cell>
          <cell r="F42339" t="str">
            <v>PASTILHA DE VIDRO PR7221 AZ 30X30CM</v>
          </cell>
          <cell r="G42339">
            <v>15.99</v>
          </cell>
          <cell r="H42339">
            <v>6</v>
          </cell>
          <cell r="I42339" t="str">
            <v>CERAMICA</v>
          </cell>
        </row>
        <row r="42340">
          <cell r="E42340">
            <v>89510281</v>
          </cell>
          <cell r="F42340" t="str">
            <v>PASTILHA DE VIDRO PR7222 AZ 30X30CM</v>
          </cell>
          <cell r="G42340">
            <v>14.49</v>
          </cell>
          <cell r="H42340">
            <v>6</v>
          </cell>
          <cell r="I42340" t="str">
            <v>CERAMICA</v>
          </cell>
        </row>
        <row r="42341">
          <cell r="E42341">
            <v>89510393</v>
          </cell>
          <cell r="F42341" t="str">
            <v>PASTILHA DE VIDRO PR7223 AZ 30X30CM</v>
          </cell>
          <cell r="G42341">
            <v>14.49</v>
          </cell>
          <cell r="H42341">
            <v>6</v>
          </cell>
          <cell r="I42341" t="str">
            <v>CERAMICA</v>
          </cell>
        </row>
        <row r="42342">
          <cell r="E42342">
            <v>89510505</v>
          </cell>
          <cell r="F42342" t="str">
            <v>PASTILHA DE VIDRO PR7224 AZ 30X30CM</v>
          </cell>
          <cell r="G42342">
            <v>15.99</v>
          </cell>
          <cell r="H42342">
            <v>6</v>
          </cell>
          <cell r="I42342" t="str">
            <v>CERAMICA</v>
          </cell>
        </row>
        <row r="42343">
          <cell r="E42343">
            <v>89510512</v>
          </cell>
          <cell r="F42343" t="str">
            <v>PASTILHA DE VIDRO PR7225 AZ 30X30CM</v>
          </cell>
          <cell r="G42343">
            <v>14.49</v>
          </cell>
          <cell r="H42343">
            <v>6</v>
          </cell>
          <cell r="I42343" t="str">
            <v>CERAMICA</v>
          </cell>
        </row>
        <row r="42344">
          <cell r="E42344">
            <v>89510526</v>
          </cell>
          <cell r="F42344" t="str">
            <v>PASTILHA DE VIDRO PR7226 AZ 30X30CM</v>
          </cell>
          <cell r="G42344">
            <v>15.99</v>
          </cell>
          <cell r="H42344">
            <v>6</v>
          </cell>
          <cell r="I42344" t="str">
            <v>CERAMICA</v>
          </cell>
        </row>
        <row r="42345">
          <cell r="E42345">
            <v>89510533</v>
          </cell>
          <cell r="F42345" t="str">
            <v>PASTILHA DE VIDRO PR7227 PT 30X30CM</v>
          </cell>
          <cell r="G42345">
            <v>15.99</v>
          </cell>
          <cell r="H42345">
            <v>6</v>
          </cell>
          <cell r="I42345" t="str">
            <v>CERAMICA</v>
          </cell>
        </row>
        <row r="42346">
          <cell r="E42346">
            <v>89510540</v>
          </cell>
          <cell r="F42346" t="str">
            <v>PASTILHA DE VIDRO PR7228 AZ 30X30CM</v>
          </cell>
          <cell r="G42346">
            <v>14.49</v>
          </cell>
          <cell r="H42346">
            <v>6</v>
          </cell>
          <cell r="I42346" t="str">
            <v>CERAMICA</v>
          </cell>
        </row>
        <row r="42347">
          <cell r="E42347">
            <v>89510071</v>
          </cell>
          <cell r="F42347" t="str">
            <v>PASTILHA DE VIDRO PR7229 AZ 30X30CM</v>
          </cell>
          <cell r="G42347">
            <v>14.49</v>
          </cell>
          <cell r="H42347">
            <v>6</v>
          </cell>
          <cell r="I42347" t="str">
            <v>CERAMICA</v>
          </cell>
        </row>
        <row r="42348">
          <cell r="E42348">
            <v>89510085</v>
          </cell>
          <cell r="F42348" t="str">
            <v>PASTILHA DE VIDRO PR7230 AZ 30X30CM</v>
          </cell>
          <cell r="G42348">
            <v>14.49</v>
          </cell>
          <cell r="H42348">
            <v>6</v>
          </cell>
          <cell r="I42348" t="str">
            <v>CERAMICA</v>
          </cell>
        </row>
        <row r="42349">
          <cell r="E42349">
            <v>89510092</v>
          </cell>
          <cell r="F42349" t="str">
            <v>PASTILHA DE VIDRO PR7231 VD 30X30CM</v>
          </cell>
          <cell r="G42349">
            <v>14.49</v>
          </cell>
          <cell r="H42349">
            <v>6</v>
          </cell>
          <cell r="I42349" t="str">
            <v>CERAMICA</v>
          </cell>
        </row>
        <row r="42350">
          <cell r="E42350">
            <v>89510106</v>
          </cell>
          <cell r="F42350" t="str">
            <v>PASTILHA DE VIDRO PR7232 VD 30X30CM</v>
          </cell>
          <cell r="G42350">
            <v>14.49</v>
          </cell>
          <cell r="H42350">
            <v>6</v>
          </cell>
          <cell r="I42350" t="str">
            <v>CERAMICA</v>
          </cell>
        </row>
        <row r="42351">
          <cell r="E42351">
            <v>89510113</v>
          </cell>
          <cell r="F42351" t="str">
            <v>PASTILHA DE VIDRO PR7233 VD 30X30CM</v>
          </cell>
          <cell r="G42351">
            <v>14.49</v>
          </cell>
          <cell r="H42351">
            <v>6</v>
          </cell>
          <cell r="I42351" t="str">
            <v>CERAMICA</v>
          </cell>
        </row>
        <row r="42352">
          <cell r="E42352">
            <v>89510120</v>
          </cell>
          <cell r="F42352" t="str">
            <v>PASTILHA DE VIDRO PR7234 VD 30X30CM</v>
          </cell>
          <cell r="G42352">
            <v>14.49</v>
          </cell>
          <cell r="H42352">
            <v>6</v>
          </cell>
          <cell r="I42352" t="str">
            <v>CERAMICA</v>
          </cell>
        </row>
        <row r="42353">
          <cell r="E42353">
            <v>89510134</v>
          </cell>
          <cell r="F42353" t="str">
            <v>PASTILHA DE VIDRO PR7235 VD 30X30CM</v>
          </cell>
          <cell r="G42353">
            <v>14.49</v>
          </cell>
          <cell r="H42353">
            <v>6</v>
          </cell>
          <cell r="I42353" t="str">
            <v>CERAMICA</v>
          </cell>
        </row>
        <row r="42354">
          <cell r="E42354">
            <v>89510141</v>
          </cell>
          <cell r="F42354" t="str">
            <v>PASTILHA DE VIDRO PR7236 VD 30X30CM</v>
          </cell>
          <cell r="G42354">
            <v>14.49</v>
          </cell>
          <cell r="H42354">
            <v>6</v>
          </cell>
          <cell r="I42354" t="str">
            <v>CERAMICA</v>
          </cell>
        </row>
        <row r="42355">
          <cell r="E42355">
            <v>89510155</v>
          </cell>
          <cell r="F42355" t="str">
            <v>PASTILHA DE VIDRO PR7237 VD 30X30CM</v>
          </cell>
          <cell r="G42355">
            <v>14.49</v>
          </cell>
          <cell r="H42355">
            <v>6</v>
          </cell>
          <cell r="I42355" t="str">
            <v>CERAMICA</v>
          </cell>
        </row>
        <row r="42356">
          <cell r="E42356">
            <v>89510162</v>
          </cell>
          <cell r="F42356" t="str">
            <v>PASTILHA DE VIDRO PR7238 VD 30X30CM</v>
          </cell>
          <cell r="G42356">
            <v>15.99</v>
          </cell>
          <cell r="H42356">
            <v>6</v>
          </cell>
          <cell r="I42356" t="str">
            <v>CERAMICA</v>
          </cell>
        </row>
        <row r="42357">
          <cell r="E42357">
            <v>89510183</v>
          </cell>
          <cell r="F42357" t="str">
            <v>PASTILHA DE VIDRO PR7239 VD 30X30CM</v>
          </cell>
          <cell r="G42357">
            <v>14.49</v>
          </cell>
          <cell r="H42357">
            <v>6</v>
          </cell>
          <cell r="I42357" t="str">
            <v>CERAMICA</v>
          </cell>
        </row>
        <row r="42358">
          <cell r="E42358">
            <v>89510190</v>
          </cell>
          <cell r="F42358" t="str">
            <v>PASTILHA DE VIDRO PR7240 CZ 30X30CM</v>
          </cell>
          <cell r="G42358">
            <v>15.99</v>
          </cell>
          <cell r="H42358">
            <v>6</v>
          </cell>
          <cell r="I42358" t="str">
            <v>CERAMICA</v>
          </cell>
        </row>
        <row r="42359">
          <cell r="E42359">
            <v>89510204</v>
          </cell>
          <cell r="F42359" t="str">
            <v>PASTILHA DE VIDRO PR7241 CZ 30X30CM</v>
          </cell>
          <cell r="G42359">
            <v>15.99</v>
          </cell>
          <cell r="H42359">
            <v>6</v>
          </cell>
          <cell r="I42359" t="str">
            <v>CERAMICA</v>
          </cell>
        </row>
        <row r="42360">
          <cell r="E42360">
            <v>89510211</v>
          </cell>
          <cell r="F42360" t="str">
            <v>PASTILHA DE VIDRO PR7242 CZ 30X30CM</v>
          </cell>
          <cell r="G42360">
            <v>15.99</v>
          </cell>
          <cell r="H42360">
            <v>6</v>
          </cell>
          <cell r="I42360" t="str">
            <v>CERAMICA</v>
          </cell>
        </row>
        <row r="42361">
          <cell r="E42361">
            <v>89510225</v>
          </cell>
          <cell r="F42361" t="str">
            <v>PASTILHA DE VIDRO PR7243 MR 30X30CM</v>
          </cell>
          <cell r="G42361">
            <v>14.49</v>
          </cell>
          <cell r="H42361">
            <v>6</v>
          </cell>
          <cell r="I42361" t="str">
            <v>CERAMICA</v>
          </cell>
        </row>
        <row r="42362">
          <cell r="E42362">
            <v>89510232</v>
          </cell>
          <cell r="F42362" t="str">
            <v>PASTILHA DE VIDRO PR7244 RS 30X30CM</v>
          </cell>
          <cell r="G42362">
            <v>14.49</v>
          </cell>
          <cell r="H42362">
            <v>6</v>
          </cell>
          <cell r="I42362" t="str">
            <v>CERAMICA</v>
          </cell>
        </row>
        <row r="42363">
          <cell r="E42363">
            <v>89510246</v>
          </cell>
          <cell r="F42363" t="str">
            <v>PASTILHA DE VIDRO PR7245 VN 30X30CM</v>
          </cell>
          <cell r="G42363">
            <v>14.49</v>
          </cell>
          <cell r="H42363">
            <v>6</v>
          </cell>
          <cell r="I42363" t="str">
            <v>CERAMICA</v>
          </cell>
        </row>
        <row r="42364">
          <cell r="E42364">
            <v>89510253</v>
          </cell>
          <cell r="F42364" t="str">
            <v>PASTILHA DE VIDRO PR7246 VM 30X30CM</v>
          </cell>
          <cell r="G42364">
            <v>15.99</v>
          </cell>
          <cell r="H42364">
            <v>6</v>
          </cell>
          <cell r="I42364" t="str">
            <v>CERAMICA</v>
          </cell>
        </row>
        <row r="42365">
          <cell r="E42365">
            <v>89510260</v>
          </cell>
          <cell r="F42365" t="str">
            <v>PASTILHA DE VIDRO PR7247 LIL 30X30CM</v>
          </cell>
          <cell r="G42365">
            <v>15.99</v>
          </cell>
          <cell r="H42365">
            <v>6</v>
          </cell>
          <cell r="I42365" t="str">
            <v>CERAMICA</v>
          </cell>
        </row>
        <row r="42366">
          <cell r="E42366">
            <v>89510274</v>
          </cell>
          <cell r="F42366" t="str">
            <v>PASTILHA DE VIDRO PR7248 RX 30X30CM</v>
          </cell>
          <cell r="G42366">
            <v>14.49</v>
          </cell>
          <cell r="H42366">
            <v>6</v>
          </cell>
          <cell r="I42366" t="str">
            <v>CERAMICA</v>
          </cell>
        </row>
        <row r="42367">
          <cell r="E42367">
            <v>89510295</v>
          </cell>
          <cell r="F42367" t="str">
            <v>PASTILHA DE VIDRO PR7249 VN 30X30CM</v>
          </cell>
          <cell r="G42367">
            <v>14.49</v>
          </cell>
          <cell r="H42367">
            <v>6</v>
          </cell>
          <cell r="I42367" t="str">
            <v>CERAMICA</v>
          </cell>
        </row>
        <row r="42368">
          <cell r="E42368">
            <v>89510302</v>
          </cell>
          <cell r="F42368" t="str">
            <v>PASTILHA DE VIDRO PR7250 LIL 30X30CM</v>
          </cell>
          <cell r="G42368">
            <v>15.99</v>
          </cell>
          <cell r="H42368">
            <v>6</v>
          </cell>
          <cell r="I42368" t="str">
            <v>CERAMICA</v>
          </cell>
        </row>
        <row r="42369">
          <cell r="E42369">
            <v>89510316</v>
          </cell>
          <cell r="F42369" t="str">
            <v>PASTILHA DE VIDRO PR7251 LIL 30X30CM</v>
          </cell>
          <cell r="G42369">
            <v>14.49</v>
          </cell>
          <cell r="H42369">
            <v>6</v>
          </cell>
          <cell r="I42369" t="str">
            <v>CERAMICA</v>
          </cell>
        </row>
        <row r="42370">
          <cell r="E42370">
            <v>89510323</v>
          </cell>
          <cell r="F42370" t="str">
            <v>PASTILHA DE VIDRO PR7252 AZ 30X30CM</v>
          </cell>
          <cell r="G42370">
            <v>14.49</v>
          </cell>
          <cell r="H42370">
            <v>6</v>
          </cell>
          <cell r="I42370" t="str">
            <v>CERAMICA</v>
          </cell>
        </row>
        <row r="42371">
          <cell r="E42371">
            <v>89510330</v>
          </cell>
          <cell r="F42371" t="str">
            <v>PASTILHA DE VIDRO PR7253 AZ 30X30CM</v>
          </cell>
          <cell r="G42371">
            <v>14.49</v>
          </cell>
          <cell r="H42371">
            <v>6</v>
          </cell>
          <cell r="I42371" t="str">
            <v>CERAMICA</v>
          </cell>
        </row>
        <row r="42372">
          <cell r="E42372">
            <v>89510344</v>
          </cell>
          <cell r="F42372" t="str">
            <v>PASTILHA DE VIDRO PR7254 AZ 30X30CM</v>
          </cell>
          <cell r="G42372">
            <v>15.99</v>
          </cell>
          <cell r="H42372">
            <v>6</v>
          </cell>
          <cell r="I42372" t="str">
            <v>CERAMICA</v>
          </cell>
        </row>
        <row r="42373">
          <cell r="E42373">
            <v>89510351</v>
          </cell>
          <cell r="F42373" t="str">
            <v>PASTILHA DE VIDRO PR7255 AZ 30X30CM</v>
          </cell>
          <cell r="G42373">
            <v>14.49</v>
          </cell>
          <cell r="H42373">
            <v>6</v>
          </cell>
          <cell r="I42373" t="str">
            <v>CERAMICA</v>
          </cell>
        </row>
        <row r="42374">
          <cell r="E42374">
            <v>89510365</v>
          </cell>
          <cell r="F42374" t="str">
            <v>PASTILHA DE VIDRO PR7256 CZ 30X30CM</v>
          </cell>
          <cell r="G42374">
            <v>15.99</v>
          </cell>
          <cell r="H42374">
            <v>6</v>
          </cell>
          <cell r="I42374" t="str">
            <v>CERAMICA</v>
          </cell>
        </row>
        <row r="42375">
          <cell r="E42375">
            <v>89510372</v>
          </cell>
          <cell r="F42375" t="str">
            <v>PASTILHA DE VIDRO PR7257 PT 30X30CM</v>
          </cell>
          <cell r="G42375">
            <v>14.49</v>
          </cell>
          <cell r="H42375">
            <v>6</v>
          </cell>
          <cell r="I42375" t="str">
            <v>CERAMICA</v>
          </cell>
        </row>
        <row r="42376">
          <cell r="E42376">
            <v>89510386</v>
          </cell>
          <cell r="F42376" t="str">
            <v>PASTILHA DE VIDRO PR7258 PT 30X30CM</v>
          </cell>
          <cell r="G42376">
            <v>14.49</v>
          </cell>
          <cell r="H42376">
            <v>6</v>
          </cell>
          <cell r="I42376" t="str">
            <v>CERAMICA</v>
          </cell>
        </row>
        <row r="42377">
          <cell r="E42377">
            <v>89510400</v>
          </cell>
          <cell r="F42377" t="str">
            <v>PASTILHA DE VIDRO PR7260 AZ 5X10CM</v>
          </cell>
          <cell r="G42377">
            <v>14.49</v>
          </cell>
          <cell r="H42377">
            <v>6</v>
          </cell>
          <cell r="I42377" t="str">
            <v>CERAMICA</v>
          </cell>
        </row>
        <row r="42378">
          <cell r="E42378">
            <v>89510414</v>
          </cell>
          <cell r="F42378" t="str">
            <v>PASTILHA DE VIDRO PR7261 AZ 5X10CM</v>
          </cell>
          <cell r="G42378">
            <v>14.49</v>
          </cell>
          <cell r="H42378">
            <v>6</v>
          </cell>
          <cell r="I42378" t="str">
            <v>CERAMICA</v>
          </cell>
        </row>
        <row r="42379">
          <cell r="E42379">
            <v>89510421</v>
          </cell>
          <cell r="F42379" t="str">
            <v>PASTILHA DE VIDRO PR7262 AZ 5X10CM</v>
          </cell>
          <cell r="G42379">
            <v>14.49</v>
          </cell>
          <cell r="H42379">
            <v>6</v>
          </cell>
          <cell r="I42379" t="str">
            <v>CERAMICA</v>
          </cell>
        </row>
        <row r="42380">
          <cell r="E42380">
            <v>89510435</v>
          </cell>
          <cell r="F42380" t="str">
            <v>PASTILHA DE VIDRO PR7263 AZ 5X10CM</v>
          </cell>
          <cell r="G42380">
            <v>15.99</v>
          </cell>
          <cell r="H42380">
            <v>6</v>
          </cell>
          <cell r="I42380" t="str">
            <v>CERAMICA</v>
          </cell>
        </row>
        <row r="42381">
          <cell r="E42381">
            <v>89510442</v>
          </cell>
          <cell r="F42381" t="str">
            <v>PASTILHA DE VIDRO PR7267 AZ 5X10CM</v>
          </cell>
          <cell r="G42381">
            <v>15.99</v>
          </cell>
          <cell r="H42381">
            <v>6</v>
          </cell>
          <cell r="I42381" t="str">
            <v>CERAMICA</v>
          </cell>
        </row>
        <row r="42382">
          <cell r="E42382">
            <v>89510456</v>
          </cell>
          <cell r="F42382" t="str">
            <v>PASTILHA DE VIDRO PR7268 VD 5X10CM</v>
          </cell>
          <cell r="G42382">
            <v>14.49</v>
          </cell>
          <cell r="H42382">
            <v>6</v>
          </cell>
          <cell r="I42382" t="str">
            <v>CERAMICA</v>
          </cell>
        </row>
        <row r="42383">
          <cell r="E42383">
            <v>89510463</v>
          </cell>
          <cell r="F42383" t="str">
            <v>PASTILHA DE VIDRO PR7274 CAM 5X10CM</v>
          </cell>
          <cell r="G42383">
            <v>14.49</v>
          </cell>
          <cell r="H42383">
            <v>6</v>
          </cell>
          <cell r="I42383" t="str">
            <v>CERAMICA</v>
          </cell>
        </row>
        <row r="42384">
          <cell r="E42384">
            <v>89510470</v>
          </cell>
          <cell r="F42384" t="str">
            <v>PASTILHA DE VIDRO PR7275 AM 5X10CM</v>
          </cell>
          <cell r="G42384">
            <v>14.49</v>
          </cell>
          <cell r="H42384">
            <v>6</v>
          </cell>
          <cell r="I42384" t="str">
            <v>CERAMICA</v>
          </cell>
        </row>
        <row r="42385">
          <cell r="E42385">
            <v>89510484</v>
          </cell>
          <cell r="F42385" t="str">
            <v>PASTILHA DE VIDRO PR7281 RX 5X10CM</v>
          </cell>
          <cell r="G42385">
            <v>15.99</v>
          </cell>
          <cell r="H42385">
            <v>6</v>
          </cell>
          <cell r="I42385" t="str">
            <v>CERAMICA</v>
          </cell>
        </row>
        <row r="42386">
          <cell r="E42386">
            <v>89510491</v>
          </cell>
          <cell r="F42386" t="str">
            <v>PASTILHA DE VIDRO PR7292 BR 5X10CM</v>
          </cell>
          <cell r="G42386">
            <v>15.99</v>
          </cell>
          <cell r="H42386">
            <v>6</v>
          </cell>
          <cell r="I42386" t="str">
            <v>CERAMICA</v>
          </cell>
        </row>
        <row r="42387">
          <cell r="E42387">
            <v>89523322</v>
          </cell>
          <cell r="F42387" t="str">
            <v>PASTILHA DE VIDRO ECO N73 PT 30X30CM</v>
          </cell>
          <cell r="G42387">
            <v>16.989999999999998</v>
          </cell>
          <cell r="H42387">
            <v>6</v>
          </cell>
          <cell r="I42387" t="str">
            <v>CERAMICA</v>
          </cell>
        </row>
        <row r="42388">
          <cell r="E42388">
            <v>89523406</v>
          </cell>
          <cell r="F42388" t="str">
            <v>PASTILHA DE VIDRO ECO N15 AZ 30X30CM</v>
          </cell>
          <cell r="G42388">
            <v>19.989999999999998</v>
          </cell>
          <cell r="H42388">
            <v>6</v>
          </cell>
          <cell r="I42388" t="str">
            <v>CERAMICA</v>
          </cell>
        </row>
        <row r="42389">
          <cell r="E42389">
            <v>89523413</v>
          </cell>
          <cell r="F42389" t="str">
            <v>PASTILHA DE VIDRO ECO N14 AZ 30X30CM</v>
          </cell>
          <cell r="G42389">
            <v>19.989999999999998</v>
          </cell>
          <cell r="H42389">
            <v>6</v>
          </cell>
          <cell r="I42389" t="str">
            <v>CERAMICA</v>
          </cell>
        </row>
        <row r="42390">
          <cell r="E42390">
            <v>89523420</v>
          </cell>
          <cell r="F42390" t="str">
            <v>PASTILHA DE VIDRO ECO BAHAMAS MC 30X30CM</v>
          </cell>
          <cell r="G42390">
            <v>13.99</v>
          </cell>
          <cell r="H42390">
            <v>6</v>
          </cell>
          <cell r="I42390" t="str">
            <v>CERAMICA</v>
          </cell>
        </row>
        <row r="42391">
          <cell r="E42391">
            <v>89523434</v>
          </cell>
          <cell r="F42391" t="str">
            <v>PASTILHA DE VIDRO ECO LAGUNA MC 30X30CM</v>
          </cell>
          <cell r="G42391">
            <v>13.99</v>
          </cell>
          <cell r="H42391">
            <v>6</v>
          </cell>
          <cell r="I42391" t="str">
            <v>CERAMICA</v>
          </cell>
        </row>
        <row r="42392">
          <cell r="E42392">
            <v>89523441</v>
          </cell>
          <cell r="F42392" t="str">
            <v>PASTILHA DE VIDRO ECO ARUBA MC 30X30CM</v>
          </cell>
          <cell r="G42392">
            <v>13.99</v>
          </cell>
          <cell r="H42392">
            <v>6</v>
          </cell>
          <cell r="I42392" t="str">
            <v>CERAMICA</v>
          </cell>
        </row>
        <row r="42393">
          <cell r="E42393">
            <v>89523336</v>
          </cell>
          <cell r="F42393" t="str">
            <v>PASTILHA DE VIDRO ECO N19 MC 30X30CM</v>
          </cell>
          <cell r="G42393">
            <v>17.79</v>
          </cell>
          <cell r="H42393">
            <v>6</v>
          </cell>
          <cell r="I42393" t="str">
            <v>CERAMICA</v>
          </cell>
        </row>
        <row r="42394">
          <cell r="E42394">
            <v>89523343</v>
          </cell>
          <cell r="F42394" t="str">
            <v>PASTILHA DE VIDRO ECO N29 MC 30X30CM</v>
          </cell>
          <cell r="G42394">
            <v>13.9</v>
          </cell>
          <cell r="H42394">
            <v>6</v>
          </cell>
          <cell r="I42394" t="str">
            <v>CERAMICA</v>
          </cell>
        </row>
        <row r="42395">
          <cell r="E42395">
            <v>89523350</v>
          </cell>
          <cell r="F42395" t="str">
            <v>PASTILHA DE VIDRO ECO N22 VD 30X30CM</v>
          </cell>
          <cell r="G42395">
            <v>13.99</v>
          </cell>
          <cell r="H42395">
            <v>6</v>
          </cell>
          <cell r="I42395" t="str">
            <v>CERAMICA</v>
          </cell>
        </row>
        <row r="42396">
          <cell r="E42396">
            <v>89523364</v>
          </cell>
          <cell r="F42396" t="str">
            <v>PASTILHA DE VIDRO ECO M21 VD 30X30CM</v>
          </cell>
          <cell r="G42396">
            <v>13.99</v>
          </cell>
          <cell r="H42396">
            <v>6</v>
          </cell>
          <cell r="I42396" t="str">
            <v>CERAMICA</v>
          </cell>
        </row>
        <row r="42397">
          <cell r="E42397">
            <v>89457144</v>
          </cell>
          <cell r="F42397" t="str">
            <v>LONA POLIET 145G 180 MICR AZ 8X10</v>
          </cell>
          <cell r="H42397">
            <v>10</v>
          </cell>
          <cell r="I42397" t="str">
            <v>FERRAGENS</v>
          </cell>
        </row>
        <row r="42398">
          <cell r="E42398">
            <v>89457256</v>
          </cell>
          <cell r="F42398" t="str">
            <v>LONA POLIET 145G 180 MICR AZ 10X12</v>
          </cell>
          <cell r="H42398">
            <v>10</v>
          </cell>
          <cell r="I42398" t="str">
            <v>FERRAGENS</v>
          </cell>
        </row>
        <row r="42399">
          <cell r="E42399">
            <v>89193783</v>
          </cell>
          <cell r="F42399" t="str">
            <v>LONA POLIET AZUL 180GR 220 MICR 3X5M</v>
          </cell>
          <cell r="H42399">
            <v>10</v>
          </cell>
          <cell r="I42399" t="str">
            <v>FERRAGENS</v>
          </cell>
        </row>
        <row r="42400">
          <cell r="E42400">
            <v>89457361</v>
          </cell>
          <cell r="F42400" t="str">
            <v>LONA POLIET 110G 150 MICR AZ 2X2</v>
          </cell>
          <cell r="H42400">
            <v>10</v>
          </cell>
          <cell r="I42400" t="str">
            <v>FERRAGENS</v>
          </cell>
        </row>
        <row r="42401">
          <cell r="E42401">
            <v>89457375</v>
          </cell>
          <cell r="F42401" t="str">
            <v>LONA POLIET 110G 150 MICR AZ 2X3</v>
          </cell>
          <cell r="H42401">
            <v>10</v>
          </cell>
          <cell r="I42401" t="str">
            <v>FERRAGENS</v>
          </cell>
        </row>
        <row r="42402">
          <cell r="E42402">
            <v>89193811</v>
          </cell>
          <cell r="F42402" t="str">
            <v>LONA POLIET AZUL 180GR 220 MICR 4X6M</v>
          </cell>
          <cell r="H42402">
            <v>10</v>
          </cell>
          <cell r="I42402" t="str">
            <v>FERRAGENS</v>
          </cell>
        </row>
        <row r="42403">
          <cell r="E42403">
            <v>89193790</v>
          </cell>
          <cell r="F42403" t="str">
            <v>LONA POLIET AZUL 180GR 220 MICR 4X5M</v>
          </cell>
          <cell r="H42403">
            <v>10</v>
          </cell>
          <cell r="I42403" t="str">
            <v>FERRAGENS</v>
          </cell>
        </row>
        <row r="42404">
          <cell r="E42404">
            <v>89193755</v>
          </cell>
          <cell r="F42404" t="str">
            <v>LONA POLIET AZUL 180GR 220 MICR 2X3M</v>
          </cell>
          <cell r="H42404">
            <v>10</v>
          </cell>
          <cell r="I42404" t="str">
            <v>FERRAGENS</v>
          </cell>
        </row>
        <row r="42405">
          <cell r="E42405">
            <v>89193776</v>
          </cell>
          <cell r="F42405" t="str">
            <v>LONA POLIET AZUL 180GR 220 MICR 3X4M</v>
          </cell>
          <cell r="H42405">
            <v>10</v>
          </cell>
          <cell r="I42405" t="str">
            <v>FERRAGENS</v>
          </cell>
        </row>
        <row r="42406">
          <cell r="E42406">
            <v>89193846</v>
          </cell>
          <cell r="F42406" t="str">
            <v>LONA POLIET AZUL 180GR 220 MICR 8X10M</v>
          </cell>
          <cell r="H42406">
            <v>10</v>
          </cell>
          <cell r="I42406" t="str">
            <v>FERRAGENS</v>
          </cell>
        </row>
        <row r="42407">
          <cell r="E42407">
            <v>89457382</v>
          </cell>
          <cell r="F42407" t="str">
            <v>LONA POLIET 110G 150 MICR AZ 3X3</v>
          </cell>
          <cell r="H42407">
            <v>10</v>
          </cell>
          <cell r="I42407" t="str">
            <v>FERRAGENS</v>
          </cell>
        </row>
        <row r="42408">
          <cell r="E42408">
            <v>89457403</v>
          </cell>
          <cell r="F42408" t="str">
            <v>LONA POLIET 110G 150 MICR AZ 4X5</v>
          </cell>
          <cell r="H42408">
            <v>10</v>
          </cell>
          <cell r="I42408" t="str">
            <v>FERRAGENS</v>
          </cell>
        </row>
        <row r="42409">
          <cell r="E42409">
            <v>89457396</v>
          </cell>
          <cell r="F42409" t="str">
            <v>LONA POLIET 110G 150 MICR AZ 3X5</v>
          </cell>
          <cell r="H42409">
            <v>10</v>
          </cell>
          <cell r="I42409" t="str">
            <v>FERRAGENS</v>
          </cell>
        </row>
        <row r="42410">
          <cell r="E42410">
            <v>89457151</v>
          </cell>
          <cell r="F42410" t="str">
            <v>LONA POLIET 110G 150 MICR AZ 5X8</v>
          </cell>
          <cell r="H42410">
            <v>10</v>
          </cell>
          <cell r="I42410" t="str">
            <v>FERRAGENS</v>
          </cell>
        </row>
        <row r="42411">
          <cell r="E42411">
            <v>89457354</v>
          </cell>
          <cell r="F42411" t="str">
            <v>LONA POLIET 110G 150 MICR AZ 5X10</v>
          </cell>
          <cell r="H42411">
            <v>10</v>
          </cell>
          <cell r="I42411" t="str">
            <v>FERRAGENS</v>
          </cell>
        </row>
        <row r="42412">
          <cell r="E42412">
            <v>89457410</v>
          </cell>
          <cell r="F42412" t="str">
            <v>LONA POLIET 110G 150 MICR AZ 5X6</v>
          </cell>
          <cell r="H42412">
            <v>10</v>
          </cell>
          <cell r="I42412" t="str">
            <v>FERRAGENS</v>
          </cell>
        </row>
        <row r="42413">
          <cell r="E42413">
            <v>89193741</v>
          </cell>
          <cell r="F42413" t="str">
            <v>LONA POLIET AZUL 180GR 220 MICR 2X2M</v>
          </cell>
          <cell r="H42413">
            <v>10</v>
          </cell>
          <cell r="I42413" t="str">
            <v>FERRAGENS</v>
          </cell>
        </row>
        <row r="42414">
          <cell r="E42414">
            <v>89193762</v>
          </cell>
          <cell r="F42414" t="str">
            <v>LONA POLIET AZUL 180GR 220 MICR 3X3M</v>
          </cell>
          <cell r="H42414">
            <v>10</v>
          </cell>
          <cell r="I42414" t="str">
            <v>FERRAGENS</v>
          </cell>
        </row>
        <row r="42415">
          <cell r="E42415">
            <v>89193832</v>
          </cell>
          <cell r="F42415" t="str">
            <v>LONA POLIET AZUL 180GR 220 MICR 6X7M</v>
          </cell>
          <cell r="H42415">
            <v>10</v>
          </cell>
          <cell r="I42415" t="str">
            <v>FERRAGENS</v>
          </cell>
        </row>
        <row r="42416">
          <cell r="E42416">
            <v>89193825</v>
          </cell>
          <cell r="F42416" t="str">
            <v>LONA POLIET AZUL 180GR 220 MICR 6X6M</v>
          </cell>
          <cell r="H42416">
            <v>10</v>
          </cell>
          <cell r="I42416" t="str">
            <v>FERRAGENS</v>
          </cell>
        </row>
        <row r="42417">
          <cell r="E42417">
            <v>89535033</v>
          </cell>
          <cell r="F42417" t="str">
            <v>ESCADA ALUMINIO EXTENSIV 2X6 12DEGRAUS</v>
          </cell>
          <cell r="G42417">
            <v>399.9</v>
          </cell>
          <cell r="H42417">
            <v>10</v>
          </cell>
          <cell r="I42417" t="str">
            <v>FERRAGENS</v>
          </cell>
        </row>
        <row r="42418">
          <cell r="E42418">
            <v>89535040</v>
          </cell>
          <cell r="F42418" t="str">
            <v>ESCADA ALUMINIO EXTENSIV 2X7 14DEGRAUS</v>
          </cell>
          <cell r="G42418">
            <v>449.9</v>
          </cell>
          <cell r="H42418">
            <v>10</v>
          </cell>
          <cell r="I42418" t="str">
            <v>FERRAGENS</v>
          </cell>
        </row>
        <row r="42419">
          <cell r="E42419">
            <v>89325873</v>
          </cell>
          <cell r="F42419" t="str">
            <v>ESCADA ARTICULADA ALUM 12 DEGR (3X4)</v>
          </cell>
          <cell r="G42419">
            <v>399.9</v>
          </cell>
          <cell r="H42419">
            <v>10</v>
          </cell>
          <cell r="I42419" t="str">
            <v>FERRAGENS</v>
          </cell>
        </row>
        <row r="42420">
          <cell r="E42420">
            <v>89325880</v>
          </cell>
          <cell r="F42420" t="str">
            <v>ESCADA ARTICULADA ALUM 16 DEGR (4X4)</v>
          </cell>
          <cell r="G42420">
            <v>579</v>
          </cell>
          <cell r="H42420">
            <v>10</v>
          </cell>
          <cell r="I42420" t="str">
            <v>FERRAGENS</v>
          </cell>
        </row>
        <row r="42421">
          <cell r="E42421">
            <v>89325866</v>
          </cell>
          <cell r="F42421" t="str">
            <v>ESCADA MULTIFUNCAO ALUM 12 DEGR (6X2)</v>
          </cell>
          <cell r="G42421">
            <v>249.9</v>
          </cell>
          <cell r="H42421">
            <v>10</v>
          </cell>
          <cell r="I42421" t="str">
            <v>FERRAGENS</v>
          </cell>
        </row>
        <row r="42422">
          <cell r="E42422">
            <v>89336002</v>
          </cell>
          <cell r="F42422" t="str">
            <v>ESCADA ALUMÍNIO 3 DEGRAUS</v>
          </cell>
          <cell r="G42422">
            <v>119.9</v>
          </cell>
          <cell r="H42422">
            <v>10</v>
          </cell>
          <cell r="I42422" t="str">
            <v>FERRAGENS</v>
          </cell>
        </row>
        <row r="42423">
          <cell r="E42423">
            <v>89534991</v>
          </cell>
          <cell r="F42423" t="str">
            <v>ESCADA ALUMINIO 5 DEGRAUS</v>
          </cell>
          <cell r="G42423">
            <v>149.9</v>
          </cell>
          <cell r="H42423">
            <v>10</v>
          </cell>
          <cell r="I42423" t="str">
            <v>FERRAGENS</v>
          </cell>
        </row>
        <row r="42424">
          <cell r="E42424">
            <v>89535005</v>
          </cell>
          <cell r="F42424" t="str">
            <v>ESCADA ALUMINIO 6 DEGRAUS</v>
          </cell>
          <cell r="G42424">
            <v>189.9</v>
          </cell>
          <cell r="H42424">
            <v>10</v>
          </cell>
          <cell r="I42424" t="str">
            <v>FERRAGENS</v>
          </cell>
        </row>
        <row r="42425">
          <cell r="E42425">
            <v>89535012</v>
          </cell>
          <cell r="F42425" t="str">
            <v>ESCADA ALUMINIO 7 DEGRAUS</v>
          </cell>
          <cell r="G42425">
            <v>199.9</v>
          </cell>
          <cell r="H42425">
            <v>10</v>
          </cell>
          <cell r="I42425" t="str">
            <v>FERRAGENS</v>
          </cell>
        </row>
        <row r="42426">
          <cell r="E42426">
            <v>89535026</v>
          </cell>
          <cell r="F42426" t="str">
            <v>ESCADA ALUMINIO 8 DEGRAUS</v>
          </cell>
          <cell r="G42426">
            <v>239.9</v>
          </cell>
          <cell r="H42426">
            <v>10</v>
          </cell>
          <cell r="I42426" t="str">
            <v>FERRAGENS</v>
          </cell>
        </row>
        <row r="42427">
          <cell r="E42427">
            <v>89534984</v>
          </cell>
          <cell r="F42427" t="str">
            <v>BANQUETA DOMEST ALUMINIO 3 DEGRAUS</v>
          </cell>
          <cell r="G42427">
            <v>109.9</v>
          </cell>
          <cell r="H42427">
            <v>10</v>
          </cell>
          <cell r="I42427" t="str">
            <v>FERRAGENS</v>
          </cell>
        </row>
        <row r="42428">
          <cell r="E42428">
            <v>89535054</v>
          </cell>
          <cell r="F42428" t="str">
            <v>ESCADA ARTICULADA ALUM 8 DEGR (2X4)</v>
          </cell>
          <cell r="G42428">
            <v>369.9</v>
          </cell>
          <cell r="H42428">
            <v>10</v>
          </cell>
          <cell r="I42428" t="str">
            <v>FERRAGENS</v>
          </cell>
        </row>
        <row r="42429">
          <cell r="E42429">
            <v>89097946</v>
          </cell>
          <cell r="F42429" t="str">
            <v>TERMOMETRO DIGITAL MT-320B MINIPA</v>
          </cell>
          <cell r="G42429">
            <v>239.9</v>
          </cell>
          <cell r="H42429">
            <v>4</v>
          </cell>
          <cell r="I42429" t="str">
            <v>FERRAMENTAS</v>
          </cell>
        </row>
        <row r="42430">
          <cell r="E42430">
            <v>89436221</v>
          </cell>
          <cell r="F42430" t="str">
            <v>KIT LED NEON 8W/M IP65 5M LUZ AM 127V</v>
          </cell>
          <cell r="H42430">
            <v>3</v>
          </cell>
          <cell r="I42430" t="str">
            <v>ELETRICA</v>
          </cell>
        </row>
        <row r="42431">
          <cell r="E42431">
            <v>89436235</v>
          </cell>
          <cell r="F42431" t="str">
            <v>KIT LED NEON 8W/M IP65 5M LUZ AM 220V</v>
          </cell>
          <cell r="H42431">
            <v>3</v>
          </cell>
          <cell r="I42431" t="str">
            <v>ELETRICA</v>
          </cell>
        </row>
        <row r="42432">
          <cell r="E42432">
            <v>89436242</v>
          </cell>
          <cell r="F42432" t="str">
            <v>KIT LED NEON 8W/M IP65 5M LUZ BR 127V</v>
          </cell>
          <cell r="H42432">
            <v>3</v>
          </cell>
          <cell r="I42432" t="str">
            <v>ELETRICA</v>
          </cell>
        </row>
        <row r="42433">
          <cell r="E42433">
            <v>89436256</v>
          </cell>
          <cell r="F42433" t="str">
            <v>KIT LED NEON 8W/M IP65 5M LUZ BR 220V</v>
          </cell>
          <cell r="H42433">
            <v>3</v>
          </cell>
          <cell r="I42433" t="str">
            <v>ELETRICA</v>
          </cell>
        </row>
        <row r="42434">
          <cell r="E42434">
            <v>89436263</v>
          </cell>
          <cell r="F42434" t="str">
            <v>KIT LED NEON 8W/M IP65 5M LUZ AZ 127V</v>
          </cell>
          <cell r="H42434">
            <v>3</v>
          </cell>
          <cell r="I42434" t="str">
            <v>ELETRICA</v>
          </cell>
        </row>
        <row r="42435">
          <cell r="E42435">
            <v>89436270</v>
          </cell>
          <cell r="F42435" t="str">
            <v>KIT LED NEON 8W/M IP65 5M LUZ AZ 220V</v>
          </cell>
          <cell r="H42435">
            <v>3</v>
          </cell>
          <cell r="I42435" t="str">
            <v>ELETRICA</v>
          </cell>
        </row>
        <row r="42436">
          <cell r="E42436">
            <v>89402313</v>
          </cell>
          <cell r="F42436" t="str">
            <v>LUMINARIA DE EMERGENCIA 1W 70LUM</v>
          </cell>
          <cell r="G42436">
            <v>9.99</v>
          </cell>
          <cell r="H42436">
            <v>3</v>
          </cell>
          <cell r="I42436" t="str">
            <v>ELETRICA</v>
          </cell>
        </row>
        <row r="42437">
          <cell r="E42437">
            <v>89425070</v>
          </cell>
          <cell r="F42437" t="str">
            <v>TRILHO 3 SPOTS LED 5W BRANCO LUZ AM</v>
          </cell>
          <cell r="H42437">
            <v>3</v>
          </cell>
          <cell r="I42437" t="str">
            <v>ELETRICA</v>
          </cell>
        </row>
        <row r="42438">
          <cell r="E42438">
            <v>89425084</v>
          </cell>
          <cell r="F42438" t="str">
            <v>TRILHO 3 SPOTS LED 5W BRANCO LUZ BR</v>
          </cell>
          <cell r="H42438">
            <v>3</v>
          </cell>
          <cell r="I42438" t="str">
            <v>ELETRICA</v>
          </cell>
        </row>
        <row r="42439">
          <cell r="E42439">
            <v>89425091</v>
          </cell>
          <cell r="F42439" t="str">
            <v>TRILHO 3 SPOTS LED 5W PRETO LUZ AM</v>
          </cell>
          <cell r="H42439">
            <v>3</v>
          </cell>
          <cell r="I42439" t="str">
            <v>ELETRICA</v>
          </cell>
        </row>
        <row r="42440">
          <cell r="E42440">
            <v>89425105</v>
          </cell>
          <cell r="F42440" t="str">
            <v>TRILHO 3 SPOTS LED 5W PRETO LUZ BR</v>
          </cell>
          <cell r="H42440">
            <v>3</v>
          </cell>
          <cell r="I42440" t="str">
            <v>ELETRICA</v>
          </cell>
        </row>
        <row r="42441">
          <cell r="E42441">
            <v>89179734</v>
          </cell>
          <cell r="F42441" t="str">
            <v>TABICA PERFURADA 40X48MM 3M</v>
          </cell>
          <cell r="G42441">
            <v>21.49</v>
          </cell>
          <cell r="H42441">
            <v>1</v>
          </cell>
          <cell r="I42441" t="str">
            <v>MATERIAIS BASICOS</v>
          </cell>
        </row>
        <row r="42442">
          <cell r="E42442">
            <v>89383875</v>
          </cell>
          <cell r="F42442" t="str">
            <v>PERFIL A.GAL TR.GD 1U.T24 1250X32X24MM</v>
          </cell>
          <cell r="G42442">
            <v>10.69</v>
          </cell>
          <cell r="H42442">
            <v>1</v>
          </cell>
          <cell r="I42442" t="str">
            <v>MATERIAIS BASICOS</v>
          </cell>
        </row>
        <row r="42443">
          <cell r="E42443">
            <v>89383903</v>
          </cell>
          <cell r="F42443" t="str">
            <v>PERFIL A.GAL LONG 1UN T15 3750X32X14,5MM</v>
          </cell>
          <cell r="G42443">
            <v>27.59</v>
          </cell>
          <cell r="H42443">
            <v>1</v>
          </cell>
          <cell r="I42443" t="str">
            <v>MATERIAIS BASICOS</v>
          </cell>
        </row>
        <row r="42444">
          <cell r="E42444">
            <v>89383882</v>
          </cell>
          <cell r="F42444" t="str">
            <v>PERFIL A.GAL TR.PQ 1U.T24 625X32X24MM</v>
          </cell>
          <cell r="G42444">
            <v>5.7</v>
          </cell>
          <cell r="H42444">
            <v>1</v>
          </cell>
          <cell r="I42444" t="str">
            <v>MATERIAIS BASICOS</v>
          </cell>
        </row>
        <row r="42445">
          <cell r="E42445">
            <v>89383896</v>
          </cell>
          <cell r="F42445" t="str">
            <v>PERFIL A.GAL CANT 1UN T24 3000X23X23MM</v>
          </cell>
          <cell r="G42445">
            <v>16.489999999999998</v>
          </cell>
          <cell r="H42445">
            <v>1</v>
          </cell>
          <cell r="I42445" t="str">
            <v>MATERIAIS BASICOS</v>
          </cell>
        </row>
        <row r="42446">
          <cell r="E42446">
            <v>89400486</v>
          </cell>
          <cell r="F42446" t="str">
            <v>ALCAPAO PARA FORRO 40X40CM ALUM</v>
          </cell>
          <cell r="H42446">
            <v>1</v>
          </cell>
          <cell r="I42446" t="str">
            <v>MATERIAIS BASICOS</v>
          </cell>
        </row>
        <row r="42447">
          <cell r="E42447">
            <v>89400444</v>
          </cell>
          <cell r="F42447" t="str">
            <v>ALCAPAO PARA FORRO 40X40CM GALV</v>
          </cell>
          <cell r="G42447">
            <v>34.9</v>
          </cell>
          <cell r="H42447">
            <v>1</v>
          </cell>
          <cell r="I42447" t="str">
            <v>MATERIAIS BASICOS</v>
          </cell>
        </row>
        <row r="42448">
          <cell r="E42448">
            <v>89400465</v>
          </cell>
          <cell r="F42448" t="str">
            <v>ALCAPAO PARA FORRO 40X40CM C/TPA</v>
          </cell>
          <cell r="G42448">
            <v>59.9</v>
          </cell>
          <cell r="H42448">
            <v>1</v>
          </cell>
          <cell r="I42448" t="str">
            <v>MATERIAIS BASICOS</v>
          </cell>
        </row>
        <row r="42449">
          <cell r="E42449">
            <v>89400493</v>
          </cell>
          <cell r="F42449" t="str">
            <v>ALCAPAO PARA FORRO 60X60CM ALUM</v>
          </cell>
          <cell r="H42449">
            <v>1</v>
          </cell>
          <cell r="I42449" t="str">
            <v>MATERIAIS BASICOS</v>
          </cell>
        </row>
        <row r="42450">
          <cell r="E42450">
            <v>89400451</v>
          </cell>
          <cell r="F42450" t="str">
            <v>ALCAPAO PARA FORRO 60X60CM GALV</v>
          </cell>
          <cell r="G42450">
            <v>49.9</v>
          </cell>
          <cell r="H42450">
            <v>1</v>
          </cell>
          <cell r="I42450" t="str">
            <v>MATERIAIS BASICOS</v>
          </cell>
        </row>
        <row r="42451">
          <cell r="E42451">
            <v>89400472</v>
          </cell>
          <cell r="F42451" t="str">
            <v>ALCAPAO PARA FORRO 60X60CM C/TPA</v>
          </cell>
          <cell r="G42451">
            <v>89.9</v>
          </cell>
          <cell r="H42451">
            <v>1</v>
          </cell>
          <cell r="I42451" t="str">
            <v>MATERIAIS BASICOS</v>
          </cell>
        </row>
        <row r="42452">
          <cell r="E42452">
            <v>89434163</v>
          </cell>
          <cell r="F42452" t="str">
            <v>REFORCO METALICO PAREDE 400X260MM</v>
          </cell>
          <cell r="G42452">
            <v>35.9</v>
          </cell>
          <cell r="H42452">
            <v>1</v>
          </cell>
          <cell r="I42452" t="str">
            <v>MATERIAIS BASICOS</v>
          </cell>
        </row>
        <row r="42453">
          <cell r="E42453">
            <v>89434240</v>
          </cell>
          <cell r="F42453" t="str">
            <v>REFORCO METALICO PAREDE 600X260MM</v>
          </cell>
          <cell r="G42453">
            <v>52.9</v>
          </cell>
          <cell r="H42453">
            <v>1</v>
          </cell>
          <cell r="I42453" t="str">
            <v>MATERIAIS BASICOS</v>
          </cell>
        </row>
        <row r="42454">
          <cell r="E42454">
            <v>89369203</v>
          </cell>
          <cell r="F42454" t="str">
            <v>GUIA ESTRUT STEEL FRAME 92MM E0,95 3M</v>
          </cell>
          <cell r="G42454">
            <v>86.9</v>
          </cell>
          <cell r="H42454">
            <v>1</v>
          </cell>
          <cell r="I42454" t="str">
            <v>MATERIAIS BASICOS</v>
          </cell>
        </row>
        <row r="42455">
          <cell r="E42455">
            <v>89369182</v>
          </cell>
          <cell r="F42455" t="str">
            <v>MONT ESTRUT STEEL FRAME 90MM E0,95 3M</v>
          </cell>
          <cell r="G42455">
            <v>92.9</v>
          </cell>
          <cell r="H42455">
            <v>1</v>
          </cell>
          <cell r="I42455" t="str">
            <v>MATERIAIS BASICOS</v>
          </cell>
        </row>
        <row r="42456">
          <cell r="E42456">
            <v>89369196</v>
          </cell>
          <cell r="F42456" t="str">
            <v>MONT ESTRUT STEEL FRAME F 90MM E0,95 3M</v>
          </cell>
          <cell r="G42456">
            <v>102.9</v>
          </cell>
          <cell r="H42456">
            <v>1</v>
          </cell>
          <cell r="I42456" t="str">
            <v>MATERIAIS BASICOS</v>
          </cell>
        </row>
        <row r="42457">
          <cell r="E42457">
            <v>89378471</v>
          </cell>
          <cell r="F42457" t="str">
            <v>MASSA ACABAMENTO DRYWALL 6KG</v>
          </cell>
          <cell r="G42457">
            <v>19.989999999999998</v>
          </cell>
          <cell r="H42457">
            <v>1</v>
          </cell>
          <cell r="I42457" t="str">
            <v>MATERIAIS BASICOS</v>
          </cell>
        </row>
        <row r="42458">
          <cell r="E42458">
            <v>89378485</v>
          </cell>
          <cell r="F42458" t="str">
            <v>MASSA ACABAMENTO DRYWALL 14KG</v>
          </cell>
          <cell r="G42458">
            <v>29.99</v>
          </cell>
          <cell r="H42458">
            <v>1</v>
          </cell>
          <cell r="I42458" t="str">
            <v>MATERIAIS BASICOS</v>
          </cell>
        </row>
        <row r="42459">
          <cell r="E42459">
            <v>89378492</v>
          </cell>
          <cell r="F42459" t="str">
            <v>MASSA ACABAMENTO DRYWALL 28KG</v>
          </cell>
          <cell r="G42459">
            <v>49.9</v>
          </cell>
          <cell r="H42459">
            <v>1</v>
          </cell>
          <cell r="I42459" t="str">
            <v>MATERIAIS BASICOS</v>
          </cell>
        </row>
        <row r="42460">
          <cell r="E42460">
            <v>89434254</v>
          </cell>
          <cell r="F42460" t="str">
            <v>VIGA METAL TELHADO 0,95 200X3000MM</v>
          </cell>
          <cell r="G42460">
            <v>320.89999999999998</v>
          </cell>
          <cell r="H42460">
            <v>1</v>
          </cell>
          <cell r="I42460" t="str">
            <v>MATERIAIS BASICOS</v>
          </cell>
        </row>
        <row r="42461">
          <cell r="E42461">
            <v>89434261</v>
          </cell>
          <cell r="F42461" t="str">
            <v>VIGA METAL TELHADO 0,95 200X6000MM</v>
          </cell>
          <cell r="G42461">
            <v>640</v>
          </cell>
          <cell r="H42461">
            <v>1</v>
          </cell>
          <cell r="I42461" t="str">
            <v>MATERIAIS BASICOS</v>
          </cell>
        </row>
        <row r="42462">
          <cell r="E42462">
            <v>89434275</v>
          </cell>
          <cell r="F42462" t="str">
            <v>VIGA METAL TELHADO 0,95 140X3000MM</v>
          </cell>
          <cell r="G42462">
            <v>252.9</v>
          </cell>
          <cell r="H42462">
            <v>1</v>
          </cell>
          <cell r="I42462" t="str">
            <v>MATERIAIS BASICOS</v>
          </cell>
        </row>
        <row r="42463">
          <cell r="E42463">
            <v>89434282</v>
          </cell>
          <cell r="F42463" t="str">
            <v>VIGA METAL TELHADO 0,95 140X6000MM</v>
          </cell>
          <cell r="G42463">
            <v>502</v>
          </cell>
          <cell r="H42463">
            <v>1</v>
          </cell>
          <cell r="I42463" t="str">
            <v>MATERIAIS BASICOS</v>
          </cell>
        </row>
        <row r="42464">
          <cell r="E42464">
            <v>89434296</v>
          </cell>
          <cell r="F42464" t="str">
            <v>CAIBRO METAL TELHADO 0,95 90X3000MM</v>
          </cell>
          <cell r="G42464">
            <v>102.9</v>
          </cell>
          <cell r="H42464">
            <v>1</v>
          </cell>
          <cell r="I42464" t="str">
            <v>MATERIAIS BASICOS</v>
          </cell>
        </row>
        <row r="42465">
          <cell r="E42465">
            <v>89434303</v>
          </cell>
          <cell r="F42465" t="str">
            <v>CAIBRO METAL TELHADO 0,95 90X6000MM</v>
          </cell>
          <cell r="G42465">
            <v>198.9</v>
          </cell>
          <cell r="H42465">
            <v>1</v>
          </cell>
          <cell r="I42465" t="str">
            <v>MATERIAIS BASICOS</v>
          </cell>
        </row>
        <row r="42466">
          <cell r="E42466">
            <v>89434170</v>
          </cell>
          <cell r="F42466" t="str">
            <v>CAIBRO METAL TELHADO 0,95 70X6000MM</v>
          </cell>
          <cell r="G42466">
            <v>171.9</v>
          </cell>
          <cell r="H42466">
            <v>1</v>
          </cell>
          <cell r="I42466" t="str">
            <v>MATERIAIS BASICOS</v>
          </cell>
        </row>
        <row r="42467">
          <cell r="E42467">
            <v>89434310</v>
          </cell>
          <cell r="F42467" t="str">
            <v>CAIBRO METAL TELHADO 0,95 70X3000MM</v>
          </cell>
          <cell r="G42467">
            <v>85.9</v>
          </cell>
          <cell r="H42467">
            <v>1</v>
          </cell>
          <cell r="I42467" t="str">
            <v>MATERIAIS BASICOS</v>
          </cell>
        </row>
        <row r="42468">
          <cell r="E42468">
            <v>89434184</v>
          </cell>
          <cell r="F42468" t="str">
            <v>RIPA METAL TELHADO 0,80 3000MM</v>
          </cell>
          <cell r="G42468">
            <v>53.9</v>
          </cell>
          <cell r="H42468">
            <v>1</v>
          </cell>
          <cell r="I42468" t="str">
            <v>MATERIAIS BASICOS</v>
          </cell>
        </row>
        <row r="42469">
          <cell r="E42469">
            <v>89434191</v>
          </cell>
          <cell r="F42469" t="str">
            <v>RIPA METAL TELHADO 0,80 6000MM</v>
          </cell>
          <cell r="G42469">
            <v>85.9</v>
          </cell>
          <cell r="H42469">
            <v>1</v>
          </cell>
          <cell r="I42469" t="str">
            <v>MATERIAIS BASICOS</v>
          </cell>
        </row>
        <row r="42470">
          <cell r="E42470">
            <v>89434205</v>
          </cell>
          <cell r="F42470" t="str">
            <v>SUPORTE FIXACAO TELHADO 0,95X150MM</v>
          </cell>
          <cell r="G42470">
            <v>91.9</v>
          </cell>
          <cell r="H42470">
            <v>1</v>
          </cell>
          <cell r="I42470" t="str">
            <v>MATERIAIS BASICOS</v>
          </cell>
        </row>
        <row r="42471">
          <cell r="E42471">
            <v>89434212</v>
          </cell>
          <cell r="F42471" t="str">
            <v>SUPORTE VIGA METALICA</v>
          </cell>
          <cell r="G42471">
            <v>148.9</v>
          </cell>
          <cell r="H42471">
            <v>1</v>
          </cell>
          <cell r="I42471" t="str">
            <v>MATERIAIS BASICOS</v>
          </cell>
        </row>
        <row r="42472">
          <cell r="E42472">
            <v>89409194</v>
          </cell>
          <cell r="F42472" t="str">
            <v>KIT AMORTECEDOR P/COMPRES AR 4 PECAS</v>
          </cell>
          <cell r="H42472">
            <v>4</v>
          </cell>
          <cell r="I42472" t="str">
            <v>FERRAMENTAS</v>
          </cell>
        </row>
        <row r="42473">
          <cell r="E42473">
            <v>89409250</v>
          </cell>
          <cell r="F42473" t="str">
            <v>COMPRESSOR DE AR 10PCM V RESERV  50L</v>
          </cell>
          <cell r="H42473">
            <v>4</v>
          </cell>
          <cell r="I42473" t="str">
            <v>FERRAMENTAS</v>
          </cell>
        </row>
        <row r="42474">
          <cell r="E42474">
            <v>89409243</v>
          </cell>
          <cell r="F42474" t="str">
            <v>COMPRESSOR DE AR 10PCM V RESERV 100L</v>
          </cell>
          <cell r="H42474">
            <v>4</v>
          </cell>
          <cell r="I42474" t="str">
            <v>FERRAMENTAS</v>
          </cell>
        </row>
        <row r="42475">
          <cell r="E42475">
            <v>89409236</v>
          </cell>
          <cell r="F42475" t="str">
            <v>COMPRESSOR DE AR 15PCM V RESERV 175L</v>
          </cell>
          <cell r="H42475">
            <v>4</v>
          </cell>
          <cell r="I42475" t="str">
            <v>FERRAMENTAS</v>
          </cell>
        </row>
        <row r="42476">
          <cell r="E42476">
            <v>89409271</v>
          </cell>
          <cell r="F42476" t="str">
            <v>COMPRESSOR AR 20PCM RESERV 200L</v>
          </cell>
          <cell r="H42476">
            <v>4</v>
          </cell>
          <cell r="I42476" t="str">
            <v>FERRAMENTAS</v>
          </cell>
        </row>
        <row r="42477">
          <cell r="E42477">
            <v>89421206</v>
          </cell>
          <cell r="F42477" t="str">
            <v>COMPRESSOR VERTICAL 80L MONO PRESSURE</v>
          </cell>
          <cell r="H42477">
            <v>4</v>
          </cell>
          <cell r="I42477" t="str">
            <v>FERRAMENTAS</v>
          </cell>
        </row>
        <row r="42478">
          <cell r="E42478">
            <v>89421213</v>
          </cell>
          <cell r="F42478" t="str">
            <v>COMPRESSOR VERTICAL 80L TRIFASICO</v>
          </cell>
          <cell r="H42478">
            <v>4</v>
          </cell>
          <cell r="I42478" t="str">
            <v>FERRAMENTAS</v>
          </cell>
        </row>
        <row r="42479">
          <cell r="E42479">
            <v>89421122</v>
          </cell>
          <cell r="F42479" t="str">
            <v>COMPRESSOR VERTICAL 100L MONO PRESSURE</v>
          </cell>
          <cell r="H42479">
            <v>4</v>
          </cell>
          <cell r="I42479" t="str">
            <v>FERRAMENTAS</v>
          </cell>
        </row>
        <row r="42480">
          <cell r="E42480">
            <v>89421136</v>
          </cell>
          <cell r="F42480" t="str">
            <v>COMPRESSOR VERTICAL NOTUS 100L TRIFASICO</v>
          </cell>
          <cell r="H42480">
            <v>4</v>
          </cell>
          <cell r="I42480" t="str">
            <v>FERRAMENTAS</v>
          </cell>
        </row>
        <row r="42481">
          <cell r="E42481">
            <v>89409201</v>
          </cell>
          <cell r="F42481" t="str">
            <v>COMPRESSOR HORIZONTAL 30L ODONTO  110V</v>
          </cell>
          <cell r="H42481">
            <v>4</v>
          </cell>
          <cell r="I42481" t="str">
            <v>FERRAMENTAS</v>
          </cell>
        </row>
        <row r="42482">
          <cell r="E42482">
            <v>89409215</v>
          </cell>
          <cell r="F42482" t="str">
            <v>COMPRESSOR HORIZONTAL 30L ODONTO 220V</v>
          </cell>
          <cell r="H42482">
            <v>4</v>
          </cell>
          <cell r="I42482" t="str">
            <v>FERRAMENTAS</v>
          </cell>
        </row>
        <row r="42483">
          <cell r="E42483">
            <v>89487083</v>
          </cell>
          <cell r="F42483" t="str">
            <v>CORTADORA DE PAREDE CPW 1500W  127V WBR</v>
          </cell>
          <cell r="H42483">
            <v>4</v>
          </cell>
          <cell r="I42483" t="str">
            <v>FERRAMENTAS</v>
          </cell>
        </row>
        <row r="42484">
          <cell r="E42484">
            <v>89487090</v>
          </cell>
          <cell r="F42484" t="str">
            <v>CORTADORA DE PAREDE CPW 1500W  220V WBR</v>
          </cell>
          <cell r="H42484">
            <v>4</v>
          </cell>
          <cell r="I42484" t="str">
            <v>FERRAMENTAS</v>
          </cell>
        </row>
        <row r="42485">
          <cell r="E42485">
            <v>89529930</v>
          </cell>
          <cell r="F42485" t="str">
            <v>CONECTOR DERIV PERF 25MM2-95MM2 UNIT</v>
          </cell>
          <cell r="G42485">
            <v>39.9</v>
          </cell>
          <cell r="H42485">
            <v>3</v>
          </cell>
          <cell r="I42485" t="str">
            <v>ELETRICA</v>
          </cell>
        </row>
        <row r="42486">
          <cell r="E42486">
            <v>89484962</v>
          </cell>
          <cell r="F42486" t="str">
            <v>CUBA VIDRO REDONDA CR35 INC</v>
          </cell>
          <cell r="G42486">
            <v>229.9</v>
          </cell>
          <cell r="H42486">
            <v>7</v>
          </cell>
          <cell r="I42486" t="str">
            <v>BANHEIROS E COZINHAS</v>
          </cell>
        </row>
        <row r="42487">
          <cell r="E42487">
            <v>89484976</v>
          </cell>
          <cell r="F42487" t="str">
            <v>CUBA VIDRO CRT39 PT</v>
          </cell>
          <cell r="G42487">
            <v>199.9</v>
          </cell>
          <cell r="H42487">
            <v>7</v>
          </cell>
          <cell r="I42487" t="str">
            <v>BANHEIROS E COZINHAS</v>
          </cell>
        </row>
        <row r="42488">
          <cell r="E42488">
            <v>89484983</v>
          </cell>
          <cell r="F42488" t="str">
            <v>CUBA VIDRO CRT39 BR</v>
          </cell>
          <cell r="G42488">
            <v>199.9</v>
          </cell>
          <cell r="H42488">
            <v>7</v>
          </cell>
          <cell r="I42488" t="str">
            <v>BANHEIROS E COZINHAS</v>
          </cell>
        </row>
        <row r="42489">
          <cell r="E42489">
            <v>89484990</v>
          </cell>
          <cell r="F42489" t="str">
            <v>CUBA VIDRO CRT39 INC</v>
          </cell>
          <cell r="G42489">
            <v>179.9</v>
          </cell>
          <cell r="H42489">
            <v>7</v>
          </cell>
          <cell r="I42489" t="str">
            <v>BANHEIROS E COZINHAS</v>
          </cell>
        </row>
        <row r="42490">
          <cell r="E42490">
            <v>89485004</v>
          </cell>
          <cell r="F42490" t="str">
            <v>CUBA VIDRO CRT39 VM</v>
          </cell>
          <cell r="H42490">
            <v>7</v>
          </cell>
          <cell r="I42490" t="str">
            <v>BANHEIROS E COZINHAS</v>
          </cell>
        </row>
        <row r="42491">
          <cell r="E42491">
            <v>89549061</v>
          </cell>
          <cell r="F42491" t="str">
            <v>CUBA VIDRO RETANGULAR 39CM DOURADO REAL</v>
          </cell>
          <cell r="G42491">
            <v>199.9</v>
          </cell>
          <cell r="H42491">
            <v>7</v>
          </cell>
          <cell r="I42491" t="str">
            <v>BANHEIROS E COZINHAS</v>
          </cell>
        </row>
        <row r="42492">
          <cell r="E42492">
            <v>89484836</v>
          </cell>
          <cell r="F42492" t="str">
            <v>CUBA VIDRO REDONDA CR35 BR</v>
          </cell>
          <cell r="G42492">
            <v>269.89999999999998</v>
          </cell>
          <cell r="H42492">
            <v>7</v>
          </cell>
          <cell r="I42492" t="str">
            <v>BANHEIROS E COZINHAS</v>
          </cell>
        </row>
        <row r="42493">
          <cell r="E42493">
            <v>89549054</v>
          </cell>
          <cell r="F42493" t="str">
            <v>CUBA VIDRO REDONDA 35CM DOURADO REAL</v>
          </cell>
          <cell r="H42493">
            <v>7</v>
          </cell>
          <cell r="I42493" t="str">
            <v>BANHEIROS E COZINHAS</v>
          </cell>
        </row>
        <row r="42494">
          <cell r="E42494">
            <v>89484941</v>
          </cell>
          <cell r="F42494" t="str">
            <v>CUBA VIDRO REDONDA CR35 PT</v>
          </cell>
          <cell r="G42494">
            <v>274.89999999999998</v>
          </cell>
          <cell r="H42494">
            <v>7</v>
          </cell>
          <cell r="I42494" t="str">
            <v>BANHEIROS E COZINHAS</v>
          </cell>
        </row>
        <row r="42495">
          <cell r="E42495">
            <v>89484955</v>
          </cell>
          <cell r="F42495" t="str">
            <v>CUBA VIDRO REDONDA CR35 VM</v>
          </cell>
          <cell r="G42495">
            <v>239.91</v>
          </cell>
          <cell r="H42495">
            <v>7</v>
          </cell>
          <cell r="I42495" t="str">
            <v>BANHEIROS E COZINHAS</v>
          </cell>
        </row>
        <row r="42496">
          <cell r="E42496">
            <v>89527886</v>
          </cell>
          <cell r="F42496" t="str">
            <v>CUBA VIDRO OVAL C048 BR</v>
          </cell>
          <cell r="G42496">
            <v>249.9</v>
          </cell>
          <cell r="H42496">
            <v>7</v>
          </cell>
          <cell r="I42496" t="str">
            <v>BANHEIROS E COZINHAS</v>
          </cell>
        </row>
        <row r="42497">
          <cell r="E42497">
            <v>89527872</v>
          </cell>
          <cell r="F42497" t="str">
            <v>CUBA VIDRO OVAL CO48 PT</v>
          </cell>
          <cell r="G42497">
            <v>289.89999999999998</v>
          </cell>
          <cell r="H42497">
            <v>7</v>
          </cell>
          <cell r="I42497" t="str">
            <v>BANHEIROS E COZINHAS</v>
          </cell>
        </row>
        <row r="42498">
          <cell r="E42498">
            <v>89527270</v>
          </cell>
          <cell r="F42498" t="str">
            <v>CUBA VIDRO OVAL CC46 CHANFRADA BR</v>
          </cell>
          <cell r="G42498">
            <v>289.89999999999998</v>
          </cell>
          <cell r="H42498">
            <v>7</v>
          </cell>
          <cell r="I42498" t="str">
            <v>BANHEIROS E COZINHAS</v>
          </cell>
        </row>
        <row r="42499">
          <cell r="E42499">
            <v>89527893</v>
          </cell>
          <cell r="F42499" t="str">
            <v>CUBA VIDRO OVAL C048 CHANFRADA PT</v>
          </cell>
          <cell r="G42499">
            <v>249.9</v>
          </cell>
          <cell r="H42499">
            <v>7</v>
          </cell>
          <cell r="I42499" t="str">
            <v>BANHEIROS E COZINHAS</v>
          </cell>
        </row>
        <row r="42500">
          <cell r="E42500">
            <v>89484864</v>
          </cell>
          <cell r="F42500" t="str">
            <v>KIT BANHEIRO VIDRO KR BR 5PCS</v>
          </cell>
          <cell r="G42500">
            <v>219.9</v>
          </cell>
          <cell r="H42500">
            <v>7</v>
          </cell>
          <cell r="I42500" t="str">
            <v>BANHEIROS E COZINHAS</v>
          </cell>
        </row>
        <row r="42501">
          <cell r="E42501">
            <v>89484871</v>
          </cell>
          <cell r="F42501" t="str">
            <v>KIT BANHEIRO VIDRO KR INC 5PCS</v>
          </cell>
          <cell r="G42501">
            <v>199.9</v>
          </cell>
          <cell r="H42501">
            <v>7</v>
          </cell>
          <cell r="I42501" t="str">
            <v>BANHEIROS E COZINHAS</v>
          </cell>
        </row>
        <row r="42502">
          <cell r="E42502">
            <v>89524554</v>
          </cell>
          <cell r="F42502" t="str">
            <v>KIT BANHEIRO RETO VIDRO KR PT</v>
          </cell>
          <cell r="G42502">
            <v>219.9</v>
          </cell>
          <cell r="H42502">
            <v>7</v>
          </cell>
          <cell r="I42502" t="str">
            <v>BANHEIROS E COZINHAS</v>
          </cell>
        </row>
        <row r="42503">
          <cell r="E42503">
            <v>89524561</v>
          </cell>
          <cell r="F42503" t="str">
            <v>KIT BANHEIRO RETO VIDRO KR MAD</v>
          </cell>
          <cell r="G42503">
            <v>244.9</v>
          </cell>
          <cell r="H42503">
            <v>7</v>
          </cell>
          <cell r="I42503" t="str">
            <v>BANHEIROS E COZINHAS</v>
          </cell>
        </row>
        <row r="42504">
          <cell r="E42504">
            <v>89524610</v>
          </cell>
          <cell r="F42504" t="str">
            <v>PORTA SHAMPOO CANTO VIDRO PSHC PT</v>
          </cell>
          <cell r="G42504">
            <v>78.900000000000006</v>
          </cell>
          <cell r="H42504">
            <v>7</v>
          </cell>
          <cell r="I42504" t="str">
            <v>BANHEIROS E COZINHAS</v>
          </cell>
        </row>
        <row r="42505">
          <cell r="E42505">
            <v>89484906</v>
          </cell>
          <cell r="F42505" t="str">
            <v>PORTA SHAMPOO CANTO VIDRO PSHC INC</v>
          </cell>
          <cell r="G42505">
            <v>83.9</v>
          </cell>
          <cell r="H42505">
            <v>7</v>
          </cell>
          <cell r="I42505" t="str">
            <v>BANHEIROS E COZINHAS</v>
          </cell>
        </row>
        <row r="42506">
          <cell r="E42506">
            <v>89484934</v>
          </cell>
          <cell r="F42506" t="str">
            <v>PORTA SHAMPOO RETO VIDRO PSHR INC</v>
          </cell>
          <cell r="G42506">
            <v>83.9</v>
          </cell>
          <cell r="H42506">
            <v>7</v>
          </cell>
          <cell r="I42506" t="str">
            <v>BANHEIROS E COZINHAS</v>
          </cell>
        </row>
        <row r="42507">
          <cell r="E42507">
            <v>89524624</v>
          </cell>
          <cell r="F42507" t="str">
            <v>PORTA SHAMPOO RETO VIDRO PSHR PT</v>
          </cell>
          <cell r="G42507">
            <v>78.900000000000006</v>
          </cell>
          <cell r="H42507">
            <v>7</v>
          </cell>
          <cell r="I42507" t="str">
            <v>BANHEIROS E COZINHAS</v>
          </cell>
        </row>
        <row r="42508">
          <cell r="E42508">
            <v>89485025</v>
          </cell>
          <cell r="F42508" t="str">
            <v>PORTA PAPEL HIG VIDRO PPH INC</v>
          </cell>
          <cell r="G42508">
            <v>79.900000000000006</v>
          </cell>
          <cell r="H42508">
            <v>7</v>
          </cell>
          <cell r="I42508" t="str">
            <v>BANHEIROS E COZINHAS</v>
          </cell>
        </row>
        <row r="42509">
          <cell r="E42509">
            <v>89524575</v>
          </cell>
          <cell r="F42509" t="str">
            <v>PORTA PAPEL HIGIENICO VIDRO PPH PT</v>
          </cell>
          <cell r="G42509">
            <v>69.900000000000006</v>
          </cell>
          <cell r="H42509">
            <v>7</v>
          </cell>
          <cell r="I42509" t="str">
            <v>BANHEIROS E COZINHAS</v>
          </cell>
        </row>
        <row r="42510">
          <cell r="E42510">
            <v>89524596</v>
          </cell>
          <cell r="F42510" t="str">
            <v>PORTA SABONETE CANTO VIDRO PSAC PT</v>
          </cell>
          <cell r="G42510">
            <v>37.9</v>
          </cell>
          <cell r="H42510">
            <v>7</v>
          </cell>
          <cell r="I42510" t="str">
            <v>BANHEIROS E COZINHAS</v>
          </cell>
        </row>
        <row r="42511">
          <cell r="E42511">
            <v>89485032</v>
          </cell>
          <cell r="F42511" t="str">
            <v>PORTA SABONETE RETO VIDRO PSAR INC</v>
          </cell>
          <cell r="G42511">
            <v>45.9</v>
          </cell>
          <cell r="H42511">
            <v>7</v>
          </cell>
          <cell r="I42511" t="str">
            <v>BANHEIROS E COZINHAS</v>
          </cell>
        </row>
        <row r="42512">
          <cell r="E42512">
            <v>89524603</v>
          </cell>
          <cell r="F42512" t="str">
            <v>PORTA SABONETE RETO VIDRO PSAR PT</v>
          </cell>
          <cell r="G42512">
            <v>39.9</v>
          </cell>
          <cell r="H42512">
            <v>7</v>
          </cell>
          <cell r="I42512" t="str">
            <v>BANHEIROS E COZINHAS</v>
          </cell>
        </row>
        <row r="42513">
          <cell r="E42513">
            <v>89524631</v>
          </cell>
          <cell r="F42513" t="str">
            <v>PORTA TOALHA BANHO VIDRO PTB PT</v>
          </cell>
          <cell r="G42513">
            <v>54.9</v>
          </cell>
          <cell r="H42513">
            <v>7</v>
          </cell>
          <cell r="I42513" t="str">
            <v>BANHEIROS E COZINHAS</v>
          </cell>
        </row>
        <row r="42514">
          <cell r="E42514">
            <v>89484913</v>
          </cell>
          <cell r="F42514" t="str">
            <v>PORTA TOALHA BANHO VIDRO PTB INC</v>
          </cell>
          <cell r="G42514">
            <v>58.9</v>
          </cell>
          <cell r="H42514">
            <v>7</v>
          </cell>
          <cell r="I42514" t="str">
            <v>BANHEIROS E COZINHAS</v>
          </cell>
        </row>
        <row r="42515">
          <cell r="E42515">
            <v>89524645</v>
          </cell>
          <cell r="F42515" t="str">
            <v>PORTA TOALHA ROSTO VIDRO PTR PT</v>
          </cell>
          <cell r="G42515">
            <v>32.9</v>
          </cell>
          <cell r="H42515">
            <v>7</v>
          </cell>
          <cell r="I42515" t="str">
            <v>BANHEIROS E COZINHAS</v>
          </cell>
        </row>
        <row r="42516">
          <cell r="E42516">
            <v>89484920</v>
          </cell>
          <cell r="F42516" t="str">
            <v>PORTA TOALHA ROSTO VIDRO PTR INC</v>
          </cell>
          <cell r="G42516">
            <v>34.9</v>
          </cell>
          <cell r="H42516">
            <v>7</v>
          </cell>
          <cell r="I42516" t="str">
            <v>BANHEIROS E COZINHAS</v>
          </cell>
        </row>
        <row r="42517">
          <cell r="E42517">
            <v>89416285</v>
          </cell>
          <cell r="F42517" t="str">
            <v>FIXACAO P/RODAPE ARQUITEC FIX 50UN</v>
          </cell>
          <cell r="G42517">
            <v>28.59</v>
          </cell>
          <cell r="H42517">
            <v>2</v>
          </cell>
          <cell r="I42517" t="str">
            <v>MARCENARIAS E ESQUADRIAS</v>
          </cell>
        </row>
        <row r="42518">
          <cell r="E42518">
            <v>89506256</v>
          </cell>
          <cell r="F42518" t="str">
            <v>NICHO PLAST EMB 15301001 BG 30X60</v>
          </cell>
          <cell r="G42518">
            <v>129.9</v>
          </cell>
          <cell r="H42518">
            <v>6</v>
          </cell>
          <cell r="I42518" t="str">
            <v>CERAMICA</v>
          </cell>
        </row>
        <row r="42519">
          <cell r="E42519">
            <v>89420786</v>
          </cell>
          <cell r="F42519" t="str">
            <v>NICHO PLAST EMB 15301002 BR 30X60</v>
          </cell>
          <cell r="G42519">
            <v>115.9</v>
          </cell>
          <cell r="H42519">
            <v>6</v>
          </cell>
          <cell r="I42519" t="str">
            <v>CERAMICA</v>
          </cell>
        </row>
        <row r="42520">
          <cell r="E42520">
            <v>89507691</v>
          </cell>
          <cell r="F42520" t="str">
            <v>NICHO PLAST EMB 15301003 BZ 30X60</v>
          </cell>
          <cell r="G42520">
            <v>139.9</v>
          </cell>
          <cell r="H42520">
            <v>6</v>
          </cell>
          <cell r="I42520" t="str">
            <v>CERAMICA</v>
          </cell>
        </row>
        <row r="42521">
          <cell r="E42521">
            <v>89420793</v>
          </cell>
          <cell r="F42521" t="str">
            <v>NICHO PLAST EMB 15301005 CZ CH 30X60</v>
          </cell>
          <cell r="G42521">
            <v>139.9</v>
          </cell>
          <cell r="H42521">
            <v>6</v>
          </cell>
          <cell r="I42521" t="str">
            <v>CERAMICA</v>
          </cell>
        </row>
        <row r="42522">
          <cell r="E42522">
            <v>89506354</v>
          </cell>
          <cell r="F42522" t="str">
            <v>NICHO PLAST EMB 15302001 BG 30X40</v>
          </cell>
          <cell r="G42522">
            <v>109.9</v>
          </cell>
          <cell r="H42522">
            <v>6</v>
          </cell>
          <cell r="I42522" t="str">
            <v>CERAMICA</v>
          </cell>
        </row>
        <row r="42523">
          <cell r="E42523">
            <v>89506326</v>
          </cell>
          <cell r="F42523" t="str">
            <v>NICHO PLAST EMB 15302002 BR 30X40</v>
          </cell>
          <cell r="G42523">
            <v>99.9</v>
          </cell>
          <cell r="H42523">
            <v>6</v>
          </cell>
          <cell r="I42523" t="str">
            <v>CERAMICA</v>
          </cell>
        </row>
        <row r="42524">
          <cell r="E42524">
            <v>89507684</v>
          </cell>
          <cell r="F42524" t="str">
            <v>NICHO PLAST EMB 15302003 BZ 30X40</v>
          </cell>
          <cell r="G42524">
            <v>109.9</v>
          </cell>
          <cell r="H42524">
            <v>6</v>
          </cell>
          <cell r="I42524" t="str">
            <v>CERAMICA</v>
          </cell>
        </row>
        <row r="42525">
          <cell r="E42525">
            <v>89506242</v>
          </cell>
          <cell r="F42525" t="str">
            <v>NICHO PLAST EMB 15302005 CZ CH 30X40</v>
          </cell>
          <cell r="G42525">
            <v>109.9</v>
          </cell>
          <cell r="H42525">
            <v>6</v>
          </cell>
          <cell r="I42525" t="str">
            <v>CERAMICA</v>
          </cell>
        </row>
        <row r="42526">
          <cell r="E42526">
            <v>89434373</v>
          </cell>
          <cell r="F42526" t="str">
            <v>CABO FLEX 1,5MM2 750V AM 10M</v>
          </cell>
          <cell r="G42526">
            <v>19.989999999999998</v>
          </cell>
          <cell r="H42526">
            <v>3</v>
          </cell>
          <cell r="I42526" t="str">
            <v>ELETRICA</v>
          </cell>
        </row>
        <row r="42527">
          <cell r="E42527">
            <v>89434380</v>
          </cell>
          <cell r="F42527" t="str">
            <v>CABO FLEX 1,5MM2 750V AZ 10M</v>
          </cell>
          <cell r="G42527">
            <v>19.989999999999998</v>
          </cell>
          <cell r="H42527">
            <v>3</v>
          </cell>
          <cell r="I42527" t="str">
            <v>ELETRICA</v>
          </cell>
        </row>
        <row r="42528">
          <cell r="E42528">
            <v>89434366</v>
          </cell>
          <cell r="F42528" t="str">
            <v>CABO FLEX 1,5MM2 750V BR 10M</v>
          </cell>
          <cell r="G42528">
            <v>19.989999999999998</v>
          </cell>
          <cell r="H42528">
            <v>3</v>
          </cell>
          <cell r="I42528" t="str">
            <v>ELETRICA</v>
          </cell>
        </row>
        <row r="42529">
          <cell r="E42529">
            <v>89434415</v>
          </cell>
          <cell r="F42529" t="str">
            <v>CABO FLEX 1,5MM2 750V PT 10M</v>
          </cell>
          <cell r="G42529">
            <v>19.989999999999998</v>
          </cell>
          <cell r="H42529">
            <v>3</v>
          </cell>
          <cell r="I42529" t="str">
            <v>ELETRICA</v>
          </cell>
        </row>
        <row r="42530">
          <cell r="E42530">
            <v>89434394</v>
          </cell>
          <cell r="F42530" t="str">
            <v>CABO FLEX 1,5MM2 750V VD 10M</v>
          </cell>
          <cell r="G42530">
            <v>19.989999999999998</v>
          </cell>
          <cell r="H42530">
            <v>3</v>
          </cell>
          <cell r="I42530" t="str">
            <v>ELETRICA</v>
          </cell>
        </row>
        <row r="42531">
          <cell r="E42531">
            <v>89434401</v>
          </cell>
          <cell r="F42531" t="str">
            <v>CABO FLEX 1,5MM2 750V VM 10M</v>
          </cell>
          <cell r="G42531">
            <v>19.989999999999998</v>
          </cell>
          <cell r="H42531">
            <v>3</v>
          </cell>
          <cell r="I42531" t="str">
            <v>ELETRICA</v>
          </cell>
        </row>
        <row r="42532">
          <cell r="E42532">
            <v>89435066</v>
          </cell>
          <cell r="F42532" t="str">
            <v>CABO FLEX 1,5MM2 750V AM 25M</v>
          </cell>
          <cell r="G42532">
            <v>49.9</v>
          </cell>
          <cell r="H42532">
            <v>3</v>
          </cell>
          <cell r="I42532" t="str">
            <v>ELETRICA</v>
          </cell>
        </row>
        <row r="42533">
          <cell r="E42533">
            <v>89435073</v>
          </cell>
          <cell r="F42533" t="str">
            <v>CABO FLEX 1,5MM2 750V AZ 25M</v>
          </cell>
          <cell r="G42533">
            <v>49.9</v>
          </cell>
          <cell r="H42533">
            <v>3</v>
          </cell>
          <cell r="I42533" t="str">
            <v>ELETRICA</v>
          </cell>
        </row>
        <row r="42534">
          <cell r="E42534">
            <v>89434422</v>
          </cell>
          <cell r="F42534" t="str">
            <v>CABO FLEX 1,5MM2 750V BR 25M</v>
          </cell>
          <cell r="G42534">
            <v>49.9</v>
          </cell>
          <cell r="H42534">
            <v>3</v>
          </cell>
          <cell r="I42534" t="str">
            <v>ELETRICA</v>
          </cell>
        </row>
        <row r="42535">
          <cell r="E42535">
            <v>89435080</v>
          </cell>
          <cell r="F42535" t="str">
            <v>CABO FLEX 1,5MM2 750V PT 25M</v>
          </cell>
          <cell r="G42535">
            <v>49.9</v>
          </cell>
          <cell r="H42535">
            <v>3</v>
          </cell>
          <cell r="I42535" t="str">
            <v>ELETRICA</v>
          </cell>
        </row>
        <row r="42536">
          <cell r="E42536">
            <v>89434464</v>
          </cell>
          <cell r="F42536" t="str">
            <v>CABO FLEX 1,5MM2 750V VD 25M</v>
          </cell>
          <cell r="G42536">
            <v>49.9</v>
          </cell>
          <cell r="H42536">
            <v>3</v>
          </cell>
          <cell r="I42536" t="str">
            <v>ELETRICA</v>
          </cell>
        </row>
        <row r="42537">
          <cell r="E42537">
            <v>89434471</v>
          </cell>
          <cell r="F42537" t="str">
            <v>CABO FLEX 1,5MM2 750V VM 25M</v>
          </cell>
          <cell r="G42537">
            <v>49.9</v>
          </cell>
          <cell r="H42537">
            <v>3</v>
          </cell>
          <cell r="I42537" t="str">
            <v>ELETRICA</v>
          </cell>
        </row>
        <row r="42538">
          <cell r="E42538">
            <v>89434506</v>
          </cell>
          <cell r="F42538" t="str">
            <v>CABO FLEX 2,5MM2 750V AM 10M</v>
          </cell>
          <cell r="G42538">
            <v>31.9</v>
          </cell>
          <cell r="H42538">
            <v>3</v>
          </cell>
          <cell r="I42538" t="str">
            <v>ELETRICA</v>
          </cell>
        </row>
        <row r="42539">
          <cell r="E42539">
            <v>89434513</v>
          </cell>
          <cell r="F42539" t="str">
            <v>CABO FLEX 2,5MM2 750V AZ 10M</v>
          </cell>
          <cell r="G42539">
            <v>31.9</v>
          </cell>
          <cell r="H42539">
            <v>3</v>
          </cell>
          <cell r="I42539" t="str">
            <v>ELETRICA</v>
          </cell>
        </row>
        <row r="42540">
          <cell r="E42540">
            <v>89434492</v>
          </cell>
          <cell r="F42540" t="str">
            <v>CABO FLEX 2,5MM2 750V BR 10M</v>
          </cell>
          <cell r="G42540">
            <v>31.9</v>
          </cell>
          <cell r="H42540">
            <v>3</v>
          </cell>
          <cell r="I42540" t="str">
            <v>ELETRICA</v>
          </cell>
        </row>
        <row r="42541">
          <cell r="E42541">
            <v>89434541</v>
          </cell>
          <cell r="F42541" t="str">
            <v>CABO FLEX 2,5MM2 750V PT 10M</v>
          </cell>
          <cell r="G42541">
            <v>31.9</v>
          </cell>
          <cell r="H42541">
            <v>3</v>
          </cell>
          <cell r="I42541" t="str">
            <v>ELETRICA</v>
          </cell>
        </row>
        <row r="42542">
          <cell r="E42542">
            <v>89434520</v>
          </cell>
          <cell r="F42542" t="str">
            <v>CABO FLEX 2,5MM2 750V VD 10M</v>
          </cell>
          <cell r="G42542">
            <v>31.9</v>
          </cell>
          <cell r="H42542">
            <v>3</v>
          </cell>
          <cell r="I42542" t="str">
            <v>ELETRICA</v>
          </cell>
        </row>
        <row r="42543">
          <cell r="E42543">
            <v>89434534</v>
          </cell>
          <cell r="F42543" t="str">
            <v>CABO FLEX 2,5MM2 750V VM 10M</v>
          </cell>
          <cell r="G42543">
            <v>31.9</v>
          </cell>
          <cell r="H42543">
            <v>3</v>
          </cell>
          <cell r="I42543" t="str">
            <v>ELETRICA</v>
          </cell>
        </row>
        <row r="42544">
          <cell r="E42544">
            <v>89434576</v>
          </cell>
          <cell r="F42544" t="str">
            <v>CABO FLEX 2,5MM2 750V AM 25M</v>
          </cell>
          <cell r="G42544">
            <v>78.900000000000006</v>
          </cell>
          <cell r="H42544">
            <v>3</v>
          </cell>
          <cell r="I42544" t="str">
            <v>ELETRICA</v>
          </cell>
        </row>
        <row r="42545">
          <cell r="E42545">
            <v>89434583</v>
          </cell>
          <cell r="F42545" t="str">
            <v>CABO FLEX 2,5MM2 750V AZ 25M</v>
          </cell>
          <cell r="G42545">
            <v>78.900000000000006</v>
          </cell>
          <cell r="H42545">
            <v>3</v>
          </cell>
          <cell r="I42545" t="str">
            <v>ELETRICA</v>
          </cell>
        </row>
        <row r="42546">
          <cell r="E42546">
            <v>89434562</v>
          </cell>
          <cell r="F42546" t="str">
            <v>CABO FLEX 2,5MM2 750V BR 25M</v>
          </cell>
          <cell r="G42546">
            <v>78.900000000000006</v>
          </cell>
          <cell r="H42546">
            <v>3</v>
          </cell>
          <cell r="I42546" t="str">
            <v>ELETRICA</v>
          </cell>
        </row>
        <row r="42547">
          <cell r="E42547">
            <v>89434611</v>
          </cell>
          <cell r="F42547" t="str">
            <v>CABO FLEX 2,5MM2 750V PT 25M</v>
          </cell>
          <cell r="G42547">
            <v>78.900000000000006</v>
          </cell>
          <cell r="H42547">
            <v>3</v>
          </cell>
          <cell r="I42547" t="str">
            <v>ELETRICA</v>
          </cell>
        </row>
        <row r="42548">
          <cell r="E42548">
            <v>89434590</v>
          </cell>
          <cell r="F42548" t="str">
            <v>CABO FLEX 2,5MM2 750V VD 25M</v>
          </cell>
          <cell r="G42548">
            <v>78.900000000000006</v>
          </cell>
          <cell r="H42548">
            <v>3</v>
          </cell>
          <cell r="I42548" t="str">
            <v>ELETRICA</v>
          </cell>
        </row>
        <row r="42549">
          <cell r="E42549">
            <v>89434604</v>
          </cell>
          <cell r="F42549" t="str">
            <v>CABO FLEX 2,5MM2 750V VM 25M</v>
          </cell>
          <cell r="G42549">
            <v>78.900000000000006</v>
          </cell>
          <cell r="H42549">
            <v>3</v>
          </cell>
          <cell r="I42549" t="str">
            <v>ELETRICA</v>
          </cell>
        </row>
        <row r="42550">
          <cell r="E42550">
            <v>89434632</v>
          </cell>
          <cell r="F42550" t="str">
            <v>CABO FLEX 4,0MM2 750V AM 10M</v>
          </cell>
          <cell r="G42550">
            <v>52.9</v>
          </cell>
          <cell r="H42550">
            <v>3</v>
          </cell>
          <cell r="I42550" t="str">
            <v>ELETRICA</v>
          </cell>
        </row>
        <row r="42551">
          <cell r="E42551">
            <v>89434646</v>
          </cell>
          <cell r="F42551" t="str">
            <v>CABO FLEX 4,0MM2 750V AZ 10M</v>
          </cell>
          <cell r="G42551">
            <v>52.9</v>
          </cell>
          <cell r="H42551">
            <v>3</v>
          </cell>
          <cell r="I42551" t="str">
            <v>ELETRICA</v>
          </cell>
        </row>
        <row r="42552">
          <cell r="E42552">
            <v>89434625</v>
          </cell>
          <cell r="F42552" t="str">
            <v>CABO FLEX 4,0MM2 750V BR 10M</v>
          </cell>
          <cell r="G42552">
            <v>52.9</v>
          </cell>
          <cell r="H42552">
            <v>3</v>
          </cell>
          <cell r="I42552" t="str">
            <v>ELETRICA</v>
          </cell>
        </row>
        <row r="42553">
          <cell r="E42553">
            <v>89434681</v>
          </cell>
          <cell r="F42553" t="str">
            <v>CABO FLEX 4,0MM2 750V PT 10M</v>
          </cell>
          <cell r="G42553">
            <v>52.9</v>
          </cell>
          <cell r="H42553">
            <v>3</v>
          </cell>
          <cell r="I42553" t="str">
            <v>ELETRICA</v>
          </cell>
        </row>
        <row r="42554">
          <cell r="E42554">
            <v>89434653</v>
          </cell>
          <cell r="F42554" t="str">
            <v>CABO FLEX 4,0MM2 750V VD 10M</v>
          </cell>
          <cell r="G42554">
            <v>52.9</v>
          </cell>
          <cell r="H42554">
            <v>3</v>
          </cell>
          <cell r="I42554" t="str">
            <v>ELETRICA</v>
          </cell>
        </row>
        <row r="42555">
          <cell r="E42555">
            <v>89434674</v>
          </cell>
          <cell r="F42555" t="str">
            <v>CABO FLEX 4,0MM2 750V VM 10M</v>
          </cell>
          <cell r="G42555">
            <v>52.9</v>
          </cell>
          <cell r="H42555">
            <v>3</v>
          </cell>
          <cell r="I42555" t="str">
            <v>ELETRICA</v>
          </cell>
        </row>
        <row r="42556">
          <cell r="E42556">
            <v>89434702</v>
          </cell>
          <cell r="F42556" t="str">
            <v>CABO FLEX 4,0MM2 750V AM 25M</v>
          </cell>
          <cell r="G42556">
            <v>125.9</v>
          </cell>
          <cell r="H42556">
            <v>3</v>
          </cell>
          <cell r="I42556" t="str">
            <v>ELETRICA</v>
          </cell>
        </row>
        <row r="42557">
          <cell r="E42557">
            <v>89434716</v>
          </cell>
          <cell r="F42557" t="str">
            <v>CABO FLEX 4,0MM2 750V AZ 25M</v>
          </cell>
          <cell r="G42557">
            <v>125.9</v>
          </cell>
          <cell r="H42557">
            <v>3</v>
          </cell>
          <cell r="I42557" t="str">
            <v>ELETRICA</v>
          </cell>
        </row>
        <row r="42558">
          <cell r="E42558">
            <v>89434695</v>
          </cell>
          <cell r="F42558" t="str">
            <v>CABO FLEX 4,0MM2 750V BR 25M</v>
          </cell>
          <cell r="G42558">
            <v>125.9</v>
          </cell>
          <cell r="H42558">
            <v>3</v>
          </cell>
          <cell r="I42558" t="str">
            <v>ELETRICA</v>
          </cell>
        </row>
        <row r="42559">
          <cell r="E42559">
            <v>89434744</v>
          </cell>
          <cell r="F42559" t="str">
            <v>CABO FLEX 4,0MM2 750V PT 25M</v>
          </cell>
          <cell r="G42559">
            <v>125.9</v>
          </cell>
          <cell r="H42559">
            <v>3</v>
          </cell>
          <cell r="I42559" t="str">
            <v>ELETRICA</v>
          </cell>
        </row>
        <row r="42560">
          <cell r="E42560">
            <v>89434723</v>
          </cell>
          <cell r="F42560" t="str">
            <v>CABO FLEX 4,0MM2 750V VD 25M</v>
          </cell>
          <cell r="G42560">
            <v>125.9</v>
          </cell>
          <cell r="H42560">
            <v>3</v>
          </cell>
          <cell r="I42560" t="str">
            <v>ELETRICA</v>
          </cell>
        </row>
        <row r="42561">
          <cell r="E42561">
            <v>89434730</v>
          </cell>
          <cell r="F42561" t="str">
            <v>CABO FLEX 4,0MM2 750V VM 25M</v>
          </cell>
          <cell r="G42561">
            <v>125.9</v>
          </cell>
          <cell r="H42561">
            <v>3</v>
          </cell>
          <cell r="I42561" t="str">
            <v>ELETRICA</v>
          </cell>
        </row>
        <row r="42562">
          <cell r="E42562">
            <v>89434751</v>
          </cell>
          <cell r="F42562" t="str">
            <v>CABO FLEX 6,0MM2 750V AZ 10M</v>
          </cell>
          <cell r="G42562">
            <v>76.900000000000006</v>
          </cell>
          <cell r="H42562">
            <v>3</v>
          </cell>
          <cell r="I42562" t="str">
            <v>ELETRICA</v>
          </cell>
        </row>
        <row r="42563">
          <cell r="E42563">
            <v>89434793</v>
          </cell>
          <cell r="F42563" t="str">
            <v>CABO FLEX 6,0MM2 750V PT 10M</v>
          </cell>
          <cell r="G42563">
            <v>76.900000000000006</v>
          </cell>
          <cell r="H42563">
            <v>3</v>
          </cell>
          <cell r="I42563" t="str">
            <v>ELETRICA</v>
          </cell>
        </row>
        <row r="42564">
          <cell r="E42564">
            <v>89434765</v>
          </cell>
          <cell r="F42564" t="str">
            <v>CABO FLEX 6,0MM2 750V VD 10M</v>
          </cell>
          <cell r="G42564">
            <v>76.900000000000006</v>
          </cell>
          <cell r="H42564">
            <v>3</v>
          </cell>
          <cell r="I42564" t="str">
            <v>ELETRICA</v>
          </cell>
        </row>
        <row r="42565">
          <cell r="E42565">
            <v>89434786</v>
          </cell>
          <cell r="F42565" t="str">
            <v>CABO FLEX 6,0MM2 750V VM 10M</v>
          </cell>
          <cell r="G42565">
            <v>76.900000000000006</v>
          </cell>
          <cell r="H42565">
            <v>3</v>
          </cell>
          <cell r="I42565" t="str">
            <v>ELETRICA</v>
          </cell>
        </row>
        <row r="42566">
          <cell r="E42566">
            <v>89434800</v>
          </cell>
          <cell r="F42566" t="str">
            <v>CABO FLEX 6,0MM2 750V AZ 25M</v>
          </cell>
          <cell r="G42566">
            <v>187.9</v>
          </cell>
          <cell r="H42566">
            <v>3</v>
          </cell>
          <cell r="I42566" t="str">
            <v>ELETRICA</v>
          </cell>
        </row>
        <row r="42567">
          <cell r="E42567">
            <v>89434835</v>
          </cell>
          <cell r="F42567" t="str">
            <v>CABO FLEX 6,0MM2 750V PT 25M</v>
          </cell>
          <cell r="G42567">
            <v>187.9</v>
          </cell>
          <cell r="H42567">
            <v>3</v>
          </cell>
          <cell r="I42567" t="str">
            <v>ELETRICA</v>
          </cell>
        </row>
        <row r="42568">
          <cell r="E42568">
            <v>89434814</v>
          </cell>
          <cell r="F42568" t="str">
            <v>CABO FLEX 6,0MM2 750V VD 25M</v>
          </cell>
          <cell r="G42568">
            <v>187.9</v>
          </cell>
          <cell r="H42568">
            <v>3</v>
          </cell>
          <cell r="I42568" t="str">
            <v>ELETRICA</v>
          </cell>
        </row>
        <row r="42569">
          <cell r="E42569">
            <v>89434821</v>
          </cell>
          <cell r="F42569" t="str">
            <v>CABO FLEX 6,0MM2 750V VM 25M</v>
          </cell>
          <cell r="G42569">
            <v>187.9</v>
          </cell>
          <cell r="H42569">
            <v>3</v>
          </cell>
          <cell r="I42569" t="str">
            <v>ELETRICA</v>
          </cell>
        </row>
        <row r="42570">
          <cell r="E42570">
            <v>89550825</v>
          </cell>
          <cell r="F42570" t="str">
            <v>PRENSA HIDRAULICA 10TON P10300 BOVENAU</v>
          </cell>
          <cell r="G42570">
            <v>1080</v>
          </cell>
          <cell r="H42570">
            <v>4</v>
          </cell>
          <cell r="I42570" t="str">
            <v>FERRAMENTAS</v>
          </cell>
        </row>
        <row r="42571">
          <cell r="E42571">
            <v>89110714</v>
          </cell>
          <cell r="F42571" t="str">
            <v>MANG INCENDIO PREDIAL T1 15M 1.1/2</v>
          </cell>
          <cell r="G42571">
            <v>282</v>
          </cell>
          <cell r="H42571">
            <v>8</v>
          </cell>
          <cell r="I42571" t="str">
            <v>HIDRAULICA</v>
          </cell>
        </row>
        <row r="42572">
          <cell r="E42572">
            <v>89402992</v>
          </cell>
          <cell r="F42572" t="str">
            <v>MANG INCENDIO PREDIAL T1 20M 1.1/2</v>
          </cell>
          <cell r="G42572">
            <v>399</v>
          </cell>
          <cell r="H42572">
            <v>8</v>
          </cell>
          <cell r="I42572" t="str">
            <v>HIDRAULICA</v>
          </cell>
        </row>
        <row r="42573">
          <cell r="E42573">
            <v>89110721</v>
          </cell>
          <cell r="F42573" t="str">
            <v>MANG INCENDIO PREDIAL T1 30M 1.1/2</v>
          </cell>
          <cell r="G42573">
            <v>479</v>
          </cell>
          <cell r="H42573">
            <v>8</v>
          </cell>
          <cell r="I42573" t="str">
            <v>HIDRAULICA</v>
          </cell>
        </row>
        <row r="42574">
          <cell r="E42574">
            <v>89110735</v>
          </cell>
          <cell r="F42574" t="str">
            <v>MANG INCENDIO INDUSTRIAL T2 15M 1.1/2</v>
          </cell>
          <cell r="H42574">
            <v>8</v>
          </cell>
          <cell r="I42574" t="str">
            <v>HIDRAULICA</v>
          </cell>
        </row>
        <row r="42575">
          <cell r="E42575">
            <v>89110672</v>
          </cell>
          <cell r="F42575" t="str">
            <v>GAB INCENDIO EMB HIDR 75X45X17CM</v>
          </cell>
          <cell r="G42575">
            <v>319.89999999999998</v>
          </cell>
          <cell r="H42575">
            <v>8</v>
          </cell>
          <cell r="I42575" t="str">
            <v>HIDRAULICA</v>
          </cell>
        </row>
        <row r="42576">
          <cell r="E42576">
            <v>89110686</v>
          </cell>
          <cell r="F42576" t="str">
            <v>GAB INCENDIO SOBR HIDR 75X45X17CM</v>
          </cell>
          <cell r="G42576">
            <v>319.89999999999998</v>
          </cell>
          <cell r="H42576">
            <v>8</v>
          </cell>
          <cell r="I42576" t="str">
            <v>HIDRAULICA</v>
          </cell>
        </row>
        <row r="42577">
          <cell r="E42577">
            <v>89110693</v>
          </cell>
          <cell r="F42577" t="str">
            <v>GAB INCENDIO EMB HIDR 90X60X17CM</v>
          </cell>
          <cell r="G42577">
            <v>349.9</v>
          </cell>
          <cell r="H42577">
            <v>8</v>
          </cell>
          <cell r="I42577" t="str">
            <v>HIDRAULICA</v>
          </cell>
        </row>
        <row r="42578">
          <cell r="E42578">
            <v>89267815</v>
          </cell>
          <cell r="F42578" t="str">
            <v>GAB INCENDIO SOBR HIDR 90X60X17CM</v>
          </cell>
          <cell r="G42578">
            <v>349.9</v>
          </cell>
          <cell r="H42578">
            <v>8</v>
          </cell>
          <cell r="I42578" t="str">
            <v>HIDRAULICA</v>
          </cell>
        </row>
        <row r="42579">
          <cell r="E42579">
            <v>89110700</v>
          </cell>
          <cell r="F42579" t="str">
            <v>GAB INCENDIO SOBR EXTINT 75X30X25CM</v>
          </cell>
          <cell r="G42579">
            <v>236</v>
          </cell>
          <cell r="H42579">
            <v>8</v>
          </cell>
          <cell r="I42579" t="str">
            <v>HIDRAULICA</v>
          </cell>
        </row>
        <row r="42580">
          <cell r="E42580">
            <v>89110532</v>
          </cell>
          <cell r="F42580" t="str">
            <v>ADAPT INCENDIO STORZ MET 2.1/2X2.1/2</v>
          </cell>
          <cell r="G42580">
            <v>116.9</v>
          </cell>
          <cell r="H42580">
            <v>8</v>
          </cell>
          <cell r="I42580" t="str">
            <v>HIDRAULICA</v>
          </cell>
        </row>
        <row r="42581">
          <cell r="E42581">
            <v>89110525</v>
          </cell>
          <cell r="F42581" t="str">
            <v>ADAPT INCENDIO STORZ MET 2.1/2X1.1/2</v>
          </cell>
          <cell r="G42581">
            <v>89</v>
          </cell>
          <cell r="H42581">
            <v>8</v>
          </cell>
          <cell r="I42581" t="str">
            <v>HIDRAULICA</v>
          </cell>
        </row>
        <row r="42582">
          <cell r="E42582">
            <v>89110595</v>
          </cell>
          <cell r="F42582" t="str">
            <v>TAMPAO STORZ MET C/ CORR 1.1/2</v>
          </cell>
          <cell r="G42582">
            <v>78</v>
          </cell>
          <cell r="H42582">
            <v>8</v>
          </cell>
          <cell r="I42582" t="str">
            <v>HIDRAULICA</v>
          </cell>
        </row>
        <row r="42583">
          <cell r="E42583">
            <v>89110602</v>
          </cell>
          <cell r="F42583" t="str">
            <v>TAMPAO STORZ MET C/ CORR 2.1/2</v>
          </cell>
          <cell r="G42583">
            <v>109.9</v>
          </cell>
          <cell r="H42583">
            <v>8</v>
          </cell>
          <cell r="I42583" t="str">
            <v>HIDRAULICA</v>
          </cell>
        </row>
        <row r="42584">
          <cell r="E42584">
            <v>89402971</v>
          </cell>
          <cell r="F42584" t="str">
            <v>CHAVE INCENDIO STORZ LAT 2.1/2X1.1/2</v>
          </cell>
          <cell r="G42584">
            <v>19.989999999999998</v>
          </cell>
          <cell r="H42584">
            <v>8</v>
          </cell>
          <cell r="I42584" t="str">
            <v>HIDRAULICA</v>
          </cell>
        </row>
        <row r="42585">
          <cell r="E42585">
            <v>89110763</v>
          </cell>
          <cell r="F42585" t="str">
            <v>EXTINTOR PO QMC CLASSE BC 4KG METALCASTY</v>
          </cell>
          <cell r="G42585">
            <v>196</v>
          </cell>
          <cell r="H42585">
            <v>8</v>
          </cell>
          <cell r="I42585" t="str">
            <v>HIDRAULICA</v>
          </cell>
        </row>
        <row r="42586">
          <cell r="E42586">
            <v>89402985</v>
          </cell>
          <cell r="F42586" t="str">
            <v>EXTINTOR PO QMC ABC 4KG METALCASTY</v>
          </cell>
          <cell r="G42586">
            <v>222</v>
          </cell>
          <cell r="H42586">
            <v>8</v>
          </cell>
          <cell r="I42586" t="str">
            <v>HIDRAULICA</v>
          </cell>
        </row>
        <row r="42587">
          <cell r="E42587">
            <v>89110791</v>
          </cell>
          <cell r="F42587" t="str">
            <v>EXTINTOR PO QMC ABC 6KG METALCASTY</v>
          </cell>
          <cell r="G42587">
            <v>344</v>
          </cell>
          <cell r="H42587">
            <v>8</v>
          </cell>
          <cell r="I42587" t="str">
            <v>HIDRAULICA</v>
          </cell>
        </row>
        <row r="42588">
          <cell r="E42588">
            <v>89110784</v>
          </cell>
          <cell r="F42588" t="str">
            <v>EXTINTOR CO2 CLASSE B 6KG METALCASTY</v>
          </cell>
          <cell r="G42588">
            <v>469.9</v>
          </cell>
          <cell r="H42588">
            <v>8</v>
          </cell>
          <cell r="I42588" t="str">
            <v>HIDRAULICA</v>
          </cell>
        </row>
        <row r="42589">
          <cell r="E42589">
            <v>89110770</v>
          </cell>
          <cell r="F42589" t="str">
            <v>EXTINTOR AGUA CLASSE A 10L METALCASTY</v>
          </cell>
          <cell r="G42589">
            <v>199.9</v>
          </cell>
          <cell r="H42589">
            <v>8</v>
          </cell>
          <cell r="I42589" t="str">
            <v>HIDRAULICA</v>
          </cell>
        </row>
        <row r="42590">
          <cell r="E42590">
            <v>89110546</v>
          </cell>
          <cell r="F42590" t="str">
            <v>ESGUICHO STORZ JATO SOLID MET 13MMX1.1/2</v>
          </cell>
          <cell r="G42590">
            <v>69.900000000000006</v>
          </cell>
          <cell r="H42590">
            <v>8</v>
          </cell>
          <cell r="I42590" t="str">
            <v>HIDRAULICA</v>
          </cell>
        </row>
        <row r="42591">
          <cell r="E42591">
            <v>89110560</v>
          </cell>
          <cell r="F42591" t="str">
            <v>ESGUICHO STORZ JATO REGUL MET 1.1/2</v>
          </cell>
          <cell r="G42591">
            <v>142.9</v>
          </cell>
          <cell r="H42591">
            <v>8</v>
          </cell>
          <cell r="I42591" t="str">
            <v>HIDRAULICA</v>
          </cell>
        </row>
        <row r="42592">
          <cell r="E42592">
            <v>89110616</v>
          </cell>
          <cell r="F42592" t="str">
            <v>VALV GLOBO ANG 45 PN10 FPP 11X5 2.1/2</v>
          </cell>
          <cell r="G42592">
            <v>169</v>
          </cell>
          <cell r="H42592">
            <v>8</v>
          </cell>
          <cell r="I42592" t="str">
            <v>HIDRAULICA</v>
          </cell>
        </row>
        <row r="42593">
          <cell r="E42593">
            <v>89110644</v>
          </cell>
          <cell r="F42593" t="str">
            <v>VALV GLOBO ANG 45 PN16 FPP 11X5 2.1/2</v>
          </cell>
          <cell r="G42593">
            <v>189</v>
          </cell>
          <cell r="H42593">
            <v>8</v>
          </cell>
          <cell r="I42593" t="str">
            <v>HIDRAULICA</v>
          </cell>
        </row>
        <row r="42594">
          <cell r="E42594">
            <v>89479075</v>
          </cell>
          <cell r="F42594" t="str">
            <v>SPOT EASY EMB 3W RD 7,5CM LUZ AM BIV BRO</v>
          </cell>
          <cell r="G42594">
            <v>17.989999999999998</v>
          </cell>
          <cell r="H42594">
            <v>3</v>
          </cell>
          <cell r="I42594" t="str">
            <v>ELETRICA</v>
          </cell>
        </row>
        <row r="42595">
          <cell r="E42595">
            <v>89479082</v>
          </cell>
          <cell r="F42595" t="str">
            <v>SPOT EASY EMB 3W RD 7,5CM LUZ BR BIV BRO</v>
          </cell>
          <cell r="G42595">
            <v>16.989999999999998</v>
          </cell>
          <cell r="H42595">
            <v>3</v>
          </cell>
          <cell r="I42595" t="str">
            <v>ELETRICA</v>
          </cell>
        </row>
        <row r="42596">
          <cell r="E42596">
            <v>89479131</v>
          </cell>
          <cell r="F42596" t="str">
            <v>SPOT EASY EMB 3W QD 7,5CM LUZ AM BIV BRO</v>
          </cell>
          <cell r="G42596">
            <v>17.989999999999998</v>
          </cell>
          <cell r="H42596">
            <v>3</v>
          </cell>
          <cell r="I42596" t="str">
            <v>ELETRICA</v>
          </cell>
        </row>
        <row r="42597">
          <cell r="E42597">
            <v>89479145</v>
          </cell>
          <cell r="F42597" t="str">
            <v>SPOT EASY EMB 3W QD 7,5CM LUZ BR BIV BRO</v>
          </cell>
          <cell r="G42597">
            <v>16.989999999999998</v>
          </cell>
          <cell r="H42597">
            <v>3</v>
          </cell>
          <cell r="I42597" t="str">
            <v>ELETRICA</v>
          </cell>
        </row>
        <row r="42598">
          <cell r="E42598">
            <v>89479096</v>
          </cell>
          <cell r="F42598" t="str">
            <v>SPOT EASY EMB 5W RD 9,5CM LUZ AM BIV BRO</v>
          </cell>
          <cell r="G42598">
            <v>19.489999999999998</v>
          </cell>
          <cell r="H42598">
            <v>3</v>
          </cell>
          <cell r="I42598" t="str">
            <v>ELETRICA</v>
          </cell>
        </row>
        <row r="42599">
          <cell r="E42599">
            <v>89479103</v>
          </cell>
          <cell r="F42599" t="str">
            <v>SPOT EASY EMB 5W RD 9,5CM LUZ BR BIV BRO</v>
          </cell>
          <cell r="G42599">
            <v>19.489999999999998</v>
          </cell>
          <cell r="H42599">
            <v>3</v>
          </cell>
          <cell r="I42599" t="str">
            <v>ELETRICA</v>
          </cell>
        </row>
        <row r="42600">
          <cell r="E42600">
            <v>89479152</v>
          </cell>
          <cell r="F42600" t="str">
            <v>SPOT EASY EMB 5W QD 9,5CM LUZ AM BIV BRO</v>
          </cell>
          <cell r="G42600">
            <v>19.489999999999998</v>
          </cell>
          <cell r="H42600">
            <v>3</v>
          </cell>
          <cell r="I42600" t="str">
            <v>ELETRICA</v>
          </cell>
        </row>
        <row r="42601">
          <cell r="E42601">
            <v>89479173</v>
          </cell>
          <cell r="F42601" t="str">
            <v>SPOT EASY EMB 5W QD 9,5CM LUZ BR BIV BRO</v>
          </cell>
          <cell r="G42601">
            <v>19.489999999999998</v>
          </cell>
          <cell r="H42601">
            <v>3</v>
          </cell>
          <cell r="I42601" t="str">
            <v>ELETRICA</v>
          </cell>
        </row>
        <row r="42602">
          <cell r="E42602">
            <v>89479110</v>
          </cell>
          <cell r="F42602" t="str">
            <v>SPOT EASY EMB 7W RD 9,5CM LUZ AM BIV BRO</v>
          </cell>
          <cell r="G42602">
            <v>21.99</v>
          </cell>
          <cell r="H42602">
            <v>3</v>
          </cell>
          <cell r="I42602" t="str">
            <v>ELETRICA</v>
          </cell>
        </row>
        <row r="42603">
          <cell r="E42603">
            <v>89479124</v>
          </cell>
          <cell r="F42603" t="str">
            <v>SPOT EASY EMB 7W RD 9,5CM LUZ BR BIV BRO</v>
          </cell>
          <cell r="G42603">
            <v>21.99</v>
          </cell>
          <cell r="H42603">
            <v>3</v>
          </cell>
          <cell r="I42603" t="str">
            <v>ELETRICA</v>
          </cell>
        </row>
        <row r="42604">
          <cell r="E42604">
            <v>89479180</v>
          </cell>
          <cell r="F42604" t="str">
            <v>SPOT EASY EMB 7W QD 9,5CM LUZ AM BIV BRO</v>
          </cell>
          <cell r="G42604">
            <v>19.989999999999998</v>
          </cell>
          <cell r="H42604">
            <v>3</v>
          </cell>
          <cell r="I42604" t="str">
            <v>ELETRICA</v>
          </cell>
        </row>
        <row r="42605">
          <cell r="E42605">
            <v>89479194</v>
          </cell>
          <cell r="F42605" t="str">
            <v>SPOT EASY EMB 7W QD 9,5CM LUZ BR BIV BRO</v>
          </cell>
          <cell r="G42605">
            <v>19.989999999999998</v>
          </cell>
          <cell r="H42605">
            <v>3</v>
          </cell>
          <cell r="I42605" t="str">
            <v>ELETRICA</v>
          </cell>
        </row>
        <row r="42606">
          <cell r="E42606">
            <v>89538890</v>
          </cell>
          <cell r="F42606" t="str">
            <v>SPOT EASY EMB 10W RD 11,2CM LUZ AM BRONZ</v>
          </cell>
          <cell r="G42606">
            <v>35.9</v>
          </cell>
          <cell r="H42606">
            <v>3</v>
          </cell>
          <cell r="I42606" t="str">
            <v>ELETRICA</v>
          </cell>
        </row>
        <row r="42607">
          <cell r="E42607">
            <v>89538904</v>
          </cell>
          <cell r="F42607" t="str">
            <v>SPOT EASY EMB 10W RD 11,2CM LUZ BR BRONZ</v>
          </cell>
          <cell r="G42607">
            <v>35.9</v>
          </cell>
          <cell r="H42607">
            <v>3</v>
          </cell>
          <cell r="I42607" t="str">
            <v>ELETRICA</v>
          </cell>
        </row>
        <row r="42608">
          <cell r="E42608">
            <v>89538911</v>
          </cell>
          <cell r="F42608" t="str">
            <v>SPOT EASY EMB 10W QD 11,2CM LUZ AM BRONZ</v>
          </cell>
          <cell r="G42608">
            <v>35.9</v>
          </cell>
          <cell r="H42608">
            <v>3</v>
          </cell>
          <cell r="I42608" t="str">
            <v>ELETRICA</v>
          </cell>
        </row>
        <row r="42609">
          <cell r="E42609">
            <v>89538925</v>
          </cell>
          <cell r="F42609" t="str">
            <v>SPOT EASY EMB 10W QD 11,2CM LUZ BR BRONZ</v>
          </cell>
          <cell r="G42609">
            <v>35.9</v>
          </cell>
          <cell r="H42609">
            <v>3</v>
          </cell>
          <cell r="I42609" t="str">
            <v>ELETRICA</v>
          </cell>
        </row>
        <row r="42610">
          <cell r="E42610">
            <v>89538862</v>
          </cell>
          <cell r="F42610" t="str">
            <v>SPOT LED SKIL TRI 10W BR LUZ AM BIV BRON</v>
          </cell>
          <cell r="G42610">
            <v>84.9</v>
          </cell>
          <cell r="H42610">
            <v>3</v>
          </cell>
          <cell r="I42610" t="str">
            <v>ELETRICA</v>
          </cell>
        </row>
        <row r="42611">
          <cell r="E42611">
            <v>89538960</v>
          </cell>
          <cell r="F42611" t="str">
            <v>SPOT LED SKIL TRI 10W PT LUZ AM BIV BRON</v>
          </cell>
          <cell r="G42611">
            <v>84.9</v>
          </cell>
          <cell r="H42611">
            <v>3</v>
          </cell>
          <cell r="I42611" t="str">
            <v>ELETRICA</v>
          </cell>
        </row>
        <row r="42612">
          <cell r="E42612">
            <v>89537980</v>
          </cell>
          <cell r="F42612" t="str">
            <v>PEND FIRST VID/ACO CO 1XE27 BIV BRONZEAR</v>
          </cell>
          <cell r="G42612">
            <v>99.9</v>
          </cell>
          <cell r="H42612">
            <v>3</v>
          </cell>
          <cell r="I42612" t="str">
            <v>ELETRICA</v>
          </cell>
        </row>
        <row r="42613">
          <cell r="E42613">
            <v>89537994</v>
          </cell>
          <cell r="F42613" t="str">
            <v>PEND FIRST VID/ACO CO 3XE27 BIV BRONZEAR</v>
          </cell>
          <cell r="G42613">
            <v>299.89999999999998</v>
          </cell>
          <cell r="H42613">
            <v>3</v>
          </cell>
          <cell r="I42613" t="str">
            <v>ELETRICA</v>
          </cell>
        </row>
        <row r="42614">
          <cell r="E42614">
            <v>89479033</v>
          </cell>
          <cell r="F42614" t="str">
            <v>PAIN SLIM EMB 50W RET LUZ BR BIV BRONZEA</v>
          </cell>
          <cell r="G42614">
            <v>279.89999999999998</v>
          </cell>
          <cell r="H42614">
            <v>3</v>
          </cell>
          <cell r="I42614" t="str">
            <v>ELETRICA</v>
          </cell>
        </row>
        <row r="42615">
          <cell r="E42615">
            <v>89479026</v>
          </cell>
          <cell r="F42615" t="str">
            <v>PAIN SLIM EMB 50W RET LUZ AM BIV BRONZEA</v>
          </cell>
          <cell r="G42615">
            <v>279.89999999999998</v>
          </cell>
          <cell r="H42615">
            <v>3</v>
          </cell>
          <cell r="I42615" t="str">
            <v>ELETRICA</v>
          </cell>
        </row>
        <row r="42616">
          <cell r="E42616">
            <v>89538946</v>
          </cell>
          <cell r="F42616" t="str">
            <v>PAIN SLIM SOB 50W QD LUZ BR BIV BRONZEAR</v>
          </cell>
          <cell r="G42616">
            <v>265.89999999999998</v>
          </cell>
          <cell r="H42616">
            <v>3</v>
          </cell>
          <cell r="I42616" t="str">
            <v>ELETRICA</v>
          </cell>
        </row>
        <row r="42617">
          <cell r="E42617">
            <v>89479040</v>
          </cell>
          <cell r="F42617" t="str">
            <v>PAIN SLIM SOB 50W RET LUZ AM BIV BRONZEA</v>
          </cell>
          <cell r="G42617">
            <v>349.9</v>
          </cell>
          <cell r="H42617">
            <v>3</v>
          </cell>
          <cell r="I42617" t="str">
            <v>ELETRICA</v>
          </cell>
        </row>
        <row r="42618">
          <cell r="E42618">
            <v>89479054</v>
          </cell>
          <cell r="F42618" t="str">
            <v>PAIN SLIM SOB 50W RET LUZ BR BIV BRONZEA</v>
          </cell>
          <cell r="G42618">
            <v>349.9</v>
          </cell>
          <cell r="H42618">
            <v>3</v>
          </cell>
          <cell r="I42618" t="str">
            <v>ELETRICA</v>
          </cell>
        </row>
        <row r="42619">
          <cell r="E42619">
            <v>89538953</v>
          </cell>
          <cell r="F42619" t="str">
            <v>PAIN SLIM SOB 50W QD LUZ AM BIV BRONZEAR</v>
          </cell>
          <cell r="G42619">
            <v>265.89999999999998</v>
          </cell>
          <cell r="H42619">
            <v>3</v>
          </cell>
          <cell r="I42619" t="str">
            <v>ELETRICA</v>
          </cell>
        </row>
        <row r="42620">
          <cell r="E42620">
            <v>89485396</v>
          </cell>
          <cell r="F42620" t="str">
            <v>PAIN SLIM EMB 45W LUZ BR BIV BRONZEARTE</v>
          </cell>
          <cell r="G42620">
            <v>299.89999999999998</v>
          </cell>
          <cell r="H42620">
            <v>3</v>
          </cell>
          <cell r="I42620" t="str">
            <v>ELETRICA</v>
          </cell>
        </row>
        <row r="42621">
          <cell r="E42621">
            <v>89485382</v>
          </cell>
          <cell r="F42621" t="str">
            <v>PAIN EMB 30W 62X15,5CM LUZ BR BIV BRONZE</v>
          </cell>
          <cell r="G42621">
            <v>209.9</v>
          </cell>
          <cell r="H42621">
            <v>3</v>
          </cell>
          <cell r="I42621" t="str">
            <v>ELETRICA</v>
          </cell>
        </row>
        <row r="42622">
          <cell r="E42622">
            <v>89538974</v>
          </cell>
          <cell r="F42622" t="str">
            <v>PAIN FRAMEL SOB 16W QD LUZ BR BIV BRONZE</v>
          </cell>
          <cell r="G42622">
            <v>59.9</v>
          </cell>
          <cell r="H42622">
            <v>3</v>
          </cell>
          <cell r="I42622" t="str">
            <v>ELETRICA</v>
          </cell>
        </row>
        <row r="42623">
          <cell r="E42623">
            <v>89480013</v>
          </cell>
          <cell r="F42623" t="str">
            <v>PAIN FRAM SOB 24W QD LUZ BR BIV BRONZEAR</v>
          </cell>
          <cell r="G42623">
            <v>109.9</v>
          </cell>
          <cell r="H42623">
            <v>3</v>
          </cell>
          <cell r="I42623" t="str">
            <v>ELETRICA</v>
          </cell>
        </row>
        <row r="42624">
          <cell r="E42624">
            <v>89538932</v>
          </cell>
          <cell r="F42624" t="str">
            <v>ARA SENSIT BR 4W IP65 LUZ AM BIV BRONZEA</v>
          </cell>
          <cell r="G42624">
            <v>127.9</v>
          </cell>
          <cell r="H42624">
            <v>3</v>
          </cell>
          <cell r="I42624" t="str">
            <v>ELETRICA</v>
          </cell>
        </row>
        <row r="42625">
          <cell r="E42625">
            <v>89538981</v>
          </cell>
          <cell r="F42625" t="str">
            <v>PLAF HIGH END QD BR 1XGU10 BIV BRONZEAR</v>
          </cell>
          <cell r="G42625">
            <v>67.900000000000006</v>
          </cell>
          <cell r="H42625">
            <v>3</v>
          </cell>
          <cell r="I42625" t="str">
            <v>ELETRICA</v>
          </cell>
        </row>
        <row r="42626">
          <cell r="E42626">
            <v>89480195</v>
          </cell>
          <cell r="F42626" t="str">
            <v>PLAF HIGH END QD PT 1XGU10 BIV BRONZEAR</v>
          </cell>
          <cell r="G42626">
            <v>67.900000000000006</v>
          </cell>
          <cell r="H42626">
            <v>3</v>
          </cell>
          <cell r="I42626" t="str">
            <v>ELETRICA</v>
          </cell>
        </row>
        <row r="42627">
          <cell r="E42627">
            <v>89538995</v>
          </cell>
          <cell r="F42627" t="str">
            <v>PLAF HIGH END RD BR 1XGU10 BIV BRONZEAR</v>
          </cell>
          <cell r="G42627">
            <v>64.900000000000006</v>
          </cell>
          <cell r="H42627">
            <v>3</v>
          </cell>
          <cell r="I42627" t="str">
            <v>ELETRICA</v>
          </cell>
        </row>
        <row r="42628">
          <cell r="E42628">
            <v>89480216</v>
          </cell>
          <cell r="F42628" t="str">
            <v>PLAF HIGH END RD PT 1XGU10 BIV BRONZEAR</v>
          </cell>
          <cell r="G42628">
            <v>64.900000000000006</v>
          </cell>
          <cell r="H42628">
            <v>3</v>
          </cell>
          <cell r="I42628" t="str">
            <v>ELETRICA</v>
          </cell>
        </row>
        <row r="42629">
          <cell r="E42629">
            <v>89480272</v>
          </cell>
          <cell r="F42629" t="str">
            <v>PAIN FRAM SOB 32W QD LUZ BR BIV BRONZEAR</v>
          </cell>
          <cell r="G42629">
            <v>139.9</v>
          </cell>
          <cell r="H42629">
            <v>3</v>
          </cell>
          <cell r="I42629" t="str">
            <v>ELETRICA</v>
          </cell>
        </row>
        <row r="42630">
          <cell r="E42630">
            <v>89539002</v>
          </cell>
          <cell r="F42630" t="str">
            <v>PAIN FRAM SOB 16W QD LUZ NE BIV BRONZEAR</v>
          </cell>
          <cell r="G42630">
            <v>59.9</v>
          </cell>
          <cell r="H42630">
            <v>3</v>
          </cell>
          <cell r="I42630" t="str">
            <v>ELETRICA</v>
          </cell>
        </row>
        <row r="42631">
          <cell r="E42631">
            <v>89539016</v>
          </cell>
          <cell r="F42631" t="str">
            <v>PAIN FRAM SOB 24W QD LUZ BR NE BRONZEART</v>
          </cell>
          <cell r="G42631">
            <v>109.9</v>
          </cell>
          <cell r="H42631">
            <v>3</v>
          </cell>
          <cell r="I42631" t="str">
            <v>ELETRICA</v>
          </cell>
        </row>
        <row r="42632">
          <cell r="E42632">
            <v>89539023</v>
          </cell>
          <cell r="F42632" t="str">
            <v>PAIN FRAM SOB 32W QD LUZ BR NE BRONZEART</v>
          </cell>
          <cell r="G42632">
            <v>139.9</v>
          </cell>
          <cell r="H42632">
            <v>3</v>
          </cell>
          <cell r="I42632" t="str">
            <v>ELETRICA</v>
          </cell>
        </row>
        <row r="42633">
          <cell r="E42633">
            <v>89480020</v>
          </cell>
          <cell r="F42633" t="str">
            <v>ARA SENS PT 4W IP65 LUZ AM BIV BRONZEART</v>
          </cell>
          <cell r="G42633">
            <v>139.9</v>
          </cell>
          <cell r="H42633">
            <v>3</v>
          </cell>
          <cell r="I42633" t="str">
            <v>ELETRICA</v>
          </cell>
        </row>
        <row r="42634">
          <cell r="E42634">
            <v>89515874</v>
          </cell>
          <cell r="F42634" t="str">
            <v>SPOT LED TRACK TRI 7W BR LUZ AM BIV BRON</v>
          </cell>
          <cell r="G42634">
            <v>79.900000000000006</v>
          </cell>
          <cell r="H42634">
            <v>3</v>
          </cell>
          <cell r="I42634" t="str">
            <v>ELETRICA</v>
          </cell>
        </row>
        <row r="42635">
          <cell r="E42635">
            <v>89515881</v>
          </cell>
          <cell r="F42635" t="str">
            <v>SPOT LED TRACK TRI 7W PT LUZ AM BIV BRON</v>
          </cell>
          <cell r="G42635">
            <v>79.900000000000006</v>
          </cell>
          <cell r="H42635">
            <v>3</v>
          </cell>
          <cell r="I42635" t="str">
            <v>ELETRICA</v>
          </cell>
        </row>
        <row r="42636">
          <cell r="E42636">
            <v>89480223</v>
          </cell>
          <cell r="F42636" t="str">
            <v>TRI TRACK 3SPO LED 7W BR LUZ AM BIV BRON</v>
          </cell>
          <cell r="G42636">
            <v>299.89999999999998</v>
          </cell>
          <cell r="H42636">
            <v>3</v>
          </cell>
          <cell r="I42636" t="str">
            <v>ELETRICA</v>
          </cell>
        </row>
        <row r="42637">
          <cell r="E42637">
            <v>89480230</v>
          </cell>
          <cell r="F42637" t="str">
            <v>TRI TRACK 3SPO LED 7W PT LUZ AM BIV BRON</v>
          </cell>
          <cell r="G42637">
            <v>299.89999999999998</v>
          </cell>
          <cell r="H42637">
            <v>3</v>
          </cell>
          <cell r="I42637" t="str">
            <v>ELETRICA</v>
          </cell>
        </row>
        <row r="42638">
          <cell r="E42638">
            <v>89539030</v>
          </cell>
          <cell r="F42638" t="str">
            <v>LUM LED CAB PLU 15W IP44 LUZ BR BIV BRON</v>
          </cell>
          <cell r="G42638">
            <v>109.9</v>
          </cell>
          <cell r="H42638">
            <v>3</v>
          </cell>
          <cell r="I42638" t="str">
            <v>ELETRICA</v>
          </cell>
        </row>
        <row r="42639">
          <cell r="E42639">
            <v>89538876</v>
          </cell>
          <cell r="F42639" t="str">
            <v>PAIN HOME SOB 30W 59,5X15,5CM LUZ BR BIV</v>
          </cell>
          <cell r="G42639">
            <v>219.9</v>
          </cell>
          <cell r="H42639">
            <v>3</v>
          </cell>
          <cell r="I42639" t="str">
            <v>ELETRICA</v>
          </cell>
        </row>
        <row r="42640">
          <cell r="E42640">
            <v>89538883</v>
          </cell>
          <cell r="F42640" t="str">
            <v>PAIN HOM SOB 45W 119,5X15,5CM LUZ BR BIV</v>
          </cell>
          <cell r="G42640">
            <v>299.89999999999998</v>
          </cell>
          <cell r="H42640">
            <v>3</v>
          </cell>
          <cell r="I42640" t="str">
            <v>ELETRICA</v>
          </cell>
        </row>
        <row r="42641">
          <cell r="E42641">
            <v>89479012</v>
          </cell>
          <cell r="F42641" t="str">
            <v>PAIN SLIM EMB 50W QD LUZ BR BIV BRONZEAR</v>
          </cell>
          <cell r="G42641">
            <v>279.89999999999998</v>
          </cell>
          <cell r="H42641">
            <v>3</v>
          </cell>
          <cell r="I42641" t="str">
            <v>ELETRICA</v>
          </cell>
        </row>
        <row r="42642">
          <cell r="E42642">
            <v>89479005</v>
          </cell>
          <cell r="F42642" t="str">
            <v>PAIN SLIM EMB 50W QD LUZ AM BIV BRONZEAR</v>
          </cell>
          <cell r="G42642">
            <v>279.89999999999998</v>
          </cell>
          <cell r="H42642">
            <v>3</v>
          </cell>
          <cell r="I42642" t="str">
            <v>ELETRICA</v>
          </cell>
        </row>
        <row r="42643">
          <cell r="E42643">
            <v>89537966</v>
          </cell>
          <cell r="F42643" t="str">
            <v>PAIN SLIM EMB PT 18W QD LUZ BR BIV BRONZ</v>
          </cell>
          <cell r="G42643">
            <v>47.9</v>
          </cell>
          <cell r="H42643">
            <v>3</v>
          </cell>
          <cell r="I42643" t="str">
            <v>ELETRICA</v>
          </cell>
        </row>
        <row r="42644">
          <cell r="E42644">
            <v>89537973</v>
          </cell>
          <cell r="F42644" t="str">
            <v>PAIN SLIM EMB PT 24W QD LUZ BR BIV BRONZ</v>
          </cell>
          <cell r="G42644">
            <v>79.900000000000006</v>
          </cell>
          <cell r="H42644">
            <v>3</v>
          </cell>
          <cell r="I42644" t="str">
            <v>ELETRICA</v>
          </cell>
        </row>
        <row r="42645">
          <cell r="E42645">
            <v>89485403</v>
          </cell>
          <cell r="F42645" t="str">
            <v>PAIN HOME SOB PT 18W QD LUZ BR BIV BRONZ</v>
          </cell>
          <cell r="G42645">
            <v>47.9</v>
          </cell>
          <cell r="H42645">
            <v>3</v>
          </cell>
          <cell r="I42645" t="str">
            <v>ELETRICA</v>
          </cell>
        </row>
        <row r="42646">
          <cell r="E42646">
            <v>89485410</v>
          </cell>
          <cell r="F42646" t="str">
            <v>PAIN HOME SOB PT 24W QD LUZ BR BIV BRONZ</v>
          </cell>
          <cell r="G42646">
            <v>72.900000000000006</v>
          </cell>
          <cell r="H42646">
            <v>3</v>
          </cell>
          <cell r="I42646" t="str">
            <v>ELETRICA</v>
          </cell>
        </row>
        <row r="42647">
          <cell r="E42647">
            <v>89532583</v>
          </cell>
          <cell r="F42647" t="str">
            <v>LUM LED LIN SOB BR 18W LUZ BR BIV BRONZ</v>
          </cell>
          <cell r="G42647">
            <v>39.9</v>
          </cell>
          <cell r="H42647">
            <v>3</v>
          </cell>
          <cell r="I42647" t="str">
            <v>ELETRICA</v>
          </cell>
        </row>
        <row r="42648">
          <cell r="E42648">
            <v>89532590</v>
          </cell>
          <cell r="F42648" t="str">
            <v>LUM LED LIN SOB BR 36W LUZ BR BIV BRONZ</v>
          </cell>
          <cell r="G42648">
            <v>59.9</v>
          </cell>
          <cell r="H42648">
            <v>3</v>
          </cell>
          <cell r="I42648" t="str">
            <v>ELETRICA</v>
          </cell>
        </row>
        <row r="42649">
          <cell r="E42649">
            <v>89540150</v>
          </cell>
          <cell r="F42649" t="str">
            <v>PAIN SLIM EMB 30W LUZ NE BIV BRONZEARTE</v>
          </cell>
          <cell r="G42649">
            <v>329.9</v>
          </cell>
          <cell r="H42649">
            <v>3</v>
          </cell>
          <cell r="I42649" t="str">
            <v>ELETRICA</v>
          </cell>
        </row>
        <row r="42650">
          <cell r="E42650">
            <v>89540164</v>
          </cell>
          <cell r="F42650" t="str">
            <v>PAIN SLIM EMB 30W 62X31CM LUZ BR BIV BRO</v>
          </cell>
          <cell r="G42650">
            <v>329.9</v>
          </cell>
          <cell r="H42650">
            <v>3</v>
          </cell>
          <cell r="I42650" t="str">
            <v>ELETRICA</v>
          </cell>
        </row>
        <row r="42651">
          <cell r="E42651">
            <v>89540136</v>
          </cell>
          <cell r="F42651" t="str">
            <v>PAIN HOME SOB 30W 59,5X29,5CM LUZ NE BIV</v>
          </cell>
          <cell r="G42651">
            <v>369.9</v>
          </cell>
          <cell r="H42651">
            <v>3</v>
          </cell>
          <cell r="I42651" t="str">
            <v>ELETRICA</v>
          </cell>
        </row>
        <row r="42652">
          <cell r="E42652">
            <v>89540143</v>
          </cell>
          <cell r="F42652" t="str">
            <v>PAIN HOME SOB 30W 59,5X29,5CM LUZ BR BIV</v>
          </cell>
          <cell r="G42652">
            <v>369.9</v>
          </cell>
          <cell r="H42652">
            <v>3</v>
          </cell>
          <cell r="I42652" t="str">
            <v>ELETRICA</v>
          </cell>
        </row>
        <row r="42653">
          <cell r="E42653">
            <v>89538001</v>
          </cell>
          <cell r="F42653" t="str">
            <v>PAIN MOTI EMB 18W QD LUZ BR BIV BRONZEAR</v>
          </cell>
          <cell r="G42653">
            <v>94.9</v>
          </cell>
          <cell r="H42653">
            <v>3</v>
          </cell>
          <cell r="I42653" t="str">
            <v>ELETRICA</v>
          </cell>
        </row>
        <row r="42654">
          <cell r="E42654">
            <v>89538015</v>
          </cell>
          <cell r="F42654" t="str">
            <v>PAIN MOTI EMB 24W QD LUZ BR BIV BRONZEAR</v>
          </cell>
          <cell r="G42654">
            <v>139.9</v>
          </cell>
          <cell r="H42654">
            <v>3</v>
          </cell>
          <cell r="I42654" t="str">
            <v>ELETRICA</v>
          </cell>
        </row>
        <row r="42655">
          <cell r="E42655">
            <v>89538022</v>
          </cell>
          <cell r="F42655" t="str">
            <v>PAIN MOTI SOB 18W QD LUZ BR BIV BRONZEAR</v>
          </cell>
          <cell r="G42655">
            <v>99.9</v>
          </cell>
          <cell r="H42655">
            <v>3</v>
          </cell>
          <cell r="I42655" t="str">
            <v>ELETRICA</v>
          </cell>
        </row>
        <row r="42656">
          <cell r="E42656">
            <v>89538036</v>
          </cell>
          <cell r="F42656" t="str">
            <v>PAIN MOTI SOB 24W QD LUZ BR BIV BRONZEAR</v>
          </cell>
          <cell r="G42656">
            <v>149.9</v>
          </cell>
          <cell r="H42656">
            <v>3</v>
          </cell>
          <cell r="I42656" t="str">
            <v>ELETRICA</v>
          </cell>
        </row>
        <row r="42657">
          <cell r="E42657">
            <v>89425721</v>
          </cell>
          <cell r="F42657" t="str">
            <v>MANTA LIQUIDA CIMENTICIA ELASTMENT 4KG</v>
          </cell>
          <cell r="G42657">
            <v>169.9</v>
          </cell>
          <cell r="H42657">
            <v>1</v>
          </cell>
          <cell r="I42657" t="str">
            <v>MATERIAIS BASICOS</v>
          </cell>
        </row>
        <row r="42658">
          <cell r="E42658">
            <v>89402803</v>
          </cell>
          <cell r="F42658" t="str">
            <v>MANTA LIQUIDA CIMENTICIA ELASTMENT 20KG</v>
          </cell>
          <cell r="G42658">
            <v>539</v>
          </cell>
          <cell r="H42658">
            <v>1</v>
          </cell>
          <cell r="I42658" t="str">
            <v>MATERIAIS BASICOS</v>
          </cell>
        </row>
        <row r="42659">
          <cell r="E42659">
            <v>89402761</v>
          </cell>
          <cell r="F42659" t="str">
            <v>ANTI DERRAP LIQ TRANSP C. QUEDAS 250G</v>
          </cell>
          <cell r="H42659">
            <v>1</v>
          </cell>
          <cell r="I42659" t="str">
            <v>MATERIAIS BASICOS</v>
          </cell>
        </row>
        <row r="42660">
          <cell r="E42660">
            <v>89402754</v>
          </cell>
          <cell r="F42660" t="str">
            <v>ANTI DERRAP LIQ PRETO C. QUEDAS 250G</v>
          </cell>
          <cell r="H42660">
            <v>1</v>
          </cell>
          <cell r="I42660" t="str">
            <v>MATERIAIS BASICOS</v>
          </cell>
        </row>
        <row r="42661">
          <cell r="E42661">
            <v>89402775</v>
          </cell>
          <cell r="F42661" t="str">
            <v>ANTI DERRAP LIQ AMAR DEM C. QUEDAS 250G</v>
          </cell>
          <cell r="H42661">
            <v>1</v>
          </cell>
          <cell r="I42661" t="str">
            <v>MATERIAIS BASICOS</v>
          </cell>
        </row>
        <row r="42662">
          <cell r="E42662">
            <v>89262775</v>
          </cell>
          <cell r="F42662" t="str">
            <v>MASSA PARA REPAROS TAPATUDO 90G</v>
          </cell>
          <cell r="G42662">
            <v>25.99</v>
          </cell>
          <cell r="H42662">
            <v>1</v>
          </cell>
          <cell r="I42662" t="str">
            <v>MATERIAIS BASICOS</v>
          </cell>
        </row>
        <row r="42663">
          <cell r="E42663">
            <v>89455800</v>
          </cell>
          <cell r="F42663" t="str">
            <v>ANTI DERRAP LIQ TRANSP C. QUEDAS 1KG</v>
          </cell>
          <cell r="G42663">
            <v>149.9</v>
          </cell>
          <cell r="H42663">
            <v>1</v>
          </cell>
          <cell r="I42663" t="str">
            <v>MATERIAIS BASICOS</v>
          </cell>
        </row>
        <row r="42664">
          <cell r="E42664">
            <v>89443753</v>
          </cell>
          <cell r="F42664" t="str">
            <v>BASE COAT CIMENTICIO 20KG</v>
          </cell>
          <cell r="G42664">
            <v>130.9</v>
          </cell>
          <cell r="H42664">
            <v>1</v>
          </cell>
          <cell r="I42664" t="str">
            <v>MATERIAIS BASICOS</v>
          </cell>
        </row>
        <row r="42665">
          <cell r="E42665">
            <v>89402782</v>
          </cell>
          <cell r="F42665" t="str">
            <v>MASSA ANTI TRINCA HIGHFLEX 4KG</v>
          </cell>
          <cell r="G42665">
            <v>226.9</v>
          </cell>
          <cell r="H42665">
            <v>1</v>
          </cell>
          <cell r="I42665" t="str">
            <v>MATERIAIS BASICOS</v>
          </cell>
        </row>
        <row r="42666">
          <cell r="E42666">
            <v>89262803</v>
          </cell>
          <cell r="F42666" t="str">
            <v>BASE COAT RENDER PRONTO ZERO TRIN 25KG</v>
          </cell>
          <cell r="G42666">
            <v>296.89999999999998</v>
          </cell>
          <cell r="H42666">
            <v>1</v>
          </cell>
          <cell r="I42666" t="str">
            <v>MATERIAIS BASICOS</v>
          </cell>
        </row>
        <row r="42667">
          <cell r="E42667">
            <v>89262754</v>
          </cell>
          <cell r="F42667" t="str">
            <v>BASE PROTETORA 18L</v>
          </cell>
          <cell r="H42667">
            <v>1</v>
          </cell>
          <cell r="I42667" t="str">
            <v>MATERIAIS BASICOS</v>
          </cell>
        </row>
        <row r="42668">
          <cell r="E42668">
            <v>89262642</v>
          </cell>
          <cell r="F42668" t="str">
            <v>BASE PREPARADORA P/PLACA CIMENTICIA 3,6</v>
          </cell>
          <cell r="G42668">
            <v>144.9</v>
          </cell>
          <cell r="H42668">
            <v>1</v>
          </cell>
          <cell r="I42668" t="str">
            <v>MATERIAIS BASICOS</v>
          </cell>
        </row>
        <row r="42669">
          <cell r="E42669">
            <v>89409180</v>
          </cell>
          <cell r="F42669" t="str">
            <v>MANTA LIQ IMP AC ACQUAZER 4KG BRANCA</v>
          </cell>
          <cell r="H42669">
            <v>1</v>
          </cell>
          <cell r="I42669" t="str">
            <v>MATERIAIS BASICOS</v>
          </cell>
        </row>
        <row r="42670">
          <cell r="E42670">
            <v>89402796</v>
          </cell>
          <cell r="F42670" t="str">
            <v>MASSA ACABAMENTO ACRILICA FLEXIVEL 20KG</v>
          </cell>
          <cell r="H42670">
            <v>1</v>
          </cell>
          <cell r="I42670" t="str">
            <v>MATERIAIS BASICOS</v>
          </cell>
        </row>
        <row r="42671">
          <cell r="E42671">
            <v>89262740</v>
          </cell>
          <cell r="F42671" t="str">
            <v>MASSA CIMEMT PARA JUNTAS CINZA 25KG</v>
          </cell>
          <cell r="H42671">
            <v>1</v>
          </cell>
          <cell r="I42671" t="str">
            <v>MATERIAIS BASICOS</v>
          </cell>
        </row>
        <row r="42672">
          <cell r="E42672">
            <v>89262733</v>
          </cell>
          <cell r="F42672" t="str">
            <v>MASSA CIM P/JUNTAS PLACA CIMENTICIA 5KG</v>
          </cell>
          <cell r="G42672">
            <v>165.9</v>
          </cell>
          <cell r="H42672">
            <v>1</v>
          </cell>
          <cell r="I42672" t="str">
            <v>MATERIAIS BASICOS</v>
          </cell>
        </row>
        <row r="42673">
          <cell r="E42673">
            <v>89262796</v>
          </cell>
          <cell r="F42673" t="str">
            <v>MASSA NIVELAD FLEXIVEL 25KG</v>
          </cell>
          <cell r="H42673">
            <v>1</v>
          </cell>
          <cell r="I42673" t="str">
            <v>MATERIAIS BASICOS</v>
          </cell>
        </row>
        <row r="42674">
          <cell r="E42674">
            <v>89262782</v>
          </cell>
          <cell r="F42674" t="str">
            <v>MASSA NIVELAD FLEXIVEL 5KG</v>
          </cell>
          <cell r="H42674">
            <v>1</v>
          </cell>
          <cell r="I42674" t="str">
            <v>MATERIAIS BASICOS</v>
          </cell>
        </row>
        <row r="42675">
          <cell r="E42675">
            <v>89262852</v>
          </cell>
          <cell r="F42675" t="str">
            <v>SELANTE PARA TRINCAS ZERO TRINCA 420G</v>
          </cell>
          <cell r="H42675">
            <v>11</v>
          </cell>
          <cell r="I42675" t="str">
            <v>PINTURA</v>
          </cell>
        </row>
        <row r="42676">
          <cell r="E42676">
            <v>89262684</v>
          </cell>
          <cell r="F42676" t="str">
            <v>TELA FIBRA VIDRO DRYFIT 100MMX90M</v>
          </cell>
          <cell r="H42676">
            <v>1</v>
          </cell>
          <cell r="I42676" t="str">
            <v>MATERIAIS BASICOS</v>
          </cell>
        </row>
        <row r="42677">
          <cell r="E42677">
            <v>89262691</v>
          </cell>
          <cell r="F42677" t="str">
            <v>TELA FIBRA VIDRO DRYFIT 50MMX90M</v>
          </cell>
          <cell r="H42677">
            <v>1</v>
          </cell>
          <cell r="I42677" t="str">
            <v>MATERIAIS BASICOS</v>
          </cell>
        </row>
        <row r="42678">
          <cell r="E42678">
            <v>89402810</v>
          </cell>
          <cell r="F42678" t="str">
            <v>MANTA LIQ IMP AC ACQUAZER 12KG BRANCA</v>
          </cell>
          <cell r="H42678">
            <v>1</v>
          </cell>
          <cell r="I42678" t="str">
            <v>MATERIAIS BASICOS</v>
          </cell>
        </row>
        <row r="42679">
          <cell r="E42679">
            <v>89262705</v>
          </cell>
          <cell r="F42679" t="str">
            <v>TELA FIBRA VIDRO DRYFIT PLUS 1,00X50M</v>
          </cell>
          <cell r="H42679">
            <v>1</v>
          </cell>
          <cell r="I42679" t="str">
            <v>MATERIAIS BASICOS</v>
          </cell>
        </row>
        <row r="42680">
          <cell r="E42680">
            <v>89262824</v>
          </cell>
          <cell r="F42680" t="str">
            <v>SELANTE PARA JUNTAS DW240 420GR</v>
          </cell>
          <cell r="H42680">
            <v>11</v>
          </cell>
          <cell r="I42680" t="str">
            <v>PINTURA</v>
          </cell>
        </row>
        <row r="42681">
          <cell r="E42681">
            <v>89455821</v>
          </cell>
          <cell r="F42681" t="str">
            <v>MANTA LIQ CIMENT TRANSIT ELASTMENT 18KG</v>
          </cell>
          <cell r="G42681">
            <v>699</v>
          </cell>
          <cell r="H42681">
            <v>1</v>
          </cell>
          <cell r="I42681" t="str">
            <v>MATERIAIS BASICOS</v>
          </cell>
        </row>
        <row r="42682">
          <cell r="E42682">
            <v>89455835</v>
          </cell>
          <cell r="F42682" t="str">
            <v>MANTA LIQ CIMENT TRANSIT ELASTMENT 4KG</v>
          </cell>
          <cell r="G42682">
            <v>199.9</v>
          </cell>
          <cell r="H42682">
            <v>1</v>
          </cell>
          <cell r="I42682" t="str">
            <v>MATERIAIS BASICOS</v>
          </cell>
        </row>
        <row r="42683">
          <cell r="E42683">
            <v>89455814</v>
          </cell>
          <cell r="F42683" t="str">
            <v>FITA LIQUIDA TELHADOS SOS TERRACOTA 1KG</v>
          </cell>
          <cell r="G42683">
            <v>118.9</v>
          </cell>
          <cell r="H42683">
            <v>1</v>
          </cell>
          <cell r="I42683" t="str">
            <v>MATERIAIS BASICOS</v>
          </cell>
        </row>
        <row r="42684">
          <cell r="E42684">
            <v>89443774</v>
          </cell>
          <cell r="F42684" t="str">
            <v>FITA LIQUIDA TELHADOS SOS CINZA 1KG</v>
          </cell>
          <cell r="G42684">
            <v>118.9</v>
          </cell>
          <cell r="H42684">
            <v>1</v>
          </cell>
          <cell r="I42684" t="str">
            <v>MATERIAIS BASICOS</v>
          </cell>
        </row>
        <row r="42685">
          <cell r="E42685">
            <v>89455856</v>
          </cell>
          <cell r="F42685" t="str">
            <v>PROMOTOR ADERENCIA ULTRAGRYP 1KG</v>
          </cell>
          <cell r="G42685">
            <v>89.9</v>
          </cell>
          <cell r="H42685">
            <v>1</v>
          </cell>
          <cell r="I42685" t="str">
            <v>MATERIAIS BASICOS</v>
          </cell>
        </row>
        <row r="42686">
          <cell r="E42686">
            <v>89455842</v>
          </cell>
          <cell r="F42686" t="str">
            <v>REPARO INST PISO CONCRETO CONCREFAST 4KG</v>
          </cell>
          <cell r="G42686">
            <v>89.9</v>
          </cell>
          <cell r="H42686">
            <v>1</v>
          </cell>
          <cell r="I42686" t="str">
            <v>MATERIAIS BASICOS</v>
          </cell>
        </row>
        <row r="42687">
          <cell r="E42687">
            <v>89532310</v>
          </cell>
          <cell r="F42687" t="str">
            <v>SOS GESSO HIDROFUGANTE 1L</v>
          </cell>
          <cell r="G42687">
            <v>67.900000000000006</v>
          </cell>
          <cell r="H42687">
            <v>1</v>
          </cell>
          <cell r="I42687" t="str">
            <v>MATERIAIS BASICOS</v>
          </cell>
        </row>
        <row r="42688">
          <cell r="E42688">
            <v>89478452</v>
          </cell>
          <cell r="F42688" t="str">
            <v>SOLEIRA GRANITO BR DALLAS 82X14</v>
          </cell>
          <cell r="G42688">
            <v>29.99</v>
          </cell>
          <cell r="H42688">
            <v>6</v>
          </cell>
          <cell r="I42688" t="str">
            <v>CERAMICA</v>
          </cell>
        </row>
        <row r="42689">
          <cell r="E42689">
            <v>89478473</v>
          </cell>
          <cell r="F42689" t="str">
            <v>SOLEIRA MARMORE BR 82X14</v>
          </cell>
          <cell r="G42689">
            <v>29.99</v>
          </cell>
          <cell r="H42689">
            <v>6</v>
          </cell>
          <cell r="I42689" t="str">
            <v>CERAMICA</v>
          </cell>
        </row>
        <row r="42690">
          <cell r="E42690">
            <v>89478424</v>
          </cell>
          <cell r="F42690" t="str">
            <v>SOLEIRA GRANITO CZ CORUMBA 82X14</v>
          </cell>
          <cell r="G42690">
            <v>29.99</v>
          </cell>
          <cell r="H42690">
            <v>6</v>
          </cell>
          <cell r="I42690" t="str">
            <v>CERAMICA</v>
          </cell>
        </row>
        <row r="42691">
          <cell r="E42691">
            <v>89478494</v>
          </cell>
          <cell r="F42691" t="str">
            <v>SOLEIRA GRANITO CZ CORUMBA 102X14</v>
          </cell>
          <cell r="G42691">
            <v>39.9</v>
          </cell>
          <cell r="H42691">
            <v>6</v>
          </cell>
          <cell r="I42691" t="str">
            <v>CERAMICA</v>
          </cell>
        </row>
        <row r="42692">
          <cell r="E42692">
            <v>89478382</v>
          </cell>
          <cell r="F42692" t="str">
            <v>SOLEIRA MARMORE BR 102X14</v>
          </cell>
          <cell r="G42692">
            <v>39.9</v>
          </cell>
          <cell r="H42692">
            <v>6</v>
          </cell>
          <cell r="I42692" t="str">
            <v>CERAMICA</v>
          </cell>
        </row>
        <row r="42693">
          <cell r="E42693">
            <v>89478431</v>
          </cell>
          <cell r="F42693" t="str">
            <v>SOLEIRA GRANITO OCRE ITABIRA 82X14</v>
          </cell>
          <cell r="G42693">
            <v>29.99</v>
          </cell>
          <cell r="H42693">
            <v>6</v>
          </cell>
          <cell r="I42693" t="str">
            <v>CERAMICA</v>
          </cell>
        </row>
        <row r="42694">
          <cell r="E42694">
            <v>89478354</v>
          </cell>
          <cell r="F42694" t="str">
            <v>SOLEIRA GRANITO OCRE ITABIRA 102X14</v>
          </cell>
          <cell r="G42694">
            <v>39.9</v>
          </cell>
          <cell r="H42694">
            <v>6</v>
          </cell>
          <cell r="I42694" t="str">
            <v>CERAMICA</v>
          </cell>
        </row>
        <row r="42695">
          <cell r="E42695">
            <v>89478711</v>
          </cell>
          <cell r="F42695" t="str">
            <v>SOLEIRA GRANITO PRETO 82X14</v>
          </cell>
          <cell r="G42695">
            <v>34.9</v>
          </cell>
          <cell r="H42695">
            <v>6</v>
          </cell>
          <cell r="I42695" t="str">
            <v>CERAMICA</v>
          </cell>
        </row>
        <row r="42696">
          <cell r="E42696">
            <v>89478375</v>
          </cell>
          <cell r="F42696" t="str">
            <v>SOLEIRA GRANITO PRETO 102X14</v>
          </cell>
          <cell r="G42696">
            <v>39.9</v>
          </cell>
          <cell r="H42696">
            <v>6</v>
          </cell>
          <cell r="I42696" t="str">
            <v>CERAMICA</v>
          </cell>
        </row>
        <row r="42697">
          <cell r="E42697">
            <v>89478445</v>
          </cell>
          <cell r="F42697" t="str">
            <v>SOLEIRA GRANITO VD UBATUBA 82X14</v>
          </cell>
          <cell r="G42697">
            <v>33.9</v>
          </cell>
          <cell r="H42697">
            <v>6</v>
          </cell>
          <cell r="I42697" t="str">
            <v>CERAMICA</v>
          </cell>
        </row>
        <row r="42698">
          <cell r="E42698">
            <v>89478361</v>
          </cell>
          <cell r="F42698" t="str">
            <v>SOLEIRA GRANITO VD UBATUBA 102X14</v>
          </cell>
          <cell r="G42698">
            <v>39.9</v>
          </cell>
          <cell r="H42698">
            <v>6</v>
          </cell>
          <cell r="I42698" t="str">
            <v>CERAMICA</v>
          </cell>
        </row>
        <row r="42699">
          <cell r="E42699">
            <v>89478480</v>
          </cell>
          <cell r="F42699" t="str">
            <v>SOLEIRA MARMORE TRAVERTINO 82X14</v>
          </cell>
          <cell r="G42699">
            <v>39.9</v>
          </cell>
          <cell r="H42699">
            <v>6</v>
          </cell>
          <cell r="I42699" t="str">
            <v>CERAMICA</v>
          </cell>
        </row>
        <row r="42700">
          <cell r="E42700">
            <v>89364821</v>
          </cell>
          <cell r="F42700" t="str">
            <v>CJ GREL PED ALUM ESCOVAD 10X100CM</v>
          </cell>
          <cell r="G42700">
            <v>115.9</v>
          </cell>
          <cell r="H42700">
            <v>1</v>
          </cell>
          <cell r="I42700" t="str">
            <v>MATERIAIS BASICOS</v>
          </cell>
        </row>
        <row r="42701">
          <cell r="E42701">
            <v>89364835</v>
          </cell>
          <cell r="F42701" t="str">
            <v>CJ GREL PED ALUM ESCOVAD 10X50CM</v>
          </cell>
          <cell r="G42701">
            <v>68.900000000000006</v>
          </cell>
          <cell r="H42701">
            <v>1</v>
          </cell>
          <cell r="I42701" t="str">
            <v>MATERIAIS BASICOS</v>
          </cell>
        </row>
        <row r="42702">
          <cell r="E42702">
            <v>89364800</v>
          </cell>
          <cell r="F42702" t="str">
            <v>CJ GREL VEIC ALUM ESCOVAD 15X100CM</v>
          </cell>
          <cell r="G42702">
            <v>196.9</v>
          </cell>
          <cell r="H42702">
            <v>1</v>
          </cell>
          <cell r="I42702" t="str">
            <v>MATERIAIS BASICOS</v>
          </cell>
        </row>
        <row r="42703">
          <cell r="E42703">
            <v>89364842</v>
          </cell>
          <cell r="F42703" t="str">
            <v>CJ GREL PED ALUM ESCOVAD 15X100CM</v>
          </cell>
          <cell r="G42703">
            <v>151.9</v>
          </cell>
          <cell r="H42703">
            <v>1</v>
          </cell>
          <cell r="I42703" t="str">
            <v>MATERIAIS BASICOS</v>
          </cell>
        </row>
        <row r="42704">
          <cell r="E42704">
            <v>89444341</v>
          </cell>
          <cell r="F42704" t="str">
            <v>CJ GREL PED ALUM RUSTICO 15X100CM</v>
          </cell>
          <cell r="G42704">
            <v>106.9</v>
          </cell>
          <cell r="H42704">
            <v>1</v>
          </cell>
          <cell r="I42704" t="str">
            <v>MATERIAIS BASICOS</v>
          </cell>
        </row>
        <row r="42705">
          <cell r="E42705">
            <v>89364695</v>
          </cell>
          <cell r="F42705" t="str">
            <v>CJ GREL CONC ALUM POLIDA 15X15CM</v>
          </cell>
          <cell r="G42705">
            <v>24.89</v>
          </cell>
          <cell r="H42705">
            <v>1</v>
          </cell>
          <cell r="I42705" t="str">
            <v>MATERIAIS BASICOS</v>
          </cell>
        </row>
        <row r="42706">
          <cell r="E42706">
            <v>89364814</v>
          </cell>
          <cell r="F42706" t="str">
            <v>CJ GREL VEIC ALUM ESCOVAD 15X50CM</v>
          </cell>
          <cell r="G42706">
            <v>134.9</v>
          </cell>
          <cell r="H42706">
            <v>1</v>
          </cell>
          <cell r="I42706" t="str">
            <v>MATERIAIS BASICOS</v>
          </cell>
        </row>
        <row r="42707">
          <cell r="E42707">
            <v>89364856</v>
          </cell>
          <cell r="F42707" t="str">
            <v>CJ GREL PED ALUM ESCOVAD 15X50CM</v>
          </cell>
          <cell r="G42707">
            <v>82.9</v>
          </cell>
          <cell r="H42707">
            <v>1</v>
          </cell>
          <cell r="I42707" t="str">
            <v>MATERIAIS BASICOS</v>
          </cell>
        </row>
        <row r="42708">
          <cell r="E42708">
            <v>89364702</v>
          </cell>
          <cell r="F42708" t="str">
            <v>CJ GREL PED ALUM ESCOVAD 20X100CM</v>
          </cell>
          <cell r="G42708">
            <v>163.9</v>
          </cell>
          <cell r="H42708">
            <v>1</v>
          </cell>
          <cell r="I42708" t="str">
            <v>MATERIAIS BASICOS</v>
          </cell>
        </row>
        <row r="42709">
          <cell r="E42709">
            <v>89444355</v>
          </cell>
          <cell r="F42709" t="str">
            <v>CJ GREL PED ALUM RUSTICO 20X100CM</v>
          </cell>
          <cell r="G42709">
            <v>118.9</v>
          </cell>
          <cell r="H42709">
            <v>1</v>
          </cell>
          <cell r="I42709" t="str">
            <v>MATERIAIS BASICOS</v>
          </cell>
        </row>
        <row r="42710">
          <cell r="E42710">
            <v>89364786</v>
          </cell>
          <cell r="F42710" t="str">
            <v>CJ GREL CONC ALUM POLIDA 20X20CM</v>
          </cell>
          <cell r="G42710">
            <v>54.9</v>
          </cell>
          <cell r="H42710">
            <v>1</v>
          </cell>
          <cell r="I42710" t="str">
            <v>MATERIAIS BASICOS</v>
          </cell>
        </row>
        <row r="42711">
          <cell r="E42711">
            <v>89364716</v>
          </cell>
          <cell r="F42711" t="str">
            <v>CJ GREL PED ALUM ESCOVAD 20X50CM</v>
          </cell>
          <cell r="G42711">
            <v>100.9</v>
          </cell>
          <cell r="H42711">
            <v>1</v>
          </cell>
          <cell r="I42711" t="str">
            <v>MATERIAIS BASICOS</v>
          </cell>
        </row>
        <row r="42712">
          <cell r="E42712">
            <v>89364793</v>
          </cell>
          <cell r="F42712" t="str">
            <v>CJ GREL CONC ALUM POLIDA 30X30CM</v>
          </cell>
          <cell r="G42712">
            <v>89.9</v>
          </cell>
          <cell r="H42712">
            <v>1</v>
          </cell>
          <cell r="I42712" t="str">
            <v>MATERIAIS BASICOS</v>
          </cell>
        </row>
        <row r="42713">
          <cell r="E42713">
            <v>89550762</v>
          </cell>
          <cell r="F42713" t="str">
            <v>CAMERA BULLET ORION 720P IR30M GS0461</v>
          </cell>
          <cell r="G42713">
            <v>112.9</v>
          </cell>
          <cell r="H42713">
            <v>3</v>
          </cell>
          <cell r="I42713" t="str">
            <v>ELETRICA</v>
          </cell>
        </row>
        <row r="42714">
          <cell r="E42714">
            <v>89550776</v>
          </cell>
          <cell r="F42714" t="str">
            <v>DVR 4 CANAIS 1080N GS0464 GIGA SECURITY</v>
          </cell>
          <cell r="G42714">
            <v>369.9</v>
          </cell>
          <cell r="H42714">
            <v>3</v>
          </cell>
          <cell r="I42714" t="str">
            <v>ELETRICA</v>
          </cell>
        </row>
        <row r="42715">
          <cell r="E42715">
            <v>89550783</v>
          </cell>
          <cell r="F42715" t="str">
            <v>DVR 8 CANAIS 1080N GS0465 GIGA SECURITY</v>
          </cell>
          <cell r="G42715">
            <v>520</v>
          </cell>
          <cell r="H42715">
            <v>3</v>
          </cell>
          <cell r="I42715" t="str">
            <v>ELETRICA</v>
          </cell>
        </row>
        <row r="42716">
          <cell r="E42716">
            <v>89550790</v>
          </cell>
          <cell r="F42716" t="str">
            <v>CAMERA DOME ORION 1080P IR30M GS0470</v>
          </cell>
          <cell r="G42716">
            <v>114.9</v>
          </cell>
          <cell r="H42716">
            <v>3</v>
          </cell>
          <cell r="I42716" t="str">
            <v>ELETRICA</v>
          </cell>
        </row>
        <row r="42717">
          <cell r="E42717">
            <v>89550804</v>
          </cell>
          <cell r="F42717" t="str">
            <v>CAMERA BULLET ORION 1080P IR30M GS0471</v>
          </cell>
          <cell r="G42717">
            <v>139.9</v>
          </cell>
          <cell r="H42717">
            <v>3</v>
          </cell>
          <cell r="I42717" t="str">
            <v>ELETRICA</v>
          </cell>
        </row>
        <row r="42718">
          <cell r="E42718">
            <v>89550755</v>
          </cell>
          <cell r="F42718" t="str">
            <v>CAMERA DOME ORION 720P IR30M GS0460</v>
          </cell>
          <cell r="G42718">
            <v>89.9</v>
          </cell>
          <cell r="H42718">
            <v>3</v>
          </cell>
          <cell r="I42718" t="str">
            <v>ELETRICA</v>
          </cell>
        </row>
        <row r="42719">
          <cell r="E42719">
            <v>89546933</v>
          </cell>
          <cell r="F42719" t="str">
            <v>FITA BOR PVC OVO TE TX1 22MMX20M</v>
          </cell>
          <cell r="G42719">
            <v>18.39</v>
          </cell>
          <cell r="H42719">
            <v>2</v>
          </cell>
          <cell r="I42719" t="str">
            <v>MARCENARIAS E ESQUADRIAS</v>
          </cell>
        </row>
        <row r="42720">
          <cell r="E42720">
            <v>89546940</v>
          </cell>
          <cell r="F42720" t="str">
            <v>FITA BOR PVC OVO TE TX1 35MMX20M</v>
          </cell>
          <cell r="G42720">
            <v>30.9</v>
          </cell>
          <cell r="H42720">
            <v>2</v>
          </cell>
          <cell r="I42720" t="str">
            <v>MARCENARIAS E ESQUADRIAS</v>
          </cell>
        </row>
        <row r="42721">
          <cell r="E42721">
            <v>89546975</v>
          </cell>
          <cell r="F42721" t="str">
            <v>FITA BOR PVC PRETO TE TX1 22MMX20M</v>
          </cell>
          <cell r="G42721">
            <v>18.39</v>
          </cell>
          <cell r="H42721">
            <v>2</v>
          </cell>
          <cell r="I42721" t="str">
            <v>MARCENARIAS E ESQUADRIAS</v>
          </cell>
        </row>
        <row r="42722">
          <cell r="E42722">
            <v>89546982</v>
          </cell>
          <cell r="F42722" t="str">
            <v>FITA BOR PVC PRETO TE TX1 35MMX20M</v>
          </cell>
          <cell r="G42722">
            <v>30.9</v>
          </cell>
          <cell r="H42722">
            <v>2</v>
          </cell>
          <cell r="I42722" t="str">
            <v>MARCENARIAS E ESQUADRIAS</v>
          </cell>
        </row>
        <row r="42723">
          <cell r="E42723">
            <v>89546534</v>
          </cell>
          <cell r="F42723" t="str">
            <v>FITA BOR PVC CINZA CR TE TX1 22MMX20M</v>
          </cell>
          <cell r="G42723">
            <v>18.39</v>
          </cell>
          <cell r="H42723">
            <v>2</v>
          </cell>
          <cell r="I42723" t="str">
            <v>MARCENARIAS E ESQUADRIAS</v>
          </cell>
        </row>
        <row r="42724">
          <cell r="E42724">
            <v>89546541</v>
          </cell>
          <cell r="F42724" t="str">
            <v>FITA BOR PVC CINZA CR TE TX1 35MMX20M</v>
          </cell>
          <cell r="G42724">
            <v>30.9</v>
          </cell>
          <cell r="H42724">
            <v>2</v>
          </cell>
          <cell r="I42724" t="str">
            <v>MARCENARIAS E ESQUADRIAS</v>
          </cell>
        </row>
        <row r="42725">
          <cell r="E42725">
            <v>89546800</v>
          </cell>
          <cell r="F42725" t="str">
            <v>FITA BOR PVC AZUL BE V01 22MMX20M</v>
          </cell>
          <cell r="G42725">
            <v>34.9</v>
          </cell>
          <cell r="H42725">
            <v>2</v>
          </cell>
          <cell r="I42725" t="str">
            <v>MARCENARIAS E ESQUADRIAS</v>
          </cell>
        </row>
        <row r="42726">
          <cell r="E42726">
            <v>89546912</v>
          </cell>
          <cell r="F42726" t="str">
            <v>FITA BOR PVC AZUL BE V01 35MMX20M</v>
          </cell>
          <cell r="G42726">
            <v>52.9</v>
          </cell>
          <cell r="H42726">
            <v>2</v>
          </cell>
          <cell r="I42726" t="str">
            <v>MARCENARIAS E ESQUADRIAS</v>
          </cell>
        </row>
        <row r="42727">
          <cell r="E42727">
            <v>89547031</v>
          </cell>
          <cell r="F42727" t="str">
            <v>FITA BOR PVC PROVENCE BE PR1 35MMX20M</v>
          </cell>
          <cell r="G42727">
            <v>52.9</v>
          </cell>
          <cell r="H42727">
            <v>2</v>
          </cell>
          <cell r="I42727" t="str">
            <v>MARCENARIAS E ESQUADRIAS</v>
          </cell>
        </row>
        <row r="42728">
          <cell r="E42728">
            <v>89547192</v>
          </cell>
          <cell r="F42728" t="str">
            <v>FITA BOR PVC AMANTEA BE PR1 22MMX20M</v>
          </cell>
          <cell r="G42728">
            <v>34.9</v>
          </cell>
          <cell r="H42728">
            <v>2</v>
          </cell>
          <cell r="I42728" t="str">
            <v>MARCENARIAS E ESQUADRIAS</v>
          </cell>
        </row>
        <row r="42729">
          <cell r="E42729">
            <v>89547206</v>
          </cell>
          <cell r="F42729" t="str">
            <v>FITA BOR PVC AMANTEA BE PR1 35MMX20M</v>
          </cell>
          <cell r="G42729">
            <v>52.9</v>
          </cell>
          <cell r="H42729">
            <v>2</v>
          </cell>
          <cell r="I42729" t="str">
            <v>MARCENARIAS E ESQUADRIAS</v>
          </cell>
        </row>
        <row r="42730">
          <cell r="E42730">
            <v>89547241</v>
          </cell>
          <cell r="F42730" t="str">
            <v>FITA BOR PVC BARRIQUE BE PR1 22MMX20M</v>
          </cell>
          <cell r="G42730">
            <v>34.9</v>
          </cell>
          <cell r="H42730">
            <v>2</v>
          </cell>
          <cell r="I42730" t="str">
            <v>MARCENARIAS E ESQUADRIAS</v>
          </cell>
        </row>
        <row r="42731">
          <cell r="E42731">
            <v>89546373</v>
          </cell>
          <cell r="F42731" t="str">
            <v>FITA BOR PVC BARRIQUE BE PR1 35MMX20M</v>
          </cell>
          <cell r="G42731">
            <v>52.9</v>
          </cell>
          <cell r="H42731">
            <v>2</v>
          </cell>
          <cell r="I42731" t="str">
            <v>MARCENARIAS E ESQUADRIAS</v>
          </cell>
        </row>
        <row r="42732">
          <cell r="E42732">
            <v>89546450</v>
          </cell>
          <cell r="F42732" t="str">
            <v>FITA BOR PVC CASTAINE BE PR1 35MMX20M</v>
          </cell>
          <cell r="G42732">
            <v>52.9</v>
          </cell>
          <cell r="H42732">
            <v>2</v>
          </cell>
          <cell r="I42732" t="str">
            <v>MARCENARIAS E ESQUADRIAS</v>
          </cell>
        </row>
        <row r="42733">
          <cell r="E42733">
            <v>89546793</v>
          </cell>
          <cell r="F42733" t="str">
            <v>FITA BOR PVC NOGAL MALA BE DS1 22MMX20M</v>
          </cell>
          <cell r="G42733">
            <v>34.9</v>
          </cell>
          <cell r="H42733">
            <v>2</v>
          </cell>
          <cell r="I42733" t="str">
            <v>MARCENARIAS E ESQUADRIAS</v>
          </cell>
        </row>
        <row r="42734">
          <cell r="E42734">
            <v>89546814</v>
          </cell>
          <cell r="F42734" t="str">
            <v>FITA BOR PVC NOGAL MALA BE DS1 35MMX20M</v>
          </cell>
          <cell r="G42734">
            <v>52.9</v>
          </cell>
          <cell r="H42734">
            <v>2</v>
          </cell>
          <cell r="I42734" t="str">
            <v>MARCENARIAS E ESQUADRIAS</v>
          </cell>
        </row>
        <row r="42735">
          <cell r="E42735">
            <v>89546492</v>
          </cell>
          <cell r="F42735" t="str">
            <v>FITA BOR PVC CHIARO BE V01 22MMX20M</v>
          </cell>
          <cell r="G42735">
            <v>34.9</v>
          </cell>
          <cell r="H42735">
            <v>2</v>
          </cell>
          <cell r="I42735" t="str">
            <v>MARCENARIAS E ESQUADRIAS</v>
          </cell>
        </row>
        <row r="42736">
          <cell r="E42736">
            <v>89546506</v>
          </cell>
          <cell r="F42736" t="str">
            <v>FITA BOR PVC CHIARO BE V01 35MMX20M</v>
          </cell>
          <cell r="G42736">
            <v>52.9</v>
          </cell>
          <cell r="H42736">
            <v>2</v>
          </cell>
          <cell r="I42736" t="str">
            <v>MARCENARIAS E ESQUADRIAS</v>
          </cell>
        </row>
        <row r="42737">
          <cell r="E42737">
            <v>89546842</v>
          </cell>
          <cell r="F42737" t="str">
            <v>FITA BOR PVC NOGAL SEV BE P02 22MMX20M</v>
          </cell>
          <cell r="G42737">
            <v>34.9</v>
          </cell>
          <cell r="H42737">
            <v>2</v>
          </cell>
          <cell r="I42737" t="str">
            <v>MARCENARIAS E ESQUADRIAS</v>
          </cell>
        </row>
        <row r="42738">
          <cell r="E42738">
            <v>89546856</v>
          </cell>
          <cell r="F42738" t="str">
            <v>FITA BOR PVC NOGAL SEV BE P02 35MMX20M</v>
          </cell>
          <cell r="G42738">
            <v>52.9</v>
          </cell>
          <cell r="H42738">
            <v>2</v>
          </cell>
          <cell r="I42738" t="str">
            <v>MARCENARIAS E ESQUADRIAS</v>
          </cell>
        </row>
        <row r="42739">
          <cell r="E42739">
            <v>89547073</v>
          </cell>
          <cell r="F42739" t="str">
            <v>FITA BOR PVC RUGGINE BE TX1 35MMX20M</v>
          </cell>
          <cell r="G42739">
            <v>52.9</v>
          </cell>
          <cell r="H42739">
            <v>2</v>
          </cell>
          <cell r="I42739" t="str">
            <v>MARCENARIAS E ESQUADRIAS</v>
          </cell>
        </row>
        <row r="42740">
          <cell r="E42740">
            <v>89546716</v>
          </cell>
          <cell r="F42740" t="str">
            <v>FITA BOR PVC METALIC SU BE TX2 22MMX20M</v>
          </cell>
          <cell r="G42740">
            <v>34.9</v>
          </cell>
          <cell r="H42740">
            <v>2</v>
          </cell>
          <cell r="I42740" t="str">
            <v>MARCENARIAS E ESQUADRIAS</v>
          </cell>
        </row>
        <row r="42741">
          <cell r="E42741">
            <v>89546723</v>
          </cell>
          <cell r="F42741" t="str">
            <v>FITA BOR PVC METALIC SU BE TX2 35MMX20M</v>
          </cell>
          <cell r="G42741">
            <v>52.9</v>
          </cell>
          <cell r="H42741">
            <v>2</v>
          </cell>
          <cell r="I42741" t="str">
            <v>MARCENARIAS E ESQUADRIAS</v>
          </cell>
        </row>
        <row r="42742">
          <cell r="E42742">
            <v>89546660</v>
          </cell>
          <cell r="F42742" t="str">
            <v>FITA BOR PVC LOURO FRE BE P02 22MMX20M</v>
          </cell>
          <cell r="G42742">
            <v>34.9</v>
          </cell>
          <cell r="H42742">
            <v>2</v>
          </cell>
          <cell r="I42742" t="str">
            <v>MARCENARIAS E ESQUADRIAS</v>
          </cell>
        </row>
        <row r="42743">
          <cell r="E42743">
            <v>89546674</v>
          </cell>
          <cell r="F42743" t="str">
            <v>FITA BOR PVC LOURO FRE BE P02 35MMX20M</v>
          </cell>
          <cell r="G42743">
            <v>52.9</v>
          </cell>
          <cell r="H42743">
            <v>2</v>
          </cell>
          <cell r="I42743" t="str">
            <v>MARCENARIAS E ESQUADRIAS</v>
          </cell>
        </row>
        <row r="42744">
          <cell r="E42744">
            <v>89546366</v>
          </cell>
          <cell r="F42744" t="str">
            <v>FITA BOR PVC ARGENTO BE DS1 22MMX20M</v>
          </cell>
          <cell r="G42744">
            <v>34.9</v>
          </cell>
          <cell r="H42744">
            <v>2</v>
          </cell>
          <cell r="I42744" t="str">
            <v>MARCENARIAS E ESQUADRIAS</v>
          </cell>
        </row>
        <row r="42745">
          <cell r="E42745">
            <v>89546471</v>
          </cell>
          <cell r="F42745" t="str">
            <v>FITA BOR PVC ARGENTO BE DS1 35MMX20M</v>
          </cell>
          <cell r="G42745">
            <v>52.9</v>
          </cell>
          <cell r="H42745">
            <v>2</v>
          </cell>
          <cell r="I42745" t="str">
            <v>MARCENARIAS E ESQUADRIAS</v>
          </cell>
        </row>
        <row r="42746">
          <cell r="E42746">
            <v>89546884</v>
          </cell>
          <cell r="F42746" t="str">
            <v>FITA BOR PVC NUDE BE V01 22MMX20M</v>
          </cell>
          <cell r="G42746">
            <v>21.59</v>
          </cell>
          <cell r="H42746">
            <v>2</v>
          </cell>
          <cell r="I42746" t="str">
            <v>MARCENARIAS E ESQUADRIAS</v>
          </cell>
        </row>
        <row r="42747">
          <cell r="E42747">
            <v>89546891</v>
          </cell>
          <cell r="F42747" t="str">
            <v>FITA BOR PVC NUDE BE V01 35MMX20M</v>
          </cell>
          <cell r="G42747">
            <v>34.9</v>
          </cell>
          <cell r="H42747">
            <v>2</v>
          </cell>
          <cell r="I42747" t="str">
            <v>MARCENARIAS E ESQUADRIAS</v>
          </cell>
        </row>
        <row r="42748">
          <cell r="E42748">
            <v>89547115</v>
          </cell>
          <cell r="F42748" t="str">
            <v>FITA BOR PVC CARVALHO TREV DS1 35MMX20M</v>
          </cell>
          <cell r="G42748">
            <v>52.9</v>
          </cell>
          <cell r="H42748">
            <v>2</v>
          </cell>
          <cell r="I42748" t="str">
            <v>MARCENARIAS E ESQUADRIAS</v>
          </cell>
        </row>
        <row r="42749">
          <cell r="E42749">
            <v>89547101</v>
          </cell>
          <cell r="F42749" t="str">
            <v>FITA BOR PVC CARVALHO TREV DS1 22MMX20M</v>
          </cell>
          <cell r="G42749">
            <v>34.9</v>
          </cell>
          <cell r="H42749">
            <v>2</v>
          </cell>
          <cell r="I42749" t="str">
            <v>MARCENARIAS E ESQUADRIAS</v>
          </cell>
        </row>
        <row r="42750">
          <cell r="E42750">
            <v>89547255</v>
          </cell>
          <cell r="F42750" t="str">
            <v>FITA BOR PVC CHUMBO BE ML1 22MMX300M</v>
          </cell>
          <cell r="G42750">
            <v>52.9</v>
          </cell>
          <cell r="H42750">
            <v>2</v>
          </cell>
          <cell r="I42750" t="str">
            <v>MARCENARIAS E ESQUADRIAS</v>
          </cell>
        </row>
        <row r="42751">
          <cell r="E42751">
            <v>89547234</v>
          </cell>
          <cell r="F42751" t="str">
            <v>FITA BOR PVC CHUMBO BE ML1 22MMX20M</v>
          </cell>
          <cell r="G42751">
            <v>34.9</v>
          </cell>
          <cell r="H42751">
            <v>2</v>
          </cell>
          <cell r="I42751" t="str">
            <v>MARCENARIAS E ESQUADRIAS</v>
          </cell>
        </row>
        <row r="42752">
          <cell r="E42752">
            <v>89546576</v>
          </cell>
          <cell r="F42752" t="str">
            <v>FITA BOR PVC GENGIBRE BE PR1 22MMX20M</v>
          </cell>
          <cell r="G42752">
            <v>34.9</v>
          </cell>
          <cell r="H42752">
            <v>2</v>
          </cell>
          <cell r="I42752" t="str">
            <v>MARCENARIAS E ESQUADRIAS</v>
          </cell>
        </row>
        <row r="42753">
          <cell r="E42753">
            <v>89546590</v>
          </cell>
          <cell r="F42753" t="str">
            <v>FITA BOR PVC GENGIBRE BE PR1 35MMX20M</v>
          </cell>
          <cell r="G42753">
            <v>52.9</v>
          </cell>
          <cell r="H42753">
            <v>2</v>
          </cell>
          <cell r="I42753" t="str">
            <v>MARCENARIAS E ESQUADRIAS</v>
          </cell>
        </row>
        <row r="42754">
          <cell r="E42754">
            <v>89546751</v>
          </cell>
          <cell r="F42754" t="str">
            <v>FITA BOR PVC NERO RUST BE DS1 22MMX20M</v>
          </cell>
          <cell r="G42754">
            <v>34.9</v>
          </cell>
          <cell r="H42754">
            <v>2</v>
          </cell>
          <cell r="I42754" t="str">
            <v>MARCENARIAS E ESQUADRIAS</v>
          </cell>
        </row>
        <row r="42755">
          <cell r="E42755">
            <v>89546765</v>
          </cell>
          <cell r="F42755" t="str">
            <v>FITA BOR PVC NERO RUST BE DS1 35MMX20M</v>
          </cell>
          <cell r="G42755">
            <v>52.9</v>
          </cell>
          <cell r="H42755">
            <v>2</v>
          </cell>
          <cell r="I42755" t="str">
            <v>MARCENARIAS E ESQUADRIAS</v>
          </cell>
        </row>
        <row r="42756">
          <cell r="E42756">
            <v>89547010</v>
          </cell>
          <cell r="F42756" t="str">
            <v>FITA BOR PVC PROVENCE BE PR1 22MMX20M</v>
          </cell>
          <cell r="G42756">
            <v>34.9</v>
          </cell>
          <cell r="H42756">
            <v>2</v>
          </cell>
          <cell r="I42756" t="str">
            <v>MARCENARIAS E ESQUADRIAS</v>
          </cell>
        </row>
        <row r="42757">
          <cell r="E42757">
            <v>89547150</v>
          </cell>
          <cell r="F42757" t="str">
            <v>FITA BOR PVC CINAMOMO BE P02 22MMX20M</v>
          </cell>
          <cell r="G42757">
            <v>34.9</v>
          </cell>
          <cell r="H42757">
            <v>2</v>
          </cell>
          <cell r="I42757" t="str">
            <v>MARCENARIAS E ESQUADRIAS</v>
          </cell>
        </row>
        <row r="42758">
          <cell r="E42758">
            <v>89546443</v>
          </cell>
          <cell r="F42758" t="str">
            <v>FITA BOR PVC CASTAINE BE PR1 22MMX20M</v>
          </cell>
          <cell r="G42758">
            <v>34.9</v>
          </cell>
          <cell r="H42758">
            <v>2</v>
          </cell>
          <cell r="I42758" t="str">
            <v>MARCENARIAS E ESQUADRIAS</v>
          </cell>
        </row>
        <row r="42759">
          <cell r="E42759">
            <v>89546401</v>
          </cell>
          <cell r="F42759" t="str">
            <v>FITA BOR PVC BRANCO TX TEGUS 22MMX20M</v>
          </cell>
          <cell r="G42759">
            <v>14.99</v>
          </cell>
          <cell r="H42759">
            <v>2</v>
          </cell>
          <cell r="I42759" t="str">
            <v>MARCENARIAS E ESQUADRIAS</v>
          </cell>
        </row>
        <row r="42760">
          <cell r="E42760">
            <v>89547066</v>
          </cell>
          <cell r="F42760" t="str">
            <v>FITA BOR PVC RUGGINE BE TX1 22MMX20M</v>
          </cell>
          <cell r="G42760">
            <v>34.9</v>
          </cell>
          <cell r="H42760">
            <v>2</v>
          </cell>
          <cell r="I42760" t="str">
            <v>MARCENARIAS E ESQUADRIAS</v>
          </cell>
        </row>
        <row r="42761">
          <cell r="E42761">
            <v>89546625</v>
          </cell>
          <cell r="F42761" t="str">
            <v>FITA BOR PVC LINEN GRIG BE MI1 22MMX20M</v>
          </cell>
          <cell r="G42761">
            <v>34.9</v>
          </cell>
          <cell r="H42761">
            <v>2</v>
          </cell>
          <cell r="I42761" t="str">
            <v>MARCENARIAS E ESQUADRIAS</v>
          </cell>
        </row>
        <row r="42762">
          <cell r="E42762">
            <v>89547164</v>
          </cell>
          <cell r="F42762" t="str">
            <v>FITA BOR PVC CINAMOMO BE P02 35MMX20M</v>
          </cell>
          <cell r="G42762">
            <v>52.9</v>
          </cell>
          <cell r="H42762">
            <v>2</v>
          </cell>
          <cell r="I42762" t="str">
            <v>MARCENARIAS E ESQUADRIAS</v>
          </cell>
        </row>
        <row r="42763">
          <cell r="E42763">
            <v>89546415</v>
          </cell>
          <cell r="F42763" t="str">
            <v>FITA BOR PVC BRANCO TX TEGUS 35MMX20M</v>
          </cell>
          <cell r="G42763">
            <v>19.989999999999998</v>
          </cell>
          <cell r="H42763">
            <v>2</v>
          </cell>
          <cell r="I42763" t="str">
            <v>MARCENARIAS E ESQUADRIAS</v>
          </cell>
        </row>
        <row r="42764">
          <cell r="E42764">
            <v>89546632</v>
          </cell>
          <cell r="F42764" t="str">
            <v>FITA BOR PVC LINEN GRIG BE MI1 35MMX20M</v>
          </cell>
          <cell r="G42764">
            <v>52.9</v>
          </cell>
          <cell r="H42764">
            <v>2</v>
          </cell>
          <cell r="I42764" t="str">
            <v>MARCENARIAS E ESQUADRIAS</v>
          </cell>
        </row>
        <row r="42765">
          <cell r="E42765">
            <v>89527494</v>
          </cell>
          <cell r="F42765" t="str">
            <v>ESPELHO RED SLIM 450MM C/ALCA CARAMELO</v>
          </cell>
          <cell r="G42765">
            <v>99.9</v>
          </cell>
          <cell r="H42765">
            <v>7</v>
          </cell>
          <cell r="I42765" t="str">
            <v>BANHEIROS E COZINHAS</v>
          </cell>
        </row>
        <row r="42766">
          <cell r="E42766">
            <v>89527501</v>
          </cell>
          <cell r="F42766" t="str">
            <v>ESPELHO QUAD SLIM 450MM C/ALCA CARAMELO</v>
          </cell>
          <cell r="G42766">
            <v>99.9</v>
          </cell>
          <cell r="H42766">
            <v>7</v>
          </cell>
          <cell r="I42766" t="str">
            <v>BANHEIROS E COZINHAS</v>
          </cell>
        </row>
        <row r="42767">
          <cell r="E42767">
            <v>89527452</v>
          </cell>
          <cell r="F42767" t="str">
            <v>ESPELHO RED ADNET 400X3MM C/ALCA SUP PT</v>
          </cell>
          <cell r="G42767">
            <v>159.9</v>
          </cell>
          <cell r="H42767">
            <v>7</v>
          </cell>
          <cell r="I42767" t="str">
            <v>BANHEIROS E COZINHAS</v>
          </cell>
        </row>
        <row r="42768">
          <cell r="E42768">
            <v>89527466</v>
          </cell>
          <cell r="F42768" t="str">
            <v>ESPELHO RED ADNET 500X3MM C/ALCA SUP MR</v>
          </cell>
          <cell r="G42768">
            <v>199.9</v>
          </cell>
          <cell r="H42768">
            <v>7</v>
          </cell>
          <cell r="I42768" t="str">
            <v>BANHEIROS E COZINHAS</v>
          </cell>
        </row>
        <row r="42769">
          <cell r="E42769">
            <v>89527473</v>
          </cell>
          <cell r="F42769" t="str">
            <v>ESPELHO RED ADNET 500X3MM C/ALCA SUP PT</v>
          </cell>
          <cell r="G42769">
            <v>199.9</v>
          </cell>
          <cell r="H42769">
            <v>7</v>
          </cell>
          <cell r="I42769" t="str">
            <v>BANHEIROS E COZINHAS</v>
          </cell>
        </row>
        <row r="42770">
          <cell r="E42770">
            <v>89548375</v>
          </cell>
          <cell r="F42770" t="str">
            <v>IMPERIUM INTENSY 15W40 SEMI IMPERIUM</v>
          </cell>
          <cell r="G42770">
            <v>21.99</v>
          </cell>
          <cell r="H42770">
            <v>4</v>
          </cell>
          <cell r="I42770" t="str">
            <v>FERRAMENTAS</v>
          </cell>
        </row>
        <row r="42771">
          <cell r="E42771">
            <v>89548312</v>
          </cell>
          <cell r="F42771" t="str">
            <v>IMPERIUM INTENSY 5W30 SINTETICO IMPERIUM</v>
          </cell>
          <cell r="G42771">
            <v>21.99</v>
          </cell>
          <cell r="H42771">
            <v>4</v>
          </cell>
          <cell r="I42771" t="str">
            <v>FERRAMENTAS</v>
          </cell>
        </row>
        <row r="42772">
          <cell r="E42772">
            <v>89548221</v>
          </cell>
          <cell r="F42772" t="str">
            <v>IMPERIUM CLASSIC 4T 20W50 IMPERIUM</v>
          </cell>
          <cell r="G42772">
            <v>18.989999999999998</v>
          </cell>
          <cell r="H42772">
            <v>4</v>
          </cell>
          <cell r="I42772" t="str">
            <v>FERRAMENTAS</v>
          </cell>
        </row>
        <row r="42773">
          <cell r="E42773">
            <v>89548291</v>
          </cell>
          <cell r="F42773" t="str">
            <v>IMPERIUM INTENSY 10W30 SEMI IMPERIUM</v>
          </cell>
          <cell r="G42773">
            <v>22.99</v>
          </cell>
          <cell r="H42773">
            <v>4</v>
          </cell>
          <cell r="I42773" t="str">
            <v>FERRAMENTAS</v>
          </cell>
        </row>
        <row r="42774">
          <cell r="E42774">
            <v>89548340</v>
          </cell>
          <cell r="F42774" t="str">
            <v>IMPERIUM  COMPRESSOR 150 IMPERIUM</v>
          </cell>
          <cell r="G42774">
            <v>22.99</v>
          </cell>
          <cell r="H42774">
            <v>4</v>
          </cell>
          <cell r="I42774" t="str">
            <v>FERRAMENTAS</v>
          </cell>
        </row>
        <row r="42775">
          <cell r="E42775">
            <v>89503323</v>
          </cell>
          <cell r="F42775" t="str">
            <v>DESENGRIPANTE ANTICORROSIVO 300ML ETANIZ</v>
          </cell>
          <cell r="G42775">
            <v>6.9</v>
          </cell>
          <cell r="H42775">
            <v>4</v>
          </cell>
          <cell r="I42775" t="str">
            <v>FERRAMENTAS</v>
          </cell>
        </row>
        <row r="42776">
          <cell r="E42776">
            <v>89290733</v>
          </cell>
          <cell r="F42776" t="str">
            <v>FITA BOR PVC PT CRIST 045/022/50M 1</v>
          </cell>
          <cell r="H42776">
            <v>2</v>
          </cell>
          <cell r="I42776" t="str">
            <v>MARCENARIAS E ESQUADRIAS</v>
          </cell>
        </row>
        <row r="42777">
          <cell r="E42777">
            <v>89290712</v>
          </cell>
          <cell r="F42777" t="str">
            <v>FITA BOR PVC PT CRIST 045/022/20M 1</v>
          </cell>
          <cell r="H42777">
            <v>2</v>
          </cell>
          <cell r="I42777" t="str">
            <v>MARCENARIAS E ESQUADRIAS</v>
          </cell>
        </row>
        <row r="42778">
          <cell r="E42778">
            <v>89290726</v>
          </cell>
          <cell r="F42778" t="str">
            <v>FITA BOR PVC PT CRIST 045/040/20M 1</v>
          </cell>
          <cell r="H42778">
            <v>2</v>
          </cell>
          <cell r="I42778" t="str">
            <v>MARCENARIAS E ESQUADRIAS</v>
          </cell>
        </row>
        <row r="42779">
          <cell r="E42779">
            <v>89248880</v>
          </cell>
          <cell r="F42779" t="str">
            <v>FITA BOR PVC CIL.GR I472M 040/20M D</v>
          </cell>
          <cell r="H42779">
            <v>2</v>
          </cell>
          <cell r="I42779" t="str">
            <v>MARCENARIAS E ESQUADRIAS</v>
          </cell>
        </row>
        <row r="42780">
          <cell r="E42780">
            <v>89249510</v>
          </cell>
          <cell r="F42780" t="str">
            <v>FITA BOR PVC BR 21022 LI 019M</v>
          </cell>
          <cell r="H42780">
            <v>2</v>
          </cell>
          <cell r="I42780" t="str">
            <v>MARCENARIAS E ESQUADRIAS</v>
          </cell>
        </row>
        <row r="42781">
          <cell r="E42781">
            <v>89248964</v>
          </cell>
          <cell r="F42781" t="str">
            <v>FITA BOR PVC BR 21022 LI 022/50M</v>
          </cell>
          <cell r="H42781">
            <v>2</v>
          </cell>
          <cell r="I42781" t="str">
            <v>MARCENARIAS E ESQUADRIAS</v>
          </cell>
        </row>
        <row r="42782">
          <cell r="E42782">
            <v>89248404</v>
          </cell>
          <cell r="F42782" t="str">
            <v>FITA BOR PVC BR 21022 LI 022/20</v>
          </cell>
          <cell r="G42782">
            <v>20.69</v>
          </cell>
          <cell r="H42782">
            <v>2</v>
          </cell>
          <cell r="I42782" t="str">
            <v>MARCENARIAS E ESQUADRIAS</v>
          </cell>
        </row>
        <row r="42783">
          <cell r="E42783">
            <v>89249734</v>
          </cell>
          <cell r="F42783" t="str">
            <v>FITA BOR PVC BR 21022 LI 035MM</v>
          </cell>
          <cell r="H42783">
            <v>2</v>
          </cell>
          <cell r="I42783" t="str">
            <v>MARCENARIAS E ESQUADRIAS</v>
          </cell>
        </row>
        <row r="42784">
          <cell r="E42784">
            <v>89249076</v>
          </cell>
          <cell r="F42784" t="str">
            <v>FITA BOR PVC BR 21022 LI 035/50M</v>
          </cell>
          <cell r="H42784">
            <v>2</v>
          </cell>
          <cell r="I42784" t="str">
            <v>MARCENARIAS E ESQUADRIAS</v>
          </cell>
        </row>
        <row r="42785">
          <cell r="E42785">
            <v>89248516</v>
          </cell>
          <cell r="F42785" t="str">
            <v>FITA BOR PVC BR 21022 LI 035/20M</v>
          </cell>
          <cell r="H42785">
            <v>2</v>
          </cell>
          <cell r="I42785" t="str">
            <v>MARCENARIAS E ESQUADRIAS</v>
          </cell>
        </row>
        <row r="42786">
          <cell r="E42786">
            <v>89249755</v>
          </cell>
          <cell r="F42786" t="str">
            <v>FITA BOR PVC BR 21022 LI 040MM/300M</v>
          </cell>
          <cell r="H42786">
            <v>2</v>
          </cell>
          <cell r="I42786" t="str">
            <v>MARCENARIAS E ESQUADRIAS</v>
          </cell>
        </row>
        <row r="42787">
          <cell r="E42787">
            <v>89249181</v>
          </cell>
          <cell r="F42787" t="str">
            <v>FITA BOR PVC BR 21022 LI 040/50M</v>
          </cell>
          <cell r="G42787">
            <v>85.9</v>
          </cell>
          <cell r="H42787">
            <v>2</v>
          </cell>
          <cell r="I42787" t="str">
            <v>MARCENARIAS E ESQUADRIAS</v>
          </cell>
        </row>
        <row r="42788">
          <cell r="E42788">
            <v>89248621</v>
          </cell>
          <cell r="F42788" t="str">
            <v>FITA BOR PVC BR 21022 040/20M</v>
          </cell>
          <cell r="G42788">
            <v>34.9</v>
          </cell>
          <cell r="H42788">
            <v>2</v>
          </cell>
          <cell r="I42788" t="str">
            <v>MARCENARIAS E ESQUADRIAS</v>
          </cell>
        </row>
        <row r="42789">
          <cell r="E42789">
            <v>89249293</v>
          </cell>
          <cell r="F42789" t="str">
            <v>FITA BOR PVC BR 21022 LI 065/50M</v>
          </cell>
          <cell r="H42789">
            <v>2</v>
          </cell>
          <cell r="I42789" t="str">
            <v>MARCENARIAS E ESQUADRIAS</v>
          </cell>
        </row>
        <row r="42790">
          <cell r="E42790">
            <v>89249405</v>
          </cell>
          <cell r="F42790" t="str">
            <v>FITA BOR PVC BR 21022 LI 100/50M</v>
          </cell>
          <cell r="H42790">
            <v>2</v>
          </cell>
          <cell r="I42790" t="str">
            <v>MARCENARIAS E ESQUADRIAS</v>
          </cell>
        </row>
        <row r="42791">
          <cell r="E42791">
            <v>89248852</v>
          </cell>
          <cell r="F42791" t="str">
            <v>FITA BOR PVC BR 21022 100/20M</v>
          </cell>
          <cell r="G42791">
            <v>85.9</v>
          </cell>
          <cell r="H42791">
            <v>2</v>
          </cell>
          <cell r="I42791" t="str">
            <v>MARCENARIAS E ESQUADRIAS</v>
          </cell>
        </row>
        <row r="42792">
          <cell r="E42792">
            <v>89249111</v>
          </cell>
          <cell r="F42792" t="str">
            <v>FITA BOR PVC NOCE.M 24708 ESS/022/50M D</v>
          </cell>
          <cell r="H42792">
            <v>2</v>
          </cell>
          <cell r="I42792" t="str">
            <v>MARCENARIAS E ESQUADRIAS</v>
          </cell>
        </row>
        <row r="42793">
          <cell r="E42793">
            <v>89249083</v>
          </cell>
          <cell r="F42793" t="str">
            <v>FITA BOR PVC NOCE.M 24708 ESS/022/20M D</v>
          </cell>
          <cell r="H42793">
            <v>2</v>
          </cell>
          <cell r="I42793" t="str">
            <v>MARCENARIAS E ESQUADRIAS</v>
          </cell>
        </row>
        <row r="42794">
          <cell r="E42794">
            <v>89249125</v>
          </cell>
          <cell r="F42794" t="str">
            <v>FITA BOR PVC NOCE.M 24708 ESS/040/50M D</v>
          </cell>
          <cell r="H42794">
            <v>2</v>
          </cell>
          <cell r="I42794" t="str">
            <v>MARCENARIAS E ESQUADRIAS</v>
          </cell>
        </row>
        <row r="42795">
          <cell r="E42795">
            <v>89249104</v>
          </cell>
          <cell r="F42795" t="str">
            <v>FITA BOR PVC NOCE.M 24708 ESS/100/20M D</v>
          </cell>
          <cell r="H42795">
            <v>2</v>
          </cell>
          <cell r="I42795" t="str">
            <v>MARCENARIAS E ESQUADRIAS</v>
          </cell>
        </row>
        <row r="42796">
          <cell r="E42796">
            <v>89249055</v>
          </cell>
          <cell r="F42796" t="str">
            <v>FITA BOR PVC NOCE.C 24711 ESS/022/50M D</v>
          </cell>
          <cell r="H42796">
            <v>2</v>
          </cell>
          <cell r="I42796" t="str">
            <v>MARCENARIAS E ESQUADRIAS</v>
          </cell>
        </row>
        <row r="42797">
          <cell r="E42797">
            <v>89249020</v>
          </cell>
          <cell r="F42797" t="str">
            <v>FITA BOR PVC NOCE.C 24711 ESS/022/20M D</v>
          </cell>
          <cell r="H42797">
            <v>2</v>
          </cell>
          <cell r="I42797" t="str">
            <v>MARCENARIAS E ESQUADRIAS</v>
          </cell>
        </row>
        <row r="42798">
          <cell r="E42798">
            <v>89249062</v>
          </cell>
          <cell r="F42798" t="str">
            <v>FITA BOR PVC NOCE.C 24711 ESS/040/50M D</v>
          </cell>
          <cell r="H42798">
            <v>2</v>
          </cell>
          <cell r="I42798" t="str">
            <v>MARCENARIAS E ESQUADRIAS</v>
          </cell>
        </row>
        <row r="42799">
          <cell r="E42799">
            <v>89249034</v>
          </cell>
          <cell r="F42799" t="str">
            <v>FITA BOR PVC NOCE.C 24711 ESS/040/20M D</v>
          </cell>
          <cell r="H42799">
            <v>2</v>
          </cell>
          <cell r="I42799" t="str">
            <v>MARCENARIAS E ESQUADRIAS</v>
          </cell>
        </row>
        <row r="42800">
          <cell r="E42800">
            <v>89249041</v>
          </cell>
          <cell r="F42800" t="str">
            <v>FITA BOR PVC NOCE.C 24711 LI 100/20M D</v>
          </cell>
          <cell r="H42800">
            <v>2</v>
          </cell>
          <cell r="I42800" t="str">
            <v>MARCENARIAS E ESQUADRIAS</v>
          </cell>
        </row>
        <row r="42801">
          <cell r="E42801">
            <v>89248285</v>
          </cell>
          <cell r="F42801" t="str">
            <v>FITA BOR PVC ROV.SE 25208 LI 022/20M D</v>
          </cell>
          <cell r="H42801">
            <v>2</v>
          </cell>
          <cell r="I42801" t="str">
            <v>MARCENARIAS E ESQUADRIAS</v>
          </cell>
        </row>
        <row r="42802">
          <cell r="E42802">
            <v>89248334</v>
          </cell>
          <cell r="F42802" t="str">
            <v>FITA BOR PVC ROV.SE 25208 ESS/040/50M D</v>
          </cell>
          <cell r="H42802">
            <v>2</v>
          </cell>
          <cell r="I42802" t="str">
            <v>MARCENARIAS E ESQUADRIAS</v>
          </cell>
        </row>
        <row r="42803">
          <cell r="E42803">
            <v>89248306</v>
          </cell>
          <cell r="F42803" t="str">
            <v>FITA BOR PVC ROV.SE 25208 ESS/040/20M D</v>
          </cell>
          <cell r="H42803">
            <v>2</v>
          </cell>
          <cell r="I42803" t="str">
            <v>MARCENARIAS E ESQUADRIAS</v>
          </cell>
        </row>
        <row r="42804">
          <cell r="E42804">
            <v>89248313</v>
          </cell>
          <cell r="F42804" t="str">
            <v>FITA BOR PVC ROV.SE 25208 ESS/100/20M D</v>
          </cell>
          <cell r="H42804">
            <v>2</v>
          </cell>
          <cell r="I42804" t="str">
            <v>MARCENARIAS E ESQUADRIAS</v>
          </cell>
        </row>
        <row r="42805">
          <cell r="E42805">
            <v>89248376</v>
          </cell>
          <cell r="F42805" t="str">
            <v>FITA BOR PVC NOCE.M 34787 MAD/022/50M D</v>
          </cell>
          <cell r="H42805">
            <v>2</v>
          </cell>
          <cell r="I42805" t="str">
            <v>MARCENARIAS E ESQUADRIAS</v>
          </cell>
        </row>
        <row r="42806">
          <cell r="E42806">
            <v>89248341</v>
          </cell>
          <cell r="F42806" t="str">
            <v>FITA BOR PVC NOCE.M 34787 PORO/022/20M D</v>
          </cell>
          <cell r="H42806">
            <v>2</v>
          </cell>
          <cell r="I42806" t="str">
            <v>MARCENARIAS E ESQUADRIAS</v>
          </cell>
        </row>
        <row r="42807">
          <cell r="E42807">
            <v>89248383</v>
          </cell>
          <cell r="F42807" t="str">
            <v>FITA BOR PVC NOCE.M 34787 MAD/040/50M D</v>
          </cell>
          <cell r="H42807">
            <v>2</v>
          </cell>
          <cell r="I42807" t="str">
            <v>MARCENARIAS E ESQUADRIAS</v>
          </cell>
        </row>
        <row r="42808">
          <cell r="E42808">
            <v>89248355</v>
          </cell>
          <cell r="F42808" t="str">
            <v>FITA BOR PVC NOCE.M 34787 MAD/040/20M D</v>
          </cell>
          <cell r="H42808">
            <v>2</v>
          </cell>
          <cell r="I42808" t="str">
            <v>MARCENARIAS E ESQUADRIAS</v>
          </cell>
        </row>
        <row r="42809">
          <cell r="E42809">
            <v>89248362</v>
          </cell>
          <cell r="F42809" t="str">
            <v>FITA BOR PVC NOCE.M 34787 PORO/100/20M D</v>
          </cell>
          <cell r="H42809">
            <v>2</v>
          </cell>
          <cell r="I42809" t="str">
            <v>MARCENARIAS E ESQUADRIAS</v>
          </cell>
        </row>
        <row r="42810">
          <cell r="E42810">
            <v>89247984</v>
          </cell>
          <cell r="F42810" t="str">
            <v>FITA BOR PVC NOG.SE 3526M PORO/022/50M B</v>
          </cell>
          <cell r="H42810">
            <v>2</v>
          </cell>
          <cell r="I42810" t="str">
            <v>MARCENARIAS E ESQUADRIAS</v>
          </cell>
        </row>
        <row r="42811">
          <cell r="E42811">
            <v>89247942</v>
          </cell>
          <cell r="F42811" t="str">
            <v>FITA BOR PVC NOG.SE 3526M PORO/022/20M B</v>
          </cell>
          <cell r="G42811">
            <v>43.9</v>
          </cell>
          <cell r="H42811">
            <v>2</v>
          </cell>
          <cell r="I42811" t="str">
            <v>MARCENARIAS E ESQUADRIAS</v>
          </cell>
        </row>
        <row r="42812">
          <cell r="E42812">
            <v>89247991</v>
          </cell>
          <cell r="F42812" t="str">
            <v>FITA BOR PVC NOG.SE 3526M PORO/040/50M B</v>
          </cell>
          <cell r="H42812">
            <v>2</v>
          </cell>
          <cell r="I42812" t="str">
            <v>MARCENARIAS E ESQUADRIAS</v>
          </cell>
        </row>
        <row r="42813">
          <cell r="E42813">
            <v>89247970</v>
          </cell>
          <cell r="F42813" t="str">
            <v>FITA BOR PVC NOG.SE 3526M PORO/100/20M B</v>
          </cell>
          <cell r="G42813">
            <v>183.9</v>
          </cell>
          <cell r="H42813">
            <v>2</v>
          </cell>
          <cell r="I42813" t="str">
            <v>MARCENARIAS E ESQUADRIAS</v>
          </cell>
        </row>
        <row r="42814">
          <cell r="E42814">
            <v>89247760</v>
          </cell>
          <cell r="F42814" t="str">
            <v>FITA BOR PVC CZ 40188 TX/022/50M</v>
          </cell>
          <cell r="H42814">
            <v>2</v>
          </cell>
          <cell r="I42814" t="str">
            <v>MARCENARIAS E ESQUADRIAS</v>
          </cell>
        </row>
        <row r="42815">
          <cell r="E42815">
            <v>89250490</v>
          </cell>
          <cell r="F42815" t="str">
            <v>FITA BOR PVC CZ 40188 TX/022/20M</v>
          </cell>
          <cell r="G42815">
            <v>28.29</v>
          </cell>
          <cell r="H42815">
            <v>2</v>
          </cell>
          <cell r="I42815" t="str">
            <v>MARCENARIAS E ESQUADRIAS</v>
          </cell>
        </row>
        <row r="42816">
          <cell r="E42816">
            <v>89250504</v>
          </cell>
          <cell r="F42816" t="str">
            <v>FITA BOR PVC CZ 40188 TX/040/20M</v>
          </cell>
          <cell r="G42816">
            <v>48.9</v>
          </cell>
          <cell r="H42816">
            <v>2</v>
          </cell>
          <cell r="I42816" t="str">
            <v>MARCENARIAS E ESQUADRIAS</v>
          </cell>
        </row>
        <row r="42817">
          <cell r="E42817">
            <v>89247753</v>
          </cell>
          <cell r="F42817" t="str">
            <v>FITA BOR PVC CZ 40188 TX100/20M</v>
          </cell>
          <cell r="G42817">
            <v>133.9</v>
          </cell>
          <cell r="H42817">
            <v>2</v>
          </cell>
          <cell r="I42817" t="str">
            <v>MARCENARIAS E ESQUADRIAS</v>
          </cell>
        </row>
        <row r="42818">
          <cell r="E42818">
            <v>89249671</v>
          </cell>
          <cell r="F42818" t="str">
            <v>FITA BOR PVC CZ.CRI 40264 TX/022/20M B</v>
          </cell>
          <cell r="G42818">
            <v>28.29</v>
          </cell>
          <cell r="H42818">
            <v>2</v>
          </cell>
          <cell r="I42818" t="str">
            <v>MARCENARIAS E ESQUADRIAS</v>
          </cell>
        </row>
        <row r="42819">
          <cell r="E42819">
            <v>89249713</v>
          </cell>
          <cell r="F42819" t="str">
            <v>FITA BOR PVC CZ.CRI 40264 TX/040/50M B</v>
          </cell>
          <cell r="H42819">
            <v>2</v>
          </cell>
          <cell r="I42819" t="str">
            <v>MARCENARIAS E ESQUADRIAS</v>
          </cell>
        </row>
        <row r="42820">
          <cell r="E42820">
            <v>89249685</v>
          </cell>
          <cell r="F42820" t="str">
            <v>FITA BOR PVC CZ.CRI 40264 TX/040/20M B</v>
          </cell>
          <cell r="G42820">
            <v>48.9</v>
          </cell>
          <cell r="H42820">
            <v>2</v>
          </cell>
          <cell r="I42820" t="str">
            <v>MARCENARIAS E ESQUADRIAS</v>
          </cell>
        </row>
        <row r="42821">
          <cell r="E42821">
            <v>89249692</v>
          </cell>
          <cell r="F42821" t="str">
            <v>FITA BOR PVC CZ.CRI 40264 TX/100/20 B</v>
          </cell>
          <cell r="G42821">
            <v>133.9</v>
          </cell>
          <cell r="H42821">
            <v>2</v>
          </cell>
          <cell r="I42821" t="str">
            <v>MARCENARIAS E ESQUADRIAS</v>
          </cell>
        </row>
        <row r="42822">
          <cell r="E42822">
            <v>89247781</v>
          </cell>
          <cell r="F42822" t="str">
            <v>FITA BOR PVC OVO 40336 TX/022/20M</v>
          </cell>
          <cell r="G42822">
            <v>28.29</v>
          </cell>
          <cell r="H42822">
            <v>2</v>
          </cell>
          <cell r="I42822" t="str">
            <v>MARCENARIAS E ESQUADRIAS</v>
          </cell>
        </row>
        <row r="42823">
          <cell r="E42823">
            <v>89247823</v>
          </cell>
          <cell r="F42823" t="str">
            <v>FITA BOR PVC OVO 40336 TX/040/50M</v>
          </cell>
          <cell r="H42823">
            <v>2</v>
          </cell>
          <cell r="I42823" t="str">
            <v>MARCENARIAS E ESQUADRIAS</v>
          </cell>
        </row>
        <row r="42824">
          <cell r="E42824">
            <v>89247795</v>
          </cell>
          <cell r="F42824" t="str">
            <v>FITA BOR PVC OVO 40336 TX/040/20M</v>
          </cell>
          <cell r="G42824">
            <v>48.9</v>
          </cell>
          <cell r="H42824">
            <v>2</v>
          </cell>
          <cell r="I42824" t="str">
            <v>MARCENARIAS E ESQUADRIAS</v>
          </cell>
        </row>
        <row r="42825">
          <cell r="E42825">
            <v>89247802</v>
          </cell>
          <cell r="F42825" t="str">
            <v>FITA BOR PVC OVO 40336 TX/100/20M</v>
          </cell>
          <cell r="G42825">
            <v>124.9</v>
          </cell>
          <cell r="H42825">
            <v>2</v>
          </cell>
          <cell r="I42825" t="str">
            <v>MARCENARIAS E ESQUADRIAS</v>
          </cell>
        </row>
        <row r="42826">
          <cell r="E42826">
            <v>89247851</v>
          </cell>
          <cell r="F42826" t="str">
            <v>FITA BOR PVC BR 41101 TX/019/300M</v>
          </cell>
          <cell r="H42826">
            <v>2</v>
          </cell>
          <cell r="I42826" t="str">
            <v>MARCENARIAS E ESQUADRIAS</v>
          </cell>
        </row>
        <row r="42827">
          <cell r="E42827">
            <v>89247732</v>
          </cell>
          <cell r="F42827" t="str">
            <v>FITA BOR PVC BR 41101 TX/022/20M</v>
          </cell>
          <cell r="G42827">
            <v>20.59</v>
          </cell>
          <cell r="H42827">
            <v>2</v>
          </cell>
          <cell r="I42827" t="str">
            <v>MARCENARIAS E ESQUADRIAS</v>
          </cell>
        </row>
        <row r="42828">
          <cell r="E42828">
            <v>89248075</v>
          </cell>
          <cell r="F42828" t="str">
            <v>FITA BOR PVC BR 41101 TX/029/300</v>
          </cell>
          <cell r="H42828">
            <v>2</v>
          </cell>
          <cell r="I42828" t="str">
            <v>MARCENARIAS E ESQUADRIAS</v>
          </cell>
        </row>
        <row r="42829">
          <cell r="E42829">
            <v>89248845</v>
          </cell>
          <cell r="F42829" t="str">
            <v>FITA BOR PVC BR 41101 TX/035/20M</v>
          </cell>
          <cell r="H42829">
            <v>2</v>
          </cell>
          <cell r="I42829" t="str">
            <v>MARCENARIAS E ESQUADRIAS</v>
          </cell>
        </row>
        <row r="42830">
          <cell r="E42830">
            <v>89248292</v>
          </cell>
          <cell r="F42830" t="str">
            <v>FITA BOR PVC BR 41101 TX/040/300M</v>
          </cell>
          <cell r="H42830">
            <v>2</v>
          </cell>
          <cell r="I42830" t="str">
            <v>MARCENARIAS E ESQUADRIAS</v>
          </cell>
        </row>
        <row r="42831">
          <cell r="E42831">
            <v>89250294</v>
          </cell>
          <cell r="F42831" t="str">
            <v>FITA BOR PVC BR 41101 TX/040/50M</v>
          </cell>
          <cell r="G42831">
            <v>73.900000000000006</v>
          </cell>
          <cell r="H42831">
            <v>2</v>
          </cell>
          <cell r="I42831" t="str">
            <v>MARCENARIAS E ESQUADRIAS</v>
          </cell>
        </row>
        <row r="42832">
          <cell r="E42832">
            <v>89249741</v>
          </cell>
          <cell r="F42832" t="str">
            <v>FITA BOR PVC BR 41101 TX/040/20M</v>
          </cell>
          <cell r="G42832">
            <v>34.9</v>
          </cell>
          <cell r="H42832">
            <v>2</v>
          </cell>
          <cell r="I42832" t="str">
            <v>MARCENARIAS E ESQUADRIAS</v>
          </cell>
        </row>
        <row r="42833">
          <cell r="E42833">
            <v>89250406</v>
          </cell>
          <cell r="F42833" t="str">
            <v>FITA BOR PVC BR 41101 TX/065/50M</v>
          </cell>
          <cell r="H42833">
            <v>2</v>
          </cell>
          <cell r="I42833" t="str">
            <v>MARCENARIAS E ESQUADRIAS</v>
          </cell>
        </row>
        <row r="42834">
          <cell r="E42834">
            <v>89249853</v>
          </cell>
          <cell r="F42834" t="str">
            <v>FITA BOR PVC BR 41101 TX/065/20M</v>
          </cell>
          <cell r="G42834">
            <v>55.9</v>
          </cell>
          <cell r="H42834">
            <v>2</v>
          </cell>
          <cell r="I42834" t="str">
            <v>MARCENARIAS E ESQUADRIAS</v>
          </cell>
        </row>
        <row r="42835">
          <cell r="E42835">
            <v>89247746</v>
          </cell>
          <cell r="F42835" t="str">
            <v>FITA BOR PVC BR 41101 TX/100/50M</v>
          </cell>
          <cell r="H42835">
            <v>2</v>
          </cell>
          <cell r="I42835" t="str">
            <v>MARCENARIAS E ESQUADRIAS</v>
          </cell>
        </row>
        <row r="42836">
          <cell r="E42836">
            <v>89249965</v>
          </cell>
          <cell r="F42836" t="str">
            <v>FITA BOR PVC BR 41101 TX/100/20M</v>
          </cell>
          <cell r="G42836">
            <v>85.9</v>
          </cell>
          <cell r="H42836">
            <v>2</v>
          </cell>
          <cell r="I42836" t="str">
            <v>MARCENARIAS E ESQUADRIAS</v>
          </cell>
        </row>
        <row r="42837">
          <cell r="E42837">
            <v>89249363</v>
          </cell>
          <cell r="F42837" t="str">
            <v>FITA BOR PVC CARV.B 5073P 022/50M D</v>
          </cell>
          <cell r="H42837">
            <v>2</v>
          </cell>
          <cell r="I42837" t="str">
            <v>MARCENARIAS E ESQUADRIAS</v>
          </cell>
        </row>
        <row r="42838">
          <cell r="E42838">
            <v>89249335</v>
          </cell>
          <cell r="F42838" t="str">
            <v>FITA BOR PVC CARV.B 5073P 022/20M D</v>
          </cell>
          <cell r="H42838">
            <v>2</v>
          </cell>
          <cell r="I42838" t="str">
            <v>MARCENARIAS E ESQUADRIAS</v>
          </cell>
        </row>
        <row r="42839">
          <cell r="E42839">
            <v>89249370</v>
          </cell>
          <cell r="F42839" t="str">
            <v>FITA BOR PVC CARV.B 5073P 040/50M D</v>
          </cell>
          <cell r="H42839">
            <v>2</v>
          </cell>
          <cell r="I42839" t="str">
            <v>MARCENARIAS E ESQUADRIAS</v>
          </cell>
        </row>
        <row r="42840">
          <cell r="E42840">
            <v>89249356</v>
          </cell>
          <cell r="F42840" t="str">
            <v>FITA BOR PVC CARV.B 5073P 100/20M D</v>
          </cell>
          <cell r="H42840">
            <v>2</v>
          </cell>
          <cell r="I42840" t="str">
            <v>MARCENARIAS E ESQUADRIAS</v>
          </cell>
        </row>
        <row r="42841">
          <cell r="E42841">
            <v>89249503</v>
          </cell>
          <cell r="F42841" t="str">
            <v>FITA BOR PVC CARV.M 53998 ROV/022/50M D</v>
          </cell>
          <cell r="H42841">
            <v>2</v>
          </cell>
          <cell r="I42841" t="str">
            <v>MARCENARIAS E ESQUADRIAS</v>
          </cell>
        </row>
        <row r="42842">
          <cell r="E42842">
            <v>89249475</v>
          </cell>
          <cell r="F42842" t="str">
            <v>FITA BOR PVC CARV.M 53998 SINC/022/20M D</v>
          </cell>
          <cell r="H42842">
            <v>2</v>
          </cell>
          <cell r="I42842" t="str">
            <v>MARCENARIAS E ESQUADRIAS</v>
          </cell>
        </row>
        <row r="42843">
          <cell r="E42843">
            <v>89249524</v>
          </cell>
          <cell r="F42843" t="str">
            <v>FITA BOR PVC CARV.M 53998 ROV/040/50M D</v>
          </cell>
          <cell r="H42843">
            <v>2</v>
          </cell>
          <cell r="I42843" t="str">
            <v>MARCENARIAS E ESQUADRIAS</v>
          </cell>
        </row>
        <row r="42844">
          <cell r="E42844">
            <v>89249482</v>
          </cell>
          <cell r="F42844" t="str">
            <v>FITA BOR PVC CARV.M 53998 040/20M D</v>
          </cell>
          <cell r="H42844">
            <v>2</v>
          </cell>
          <cell r="I42844" t="str">
            <v>MARCENARIAS E ESQUADRIAS</v>
          </cell>
        </row>
        <row r="42845">
          <cell r="E42845">
            <v>89249496</v>
          </cell>
          <cell r="F42845" t="str">
            <v>FITA BOR PVC CARV.M 53998 SINC/100/20M D</v>
          </cell>
          <cell r="H42845">
            <v>2</v>
          </cell>
          <cell r="I42845" t="str">
            <v>MARCENARIAS E ESQUADRIAS</v>
          </cell>
        </row>
        <row r="42846">
          <cell r="E42846">
            <v>89248733</v>
          </cell>
          <cell r="F42846" t="str">
            <v>FITA BOR PVC BR 21022 LI 065/20M</v>
          </cell>
          <cell r="G42846">
            <v>55.9</v>
          </cell>
          <cell r="H42846">
            <v>2</v>
          </cell>
          <cell r="I42846" t="str">
            <v>MARCENARIAS E ESQUADRIAS</v>
          </cell>
        </row>
        <row r="42847">
          <cell r="E42847">
            <v>89247816</v>
          </cell>
          <cell r="F42847" t="str">
            <v>FITA BOR PVC OVO 40336 TX/022/50M</v>
          </cell>
          <cell r="H42847">
            <v>2</v>
          </cell>
          <cell r="I42847" t="str">
            <v>MARCENARIAS E ESQUADRIAS</v>
          </cell>
        </row>
        <row r="42848">
          <cell r="E42848">
            <v>89247963</v>
          </cell>
          <cell r="F42848" t="str">
            <v>FITA BOR PVC BR 41101 TX/022/300M</v>
          </cell>
          <cell r="G42848">
            <v>217.9</v>
          </cell>
          <cell r="H42848">
            <v>2</v>
          </cell>
          <cell r="I42848" t="str">
            <v>MARCENARIAS E ESQUADRIAS</v>
          </cell>
        </row>
        <row r="42849">
          <cell r="E42849">
            <v>89248180</v>
          </cell>
          <cell r="F42849" t="str">
            <v>FITA BOR PVC BR 41101 TX/035/300M</v>
          </cell>
          <cell r="H42849">
            <v>2</v>
          </cell>
          <cell r="I42849" t="str">
            <v>MARCENARIAS E ESQUADRIAS</v>
          </cell>
        </row>
        <row r="42850">
          <cell r="E42850">
            <v>89250182</v>
          </cell>
          <cell r="F42850" t="str">
            <v>FITA BOR PVC BR 41101 TX/035/50M</v>
          </cell>
          <cell r="H42850">
            <v>2</v>
          </cell>
          <cell r="I42850" t="str">
            <v>MARCENARIAS E ESQUADRIAS</v>
          </cell>
        </row>
        <row r="42851">
          <cell r="E42851">
            <v>89250070</v>
          </cell>
          <cell r="F42851" t="str">
            <v>FITA BOR PVC BR 41101 TX/022/50M</v>
          </cell>
          <cell r="G42851">
            <v>43.9</v>
          </cell>
          <cell r="H42851">
            <v>2</v>
          </cell>
          <cell r="I42851" t="str">
            <v>MARCENARIAS E ESQUADRIAS</v>
          </cell>
        </row>
        <row r="42852">
          <cell r="E42852">
            <v>89248320</v>
          </cell>
          <cell r="F42852" t="str">
            <v>FITA BOR PVC ROV.SE 25208 ESS/022/50M D</v>
          </cell>
          <cell r="H42852">
            <v>2</v>
          </cell>
          <cell r="I42852" t="str">
            <v>MARCENARIAS E ESQUADRIAS</v>
          </cell>
        </row>
        <row r="42853">
          <cell r="E42853">
            <v>89249706</v>
          </cell>
          <cell r="F42853" t="str">
            <v>FITA BOR PVC CZ.CRI 40264 TX/022/50M B</v>
          </cell>
          <cell r="H42853">
            <v>2</v>
          </cell>
          <cell r="I42853" t="str">
            <v>MARCENARIAS E ESQUADRIAS</v>
          </cell>
        </row>
        <row r="42854">
          <cell r="E42854">
            <v>89248901</v>
          </cell>
          <cell r="F42854" t="str">
            <v>FITA BOR PVC CIL.GR I472M 045/022/50M D</v>
          </cell>
          <cell r="H42854">
            <v>2</v>
          </cell>
          <cell r="I42854" t="str">
            <v>MARCENARIAS E ESQUADRIAS</v>
          </cell>
        </row>
        <row r="42855">
          <cell r="E42855">
            <v>89248873</v>
          </cell>
          <cell r="F42855" t="str">
            <v>FITA BOR PVC CIL.GR I472M 045/022/20M D</v>
          </cell>
          <cell r="H42855">
            <v>2</v>
          </cell>
          <cell r="I42855" t="str">
            <v>MARCENARIAS E ESQUADRIAS</v>
          </cell>
        </row>
        <row r="42856">
          <cell r="E42856">
            <v>89248894</v>
          </cell>
          <cell r="F42856" t="str">
            <v>FITA BOR PVC CIL.GR I472M 045/100/20M D</v>
          </cell>
          <cell r="H42856">
            <v>2</v>
          </cell>
          <cell r="I42856" t="str">
            <v>MARCENARIAS E ESQUADRIAS</v>
          </cell>
        </row>
        <row r="42857">
          <cell r="E42857">
            <v>89248754</v>
          </cell>
          <cell r="F42857" t="str">
            <v>FITA BOR PVC LARNAC J230M 045/022/20M D</v>
          </cell>
          <cell r="H42857">
            <v>2</v>
          </cell>
          <cell r="I42857" t="str">
            <v>MARCENARIAS E ESQUADRIAS</v>
          </cell>
        </row>
        <row r="42858">
          <cell r="E42858">
            <v>89248796</v>
          </cell>
          <cell r="F42858" t="str">
            <v>FITA BOR PVC LARNAC J230M 045/040/50M D</v>
          </cell>
          <cell r="H42858">
            <v>2</v>
          </cell>
          <cell r="I42858" t="str">
            <v>MARCENARIAS E ESQUADRIAS</v>
          </cell>
        </row>
        <row r="42859">
          <cell r="E42859">
            <v>89248761</v>
          </cell>
          <cell r="F42859" t="str">
            <v>FITA BOR PVC LARNAC J230M 045/040/20M D</v>
          </cell>
          <cell r="H42859">
            <v>2</v>
          </cell>
          <cell r="I42859" t="str">
            <v>MARCENARIAS E ESQUADRIAS</v>
          </cell>
        </row>
        <row r="42860">
          <cell r="E42860">
            <v>89248775</v>
          </cell>
          <cell r="F42860" t="str">
            <v>FITA BOR PVC LARNAC J230M 045/100/20M D</v>
          </cell>
          <cell r="H42860">
            <v>2</v>
          </cell>
          <cell r="I42860" t="str">
            <v>MARCENARIAS E ESQUADRIAS</v>
          </cell>
        </row>
        <row r="42861">
          <cell r="E42861">
            <v>89249090</v>
          </cell>
          <cell r="F42861" t="str">
            <v>FITA BOR PVC NOCE.M 24708 ESS/040/20M D</v>
          </cell>
          <cell r="H42861">
            <v>2</v>
          </cell>
          <cell r="I42861" t="str">
            <v>MARCENARIAS E ESQUADRIAS</v>
          </cell>
        </row>
        <row r="42862">
          <cell r="E42862">
            <v>89249132</v>
          </cell>
          <cell r="F42862" t="str">
            <v>FITA BOR PVC CARV.E J373N 0,45/022/20M D</v>
          </cell>
          <cell r="H42862">
            <v>2</v>
          </cell>
          <cell r="I42862" t="str">
            <v>MARCENARIAS E ESQUADRIAS</v>
          </cell>
        </row>
        <row r="42863">
          <cell r="E42863">
            <v>89249174</v>
          </cell>
          <cell r="F42863" t="str">
            <v>FITA BOR PVC CARV.E J373N 0,45/040/50M D</v>
          </cell>
          <cell r="H42863">
            <v>2</v>
          </cell>
          <cell r="I42863" t="str">
            <v>MARCENARIAS E ESQUADRIAS</v>
          </cell>
        </row>
        <row r="42864">
          <cell r="E42864">
            <v>89249146</v>
          </cell>
          <cell r="F42864" t="str">
            <v>FITA BOR PVC CARV.E J373N 0,45/040/20M D</v>
          </cell>
          <cell r="H42864">
            <v>2</v>
          </cell>
          <cell r="I42864" t="str">
            <v>MARCENARIAS E ESQUADRIAS</v>
          </cell>
        </row>
        <row r="42865">
          <cell r="E42865">
            <v>89249153</v>
          </cell>
          <cell r="F42865" t="str">
            <v>FITA BOR PVC CARV.E J373N 0,45/100/20M D</v>
          </cell>
          <cell r="H42865">
            <v>2</v>
          </cell>
          <cell r="I42865" t="str">
            <v>MARCENARIAS E ESQUADRIAS</v>
          </cell>
        </row>
        <row r="42866">
          <cell r="E42866">
            <v>89248803</v>
          </cell>
          <cell r="F42866" t="str">
            <v>FITA BOR PVC NOG.CA J439M 045/022/20M D</v>
          </cell>
          <cell r="H42866">
            <v>2</v>
          </cell>
          <cell r="I42866" t="str">
            <v>MARCENARIAS E ESQUADRIAS</v>
          </cell>
        </row>
        <row r="42867">
          <cell r="E42867">
            <v>89248831</v>
          </cell>
          <cell r="F42867" t="str">
            <v>FITA BOR PVC NOG.CA J439M 045/022/50M D</v>
          </cell>
          <cell r="H42867">
            <v>2</v>
          </cell>
          <cell r="I42867" t="str">
            <v>MARCENARIAS E ESQUADRIAS</v>
          </cell>
        </row>
        <row r="42868">
          <cell r="E42868">
            <v>89248866</v>
          </cell>
          <cell r="F42868" t="str">
            <v>FITA BOR PVC NOG.CA J439M 045/040/50M D</v>
          </cell>
          <cell r="H42868">
            <v>2</v>
          </cell>
          <cell r="I42868" t="str">
            <v>MARCENARIAS E ESQUADRIAS</v>
          </cell>
        </row>
        <row r="42869">
          <cell r="E42869">
            <v>89248810</v>
          </cell>
          <cell r="F42869" t="str">
            <v>FITA BOR PVC NOG.CA J439M 045/040/20M D</v>
          </cell>
          <cell r="H42869">
            <v>2</v>
          </cell>
          <cell r="I42869" t="str">
            <v>MARCENARIAS E ESQUADRIAS</v>
          </cell>
        </row>
        <row r="42870">
          <cell r="E42870">
            <v>89248824</v>
          </cell>
          <cell r="F42870" t="str">
            <v>FITA BOR PVC NOG.CA J439M 045/100/20M D</v>
          </cell>
          <cell r="H42870">
            <v>2</v>
          </cell>
          <cell r="I42870" t="str">
            <v>MARCENARIAS E ESQUADRIAS</v>
          </cell>
        </row>
        <row r="42871">
          <cell r="E42871">
            <v>89248943</v>
          </cell>
          <cell r="F42871" t="str">
            <v>FITA BOR PVC GRIS.M J440M 045/022/50M D</v>
          </cell>
          <cell r="H42871">
            <v>2</v>
          </cell>
          <cell r="I42871" t="str">
            <v>MARCENARIAS E ESQUADRIAS</v>
          </cell>
        </row>
        <row r="42872">
          <cell r="E42872">
            <v>89248915</v>
          </cell>
          <cell r="F42872" t="str">
            <v>FITA BOR PVC GRIS.M J440M 045/022/20M D</v>
          </cell>
          <cell r="H42872">
            <v>2</v>
          </cell>
          <cell r="I42872" t="str">
            <v>MARCENARIAS E ESQUADRIAS</v>
          </cell>
        </row>
        <row r="42873">
          <cell r="E42873">
            <v>89248950</v>
          </cell>
          <cell r="F42873" t="str">
            <v>FITA BOR PVC GRIS.M J440M 045/040/50M D</v>
          </cell>
          <cell r="H42873">
            <v>2</v>
          </cell>
          <cell r="I42873" t="str">
            <v>MARCENARIAS E ESQUADRIAS</v>
          </cell>
        </row>
        <row r="42874">
          <cell r="E42874">
            <v>89248922</v>
          </cell>
          <cell r="F42874" t="str">
            <v>FITA BOR PVC GRIS.M J440M 045/040/20M D</v>
          </cell>
          <cell r="H42874">
            <v>2</v>
          </cell>
          <cell r="I42874" t="str">
            <v>MARCENARIAS E ESQUADRIAS</v>
          </cell>
        </row>
        <row r="42875">
          <cell r="E42875">
            <v>89248936</v>
          </cell>
          <cell r="F42875" t="str">
            <v>FITA BOR PVC GRIS.M J440M 045/100/20M D</v>
          </cell>
          <cell r="H42875">
            <v>2</v>
          </cell>
          <cell r="I42875" t="str">
            <v>MARCENARIAS E ESQUADRIAS</v>
          </cell>
        </row>
        <row r="42876">
          <cell r="E42876">
            <v>89250161</v>
          </cell>
          <cell r="F42876" t="str">
            <v>FITA BOR PVC EB.GRI J442M 045/022/50M D</v>
          </cell>
          <cell r="H42876">
            <v>2</v>
          </cell>
          <cell r="I42876" t="str">
            <v>MARCENARIAS E ESQUADRIAS</v>
          </cell>
        </row>
        <row r="42877">
          <cell r="E42877">
            <v>89250133</v>
          </cell>
          <cell r="F42877" t="str">
            <v>FITA BOR PVC EB.GRI J442M 045/022/20M D</v>
          </cell>
          <cell r="H42877">
            <v>2</v>
          </cell>
          <cell r="I42877" t="str">
            <v>MARCENARIAS E ESQUADRIAS</v>
          </cell>
        </row>
        <row r="42878">
          <cell r="E42878">
            <v>89250140</v>
          </cell>
          <cell r="F42878" t="str">
            <v>FITA BOR PVC EB.GRI J442M 045/040/20M D</v>
          </cell>
          <cell r="H42878">
            <v>2</v>
          </cell>
          <cell r="I42878" t="str">
            <v>MARCENARIAS E ESQUADRIAS</v>
          </cell>
        </row>
        <row r="42879">
          <cell r="E42879">
            <v>89250154</v>
          </cell>
          <cell r="F42879" t="str">
            <v>FITA BOR PVC EB.GRI J442M 045/100/20M D</v>
          </cell>
          <cell r="H42879">
            <v>2</v>
          </cell>
          <cell r="I42879" t="str">
            <v>MARCENARIAS E ESQUADRIAS</v>
          </cell>
        </row>
        <row r="42880">
          <cell r="E42880">
            <v>89248971</v>
          </cell>
          <cell r="F42880" t="str">
            <v>FITA BOR PVC AME.RU J5470 DN/045/022M D</v>
          </cell>
          <cell r="H42880">
            <v>2</v>
          </cell>
          <cell r="I42880" t="str">
            <v>MARCENARIAS E ESQUADRIAS</v>
          </cell>
        </row>
        <row r="42881">
          <cell r="E42881">
            <v>89249013</v>
          </cell>
          <cell r="F42881" t="str">
            <v>FITA BOR PVC AME.RU J5470 045/040/50M D</v>
          </cell>
          <cell r="H42881">
            <v>2</v>
          </cell>
          <cell r="I42881" t="str">
            <v>MARCENARIAS E ESQUADRIAS</v>
          </cell>
        </row>
        <row r="42882">
          <cell r="E42882">
            <v>89248985</v>
          </cell>
          <cell r="F42882" t="str">
            <v>FITA BOR PVC AME.RU J5470 045/040/20M D</v>
          </cell>
          <cell r="H42882">
            <v>2</v>
          </cell>
          <cell r="I42882" t="str">
            <v>MARCENARIAS E ESQUADRIAS</v>
          </cell>
        </row>
        <row r="42883">
          <cell r="E42883">
            <v>89250203</v>
          </cell>
          <cell r="F42883" t="str">
            <v>FITA BOR PVC LIN.TE J558M 045/022/50M D</v>
          </cell>
          <cell r="H42883">
            <v>2</v>
          </cell>
          <cell r="I42883" t="str">
            <v>MARCENARIAS E ESQUADRIAS</v>
          </cell>
        </row>
        <row r="42884">
          <cell r="E42884">
            <v>89250175</v>
          </cell>
          <cell r="F42884" t="str">
            <v>FITA BOR PVC LIN.TE J558M PRI/022/20M D</v>
          </cell>
          <cell r="H42884">
            <v>2</v>
          </cell>
          <cell r="I42884" t="str">
            <v>MARCENARIAS E ESQUADRIAS</v>
          </cell>
        </row>
        <row r="42885">
          <cell r="E42885">
            <v>89250196</v>
          </cell>
          <cell r="F42885" t="str">
            <v>FITA BOR PVC LIN.TE J558M PRI/040/20M D</v>
          </cell>
          <cell r="H42885">
            <v>2</v>
          </cell>
          <cell r="I42885" t="str">
            <v>MARCENARIAS E ESQUADRIAS</v>
          </cell>
        </row>
        <row r="42886">
          <cell r="E42886">
            <v>89249223</v>
          </cell>
          <cell r="F42886" t="str">
            <v>FITA BOR PVC EBA.MA J576M 045/022/50M D</v>
          </cell>
          <cell r="H42886">
            <v>2</v>
          </cell>
          <cell r="I42886" t="str">
            <v>MARCENARIAS E ESQUADRIAS</v>
          </cell>
        </row>
        <row r="42887">
          <cell r="E42887">
            <v>89249195</v>
          </cell>
          <cell r="F42887" t="str">
            <v>FITA BOR PVC EBA.MA J576M 045/022/20M D</v>
          </cell>
          <cell r="H42887">
            <v>2</v>
          </cell>
          <cell r="I42887" t="str">
            <v>MARCENARIAS E ESQUADRIAS</v>
          </cell>
        </row>
        <row r="42888">
          <cell r="E42888">
            <v>89249202</v>
          </cell>
          <cell r="F42888" t="str">
            <v>FITA BOR PVC EBA.MA J576M 045/040/20M D</v>
          </cell>
          <cell r="H42888">
            <v>2</v>
          </cell>
          <cell r="I42888" t="str">
            <v>MARCENARIAS E ESQUADRIAS</v>
          </cell>
        </row>
        <row r="42889">
          <cell r="E42889">
            <v>89249216</v>
          </cell>
          <cell r="F42889" t="str">
            <v>FITA BOR PVC EBA.MA J576M 045/100/20M D</v>
          </cell>
          <cell r="H42889">
            <v>2</v>
          </cell>
          <cell r="I42889" t="str">
            <v>MARCENARIAS E ESQUADRIAS</v>
          </cell>
        </row>
        <row r="42890">
          <cell r="E42890">
            <v>89248530</v>
          </cell>
          <cell r="F42890" t="str">
            <v>FITA BOR PVC GENG J932N 0,40/022/50M B</v>
          </cell>
          <cell r="H42890">
            <v>2</v>
          </cell>
          <cell r="I42890" t="str">
            <v>MARCENARIAS E ESQUADRIAS</v>
          </cell>
        </row>
        <row r="42891">
          <cell r="E42891">
            <v>89248495</v>
          </cell>
          <cell r="F42891" t="str">
            <v>FITA BOR PVC GENG J932N 0,40/022/20M B</v>
          </cell>
          <cell r="G42891">
            <v>43.9</v>
          </cell>
          <cell r="H42891">
            <v>2</v>
          </cell>
          <cell r="I42891" t="str">
            <v>MARCENARIAS E ESQUADRIAS</v>
          </cell>
        </row>
        <row r="42892">
          <cell r="E42892">
            <v>89248544</v>
          </cell>
          <cell r="F42892" t="str">
            <v>FITA BOR PVC GENG J932N 0,40/040/50M B</v>
          </cell>
          <cell r="H42892">
            <v>2</v>
          </cell>
          <cell r="I42892" t="str">
            <v>MARCENARIAS E ESQUADRIAS</v>
          </cell>
        </row>
        <row r="42893">
          <cell r="E42893">
            <v>89248523</v>
          </cell>
          <cell r="F42893" t="str">
            <v>FITA BOR PVC GENG J932N 0,40/100/20M B</v>
          </cell>
          <cell r="G42893">
            <v>183.9</v>
          </cell>
          <cell r="H42893">
            <v>2</v>
          </cell>
          <cell r="I42893" t="str">
            <v>MARCENARIAS E ESQUADRIAS</v>
          </cell>
        </row>
        <row r="42894">
          <cell r="E42894">
            <v>89248782</v>
          </cell>
          <cell r="F42894" t="str">
            <v>FITA BOR PVC LARNAC J230M 045/022/50M D</v>
          </cell>
          <cell r="H42894">
            <v>2</v>
          </cell>
          <cell r="I42894" t="str">
            <v>MARCENARIAS E ESQUADRIAS</v>
          </cell>
        </row>
        <row r="42895">
          <cell r="E42895">
            <v>89249160</v>
          </cell>
          <cell r="F42895" t="str">
            <v>FITA BOR PVC CARV.E J373N 0,45/022/50M D</v>
          </cell>
          <cell r="H42895">
            <v>2</v>
          </cell>
          <cell r="I42895" t="str">
            <v>MARCENARIAS E ESQUADRIAS</v>
          </cell>
        </row>
        <row r="42896">
          <cell r="E42896">
            <v>89249006</v>
          </cell>
          <cell r="F42896" t="str">
            <v>FITA BOR PVC AME.RU J5470 045/022/50M D</v>
          </cell>
          <cell r="H42896">
            <v>2</v>
          </cell>
          <cell r="I42896" t="str">
            <v>MARCENARIAS E ESQUADRIAS</v>
          </cell>
        </row>
        <row r="42897">
          <cell r="E42897">
            <v>89248992</v>
          </cell>
          <cell r="F42897" t="str">
            <v>FITA BOR PVC AME.RU J5470 DN/045/100M D</v>
          </cell>
          <cell r="H42897">
            <v>2</v>
          </cell>
          <cell r="I42897" t="str">
            <v>MARCENARIAS E ESQUADRIAS</v>
          </cell>
        </row>
        <row r="42898">
          <cell r="E42898">
            <v>89290635</v>
          </cell>
          <cell r="F42898" t="str">
            <v>FITA BOR PVC PT TX 045/022/20M K</v>
          </cell>
          <cell r="G42898">
            <v>20.59</v>
          </cell>
          <cell r="H42898">
            <v>2</v>
          </cell>
          <cell r="I42898" t="str">
            <v>MARCENARIAS E ESQUADRIAS</v>
          </cell>
        </row>
        <row r="42899">
          <cell r="E42899">
            <v>89290684</v>
          </cell>
          <cell r="F42899" t="str">
            <v>FITA BOR PVC PT TX 045/040/50M K</v>
          </cell>
          <cell r="H42899">
            <v>2</v>
          </cell>
          <cell r="I42899" t="str">
            <v>MARCENARIAS E ESQUADRIAS</v>
          </cell>
        </row>
        <row r="42900">
          <cell r="E42900">
            <v>89290663</v>
          </cell>
          <cell r="F42900" t="str">
            <v>FITA BOR PVC PT TX 045/040/20M K</v>
          </cell>
          <cell r="G42900">
            <v>34.9</v>
          </cell>
          <cell r="H42900">
            <v>2</v>
          </cell>
          <cell r="I42900" t="str">
            <v>MARCENARIAS E ESQUADRIAS</v>
          </cell>
        </row>
        <row r="42901">
          <cell r="E42901">
            <v>89249986</v>
          </cell>
          <cell r="F42901" t="str">
            <v>FITA BOR PVC BR ART O112B TRA/022/50M D</v>
          </cell>
          <cell r="H42901">
            <v>2</v>
          </cell>
          <cell r="I42901" t="str">
            <v>MARCENARIAS E ESQUADRIAS</v>
          </cell>
        </row>
        <row r="42902">
          <cell r="E42902">
            <v>89249923</v>
          </cell>
          <cell r="F42902" t="str">
            <v>FITA BOR PVC BR ART O112B TRA/022/20M D</v>
          </cell>
          <cell r="H42902">
            <v>2</v>
          </cell>
          <cell r="I42902" t="str">
            <v>MARCENARIAS E ESQUADRIAS</v>
          </cell>
        </row>
        <row r="42903">
          <cell r="E42903">
            <v>89249993</v>
          </cell>
          <cell r="F42903" t="str">
            <v>FITA BOR PVC BR ART O112B TRA/035/50M D</v>
          </cell>
          <cell r="H42903">
            <v>2</v>
          </cell>
          <cell r="I42903" t="str">
            <v>MARCENARIAS E ESQUADRIAS</v>
          </cell>
        </row>
        <row r="42904">
          <cell r="E42904">
            <v>89249930</v>
          </cell>
          <cell r="F42904" t="str">
            <v>FITA BOR PVC BR ART O112B TRA/035/20M D</v>
          </cell>
          <cell r="H42904">
            <v>2</v>
          </cell>
          <cell r="I42904" t="str">
            <v>MARCENARIAS E ESQUADRIAS</v>
          </cell>
        </row>
        <row r="42905">
          <cell r="E42905">
            <v>89249944</v>
          </cell>
          <cell r="F42905" t="str">
            <v>FITA BOR PVC BR ART O112B TRA/040/20M D</v>
          </cell>
          <cell r="H42905">
            <v>2</v>
          </cell>
          <cell r="I42905" t="str">
            <v>MARCENARIAS E ESQUADRIAS</v>
          </cell>
        </row>
        <row r="42906">
          <cell r="E42906">
            <v>89250000</v>
          </cell>
          <cell r="F42906" t="str">
            <v>FITA BOR PVC BR ART O112B TRA/065/50M D</v>
          </cell>
          <cell r="H42906">
            <v>2</v>
          </cell>
          <cell r="I42906" t="str">
            <v>MARCENARIAS E ESQUADRIAS</v>
          </cell>
        </row>
        <row r="42907">
          <cell r="E42907">
            <v>89249951</v>
          </cell>
          <cell r="F42907" t="str">
            <v>FITA BOR PVC BR ART O112B TRA/065/20M D</v>
          </cell>
          <cell r="H42907">
            <v>2</v>
          </cell>
          <cell r="I42907" t="str">
            <v>MARCENARIAS E ESQUADRIAS</v>
          </cell>
        </row>
        <row r="42908">
          <cell r="E42908">
            <v>89250014</v>
          </cell>
          <cell r="F42908" t="str">
            <v>FITA BOR PVC BR ART O112B TRA/100/50M D</v>
          </cell>
          <cell r="H42908">
            <v>2</v>
          </cell>
          <cell r="I42908" t="str">
            <v>MARCENARIAS E ESQUADRIAS</v>
          </cell>
        </row>
        <row r="42909">
          <cell r="E42909">
            <v>89249972</v>
          </cell>
          <cell r="F42909" t="str">
            <v>FITA BOR PVC BR ART O112B TRA/100/20M D</v>
          </cell>
          <cell r="H42909">
            <v>2</v>
          </cell>
          <cell r="I42909" t="str">
            <v>MARCENARIAS E ESQUADRIAS</v>
          </cell>
        </row>
        <row r="42910">
          <cell r="E42910">
            <v>89288871</v>
          </cell>
          <cell r="F42910" t="str">
            <v>FITA BOR PVC LI.POM O553N TX/022/50M</v>
          </cell>
          <cell r="H42910">
            <v>2</v>
          </cell>
          <cell r="I42910" t="str">
            <v>MARCENARIAS E ESQUADRIAS</v>
          </cell>
        </row>
        <row r="42911">
          <cell r="E42911">
            <v>89288864</v>
          </cell>
          <cell r="F42911" t="str">
            <v>FITA BOR PVC LI.POM O553N TX/022/20M</v>
          </cell>
          <cell r="G42911">
            <v>43.9</v>
          </cell>
          <cell r="H42911">
            <v>2</v>
          </cell>
          <cell r="I42911" t="str">
            <v>MARCENARIAS E ESQUADRIAS</v>
          </cell>
        </row>
        <row r="42912">
          <cell r="E42912">
            <v>89249664</v>
          </cell>
          <cell r="F42912" t="str">
            <v>FITA BOR PVC AZ.VEL O692L 022/50M B</v>
          </cell>
          <cell r="H42912">
            <v>2</v>
          </cell>
          <cell r="I42912" t="str">
            <v>MARCENARIAS E ESQUADRIAS</v>
          </cell>
        </row>
        <row r="42913">
          <cell r="E42913">
            <v>89249636</v>
          </cell>
          <cell r="F42913" t="str">
            <v>FITA BOR PVC AZ.VEL O692L 022/20M B</v>
          </cell>
          <cell r="G42913">
            <v>43.9</v>
          </cell>
          <cell r="H42913">
            <v>2</v>
          </cell>
          <cell r="I42913" t="str">
            <v>MARCENARIAS E ESQUADRIAS</v>
          </cell>
        </row>
        <row r="42914">
          <cell r="E42914">
            <v>89290670</v>
          </cell>
          <cell r="F42914" t="str">
            <v>FITA BOR PVC PT TX 045/022/50M K</v>
          </cell>
          <cell r="H42914">
            <v>2</v>
          </cell>
          <cell r="I42914" t="str">
            <v>MARCENARIAS E ESQUADRIAS</v>
          </cell>
        </row>
        <row r="42915">
          <cell r="E42915">
            <v>89249426</v>
          </cell>
          <cell r="F42915" t="str">
            <v>FITA BOR PVC BAUMK Y516R 022/50M B</v>
          </cell>
          <cell r="H42915">
            <v>2</v>
          </cell>
          <cell r="I42915" t="str">
            <v>MARCENARIAS E ESQUADRIAS</v>
          </cell>
        </row>
        <row r="42916">
          <cell r="E42916">
            <v>89248474</v>
          </cell>
          <cell r="F42916" t="str">
            <v>FITA BOR PVC BARRIQ Y445R 022/50M B</v>
          </cell>
          <cell r="H42916">
            <v>2</v>
          </cell>
          <cell r="I42916" t="str">
            <v>MARCENARIAS E ESQUADRIAS</v>
          </cell>
        </row>
        <row r="42917">
          <cell r="E42917">
            <v>89248481</v>
          </cell>
          <cell r="F42917" t="str">
            <v>FITA BOR PVC BARRIQ Y445R 040/50M B</v>
          </cell>
          <cell r="H42917">
            <v>2</v>
          </cell>
          <cell r="I42917" t="str">
            <v>MARCENARIAS E ESQUADRIAS</v>
          </cell>
        </row>
        <row r="42918">
          <cell r="E42918">
            <v>89248572</v>
          </cell>
          <cell r="F42918" t="str">
            <v>FITA BOR PVC PROVEN Y569R 100/20M B</v>
          </cell>
          <cell r="G42918">
            <v>183.9</v>
          </cell>
          <cell r="H42918">
            <v>2</v>
          </cell>
          <cell r="I42918" t="str">
            <v>MARCENARIAS E ESQUADRIAS</v>
          </cell>
        </row>
        <row r="42919">
          <cell r="E42919">
            <v>89249811</v>
          </cell>
          <cell r="F42919" t="str">
            <v>FITA BOR PVC BR CRI 9184B 022/50M D</v>
          </cell>
          <cell r="H42919">
            <v>2</v>
          </cell>
          <cell r="I42919" t="str">
            <v>MARCENARIAS E ESQUADRIAS</v>
          </cell>
        </row>
        <row r="42920">
          <cell r="E42920">
            <v>89249762</v>
          </cell>
          <cell r="F42920" t="str">
            <v>FITA BOR PVC BR CRI 9184B 022/20M D</v>
          </cell>
          <cell r="H42920">
            <v>2</v>
          </cell>
          <cell r="I42920" t="str">
            <v>MARCENARIAS E ESQUADRIAS</v>
          </cell>
        </row>
        <row r="42921">
          <cell r="E42921">
            <v>89249825</v>
          </cell>
          <cell r="F42921" t="str">
            <v>FITA BOR PVC BR CRI 9184B 035/50M D</v>
          </cell>
          <cell r="H42921">
            <v>2</v>
          </cell>
          <cell r="I42921" t="str">
            <v>MARCENARIAS E ESQUADRIAS</v>
          </cell>
        </row>
        <row r="42922">
          <cell r="E42922">
            <v>89249776</v>
          </cell>
          <cell r="F42922" t="str">
            <v>FITA BOR PVC BR CRI 9184B 035/20M D</v>
          </cell>
          <cell r="H42922">
            <v>2</v>
          </cell>
          <cell r="I42922" t="str">
            <v>MARCENARIAS E ESQUADRIAS</v>
          </cell>
        </row>
        <row r="42923">
          <cell r="E42923">
            <v>89249846</v>
          </cell>
          <cell r="F42923" t="str">
            <v>FITA BOR PVC BR CRI 9184B 065/50M D</v>
          </cell>
          <cell r="H42923">
            <v>2</v>
          </cell>
          <cell r="I42923" t="str">
            <v>MARCENARIAS E ESQUADRIAS</v>
          </cell>
        </row>
        <row r="42924">
          <cell r="E42924">
            <v>89249790</v>
          </cell>
          <cell r="F42924" t="str">
            <v>FITA BOR PVC BR CRI 9184B 065/20M D</v>
          </cell>
          <cell r="H42924">
            <v>2</v>
          </cell>
          <cell r="I42924" t="str">
            <v>MARCENARIAS E ESQUADRIAS</v>
          </cell>
        </row>
        <row r="42925">
          <cell r="E42925">
            <v>89248600</v>
          </cell>
          <cell r="F42925" t="str">
            <v>FITA BOR PVC NOG.MA 3525M POR/022/20M B</v>
          </cell>
          <cell r="G42925">
            <v>38.9</v>
          </cell>
          <cell r="H42925">
            <v>2</v>
          </cell>
          <cell r="I42925" t="str">
            <v>MARCENARIAS E ESQUADRIAS</v>
          </cell>
        </row>
        <row r="42926">
          <cell r="E42926">
            <v>89248656</v>
          </cell>
          <cell r="F42926" t="str">
            <v>FITA BOR PVC NOG.MA 3525M POR/040/50M B</v>
          </cell>
          <cell r="H42926">
            <v>2</v>
          </cell>
          <cell r="I42926" t="str">
            <v>MARCENARIAS E ESQUADRIAS</v>
          </cell>
        </row>
        <row r="42927">
          <cell r="E42927">
            <v>89248635</v>
          </cell>
          <cell r="F42927" t="str">
            <v>FITA BOR PVC NOG.MA 3525M POR/100/20M B</v>
          </cell>
          <cell r="G42927">
            <v>183.9</v>
          </cell>
          <cell r="H42927">
            <v>2</v>
          </cell>
          <cell r="I42927" t="str">
            <v>MARCENARIAS E ESQUADRIAS</v>
          </cell>
        </row>
        <row r="42928">
          <cell r="E42928">
            <v>89248642</v>
          </cell>
          <cell r="F42928" t="str">
            <v>FITA BOR PVC NOG.MA 3525M POR/022/50M B</v>
          </cell>
          <cell r="H42928">
            <v>2</v>
          </cell>
          <cell r="I42928" t="str">
            <v>MARCENARIAS E ESQUADRIAS</v>
          </cell>
        </row>
        <row r="42929">
          <cell r="E42929">
            <v>89250371</v>
          </cell>
          <cell r="F42929" t="str">
            <v>FITA BOR PVC FRA.LI 51078 PORO/022/50M B</v>
          </cell>
          <cell r="H42929">
            <v>2</v>
          </cell>
          <cell r="I42929" t="str">
            <v>MARCENARIAS E ESQUADRIAS</v>
          </cell>
        </row>
        <row r="42930">
          <cell r="E42930">
            <v>89249804</v>
          </cell>
          <cell r="F42930" t="str">
            <v>FITA BOR PVC BR CRI 9184B 100/20M D</v>
          </cell>
          <cell r="G42930">
            <v>183.9</v>
          </cell>
          <cell r="H42930">
            <v>2</v>
          </cell>
          <cell r="I42930" t="str">
            <v>MARCENARIAS E ESQUADRIAS</v>
          </cell>
        </row>
        <row r="42931">
          <cell r="E42931">
            <v>89249860</v>
          </cell>
          <cell r="F42931" t="str">
            <v>FITA BOR PVC BR CRI 9184B 100/50M D</v>
          </cell>
          <cell r="H42931">
            <v>2</v>
          </cell>
          <cell r="I42931" t="str">
            <v>MARCENARIAS E ESQUADRIAS</v>
          </cell>
        </row>
        <row r="42932">
          <cell r="E42932">
            <v>89249566</v>
          </cell>
          <cell r="F42932" t="str">
            <v>FITA BOR PVC DESIGN 5622R 022/50M D</v>
          </cell>
          <cell r="H42932">
            <v>2</v>
          </cell>
          <cell r="I42932" t="str">
            <v>MARCENARIAS E ESQUADRIAS</v>
          </cell>
        </row>
        <row r="42933">
          <cell r="E42933">
            <v>89249321</v>
          </cell>
          <cell r="F42933" t="str">
            <v>FITA BOR PVC ARIZ.C D442R CR/022/50M D</v>
          </cell>
          <cell r="H42933">
            <v>2</v>
          </cell>
          <cell r="I42933" t="str">
            <v>MARCENARIAS E ESQUADRIAS</v>
          </cell>
        </row>
        <row r="42934">
          <cell r="E42934">
            <v>89249286</v>
          </cell>
          <cell r="F42934" t="str">
            <v>FITA BOR PVC ARIZ.C D442R CR/022/20M D</v>
          </cell>
          <cell r="H42934">
            <v>2</v>
          </cell>
          <cell r="I42934" t="str">
            <v>MARCENARIAS E ESQUADRIAS</v>
          </cell>
        </row>
        <row r="42935">
          <cell r="E42935">
            <v>89249531</v>
          </cell>
          <cell r="F42935" t="str">
            <v>FITA BOR PVC DESIGN 5622R 022/20M D</v>
          </cell>
          <cell r="H42935">
            <v>2</v>
          </cell>
          <cell r="I42935" t="str">
            <v>MARCENARIAS E ESQUADRIAS</v>
          </cell>
        </row>
        <row r="42936">
          <cell r="E42936">
            <v>89249552</v>
          </cell>
          <cell r="F42936" t="str">
            <v>FITA BOR PVC DESIGN 5622R 100/20M D</v>
          </cell>
          <cell r="H42936">
            <v>2</v>
          </cell>
          <cell r="I42936" t="str">
            <v>MARCENARIAS E ESQUADRIAS</v>
          </cell>
        </row>
        <row r="42937">
          <cell r="E42937">
            <v>89247956</v>
          </cell>
          <cell r="F42937" t="str">
            <v>FITA BOR PVC NOG.SE 3526M PORO/040/20M B</v>
          </cell>
          <cell r="G42937">
            <v>73.900000000000006</v>
          </cell>
          <cell r="H42937">
            <v>2</v>
          </cell>
          <cell r="I42937" t="str">
            <v>MARCENARIAS E ESQUADRIAS</v>
          </cell>
        </row>
        <row r="42938">
          <cell r="E42938">
            <v>89248502</v>
          </cell>
          <cell r="F42938" t="str">
            <v>FITA BOR PVC GENG J932N 0,40/040/20M B</v>
          </cell>
          <cell r="G42938">
            <v>73.900000000000006</v>
          </cell>
          <cell r="H42938">
            <v>2</v>
          </cell>
          <cell r="I42938" t="str">
            <v>MARCENARIAS E ESQUADRIAS</v>
          </cell>
        </row>
        <row r="42939">
          <cell r="E42939">
            <v>89249384</v>
          </cell>
          <cell r="F42939" t="str">
            <v>FITA BOR PVC BAUMK Y516R 022/20M B</v>
          </cell>
          <cell r="H42939">
            <v>2</v>
          </cell>
          <cell r="I42939" t="str">
            <v>MARCENARIAS E ESQUADRIAS</v>
          </cell>
        </row>
        <row r="42940">
          <cell r="E42940">
            <v>89249391</v>
          </cell>
          <cell r="F42940" t="str">
            <v>FITA BOR PVC BAUMK Y516R 040/20M B</v>
          </cell>
          <cell r="H42940">
            <v>2</v>
          </cell>
          <cell r="I42940" t="str">
            <v>MARCENARIAS E ESQUADRIAS</v>
          </cell>
        </row>
        <row r="42941">
          <cell r="E42941">
            <v>89290642</v>
          </cell>
          <cell r="F42941" t="str">
            <v>FITA BOR PVC PT CRIST 045/040/50M 1</v>
          </cell>
          <cell r="H42941">
            <v>2</v>
          </cell>
          <cell r="I42941" t="str">
            <v>MARCENARIAS E ESQUADRIAS</v>
          </cell>
        </row>
        <row r="42942">
          <cell r="E42942">
            <v>89249314</v>
          </cell>
          <cell r="F42942" t="str">
            <v>FITA BOR PVC ARIZ.C D442R CR/100/20M D</v>
          </cell>
          <cell r="H42942">
            <v>2</v>
          </cell>
          <cell r="I42942" t="str">
            <v>MARCENARIAS E ESQUADRIAS</v>
          </cell>
        </row>
        <row r="42943">
          <cell r="E42943">
            <v>89247774</v>
          </cell>
          <cell r="F42943" t="str">
            <v>FITA BOR PVC CZ 40188 TX/040/50M</v>
          </cell>
          <cell r="H42943">
            <v>2</v>
          </cell>
          <cell r="I42943" t="str">
            <v>MARCENARIAS E ESQUADRIAS</v>
          </cell>
        </row>
        <row r="42944">
          <cell r="E42944">
            <v>89249601</v>
          </cell>
          <cell r="F42944" t="str">
            <v>FITA BOR PVC CARV.H 5066P 022/50M D</v>
          </cell>
          <cell r="H42944">
            <v>2</v>
          </cell>
          <cell r="I42944" t="str">
            <v>MARCENARIAS E ESQUADRIAS</v>
          </cell>
        </row>
        <row r="42945">
          <cell r="E42945">
            <v>89249573</v>
          </cell>
          <cell r="F42945" t="str">
            <v>FITA BOR PVC CARV.H 5066P 022/20M D</v>
          </cell>
          <cell r="H42945">
            <v>2</v>
          </cell>
          <cell r="I42945" t="str">
            <v>MARCENARIAS E ESQUADRIAS</v>
          </cell>
        </row>
        <row r="42946">
          <cell r="E42946">
            <v>89249615</v>
          </cell>
          <cell r="F42946" t="str">
            <v>FITA BOR PVC CARV.H 5066P 040/50M D</v>
          </cell>
          <cell r="H42946">
            <v>2</v>
          </cell>
          <cell r="I42946" t="str">
            <v>MARCENARIAS E ESQUADRIAS</v>
          </cell>
        </row>
        <row r="42947">
          <cell r="E42947">
            <v>89249580</v>
          </cell>
          <cell r="F42947" t="str">
            <v>FITA BOR PVC CARV.H 5066P 040/20M D</v>
          </cell>
          <cell r="H42947">
            <v>2</v>
          </cell>
          <cell r="I42947" t="str">
            <v>MARCENARIAS E ESQUADRIAS</v>
          </cell>
        </row>
        <row r="42948">
          <cell r="E42948">
            <v>89249594</v>
          </cell>
          <cell r="F42948" t="str">
            <v>FITA BOR PVC CARV.H 5066P 100/20M D</v>
          </cell>
          <cell r="H42948">
            <v>2</v>
          </cell>
          <cell r="I42948" t="str">
            <v>MARCENARIAS E ESQUADRIAS</v>
          </cell>
        </row>
        <row r="42949">
          <cell r="E42949">
            <v>89249265</v>
          </cell>
          <cell r="F42949" t="str">
            <v>FITA BOR PVC NOG.AL J368N 0,45/022/50M</v>
          </cell>
          <cell r="H42949">
            <v>2</v>
          </cell>
          <cell r="I42949" t="str">
            <v>MARCENARIAS E ESQUADRIAS</v>
          </cell>
        </row>
        <row r="42950">
          <cell r="E42950">
            <v>89249230</v>
          </cell>
          <cell r="F42950" t="str">
            <v>FITA BOR PVC NOG.AL J368N 0,45/022/20M</v>
          </cell>
          <cell r="H42950">
            <v>2</v>
          </cell>
          <cell r="I42950" t="str">
            <v>MARCENARIAS E ESQUADRIAS</v>
          </cell>
        </row>
        <row r="42951">
          <cell r="E42951">
            <v>89249272</v>
          </cell>
          <cell r="F42951" t="str">
            <v>FITA BOR PVC NOG.AL J368N 0,45/040/50M</v>
          </cell>
          <cell r="H42951">
            <v>2</v>
          </cell>
          <cell r="I42951" t="str">
            <v>MARCENARIAS E ESQUADRIAS</v>
          </cell>
        </row>
        <row r="42952">
          <cell r="E42952">
            <v>89249244</v>
          </cell>
          <cell r="F42952" t="str">
            <v>FITA BOR PVC NOG.AL J368N ALV/040/20M</v>
          </cell>
          <cell r="H42952">
            <v>2</v>
          </cell>
          <cell r="I42952" t="str">
            <v>MARCENARIAS E ESQUADRIAS</v>
          </cell>
        </row>
        <row r="42953">
          <cell r="E42953">
            <v>89249251</v>
          </cell>
          <cell r="F42953" t="str">
            <v>FITA BOR PVC NOG.AL J368N 0,45/100/20M</v>
          </cell>
          <cell r="H42953">
            <v>2</v>
          </cell>
          <cell r="I42953" t="str">
            <v>MARCENARIAS E ESQUADRIAS</v>
          </cell>
        </row>
        <row r="42954">
          <cell r="E42954">
            <v>89248124</v>
          </cell>
          <cell r="F42954" t="str">
            <v>FITA BOR PVC AMANT J913P 022/50M B</v>
          </cell>
          <cell r="H42954">
            <v>2</v>
          </cell>
          <cell r="I42954" t="str">
            <v>MARCENARIAS E ESQUADRIAS</v>
          </cell>
        </row>
        <row r="42955">
          <cell r="E42955">
            <v>89248096</v>
          </cell>
          <cell r="F42955" t="str">
            <v>FITA BOR PVC AMANT J913P 022/20M B</v>
          </cell>
          <cell r="H42955">
            <v>2</v>
          </cell>
          <cell r="I42955" t="str">
            <v>MARCENARIAS E ESQUADRIAS</v>
          </cell>
        </row>
        <row r="42956">
          <cell r="E42956">
            <v>89248131</v>
          </cell>
          <cell r="F42956" t="str">
            <v>FITA BOR PVC AMANT J913P 040/50M B</v>
          </cell>
          <cell r="H42956">
            <v>2</v>
          </cell>
          <cell r="I42956" t="str">
            <v>MARCENARIAS E ESQUADRIAS</v>
          </cell>
        </row>
        <row r="42957">
          <cell r="E42957">
            <v>89248103</v>
          </cell>
          <cell r="F42957" t="str">
            <v>FITA BOR PVC AMANT J913P 040/20M B</v>
          </cell>
          <cell r="H42957">
            <v>2</v>
          </cell>
          <cell r="I42957" t="str">
            <v>MARCENARIAS E ESQUADRIAS</v>
          </cell>
        </row>
        <row r="42958">
          <cell r="E42958">
            <v>89248740</v>
          </cell>
          <cell r="F42958" t="str">
            <v>FITA BOR PVC POSIT O221P TRA/022/50M D</v>
          </cell>
          <cell r="H42958">
            <v>2</v>
          </cell>
          <cell r="I42958" t="str">
            <v>MARCENARIAS E ESQUADRIAS</v>
          </cell>
        </row>
        <row r="42959">
          <cell r="E42959">
            <v>89248705</v>
          </cell>
          <cell r="F42959" t="str">
            <v>FITA BOR PVC POSIT O221P TRA/022/20M D</v>
          </cell>
          <cell r="H42959">
            <v>2</v>
          </cell>
          <cell r="I42959" t="str">
            <v>MARCENARIAS E ESQUADRIAS</v>
          </cell>
        </row>
        <row r="42960">
          <cell r="E42960">
            <v>89248712</v>
          </cell>
          <cell r="F42960" t="str">
            <v>FITA BOR PVC POSIT O221P TRA/040/20M D</v>
          </cell>
          <cell r="H42960">
            <v>2</v>
          </cell>
          <cell r="I42960" t="str">
            <v>MARCENARIAS E ESQUADRIAS</v>
          </cell>
        </row>
        <row r="42961">
          <cell r="E42961">
            <v>89248726</v>
          </cell>
          <cell r="F42961" t="str">
            <v>FITA BOR PVC POSIT O221P TRA/100/20M D</v>
          </cell>
          <cell r="H42961">
            <v>2</v>
          </cell>
          <cell r="I42961" t="str">
            <v>MARCENARIAS E ESQUADRIAS</v>
          </cell>
        </row>
        <row r="42962">
          <cell r="E42962">
            <v>89250462</v>
          </cell>
          <cell r="F42962" t="str">
            <v>FITA BOR PVC CHIA.V O572P 022/50M B</v>
          </cell>
          <cell r="H42962">
            <v>2</v>
          </cell>
          <cell r="I42962" t="str">
            <v>MARCENARIAS E ESQUADRIAS</v>
          </cell>
        </row>
        <row r="42963">
          <cell r="E42963">
            <v>89250434</v>
          </cell>
          <cell r="F42963" t="str">
            <v>FITA BOR PVC CHIA.V O572P 022/20M B</v>
          </cell>
          <cell r="G42963">
            <v>43.9</v>
          </cell>
          <cell r="H42963">
            <v>2</v>
          </cell>
          <cell r="I42963" t="str">
            <v>MARCENARIAS E ESQUADRIAS</v>
          </cell>
        </row>
        <row r="42964">
          <cell r="E42964">
            <v>89250476</v>
          </cell>
          <cell r="F42964" t="str">
            <v>FITA BOR PVC CHIA.V O572P 040/50M B</v>
          </cell>
          <cell r="H42964">
            <v>2</v>
          </cell>
          <cell r="I42964" t="str">
            <v>MARCENARIAS E ESQUADRIAS</v>
          </cell>
        </row>
        <row r="42965">
          <cell r="E42965">
            <v>89250441</v>
          </cell>
          <cell r="F42965" t="str">
            <v>FITA BOR PVC CHIA.V O572P 040/20M B</v>
          </cell>
          <cell r="G42965">
            <v>73.900000000000006</v>
          </cell>
          <cell r="H42965">
            <v>2</v>
          </cell>
          <cell r="I42965" t="str">
            <v>MARCENARIAS E ESQUADRIAS</v>
          </cell>
        </row>
        <row r="42966">
          <cell r="E42966">
            <v>89249881</v>
          </cell>
          <cell r="F42966" t="str">
            <v>FITA BOR PVC BR CRI 9184B 022/300M D</v>
          </cell>
          <cell r="H42966">
            <v>2</v>
          </cell>
          <cell r="I42966" t="str">
            <v>MARCENARIAS E ESQUADRIAS</v>
          </cell>
        </row>
        <row r="42967">
          <cell r="E42967">
            <v>89249902</v>
          </cell>
          <cell r="F42967" t="str">
            <v>FITA BOR PVC BR CRI 9184B 035/300M D</v>
          </cell>
          <cell r="H42967">
            <v>2</v>
          </cell>
          <cell r="I42967" t="str">
            <v>MARCENARIAS E ESQUADRIAS</v>
          </cell>
        </row>
        <row r="42968">
          <cell r="E42968">
            <v>89248446</v>
          </cell>
          <cell r="F42968" t="str">
            <v>FITA BOR PVC BARRIQ Y445R 022/20M B</v>
          </cell>
          <cell r="G42968">
            <v>38.9</v>
          </cell>
          <cell r="H42968">
            <v>2</v>
          </cell>
          <cell r="I42968" t="str">
            <v>MARCENARIAS E ESQUADRIAS</v>
          </cell>
        </row>
        <row r="42969">
          <cell r="E42969">
            <v>89249783</v>
          </cell>
          <cell r="F42969" t="str">
            <v>FITA BOR PVC BR CRI 9184B 040/20M D</v>
          </cell>
          <cell r="H42969">
            <v>2</v>
          </cell>
          <cell r="I42969" t="str">
            <v>MARCENARIAS E ESQUADRIAS</v>
          </cell>
        </row>
        <row r="42970">
          <cell r="E42970">
            <v>89249545</v>
          </cell>
          <cell r="F42970" t="str">
            <v>FITA BOR PVC DESIGN 5622R 040/20M D</v>
          </cell>
          <cell r="H42970">
            <v>2</v>
          </cell>
          <cell r="I42970" t="str">
            <v>MARCENARIAS E ESQUADRIAS</v>
          </cell>
        </row>
        <row r="42971">
          <cell r="E42971">
            <v>89248614</v>
          </cell>
          <cell r="F42971" t="str">
            <v>FITA BOR PVC NOG.MA 3525M POR/040/20M B</v>
          </cell>
          <cell r="G42971">
            <v>66.900000000000006</v>
          </cell>
          <cell r="H42971">
            <v>2</v>
          </cell>
          <cell r="I42971" t="str">
            <v>MARCENARIAS E ESQUADRIAS</v>
          </cell>
        </row>
        <row r="42972">
          <cell r="E42972">
            <v>89249342</v>
          </cell>
          <cell r="F42972" t="str">
            <v>FITA BOR PVC CARV.B 5073P 040/20M D</v>
          </cell>
          <cell r="H42972">
            <v>2</v>
          </cell>
          <cell r="I42972" t="str">
            <v>MARCENARIAS E ESQUADRIAS</v>
          </cell>
        </row>
        <row r="42973">
          <cell r="E42973">
            <v>89249832</v>
          </cell>
          <cell r="F42973" t="str">
            <v>FITA BOR PVC BR CRI 9184B 040/50M D</v>
          </cell>
          <cell r="H42973">
            <v>2</v>
          </cell>
          <cell r="I42973" t="str">
            <v>MARCENARIAS E ESQUADRIAS</v>
          </cell>
        </row>
        <row r="42974">
          <cell r="E42974">
            <v>89248670</v>
          </cell>
          <cell r="F42974" t="str">
            <v>FITA BOR PVC RUGGIN 4766S 040/20M B</v>
          </cell>
          <cell r="G42974">
            <v>73.900000000000006</v>
          </cell>
          <cell r="H42974">
            <v>2</v>
          </cell>
          <cell r="I42974" t="str">
            <v>MARCENARIAS E ESQUADRIAS</v>
          </cell>
        </row>
        <row r="42975">
          <cell r="E42975">
            <v>89248663</v>
          </cell>
          <cell r="F42975" t="str">
            <v>FITA BOR PVC RUGGIN 4766S 022/20M B</v>
          </cell>
          <cell r="G42975">
            <v>38.9</v>
          </cell>
          <cell r="H42975">
            <v>2</v>
          </cell>
          <cell r="I42975" t="str">
            <v>MARCENARIAS E ESQUADRIAS</v>
          </cell>
        </row>
        <row r="42976">
          <cell r="E42976">
            <v>89249874</v>
          </cell>
          <cell r="F42976" t="str">
            <v>FITA BOR PVC BR CRI 9184B 019/300M D</v>
          </cell>
          <cell r="H42976">
            <v>2</v>
          </cell>
          <cell r="I42976" t="str">
            <v>MARCENARIAS E ESQUADRIAS</v>
          </cell>
        </row>
        <row r="42977">
          <cell r="E42977">
            <v>89248453</v>
          </cell>
          <cell r="F42977" t="str">
            <v>FITA BOR PVC BARRIQ Y445R 040/20M B</v>
          </cell>
          <cell r="G42977">
            <v>73.900000000000006</v>
          </cell>
          <cell r="H42977">
            <v>2</v>
          </cell>
          <cell r="I42977" t="str">
            <v>MARCENARIAS E ESQUADRIAS</v>
          </cell>
        </row>
        <row r="42978">
          <cell r="E42978">
            <v>89249643</v>
          </cell>
          <cell r="F42978" t="str">
            <v>FITA BOR PVC AZ.VEL O692L 040/20M B</v>
          </cell>
          <cell r="G42978">
            <v>73.900000000000006</v>
          </cell>
          <cell r="H42978">
            <v>2</v>
          </cell>
          <cell r="I42978" t="str">
            <v>MARCENARIAS E ESQUADRIAS</v>
          </cell>
        </row>
        <row r="42979">
          <cell r="E42979">
            <v>89250084</v>
          </cell>
          <cell r="F42979" t="str">
            <v>FITA BOR PVC BR DIA O240B TRA/022/50M D</v>
          </cell>
          <cell r="H42979">
            <v>2</v>
          </cell>
          <cell r="I42979" t="str">
            <v>MARCENARIAS E ESQUADRIAS</v>
          </cell>
        </row>
        <row r="42980">
          <cell r="E42980">
            <v>89250091</v>
          </cell>
          <cell r="F42980" t="str">
            <v>FITA BOR PVC BR DIA O240B TRA/035/50M D</v>
          </cell>
          <cell r="H42980">
            <v>2</v>
          </cell>
          <cell r="I42980" t="str">
            <v>MARCENARIAS E ESQUADRIAS</v>
          </cell>
        </row>
        <row r="42981">
          <cell r="E42981">
            <v>89250126</v>
          </cell>
          <cell r="F42981" t="str">
            <v>FITA BOR PVC BR DIA O240B TRA/100/50M D</v>
          </cell>
          <cell r="H42981">
            <v>2</v>
          </cell>
          <cell r="I42981" t="str">
            <v>MARCENARIAS E ESQUADRIAS</v>
          </cell>
        </row>
        <row r="42982">
          <cell r="E42982">
            <v>89250420</v>
          </cell>
          <cell r="F42982" t="str">
            <v>FITA BOR PVC MET.SU 4647P 022/50M B</v>
          </cell>
          <cell r="H42982">
            <v>2</v>
          </cell>
          <cell r="I42982" t="str">
            <v>MARCENARIAS E ESQUADRIAS</v>
          </cell>
        </row>
        <row r="42983">
          <cell r="E42983">
            <v>89250021</v>
          </cell>
          <cell r="F42983" t="str">
            <v>FITA BOR PVC BR DIA O240B TRA/022/20M D</v>
          </cell>
          <cell r="H42983">
            <v>2</v>
          </cell>
          <cell r="I42983" t="str">
            <v>MARCENARIAS E ESQUADRIAS</v>
          </cell>
        </row>
        <row r="42984">
          <cell r="E42984">
            <v>89250035</v>
          </cell>
          <cell r="F42984" t="str">
            <v>FITA BOR PVC BR DIA O240B TRA/035/20M D</v>
          </cell>
          <cell r="H42984">
            <v>2</v>
          </cell>
          <cell r="I42984" t="str">
            <v>MARCENARIAS E ESQUADRIAS</v>
          </cell>
        </row>
        <row r="42985">
          <cell r="E42985">
            <v>89250063</v>
          </cell>
          <cell r="F42985" t="str">
            <v>FITA BOR PVC BR DIA O240B TRA/100/20M D</v>
          </cell>
          <cell r="G42985">
            <v>183.9</v>
          </cell>
          <cell r="H42985">
            <v>2</v>
          </cell>
          <cell r="I42985" t="str">
            <v>MARCENARIAS E ESQUADRIAS</v>
          </cell>
        </row>
        <row r="42986">
          <cell r="E42986">
            <v>89250112</v>
          </cell>
          <cell r="F42986" t="str">
            <v>FITA BOR PVC BR DIA O240B TRA/065/50M D</v>
          </cell>
          <cell r="H42986">
            <v>2</v>
          </cell>
          <cell r="I42986" t="str">
            <v>MARCENARIAS E ESQUADRIAS</v>
          </cell>
        </row>
        <row r="42987">
          <cell r="E42987">
            <v>89250385</v>
          </cell>
          <cell r="F42987" t="str">
            <v>FITA BOR PVC MET.SU 4647P 022/20M B</v>
          </cell>
          <cell r="G42987">
            <v>43.9</v>
          </cell>
          <cell r="H42987">
            <v>2</v>
          </cell>
          <cell r="I42987" t="str">
            <v>MARCENARIAS E ESQUADRIAS</v>
          </cell>
        </row>
        <row r="42988">
          <cell r="E42988">
            <v>89248005</v>
          </cell>
          <cell r="F42988" t="str">
            <v>FITA BOR PVC LOUR.F 3705S 3022/020M B</v>
          </cell>
          <cell r="G42988">
            <v>43.9</v>
          </cell>
          <cell r="H42988">
            <v>2</v>
          </cell>
          <cell r="I42988" t="str">
            <v>MARCENARIAS E ESQUADRIAS</v>
          </cell>
        </row>
        <row r="42989">
          <cell r="E42989">
            <v>89248222</v>
          </cell>
          <cell r="F42989" t="str">
            <v>FITA BOR PVC ARGEN Z736S RUST/022/50M B</v>
          </cell>
          <cell r="H42989">
            <v>2</v>
          </cell>
          <cell r="I42989" t="str">
            <v>MARCENARIAS E ESQUADRIAS</v>
          </cell>
        </row>
        <row r="42990">
          <cell r="E42990">
            <v>89248173</v>
          </cell>
          <cell r="F42990" t="str">
            <v>FITA BOR PVC CALC O688S 022/50M B</v>
          </cell>
          <cell r="H42990">
            <v>2</v>
          </cell>
          <cell r="I42990" t="str">
            <v>MARCENARIAS E ESQUADRIAS</v>
          </cell>
        </row>
        <row r="42991">
          <cell r="E42991">
            <v>89249461</v>
          </cell>
          <cell r="F42991" t="str">
            <v>FITA BOR PVC FAIA 3686S 022/50M B</v>
          </cell>
          <cell r="H42991">
            <v>2</v>
          </cell>
          <cell r="I42991" t="str">
            <v>MARCENARIAS E ESQUADRIAS</v>
          </cell>
        </row>
        <row r="42992">
          <cell r="E42992">
            <v>89248033</v>
          </cell>
          <cell r="F42992" t="str">
            <v>FITA BOR PVC LOUR.F 3705S 3022/50M B</v>
          </cell>
          <cell r="H42992">
            <v>2</v>
          </cell>
          <cell r="I42992" t="str">
            <v>MARCENARIAS E ESQUADRIAS</v>
          </cell>
        </row>
        <row r="42993">
          <cell r="E42993">
            <v>89250105</v>
          </cell>
          <cell r="F42993" t="str">
            <v>FITA BOR PVC BR DIA O240B TRA/040/50M D</v>
          </cell>
          <cell r="H42993">
            <v>2</v>
          </cell>
          <cell r="I42993" t="str">
            <v>MARCENARIAS E ESQUADRIAS</v>
          </cell>
        </row>
        <row r="42994">
          <cell r="E42994">
            <v>89250273</v>
          </cell>
          <cell r="F42994" t="str">
            <v>FITA BOR PVC NERO Z398U 022/50M B</v>
          </cell>
          <cell r="H42994">
            <v>2</v>
          </cell>
          <cell r="I42994" t="str">
            <v>MARCENARIAS E ESQUADRIAS</v>
          </cell>
        </row>
        <row r="42995">
          <cell r="E42995">
            <v>89250056</v>
          </cell>
          <cell r="F42995" t="str">
            <v>FITA BOR PVC BR DIA O240B TRA/065/20M D</v>
          </cell>
          <cell r="H42995">
            <v>2</v>
          </cell>
          <cell r="I42995" t="str">
            <v>MARCENARIAS E ESQUADRIAS</v>
          </cell>
        </row>
        <row r="42996">
          <cell r="E42996">
            <v>89248691</v>
          </cell>
          <cell r="F42996" t="str">
            <v>FITA BOR PVC RUGGIN 4766S 022/50M B</v>
          </cell>
          <cell r="H42996">
            <v>2</v>
          </cell>
          <cell r="I42996" t="str">
            <v>MARCENARIAS E ESQUADRIAS</v>
          </cell>
        </row>
        <row r="42997">
          <cell r="E42997">
            <v>89250252</v>
          </cell>
          <cell r="F42997" t="str">
            <v>FITA BOR PVC NERO Z398U 022/20M B</v>
          </cell>
          <cell r="G42997">
            <v>38.9</v>
          </cell>
          <cell r="H42997">
            <v>2</v>
          </cell>
          <cell r="I42997" t="str">
            <v>MARCENARIAS E ESQUADRIAS</v>
          </cell>
        </row>
        <row r="42998">
          <cell r="E42998">
            <v>89248250</v>
          </cell>
          <cell r="F42998" t="str">
            <v>FITA BOR PVC NOCE.A 2848S 2100/020M D</v>
          </cell>
          <cell r="H42998">
            <v>2</v>
          </cell>
          <cell r="I42998" t="str">
            <v>MARCENARIAS E ESQUADRIAS</v>
          </cell>
        </row>
        <row r="42999">
          <cell r="E42999">
            <v>89248264</v>
          </cell>
          <cell r="F42999" t="str">
            <v>FITA BOR PVC NOCE.A 2848S 2022/050M D</v>
          </cell>
          <cell r="H42999">
            <v>2</v>
          </cell>
          <cell r="I42999" t="str">
            <v>MARCENARIAS E ESQUADRIAS</v>
          </cell>
        </row>
        <row r="43000">
          <cell r="E43000">
            <v>89248271</v>
          </cell>
          <cell r="F43000" t="str">
            <v>FITA BOR PVC NOCE.A 2848S 2040/050M D</v>
          </cell>
          <cell r="H43000">
            <v>2</v>
          </cell>
          <cell r="I43000" t="str">
            <v>MARCENARIAS E ESQUADRIAS</v>
          </cell>
        </row>
        <row r="43001">
          <cell r="E43001">
            <v>89248243</v>
          </cell>
          <cell r="F43001" t="str">
            <v>FITA BOR PVC NOCE.A 2848S 2040/020M D</v>
          </cell>
          <cell r="H43001">
            <v>2</v>
          </cell>
          <cell r="I43001" t="str">
            <v>MARCENARIAS E ESQUADRIAS</v>
          </cell>
        </row>
        <row r="43002">
          <cell r="E43002">
            <v>89248236</v>
          </cell>
          <cell r="F43002" t="str">
            <v>FITA BOR PVC NOCE.A 2848S 2022/020M D</v>
          </cell>
          <cell r="H43002">
            <v>2</v>
          </cell>
          <cell r="I43002" t="str">
            <v>MARCENARIAS E ESQUADRIAS</v>
          </cell>
        </row>
        <row r="43003">
          <cell r="E43003">
            <v>89250245</v>
          </cell>
          <cell r="F43003" t="str">
            <v>FITA BOR PVC NUD.V O300U 022/50M B</v>
          </cell>
          <cell r="H43003">
            <v>2</v>
          </cell>
          <cell r="I43003" t="str">
            <v>MARCENARIAS E ESQUADRIAS</v>
          </cell>
        </row>
        <row r="43004">
          <cell r="E43004">
            <v>89250483</v>
          </cell>
          <cell r="F43004" t="str">
            <v>FITA BOR PVC NUD.V O300U 040/50M B</v>
          </cell>
          <cell r="H43004">
            <v>2</v>
          </cell>
          <cell r="I43004" t="str">
            <v>MARCENARIAS E ESQUADRIAS</v>
          </cell>
        </row>
        <row r="43005">
          <cell r="E43005">
            <v>89250392</v>
          </cell>
          <cell r="F43005" t="str">
            <v>FITA BOR PVC MET.SU 4647P 040/20M B</v>
          </cell>
          <cell r="G43005">
            <v>79.900000000000006</v>
          </cell>
          <cell r="H43005">
            <v>2</v>
          </cell>
          <cell r="I43005" t="str">
            <v>MARCENARIAS E ESQUADRIAS</v>
          </cell>
        </row>
        <row r="43006">
          <cell r="E43006">
            <v>89248152</v>
          </cell>
          <cell r="F43006" t="str">
            <v>FITA BOR PVC CALC O688S 040/20M B</v>
          </cell>
          <cell r="H43006">
            <v>2</v>
          </cell>
          <cell r="I43006" t="str">
            <v>MARCENARIAS E ESQUADRIAS</v>
          </cell>
        </row>
        <row r="43007">
          <cell r="E43007">
            <v>89249300</v>
          </cell>
          <cell r="F43007" t="str">
            <v>FITA BOR PVC ARIZ.C D442R CR/040/20M D</v>
          </cell>
          <cell r="H43007">
            <v>2</v>
          </cell>
          <cell r="I43007" t="str">
            <v>MARCENARIAS E ESQUADRIAS</v>
          </cell>
        </row>
        <row r="43008">
          <cell r="E43008">
            <v>89250455</v>
          </cell>
          <cell r="F43008" t="str">
            <v>FITA BOR PVC CHIA.V O572P 100/20M B</v>
          </cell>
          <cell r="H43008">
            <v>2</v>
          </cell>
          <cell r="I43008" t="str">
            <v>MARCENARIAS E ESQUADRIAS</v>
          </cell>
        </row>
        <row r="43009">
          <cell r="E43009">
            <v>89248110</v>
          </cell>
          <cell r="F43009" t="str">
            <v>FITA BOR PVC AMANT J913P 100/20M B</v>
          </cell>
          <cell r="H43009">
            <v>2</v>
          </cell>
          <cell r="I43009" t="str">
            <v>MARCENARIAS E ESQUADRIAS</v>
          </cell>
        </row>
        <row r="43010">
          <cell r="E43010">
            <v>89250210</v>
          </cell>
          <cell r="F43010" t="str">
            <v>FITA BOR PVC NUD.V O300U 022/20M B</v>
          </cell>
          <cell r="G43010">
            <v>43.9</v>
          </cell>
          <cell r="H43010">
            <v>2</v>
          </cell>
          <cell r="I43010" t="str">
            <v>MARCENARIAS E ESQUADRIAS</v>
          </cell>
        </row>
        <row r="43011">
          <cell r="E43011">
            <v>89250224</v>
          </cell>
          <cell r="F43011" t="str">
            <v>FITA BOR PVC NUD.V O300U 040/20M B</v>
          </cell>
          <cell r="G43011">
            <v>73.900000000000006</v>
          </cell>
          <cell r="H43011">
            <v>2</v>
          </cell>
          <cell r="I43011" t="str">
            <v>MARCENARIAS E ESQUADRIAS</v>
          </cell>
        </row>
        <row r="43012">
          <cell r="E43012">
            <v>89248145</v>
          </cell>
          <cell r="F43012" t="str">
            <v>FITA BOR PVC CALC O688S 022/20M B</v>
          </cell>
          <cell r="H43012">
            <v>2</v>
          </cell>
          <cell r="I43012" t="str">
            <v>MARCENARIAS E ESQUADRIAS</v>
          </cell>
        </row>
        <row r="43013">
          <cell r="E43013">
            <v>89249433</v>
          </cell>
          <cell r="F43013" t="str">
            <v>FITA BOR PVC FAIA 3686S 022/20M B</v>
          </cell>
          <cell r="G43013">
            <v>43.9</v>
          </cell>
          <cell r="H43013">
            <v>2</v>
          </cell>
          <cell r="I43013" t="str">
            <v>MARCENARIAS E ESQUADRIAS</v>
          </cell>
        </row>
        <row r="43014">
          <cell r="E43014">
            <v>89249440</v>
          </cell>
          <cell r="F43014" t="str">
            <v>FITA BOR PVC FAIA 3686S 040/20M B</v>
          </cell>
          <cell r="H43014">
            <v>2</v>
          </cell>
          <cell r="I43014" t="str">
            <v>MARCENARIAS E ESQUADRIAS</v>
          </cell>
        </row>
        <row r="43015">
          <cell r="E43015">
            <v>89247935</v>
          </cell>
          <cell r="F43015" t="str">
            <v>FITA BOR PVC DAMAS 4090N TX040/50M B</v>
          </cell>
          <cell r="H43015">
            <v>2</v>
          </cell>
          <cell r="I43015" t="str">
            <v>MARCENARIAS E ESQUADRIAS</v>
          </cell>
        </row>
        <row r="43016">
          <cell r="E43016">
            <v>89247914</v>
          </cell>
          <cell r="F43016" t="str">
            <v>FITA BOR PVC DAMAS 4090N TX100/20M B</v>
          </cell>
          <cell r="H43016">
            <v>2</v>
          </cell>
          <cell r="I43016" t="str">
            <v>MARCENARIAS E ESQUADRIAS</v>
          </cell>
        </row>
        <row r="43017">
          <cell r="E43017">
            <v>89247921</v>
          </cell>
          <cell r="F43017" t="str">
            <v>FITA BOR PVC DAMAS 4090N TX022/50M B</v>
          </cell>
          <cell r="H43017">
            <v>2</v>
          </cell>
          <cell r="I43017" t="str">
            <v>MARCENARIAS E ESQUADRIAS</v>
          </cell>
        </row>
        <row r="43018">
          <cell r="E43018">
            <v>89249650</v>
          </cell>
          <cell r="F43018" t="str">
            <v>FITA BOR PVC AZ.VEL O692L 100/20M B</v>
          </cell>
          <cell r="G43018">
            <v>183.9</v>
          </cell>
          <cell r="H43018">
            <v>2</v>
          </cell>
          <cell r="I43018" t="str">
            <v>MARCENARIAS E ESQUADRIAS</v>
          </cell>
        </row>
        <row r="43019">
          <cell r="E43019">
            <v>89250231</v>
          </cell>
          <cell r="F43019" t="str">
            <v>FITA BOR PVC NUD.V O300U L100/20M B</v>
          </cell>
          <cell r="H43019">
            <v>2</v>
          </cell>
          <cell r="I43019" t="str">
            <v>MARCENARIAS E ESQUADRIAS</v>
          </cell>
        </row>
        <row r="43020">
          <cell r="E43020">
            <v>89248026</v>
          </cell>
          <cell r="F43020" t="str">
            <v>FITA BOR PVC LOUR.F 3705S 3100/20M B</v>
          </cell>
          <cell r="H43020">
            <v>2</v>
          </cell>
          <cell r="I43020" t="str">
            <v>MARCENARIAS E ESQUADRIAS</v>
          </cell>
        </row>
        <row r="43021">
          <cell r="E43021">
            <v>89248215</v>
          </cell>
          <cell r="F43021" t="str">
            <v>FITA BOR PVC ARGEN Z736S RUST/100/20M B</v>
          </cell>
          <cell r="G43021">
            <v>164.9</v>
          </cell>
          <cell r="H43021">
            <v>2</v>
          </cell>
          <cell r="I43021" t="str">
            <v>MARCENARIAS E ESQUADRIAS</v>
          </cell>
        </row>
        <row r="43022">
          <cell r="E43022">
            <v>89248194</v>
          </cell>
          <cell r="F43022" t="str">
            <v>FITA BOR PVC ARGEN Z736S RUST/022/20M B</v>
          </cell>
          <cell r="G43022">
            <v>38.9</v>
          </cell>
          <cell r="H43022">
            <v>2</v>
          </cell>
          <cell r="I43022" t="str">
            <v>MARCENARIAS E ESQUADRIAS</v>
          </cell>
        </row>
        <row r="43023">
          <cell r="E43023">
            <v>89248684</v>
          </cell>
          <cell r="F43023" t="str">
            <v>FITA BOR PVC RUGGIN 4766S 100/20M B</v>
          </cell>
          <cell r="G43023">
            <v>164.9</v>
          </cell>
          <cell r="H43023">
            <v>2</v>
          </cell>
          <cell r="I43023" t="str">
            <v>MARCENARIAS E ESQUADRIAS</v>
          </cell>
        </row>
        <row r="43024">
          <cell r="E43024">
            <v>89248061</v>
          </cell>
          <cell r="F43024" t="str">
            <v>FITA BOR PVC CAST J914P 100/20M B</v>
          </cell>
          <cell r="G43024">
            <v>183.9</v>
          </cell>
          <cell r="H43024">
            <v>2</v>
          </cell>
          <cell r="I43024" t="str">
            <v>MARCENARIAS E ESQUADRIAS</v>
          </cell>
        </row>
        <row r="43025">
          <cell r="E43025">
            <v>89250343</v>
          </cell>
          <cell r="F43025" t="str">
            <v>FITA BOR PVC FRA.LI 51078 PORO/022/20M B</v>
          </cell>
          <cell r="H43025">
            <v>2</v>
          </cell>
          <cell r="I43025" t="str">
            <v>MARCENARIAS E ESQUADRIAS</v>
          </cell>
        </row>
        <row r="43026">
          <cell r="E43026">
            <v>89247893</v>
          </cell>
          <cell r="F43026" t="str">
            <v>FITA BOR PVC DAMAS 4090N TX022/020M B</v>
          </cell>
          <cell r="H43026">
            <v>2</v>
          </cell>
          <cell r="I43026" t="str">
            <v>MARCENARIAS E ESQUADRIAS</v>
          </cell>
        </row>
        <row r="43027">
          <cell r="E43027">
            <v>89250322</v>
          </cell>
          <cell r="F43027" t="str">
            <v>FITA BOR PVC CARV.M 5072P 022/50M D</v>
          </cell>
          <cell r="H43027">
            <v>2</v>
          </cell>
          <cell r="I43027" t="str">
            <v>MARCENARIAS E ESQUADRIAS</v>
          </cell>
        </row>
        <row r="43028">
          <cell r="E43028">
            <v>89250280</v>
          </cell>
          <cell r="F43028" t="str">
            <v>FITA BOR PVC CARV.M 5072P 022/20M D</v>
          </cell>
          <cell r="H43028">
            <v>2</v>
          </cell>
          <cell r="I43028" t="str">
            <v>MARCENARIAS E ESQUADRIAS</v>
          </cell>
        </row>
        <row r="43029">
          <cell r="E43029">
            <v>89250336</v>
          </cell>
          <cell r="F43029" t="str">
            <v>FITA BOR PVC CARV.M 5072P 040/50M D</v>
          </cell>
          <cell r="H43029">
            <v>2</v>
          </cell>
          <cell r="I43029" t="str">
            <v>MARCENARIAS E ESQUADRIAS</v>
          </cell>
        </row>
        <row r="43030">
          <cell r="E43030">
            <v>89250301</v>
          </cell>
          <cell r="F43030" t="str">
            <v>FITA BOR PVC CARV.M 5072P 040/20M D</v>
          </cell>
          <cell r="H43030">
            <v>2</v>
          </cell>
          <cell r="I43030" t="str">
            <v>MARCENARIAS E ESQUADRIAS</v>
          </cell>
        </row>
        <row r="43031">
          <cell r="E43031">
            <v>89250315</v>
          </cell>
          <cell r="F43031" t="str">
            <v>FITA BOR PVC CARV.M 5072P 100/20M D</v>
          </cell>
          <cell r="H43031">
            <v>2</v>
          </cell>
          <cell r="I43031" t="str">
            <v>MARCENARIAS E ESQUADRIAS</v>
          </cell>
        </row>
        <row r="43032">
          <cell r="E43032">
            <v>89248460</v>
          </cell>
          <cell r="F43032" t="str">
            <v>FITA BOR PVC BARRIQ Y445R 100/20M B</v>
          </cell>
          <cell r="G43032">
            <v>183.9</v>
          </cell>
          <cell r="H43032">
            <v>2</v>
          </cell>
          <cell r="I43032" t="str">
            <v>MARCENARIAS E ESQUADRIAS</v>
          </cell>
        </row>
        <row r="43033">
          <cell r="E43033">
            <v>89248166</v>
          </cell>
          <cell r="F43033" t="str">
            <v>FITA BOR PVC CALC O688S 100/20M B</v>
          </cell>
          <cell r="H43033">
            <v>2</v>
          </cell>
          <cell r="I43033" t="str">
            <v>MARCENARIAS E ESQUADRIAS</v>
          </cell>
        </row>
        <row r="43034">
          <cell r="E43034">
            <v>89250413</v>
          </cell>
          <cell r="F43034" t="str">
            <v>FITA BOR PVC MET.SU 4647P 0,40/100/20M B</v>
          </cell>
          <cell r="G43034">
            <v>183.9</v>
          </cell>
          <cell r="H43034">
            <v>2</v>
          </cell>
          <cell r="I43034" t="str">
            <v>MARCENARIAS E ESQUADRIAS</v>
          </cell>
        </row>
        <row r="43035">
          <cell r="E43035">
            <v>89248432</v>
          </cell>
          <cell r="F43035" t="str">
            <v>FITA BOR PVC OLIV.Z J5550 045/022/50M D</v>
          </cell>
          <cell r="H43035">
            <v>2</v>
          </cell>
          <cell r="I43035" t="str">
            <v>MARCENARIAS E ESQUADRIAS</v>
          </cell>
        </row>
        <row r="43036">
          <cell r="E43036">
            <v>89248390</v>
          </cell>
          <cell r="F43036" t="str">
            <v>FITA BOR PVC OLIV.Z J5550 045/022/20M D</v>
          </cell>
          <cell r="H43036">
            <v>2</v>
          </cell>
          <cell r="I43036" t="str">
            <v>MARCENARIAS E ESQUADRIAS</v>
          </cell>
        </row>
        <row r="43037">
          <cell r="E43037">
            <v>89248425</v>
          </cell>
          <cell r="F43037" t="str">
            <v>FITA BOR PVC OLIV.Z J5550 DN/100/020M D</v>
          </cell>
          <cell r="H43037">
            <v>2</v>
          </cell>
          <cell r="I43037" t="str">
            <v>MARCENARIAS E ESQUADRIAS</v>
          </cell>
        </row>
        <row r="43038">
          <cell r="E43038">
            <v>89248201</v>
          </cell>
          <cell r="F43038" t="str">
            <v>FITA BOR PVC ARGEN Z736S RUST/040/20M B</v>
          </cell>
          <cell r="G43038">
            <v>66.900000000000006</v>
          </cell>
          <cell r="H43038">
            <v>2</v>
          </cell>
          <cell r="I43038" t="str">
            <v>MARCENARIAS E ESQUADRIAS</v>
          </cell>
        </row>
        <row r="43039">
          <cell r="E43039">
            <v>89250350</v>
          </cell>
          <cell r="F43039" t="str">
            <v>FITA BOR PVC FRA.LI 51078 PORO/040/20M B</v>
          </cell>
          <cell r="H43039">
            <v>2</v>
          </cell>
          <cell r="I43039" t="str">
            <v>MARCENARIAS E ESQUADRIAS</v>
          </cell>
        </row>
        <row r="43040">
          <cell r="E43040">
            <v>89248012</v>
          </cell>
          <cell r="F43040" t="str">
            <v>FITA BOR PVC LOUR.F 3705S 3040/20M B</v>
          </cell>
          <cell r="G43040">
            <v>73.900000000000006</v>
          </cell>
          <cell r="H43040">
            <v>2</v>
          </cell>
          <cell r="I43040" t="str">
            <v>MARCENARIAS E ESQUADRIAS</v>
          </cell>
        </row>
        <row r="43041">
          <cell r="E43041">
            <v>89250266</v>
          </cell>
          <cell r="F43041" t="str">
            <v>FITA BOR PVC NERO Z398U 040/20M B</v>
          </cell>
          <cell r="G43041">
            <v>66.900000000000006</v>
          </cell>
          <cell r="H43041">
            <v>2</v>
          </cell>
          <cell r="I43041" t="str">
            <v>MARCENARIAS E ESQUADRIAS</v>
          </cell>
        </row>
        <row r="43042">
          <cell r="E43042">
            <v>89249895</v>
          </cell>
          <cell r="F43042" t="str">
            <v>FITA BOR PVC BR CRI 9184B 029/300M D</v>
          </cell>
          <cell r="H43042">
            <v>2</v>
          </cell>
          <cell r="I43042" t="str">
            <v>MARCENARIAS E ESQUADRIAS</v>
          </cell>
        </row>
        <row r="43043">
          <cell r="E43043">
            <v>89249412</v>
          </cell>
          <cell r="F43043" t="str">
            <v>FITA BOR PVC BAUMK Y516R 100/20M B</v>
          </cell>
          <cell r="H43043">
            <v>2</v>
          </cell>
          <cell r="I43043" t="str">
            <v>MARCENARIAS E ESQUADRIAS</v>
          </cell>
        </row>
        <row r="43044">
          <cell r="E43044">
            <v>89247830</v>
          </cell>
          <cell r="F43044" t="str">
            <v>FITA BOR PVC BR MAT 91101 TX/022/20M B</v>
          </cell>
          <cell r="H43044">
            <v>2</v>
          </cell>
          <cell r="I43044" t="str">
            <v>MARCENARIAS E ESQUADRIAS</v>
          </cell>
        </row>
        <row r="43045">
          <cell r="E43045">
            <v>89247865</v>
          </cell>
          <cell r="F43045" t="str">
            <v>FITA BOR PVC BR MAT 91101 TX/100/020M B</v>
          </cell>
          <cell r="H43045">
            <v>2</v>
          </cell>
          <cell r="I43045" t="str">
            <v>MARCENARIAS E ESQUADRIAS</v>
          </cell>
        </row>
        <row r="43046">
          <cell r="E43046">
            <v>89247872</v>
          </cell>
          <cell r="F43046" t="str">
            <v>FITA BOR PVC BR MAT 91101 TX/022/50M B</v>
          </cell>
          <cell r="H43046">
            <v>2</v>
          </cell>
          <cell r="I43046" t="str">
            <v>MARCENARIAS E ESQUADRIAS</v>
          </cell>
        </row>
        <row r="43047">
          <cell r="E43047">
            <v>89249454</v>
          </cell>
          <cell r="F43047" t="str">
            <v>FITA BOR PVC FAIA 3686S 100/20M B</v>
          </cell>
          <cell r="H43047">
            <v>2</v>
          </cell>
          <cell r="I43047" t="str">
            <v>MARCENARIAS E ESQUADRIAS</v>
          </cell>
        </row>
        <row r="43048">
          <cell r="E43048">
            <v>89250364</v>
          </cell>
          <cell r="F43048" t="str">
            <v>FITA BOR PVC FRA.LI 51078 PORO/100/20M B</v>
          </cell>
          <cell r="H43048">
            <v>2</v>
          </cell>
          <cell r="I43048" t="str">
            <v>MARCENARIAS E ESQUADRIAS</v>
          </cell>
        </row>
        <row r="43049">
          <cell r="E43049">
            <v>89247886</v>
          </cell>
          <cell r="F43049" t="str">
            <v>FITA BOR PVC BR MAT 91101 TX/040/50M B</v>
          </cell>
          <cell r="H43049">
            <v>2</v>
          </cell>
          <cell r="I43049" t="str">
            <v>MARCENARIAS E ESQUADRIAS</v>
          </cell>
        </row>
        <row r="43050">
          <cell r="E43050">
            <v>89248411</v>
          </cell>
          <cell r="F43050" t="str">
            <v>FITA BOR PVC OLIV.Z J5550 DN/040/020M D</v>
          </cell>
          <cell r="H43050">
            <v>2</v>
          </cell>
          <cell r="I43050" t="str">
            <v>MARCENARIAS E ESQUADRIAS</v>
          </cell>
        </row>
        <row r="43051">
          <cell r="E43051">
            <v>89247900</v>
          </cell>
          <cell r="F43051" t="str">
            <v>FITA BOR PVC DAMAS 4090N TX040/20M B</v>
          </cell>
          <cell r="H43051">
            <v>2</v>
          </cell>
          <cell r="I43051" t="str">
            <v>MARCENARIAS E ESQUADRIAS</v>
          </cell>
        </row>
        <row r="43052">
          <cell r="E43052">
            <v>89247844</v>
          </cell>
          <cell r="F43052" t="str">
            <v>FITA BOR PVC BR MAT 91101 TX/040/20M B</v>
          </cell>
          <cell r="H43052">
            <v>2</v>
          </cell>
          <cell r="I43052" t="str">
            <v>MARCENARIAS E ESQUADRIAS</v>
          </cell>
        </row>
        <row r="43053">
          <cell r="E43053">
            <v>89249916</v>
          </cell>
          <cell r="F43053" t="str">
            <v>FITA BOR PVC BR CRI 9184B 040/300M D</v>
          </cell>
          <cell r="H43053">
            <v>2</v>
          </cell>
          <cell r="I43053" t="str">
            <v>MARCENARIAS E ESQUADRIAS</v>
          </cell>
        </row>
        <row r="43054">
          <cell r="E43054">
            <v>89250042</v>
          </cell>
          <cell r="F43054" t="str">
            <v>FITA BOR PVC BR DIA O240B TRA/040/20M D</v>
          </cell>
          <cell r="H43054">
            <v>2</v>
          </cell>
          <cell r="I43054" t="str">
            <v>MARCENARIAS E ESQUADRIAS</v>
          </cell>
        </row>
        <row r="43055">
          <cell r="E43055">
            <v>89248586</v>
          </cell>
          <cell r="F43055" t="str">
            <v>FITA BOR PVC PROVEN Y569R 022/50M B</v>
          </cell>
          <cell r="H43055">
            <v>2</v>
          </cell>
          <cell r="I43055" t="str">
            <v>MARCENARIAS E ESQUADRIAS</v>
          </cell>
        </row>
        <row r="43056">
          <cell r="E43056">
            <v>89248593</v>
          </cell>
          <cell r="F43056" t="str">
            <v>FITA BOR PVC PROVEN Y569R 040/50M B</v>
          </cell>
          <cell r="H43056">
            <v>2</v>
          </cell>
          <cell r="I43056" t="str">
            <v>MARCENARIAS E ESQUADRIAS</v>
          </cell>
        </row>
        <row r="43057">
          <cell r="E43057">
            <v>89248565</v>
          </cell>
          <cell r="F43057" t="str">
            <v>FITA BOR PVC PROVEN Y569R 040/20M B</v>
          </cell>
          <cell r="G43057">
            <v>73.900000000000006</v>
          </cell>
          <cell r="H43057">
            <v>2</v>
          </cell>
          <cell r="I43057" t="str">
            <v>MARCENARIAS E ESQUADRIAS</v>
          </cell>
        </row>
        <row r="43058">
          <cell r="E43058">
            <v>89248551</v>
          </cell>
          <cell r="F43058" t="str">
            <v>FITA BOR PVC PROVEN Y569R 022/020M B</v>
          </cell>
          <cell r="G43058">
            <v>43.9</v>
          </cell>
          <cell r="H43058">
            <v>2</v>
          </cell>
          <cell r="I43058" t="str">
            <v>MARCENARIAS E ESQUADRIAS</v>
          </cell>
        </row>
        <row r="43059">
          <cell r="E43059">
            <v>89248040</v>
          </cell>
          <cell r="F43059" t="str">
            <v>FITA BOR PVC CAST J914P 022/020M B</v>
          </cell>
          <cell r="G43059">
            <v>43.9</v>
          </cell>
          <cell r="H43059">
            <v>2</v>
          </cell>
          <cell r="I43059" t="str">
            <v>MARCENARIAS E ESQUADRIAS</v>
          </cell>
        </row>
        <row r="43060">
          <cell r="E43060">
            <v>89248082</v>
          </cell>
          <cell r="F43060" t="str">
            <v>FITA BOR PVC CAST J914P 022/50M B</v>
          </cell>
          <cell r="H43060">
            <v>2</v>
          </cell>
          <cell r="I43060" t="str">
            <v>MARCENARIAS E ESQUADRIAS</v>
          </cell>
        </row>
        <row r="43061">
          <cell r="E43061">
            <v>89248054</v>
          </cell>
          <cell r="F43061" t="str">
            <v>FITA BOR PVC CAST J914P 040/20M B</v>
          </cell>
          <cell r="G43061">
            <v>73.900000000000006</v>
          </cell>
          <cell r="H43061">
            <v>2</v>
          </cell>
          <cell r="I43061" t="str">
            <v>MARCENARIAS E ESQUADRIAS</v>
          </cell>
        </row>
        <row r="43062">
          <cell r="E43062">
            <v>89448394</v>
          </cell>
          <cell r="F43062" t="str">
            <v>ISOLADOR DE FASE 275V 0</v>
          </cell>
          <cell r="G43062">
            <v>8.9</v>
          </cell>
          <cell r="H43062">
            <v>3</v>
          </cell>
          <cell r="I43062" t="str">
            <v>ELETRICA</v>
          </cell>
        </row>
        <row r="43063">
          <cell r="E43063">
            <v>89063632</v>
          </cell>
          <cell r="F43063" t="str">
            <v>PISO MOD ACQUA KAP CX6PC 030X030 AZ ROY</v>
          </cell>
          <cell r="H43063">
            <v>2</v>
          </cell>
          <cell r="I43063" t="str">
            <v>MARCENARIAS E ESQUADRIAS</v>
          </cell>
        </row>
        <row r="43064">
          <cell r="E43064">
            <v>89063611</v>
          </cell>
          <cell r="F43064" t="str">
            <v>PISO MOD ACQUA KAP CX6PC 030X030 CZ</v>
          </cell>
          <cell r="H43064">
            <v>2</v>
          </cell>
          <cell r="I43064" t="str">
            <v>MARCENARIAS E ESQUADRIAS</v>
          </cell>
        </row>
        <row r="43065">
          <cell r="E43065">
            <v>89063590</v>
          </cell>
          <cell r="F43065" t="str">
            <v>PISO MOD ACQUA KAP CX6PC 30X30CM PT</v>
          </cell>
          <cell r="G43065">
            <v>65.900000000000006</v>
          </cell>
          <cell r="H43065">
            <v>2</v>
          </cell>
          <cell r="I43065" t="str">
            <v>MARCENARIAS E ESQUADRIAS</v>
          </cell>
        </row>
        <row r="43066">
          <cell r="E43066">
            <v>89063583</v>
          </cell>
          <cell r="F43066" t="str">
            <v>PISO MOD ACQUA KAP CX6PC 030X030 VM</v>
          </cell>
          <cell r="H43066">
            <v>2</v>
          </cell>
          <cell r="I43066" t="str">
            <v>MARCENARIAS E ESQUADRIAS</v>
          </cell>
        </row>
        <row r="43067">
          <cell r="E43067">
            <v>89063282</v>
          </cell>
          <cell r="F43067" t="str">
            <v>CAPAC VINIL BR SILV 10MM 60X90CM CZ</v>
          </cell>
          <cell r="G43067">
            <v>79.900000000000006</v>
          </cell>
          <cell r="H43067">
            <v>2</v>
          </cell>
          <cell r="I43067" t="str">
            <v>MARCENARIAS E ESQUADRIAS</v>
          </cell>
        </row>
        <row r="43068">
          <cell r="E43068">
            <v>89063296</v>
          </cell>
          <cell r="F43068" t="str">
            <v>CAPAC VINIL BR SILV 10MM  060X090 GRAF</v>
          </cell>
          <cell r="H43068">
            <v>2</v>
          </cell>
          <cell r="I43068" t="str">
            <v>MARCENARIAS E ESQUADRIAS</v>
          </cell>
        </row>
        <row r="43069">
          <cell r="E43069">
            <v>89063261</v>
          </cell>
          <cell r="F43069" t="str">
            <v>CAPAC VINIL BR SILV 10MM 60X90CM PT</v>
          </cell>
          <cell r="G43069">
            <v>79.900000000000006</v>
          </cell>
          <cell r="H43069">
            <v>2</v>
          </cell>
          <cell r="I43069" t="str">
            <v>MARCENARIAS E ESQUADRIAS</v>
          </cell>
        </row>
        <row r="43070">
          <cell r="E43070">
            <v>89063275</v>
          </cell>
          <cell r="F43070" t="str">
            <v>CAPAC VINIL BR SILV 10MM 60X90CM VM</v>
          </cell>
          <cell r="G43070">
            <v>79.900000000000006</v>
          </cell>
          <cell r="H43070">
            <v>2</v>
          </cell>
          <cell r="I43070" t="str">
            <v>MARCENARIAS E ESQUADRIAS</v>
          </cell>
        </row>
        <row r="43071">
          <cell r="E43071">
            <v>89063366</v>
          </cell>
          <cell r="F43071" t="str">
            <v>PROTEPISO P/MAD FLEX TRAN 85X120CM</v>
          </cell>
          <cell r="H43071">
            <v>2</v>
          </cell>
          <cell r="I43071" t="str">
            <v>MARCENARIAS E ESQUADRIAS</v>
          </cell>
        </row>
        <row r="43072">
          <cell r="E43072">
            <v>89446385</v>
          </cell>
          <cell r="F43072" t="str">
            <v>CAPACHO WATERPAK 60X90CM PRETO</v>
          </cell>
          <cell r="G43072">
            <v>138.9</v>
          </cell>
          <cell r="H43072">
            <v>2</v>
          </cell>
          <cell r="I43072" t="str">
            <v>MARCENARIAS E ESQUADRIAS</v>
          </cell>
        </row>
        <row r="43073">
          <cell r="E43073">
            <v>89063310</v>
          </cell>
          <cell r="F43073" t="str">
            <v>TAPETE HOME AGU BEM-VINDO 39X59CM AZ MAR</v>
          </cell>
          <cell r="H43073">
            <v>2</v>
          </cell>
          <cell r="I43073" t="str">
            <v>MARCENARIAS E ESQUADRIAS</v>
          </cell>
        </row>
        <row r="43074">
          <cell r="E43074">
            <v>89063604</v>
          </cell>
          <cell r="F43074" t="str">
            <v>PISO MOD ACQUA KAP CX6PC 30X30CM GRAF</v>
          </cell>
          <cell r="H43074">
            <v>2</v>
          </cell>
          <cell r="I43074" t="str">
            <v>MARCENARIAS E ESQUADRIAS</v>
          </cell>
        </row>
        <row r="43075">
          <cell r="E43075">
            <v>89063625</v>
          </cell>
          <cell r="F43075" t="str">
            <v>PISO MOD ACQUA KAP CX6PC 030X030 BR</v>
          </cell>
          <cell r="H43075">
            <v>2</v>
          </cell>
          <cell r="I43075" t="str">
            <v>MARCENARIAS E ESQUADRIAS</v>
          </cell>
        </row>
        <row r="43076">
          <cell r="E43076">
            <v>89063324</v>
          </cell>
          <cell r="F43076" t="str">
            <v>TAPETE HOME AGU BEM-VINDO 39X59CM PT</v>
          </cell>
          <cell r="H43076">
            <v>2</v>
          </cell>
          <cell r="I43076" t="str">
            <v>MARCENARIAS E ESQUADRIAS</v>
          </cell>
        </row>
        <row r="43077">
          <cell r="E43077">
            <v>89063303</v>
          </cell>
          <cell r="F43077" t="str">
            <v>TAPETE HOME AGU BEM-VINDO 39X59CM VERM</v>
          </cell>
          <cell r="H43077">
            <v>2</v>
          </cell>
          <cell r="I43077" t="str">
            <v>MARCENARIAS E ESQUADRIAS</v>
          </cell>
        </row>
        <row r="43078">
          <cell r="E43078">
            <v>89063352</v>
          </cell>
          <cell r="F43078" t="str">
            <v>PROTEPISO P/MAD 085X120 TRANSP</v>
          </cell>
          <cell r="H43078">
            <v>2</v>
          </cell>
          <cell r="I43078" t="str">
            <v>MARCENARIAS E ESQUADRIAS</v>
          </cell>
        </row>
        <row r="43079">
          <cell r="E43079">
            <v>89235006</v>
          </cell>
          <cell r="F43079" t="str">
            <v>TAPETE BANHO VINIL CZ 40X50CM</v>
          </cell>
          <cell r="H43079">
            <v>7</v>
          </cell>
          <cell r="I43079" t="str">
            <v>BANHEIROS E COZINHAS</v>
          </cell>
        </row>
        <row r="43080">
          <cell r="E43080">
            <v>89234992</v>
          </cell>
          <cell r="F43080" t="str">
            <v>TAPETE BANHO VINIL AZ 40X50CM</v>
          </cell>
          <cell r="H43080">
            <v>7</v>
          </cell>
          <cell r="I43080" t="str">
            <v>BANHEIROS E COZINHAS</v>
          </cell>
        </row>
        <row r="43081">
          <cell r="E43081">
            <v>89063702</v>
          </cell>
          <cell r="F43081" t="str">
            <v>PISO LAMIN ARROZ 050X050 2MM PT</v>
          </cell>
          <cell r="H43081">
            <v>2</v>
          </cell>
          <cell r="I43081" t="str">
            <v>MARCENARIAS E ESQUADRIAS</v>
          </cell>
        </row>
        <row r="43082">
          <cell r="E43082">
            <v>89234985</v>
          </cell>
          <cell r="F43082" t="str">
            <v>TAPETE OVAL ALLEGRO BG 40X60CM</v>
          </cell>
          <cell r="G43082">
            <v>27.99</v>
          </cell>
          <cell r="H43082">
            <v>7</v>
          </cell>
          <cell r="I43082" t="str">
            <v>BANHEIROS E COZINHAS</v>
          </cell>
        </row>
        <row r="43083">
          <cell r="E43083">
            <v>89235013</v>
          </cell>
          <cell r="F43083" t="str">
            <v>TAPETE OVAL ALLEGRO AZ 40X60CM</v>
          </cell>
          <cell r="G43083">
            <v>25.99</v>
          </cell>
          <cell r="H43083">
            <v>7</v>
          </cell>
          <cell r="I43083" t="str">
            <v>BANHEIROS E COZINHAS</v>
          </cell>
        </row>
        <row r="43084">
          <cell r="E43084">
            <v>89235020</v>
          </cell>
          <cell r="F43084" t="str">
            <v>TAPETE OVAL ALLEGRO RS 40X60CM</v>
          </cell>
          <cell r="H43084">
            <v>7</v>
          </cell>
          <cell r="I43084" t="str">
            <v>BANHEIROS E COZINHAS</v>
          </cell>
        </row>
        <row r="43085">
          <cell r="E43085">
            <v>89235034</v>
          </cell>
          <cell r="F43085" t="str">
            <v>TAPETE RET ALLEGRO BR 45X70CM</v>
          </cell>
          <cell r="G43085">
            <v>37.9</v>
          </cell>
          <cell r="H43085">
            <v>7</v>
          </cell>
          <cell r="I43085" t="str">
            <v>BANHEIROS E COZINHAS</v>
          </cell>
        </row>
        <row r="43086">
          <cell r="E43086">
            <v>89235041</v>
          </cell>
          <cell r="F43086" t="str">
            <v>TAPETE RET ALLEGRO BG 45X70CM</v>
          </cell>
          <cell r="G43086">
            <v>37.9</v>
          </cell>
          <cell r="H43086">
            <v>7</v>
          </cell>
          <cell r="I43086" t="str">
            <v>BANHEIROS E COZINHAS</v>
          </cell>
        </row>
        <row r="43087">
          <cell r="E43087">
            <v>89235055</v>
          </cell>
          <cell r="F43087" t="str">
            <v>TAPETE RET ALLEGRO MR 45X70CM</v>
          </cell>
          <cell r="G43087">
            <v>37.9</v>
          </cell>
          <cell r="H43087">
            <v>7</v>
          </cell>
          <cell r="I43087" t="str">
            <v>BANHEIROS E COZINHAS</v>
          </cell>
        </row>
        <row r="43088">
          <cell r="E43088">
            <v>89235062</v>
          </cell>
          <cell r="F43088" t="str">
            <v>TAPETE BOX AZ 36X61CM</v>
          </cell>
          <cell r="H43088">
            <v>7</v>
          </cell>
          <cell r="I43088" t="str">
            <v>BANHEIROS E COZINHAS</v>
          </cell>
        </row>
        <row r="43089">
          <cell r="E43089">
            <v>89235083</v>
          </cell>
          <cell r="F43089" t="str">
            <v>TAPETE BOX RS 36X61CM</v>
          </cell>
          <cell r="H43089">
            <v>7</v>
          </cell>
          <cell r="I43089" t="str">
            <v>BANHEIROS E COZINHAS</v>
          </cell>
        </row>
        <row r="43090">
          <cell r="E43090">
            <v>89235076</v>
          </cell>
          <cell r="F43090" t="str">
            <v>TAPETE BOX CRI 36X61CM</v>
          </cell>
          <cell r="H43090">
            <v>7</v>
          </cell>
          <cell r="I43090" t="str">
            <v>BANHEIROS E COZINHAS</v>
          </cell>
        </row>
        <row r="43091">
          <cell r="E43091">
            <v>89446371</v>
          </cell>
          <cell r="F43091" t="str">
            <v>GRAMA SINTETICA DEC 1X1,5M</v>
          </cell>
          <cell r="G43091">
            <v>101.9</v>
          </cell>
          <cell r="H43091">
            <v>2</v>
          </cell>
          <cell r="I43091" t="str">
            <v>MARCENARIAS E ESQUADRIAS</v>
          </cell>
        </row>
        <row r="43092">
          <cell r="E43092">
            <v>89446413</v>
          </cell>
          <cell r="F43092" t="str">
            <v>CAPACHO WATERPAK RESIDENC 45X75CM PRETO</v>
          </cell>
          <cell r="G43092">
            <v>56.9</v>
          </cell>
          <cell r="H43092">
            <v>2</v>
          </cell>
          <cell r="I43092" t="str">
            <v>MARCENARIAS E ESQUADRIAS</v>
          </cell>
        </row>
        <row r="43093">
          <cell r="E43093">
            <v>89446392</v>
          </cell>
          <cell r="F43093" t="str">
            <v>CAPACHO WATERPAK RESIDENC 40X60CM PRETO</v>
          </cell>
          <cell r="G43093">
            <v>38.9</v>
          </cell>
          <cell r="H43093">
            <v>2</v>
          </cell>
          <cell r="I43093" t="str">
            <v>MARCENARIAS E ESQUADRIAS</v>
          </cell>
        </row>
        <row r="43094">
          <cell r="E43094">
            <v>89446406</v>
          </cell>
          <cell r="F43094" t="str">
            <v>CAPACHO WATERPAK RESIDENC 40X60CM GRAF</v>
          </cell>
          <cell r="G43094">
            <v>38.9</v>
          </cell>
          <cell r="H43094">
            <v>2</v>
          </cell>
          <cell r="I43094" t="str">
            <v>MARCENARIAS E ESQUADRIAS</v>
          </cell>
        </row>
        <row r="43095">
          <cell r="E43095">
            <v>89446343</v>
          </cell>
          <cell r="F43095" t="str">
            <v>CAPACHO EMB CACTOS PRO 45X75CM CZ</v>
          </cell>
          <cell r="G43095">
            <v>79.900000000000006</v>
          </cell>
          <cell r="H43095">
            <v>2</v>
          </cell>
          <cell r="I43095" t="str">
            <v>MARCENARIAS E ESQUADRIAS</v>
          </cell>
        </row>
        <row r="43096">
          <cell r="E43096">
            <v>89083022</v>
          </cell>
          <cell r="F43096" t="str">
            <v>PAINEL S.OCO UV MAP LY 3,5CM 120X211</v>
          </cell>
          <cell r="H43096">
            <v>2</v>
          </cell>
          <cell r="I43096" t="str">
            <v>MARCENARIAS E ESQUADRIAS</v>
          </cell>
        </row>
        <row r="43097">
          <cell r="E43097">
            <v>89083260</v>
          </cell>
          <cell r="F43097" t="str">
            <v>PTA DIV-T S.OCA UV MAP LY 3,5CM 082X211</v>
          </cell>
          <cell r="H43097">
            <v>2</v>
          </cell>
          <cell r="I43097" t="str">
            <v>MARCENARIAS E ESQUADRIAS</v>
          </cell>
        </row>
        <row r="43098">
          <cell r="E43098">
            <v>89083036</v>
          </cell>
          <cell r="F43098" t="str">
            <v>PAINEL S.OCO UV C.CLAR 3,5CM 120X211</v>
          </cell>
          <cell r="H43098">
            <v>2</v>
          </cell>
          <cell r="I43098" t="str">
            <v>MARCENARIAS E ESQUADRIAS</v>
          </cell>
        </row>
        <row r="43099">
          <cell r="E43099">
            <v>89084555</v>
          </cell>
          <cell r="F43099" t="str">
            <v>PAINEL S.OCO UV CRI 211X120X3,5CM</v>
          </cell>
          <cell r="G43099">
            <v>133.9</v>
          </cell>
          <cell r="H43099">
            <v>2</v>
          </cell>
          <cell r="I43099" t="str">
            <v>MARCENARIAS E ESQUADRIAS</v>
          </cell>
        </row>
        <row r="43100">
          <cell r="E43100">
            <v>89083050</v>
          </cell>
          <cell r="F43100" t="str">
            <v>PAINEL S.OCO UV TEKA 3,5CM 120X211</v>
          </cell>
          <cell r="H43100">
            <v>2</v>
          </cell>
          <cell r="I43100" t="str">
            <v>MARCENARIAS E ESQUADRIAS</v>
          </cell>
        </row>
        <row r="43101">
          <cell r="E43101">
            <v>89083015</v>
          </cell>
          <cell r="F43101" t="str">
            <v>PAINEL S.OCO UV AREIA 211X120X3,5CM</v>
          </cell>
          <cell r="G43101">
            <v>133.9</v>
          </cell>
          <cell r="H43101">
            <v>2</v>
          </cell>
          <cell r="I43101" t="str">
            <v>MARCENARIAS E ESQUADRIAS</v>
          </cell>
        </row>
        <row r="43102">
          <cell r="E43102">
            <v>89083043</v>
          </cell>
          <cell r="F43102" t="str">
            <v>PAINEL S.OCO UV CARVAL 211X120X3,5CM</v>
          </cell>
          <cell r="G43102">
            <v>133.9</v>
          </cell>
          <cell r="H43102">
            <v>2</v>
          </cell>
          <cell r="I43102" t="str">
            <v>MARCENARIAS E ESQUADRIAS</v>
          </cell>
        </row>
        <row r="43103">
          <cell r="E43103">
            <v>89061406</v>
          </cell>
          <cell r="F43103" t="str">
            <v>FL PTA LI SOLID EUCADUR 082X210</v>
          </cell>
          <cell r="H43103">
            <v>2</v>
          </cell>
          <cell r="I43103" t="str">
            <v>MARCENARIAS E ESQUADRIAS</v>
          </cell>
        </row>
        <row r="43104">
          <cell r="E43104">
            <v>89061301</v>
          </cell>
          <cell r="F43104" t="str">
            <v>PAIN MDF BP ARENAT BG EUR 15MM 185X275</v>
          </cell>
          <cell r="H43104">
            <v>2</v>
          </cell>
          <cell r="I43104" t="str">
            <v>MARCENARIAS E ESQUADRIAS</v>
          </cell>
        </row>
        <row r="43105">
          <cell r="E43105">
            <v>89061315</v>
          </cell>
          <cell r="F43105" t="str">
            <v>PAIN MDF BP ARENAT BG EUR 18MM 185X275</v>
          </cell>
          <cell r="H43105">
            <v>2</v>
          </cell>
          <cell r="I43105" t="str">
            <v>MARCENARIAS E ESQUADRIAS</v>
          </cell>
        </row>
        <row r="43106">
          <cell r="E43106">
            <v>89061336</v>
          </cell>
          <cell r="F43106" t="str">
            <v>PAIN MDF BP ARENAT PT 15MM 185X275</v>
          </cell>
          <cell r="H43106">
            <v>2</v>
          </cell>
          <cell r="I43106" t="str">
            <v>MARCENARIAS E ESQUADRIAS</v>
          </cell>
        </row>
        <row r="43107">
          <cell r="E43107">
            <v>89061063</v>
          </cell>
          <cell r="F43107" t="str">
            <v>PAIN MDF BP MAD NOGAL EB 15MM 185X275</v>
          </cell>
          <cell r="H43107">
            <v>2</v>
          </cell>
          <cell r="I43107" t="str">
            <v>MARCENARIAS E ESQUADRIAS</v>
          </cell>
        </row>
        <row r="43108">
          <cell r="E43108">
            <v>89061070</v>
          </cell>
          <cell r="F43108" t="str">
            <v>PAIN MDF BP MAD NOGAL EB 18MM 185X275</v>
          </cell>
          <cell r="H43108">
            <v>2</v>
          </cell>
          <cell r="I43108" t="str">
            <v>MARCENARIAS E ESQUADRIAS</v>
          </cell>
        </row>
        <row r="43109">
          <cell r="E43109">
            <v>89061154</v>
          </cell>
          <cell r="F43109" t="str">
            <v>PAIN MDF BP MAD CARV COIM 18MM 185X275</v>
          </cell>
          <cell r="H43109">
            <v>2</v>
          </cell>
          <cell r="I43109" t="str">
            <v>MARCENARIAS E ESQUADRIAS</v>
          </cell>
        </row>
        <row r="43110">
          <cell r="E43110">
            <v>89061350</v>
          </cell>
          <cell r="F43110" t="str">
            <v>PAIN MDF BP ARENAT PT 18MM 185X275</v>
          </cell>
          <cell r="H43110">
            <v>2</v>
          </cell>
          <cell r="I43110" t="str">
            <v>MARCENARIAS E ESQUADRIAS</v>
          </cell>
        </row>
        <row r="43111">
          <cell r="E43111">
            <v>89061252</v>
          </cell>
          <cell r="F43111" t="str">
            <v>PAIN MDF BP MAD RUSTICO 18MM 185X275</v>
          </cell>
          <cell r="H43111">
            <v>2</v>
          </cell>
          <cell r="I43111" t="str">
            <v>MARCENARIAS E ESQUADRIAS</v>
          </cell>
        </row>
        <row r="43112">
          <cell r="E43112">
            <v>89061182</v>
          </cell>
          <cell r="F43112" t="str">
            <v>PAIN MDF BP MAD ANT WOOD 18MM 185X275</v>
          </cell>
          <cell r="H43112">
            <v>2</v>
          </cell>
          <cell r="I43112" t="str">
            <v>MARCENARIAS E ESQUADRIAS</v>
          </cell>
        </row>
        <row r="43113">
          <cell r="E43113">
            <v>89061042</v>
          </cell>
          <cell r="F43113" t="str">
            <v>PAIN MDF BP MAD IT NO 18MM 185X275</v>
          </cell>
          <cell r="H43113">
            <v>2</v>
          </cell>
          <cell r="I43113" t="str">
            <v>MARCENARIAS E ESQUADRIAS</v>
          </cell>
        </row>
        <row r="43114">
          <cell r="E43114">
            <v>89061245</v>
          </cell>
          <cell r="F43114" t="str">
            <v>PAIN MDF BP MAD RUSTICO 15MM 185X275</v>
          </cell>
          <cell r="H43114">
            <v>2</v>
          </cell>
          <cell r="I43114" t="str">
            <v>MARCENARIAS E ESQUADRIAS</v>
          </cell>
        </row>
        <row r="43115">
          <cell r="E43115">
            <v>89060580</v>
          </cell>
          <cell r="F43115" t="str">
            <v>PAIN MDF BR ARENATO 18MM 185X275</v>
          </cell>
          <cell r="H43115">
            <v>2</v>
          </cell>
          <cell r="I43115" t="str">
            <v>MARCENARIAS E ESQUADRIAS</v>
          </cell>
        </row>
        <row r="43116">
          <cell r="E43116">
            <v>89061273</v>
          </cell>
          <cell r="F43116" t="str">
            <v>PAIN MDF BP MAD LINHO 15MM 185X275</v>
          </cell>
          <cell r="H43116">
            <v>2</v>
          </cell>
          <cell r="I43116" t="str">
            <v>MARCENARIAS E ESQUADRIAS</v>
          </cell>
        </row>
        <row r="43117">
          <cell r="E43117">
            <v>89061175</v>
          </cell>
          <cell r="F43117" t="str">
            <v>PAIN MDF BP MAD ANT WOOD 15MM 185X275</v>
          </cell>
          <cell r="H43117">
            <v>2</v>
          </cell>
          <cell r="I43117" t="str">
            <v>MARCENARIAS E ESQUADRIAS</v>
          </cell>
        </row>
        <row r="43118">
          <cell r="E43118">
            <v>89061140</v>
          </cell>
          <cell r="F43118" t="str">
            <v>PAIN MDF BP MAD CARV COIM 15MM 185X275</v>
          </cell>
          <cell r="H43118">
            <v>2</v>
          </cell>
          <cell r="I43118" t="str">
            <v>MARCENARIAS E ESQUADRIAS</v>
          </cell>
        </row>
        <row r="43119">
          <cell r="E43119">
            <v>89061553</v>
          </cell>
          <cell r="F43119" t="str">
            <v>FL PTA LI COLM NOG MEL B.PAPE 062X210</v>
          </cell>
          <cell r="H43119">
            <v>2</v>
          </cell>
          <cell r="I43119" t="str">
            <v>MARCENARIAS E ESQUADRIAS</v>
          </cell>
        </row>
        <row r="43120">
          <cell r="E43120">
            <v>89061574</v>
          </cell>
          <cell r="F43120" t="str">
            <v>FL PTA LI COLM NOG MEL B.PAPE 072X210</v>
          </cell>
          <cell r="H43120">
            <v>2</v>
          </cell>
          <cell r="I43120" t="str">
            <v>MARCENARIAS E ESQUADRIAS</v>
          </cell>
        </row>
        <row r="43121">
          <cell r="E43121">
            <v>89061091</v>
          </cell>
          <cell r="F43121" t="str">
            <v>PAIN MDF BP MAD KALAHARI 15MM 185X275</v>
          </cell>
          <cell r="H43121">
            <v>2</v>
          </cell>
          <cell r="I43121" t="str">
            <v>MARCENARIAS E ESQUADRIAS</v>
          </cell>
        </row>
        <row r="43122">
          <cell r="E43122">
            <v>89060573</v>
          </cell>
          <cell r="F43122" t="str">
            <v>PAIN MDF BR ARENATO 15MM 185X275</v>
          </cell>
          <cell r="H43122">
            <v>2</v>
          </cell>
          <cell r="I43122" t="str">
            <v>MARCENARIAS E ESQUADRIAS</v>
          </cell>
        </row>
        <row r="43123">
          <cell r="E43123">
            <v>89061280</v>
          </cell>
          <cell r="F43123" t="str">
            <v>PAIN MDF BP MAD LINHO 18MM 185X275</v>
          </cell>
          <cell r="H43123">
            <v>2</v>
          </cell>
          <cell r="I43123" t="str">
            <v>MARCENARIAS E ESQUADRIAS</v>
          </cell>
        </row>
        <row r="43124">
          <cell r="E43124">
            <v>89061105</v>
          </cell>
          <cell r="F43124" t="str">
            <v>PAIN MDF BP MAD KALAHARI 18MM 185X275</v>
          </cell>
          <cell r="H43124">
            <v>2</v>
          </cell>
          <cell r="I43124" t="str">
            <v>MARCENARIAS E ESQUADRIAS</v>
          </cell>
        </row>
        <row r="43125">
          <cell r="E43125">
            <v>89060531</v>
          </cell>
          <cell r="F43125" t="str">
            <v>PAIN MDF BR MATT PLUS 15MM 185X275</v>
          </cell>
          <cell r="H43125">
            <v>2</v>
          </cell>
          <cell r="I43125" t="str">
            <v>MARCENARIAS E ESQUADRIAS</v>
          </cell>
        </row>
        <row r="43126">
          <cell r="E43126">
            <v>89061581</v>
          </cell>
          <cell r="F43126" t="str">
            <v>FL PTA LI COLM NOG MEL B.PAPE 082X210</v>
          </cell>
          <cell r="H43126">
            <v>2</v>
          </cell>
          <cell r="I43126" t="str">
            <v>MARCENARIAS E ESQUADRIAS</v>
          </cell>
        </row>
        <row r="43127">
          <cell r="E43127">
            <v>89061035</v>
          </cell>
          <cell r="F43127" t="str">
            <v>PAIN MDF BP MAD IT NO 15MM 185X275</v>
          </cell>
          <cell r="H43127">
            <v>2</v>
          </cell>
          <cell r="I43127" t="str">
            <v>MARCENARIAS E ESQUADRIAS</v>
          </cell>
        </row>
        <row r="43128">
          <cell r="E43128">
            <v>89061483</v>
          </cell>
          <cell r="F43128" t="str">
            <v>FL PTA LI SOLID PRIM B.PINT 082X210</v>
          </cell>
          <cell r="H43128">
            <v>2</v>
          </cell>
          <cell r="I43128" t="str">
            <v>MARCENARIAS E ESQUADRIAS</v>
          </cell>
        </row>
        <row r="43129">
          <cell r="E43129">
            <v>89061476</v>
          </cell>
          <cell r="F43129" t="str">
            <v>FL PTA LI SOLID PRIM B.PINT 092X210</v>
          </cell>
          <cell r="H43129">
            <v>2</v>
          </cell>
          <cell r="I43129" t="str">
            <v>MARCENARIAS E ESQUADRIAS</v>
          </cell>
        </row>
        <row r="43130">
          <cell r="E43130">
            <v>89061602</v>
          </cell>
          <cell r="F43130" t="str">
            <v>FL PTA LI SOLID NOG MEL B.PAPE 082X210</v>
          </cell>
          <cell r="H43130">
            <v>2</v>
          </cell>
          <cell r="I43130" t="str">
            <v>MARCENARIAS E ESQUADRIAS</v>
          </cell>
        </row>
        <row r="43131">
          <cell r="E43131">
            <v>89061364</v>
          </cell>
          <cell r="F43131" t="str">
            <v>FL PTA LI COLM EUCADUR 062X210</v>
          </cell>
          <cell r="H43131">
            <v>2</v>
          </cell>
          <cell r="I43131" t="str">
            <v>MARCENARIAS E ESQUADRIAS</v>
          </cell>
        </row>
        <row r="43132">
          <cell r="E43132">
            <v>89061371</v>
          </cell>
          <cell r="F43132" t="str">
            <v>FL PTA LI COLM EUCADUR 072X210</v>
          </cell>
          <cell r="H43132">
            <v>2</v>
          </cell>
          <cell r="I43132" t="str">
            <v>MARCENARIAS E ESQUADRIAS</v>
          </cell>
        </row>
        <row r="43133">
          <cell r="E43133">
            <v>89061385</v>
          </cell>
          <cell r="F43133" t="str">
            <v>FL PTA LI COLM EUCADUR 082X210</v>
          </cell>
          <cell r="H43133">
            <v>2</v>
          </cell>
          <cell r="I43133" t="str">
            <v>MARCENARIAS E ESQUADRIAS</v>
          </cell>
        </row>
        <row r="43134">
          <cell r="E43134">
            <v>89061392</v>
          </cell>
          <cell r="F43134" t="str">
            <v>FL PTA LI COLM EUCADUR 092X210</v>
          </cell>
          <cell r="H43134">
            <v>2</v>
          </cell>
          <cell r="I43134" t="str">
            <v>MARCENARIAS E ESQUADRIAS</v>
          </cell>
        </row>
        <row r="43135">
          <cell r="E43135">
            <v>89061595</v>
          </cell>
          <cell r="F43135" t="str">
            <v>FL PTA LI COLM NOG MEL B.PAPE 092X210</v>
          </cell>
          <cell r="H43135">
            <v>2</v>
          </cell>
          <cell r="I43135" t="str">
            <v>MARCENARIAS E ESQUADRIAS</v>
          </cell>
        </row>
        <row r="43136">
          <cell r="E43136">
            <v>89400535</v>
          </cell>
          <cell r="F43136" t="str">
            <v>FL PTA LI COLM PRIM 060X210CM</v>
          </cell>
          <cell r="H43136">
            <v>2</v>
          </cell>
          <cell r="I43136" t="str">
            <v>MARCENARIAS E ESQUADRIAS</v>
          </cell>
        </row>
        <row r="43137">
          <cell r="E43137">
            <v>89400542</v>
          </cell>
          <cell r="F43137" t="str">
            <v>FL PTA LI COLM PRIM 070X210CM</v>
          </cell>
          <cell r="H43137">
            <v>2</v>
          </cell>
          <cell r="I43137" t="str">
            <v>MARCENARIAS E ESQUADRIAS</v>
          </cell>
        </row>
        <row r="43138">
          <cell r="E43138">
            <v>89400556</v>
          </cell>
          <cell r="F43138" t="str">
            <v>FL PTA LI COLM PRIM 080X210CM</v>
          </cell>
          <cell r="H43138">
            <v>2</v>
          </cell>
          <cell r="I43138" t="str">
            <v>MARCENARIAS E ESQUADRIAS</v>
          </cell>
        </row>
        <row r="43139">
          <cell r="E43139">
            <v>89061441</v>
          </cell>
          <cell r="F43139" t="str">
            <v>FL PTA LI COLM PRIM B.PINT 082X210</v>
          </cell>
          <cell r="H43139">
            <v>2</v>
          </cell>
          <cell r="I43139" t="str">
            <v>MARCENARIAS E ESQUADRIAS</v>
          </cell>
        </row>
        <row r="43140">
          <cell r="E43140">
            <v>89400563</v>
          </cell>
          <cell r="F43140" t="str">
            <v>FL PTA LI COLM PRIM 090X210CM</v>
          </cell>
          <cell r="H43140">
            <v>2</v>
          </cell>
          <cell r="I43140" t="str">
            <v>MARCENARIAS E ESQUADRIAS</v>
          </cell>
        </row>
        <row r="43141">
          <cell r="E43141">
            <v>89061413</v>
          </cell>
          <cell r="F43141" t="str">
            <v>FL PTA LI SOLID EUCADUR 092X210</v>
          </cell>
          <cell r="H43141">
            <v>2</v>
          </cell>
          <cell r="I43141" t="str">
            <v>MARCENARIAS E ESQUADRIAS</v>
          </cell>
        </row>
        <row r="43142">
          <cell r="E43142">
            <v>89083211</v>
          </cell>
          <cell r="F43142" t="str">
            <v>PTA DIV-T S.OCA UV CRI 211X82X3,5CM</v>
          </cell>
          <cell r="G43142">
            <v>159.9</v>
          </cell>
          <cell r="H43142">
            <v>2</v>
          </cell>
          <cell r="I43142" t="str">
            <v>MARCENARIAS E ESQUADRIAS</v>
          </cell>
        </row>
        <row r="43143">
          <cell r="E43143">
            <v>89083204</v>
          </cell>
          <cell r="F43143" t="str">
            <v>PTA DIV-T S.OCA UV AREIA 211X82X3,5CM</v>
          </cell>
          <cell r="G43143">
            <v>159.9</v>
          </cell>
          <cell r="H43143">
            <v>2</v>
          </cell>
          <cell r="I43143" t="str">
            <v>MARCENARIAS E ESQUADRIAS</v>
          </cell>
        </row>
        <row r="43144">
          <cell r="E43144">
            <v>89083246</v>
          </cell>
          <cell r="F43144" t="str">
            <v>PTA DIV-T S.OCA UV C.CLAR 3,5CM 082X211</v>
          </cell>
          <cell r="H43144">
            <v>2</v>
          </cell>
          <cell r="I43144" t="str">
            <v>MARCENARIAS E ESQUADRIAS</v>
          </cell>
        </row>
        <row r="43145">
          <cell r="E43145">
            <v>89083253</v>
          </cell>
          <cell r="F43145" t="str">
            <v>PTA DIV-T S.OCA UV CARVAL 211X82X3,5CM</v>
          </cell>
          <cell r="G43145">
            <v>159.9</v>
          </cell>
          <cell r="H43145">
            <v>2</v>
          </cell>
          <cell r="I43145" t="str">
            <v>MARCENARIAS E ESQUADRIAS</v>
          </cell>
        </row>
        <row r="43146">
          <cell r="E43146">
            <v>89083232</v>
          </cell>
          <cell r="F43146" t="str">
            <v>PTA DIV-T S.OCA UV TEKA 3,5CM 082X211</v>
          </cell>
          <cell r="H43146">
            <v>2</v>
          </cell>
          <cell r="I43146" t="str">
            <v>MARCENARIAS E ESQUADRIAS</v>
          </cell>
        </row>
        <row r="43147">
          <cell r="E43147">
            <v>89061791</v>
          </cell>
          <cell r="F43147" t="str">
            <v>FL PTA LI COLM RES PRIM B.PINT 072X210</v>
          </cell>
          <cell r="H43147">
            <v>2</v>
          </cell>
          <cell r="I43147" t="str">
            <v>MARCENARIAS E ESQUADRIAS</v>
          </cell>
        </row>
        <row r="43148">
          <cell r="E43148">
            <v>89061805</v>
          </cell>
          <cell r="F43148" t="str">
            <v>FL PTA LI COLM RES PRIM B.PINT 082X210</v>
          </cell>
          <cell r="H43148">
            <v>2</v>
          </cell>
          <cell r="I43148" t="str">
            <v>MARCENARIAS E ESQUADRIAS</v>
          </cell>
        </row>
        <row r="43149">
          <cell r="E43149">
            <v>89061735</v>
          </cell>
          <cell r="F43149" t="str">
            <v>FL PTA LI COLM ELEG PRIM B.PINT 072X210</v>
          </cell>
          <cell r="H43149">
            <v>2</v>
          </cell>
          <cell r="I43149" t="str">
            <v>MARCENARIAS E ESQUADRIAS</v>
          </cell>
        </row>
        <row r="43150">
          <cell r="E43150">
            <v>89061742</v>
          </cell>
          <cell r="F43150" t="str">
            <v>FL PTA LI COLM ELEG PRIM B.PINT 082X210</v>
          </cell>
          <cell r="H43150">
            <v>2</v>
          </cell>
          <cell r="I43150" t="str">
            <v>MARCENARIAS E ESQUADRIAS</v>
          </cell>
        </row>
        <row r="43151">
          <cell r="E43151">
            <v>89415956</v>
          </cell>
          <cell r="F43151" t="str">
            <v>FL PTA FR SOLID PRIM B. PINT 210X80CM</v>
          </cell>
          <cell r="G43151">
            <v>281.89999999999998</v>
          </cell>
          <cell r="H43151">
            <v>2</v>
          </cell>
          <cell r="I43151" t="str">
            <v>MARCENARIAS E ESQUADRIAS</v>
          </cell>
        </row>
        <row r="43152">
          <cell r="E43152">
            <v>89415963</v>
          </cell>
          <cell r="F43152" t="str">
            <v>FL PTA LI SOLID PRIM B. PINT 210X90CM</v>
          </cell>
          <cell r="G43152">
            <v>281.89999999999998</v>
          </cell>
          <cell r="H43152">
            <v>2</v>
          </cell>
          <cell r="I43152" t="str">
            <v>MARCENARIAS E ESQUADRIAS</v>
          </cell>
        </row>
        <row r="43153">
          <cell r="E43153">
            <v>89061826</v>
          </cell>
          <cell r="F43153" t="str">
            <v>FL PTA LI SOLID RES PRIM B.PINT 082X210</v>
          </cell>
          <cell r="H43153">
            <v>2</v>
          </cell>
          <cell r="I43153" t="str">
            <v>MARCENARIAS E ESQUADRIAS</v>
          </cell>
        </row>
        <row r="43154">
          <cell r="E43154">
            <v>89061763</v>
          </cell>
          <cell r="F43154" t="str">
            <v>FL PTA LI SOLID ELEG PRIM B.PINT 082X210</v>
          </cell>
          <cell r="H43154">
            <v>2</v>
          </cell>
          <cell r="I43154" t="str">
            <v>MARCENARIAS E ESQUADRIAS</v>
          </cell>
        </row>
        <row r="43155">
          <cell r="E43155">
            <v>89061833</v>
          </cell>
          <cell r="F43155" t="str">
            <v>FL PTA LI SOLID RES PRIM B.PINT 092X210</v>
          </cell>
          <cell r="H43155">
            <v>2</v>
          </cell>
          <cell r="I43155" t="str">
            <v>MARCENARIAS E ESQUADRIAS</v>
          </cell>
        </row>
        <row r="43156">
          <cell r="E43156">
            <v>89061714</v>
          </cell>
          <cell r="F43156" t="str">
            <v>FL PTA LI SOLID BR MAX B.PVC 082X210</v>
          </cell>
          <cell r="H43156">
            <v>2</v>
          </cell>
          <cell r="I43156" t="str">
            <v>MARCENARIAS E ESQUADRIAS</v>
          </cell>
        </row>
        <row r="43157">
          <cell r="E43157">
            <v>89416033</v>
          </cell>
          <cell r="F43157" t="str">
            <v>FL PTA LI SOLID ITAL NOCE PVC 210X70CM</v>
          </cell>
          <cell r="H43157">
            <v>2</v>
          </cell>
          <cell r="I43157" t="str">
            <v>MARCENARIAS E ESQUADRIAS</v>
          </cell>
        </row>
        <row r="43158">
          <cell r="E43158">
            <v>89397490</v>
          </cell>
          <cell r="F43158" t="str">
            <v>FL PTA LI S-SOL ITAL NOCE MMC 072X210</v>
          </cell>
          <cell r="H43158">
            <v>2</v>
          </cell>
          <cell r="I43158" t="str">
            <v>MARCENARIAS E ESQUADRIAS</v>
          </cell>
        </row>
        <row r="43159">
          <cell r="E43159">
            <v>89416040</v>
          </cell>
          <cell r="F43159" t="str">
            <v>FL PTA LI SOLID ITAL NOCE PVC 210X80CM</v>
          </cell>
          <cell r="H43159">
            <v>2</v>
          </cell>
          <cell r="I43159" t="str">
            <v>MARCENARIAS E ESQUADRIAS</v>
          </cell>
        </row>
        <row r="43160">
          <cell r="E43160">
            <v>89061693</v>
          </cell>
          <cell r="F43160" t="str">
            <v>FL PTA LI SOLID ITAL NOCE B.PVC 210x82CM</v>
          </cell>
          <cell r="H43160">
            <v>2</v>
          </cell>
          <cell r="I43160" t="str">
            <v>MARCENARIAS E ESQUADRIAS</v>
          </cell>
        </row>
        <row r="43161">
          <cell r="E43161">
            <v>89415942</v>
          </cell>
          <cell r="F43161" t="str">
            <v>FL PTA LI SOLID ITAL NOCE PVC 210X90CM</v>
          </cell>
          <cell r="H43161">
            <v>2</v>
          </cell>
          <cell r="I43161" t="str">
            <v>MARCENARIAS E ESQUADRIAS</v>
          </cell>
        </row>
        <row r="43162">
          <cell r="E43162">
            <v>89061700</v>
          </cell>
          <cell r="F43162" t="str">
            <v>FL PTA LI SOLID ITAL NOCE B.PVC 210x92CM</v>
          </cell>
          <cell r="H43162">
            <v>2</v>
          </cell>
          <cell r="I43162" t="str">
            <v>MARCENARIAS E ESQUADRIAS</v>
          </cell>
        </row>
        <row r="43163">
          <cell r="E43163">
            <v>89060902</v>
          </cell>
          <cell r="F43163" t="str">
            <v>PAIN MDF LAC AD BRI EB EX 15MM 185X275</v>
          </cell>
          <cell r="H43163">
            <v>2</v>
          </cell>
          <cell r="I43163" t="str">
            <v>MARCENARIAS E ESQUADRIAS</v>
          </cell>
        </row>
        <row r="43164">
          <cell r="E43164">
            <v>89060762</v>
          </cell>
          <cell r="F43164" t="str">
            <v>PAIN MDF LAC AD BRI TANG 15MM 185X275</v>
          </cell>
          <cell r="H43164">
            <v>2</v>
          </cell>
          <cell r="I43164" t="str">
            <v>MARCENARIAS E ESQUADRIAS</v>
          </cell>
        </row>
        <row r="43165">
          <cell r="E43165">
            <v>89060776</v>
          </cell>
          <cell r="F43165" t="str">
            <v>PAIN MDF LAC AD BRI TANG 18MM 185X275</v>
          </cell>
          <cell r="H43165">
            <v>2</v>
          </cell>
          <cell r="I43165" t="str">
            <v>MARCENARIAS E ESQUADRIAS</v>
          </cell>
        </row>
        <row r="43166">
          <cell r="E43166">
            <v>89060804</v>
          </cell>
          <cell r="F43166" t="str">
            <v>PAIN MDF LAC AD BRI AM GE 15MM 185X275</v>
          </cell>
          <cell r="H43166">
            <v>2</v>
          </cell>
          <cell r="I43166" t="str">
            <v>MARCENARIAS E ESQUADRIAS</v>
          </cell>
        </row>
        <row r="43167">
          <cell r="E43167">
            <v>89060811</v>
          </cell>
          <cell r="F43167" t="str">
            <v>PAIN MDF LAC AD BRI AM GE 18MM 185X275</v>
          </cell>
          <cell r="H43167">
            <v>2</v>
          </cell>
          <cell r="I43167" t="str">
            <v>MARCENARIAS E ESQUADRIAS</v>
          </cell>
        </row>
        <row r="43168">
          <cell r="E43168">
            <v>89060636</v>
          </cell>
          <cell r="F43168" t="str">
            <v>PAIN MDF LAC AD BR NEVE 15MM 185X275</v>
          </cell>
          <cell r="H43168">
            <v>2</v>
          </cell>
          <cell r="I43168" t="str">
            <v>MARCENARIAS E ESQUADRIAS</v>
          </cell>
        </row>
        <row r="43169">
          <cell r="E43169">
            <v>89060643</v>
          </cell>
          <cell r="F43169" t="str">
            <v>PAIN MDF LAC AD BR NEVE 18MM 185X275</v>
          </cell>
          <cell r="H43169">
            <v>2</v>
          </cell>
          <cell r="I43169" t="str">
            <v>MARCENARIAS E ESQUADRIAS</v>
          </cell>
        </row>
        <row r="43170">
          <cell r="E43170">
            <v>89060916</v>
          </cell>
          <cell r="F43170" t="str">
            <v>PAIN MDF LAC AD BRI EB EX 18MM 185X275</v>
          </cell>
          <cell r="H43170">
            <v>2</v>
          </cell>
          <cell r="I43170" t="str">
            <v>MARCENARIAS E ESQUADRIAS</v>
          </cell>
        </row>
        <row r="43171">
          <cell r="E43171">
            <v>89060874</v>
          </cell>
          <cell r="F43171" t="str">
            <v>PAIN MDF LAC AD BRI FR JA 18MM 185X275</v>
          </cell>
          <cell r="H43171">
            <v>2</v>
          </cell>
          <cell r="I43171" t="str">
            <v>MARCENARIAS E ESQUADRIAS</v>
          </cell>
        </row>
        <row r="43172">
          <cell r="E43172">
            <v>89060860</v>
          </cell>
          <cell r="F43172" t="str">
            <v>PAIN MDF LAC AD BRI FR JA 15MM 185X275</v>
          </cell>
          <cell r="H43172">
            <v>2</v>
          </cell>
          <cell r="I43172" t="str">
            <v>MARCENARIAS E ESQUADRIAS</v>
          </cell>
        </row>
        <row r="43173">
          <cell r="E43173">
            <v>89060706</v>
          </cell>
          <cell r="F43173" t="str">
            <v>PAIN MDF LAC AD BRI CZ IT 15MM 185X275</v>
          </cell>
          <cell r="H43173">
            <v>2</v>
          </cell>
          <cell r="I43173" t="str">
            <v>MARCENARIAS E ESQUADRIAS</v>
          </cell>
        </row>
        <row r="43174">
          <cell r="E43174">
            <v>89060713</v>
          </cell>
          <cell r="F43174" t="str">
            <v>PAIN MDF LAC AD BRI CZ IT 18MM 185X275</v>
          </cell>
          <cell r="H43174">
            <v>2</v>
          </cell>
          <cell r="I43174" t="str">
            <v>MARCENARIAS E ESQUADRIAS</v>
          </cell>
        </row>
        <row r="43175">
          <cell r="E43175">
            <v>89060930</v>
          </cell>
          <cell r="F43175" t="str">
            <v>PAIN MDF LAC AD BRI IT NO 15MM 185X275</v>
          </cell>
          <cell r="H43175">
            <v>2</v>
          </cell>
          <cell r="I43175" t="str">
            <v>MARCENARIAS E ESQUADRIAS</v>
          </cell>
        </row>
        <row r="43176">
          <cell r="E43176">
            <v>89060664</v>
          </cell>
          <cell r="F43176" t="str">
            <v>PAIN MDF LAC AD BRI PT 15MM 185X275</v>
          </cell>
          <cell r="H43176">
            <v>2</v>
          </cell>
          <cell r="I43176" t="str">
            <v>MARCENARIAS E ESQUADRIAS</v>
          </cell>
        </row>
        <row r="43177">
          <cell r="E43177">
            <v>89060685</v>
          </cell>
          <cell r="F43177" t="str">
            <v>PAIN MDF LAC AD BRI PT 18MM 185X275</v>
          </cell>
          <cell r="H43177">
            <v>2</v>
          </cell>
          <cell r="I43177" t="str">
            <v>MARCENARIAS E ESQUADRIAS</v>
          </cell>
        </row>
        <row r="43178">
          <cell r="E43178">
            <v>89060944</v>
          </cell>
          <cell r="F43178" t="str">
            <v>PAIN MDF LAC AD BRI IT NO 18MM 185X275</v>
          </cell>
          <cell r="H43178">
            <v>2</v>
          </cell>
          <cell r="I43178" t="str">
            <v>MARCENARIAS E ESQUADRIAS</v>
          </cell>
        </row>
        <row r="43179">
          <cell r="E43179">
            <v>89060832</v>
          </cell>
          <cell r="F43179" t="str">
            <v>PAIN MDF LAC AD BRI VD ES 15MM 185X275</v>
          </cell>
          <cell r="H43179">
            <v>2</v>
          </cell>
          <cell r="I43179" t="str">
            <v>MARCENARIAS E ESQUADRIAS</v>
          </cell>
        </row>
        <row r="43180">
          <cell r="E43180">
            <v>89060846</v>
          </cell>
          <cell r="F43180" t="str">
            <v>PAIN MDF LAC AD BRI VD ES 18MM 185X275</v>
          </cell>
          <cell r="H43180">
            <v>2</v>
          </cell>
          <cell r="I43180" t="str">
            <v>MARCENARIAS E ESQUADRIAS</v>
          </cell>
        </row>
        <row r="43181">
          <cell r="E43181">
            <v>89060524</v>
          </cell>
          <cell r="F43181" t="str">
            <v>PAIN MDF BR MATT PLUS 6MM 185X275</v>
          </cell>
          <cell r="H43181">
            <v>2</v>
          </cell>
          <cell r="I43181" t="str">
            <v>MARCENARIAS E ESQUADRIAS</v>
          </cell>
        </row>
        <row r="43182">
          <cell r="E43182">
            <v>89060545</v>
          </cell>
          <cell r="F43182" t="str">
            <v>PAIN MDF BR MATT PLUS 18MM 185X275</v>
          </cell>
          <cell r="H43182">
            <v>2</v>
          </cell>
          <cell r="I43182" t="str">
            <v>MARCENARIAS E ESQUADRIAS</v>
          </cell>
        </row>
        <row r="43183">
          <cell r="E43183">
            <v>89060734</v>
          </cell>
          <cell r="F43183" t="str">
            <v>PAIN MDF LAC AD BRI FUME 15MM 185X275</v>
          </cell>
          <cell r="H43183">
            <v>2</v>
          </cell>
          <cell r="I43183" t="str">
            <v>MARCENARIAS E ESQUADRIAS</v>
          </cell>
        </row>
        <row r="43184">
          <cell r="E43184">
            <v>89061721</v>
          </cell>
          <cell r="F43184" t="str">
            <v>FL PTA LI SOLID BR MAX B.PVC 092X210</v>
          </cell>
          <cell r="H43184">
            <v>2</v>
          </cell>
          <cell r="I43184" t="str">
            <v>MARCENARIAS E ESQUADRIAS</v>
          </cell>
        </row>
        <row r="43185">
          <cell r="E43185">
            <v>89061616</v>
          </cell>
          <cell r="F43185" t="str">
            <v>FL PTA LI SOLID NOG MEL B.PAPE 092X210</v>
          </cell>
          <cell r="H43185">
            <v>2</v>
          </cell>
          <cell r="I43185" t="str">
            <v>MARCENARIAS E ESQUADRIAS</v>
          </cell>
        </row>
        <row r="43186">
          <cell r="E43186">
            <v>89061770</v>
          </cell>
          <cell r="F43186" t="str">
            <v>FL PTA LI SOLID ELEG PRIM B.PINT 092X210</v>
          </cell>
          <cell r="H43186">
            <v>2</v>
          </cell>
          <cell r="I43186" t="str">
            <v>MARCENARIAS E ESQUADRIAS</v>
          </cell>
        </row>
        <row r="43187">
          <cell r="E43187">
            <v>89061756</v>
          </cell>
          <cell r="F43187" t="str">
            <v>FL PTA LI COLM ELEG PRIM B.PINT 092X210</v>
          </cell>
          <cell r="H43187">
            <v>2</v>
          </cell>
          <cell r="I43187" t="str">
            <v>MARCENARIAS E ESQUADRIAS</v>
          </cell>
        </row>
        <row r="43188">
          <cell r="E43188">
            <v>89061812</v>
          </cell>
          <cell r="F43188" t="str">
            <v>FL PTA LI COLM RES PRIM B.PINT 092X210</v>
          </cell>
          <cell r="H43188">
            <v>2</v>
          </cell>
          <cell r="I43188" t="str">
            <v>MARCENARIAS E ESQUADRIAS</v>
          </cell>
        </row>
        <row r="43189">
          <cell r="E43189">
            <v>89061686</v>
          </cell>
          <cell r="F43189" t="str">
            <v>FL PTA LI SOLID NOCE EBAN B.PAPE 092X210</v>
          </cell>
          <cell r="H43189">
            <v>2</v>
          </cell>
          <cell r="I43189" t="str">
            <v>MARCENARIAS E ESQUADRIAS</v>
          </cell>
        </row>
        <row r="43190">
          <cell r="E43190">
            <v>89061623</v>
          </cell>
          <cell r="F43190" t="str">
            <v>FL PTA LI COLM NOCE EBAN B.PAPE 062X210</v>
          </cell>
          <cell r="H43190">
            <v>2</v>
          </cell>
          <cell r="I43190" t="str">
            <v>MARCENARIAS E ESQUADRIAS</v>
          </cell>
        </row>
        <row r="43191">
          <cell r="E43191">
            <v>89061644</v>
          </cell>
          <cell r="F43191" t="str">
            <v>FL PTA LI COLM NOCE EBAN B.PAPE 082X210</v>
          </cell>
          <cell r="H43191">
            <v>2</v>
          </cell>
          <cell r="I43191" t="str">
            <v>MARCENARIAS E ESQUADRIAS</v>
          </cell>
        </row>
        <row r="43192">
          <cell r="E43192">
            <v>89061651</v>
          </cell>
          <cell r="F43192" t="str">
            <v>FL PTA LI COLM NOCE EBAN B.PAPE 092X210</v>
          </cell>
          <cell r="H43192">
            <v>2</v>
          </cell>
          <cell r="I43192" t="str">
            <v>MARCENARIAS E ESQUADRIAS</v>
          </cell>
        </row>
        <row r="43193">
          <cell r="E43193">
            <v>89415970</v>
          </cell>
          <cell r="F43193" t="str">
            <v>FL PTA LI COLM BR MAX B.PAP 210X60CM</v>
          </cell>
          <cell r="G43193">
            <v>149.9</v>
          </cell>
          <cell r="H43193">
            <v>2</v>
          </cell>
          <cell r="I43193" t="str">
            <v>MARCENARIAS E ESQUADRIAS</v>
          </cell>
        </row>
        <row r="43194">
          <cell r="E43194">
            <v>89415984</v>
          </cell>
          <cell r="F43194" t="str">
            <v>FL PTA LI COLM BR MAX B.PAP 210X70CM</v>
          </cell>
          <cell r="G43194">
            <v>149.9</v>
          </cell>
          <cell r="H43194">
            <v>2</v>
          </cell>
          <cell r="I43194" t="str">
            <v>MARCENARIAS E ESQUADRIAS</v>
          </cell>
        </row>
        <row r="43195">
          <cell r="E43195">
            <v>89415991</v>
          </cell>
          <cell r="F43195" t="str">
            <v>FL PTA LI COLM BR MAX B.PAP 210X80CM</v>
          </cell>
          <cell r="G43195">
            <v>169.9</v>
          </cell>
          <cell r="H43195">
            <v>2</v>
          </cell>
          <cell r="I43195" t="str">
            <v>MARCENARIAS E ESQUADRIAS</v>
          </cell>
        </row>
        <row r="43196">
          <cell r="E43196">
            <v>89416005</v>
          </cell>
          <cell r="F43196" t="str">
            <v>FL PTA LI COLM BR MAX B.PAP 210X90CM</v>
          </cell>
          <cell r="G43196">
            <v>169.9</v>
          </cell>
          <cell r="H43196">
            <v>2</v>
          </cell>
          <cell r="I43196" t="str">
            <v>MARCENARIAS E ESQUADRIAS</v>
          </cell>
        </row>
        <row r="43197">
          <cell r="E43197">
            <v>89061490</v>
          </cell>
          <cell r="F43197" t="str">
            <v>FL PTA LI COLM BR MAX B.PAP 210X62CM</v>
          </cell>
          <cell r="G43197">
            <v>134.91</v>
          </cell>
          <cell r="H43197">
            <v>2</v>
          </cell>
          <cell r="I43197" t="str">
            <v>MARCENARIAS E ESQUADRIAS</v>
          </cell>
        </row>
        <row r="43198">
          <cell r="E43198">
            <v>89061511</v>
          </cell>
          <cell r="F43198" t="str">
            <v>FL PTA LI COLM BR MAX B.PAP 210X82CM</v>
          </cell>
          <cell r="G43198">
            <v>134.91</v>
          </cell>
          <cell r="H43198">
            <v>2</v>
          </cell>
          <cell r="I43198" t="str">
            <v>MARCENARIAS E ESQUADRIAS</v>
          </cell>
        </row>
        <row r="43199">
          <cell r="E43199">
            <v>89061504</v>
          </cell>
          <cell r="F43199" t="str">
            <v>FL PTA LI COLM BR MAX B.PAP 210X72CM</v>
          </cell>
          <cell r="G43199">
            <v>134.91</v>
          </cell>
          <cell r="H43199">
            <v>2</v>
          </cell>
          <cell r="I43199" t="str">
            <v>MARCENARIAS E ESQUADRIAS</v>
          </cell>
        </row>
        <row r="43200">
          <cell r="E43200">
            <v>89061525</v>
          </cell>
          <cell r="F43200" t="str">
            <v>FL PTA LI COLM BR MAX B.PAP 210X92CM</v>
          </cell>
          <cell r="G43200">
            <v>134.91</v>
          </cell>
          <cell r="H43200">
            <v>2</v>
          </cell>
          <cell r="I43200" t="str">
            <v>MARCENARIAS E ESQUADRIAS</v>
          </cell>
        </row>
        <row r="43201">
          <cell r="E43201">
            <v>89061630</v>
          </cell>
          <cell r="F43201" t="str">
            <v>FL PTA LI COLM NOCE EBAN B.PAPE 072X210</v>
          </cell>
          <cell r="H43201">
            <v>2</v>
          </cell>
          <cell r="I43201" t="str">
            <v>MARCENARIAS E ESQUADRIAS</v>
          </cell>
        </row>
        <row r="43202">
          <cell r="E43202">
            <v>89416012</v>
          </cell>
          <cell r="F43202" t="str">
            <v>FL PTA LI SOLID BR MAX B.PVC 080X210</v>
          </cell>
          <cell r="H43202">
            <v>2</v>
          </cell>
          <cell r="I43202" t="str">
            <v>MARCENARIAS E ESQUADRIAS</v>
          </cell>
        </row>
        <row r="43203">
          <cell r="E43203">
            <v>89416026</v>
          </cell>
          <cell r="F43203" t="str">
            <v>FL PTA LI SOLID BR MAX B.PVC 090X210</v>
          </cell>
          <cell r="H43203">
            <v>2</v>
          </cell>
          <cell r="I43203" t="str">
            <v>MARCENARIAS E ESQUADRIAS</v>
          </cell>
        </row>
        <row r="43204">
          <cell r="E43204">
            <v>89061546</v>
          </cell>
          <cell r="F43204" t="str">
            <v>FL PTA LI SOLID BR MAX B.PAP 210X92CM</v>
          </cell>
          <cell r="G43204">
            <v>284.91000000000003</v>
          </cell>
          <cell r="H43204">
            <v>2</v>
          </cell>
          <cell r="I43204" t="str">
            <v>MARCENARIAS E ESQUADRIAS</v>
          </cell>
        </row>
        <row r="43205">
          <cell r="E43205">
            <v>89061665</v>
          </cell>
          <cell r="F43205" t="str">
            <v>FL PTA LI SOLID NOCE EBAN B.PAPE 082X210</v>
          </cell>
          <cell r="H43205">
            <v>2</v>
          </cell>
          <cell r="I43205" t="str">
            <v>MARCENARIAS E ESQUADRIAS</v>
          </cell>
        </row>
        <row r="43206">
          <cell r="E43206">
            <v>89083064</v>
          </cell>
          <cell r="F43206" t="str">
            <v>PTA DIV-T S.OCA UV AREIA 3,5CM 090X211</v>
          </cell>
          <cell r="H43206">
            <v>2</v>
          </cell>
          <cell r="I43206" t="str">
            <v>MARCENARIAS E ESQUADRIAS</v>
          </cell>
        </row>
        <row r="43207">
          <cell r="E43207">
            <v>89083071</v>
          </cell>
          <cell r="F43207" t="str">
            <v>PTA DIV-T S.OCA UV CRI 3,5CM 090X211</v>
          </cell>
          <cell r="H43207">
            <v>2</v>
          </cell>
          <cell r="I43207" t="str">
            <v>MARCENARIAS E ESQUADRIAS</v>
          </cell>
        </row>
        <row r="43208">
          <cell r="E43208">
            <v>89083141</v>
          </cell>
          <cell r="F43208" t="str">
            <v>PTA DIV-T S.OCA UV TEKA 3,5CM 090X211</v>
          </cell>
          <cell r="H43208">
            <v>2</v>
          </cell>
          <cell r="I43208" t="str">
            <v>MARCENARIAS E ESQUADRIAS</v>
          </cell>
        </row>
        <row r="43209">
          <cell r="E43209">
            <v>89083106</v>
          </cell>
          <cell r="F43209" t="str">
            <v>PTA DIV-T S.OCA UV C.CLAR 3,5CM 090X211</v>
          </cell>
          <cell r="H43209">
            <v>2</v>
          </cell>
          <cell r="I43209" t="str">
            <v>MARCENARIAS E ESQUADRIAS</v>
          </cell>
        </row>
        <row r="43210">
          <cell r="E43210">
            <v>89083120</v>
          </cell>
          <cell r="F43210" t="str">
            <v>PTA DIV-T S.OCA UV CARVAL 3,5CM 090X211</v>
          </cell>
          <cell r="H43210">
            <v>2</v>
          </cell>
          <cell r="I43210" t="str">
            <v>MARCENARIAS E ESQUADRIAS</v>
          </cell>
        </row>
        <row r="43211">
          <cell r="E43211">
            <v>89083134</v>
          </cell>
          <cell r="F43211" t="str">
            <v>PTA DIV-T S.OCA UV MAP LY 3,5CM 090X211</v>
          </cell>
          <cell r="H43211">
            <v>2</v>
          </cell>
          <cell r="I43211" t="str">
            <v>MARCENARIAS E ESQUADRIAS</v>
          </cell>
        </row>
        <row r="43212">
          <cell r="E43212">
            <v>89061532</v>
          </cell>
          <cell r="F43212" t="str">
            <v>FL PTA LI SOLID.BR MAX B.PAP 210X82CM</v>
          </cell>
          <cell r="G43212">
            <v>274.91000000000003</v>
          </cell>
          <cell r="H43212">
            <v>2</v>
          </cell>
          <cell r="I43212" t="str">
            <v>MARCENARIAS E ESQUADRIAS</v>
          </cell>
        </row>
        <row r="43213">
          <cell r="E43213">
            <v>89084443</v>
          </cell>
          <cell r="F43213" t="str">
            <v>PAINEL S.OCO UV CRI 3,5CM 135X211</v>
          </cell>
          <cell r="H43213">
            <v>2</v>
          </cell>
          <cell r="I43213" t="str">
            <v>MARCENARIAS E ESQUADRIAS</v>
          </cell>
        </row>
        <row r="43214">
          <cell r="E43214">
            <v>89084506</v>
          </cell>
          <cell r="F43214" t="str">
            <v>PAINEL S.OCO UV TEKA 3,5CM 135X211</v>
          </cell>
          <cell r="H43214">
            <v>2</v>
          </cell>
          <cell r="I43214" t="str">
            <v>MARCENARIAS E ESQUADRIAS</v>
          </cell>
        </row>
        <row r="43215">
          <cell r="E43215">
            <v>89084485</v>
          </cell>
          <cell r="F43215" t="str">
            <v>PAINEL S.OCO UV CARVAL 3,5CM 135X211</v>
          </cell>
          <cell r="H43215">
            <v>2</v>
          </cell>
          <cell r="I43215" t="str">
            <v>MARCENARIAS E ESQUADRIAS</v>
          </cell>
        </row>
        <row r="43216">
          <cell r="E43216">
            <v>89084492</v>
          </cell>
          <cell r="F43216" t="str">
            <v>PAINEL S.OCO UV MAP LY 3,5CM 135X211</v>
          </cell>
          <cell r="H43216">
            <v>2</v>
          </cell>
          <cell r="I43216" t="str">
            <v>MARCENARIAS E ESQUADRIAS</v>
          </cell>
        </row>
        <row r="43217">
          <cell r="E43217">
            <v>89083155</v>
          </cell>
          <cell r="F43217" t="str">
            <v>PTA DIV-T S.OCA BP CRI 3,5CM 090X211</v>
          </cell>
          <cell r="H43217">
            <v>2</v>
          </cell>
          <cell r="I43217" t="str">
            <v>MARCENARIAS E ESQUADRIAS</v>
          </cell>
        </row>
        <row r="43218">
          <cell r="E43218">
            <v>89083162</v>
          </cell>
          <cell r="F43218" t="str">
            <v>PTA DIV-T S.OCA BP BR MAX 3,5CM 082X211</v>
          </cell>
          <cell r="H43218">
            <v>2</v>
          </cell>
          <cell r="I43218" t="str">
            <v>MARCENARIAS E ESQUADRIAS</v>
          </cell>
        </row>
        <row r="43219">
          <cell r="E43219">
            <v>89083176</v>
          </cell>
          <cell r="F43219" t="str">
            <v>PTA DIV-T S.OCA BP BR MAX 3,5CM 090X211</v>
          </cell>
          <cell r="H43219">
            <v>2</v>
          </cell>
          <cell r="I43219" t="str">
            <v>MARCENARIAS E ESQUADRIAS</v>
          </cell>
        </row>
        <row r="43220">
          <cell r="E43220">
            <v>89083092</v>
          </cell>
          <cell r="F43220" t="str">
            <v>PTA DIV-T S.OCA UV BR MAX 211X82X3,5CM</v>
          </cell>
          <cell r="G43220">
            <v>159.9</v>
          </cell>
          <cell r="H43220">
            <v>2</v>
          </cell>
          <cell r="I43220" t="str">
            <v>MARCENARIAS E ESQUADRIAS</v>
          </cell>
        </row>
        <row r="43221">
          <cell r="E43221">
            <v>89083085</v>
          </cell>
          <cell r="F43221" t="str">
            <v>PTA DIV-T S.OCA UV BR MAX 3,5CM 090X211</v>
          </cell>
          <cell r="H43221">
            <v>2</v>
          </cell>
          <cell r="I43221" t="str">
            <v>MARCENARIAS E ESQUADRIAS</v>
          </cell>
        </row>
        <row r="43222">
          <cell r="E43222">
            <v>89083183</v>
          </cell>
          <cell r="F43222" t="str">
            <v>PTA DIV-T S.OCA EUCAF CRU 3,5CM 082X211</v>
          </cell>
          <cell r="H43222">
            <v>2</v>
          </cell>
          <cell r="I43222" t="str">
            <v>MARCENARIAS E ESQUADRIAS</v>
          </cell>
        </row>
        <row r="43223">
          <cell r="E43223">
            <v>89083190</v>
          </cell>
          <cell r="F43223" t="str">
            <v>PTA DIV-T S.OCA EUCAF CRU 3,5CM 090X211</v>
          </cell>
          <cell r="H43223">
            <v>2</v>
          </cell>
          <cell r="I43223" t="str">
            <v>MARCENARIAS E ESQUADRIAS</v>
          </cell>
        </row>
        <row r="43224">
          <cell r="E43224">
            <v>89084464</v>
          </cell>
          <cell r="F43224" t="str">
            <v>PAINEL S.OCO UV BR MAX 211X120X3,5CM</v>
          </cell>
          <cell r="G43224">
            <v>133.9</v>
          </cell>
          <cell r="H43224">
            <v>2</v>
          </cell>
          <cell r="I43224" t="str">
            <v>MARCENARIAS E ESQUADRIAS</v>
          </cell>
        </row>
        <row r="43225">
          <cell r="E43225">
            <v>89084471</v>
          </cell>
          <cell r="F43225" t="str">
            <v>PAINEL S.OCO UV BR MAX 3,5CM 135X211</v>
          </cell>
          <cell r="H43225">
            <v>2</v>
          </cell>
          <cell r="I43225" t="str">
            <v>MARCENARIAS E ESQUADRIAS</v>
          </cell>
        </row>
        <row r="43226">
          <cell r="E43226">
            <v>89084513</v>
          </cell>
          <cell r="F43226" t="str">
            <v>PAINEL S.OCO BP BR MAX 3,5CM 120X211</v>
          </cell>
          <cell r="H43226">
            <v>2</v>
          </cell>
          <cell r="I43226" t="str">
            <v>MARCENARIAS E ESQUADRIAS</v>
          </cell>
        </row>
        <row r="43227">
          <cell r="E43227">
            <v>89084520</v>
          </cell>
          <cell r="F43227" t="str">
            <v>PAINEL S.OCO BP BR MAX 3,5CM 135X211</v>
          </cell>
          <cell r="H43227">
            <v>2</v>
          </cell>
          <cell r="I43227" t="str">
            <v>MARCENARIAS E ESQUADRIAS</v>
          </cell>
        </row>
        <row r="43228">
          <cell r="E43228">
            <v>89084534</v>
          </cell>
          <cell r="F43228" t="str">
            <v>PAINEL S.OCO EUCAF CRU 3,5CM 120X211</v>
          </cell>
          <cell r="H43228">
            <v>2</v>
          </cell>
          <cell r="I43228" t="str">
            <v>MARCENARIAS E ESQUADRIAS</v>
          </cell>
        </row>
        <row r="43229">
          <cell r="E43229">
            <v>89084541</v>
          </cell>
          <cell r="F43229" t="str">
            <v>PAINEL S.OCO EUCAF CRU 3,5CM 135X211</v>
          </cell>
          <cell r="H43229">
            <v>2</v>
          </cell>
          <cell r="I43229" t="str">
            <v>MARCENARIAS E ESQUADRIAS</v>
          </cell>
        </row>
        <row r="43230">
          <cell r="E43230">
            <v>89084436</v>
          </cell>
          <cell r="F43230" t="str">
            <v>PAINEL S.OCO UV AREIA 3,5CM 135X211</v>
          </cell>
          <cell r="H43230">
            <v>2</v>
          </cell>
          <cell r="I43230" t="str">
            <v>MARCENARIAS E ESQUADRIAS</v>
          </cell>
        </row>
        <row r="43231">
          <cell r="E43231">
            <v>89060594</v>
          </cell>
          <cell r="F43231" t="str">
            <v>PAIN MDF LAC CETIN BR MAX 6MM 185X275</v>
          </cell>
          <cell r="H43231">
            <v>2</v>
          </cell>
          <cell r="I43231" t="str">
            <v>MARCENARIAS E ESQUADRIAS</v>
          </cell>
        </row>
        <row r="43232">
          <cell r="E43232">
            <v>89060601</v>
          </cell>
          <cell r="F43232" t="str">
            <v>PAIN MDF LAC CETIN BR MAX 15MM 185X275</v>
          </cell>
          <cell r="H43232">
            <v>2</v>
          </cell>
          <cell r="I43232" t="str">
            <v>MARCENARIAS E ESQUADRIAS</v>
          </cell>
        </row>
        <row r="43233">
          <cell r="E43233">
            <v>89060615</v>
          </cell>
          <cell r="F43233" t="str">
            <v>PAIN MDF LAC CETIN BR MAX 18MM 185X275</v>
          </cell>
          <cell r="H43233">
            <v>2</v>
          </cell>
          <cell r="I43233" t="str">
            <v>MARCENARIAS E ESQUADRIAS</v>
          </cell>
        </row>
        <row r="43234">
          <cell r="E43234">
            <v>89060951</v>
          </cell>
          <cell r="F43234" t="str">
            <v>PAIN MDF LAC CETIN EB EX 6MM 185X275</v>
          </cell>
          <cell r="H43234">
            <v>2</v>
          </cell>
          <cell r="I43234" t="str">
            <v>MARCENARIAS E ESQUADRIAS</v>
          </cell>
        </row>
        <row r="43235">
          <cell r="E43235">
            <v>89060965</v>
          </cell>
          <cell r="F43235" t="str">
            <v>PAIN MDF LAC CETIN EB EX 15MM 185X275</v>
          </cell>
          <cell r="H43235">
            <v>2</v>
          </cell>
          <cell r="I43235" t="str">
            <v>MARCENARIAS E ESQUADRIAS</v>
          </cell>
        </row>
        <row r="43236">
          <cell r="E43236">
            <v>89060972</v>
          </cell>
          <cell r="F43236" t="str">
            <v>PAIN MDF LAC CETIN EB EX 18MM 185X275</v>
          </cell>
          <cell r="H43236">
            <v>2</v>
          </cell>
          <cell r="I43236" t="str">
            <v>MARCENARIAS E ESQUADRIAS</v>
          </cell>
        </row>
        <row r="43237">
          <cell r="E43237">
            <v>89060986</v>
          </cell>
          <cell r="F43237" t="str">
            <v>PAIN MDF LAC CETIN IT NO 6MM 185X275</v>
          </cell>
          <cell r="H43237">
            <v>2</v>
          </cell>
          <cell r="I43237" t="str">
            <v>MARCENARIAS E ESQUADRIAS</v>
          </cell>
        </row>
        <row r="43238">
          <cell r="E43238">
            <v>89060993</v>
          </cell>
          <cell r="F43238" t="str">
            <v>PAIN MDF LAC CETIN IT NO 15MM 185X275</v>
          </cell>
          <cell r="H43238">
            <v>2</v>
          </cell>
          <cell r="I43238" t="str">
            <v>MARCENARIAS E ESQUADRIAS</v>
          </cell>
        </row>
        <row r="43239">
          <cell r="E43239">
            <v>89061014</v>
          </cell>
          <cell r="F43239" t="str">
            <v>PAIN MDF LAC CETIN IT NO 18MM 185X275</v>
          </cell>
          <cell r="H43239">
            <v>2</v>
          </cell>
          <cell r="I43239" t="str">
            <v>MARCENARIAS E ESQUADRIAS</v>
          </cell>
        </row>
        <row r="43240">
          <cell r="E43240">
            <v>89060552</v>
          </cell>
          <cell r="F43240" t="str">
            <v>PAIN MDF BR ARENATO 6MM 185X275</v>
          </cell>
          <cell r="H43240">
            <v>2</v>
          </cell>
          <cell r="I43240" t="str">
            <v>MARCENARIAS E ESQUADRIAS</v>
          </cell>
        </row>
        <row r="43241">
          <cell r="E43241">
            <v>89060622</v>
          </cell>
          <cell r="F43241" t="str">
            <v>PAIN MDF LAC AD BR NEVE 6MM 185X275</v>
          </cell>
          <cell r="H43241">
            <v>2</v>
          </cell>
          <cell r="I43241" t="str">
            <v>MARCENARIAS E ESQUADRIAS</v>
          </cell>
        </row>
        <row r="43242">
          <cell r="E43242">
            <v>89060650</v>
          </cell>
          <cell r="F43242" t="str">
            <v>PAIN MDF LAC AD BRI PT 6MM 185X275</v>
          </cell>
          <cell r="H43242">
            <v>2</v>
          </cell>
          <cell r="I43242" t="str">
            <v>MARCENARIAS E ESQUADRIAS</v>
          </cell>
        </row>
        <row r="43243">
          <cell r="E43243">
            <v>89060692</v>
          </cell>
          <cell r="F43243" t="str">
            <v>PAIN MDF LAC AD BRI CZ IT 6MM 185X275</v>
          </cell>
          <cell r="H43243">
            <v>2</v>
          </cell>
          <cell r="I43243" t="str">
            <v>MARCENARIAS E ESQUADRIAS</v>
          </cell>
        </row>
        <row r="43244">
          <cell r="E43244">
            <v>89060720</v>
          </cell>
          <cell r="F43244" t="str">
            <v>PAIN MDF LAC AD BRI FUME 6MM 185X275</v>
          </cell>
          <cell r="H43244">
            <v>2</v>
          </cell>
          <cell r="I43244" t="str">
            <v>MARCENARIAS E ESQUADRIAS</v>
          </cell>
        </row>
        <row r="43245">
          <cell r="E43245">
            <v>89060741</v>
          </cell>
          <cell r="F43245" t="str">
            <v>PAIN MDF LAC AD BRI FUME 18MM 185X275</v>
          </cell>
          <cell r="H43245">
            <v>2</v>
          </cell>
          <cell r="I43245" t="str">
            <v>MARCENARIAS E ESQUADRIAS</v>
          </cell>
        </row>
        <row r="43246">
          <cell r="E43246">
            <v>89060755</v>
          </cell>
          <cell r="F43246" t="str">
            <v>PAIN MDF LAC AD BRI TANG 6MM 185X275</v>
          </cell>
          <cell r="H43246">
            <v>2</v>
          </cell>
          <cell r="I43246" t="str">
            <v>MARCENARIAS E ESQUADRIAS</v>
          </cell>
        </row>
        <row r="43247">
          <cell r="E43247">
            <v>89060790</v>
          </cell>
          <cell r="F43247" t="str">
            <v>PAIN MDF LAC AD BRI AM GE 6MM 185X275</v>
          </cell>
          <cell r="H43247">
            <v>2</v>
          </cell>
          <cell r="I43247" t="str">
            <v>MARCENARIAS E ESQUADRIAS</v>
          </cell>
        </row>
        <row r="43248">
          <cell r="E43248">
            <v>89060825</v>
          </cell>
          <cell r="F43248" t="str">
            <v>PAIN MDF LAC AD BRI VD ES 6MM 185X275</v>
          </cell>
          <cell r="H43248">
            <v>2</v>
          </cell>
          <cell r="I43248" t="str">
            <v>MARCENARIAS E ESQUADRIAS</v>
          </cell>
        </row>
        <row r="43249">
          <cell r="E43249">
            <v>89060853</v>
          </cell>
          <cell r="F43249" t="str">
            <v>PAIN MDF LAC AD BRI FR JA 6MM 185X275</v>
          </cell>
          <cell r="H43249">
            <v>2</v>
          </cell>
          <cell r="I43249" t="str">
            <v>MARCENARIAS E ESQUADRIAS</v>
          </cell>
        </row>
        <row r="43250">
          <cell r="E43250">
            <v>89060881</v>
          </cell>
          <cell r="F43250" t="str">
            <v>PAIN MDF LAC AD BRI EB EX 6MM 185X275</v>
          </cell>
          <cell r="H43250">
            <v>2</v>
          </cell>
          <cell r="I43250" t="str">
            <v>MARCENARIAS E ESQUADRIAS</v>
          </cell>
        </row>
        <row r="43251">
          <cell r="E43251">
            <v>89060923</v>
          </cell>
          <cell r="F43251" t="str">
            <v>PAIN MDF LAC AD BRI IT NO 6MM 185X275</v>
          </cell>
          <cell r="H43251">
            <v>2</v>
          </cell>
          <cell r="I43251" t="str">
            <v>MARCENARIAS E ESQUADRIAS</v>
          </cell>
        </row>
        <row r="43252">
          <cell r="E43252">
            <v>89061021</v>
          </cell>
          <cell r="F43252" t="str">
            <v>PAIN MDF BP MAD IT NO 6MM 185X275</v>
          </cell>
          <cell r="H43252">
            <v>2</v>
          </cell>
          <cell r="I43252" t="str">
            <v>MARCENARIAS E ESQUADRIAS</v>
          </cell>
        </row>
        <row r="43253">
          <cell r="E43253">
            <v>89061056</v>
          </cell>
          <cell r="F43253" t="str">
            <v>PAIN MDF BP MAD NOGAL EB 6MM 185X275</v>
          </cell>
          <cell r="H43253">
            <v>2</v>
          </cell>
          <cell r="I43253" t="str">
            <v>MARCENARIAS E ESQUADRIAS</v>
          </cell>
        </row>
        <row r="43254">
          <cell r="E43254">
            <v>89061084</v>
          </cell>
          <cell r="F43254" t="str">
            <v>PAIN MDF BP MAD KALAHARI 6MM 185X275</v>
          </cell>
          <cell r="H43254">
            <v>2</v>
          </cell>
          <cell r="I43254" t="str">
            <v>MARCENARIAS E ESQUADRIAS</v>
          </cell>
        </row>
        <row r="43255">
          <cell r="E43255">
            <v>89061133</v>
          </cell>
          <cell r="F43255" t="str">
            <v>PAIN MDF BP MAD CARV COIM 6MM 185X275</v>
          </cell>
          <cell r="H43255">
            <v>2</v>
          </cell>
          <cell r="I43255" t="str">
            <v>MARCENARIAS E ESQUADRIAS</v>
          </cell>
        </row>
        <row r="43256">
          <cell r="E43256">
            <v>89061161</v>
          </cell>
          <cell r="F43256" t="str">
            <v>PAIN MDF BP MAD ANT WOOD 6MM 185X275</v>
          </cell>
          <cell r="H43256">
            <v>2</v>
          </cell>
          <cell r="I43256" t="str">
            <v>MARCENARIAS E ESQUADRIAS</v>
          </cell>
        </row>
        <row r="43257">
          <cell r="E43257">
            <v>89061196</v>
          </cell>
          <cell r="F43257" t="str">
            <v>PAIN MDF BP MAD TOLOU OAK 6MM 185X275</v>
          </cell>
          <cell r="H43257">
            <v>2</v>
          </cell>
          <cell r="I43257" t="str">
            <v>MARCENARIAS E ESQUADRIAS</v>
          </cell>
        </row>
        <row r="43258">
          <cell r="E43258">
            <v>89061203</v>
          </cell>
          <cell r="F43258" t="str">
            <v>PAIN MDF BP MAD TOLOU OAK 15MM 185X275</v>
          </cell>
          <cell r="H43258">
            <v>2</v>
          </cell>
          <cell r="I43258" t="str">
            <v>MARCENARIAS E ESQUADRIAS</v>
          </cell>
        </row>
        <row r="43259">
          <cell r="E43259">
            <v>89061210</v>
          </cell>
          <cell r="F43259" t="str">
            <v>PAIN MDF BP MAD TOLOU OAK 18MM 185X275</v>
          </cell>
          <cell r="H43259">
            <v>2</v>
          </cell>
          <cell r="I43259" t="str">
            <v>MARCENARIAS E ESQUADRIAS</v>
          </cell>
        </row>
        <row r="43260">
          <cell r="E43260">
            <v>89061224</v>
          </cell>
          <cell r="F43260" t="str">
            <v>PAIN MDF BP MAD RUSTICO 6MM 185X275</v>
          </cell>
          <cell r="H43260">
            <v>2</v>
          </cell>
          <cell r="I43260" t="str">
            <v>MARCENARIAS E ESQUADRIAS</v>
          </cell>
        </row>
        <row r="43261">
          <cell r="E43261">
            <v>89061266</v>
          </cell>
          <cell r="F43261" t="str">
            <v>PAIN MDF BP MAD LINHO 6MM 185X275</v>
          </cell>
          <cell r="H43261">
            <v>2</v>
          </cell>
          <cell r="I43261" t="str">
            <v>MARCENARIAS E ESQUADRIAS</v>
          </cell>
        </row>
        <row r="43262">
          <cell r="E43262">
            <v>89061294</v>
          </cell>
          <cell r="F43262" t="str">
            <v>PAIN MDF BP ARENAT BG EUR 6MM 185X275</v>
          </cell>
          <cell r="H43262">
            <v>2</v>
          </cell>
          <cell r="I43262" t="str">
            <v>MARCENARIAS E ESQUADRIAS</v>
          </cell>
        </row>
        <row r="43263">
          <cell r="E43263">
            <v>89061322</v>
          </cell>
          <cell r="F43263" t="str">
            <v>PAIN MDF BP ARENAT PT 6MM 185X275</v>
          </cell>
          <cell r="H43263">
            <v>2</v>
          </cell>
          <cell r="I43263" t="str">
            <v>MARCENARIAS E ESQUADRIAS</v>
          </cell>
        </row>
        <row r="43264">
          <cell r="E43264">
            <v>89061910</v>
          </cell>
          <cell r="F43264" t="str">
            <v>KIT PTA LI COLM NOG MEL DIR 060X2,145</v>
          </cell>
          <cell r="H43264">
            <v>2</v>
          </cell>
          <cell r="I43264" t="str">
            <v>MARCENARIAS E ESQUADRIAS</v>
          </cell>
        </row>
        <row r="43265">
          <cell r="E43265">
            <v>89061840</v>
          </cell>
          <cell r="F43265" t="str">
            <v>KIT PTA LI COLM BR MAX DIR 060X2,145</v>
          </cell>
          <cell r="H43265">
            <v>2</v>
          </cell>
          <cell r="I43265" t="str">
            <v>MARCENARIAS E ESQUADRIAS</v>
          </cell>
        </row>
        <row r="43266">
          <cell r="E43266">
            <v>89061854</v>
          </cell>
          <cell r="F43266" t="str">
            <v>KIT PTA LI COLM BR MAX DIR 070X2,145</v>
          </cell>
          <cell r="H43266">
            <v>2</v>
          </cell>
          <cell r="I43266" t="str">
            <v>MARCENARIAS E ESQUADRIAS</v>
          </cell>
        </row>
        <row r="43267">
          <cell r="E43267">
            <v>89061875</v>
          </cell>
          <cell r="F43267" t="str">
            <v>KIT PTA LI COLM BR MAX ESQ 060X2,145</v>
          </cell>
          <cell r="H43267">
            <v>2</v>
          </cell>
          <cell r="I43267" t="str">
            <v>MARCENARIAS E ESQUADRIAS</v>
          </cell>
        </row>
        <row r="43268">
          <cell r="E43268">
            <v>89061861</v>
          </cell>
          <cell r="F43268" t="str">
            <v>KIT PTA LI COLM BR MAX DIR 080X2,145</v>
          </cell>
          <cell r="H43268">
            <v>2</v>
          </cell>
          <cell r="I43268" t="str">
            <v>MARCENARIAS E ESQUADRIAS</v>
          </cell>
        </row>
        <row r="43269">
          <cell r="E43269">
            <v>89061882</v>
          </cell>
          <cell r="F43269" t="str">
            <v>KIT PTA LI COLM BR MAX ESQ 070X2,145</v>
          </cell>
          <cell r="H43269">
            <v>2</v>
          </cell>
          <cell r="I43269" t="str">
            <v>MARCENARIAS E ESQUADRIAS</v>
          </cell>
        </row>
        <row r="43270">
          <cell r="E43270">
            <v>89061903</v>
          </cell>
          <cell r="F43270" t="str">
            <v>KIT PTA LI COLM BR MAX ESQ 080X2,145</v>
          </cell>
          <cell r="H43270">
            <v>2</v>
          </cell>
          <cell r="I43270" t="str">
            <v>MARCENARIAS E ESQUADRIAS</v>
          </cell>
        </row>
        <row r="43271">
          <cell r="E43271">
            <v>89061924</v>
          </cell>
          <cell r="F43271" t="str">
            <v>KIT PTA LI COLM NOG MEL DIR 070X2,145</v>
          </cell>
          <cell r="H43271">
            <v>2</v>
          </cell>
          <cell r="I43271" t="str">
            <v>MARCENARIAS E ESQUADRIAS</v>
          </cell>
        </row>
        <row r="43272">
          <cell r="E43272">
            <v>89061945</v>
          </cell>
          <cell r="F43272" t="str">
            <v>KIT PTA LI COLM NOG MEL ESQ 060X2,145</v>
          </cell>
          <cell r="H43272">
            <v>2</v>
          </cell>
          <cell r="I43272" t="str">
            <v>MARCENARIAS E ESQUADRIAS</v>
          </cell>
        </row>
        <row r="43273">
          <cell r="E43273">
            <v>89061952</v>
          </cell>
          <cell r="F43273" t="str">
            <v>KIT PTA LI COLM NOG MEL ESQ 070X2,145</v>
          </cell>
          <cell r="H43273">
            <v>2</v>
          </cell>
          <cell r="I43273" t="str">
            <v>MARCENARIAS E ESQUADRIAS</v>
          </cell>
        </row>
        <row r="43274">
          <cell r="E43274">
            <v>89061966</v>
          </cell>
          <cell r="F43274" t="str">
            <v>KIT PTA LI COLM NOG MEL ESQ 080X2,145</v>
          </cell>
          <cell r="H43274">
            <v>2</v>
          </cell>
          <cell r="I43274" t="str">
            <v>MARCENARIAS E ESQUADRIAS</v>
          </cell>
        </row>
        <row r="43275">
          <cell r="E43275">
            <v>89061931</v>
          </cell>
          <cell r="F43275" t="str">
            <v>KIT PTA LI COLM NOG MEL DIR 080X2,145</v>
          </cell>
          <cell r="H43275">
            <v>2</v>
          </cell>
          <cell r="I43275" t="str">
            <v>MARCENARIAS E ESQUADRIAS</v>
          </cell>
        </row>
        <row r="43276">
          <cell r="E43276">
            <v>89083302</v>
          </cell>
          <cell r="F43276" t="str">
            <v>PERFIL GUIA INF BR NEVE 3,00M</v>
          </cell>
          <cell r="H43276">
            <v>2</v>
          </cell>
          <cell r="I43276" t="str">
            <v>MARCENARIAS E ESQUADRIAS</v>
          </cell>
        </row>
        <row r="43277">
          <cell r="E43277">
            <v>89160925</v>
          </cell>
          <cell r="F43277" t="str">
            <v>PERFIL GUIA INFERIOR BR RUP 3,00M</v>
          </cell>
          <cell r="G43277">
            <v>19.79</v>
          </cell>
          <cell r="H43277">
            <v>2</v>
          </cell>
          <cell r="I43277" t="str">
            <v>MARCENARIAS E ESQUADRIAS</v>
          </cell>
        </row>
        <row r="43278">
          <cell r="E43278">
            <v>89161016</v>
          </cell>
          <cell r="F43278" t="str">
            <v>PERFIL GUIA INFERIOR CZ OCI 3,00M</v>
          </cell>
          <cell r="G43278">
            <v>19.79</v>
          </cell>
          <cell r="H43278">
            <v>2</v>
          </cell>
          <cell r="I43278" t="str">
            <v>MARCENARIAS E ESQUADRIAS</v>
          </cell>
        </row>
        <row r="43279">
          <cell r="E43279">
            <v>89083470</v>
          </cell>
          <cell r="F43279" t="str">
            <v>PERFIL GUIA INFERIOR PT LISO 3,00M</v>
          </cell>
          <cell r="G43279">
            <v>19.79</v>
          </cell>
          <cell r="H43279">
            <v>2</v>
          </cell>
          <cell r="I43279" t="str">
            <v>MARCENARIAS E ESQUADRIAS</v>
          </cell>
        </row>
        <row r="43280">
          <cell r="E43280">
            <v>89083365</v>
          </cell>
          <cell r="F43280" t="str">
            <v>PERFIL MONTANTE BR NEVE 3,00M</v>
          </cell>
          <cell r="H43280">
            <v>2</v>
          </cell>
          <cell r="I43280" t="str">
            <v>MARCENARIAS E ESQUADRIAS</v>
          </cell>
        </row>
        <row r="43281">
          <cell r="E43281">
            <v>89083484</v>
          </cell>
          <cell r="F43281" t="str">
            <v>PERFIL MONTANTE PT LISO 3,00M</v>
          </cell>
          <cell r="H43281">
            <v>2</v>
          </cell>
          <cell r="I43281" t="str">
            <v>MARCENARIAS E ESQUADRIAS</v>
          </cell>
        </row>
        <row r="43282">
          <cell r="E43282">
            <v>89083351</v>
          </cell>
          <cell r="F43282" t="str">
            <v>PERFIL GUIA SUP BR NEVE 3,00M</v>
          </cell>
          <cell r="H43282">
            <v>2</v>
          </cell>
          <cell r="I43282" t="str">
            <v>MARCENARIAS E ESQUADRIAS</v>
          </cell>
        </row>
        <row r="43283">
          <cell r="E43283">
            <v>89083491</v>
          </cell>
          <cell r="F43283" t="str">
            <v>PERFIL GUIA SUP PT LISO 3,00M</v>
          </cell>
          <cell r="H43283">
            <v>2</v>
          </cell>
          <cell r="I43283" t="str">
            <v>MARCENARIAS E ESQUADRIAS</v>
          </cell>
        </row>
        <row r="43284">
          <cell r="E43284">
            <v>89083463</v>
          </cell>
          <cell r="F43284" t="str">
            <v>PERFIL BATENTE PTA BR NEVE 0,832M</v>
          </cell>
          <cell r="H43284">
            <v>2</v>
          </cell>
          <cell r="I43284" t="str">
            <v>MARCENARIAS E ESQUADRIAS</v>
          </cell>
        </row>
        <row r="43285">
          <cell r="E43285">
            <v>89160981</v>
          </cell>
          <cell r="F43285" t="str">
            <v>PERFIL BATENTE PORTA BR RUP 0,832M</v>
          </cell>
          <cell r="G43285">
            <v>7.85</v>
          </cell>
          <cell r="H43285">
            <v>2</v>
          </cell>
          <cell r="I43285" t="str">
            <v>MARCENARIAS E ESQUADRIAS</v>
          </cell>
        </row>
        <row r="43286">
          <cell r="E43286">
            <v>89161051</v>
          </cell>
          <cell r="F43286" t="str">
            <v>PERFIL BATENTE PORTA CZ OCI 0,832M</v>
          </cell>
          <cell r="G43286">
            <v>7.85</v>
          </cell>
          <cell r="H43286">
            <v>2</v>
          </cell>
          <cell r="I43286" t="str">
            <v>MARCENARIAS E ESQUADRIAS</v>
          </cell>
        </row>
        <row r="43287">
          <cell r="E43287">
            <v>89083505</v>
          </cell>
          <cell r="F43287" t="str">
            <v>PERFIL BATENTE PORTA PT LISO 0,832M</v>
          </cell>
          <cell r="G43287">
            <v>7.7</v>
          </cell>
          <cell r="H43287">
            <v>2</v>
          </cell>
          <cell r="I43287" t="str">
            <v>MARCENARIAS E ESQUADRIAS</v>
          </cell>
        </row>
        <row r="43288">
          <cell r="E43288">
            <v>89083295</v>
          </cell>
          <cell r="F43288" t="str">
            <v>PERFIL BATENTE PTA BR NEVE 2,128M</v>
          </cell>
          <cell r="H43288">
            <v>2</v>
          </cell>
          <cell r="I43288" t="str">
            <v>MARCENARIAS E ESQUADRIAS</v>
          </cell>
        </row>
        <row r="43289">
          <cell r="E43289">
            <v>89160960</v>
          </cell>
          <cell r="F43289" t="str">
            <v>PERFIL BATENTE PORTA BR RUP 2,128M</v>
          </cell>
          <cell r="G43289">
            <v>19.79</v>
          </cell>
          <cell r="H43289">
            <v>2</v>
          </cell>
          <cell r="I43289" t="str">
            <v>MARCENARIAS E ESQUADRIAS</v>
          </cell>
        </row>
        <row r="43290">
          <cell r="E43290">
            <v>89161044</v>
          </cell>
          <cell r="F43290" t="str">
            <v>PERFIL BATENTE PORTA CZ OCI 2,128M</v>
          </cell>
          <cell r="G43290">
            <v>19.79</v>
          </cell>
          <cell r="H43290">
            <v>2</v>
          </cell>
          <cell r="I43290" t="str">
            <v>MARCENARIAS E ESQUADRIAS</v>
          </cell>
        </row>
        <row r="43291">
          <cell r="E43291">
            <v>89083512</v>
          </cell>
          <cell r="F43291" t="str">
            <v>PERFIL BATENTE PORTA PT LISO 2,128M</v>
          </cell>
          <cell r="G43291">
            <v>19.79</v>
          </cell>
          <cell r="H43291">
            <v>2</v>
          </cell>
          <cell r="I43291" t="str">
            <v>MARCENARIAS E ESQUADRIAS</v>
          </cell>
        </row>
        <row r="43292">
          <cell r="E43292">
            <v>89083435</v>
          </cell>
          <cell r="F43292" t="str">
            <v>PERFIL TESTEIRA PTA BR NEVE 0,806M</v>
          </cell>
          <cell r="H43292">
            <v>2</v>
          </cell>
          <cell r="I43292" t="str">
            <v>MARCENARIAS E ESQUADRIAS</v>
          </cell>
        </row>
        <row r="43293">
          <cell r="E43293">
            <v>89083456</v>
          </cell>
          <cell r="F43293" t="str">
            <v>PERFIL TESTEIRA PTA BR NEVE 2,11M</v>
          </cell>
          <cell r="H43293">
            <v>2</v>
          </cell>
          <cell r="I43293" t="str">
            <v>MARCENARIAS E ESQUADRIAS</v>
          </cell>
        </row>
        <row r="43294">
          <cell r="E43294">
            <v>89160932</v>
          </cell>
          <cell r="F43294" t="str">
            <v>PERFIL TESTEIRA PORTA BR RUP 0,806M</v>
          </cell>
          <cell r="G43294">
            <v>4.9000000000000004</v>
          </cell>
          <cell r="H43294">
            <v>2</v>
          </cell>
          <cell r="I43294" t="str">
            <v>MARCENARIAS E ESQUADRIAS</v>
          </cell>
        </row>
        <row r="43295">
          <cell r="E43295">
            <v>89160946</v>
          </cell>
          <cell r="F43295" t="str">
            <v>PERFIL TESTEIRA PORTA BR RUP 2,11M</v>
          </cell>
          <cell r="G43295">
            <v>10.99</v>
          </cell>
          <cell r="H43295">
            <v>2</v>
          </cell>
          <cell r="I43295" t="str">
            <v>MARCENARIAS E ESQUADRIAS</v>
          </cell>
        </row>
        <row r="43296">
          <cell r="E43296">
            <v>89160953</v>
          </cell>
          <cell r="F43296" t="str">
            <v>PERFIL TESTEIRA PORTA REC BR RUP 2,11M</v>
          </cell>
          <cell r="G43296">
            <v>10.99</v>
          </cell>
          <cell r="H43296">
            <v>2</v>
          </cell>
          <cell r="I43296" t="str">
            <v>MARCENARIAS E ESQUADRIAS</v>
          </cell>
        </row>
        <row r="43297">
          <cell r="E43297">
            <v>89161023</v>
          </cell>
          <cell r="F43297" t="str">
            <v>PERFIL TESTEIRA PORTA CZ OCI 0,806M</v>
          </cell>
          <cell r="G43297">
            <v>4.9000000000000004</v>
          </cell>
          <cell r="H43297">
            <v>2</v>
          </cell>
          <cell r="I43297" t="str">
            <v>MARCENARIAS E ESQUADRIAS</v>
          </cell>
        </row>
        <row r="43298">
          <cell r="E43298">
            <v>89161030</v>
          </cell>
          <cell r="F43298" t="str">
            <v>PERFIL TESTEIRA PORTA CZ OCI 2,11M</v>
          </cell>
          <cell r="G43298">
            <v>10.99</v>
          </cell>
          <cell r="H43298">
            <v>2</v>
          </cell>
          <cell r="I43298" t="str">
            <v>MARCENARIAS E ESQUADRIAS</v>
          </cell>
        </row>
        <row r="43299">
          <cell r="E43299">
            <v>89160876</v>
          </cell>
          <cell r="F43299" t="str">
            <v>PERFIL TESTEIRA PORTA REC CZ OCI 2,110M</v>
          </cell>
          <cell r="G43299">
            <v>10.99</v>
          </cell>
          <cell r="H43299">
            <v>2</v>
          </cell>
          <cell r="I43299" t="str">
            <v>MARCENARIAS E ESQUADRIAS</v>
          </cell>
        </row>
        <row r="43300">
          <cell r="E43300">
            <v>89083526</v>
          </cell>
          <cell r="F43300" t="str">
            <v>PERFIL TESTEIRA PORTA PT LISO 0,806M</v>
          </cell>
          <cell r="G43300">
            <v>4.9000000000000004</v>
          </cell>
          <cell r="H43300">
            <v>2</v>
          </cell>
          <cell r="I43300" t="str">
            <v>MARCENARIAS E ESQUADRIAS</v>
          </cell>
        </row>
        <row r="43301">
          <cell r="E43301">
            <v>89186720</v>
          </cell>
          <cell r="F43301" t="str">
            <v>PERFIL TESTEIRA PORTA PT LISO 2,11M</v>
          </cell>
          <cell r="G43301">
            <v>10.99</v>
          </cell>
          <cell r="H43301">
            <v>2</v>
          </cell>
          <cell r="I43301" t="str">
            <v>MARCENARIAS E ESQUADRIAS</v>
          </cell>
        </row>
        <row r="43302">
          <cell r="E43302">
            <v>89083533</v>
          </cell>
          <cell r="F43302" t="str">
            <v>PERFIL TESTEIRA PTA REC PT LISO 2,11M</v>
          </cell>
          <cell r="G43302">
            <v>10.99</v>
          </cell>
          <cell r="H43302">
            <v>2</v>
          </cell>
          <cell r="I43302" t="str">
            <v>MARCENARIAS E ESQUADRIAS</v>
          </cell>
        </row>
        <row r="43303">
          <cell r="E43303">
            <v>89083372</v>
          </cell>
          <cell r="F43303" t="str">
            <v>PERFIL TAPA CANAL BR NEVE 3,00M</v>
          </cell>
          <cell r="H43303">
            <v>2</v>
          </cell>
          <cell r="I43303" t="str">
            <v>MARCENARIAS E ESQUADRIAS</v>
          </cell>
        </row>
        <row r="43304">
          <cell r="E43304">
            <v>89083540</v>
          </cell>
          <cell r="F43304" t="str">
            <v>PERFIL TAPA CANAL PT LISO 3,00M</v>
          </cell>
          <cell r="H43304">
            <v>2</v>
          </cell>
          <cell r="I43304" t="str">
            <v>MARCENARIAS E ESQUADRIAS</v>
          </cell>
        </row>
        <row r="43305">
          <cell r="E43305">
            <v>89083281</v>
          </cell>
          <cell r="F43305" t="str">
            <v>PERFIL LEITO P/VIDRO BR NEVE 1,03M</v>
          </cell>
          <cell r="H43305">
            <v>2</v>
          </cell>
          <cell r="I43305" t="str">
            <v>MARCENARIAS E ESQUADRIAS</v>
          </cell>
        </row>
        <row r="43306">
          <cell r="E43306">
            <v>89083316</v>
          </cell>
          <cell r="F43306" t="str">
            <v>PERFIL LEITO P/VIDRO BR NEVE 1,185M</v>
          </cell>
          <cell r="H43306">
            <v>2</v>
          </cell>
          <cell r="I43306" t="str">
            <v>MARCENARIAS E ESQUADRIAS</v>
          </cell>
        </row>
        <row r="43307">
          <cell r="E43307">
            <v>89160883</v>
          </cell>
          <cell r="F43307" t="str">
            <v>PERFIL LEITO P/VIDRO BR RUP 1,185M</v>
          </cell>
          <cell r="G43307">
            <v>7.85</v>
          </cell>
          <cell r="H43307">
            <v>2</v>
          </cell>
          <cell r="I43307" t="str">
            <v>MARCENARIAS E ESQUADRIAS</v>
          </cell>
        </row>
        <row r="43308">
          <cell r="E43308">
            <v>89160862</v>
          </cell>
          <cell r="F43308" t="str">
            <v>PERFIL LEITO P/VIDRO CZ OCI 1,185M</v>
          </cell>
          <cell r="G43308">
            <v>7.85</v>
          </cell>
          <cell r="H43308">
            <v>2</v>
          </cell>
          <cell r="I43308" t="str">
            <v>MARCENARIAS E ESQUADRIAS</v>
          </cell>
        </row>
        <row r="43309">
          <cell r="E43309">
            <v>89083561</v>
          </cell>
          <cell r="F43309" t="str">
            <v>PERFIL LEITO P/VIDRO PT LISO 1,03M</v>
          </cell>
          <cell r="H43309">
            <v>2</v>
          </cell>
          <cell r="I43309" t="str">
            <v>MARCENARIAS E ESQUADRIAS</v>
          </cell>
        </row>
        <row r="43310">
          <cell r="E43310">
            <v>89083575</v>
          </cell>
          <cell r="F43310" t="str">
            <v>PERFIL LEITO P/VIDRO PT LISO 1,185M</v>
          </cell>
          <cell r="G43310">
            <v>7.85</v>
          </cell>
          <cell r="H43310">
            <v>2</v>
          </cell>
          <cell r="I43310" t="str">
            <v>MARCENARIAS E ESQUADRIAS</v>
          </cell>
        </row>
        <row r="43311">
          <cell r="E43311">
            <v>89083323</v>
          </cell>
          <cell r="F43311" t="str">
            <v>PERFIL BAGUETE P/VIDRO BR NEVE 1,03M</v>
          </cell>
          <cell r="H43311">
            <v>2</v>
          </cell>
          <cell r="I43311" t="str">
            <v>MARCENARIAS E ESQUADRIAS</v>
          </cell>
        </row>
        <row r="43312">
          <cell r="E43312">
            <v>89083344</v>
          </cell>
          <cell r="F43312" t="str">
            <v>PERFIL BAGUETE P/VIDRO BR NEVE 1,185M</v>
          </cell>
          <cell r="H43312">
            <v>2</v>
          </cell>
          <cell r="I43312" t="str">
            <v>MARCENARIAS E ESQUADRIAS</v>
          </cell>
        </row>
        <row r="43313">
          <cell r="E43313">
            <v>89160890</v>
          </cell>
          <cell r="F43313" t="str">
            <v>PERFIL BAGUETE P/VIDRO BR RUP 1,85M</v>
          </cell>
          <cell r="G43313">
            <v>5.55</v>
          </cell>
          <cell r="H43313">
            <v>2</v>
          </cell>
          <cell r="I43313" t="str">
            <v>MARCENARIAS E ESQUADRIAS</v>
          </cell>
        </row>
        <row r="43314">
          <cell r="E43314">
            <v>89160974</v>
          </cell>
          <cell r="F43314" t="str">
            <v>PERFIL BAGUETE P/VIDRO CZ OCI 1,185M</v>
          </cell>
          <cell r="G43314">
            <v>5.55</v>
          </cell>
          <cell r="H43314">
            <v>2</v>
          </cell>
          <cell r="I43314" t="str">
            <v>MARCENARIAS E ESQUADRIAS</v>
          </cell>
        </row>
        <row r="43315">
          <cell r="E43315">
            <v>89083582</v>
          </cell>
          <cell r="F43315" t="str">
            <v>PERFIL BAGUETE P/VIDRO PT LISO 1,03M</v>
          </cell>
          <cell r="H43315">
            <v>2</v>
          </cell>
          <cell r="I43315" t="str">
            <v>MARCENARIAS E ESQUADRIAS</v>
          </cell>
        </row>
        <row r="43316">
          <cell r="E43316">
            <v>89083596</v>
          </cell>
          <cell r="F43316" t="str">
            <v>PERFIL BAGUETE P/VIDRO PT LISO 1,185M</v>
          </cell>
          <cell r="G43316">
            <v>5.55</v>
          </cell>
          <cell r="H43316">
            <v>2</v>
          </cell>
          <cell r="I43316" t="str">
            <v>MARCENARIAS E ESQUADRIAS</v>
          </cell>
        </row>
        <row r="43317">
          <cell r="E43317">
            <v>89083386</v>
          </cell>
          <cell r="F43317" t="str">
            <v>PERFIL RODAPE BR NEVE 1,185M</v>
          </cell>
          <cell r="H43317">
            <v>2</v>
          </cell>
          <cell r="I43317" t="str">
            <v>MARCENARIAS E ESQUADRIAS</v>
          </cell>
        </row>
        <row r="43318">
          <cell r="E43318">
            <v>89083603</v>
          </cell>
          <cell r="F43318" t="str">
            <v>PERFIL RODAPE PT LISO 1,185M</v>
          </cell>
          <cell r="H43318">
            <v>2</v>
          </cell>
          <cell r="I43318" t="str">
            <v>MARCENARIAS E ESQUADRIAS</v>
          </cell>
        </row>
        <row r="43319">
          <cell r="E43319">
            <v>89083393</v>
          </cell>
          <cell r="F43319" t="str">
            <v>PERFIL MONTANTE TRAVESSA BR NEVE 1,185M</v>
          </cell>
          <cell r="H43319">
            <v>2</v>
          </cell>
          <cell r="I43319" t="str">
            <v>MARCENARIAS E ESQUADRIAS</v>
          </cell>
        </row>
        <row r="43320">
          <cell r="E43320">
            <v>89083400</v>
          </cell>
          <cell r="F43320" t="str">
            <v>PERFIL MONTANTE TRAVESSA BR NEVE 2,15M</v>
          </cell>
          <cell r="H43320">
            <v>2</v>
          </cell>
          <cell r="I43320" t="str">
            <v>MARCENARIAS E ESQUADRIAS</v>
          </cell>
        </row>
        <row r="43321">
          <cell r="E43321">
            <v>89083414</v>
          </cell>
          <cell r="F43321" t="str">
            <v>PERFIL MONTANTE TRAVESSA BR NEVE 3,00M</v>
          </cell>
          <cell r="H43321">
            <v>2</v>
          </cell>
          <cell r="I43321" t="str">
            <v>MARCENARIAS E ESQUADRIAS</v>
          </cell>
        </row>
        <row r="43322">
          <cell r="E43322">
            <v>89083421</v>
          </cell>
          <cell r="F43322" t="str">
            <v>PERFIL MONTANTE TRAVESSA BR NEVE 6,00M</v>
          </cell>
          <cell r="H43322">
            <v>2</v>
          </cell>
          <cell r="I43322" t="str">
            <v>MARCENARIAS E ESQUADRIAS</v>
          </cell>
        </row>
        <row r="43323">
          <cell r="E43323">
            <v>89160904</v>
          </cell>
          <cell r="F43323" t="str">
            <v>PERFIL MONTANTE TRAVESSA BR RUP 1,185M</v>
          </cell>
          <cell r="G43323">
            <v>10.49</v>
          </cell>
          <cell r="H43323">
            <v>2</v>
          </cell>
          <cell r="I43323" t="str">
            <v>MARCENARIAS E ESQUADRIAS</v>
          </cell>
        </row>
        <row r="43324">
          <cell r="E43324">
            <v>89160911</v>
          </cell>
          <cell r="F43324" t="str">
            <v>PERFIL MONTANTE TRAVESSA BR RUP 3,00M</v>
          </cell>
          <cell r="G43324">
            <v>25.49</v>
          </cell>
          <cell r="H43324">
            <v>2</v>
          </cell>
          <cell r="I43324" t="str">
            <v>MARCENARIAS E ESQUADRIAS</v>
          </cell>
        </row>
        <row r="43325">
          <cell r="E43325">
            <v>89160995</v>
          </cell>
          <cell r="F43325" t="str">
            <v>PERFIL MONTANTE TRAVESSA CZ OCI 1,185M</v>
          </cell>
          <cell r="G43325">
            <v>10.49</v>
          </cell>
          <cell r="H43325">
            <v>2</v>
          </cell>
          <cell r="I43325" t="str">
            <v>MARCENARIAS E ESQUADRIAS</v>
          </cell>
        </row>
        <row r="43326">
          <cell r="E43326">
            <v>89161002</v>
          </cell>
          <cell r="F43326" t="str">
            <v>PERFIL MONTANTE TRAVESSA CZ OCI 3,00M</v>
          </cell>
          <cell r="G43326">
            <v>25.49</v>
          </cell>
          <cell r="H43326">
            <v>2</v>
          </cell>
          <cell r="I43326" t="str">
            <v>MARCENARIAS E ESQUADRIAS</v>
          </cell>
        </row>
        <row r="43327">
          <cell r="E43327">
            <v>89083610</v>
          </cell>
          <cell r="F43327" t="str">
            <v>PERFIL MONTANTE TRAVESSA PT LISO 1,185M</v>
          </cell>
          <cell r="G43327">
            <v>10.49</v>
          </cell>
          <cell r="H43327">
            <v>2</v>
          </cell>
          <cell r="I43327" t="str">
            <v>MARCENARIAS E ESQUADRIAS</v>
          </cell>
        </row>
        <row r="43328">
          <cell r="E43328">
            <v>89083624</v>
          </cell>
          <cell r="F43328" t="str">
            <v>PERFIL MONTANTE TRAVESSA PT LISO 2,15M</v>
          </cell>
          <cell r="H43328">
            <v>2</v>
          </cell>
          <cell r="I43328" t="str">
            <v>MARCENARIAS E ESQUADRIAS</v>
          </cell>
        </row>
        <row r="43329">
          <cell r="E43329">
            <v>89083274</v>
          </cell>
          <cell r="F43329" t="str">
            <v>PERFIL MONTANTE TRAVESSA PT LISO 3,00M</v>
          </cell>
          <cell r="G43329">
            <v>25.49</v>
          </cell>
          <cell r="H43329">
            <v>2</v>
          </cell>
          <cell r="I43329" t="str">
            <v>MARCENARIAS E ESQUADRIAS</v>
          </cell>
        </row>
        <row r="43330">
          <cell r="E43330">
            <v>89083631</v>
          </cell>
          <cell r="F43330" t="str">
            <v>PERFIL MONTANTE TRAVESSA PT LISO 6,00M</v>
          </cell>
          <cell r="H43330">
            <v>2</v>
          </cell>
          <cell r="I43330" t="str">
            <v>MARCENARIAS E ESQUADRIAS</v>
          </cell>
        </row>
        <row r="43331">
          <cell r="E43331">
            <v>89337276</v>
          </cell>
          <cell r="F43331" t="str">
            <v>KIT PTA PRIMER P/DRY 11,5 210X62CM DIR</v>
          </cell>
          <cell r="G43331">
            <v>562</v>
          </cell>
          <cell r="H43331">
            <v>2</v>
          </cell>
          <cell r="I43331" t="str">
            <v>MARCENARIAS E ESQUADRIAS</v>
          </cell>
        </row>
        <row r="43332">
          <cell r="E43332">
            <v>89337395</v>
          </cell>
          <cell r="F43332" t="str">
            <v>KIT PTA PRIMER P/DRY 11,5 210X62CM ESQ</v>
          </cell>
          <cell r="G43332">
            <v>562</v>
          </cell>
          <cell r="H43332">
            <v>2</v>
          </cell>
          <cell r="I43332" t="str">
            <v>MARCENARIAS E ESQUADRIAS</v>
          </cell>
        </row>
        <row r="43333">
          <cell r="E43333">
            <v>89337360</v>
          </cell>
          <cell r="F43333" t="str">
            <v>KIT PTA PRIMER P/DRY 11,5 210X72CM DIR</v>
          </cell>
          <cell r="G43333">
            <v>554</v>
          </cell>
          <cell r="H43333">
            <v>2</v>
          </cell>
          <cell r="I43333" t="str">
            <v>MARCENARIAS E ESQUADRIAS</v>
          </cell>
        </row>
        <row r="43334">
          <cell r="E43334">
            <v>89337402</v>
          </cell>
          <cell r="F43334" t="str">
            <v>KIT PTA PRIMER P/DRY 11,5 210X72CM ESQ</v>
          </cell>
          <cell r="G43334">
            <v>554</v>
          </cell>
          <cell r="H43334">
            <v>2</v>
          </cell>
          <cell r="I43334" t="str">
            <v>MARCENARIAS E ESQUADRIAS</v>
          </cell>
        </row>
        <row r="43335">
          <cell r="E43335">
            <v>89337374</v>
          </cell>
          <cell r="F43335" t="str">
            <v>KIT PTA PRIMER P/DRY 11,5 210X82CM DIR</v>
          </cell>
          <cell r="G43335">
            <v>559</v>
          </cell>
          <cell r="H43335">
            <v>2</v>
          </cell>
          <cell r="I43335" t="str">
            <v>MARCENARIAS E ESQUADRIAS</v>
          </cell>
        </row>
        <row r="43336">
          <cell r="E43336">
            <v>89337416</v>
          </cell>
          <cell r="F43336" t="str">
            <v>KIT PTA PRIMER P/DRY 11,5 210X82CM ESQ</v>
          </cell>
          <cell r="G43336">
            <v>559</v>
          </cell>
          <cell r="H43336">
            <v>2</v>
          </cell>
          <cell r="I43336" t="str">
            <v>MARCENARIAS E ESQUADRIAS</v>
          </cell>
        </row>
        <row r="43337">
          <cell r="E43337">
            <v>89337381</v>
          </cell>
          <cell r="F43337" t="str">
            <v>KIT PTA PRIMER P/DRY 11,5 210X92CM DIR</v>
          </cell>
          <cell r="G43337">
            <v>565</v>
          </cell>
          <cell r="H43337">
            <v>2</v>
          </cell>
          <cell r="I43337" t="str">
            <v>MARCENARIAS E ESQUADRIAS</v>
          </cell>
        </row>
        <row r="43338">
          <cell r="E43338">
            <v>89337423</v>
          </cell>
          <cell r="F43338" t="str">
            <v>KIT PTA PRIMER P/DRY 11,5 210X92CM ESQ</v>
          </cell>
          <cell r="G43338">
            <v>565</v>
          </cell>
          <cell r="H43338">
            <v>2</v>
          </cell>
          <cell r="I43338" t="str">
            <v>MARCENARIAS E ESQUADRIAS</v>
          </cell>
        </row>
        <row r="43339">
          <cell r="E43339">
            <v>89297061</v>
          </cell>
          <cell r="F43339" t="str">
            <v>KIT PTA PRIMER P/DRYW 7,5 210X62CM DIR</v>
          </cell>
          <cell r="G43339">
            <v>419.9</v>
          </cell>
          <cell r="H43339">
            <v>2</v>
          </cell>
          <cell r="I43339" t="str">
            <v>MARCENARIAS E ESQUADRIAS</v>
          </cell>
        </row>
        <row r="43340">
          <cell r="E43340">
            <v>89318474</v>
          </cell>
          <cell r="F43340" t="str">
            <v>KIT PTA PRIMER P/DRYW 9,5 210X62CM DIR</v>
          </cell>
          <cell r="G43340">
            <v>519</v>
          </cell>
          <cell r="H43340">
            <v>2</v>
          </cell>
          <cell r="I43340" t="str">
            <v>MARCENARIAS E ESQUADRIAS</v>
          </cell>
        </row>
        <row r="43341">
          <cell r="E43341">
            <v>89297173</v>
          </cell>
          <cell r="F43341" t="str">
            <v>KIT PTA PRIMER P/DRYW 7,5 210X72CM DIR</v>
          </cell>
          <cell r="G43341">
            <v>349.9</v>
          </cell>
          <cell r="H43341">
            <v>2</v>
          </cell>
          <cell r="I43341" t="str">
            <v>MARCENARIAS E ESQUADRIAS</v>
          </cell>
        </row>
        <row r="43342">
          <cell r="E43342">
            <v>89318481</v>
          </cell>
          <cell r="F43342" t="str">
            <v>KIT PTA PRIMER P/DRYW 9,5 210X72CM DIR</v>
          </cell>
          <cell r="G43342">
            <v>519</v>
          </cell>
          <cell r="H43342">
            <v>2</v>
          </cell>
          <cell r="I43342" t="str">
            <v>MARCENARIAS E ESQUADRIAS</v>
          </cell>
        </row>
        <row r="43343">
          <cell r="E43343">
            <v>89297285</v>
          </cell>
          <cell r="F43343" t="str">
            <v>KIT PTA PRIMER P/DRYW 7,5 210X82CM DIR</v>
          </cell>
          <cell r="G43343">
            <v>349.9</v>
          </cell>
          <cell r="H43343">
            <v>2</v>
          </cell>
          <cell r="I43343" t="str">
            <v>MARCENARIAS E ESQUADRIAS</v>
          </cell>
        </row>
        <row r="43344">
          <cell r="E43344">
            <v>89318495</v>
          </cell>
          <cell r="F43344" t="str">
            <v>KIT PTA PRIMER P/DRYW 9,5 210X82CM DIR</v>
          </cell>
          <cell r="G43344">
            <v>519</v>
          </cell>
          <cell r="H43344">
            <v>2</v>
          </cell>
          <cell r="I43344" t="str">
            <v>MARCENARIAS E ESQUADRIAS</v>
          </cell>
        </row>
        <row r="43345">
          <cell r="E43345">
            <v>89297313</v>
          </cell>
          <cell r="F43345" t="str">
            <v>KIT PTA PRIMER P/DRYW 7,5 210X92CM DIR</v>
          </cell>
          <cell r="G43345">
            <v>428.9</v>
          </cell>
          <cell r="H43345">
            <v>2</v>
          </cell>
          <cell r="I43345" t="str">
            <v>MARCENARIAS E ESQUADRIAS</v>
          </cell>
        </row>
        <row r="43346">
          <cell r="E43346">
            <v>89318502</v>
          </cell>
          <cell r="F43346" t="str">
            <v>KIT PTA PRIMER P/DRYW 9,5 210X92CM DIR</v>
          </cell>
          <cell r="G43346">
            <v>519</v>
          </cell>
          <cell r="H43346">
            <v>2</v>
          </cell>
          <cell r="I43346" t="str">
            <v>MARCENARIAS E ESQUADRIAS</v>
          </cell>
        </row>
        <row r="43347">
          <cell r="E43347">
            <v>89297320</v>
          </cell>
          <cell r="F43347" t="str">
            <v>KIT PTA PRIMER P/DRYW 7,5 210X62CM ESQ</v>
          </cell>
          <cell r="G43347">
            <v>419.9</v>
          </cell>
          <cell r="H43347">
            <v>2</v>
          </cell>
          <cell r="I43347" t="str">
            <v>MARCENARIAS E ESQUADRIAS</v>
          </cell>
        </row>
        <row r="43348">
          <cell r="E43348">
            <v>89318516</v>
          </cell>
          <cell r="F43348" t="str">
            <v>KIT PTA PRIMER P/DRYW 9,5 210X62CM ESQ</v>
          </cell>
          <cell r="G43348">
            <v>519</v>
          </cell>
          <cell r="H43348">
            <v>2</v>
          </cell>
          <cell r="I43348" t="str">
            <v>MARCENARIAS E ESQUADRIAS</v>
          </cell>
        </row>
        <row r="43349">
          <cell r="E43349">
            <v>89297334</v>
          </cell>
          <cell r="F43349" t="str">
            <v>KIT PTA PRIMER P/DRYW 7,5 210X72CM ESQ</v>
          </cell>
          <cell r="G43349">
            <v>349.9</v>
          </cell>
          <cell r="H43349">
            <v>2</v>
          </cell>
          <cell r="I43349" t="str">
            <v>MARCENARIAS E ESQUADRIAS</v>
          </cell>
        </row>
        <row r="43350">
          <cell r="E43350">
            <v>89318523</v>
          </cell>
          <cell r="F43350" t="str">
            <v>KIT PTA PRIMER P/DRYW 9,5 210X72CM ESQ</v>
          </cell>
          <cell r="G43350">
            <v>519</v>
          </cell>
          <cell r="H43350">
            <v>2</v>
          </cell>
          <cell r="I43350" t="str">
            <v>MARCENARIAS E ESQUADRIAS</v>
          </cell>
        </row>
        <row r="43351">
          <cell r="E43351">
            <v>89297341</v>
          </cell>
          <cell r="F43351" t="str">
            <v>KIT PTA PRIMER P/DRYW 7,5 210X82CM ESQ</v>
          </cell>
          <cell r="G43351">
            <v>349.9</v>
          </cell>
          <cell r="H43351">
            <v>2</v>
          </cell>
          <cell r="I43351" t="str">
            <v>MARCENARIAS E ESQUADRIAS</v>
          </cell>
        </row>
        <row r="43352">
          <cell r="E43352">
            <v>89318530</v>
          </cell>
          <cell r="F43352" t="str">
            <v>KIT PTA PRIMER P/DRYW 9,5 210X82CM ESQ</v>
          </cell>
          <cell r="G43352">
            <v>519</v>
          </cell>
          <cell r="H43352">
            <v>2</v>
          </cell>
          <cell r="I43352" t="str">
            <v>MARCENARIAS E ESQUADRIAS</v>
          </cell>
        </row>
        <row r="43353">
          <cell r="E43353">
            <v>89297355</v>
          </cell>
          <cell r="F43353" t="str">
            <v>KIT PTA PRIMER P/DRYW 7,5 210X92CM ESQ</v>
          </cell>
          <cell r="G43353">
            <v>428.9</v>
          </cell>
          <cell r="H43353">
            <v>2</v>
          </cell>
          <cell r="I43353" t="str">
            <v>MARCENARIAS E ESQUADRIAS</v>
          </cell>
        </row>
        <row r="43354">
          <cell r="E43354">
            <v>89318544</v>
          </cell>
          <cell r="F43354" t="str">
            <v>KIT PTA PRIMER P/DRYW 9,5 210X92CM ESQ</v>
          </cell>
          <cell r="G43354">
            <v>519</v>
          </cell>
          <cell r="H43354">
            <v>2</v>
          </cell>
          <cell r="I43354" t="str">
            <v>MARCENARIAS E ESQUADRIAS</v>
          </cell>
        </row>
        <row r="43355">
          <cell r="E43355">
            <v>89397455</v>
          </cell>
          <cell r="F43355" t="str">
            <v>KIT PTA LISA PRIMER REV BT.14 210X62CM</v>
          </cell>
          <cell r="H43355">
            <v>2</v>
          </cell>
          <cell r="I43355" t="str">
            <v>MARCENARIAS E ESQUADRIAS</v>
          </cell>
        </row>
        <row r="43356">
          <cell r="E43356">
            <v>89397462</v>
          </cell>
          <cell r="F43356" t="str">
            <v>KIT PTA LISA PRIMER REV BT.14 210X72CM</v>
          </cell>
          <cell r="H43356">
            <v>2</v>
          </cell>
          <cell r="I43356" t="str">
            <v>MARCENARIAS E ESQUADRIAS</v>
          </cell>
        </row>
        <row r="43357">
          <cell r="E43357">
            <v>89397476</v>
          </cell>
          <cell r="F43357" t="str">
            <v>KIT PTA LISA PRIMER REV BT.14 210X82CM</v>
          </cell>
          <cell r="H43357">
            <v>2</v>
          </cell>
          <cell r="I43357" t="str">
            <v>MARCENARIAS E ESQUADRIAS</v>
          </cell>
        </row>
        <row r="43358">
          <cell r="E43358">
            <v>89397483</v>
          </cell>
          <cell r="F43358" t="str">
            <v>KIT PTA LISA PRIMER REV BT.14 210X92CM</v>
          </cell>
          <cell r="H43358">
            <v>2</v>
          </cell>
          <cell r="I43358" t="str">
            <v>MARCENARIAS E ESQUADRIAS</v>
          </cell>
        </row>
        <row r="43359">
          <cell r="E43359">
            <v>89435976</v>
          </cell>
          <cell r="F43359" t="str">
            <v>PLUGUE INDUSTRIAL 4P 9H 63A 200-250V</v>
          </cell>
          <cell r="H43359">
            <v>3</v>
          </cell>
          <cell r="I43359" t="str">
            <v>ELETRICA</v>
          </cell>
        </row>
        <row r="43360">
          <cell r="E43360">
            <v>89435983</v>
          </cell>
          <cell r="F43360" t="str">
            <v>PLUGUE INDUSTRIAL 4P 6H 63A 380-440V</v>
          </cell>
          <cell r="H43360">
            <v>3</v>
          </cell>
          <cell r="I43360" t="str">
            <v>ELETRICA</v>
          </cell>
        </row>
        <row r="43361">
          <cell r="E43361">
            <v>89435780</v>
          </cell>
          <cell r="F43361" t="str">
            <v>TOM INDUSTRIAL EMB 4P 9H 63A 200-250V</v>
          </cell>
          <cell r="H43361">
            <v>3</v>
          </cell>
          <cell r="I43361" t="str">
            <v>ELETRICA</v>
          </cell>
        </row>
        <row r="43362">
          <cell r="E43362">
            <v>89435794</v>
          </cell>
          <cell r="F43362" t="str">
            <v>TOM INDUSTRIAL EMB 4P 6H 63A 380-440V</v>
          </cell>
          <cell r="H43362">
            <v>3</v>
          </cell>
          <cell r="I43362" t="str">
            <v>ELETRICA</v>
          </cell>
        </row>
        <row r="43363">
          <cell r="E43363">
            <v>89435682</v>
          </cell>
          <cell r="F43363" t="str">
            <v>TOM INDUSTRIAL SOB 4P 9H 63A 200-250V</v>
          </cell>
          <cell r="H43363">
            <v>3</v>
          </cell>
          <cell r="I43363" t="str">
            <v>ELETRICA</v>
          </cell>
        </row>
        <row r="43364">
          <cell r="E43364">
            <v>89435696</v>
          </cell>
          <cell r="F43364" t="str">
            <v>TOM INDUSTRIAL SOB 4P 6H 63A 380-440V</v>
          </cell>
          <cell r="H43364">
            <v>3</v>
          </cell>
          <cell r="I43364" t="str">
            <v>ELETRICA</v>
          </cell>
        </row>
        <row r="43365">
          <cell r="E43365">
            <v>89489925</v>
          </cell>
          <cell r="F43365" t="str">
            <v>FL PTA LISA SARRAFEADA CURUPIXA 210X60CM</v>
          </cell>
          <cell r="G43365">
            <v>192.9</v>
          </cell>
          <cell r="H43365">
            <v>2</v>
          </cell>
          <cell r="I43365" t="str">
            <v>MARCENARIAS E ESQUADRIAS</v>
          </cell>
        </row>
        <row r="43366">
          <cell r="E43366">
            <v>89489960</v>
          </cell>
          <cell r="F43366" t="str">
            <v>FL PTA LISA SARRAFEADA CURUPIXA 210X90CM</v>
          </cell>
          <cell r="G43366">
            <v>213.9</v>
          </cell>
          <cell r="H43366">
            <v>2</v>
          </cell>
          <cell r="I43366" t="str">
            <v>MARCENARIAS E ESQUADRIAS</v>
          </cell>
        </row>
        <row r="43367">
          <cell r="E43367">
            <v>89490772</v>
          </cell>
          <cell r="F43367" t="str">
            <v>FL PTA LISA SARRAFEADA CURUPIXA 210X62CM</v>
          </cell>
          <cell r="G43367">
            <v>172.91</v>
          </cell>
          <cell r="H43367">
            <v>2</v>
          </cell>
          <cell r="I43367" t="str">
            <v>MARCENARIAS E ESQUADRIAS</v>
          </cell>
        </row>
        <row r="43368">
          <cell r="E43368">
            <v>89489855</v>
          </cell>
          <cell r="F43368" t="str">
            <v>FL PTA LISA SARRAFEADA CURUPIXA 210X72CM</v>
          </cell>
          <cell r="G43368">
            <v>172.91</v>
          </cell>
          <cell r="H43368">
            <v>2</v>
          </cell>
          <cell r="I43368" t="str">
            <v>MARCENARIAS E ESQUADRIAS</v>
          </cell>
        </row>
        <row r="43369">
          <cell r="E43369">
            <v>89489911</v>
          </cell>
          <cell r="F43369" t="str">
            <v>FL PTA LISA SARRAFEADA CURUPIXA 210X82CM</v>
          </cell>
          <cell r="G43369">
            <v>172.91</v>
          </cell>
          <cell r="H43369">
            <v>2</v>
          </cell>
          <cell r="I43369" t="str">
            <v>MARCENARIAS E ESQUADRIAS</v>
          </cell>
        </row>
        <row r="43370">
          <cell r="E43370">
            <v>89489953</v>
          </cell>
          <cell r="F43370" t="str">
            <v>FL PTA LISA SARRAFEADA CURUPIXA 210X92CM</v>
          </cell>
          <cell r="G43370">
            <v>199.91</v>
          </cell>
          <cell r="H43370">
            <v>2</v>
          </cell>
          <cell r="I43370" t="str">
            <v>MARCENARIAS E ESQUADRIAS</v>
          </cell>
        </row>
        <row r="43371">
          <cell r="E43371">
            <v>89489932</v>
          </cell>
          <cell r="F43371" t="str">
            <v>FL PTA LISA SARRAFEADA CURUPIXA 210X70CM</v>
          </cell>
          <cell r="G43371">
            <v>192.9</v>
          </cell>
          <cell r="H43371">
            <v>2</v>
          </cell>
          <cell r="I43371" t="str">
            <v>MARCENARIAS E ESQUADRIAS</v>
          </cell>
        </row>
        <row r="43372">
          <cell r="E43372">
            <v>89489946</v>
          </cell>
          <cell r="F43372" t="str">
            <v>FL PTA LISA SARRAFEADA CURUPIXA 210X80CM</v>
          </cell>
          <cell r="G43372">
            <v>192.9</v>
          </cell>
          <cell r="H43372">
            <v>2</v>
          </cell>
          <cell r="I43372" t="str">
            <v>MARCENARIAS E ESQUADRIAS</v>
          </cell>
        </row>
        <row r="43373">
          <cell r="E43373">
            <v>89490324</v>
          </cell>
          <cell r="F43373" t="str">
            <v>FL PTA LISA BONDOOR CURUPIXA 210X60CM</v>
          </cell>
          <cell r="G43373">
            <v>249.9</v>
          </cell>
          <cell r="H43373">
            <v>2</v>
          </cell>
          <cell r="I43373" t="str">
            <v>MARCENARIAS E ESQUADRIAS</v>
          </cell>
        </row>
        <row r="43374">
          <cell r="E43374">
            <v>89490345</v>
          </cell>
          <cell r="F43374" t="str">
            <v>FL PTA LISA BONDOOR CURUPIXA 210X62CM</v>
          </cell>
          <cell r="G43374">
            <v>239.9</v>
          </cell>
          <cell r="H43374">
            <v>2</v>
          </cell>
          <cell r="I43374" t="str">
            <v>MARCENARIAS E ESQUADRIAS</v>
          </cell>
        </row>
        <row r="43375">
          <cell r="E43375">
            <v>89490352</v>
          </cell>
          <cell r="F43375" t="str">
            <v>FL PTA LISA BONDOOR CURUPIXA 210X70CM</v>
          </cell>
          <cell r="G43375">
            <v>249.9</v>
          </cell>
          <cell r="H43375">
            <v>2</v>
          </cell>
          <cell r="I43375" t="str">
            <v>MARCENARIAS E ESQUADRIAS</v>
          </cell>
        </row>
        <row r="43376">
          <cell r="E43376">
            <v>89490366</v>
          </cell>
          <cell r="F43376" t="str">
            <v>FL PTA LISA BONDOOR CURUPIXA 210X72CM</v>
          </cell>
          <cell r="G43376">
            <v>239.9</v>
          </cell>
          <cell r="H43376">
            <v>2</v>
          </cell>
          <cell r="I43376" t="str">
            <v>MARCENARIAS E ESQUADRIAS</v>
          </cell>
        </row>
        <row r="43377">
          <cell r="E43377">
            <v>89490373</v>
          </cell>
          <cell r="F43377" t="str">
            <v>FL PTA LISA BONDOOR CURUPIXA 210X80CM</v>
          </cell>
          <cell r="G43377">
            <v>249.9</v>
          </cell>
          <cell r="H43377">
            <v>2</v>
          </cell>
          <cell r="I43377" t="str">
            <v>MARCENARIAS E ESQUADRIAS</v>
          </cell>
        </row>
        <row r="43378">
          <cell r="E43378">
            <v>89490380</v>
          </cell>
          <cell r="F43378" t="str">
            <v>FL PTA LISA BONDOOR CURUPIXA 210X82CM</v>
          </cell>
          <cell r="G43378">
            <v>239.9</v>
          </cell>
          <cell r="H43378">
            <v>2</v>
          </cell>
          <cell r="I43378" t="str">
            <v>MARCENARIAS E ESQUADRIAS</v>
          </cell>
        </row>
        <row r="43379">
          <cell r="E43379">
            <v>89490394</v>
          </cell>
          <cell r="F43379" t="str">
            <v>FL PTA LISA BONDOOR CURUPIXA 210X90CM</v>
          </cell>
          <cell r="G43379">
            <v>259.89999999999998</v>
          </cell>
          <cell r="H43379">
            <v>2</v>
          </cell>
          <cell r="I43379" t="str">
            <v>MARCENARIAS E ESQUADRIAS</v>
          </cell>
        </row>
        <row r="43380">
          <cell r="E43380">
            <v>89490401</v>
          </cell>
          <cell r="F43380" t="str">
            <v>FL PTA LISA BONDOOR CURUPIXA 210X92CM</v>
          </cell>
          <cell r="G43380">
            <v>259.89999999999998</v>
          </cell>
          <cell r="H43380">
            <v>2</v>
          </cell>
          <cell r="I43380" t="str">
            <v>MARCENARIAS E ESQUADRIAS</v>
          </cell>
        </row>
        <row r="43381">
          <cell r="E43381">
            <v>89489841</v>
          </cell>
          <cell r="F43381" t="str">
            <v>FL PTA LI SARRAFEADA HDF PRIMER 210X60CM</v>
          </cell>
          <cell r="G43381">
            <v>231.9</v>
          </cell>
          <cell r="H43381">
            <v>2</v>
          </cell>
          <cell r="I43381" t="str">
            <v>MARCENARIAS E ESQUADRIAS</v>
          </cell>
        </row>
        <row r="43382">
          <cell r="E43382">
            <v>89490002</v>
          </cell>
          <cell r="F43382" t="str">
            <v>FL PTA LI SARRAFEADA HDF PRIMER 210X62CM</v>
          </cell>
          <cell r="G43382">
            <v>221.91</v>
          </cell>
          <cell r="H43382">
            <v>2</v>
          </cell>
          <cell r="I43382" t="str">
            <v>MARCENARIAS E ESQUADRIAS</v>
          </cell>
        </row>
        <row r="43383">
          <cell r="E43383">
            <v>89490114</v>
          </cell>
          <cell r="F43383" t="str">
            <v>FL PTA LI SARRAFEADA HDF PRIMER 210X70CM</v>
          </cell>
          <cell r="G43383">
            <v>231.9</v>
          </cell>
          <cell r="H43383">
            <v>2</v>
          </cell>
          <cell r="I43383" t="str">
            <v>MARCENARIAS E ESQUADRIAS</v>
          </cell>
        </row>
        <row r="43384">
          <cell r="E43384">
            <v>89490226</v>
          </cell>
          <cell r="F43384" t="str">
            <v>FL PTA LI SARRAFEADA HDF PRIMER 210X72CM</v>
          </cell>
          <cell r="G43384">
            <v>221.91</v>
          </cell>
          <cell r="H43384">
            <v>2</v>
          </cell>
          <cell r="I43384" t="str">
            <v>MARCENARIAS E ESQUADRIAS</v>
          </cell>
        </row>
        <row r="43385">
          <cell r="E43385">
            <v>89490331</v>
          </cell>
          <cell r="F43385" t="str">
            <v>FL PTA LI SARRAFEADA HDF PRIMER 210X80CM</v>
          </cell>
          <cell r="G43385">
            <v>231.9</v>
          </cell>
          <cell r="H43385">
            <v>2</v>
          </cell>
          <cell r="I43385" t="str">
            <v>MARCENARIAS E ESQUADRIAS</v>
          </cell>
        </row>
        <row r="43386">
          <cell r="E43386">
            <v>89490443</v>
          </cell>
          <cell r="F43386" t="str">
            <v>FL PTA LI SARRAFEADA HDF PRIMER 210X82CM</v>
          </cell>
          <cell r="G43386">
            <v>221.91</v>
          </cell>
          <cell r="H43386">
            <v>2</v>
          </cell>
          <cell r="I43386" t="str">
            <v>MARCENARIAS E ESQUADRIAS</v>
          </cell>
        </row>
        <row r="43387">
          <cell r="E43387">
            <v>89490555</v>
          </cell>
          <cell r="F43387" t="str">
            <v>FL PTA LI SARRAFEADA HDF PRIMER 210X90CM</v>
          </cell>
          <cell r="G43387">
            <v>231.9</v>
          </cell>
          <cell r="H43387">
            <v>2</v>
          </cell>
          <cell r="I43387" t="str">
            <v>MARCENARIAS E ESQUADRIAS</v>
          </cell>
        </row>
        <row r="43388">
          <cell r="E43388">
            <v>89490660</v>
          </cell>
          <cell r="F43388" t="str">
            <v>FL PTA LI SARRAFEADA HDF PRIMER 210X92CM</v>
          </cell>
          <cell r="G43388">
            <v>221.91</v>
          </cell>
          <cell r="H43388">
            <v>2</v>
          </cell>
          <cell r="I43388" t="str">
            <v>MARCENARIAS E ESQUADRIAS</v>
          </cell>
        </row>
        <row r="43389">
          <cell r="E43389">
            <v>89489981</v>
          </cell>
          <cell r="F43389" t="str">
            <v>FL PTA FR02 SARRAFEADA CURUPIXA 210X60CM</v>
          </cell>
          <cell r="G43389">
            <v>226.9</v>
          </cell>
          <cell r="H43389">
            <v>2</v>
          </cell>
          <cell r="I43389" t="str">
            <v>MARCENARIAS E ESQUADRIAS</v>
          </cell>
        </row>
        <row r="43390">
          <cell r="E43390">
            <v>89489974</v>
          </cell>
          <cell r="F43390" t="str">
            <v>FL PTA FR02 SARRAFEADA CURUPIXA 210X62CM</v>
          </cell>
          <cell r="G43390">
            <v>217.91</v>
          </cell>
          <cell r="H43390">
            <v>2</v>
          </cell>
          <cell r="I43390" t="str">
            <v>MARCENARIAS E ESQUADRIAS</v>
          </cell>
        </row>
        <row r="43391">
          <cell r="E43391">
            <v>89489995</v>
          </cell>
          <cell r="F43391" t="str">
            <v>FL PTA FR02 SARRAFEADA CURUPIXA 210X70CM</v>
          </cell>
          <cell r="G43391">
            <v>226.9</v>
          </cell>
          <cell r="H43391">
            <v>2</v>
          </cell>
          <cell r="I43391" t="str">
            <v>MARCENARIAS E ESQUADRIAS</v>
          </cell>
        </row>
        <row r="43392">
          <cell r="E43392">
            <v>89490016</v>
          </cell>
          <cell r="F43392" t="str">
            <v>FL PTA FR02 SARRAFEADA CURUPIXA 210X72CM</v>
          </cell>
          <cell r="G43392">
            <v>217.91</v>
          </cell>
          <cell r="H43392">
            <v>2</v>
          </cell>
          <cell r="I43392" t="str">
            <v>MARCENARIAS E ESQUADRIAS</v>
          </cell>
        </row>
        <row r="43393">
          <cell r="E43393">
            <v>89490023</v>
          </cell>
          <cell r="F43393" t="str">
            <v>FL PTA FR02 SARRAFEADA CURUPIXA 210X80CM</v>
          </cell>
          <cell r="G43393">
            <v>226.9</v>
          </cell>
          <cell r="H43393">
            <v>2</v>
          </cell>
          <cell r="I43393" t="str">
            <v>MARCENARIAS E ESQUADRIAS</v>
          </cell>
        </row>
        <row r="43394">
          <cell r="E43394">
            <v>89490030</v>
          </cell>
          <cell r="F43394" t="str">
            <v>FL PTA FR02 SARRAFEADA CURUPIXA 210X82CM</v>
          </cell>
          <cell r="G43394">
            <v>217.91</v>
          </cell>
          <cell r="H43394">
            <v>2</v>
          </cell>
          <cell r="I43394" t="str">
            <v>MARCENARIAS E ESQUADRIAS</v>
          </cell>
        </row>
        <row r="43395">
          <cell r="E43395">
            <v>89490044</v>
          </cell>
          <cell r="F43395" t="str">
            <v>FL PTA FR02 SARRAFEADA CURUPIXA 210X90CM</v>
          </cell>
          <cell r="G43395">
            <v>226.9</v>
          </cell>
          <cell r="H43395">
            <v>2</v>
          </cell>
          <cell r="I43395" t="str">
            <v>MARCENARIAS E ESQUADRIAS</v>
          </cell>
        </row>
        <row r="43396">
          <cell r="E43396">
            <v>89490051</v>
          </cell>
          <cell r="F43396" t="str">
            <v>FL PTA FR02 SARRAFEADA CURUPIXA 210X92CM</v>
          </cell>
          <cell r="G43396">
            <v>253.91</v>
          </cell>
          <cell r="H43396">
            <v>2</v>
          </cell>
          <cell r="I43396" t="str">
            <v>MARCENARIAS E ESQUADRIAS</v>
          </cell>
        </row>
        <row r="43397">
          <cell r="E43397">
            <v>89490072</v>
          </cell>
          <cell r="F43397" t="str">
            <v>FL PTA FR09 SARRAFEADA CURUPIXA 210X60CM</v>
          </cell>
          <cell r="G43397">
            <v>226.9</v>
          </cell>
          <cell r="H43397">
            <v>2</v>
          </cell>
          <cell r="I43397" t="str">
            <v>MARCENARIAS E ESQUADRIAS</v>
          </cell>
        </row>
        <row r="43398">
          <cell r="E43398">
            <v>89490065</v>
          </cell>
          <cell r="F43398" t="str">
            <v>FL PTA FR09 SARRAFEADA CURUPIXA 210X62CM</v>
          </cell>
          <cell r="G43398">
            <v>217.91</v>
          </cell>
          <cell r="H43398">
            <v>2</v>
          </cell>
          <cell r="I43398" t="str">
            <v>MARCENARIAS E ESQUADRIAS</v>
          </cell>
        </row>
        <row r="43399">
          <cell r="E43399">
            <v>89490086</v>
          </cell>
          <cell r="F43399" t="str">
            <v>FL PTA FR09 SARRAFEADA CURUPIXA 210X70CM</v>
          </cell>
          <cell r="G43399">
            <v>226.9</v>
          </cell>
          <cell r="H43399">
            <v>2</v>
          </cell>
          <cell r="I43399" t="str">
            <v>MARCENARIAS E ESQUADRIAS</v>
          </cell>
        </row>
        <row r="43400">
          <cell r="E43400">
            <v>89490093</v>
          </cell>
          <cell r="F43400" t="str">
            <v>FL PTA FR09 SARRAFEADA CURUPIXA 210X72CM</v>
          </cell>
          <cell r="G43400">
            <v>217.91</v>
          </cell>
          <cell r="H43400">
            <v>2</v>
          </cell>
          <cell r="I43400" t="str">
            <v>MARCENARIAS E ESQUADRIAS</v>
          </cell>
        </row>
        <row r="43401">
          <cell r="E43401">
            <v>89490100</v>
          </cell>
          <cell r="F43401" t="str">
            <v>FL PTA FR09 SARRAFEADA CURUPIXA 210X80CM</v>
          </cell>
          <cell r="G43401">
            <v>226.9</v>
          </cell>
          <cell r="H43401">
            <v>2</v>
          </cell>
          <cell r="I43401" t="str">
            <v>MARCENARIAS E ESQUADRIAS</v>
          </cell>
        </row>
        <row r="43402">
          <cell r="E43402">
            <v>89490121</v>
          </cell>
          <cell r="F43402" t="str">
            <v>FL PTA FR09 SARRAFEADA CURUPIXA 210X82CM</v>
          </cell>
          <cell r="G43402">
            <v>217.91</v>
          </cell>
          <cell r="H43402">
            <v>2</v>
          </cell>
          <cell r="I43402" t="str">
            <v>MARCENARIAS E ESQUADRIAS</v>
          </cell>
        </row>
        <row r="43403">
          <cell r="E43403">
            <v>89490135</v>
          </cell>
          <cell r="F43403" t="str">
            <v>FL PTA FR09 SARRAFEADA CURUPIXA 210X90CM</v>
          </cell>
          <cell r="G43403">
            <v>264.89999999999998</v>
          </cell>
          <cell r="H43403">
            <v>2</v>
          </cell>
          <cell r="I43403" t="str">
            <v>MARCENARIAS E ESQUADRIAS</v>
          </cell>
        </row>
        <row r="43404">
          <cell r="E43404">
            <v>89490142</v>
          </cell>
          <cell r="F43404" t="str">
            <v>FL PTA FR09 SARRAFEADA CURUPIXA 210X92CM</v>
          </cell>
          <cell r="G43404">
            <v>253.91</v>
          </cell>
          <cell r="H43404">
            <v>2</v>
          </cell>
          <cell r="I43404" t="str">
            <v>MARCENARIAS E ESQUADRIAS</v>
          </cell>
        </row>
        <row r="43405">
          <cell r="E43405">
            <v>89490163</v>
          </cell>
          <cell r="F43405" t="str">
            <v>FL PTA FR10 SARRAFEADA CURUPIXA 210X60CM</v>
          </cell>
          <cell r="G43405">
            <v>249.9</v>
          </cell>
          <cell r="H43405">
            <v>2</v>
          </cell>
          <cell r="I43405" t="str">
            <v>MARCENARIAS E ESQUADRIAS</v>
          </cell>
        </row>
        <row r="43406">
          <cell r="E43406">
            <v>89490156</v>
          </cell>
          <cell r="F43406" t="str">
            <v>FL PTA FR10 SARRAFEADA CURUPIXA 210X62CM</v>
          </cell>
          <cell r="G43406">
            <v>238.91</v>
          </cell>
          <cell r="H43406">
            <v>2</v>
          </cell>
          <cell r="I43406" t="str">
            <v>MARCENARIAS E ESQUADRIAS</v>
          </cell>
        </row>
        <row r="43407">
          <cell r="E43407">
            <v>89490170</v>
          </cell>
          <cell r="F43407" t="str">
            <v>FL PTA FR10 SARRAFEADA CURUPIXA 210X70CM</v>
          </cell>
          <cell r="G43407">
            <v>249.9</v>
          </cell>
          <cell r="H43407">
            <v>2</v>
          </cell>
          <cell r="I43407" t="str">
            <v>MARCENARIAS E ESQUADRIAS</v>
          </cell>
        </row>
        <row r="43408">
          <cell r="E43408">
            <v>89490184</v>
          </cell>
          <cell r="F43408" t="str">
            <v>FL PTA FR10 SARRAFEADA CURUPIXA 210X72CM</v>
          </cell>
          <cell r="G43408">
            <v>238.91</v>
          </cell>
          <cell r="H43408">
            <v>2</v>
          </cell>
          <cell r="I43408" t="str">
            <v>MARCENARIAS E ESQUADRIAS</v>
          </cell>
        </row>
        <row r="43409">
          <cell r="E43409">
            <v>89490191</v>
          </cell>
          <cell r="F43409" t="str">
            <v>FL PTA FR10 SARRAFEADA CURUPIXA 210X80CM</v>
          </cell>
          <cell r="G43409">
            <v>249.9</v>
          </cell>
          <cell r="H43409">
            <v>2</v>
          </cell>
          <cell r="I43409" t="str">
            <v>MARCENARIAS E ESQUADRIAS</v>
          </cell>
        </row>
        <row r="43410">
          <cell r="E43410">
            <v>89490205</v>
          </cell>
          <cell r="F43410" t="str">
            <v>FL PTA FR10 SARRAFEADA CURUPIXA 210X82CM</v>
          </cell>
          <cell r="G43410">
            <v>238.91</v>
          </cell>
          <cell r="H43410">
            <v>2</v>
          </cell>
          <cell r="I43410" t="str">
            <v>MARCENARIAS E ESQUADRIAS</v>
          </cell>
        </row>
        <row r="43411">
          <cell r="E43411">
            <v>89490212</v>
          </cell>
          <cell r="F43411" t="str">
            <v>FL PTA FR10 SARRAFEADA CURUPIXA 210X90CM</v>
          </cell>
          <cell r="G43411">
            <v>278.89999999999998</v>
          </cell>
          <cell r="H43411">
            <v>2</v>
          </cell>
          <cell r="I43411" t="str">
            <v>MARCENARIAS E ESQUADRIAS</v>
          </cell>
        </row>
        <row r="43412">
          <cell r="E43412">
            <v>89490233</v>
          </cell>
          <cell r="F43412" t="str">
            <v>FL PTA FR10 SARRAFEADA CURUPIXA 210X92CM</v>
          </cell>
          <cell r="G43412">
            <v>266.91000000000003</v>
          </cell>
          <cell r="H43412">
            <v>2</v>
          </cell>
          <cell r="I43412" t="str">
            <v>MARCENARIAS E ESQUADRIAS</v>
          </cell>
        </row>
        <row r="43413">
          <cell r="E43413">
            <v>89490730</v>
          </cell>
          <cell r="F43413" t="str">
            <v>FL PTA FR10 SOLIDA CURUPIXA 210X82CM</v>
          </cell>
          <cell r="G43413">
            <v>332.91</v>
          </cell>
          <cell r="H43413">
            <v>2</v>
          </cell>
          <cell r="I43413" t="str">
            <v>MARCENARIAS E ESQUADRIAS</v>
          </cell>
        </row>
        <row r="43414">
          <cell r="E43414">
            <v>89490646</v>
          </cell>
          <cell r="F43414" t="str">
            <v>FL PTA FR09 SOLIDA CURUPIXA 210X82CM</v>
          </cell>
          <cell r="G43414">
            <v>332.91</v>
          </cell>
          <cell r="H43414">
            <v>2</v>
          </cell>
          <cell r="I43414" t="str">
            <v>MARCENARIAS E ESQUADRIAS</v>
          </cell>
        </row>
        <row r="43415">
          <cell r="E43415">
            <v>89490814</v>
          </cell>
          <cell r="F43415" t="str">
            <v>FL PTA SARRAFEADA PRIMER 210X80CM</v>
          </cell>
          <cell r="H43415">
            <v>2</v>
          </cell>
          <cell r="I43415" t="str">
            <v>MARCENARIAS E ESQUADRIAS</v>
          </cell>
        </row>
        <row r="43416">
          <cell r="E43416">
            <v>89490422</v>
          </cell>
          <cell r="F43416" t="str">
            <v>FL PTA SOLIDA HDF PRIMER 210X62CM</v>
          </cell>
          <cell r="G43416">
            <v>321.91000000000003</v>
          </cell>
          <cell r="H43416">
            <v>2</v>
          </cell>
          <cell r="I43416" t="str">
            <v>MARCENARIAS E ESQUADRIAS</v>
          </cell>
        </row>
        <row r="43417">
          <cell r="E43417">
            <v>89490415</v>
          </cell>
          <cell r="F43417" t="str">
            <v>FL PTA SOLIDA HDF PRIMER 210X60CM</v>
          </cell>
          <cell r="G43417">
            <v>335.9</v>
          </cell>
          <cell r="H43417">
            <v>2</v>
          </cell>
          <cell r="I43417" t="str">
            <v>MARCENARIAS E ESQUADRIAS</v>
          </cell>
        </row>
        <row r="43418">
          <cell r="E43418">
            <v>89490436</v>
          </cell>
          <cell r="F43418" t="str">
            <v>FL PTA SOLIDA HDF PRIMER 210X70CM</v>
          </cell>
          <cell r="G43418">
            <v>335.9</v>
          </cell>
          <cell r="H43418">
            <v>2</v>
          </cell>
          <cell r="I43418" t="str">
            <v>MARCENARIAS E ESQUADRIAS</v>
          </cell>
        </row>
        <row r="43419">
          <cell r="E43419">
            <v>89490450</v>
          </cell>
          <cell r="F43419" t="str">
            <v>FL PTA SOLIDA HDF PRIMER 210X72CM</v>
          </cell>
          <cell r="G43419">
            <v>321.91000000000003</v>
          </cell>
          <cell r="H43419">
            <v>2</v>
          </cell>
          <cell r="I43419" t="str">
            <v>MARCENARIAS E ESQUADRIAS</v>
          </cell>
        </row>
        <row r="43420">
          <cell r="E43420">
            <v>89490464</v>
          </cell>
          <cell r="F43420" t="str">
            <v>FL PTA SOLIDA HDF PRIMER 210X80CM</v>
          </cell>
          <cell r="G43420">
            <v>335.9</v>
          </cell>
          <cell r="H43420">
            <v>2</v>
          </cell>
          <cell r="I43420" t="str">
            <v>MARCENARIAS E ESQUADRIAS</v>
          </cell>
        </row>
        <row r="43421">
          <cell r="E43421">
            <v>89490471</v>
          </cell>
          <cell r="F43421" t="str">
            <v>FL PTA SOLIDA HDF PRIMER 210X82CM</v>
          </cell>
          <cell r="G43421">
            <v>321.91000000000003</v>
          </cell>
          <cell r="H43421">
            <v>2</v>
          </cell>
          <cell r="I43421" t="str">
            <v>MARCENARIAS E ESQUADRIAS</v>
          </cell>
        </row>
        <row r="43422">
          <cell r="E43422">
            <v>89490485</v>
          </cell>
          <cell r="F43422" t="str">
            <v>FL PTA SOLIDA HDF PRIMER 210X90CM</v>
          </cell>
          <cell r="G43422">
            <v>382.9</v>
          </cell>
          <cell r="H43422">
            <v>2</v>
          </cell>
          <cell r="I43422" t="str">
            <v>MARCENARIAS E ESQUADRIAS</v>
          </cell>
        </row>
        <row r="43423">
          <cell r="E43423">
            <v>89490492</v>
          </cell>
          <cell r="F43423" t="str">
            <v>FL PTA SOLIDA HDF PRIMER 210X92CM</v>
          </cell>
          <cell r="G43423">
            <v>366.91</v>
          </cell>
          <cell r="H43423">
            <v>2</v>
          </cell>
          <cell r="I43423" t="str">
            <v>MARCENARIAS E ESQUADRIAS</v>
          </cell>
        </row>
        <row r="43424">
          <cell r="E43424">
            <v>89490625</v>
          </cell>
          <cell r="F43424" t="str">
            <v>FL PTA FR09 SOLIDA CURUPIXA 210X72CM</v>
          </cell>
          <cell r="G43424">
            <v>332.91</v>
          </cell>
          <cell r="H43424">
            <v>2</v>
          </cell>
          <cell r="I43424" t="str">
            <v>MARCENARIAS E ESQUADRIAS</v>
          </cell>
        </row>
        <row r="43425">
          <cell r="E43425">
            <v>89490240</v>
          </cell>
          <cell r="F43425" t="str">
            <v>FL PTA BONDOOR PRIMER UV 210X60CM</v>
          </cell>
          <cell r="H43425">
            <v>2</v>
          </cell>
          <cell r="I43425" t="str">
            <v>MARCENARIAS E ESQUADRIAS</v>
          </cell>
        </row>
        <row r="43426">
          <cell r="E43426">
            <v>89490254</v>
          </cell>
          <cell r="F43426" t="str">
            <v>FL PTA BONDOOR PRIMER UV 210X62CM</v>
          </cell>
          <cell r="H43426">
            <v>2</v>
          </cell>
          <cell r="I43426" t="str">
            <v>MARCENARIAS E ESQUADRIAS</v>
          </cell>
        </row>
        <row r="43427">
          <cell r="E43427">
            <v>89490261</v>
          </cell>
          <cell r="F43427" t="str">
            <v>FL PTA BONDOOR PRIMER UV 210X70CM</v>
          </cell>
          <cell r="H43427">
            <v>2</v>
          </cell>
          <cell r="I43427" t="str">
            <v>MARCENARIAS E ESQUADRIAS</v>
          </cell>
        </row>
        <row r="43428">
          <cell r="E43428">
            <v>89490275</v>
          </cell>
          <cell r="F43428" t="str">
            <v>FL PTA BONDOOR PRIMER UV 210X72CM</v>
          </cell>
          <cell r="H43428">
            <v>2</v>
          </cell>
          <cell r="I43428" t="str">
            <v>MARCENARIAS E ESQUADRIAS</v>
          </cell>
        </row>
        <row r="43429">
          <cell r="E43429">
            <v>89490282</v>
          </cell>
          <cell r="F43429" t="str">
            <v>FL PTA BONDOOR PRIMER UV 210X80CM</v>
          </cell>
          <cell r="H43429">
            <v>2</v>
          </cell>
          <cell r="I43429" t="str">
            <v>MARCENARIAS E ESQUADRIAS</v>
          </cell>
        </row>
        <row r="43430">
          <cell r="E43430">
            <v>89490296</v>
          </cell>
          <cell r="F43430" t="str">
            <v>FL PTA BONDOOR PRIMER UV 210X82CM</v>
          </cell>
          <cell r="H43430">
            <v>2</v>
          </cell>
          <cell r="I43430" t="str">
            <v>MARCENARIAS E ESQUADRIAS</v>
          </cell>
        </row>
        <row r="43431">
          <cell r="E43431">
            <v>89490303</v>
          </cell>
          <cell r="F43431" t="str">
            <v>FL PTA BONDOOR PRIMER UV 210X90CM</v>
          </cell>
          <cell r="H43431">
            <v>2</v>
          </cell>
          <cell r="I43431" t="str">
            <v>MARCENARIAS E ESQUADRIAS</v>
          </cell>
        </row>
        <row r="43432">
          <cell r="E43432">
            <v>89490310</v>
          </cell>
          <cell r="F43432" t="str">
            <v>FL PTA BONDOOR PRIMER UV 210X92CM</v>
          </cell>
          <cell r="H43432">
            <v>2</v>
          </cell>
          <cell r="I43432" t="str">
            <v>MARCENARIAS E ESQUADRIAS</v>
          </cell>
        </row>
        <row r="43433">
          <cell r="E43433">
            <v>89490513</v>
          </cell>
          <cell r="F43433" t="str">
            <v>FL PTA FR02 SÓLIDA CURUPIXA 210X62CM</v>
          </cell>
          <cell r="H43433">
            <v>2</v>
          </cell>
          <cell r="I43433" t="str">
            <v>MARCENARIAS E ESQUADRIAS</v>
          </cell>
        </row>
        <row r="43434">
          <cell r="E43434">
            <v>89490520</v>
          </cell>
          <cell r="F43434" t="str">
            <v>FL PTA FR02 SÓLIDA CURUPIXA 210X70CM</v>
          </cell>
          <cell r="G43434">
            <v>299.89999999999998</v>
          </cell>
          <cell r="H43434">
            <v>2</v>
          </cell>
          <cell r="I43434" t="str">
            <v>MARCENARIAS E ESQUADRIAS</v>
          </cell>
        </row>
        <row r="43435">
          <cell r="E43435">
            <v>89490534</v>
          </cell>
          <cell r="F43435" t="str">
            <v>FL PTA FR02 SOLIDA CURUPIXA 210X72CM</v>
          </cell>
          <cell r="G43435">
            <v>332.91</v>
          </cell>
          <cell r="H43435">
            <v>2</v>
          </cell>
          <cell r="I43435" t="str">
            <v>MARCENARIAS E ESQUADRIAS</v>
          </cell>
        </row>
        <row r="43436">
          <cell r="E43436">
            <v>89490541</v>
          </cell>
          <cell r="F43436" t="str">
            <v>FL PTA FR02 SÓLIDA CURUPIXA 210X80CM</v>
          </cell>
          <cell r="G43436">
            <v>299.89999999999998</v>
          </cell>
          <cell r="H43436">
            <v>2</v>
          </cell>
          <cell r="I43436" t="str">
            <v>MARCENARIAS E ESQUADRIAS</v>
          </cell>
        </row>
        <row r="43437">
          <cell r="E43437">
            <v>89490562</v>
          </cell>
          <cell r="F43437" t="str">
            <v>FL PTA FR02 SOLIDA CURUPIXA 210X82CM</v>
          </cell>
          <cell r="G43437">
            <v>332.91</v>
          </cell>
          <cell r="H43437">
            <v>2</v>
          </cell>
          <cell r="I43437" t="str">
            <v>MARCENARIAS E ESQUADRIAS</v>
          </cell>
        </row>
        <row r="43438">
          <cell r="E43438">
            <v>89490576</v>
          </cell>
          <cell r="F43438" t="str">
            <v>FL PTA FR02 SÓLIDA CURUPIXA 210X90CM</v>
          </cell>
          <cell r="G43438">
            <v>349.9</v>
          </cell>
          <cell r="H43438">
            <v>2</v>
          </cell>
          <cell r="I43438" t="str">
            <v>MARCENARIAS E ESQUADRIAS</v>
          </cell>
        </row>
        <row r="43439">
          <cell r="E43439">
            <v>89490583</v>
          </cell>
          <cell r="F43439" t="str">
            <v>FL PTA FR02 SOLIDA CURUPIXA 210X92CM</v>
          </cell>
          <cell r="G43439">
            <v>388.91</v>
          </cell>
          <cell r="H43439">
            <v>2</v>
          </cell>
          <cell r="I43439" t="str">
            <v>MARCENARIAS E ESQUADRIAS</v>
          </cell>
        </row>
        <row r="43440">
          <cell r="E43440">
            <v>89490590</v>
          </cell>
          <cell r="F43440" t="str">
            <v>FL PTA FR09 SÓLIDA CURUPIXA 210X60CM</v>
          </cell>
          <cell r="H43440">
            <v>2</v>
          </cell>
          <cell r="I43440" t="str">
            <v>MARCENARIAS E ESQUADRIAS</v>
          </cell>
        </row>
        <row r="43441">
          <cell r="E43441">
            <v>89490604</v>
          </cell>
          <cell r="F43441" t="str">
            <v>FL PTA FR09 SÓLIDA CURUPIXA 210X62CM</v>
          </cell>
          <cell r="H43441">
            <v>2</v>
          </cell>
          <cell r="I43441" t="str">
            <v>MARCENARIAS E ESQUADRIAS</v>
          </cell>
        </row>
        <row r="43442">
          <cell r="E43442">
            <v>89490611</v>
          </cell>
          <cell r="F43442" t="str">
            <v>FL PTA FR09 SÓLIDA CURUPIXA 210X70CM</v>
          </cell>
          <cell r="G43442">
            <v>299.89999999999998</v>
          </cell>
          <cell r="H43442">
            <v>2</v>
          </cell>
          <cell r="I43442" t="str">
            <v>MARCENARIAS E ESQUADRIAS</v>
          </cell>
        </row>
        <row r="43443">
          <cell r="E43443">
            <v>89490632</v>
          </cell>
          <cell r="F43443" t="str">
            <v>FL PTA FR09 SÓLIDA CURUPIXA 210X80CM</v>
          </cell>
          <cell r="G43443">
            <v>299.89999999999998</v>
          </cell>
          <cell r="H43443">
            <v>2</v>
          </cell>
          <cell r="I43443" t="str">
            <v>MARCENARIAS E ESQUADRIAS</v>
          </cell>
        </row>
        <row r="43444">
          <cell r="E43444">
            <v>89490653</v>
          </cell>
          <cell r="F43444" t="str">
            <v>FL PTA FR09 SÓLIDA CURUPIXA 210X90CM</v>
          </cell>
          <cell r="G43444">
            <v>349.9</v>
          </cell>
          <cell r="H43444">
            <v>2</v>
          </cell>
          <cell r="I43444" t="str">
            <v>MARCENARIAS E ESQUADRIAS</v>
          </cell>
        </row>
        <row r="43445">
          <cell r="E43445">
            <v>89490674</v>
          </cell>
          <cell r="F43445" t="str">
            <v>FL PTA FR09 SOLIDA CURUPIXA 210X92CM</v>
          </cell>
          <cell r="G43445">
            <v>388.91</v>
          </cell>
          <cell r="H43445">
            <v>2</v>
          </cell>
          <cell r="I43445" t="str">
            <v>MARCENARIAS E ESQUADRIAS</v>
          </cell>
        </row>
        <row r="43446">
          <cell r="E43446">
            <v>89490681</v>
          </cell>
          <cell r="F43446" t="str">
            <v>FL PTA FR10 SÓLIDA CURUPIXA 210X60CM</v>
          </cell>
          <cell r="H43446">
            <v>2</v>
          </cell>
          <cell r="I43446" t="str">
            <v>MARCENARIAS E ESQUADRIAS</v>
          </cell>
        </row>
        <row r="43447">
          <cell r="E43447">
            <v>89490695</v>
          </cell>
          <cell r="F43447" t="str">
            <v>FL PTA FR10 SÓLIDA CURUPIXA 210X62CM</v>
          </cell>
          <cell r="H43447">
            <v>2</v>
          </cell>
          <cell r="I43447" t="str">
            <v>MARCENARIAS E ESQUADRIAS</v>
          </cell>
        </row>
        <row r="43448">
          <cell r="E43448">
            <v>89490702</v>
          </cell>
          <cell r="F43448" t="str">
            <v>FL PTA FR10 SÓLIDA CURUPIXA 210X70CM</v>
          </cell>
          <cell r="G43448">
            <v>299.89999999999998</v>
          </cell>
          <cell r="H43448">
            <v>2</v>
          </cell>
          <cell r="I43448" t="str">
            <v>MARCENARIAS E ESQUADRIAS</v>
          </cell>
        </row>
        <row r="43449">
          <cell r="E43449">
            <v>89490716</v>
          </cell>
          <cell r="F43449" t="str">
            <v>FL PTA FR10 SOLIDA CURUPIXA 210X72CM</v>
          </cell>
          <cell r="G43449">
            <v>332.91</v>
          </cell>
          <cell r="H43449">
            <v>2</v>
          </cell>
          <cell r="I43449" t="str">
            <v>MARCENARIAS E ESQUADRIAS</v>
          </cell>
        </row>
        <row r="43450">
          <cell r="E43450">
            <v>89490723</v>
          </cell>
          <cell r="F43450" t="str">
            <v>FL PTA FR10 SÓLIDA CURUPIXA 210X80CM</v>
          </cell>
          <cell r="G43450">
            <v>299.89999999999998</v>
          </cell>
          <cell r="H43450">
            <v>2</v>
          </cell>
          <cell r="I43450" t="str">
            <v>MARCENARIAS E ESQUADRIAS</v>
          </cell>
        </row>
        <row r="43451">
          <cell r="E43451">
            <v>89490744</v>
          </cell>
          <cell r="F43451" t="str">
            <v>FL PTA FR10 SÓLIDA CURUPIXA 210X90CM</v>
          </cell>
          <cell r="G43451">
            <v>349.9</v>
          </cell>
          <cell r="H43451">
            <v>2</v>
          </cell>
          <cell r="I43451" t="str">
            <v>MARCENARIAS E ESQUADRIAS</v>
          </cell>
        </row>
        <row r="43452">
          <cell r="E43452">
            <v>89490751</v>
          </cell>
          <cell r="F43452" t="str">
            <v>FL PTA FR10 SOLIDA CURUPIXA 210X92CM</v>
          </cell>
          <cell r="G43452">
            <v>388.91</v>
          </cell>
          <cell r="H43452">
            <v>2</v>
          </cell>
          <cell r="I43452" t="str">
            <v>MARCENARIAS E ESQUADRIAS</v>
          </cell>
        </row>
        <row r="43453">
          <cell r="E43453">
            <v>89490765</v>
          </cell>
          <cell r="F43453" t="str">
            <v>FL PTA SARRAFEADA PRIMER 210X60CM</v>
          </cell>
          <cell r="H43453">
            <v>2</v>
          </cell>
          <cell r="I43453" t="str">
            <v>MARCENARIAS E ESQUADRIAS</v>
          </cell>
        </row>
        <row r="43454">
          <cell r="E43454">
            <v>89490786</v>
          </cell>
          <cell r="F43454" t="str">
            <v>FL PTA SARRAFEADA PRIMER 210X62CM</v>
          </cell>
          <cell r="H43454">
            <v>2</v>
          </cell>
          <cell r="I43454" t="str">
            <v>MARCENARIAS E ESQUADRIAS</v>
          </cell>
        </row>
        <row r="43455">
          <cell r="E43455">
            <v>89490793</v>
          </cell>
          <cell r="F43455" t="str">
            <v>FL PTA SARRAFEADA PRIMER 210X70CM</v>
          </cell>
          <cell r="H43455">
            <v>2</v>
          </cell>
          <cell r="I43455" t="str">
            <v>MARCENARIAS E ESQUADRIAS</v>
          </cell>
        </row>
        <row r="43456">
          <cell r="E43456">
            <v>89490800</v>
          </cell>
          <cell r="F43456" t="str">
            <v>FL PTA SARRAFEADA PRIMER 210X72CM</v>
          </cell>
          <cell r="H43456">
            <v>2</v>
          </cell>
          <cell r="I43456" t="str">
            <v>MARCENARIAS E ESQUADRIAS</v>
          </cell>
        </row>
        <row r="43457">
          <cell r="E43457">
            <v>89490821</v>
          </cell>
          <cell r="F43457" t="str">
            <v>FL PTA SARRAFEADA PRIMER 210X82CM</v>
          </cell>
          <cell r="H43457">
            <v>2</v>
          </cell>
          <cell r="I43457" t="str">
            <v>MARCENARIAS E ESQUADRIAS</v>
          </cell>
        </row>
        <row r="43458">
          <cell r="E43458">
            <v>89490835</v>
          </cell>
          <cell r="F43458" t="str">
            <v>FL PTA SARRAFEADA PRIMER 210X90CM</v>
          </cell>
          <cell r="H43458">
            <v>2</v>
          </cell>
          <cell r="I43458" t="str">
            <v>MARCENARIAS E ESQUADRIAS</v>
          </cell>
        </row>
        <row r="43459">
          <cell r="E43459">
            <v>89490842</v>
          </cell>
          <cell r="F43459" t="str">
            <v>FL PTA SARRAFEADA PRIMER 210X92CM</v>
          </cell>
          <cell r="H43459">
            <v>2</v>
          </cell>
          <cell r="I43459" t="str">
            <v>MARCENARIAS E ESQUADRIAS</v>
          </cell>
        </row>
        <row r="43460">
          <cell r="E43460">
            <v>89490856</v>
          </cell>
          <cell r="F43460" t="str">
            <v>FL PTA SARRAFEADA MDF CURUPIXA 210X60CM</v>
          </cell>
          <cell r="G43460">
            <v>301.89999999999998</v>
          </cell>
          <cell r="H43460">
            <v>2</v>
          </cell>
          <cell r="I43460" t="str">
            <v>MARCENARIAS E ESQUADRIAS</v>
          </cell>
        </row>
        <row r="43461">
          <cell r="E43461">
            <v>89490863</v>
          </cell>
          <cell r="F43461" t="str">
            <v>FL PTA SARRAFEADA MDF CURUPIXA 210X62CM</v>
          </cell>
          <cell r="G43461">
            <v>288.91000000000003</v>
          </cell>
          <cell r="H43461">
            <v>2</v>
          </cell>
          <cell r="I43461" t="str">
            <v>MARCENARIAS E ESQUADRIAS</v>
          </cell>
        </row>
        <row r="43462">
          <cell r="E43462">
            <v>89490870</v>
          </cell>
          <cell r="F43462" t="str">
            <v>FL PTA SARRAFEADA MDF CURUPIXA 210X70CM</v>
          </cell>
          <cell r="G43462">
            <v>301.89999999999998</v>
          </cell>
          <cell r="H43462">
            <v>2</v>
          </cell>
          <cell r="I43462" t="str">
            <v>MARCENARIAS E ESQUADRIAS</v>
          </cell>
        </row>
        <row r="43463">
          <cell r="E43463">
            <v>89489862</v>
          </cell>
          <cell r="F43463" t="str">
            <v>FL PTA SARRAFEADA MDF CURUPIXA 210X72CM</v>
          </cell>
          <cell r="G43463">
            <v>288.91000000000003</v>
          </cell>
          <cell r="H43463">
            <v>2</v>
          </cell>
          <cell r="I43463" t="str">
            <v>MARCENARIAS E ESQUADRIAS</v>
          </cell>
        </row>
        <row r="43464">
          <cell r="E43464">
            <v>89489876</v>
          </cell>
          <cell r="F43464" t="str">
            <v>FL PTA SARRAFEADA MDF CURUPIXA 210X80CM</v>
          </cell>
          <cell r="G43464">
            <v>301.89999999999998</v>
          </cell>
          <cell r="H43464">
            <v>2</v>
          </cell>
          <cell r="I43464" t="str">
            <v>MARCENARIAS E ESQUADRIAS</v>
          </cell>
        </row>
        <row r="43465">
          <cell r="E43465">
            <v>89489883</v>
          </cell>
          <cell r="F43465" t="str">
            <v>FL PTA SARRAFEADA MDF CURUPIXA 210X82CM</v>
          </cell>
          <cell r="G43465">
            <v>288.91000000000003</v>
          </cell>
          <cell r="H43465">
            <v>2</v>
          </cell>
          <cell r="I43465" t="str">
            <v>MARCENARIAS E ESQUADRIAS</v>
          </cell>
        </row>
        <row r="43466">
          <cell r="E43466">
            <v>89489890</v>
          </cell>
          <cell r="F43466" t="str">
            <v>FL PTA SARRAFEADA MDF CURUPIXA 210X90CM</v>
          </cell>
          <cell r="G43466">
            <v>323.89999999999998</v>
          </cell>
          <cell r="H43466">
            <v>2</v>
          </cell>
          <cell r="I43466" t="str">
            <v>MARCENARIAS E ESQUADRIAS</v>
          </cell>
        </row>
        <row r="43467">
          <cell r="E43467">
            <v>89489904</v>
          </cell>
          <cell r="F43467" t="str">
            <v>FL PTA SARRAFEADA MDF CURUPIXA 210X92CM</v>
          </cell>
          <cell r="G43467">
            <v>309.91000000000003</v>
          </cell>
          <cell r="H43467">
            <v>2</v>
          </cell>
          <cell r="I43467" t="str">
            <v>MARCENARIAS E ESQUADRIAS</v>
          </cell>
        </row>
        <row r="43468">
          <cell r="E43468">
            <v>89453385</v>
          </cell>
          <cell r="F43468" t="str">
            <v>BARRAMENTO NEUTRO 8FUROS AZ TRILHO DIN</v>
          </cell>
          <cell r="G43468">
            <v>19.989999999999998</v>
          </cell>
          <cell r="H43468">
            <v>3</v>
          </cell>
          <cell r="I43468" t="str">
            <v>ELETRICA</v>
          </cell>
        </row>
        <row r="43469">
          <cell r="E43469">
            <v>89453371</v>
          </cell>
          <cell r="F43469" t="str">
            <v>BARRAMENTO TERRA 8FUROS VD TRILHO DIN</v>
          </cell>
          <cell r="G43469">
            <v>19.989999999999998</v>
          </cell>
          <cell r="H43469">
            <v>3</v>
          </cell>
          <cell r="I43469" t="str">
            <v>ELETRICA</v>
          </cell>
        </row>
        <row r="43470">
          <cell r="E43470">
            <v>89447981</v>
          </cell>
          <cell r="F43470" t="str">
            <v>INT DIFERENCIAL DR BIP 25A 30MA</v>
          </cell>
          <cell r="H43470">
            <v>3</v>
          </cell>
          <cell r="I43470" t="str">
            <v>ELETRICA</v>
          </cell>
        </row>
        <row r="43471">
          <cell r="E43471">
            <v>89448030</v>
          </cell>
          <cell r="F43471" t="str">
            <v>INT DIFERENCIAL DR TETR 40A 30MA</v>
          </cell>
          <cell r="H43471">
            <v>3</v>
          </cell>
          <cell r="I43471" t="str">
            <v>ELETRICA</v>
          </cell>
        </row>
        <row r="43472">
          <cell r="E43472">
            <v>89448002</v>
          </cell>
          <cell r="F43472" t="str">
            <v>INT DIFERENCIAL DR BIP 63A 30MA</v>
          </cell>
          <cell r="H43472">
            <v>3</v>
          </cell>
          <cell r="I43472" t="str">
            <v>ELETRICA</v>
          </cell>
        </row>
        <row r="43473">
          <cell r="E43473">
            <v>89448023</v>
          </cell>
          <cell r="F43473" t="str">
            <v>INT DIFERENCIAL DR TETR 25A 30MA</v>
          </cell>
          <cell r="H43473">
            <v>3</v>
          </cell>
          <cell r="I43473" t="str">
            <v>ELETRICA</v>
          </cell>
        </row>
        <row r="43474">
          <cell r="E43474">
            <v>89448044</v>
          </cell>
          <cell r="F43474" t="str">
            <v>INT DIFERENCIAL DR TETR 63A 30MA</v>
          </cell>
          <cell r="H43474">
            <v>3</v>
          </cell>
          <cell r="I43474" t="str">
            <v>ELETRICA</v>
          </cell>
        </row>
        <row r="43475">
          <cell r="E43475">
            <v>89447995</v>
          </cell>
          <cell r="F43475" t="str">
            <v>INT DIFERENCIAL DR BIP 40A 30MA</v>
          </cell>
          <cell r="H43475">
            <v>3</v>
          </cell>
          <cell r="I43475" t="str">
            <v>ELETRICA</v>
          </cell>
        </row>
        <row r="43476">
          <cell r="E43476">
            <v>89455016</v>
          </cell>
          <cell r="F43476" t="str">
            <v>CONTATOR POT TRIP 1NF 9A BOB 220V</v>
          </cell>
          <cell r="G43476">
            <v>92.9</v>
          </cell>
          <cell r="H43476">
            <v>3</v>
          </cell>
          <cell r="I43476" t="str">
            <v>ELETRICA</v>
          </cell>
        </row>
        <row r="43477">
          <cell r="E43477">
            <v>89454855</v>
          </cell>
          <cell r="F43477" t="str">
            <v>RELE SOBRECARGA RWL27 WEG 15-23A P/ CWL</v>
          </cell>
          <cell r="G43477">
            <v>129.9</v>
          </cell>
          <cell r="H43477">
            <v>3</v>
          </cell>
          <cell r="I43477" t="str">
            <v>ELETRICA</v>
          </cell>
        </row>
        <row r="43478">
          <cell r="E43478">
            <v>89454862</v>
          </cell>
          <cell r="F43478" t="str">
            <v>RELE SOBRECARGA RWL27 WEG 4-6,3A P/ CWL</v>
          </cell>
          <cell r="G43478">
            <v>109.9</v>
          </cell>
          <cell r="H43478">
            <v>3</v>
          </cell>
          <cell r="I43478" t="str">
            <v>ELETRICA</v>
          </cell>
        </row>
        <row r="43479">
          <cell r="E43479">
            <v>89454883</v>
          </cell>
          <cell r="F43479" t="str">
            <v>RELE SOBRECARGA RWL27 WEG 7-10A P/ CWL</v>
          </cell>
          <cell r="G43479">
            <v>109.9</v>
          </cell>
          <cell r="H43479">
            <v>3</v>
          </cell>
          <cell r="I43479" t="str">
            <v>ELETRICA</v>
          </cell>
        </row>
        <row r="43480">
          <cell r="E43480">
            <v>89454890</v>
          </cell>
          <cell r="F43480" t="str">
            <v>RELE SOBRECARGA RWL27 WEG 8-12,5A P/ CWL</v>
          </cell>
          <cell r="G43480">
            <v>129.9</v>
          </cell>
          <cell r="H43480">
            <v>3</v>
          </cell>
          <cell r="I43480" t="str">
            <v>ELETRICA</v>
          </cell>
        </row>
        <row r="43481">
          <cell r="E43481">
            <v>89454876</v>
          </cell>
          <cell r="F43481" t="str">
            <v>RELE SOBRECARGA RWL27 WEG 5,6-8A P/ CWL</v>
          </cell>
          <cell r="G43481">
            <v>109.9</v>
          </cell>
          <cell r="H43481">
            <v>3</v>
          </cell>
          <cell r="I43481" t="str">
            <v>ELETRICA</v>
          </cell>
        </row>
        <row r="43482">
          <cell r="E43482">
            <v>89454904</v>
          </cell>
          <cell r="F43482" t="str">
            <v>RELE SOBRECARGA RWL27 WEG 11-17A P/ CWL</v>
          </cell>
          <cell r="G43482">
            <v>129.9</v>
          </cell>
          <cell r="H43482">
            <v>3</v>
          </cell>
          <cell r="I43482" t="str">
            <v>ELETRICA</v>
          </cell>
        </row>
        <row r="43483">
          <cell r="E43483">
            <v>89448961</v>
          </cell>
          <cell r="F43483" t="str">
            <v>MOD CEGO 2PC BR COMPOSE</v>
          </cell>
          <cell r="G43483">
            <v>2.7</v>
          </cell>
          <cell r="H43483">
            <v>3</v>
          </cell>
          <cell r="I43483" t="str">
            <v>ELETRICA</v>
          </cell>
        </row>
        <row r="43484">
          <cell r="E43484">
            <v>89512080</v>
          </cell>
          <cell r="F43484" t="str">
            <v>MOD CEGO 2PC PT COMPOSE</v>
          </cell>
          <cell r="G43484">
            <v>2.6</v>
          </cell>
          <cell r="H43484">
            <v>3</v>
          </cell>
          <cell r="I43484" t="str">
            <v>ELETRICA</v>
          </cell>
        </row>
        <row r="43485">
          <cell r="E43485">
            <v>89448534</v>
          </cell>
          <cell r="F43485" t="str">
            <v>MOD SAIDA DE FIO 2PC BR COMPOSE</v>
          </cell>
          <cell r="G43485">
            <v>2.7</v>
          </cell>
          <cell r="H43485">
            <v>3</v>
          </cell>
          <cell r="I43485" t="str">
            <v>ELETRICA</v>
          </cell>
        </row>
        <row r="43486">
          <cell r="E43486">
            <v>89512094</v>
          </cell>
          <cell r="F43486" t="str">
            <v>MOD SAIDA DE FIO 2PC PT COMPOSE</v>
          </cell>
          <cell r="G43486">
            <v>2.6</v>
          </cell>
          <cell r="H43486">
            <v>3</v>
          </cell>
          <cell r="I43486" t="str">
            <v>ELETRICA</v>
          </cell>
        </row>
        <row r="43487">
          <cell r="E43487">
            <v>89435465</v>
          </cell>
          <cell r="F43487" t="str">
            <v>PLACA 2 POSTOS 4X2 BR EQUILLE</v>
          </cell>
          <cell r="G43487">
            <v>2.89</v>
          </cell>
          <cell r="H43487">
            <v>3</v>
          </cell>
          <cell r="I43487" t="str">
            <v>ELETRICA</v>
          </cell>
        </row>
        <row r="43488">
          <cell r="E43488">
            <v>89435605</v>
          </cell>
          <cell r="F43488" t="str">
            <v>MOD PULS CAMP 10A/250V BR EQUILLE</v>
          </cell>
          <cell r="G43488">
            <v>6.2</v>
          </cell>
          <cell r="H43488">
            <v>3</v>
          </cell>
          <cell r="I43488" t="str">
            <v>ELETRICA</v>
          </cell>
        </row>
        <row r="43489">
          <cell r="E43489">
            <v>89435451</v>
          </cell>
          <cell r="F43489" t="str">
            <v>PLACA 1 POSTO 4X2 BR EQUILLE</v>
          </cell>
          <cell r="G43489">
            <v>2.89</v>
          </cell>
          <cell r="H43489">
            <v>3</v>
          </cell>
          <cell r="I43489" t="str">
            <v>ELETRICA</v>
          </cell>
        </row>
        <row r="43490">
          <cell r="E43490">
            <v>89435493</v>
          </cell>
          <cell r="F43490" t="str">
            <v>MOD INT PARALELO 10A/250V BR EQUILLE</v>
          </cell>
          <cell r="G43490">
            <v>5.8</v>
          </cell>
          <cell r="H43490">
            <v>3</v>
          </cell>
          <cell r="I43490" t="str">
            <v>ELETRICA</v>
          </cell>
        </row>
        <row r="43491">
          <cell r="E43491">
            <v>89435710</v>
          </cell>
          <cell r="F43491" t="str">
            <v>MOD PULS UNIVERSAL 10A/250V BR EQUILLE</v>
          </cell>
          <cell r="G43491">
            <v>6.2</v>
          </cell>
          <cell r="H43491">
            <v>3</v>
          </cell>
          <cell r="I43491" t="str">
            <v>ELETRICA</v>
          </cell>
        </row>
        <row r="43492">
          <cell r="E43492">
            <v>89435822</v>
          </cell>
          <cell r="F43492" t="str">
            <v>MOD TOM 2P+T 10A/250V BR EQUILLE</v>
          </cell>
          <cell r="G43492">
            <v>4.79</v>
          </cell>
          <cell r="H43492">
            <v>3</v>
          </cell>
          <cell r="I43492" t="str">
            <v>ELETRICA</v>
          </cell>
        </row>
        <row r="43493">
          <cell r="E43493">
            <v>89435913</v>
          </cell>
          <cell r="F43493" t="str">
            <v>MOD TOM 2P+T 20A/250V VM EQUILLE</v>
          </cell>
          <cell r="G43493">
            <v>5.8</v>
          </cell>
          <cell r="H43493">
            <v>3</v>
          </cell>
          <cell r="I43493" t="str">
            <v>ELETRICA</v>
          </cell>
        </row>
        <row r="43494">
          <cell r="E43494">
            <v>89435283</v>
          </cell>
          <cell r="F43494" t="str">
            <v>MOD INT SIMPLES 10A/250V BR EQUILLE</v>
          </cell>
          <cell r="G43494">
            <v>3.79</v>
          </cell>
          <cell r="H43494">
            <v>3</v>
          </cell>
          <cell r="I43494" t="str">
            <v>ELETRICA</v>
          </cell>
        </row>
        <row r="43495">
          <cell r="E43495">
            <v>89435906</v>
          </cell>
          <cell r="F43495" t="str">
            <v>MOD TOM 2P+T 20A/250V BR EQUILLE</v>
          </cell>
          <cell r="G43495">
            <v>5.6</v>
          </cell>
          <cell r="H43495">
            <v>3</v>
          </cell>
          <cell r="I43495" t="str">
            <v>ELETRICA</v>
          </cell>
        </row>
        <row r="43496">
          <cell r="E43496">
            <v>89435311</v>
          </cell>
          <cell r="F43496" t="str">
            <v>MOD TOMADA USB 2A BR EQUILLE</v>
          </cell>
          <cell r="G43496">
            <v>59.9</v>
          </cell>
          <cell r="H43496">
            <v>3</v>
          </cell>
          <cell r="I43496" t="str">
            <v>ELETRICA</v>
          </cell>
        </row>
        <row r="43497">
          <cell r="E43497">
            <v>89435304</v>
          </cell>
          <cell r="F43497" t="str">
            <v>MOD CAMPAINHA CIGARRA BIV BR EQUILLE</v>
          </cell>
          <cell r="G43497">
            <v>27.99</v>
          </cell>
          <cell r="H43497">
            <v>3</v>
          </cell>
          <cell r="I43497" t="str">
            <v>ELETRICA</v>
          </cell>
        </row>
        <row r="43498">
          <cell r="E43498">
            <v>89435381</v>
          </cell>
          <cell r="F43498" t="str">
            <v>MOD CEGO 2PC BR EQUILLE</v>
          </cell>
          <cell r="G43498">
            <v>2.39</v>
          </cell>
          <cell r="H43498">
            <v>3</v>
          </cell>
          <cell r="I43498" t="str">
            <v>ELETRICA</v>
          </cell>
        </row>
        <row r="43499">
          <cell r="E43499">
            <v>89435472</v>
          </cell>
          <cell r="F43499" t="str">
            <v>PLACA 3 POSTOS 4X2 BR EQUILLE</v>
          </cell>
          <cell r="G43499">
            <v>2.89</v>
          </cell>
          <cell r="H43499">
            <v>3</v>
          </cell>
          <cell r="I43499" t="str">
            <v>ELETRICA</v>
          </cell>
        </row>
        <row r="43500">
          <cell r="E43500">
            <v>89435444</v>
          </cell>
          <cell r="F43500" t="str">
            <v>PLACA CEGA 4X2 BR EQUILLE</v>
          </cell>
          <cell r="G43500">
            <v>2.89</v>
          </cell>
          <cell r="H43500">
            <v>3</v>
          </cell>
          <cell r="I43500" t="str">
            <v>ELETRICA</v>
          </cell>
        </row>
        <row r="43501">
          <cell r="E43501">
            <v>89435430</v>
          </cell>
          <cell r="F43501" t="str">
            <v>MOD SAIDA DE FIO 2PC BR EQUILLE</v>
          </cell>
          <cell r="G43501">
            <v>2.39</v>
          </cell>
          <cell r="H43501">
            <v>3</v>
          </cell>
          <cell r="I43501" t="str">
            <v>ELETRICA</v>
          </cell>
        </row>
        <row r="43502">
          <cell r="E43502">
            <v>89435521</v>
          </cell>
          <cell r="F43502" t="str">
            <v>PLACA CEGA 4X4 BR EQUILLE</v>
          </cell>
          <cell r="G43502">
            <v>5.3</v>
          </cell>
          <cell r="H43502">
            <v>3</v>
          </cell>
          <cell r="I43502" t="str">
            <v>ELETRICA</v>
          </cell>
        </row>
        <row r="43503">
          <cell r="E43503">
            <v>89435535</v>
          </cell>
          <cell r="F43503" t="str">
            <v>PLACA 6 POSTOS 4X4 BR EQUILLE</v>
          </cell>
          <cell r="G43503">
            <v>5.3</v>
          </cell>
          <cell r="H43503">
            <v>3</v>
          </cell>
          <cell r="I43503" t="str">
            <v>ELETRICA</v>
          </cell>
        </row>
        <row r="43504">
          <cell r="E43504">
            <v>89435486</v>
          </cell>
          <cell r="F43504" t="str">
            <v>CJ INT SIMPLES 10A/250V 4X2 BR EQUILLE</v>
          </cell>
          <cell r="G43504">
            <v>4.49</v>
          </cell>
          <cell r="H43504">
            <v>3</v>
          </cell>
          <cell r="I43504" t="str">
            <v>ELETRICA</v>
          </cell>
        </row>
        <row r="43505">
          <cell r="E43505">
            <v>89435934</v>
          </cell>
          <cell r="F43505" t="str">
            <v>MOD TOMADA RJ45 CAT5E BR EQUILLE</v>
          </cell>
          <cell r="G43505">
            <v>16.489999999999998</v>
          </cell>
          <cell r="H43505">
            <v>3</v>
          </cell>
          <cell r="I43505" t="str">
            <v>ELETRICA</v>
          </cell>
        </row>
        <row r="43506">
          <cell r="E43506">
            <v>89435290</v>
          </cell>
          <cell r="F43506" t="str">
            <v>MOD TOMADA COAXIAL ANT TV BR EQUILLE</v>
          </cell>
          <cell r="G43506">
            <v>9.9</v>
          </cell>
          <cell r="H43506">
            <v>3</v>
          </cell>
          <cell r="I43506" t="str">
            <v>ELETRICA</v>
          </cell>
        </row>
        <row r="43507">
          <cell r="E43507">
            <v>89435920</v>
          </cell>
          <cell r="F43507" t="str">
            <v>MOD TOMADA RJ11 2 FIOS BR EQUILLE</v>
          </cell>
          <cell r="G43507">
            <v>9.99</v>
          </cell>
          <cell r="H43507">
            <v>3</v>
          </cell>
          <cell r="I43507" t="str">
            <v>ELETRICA</v>
          </cell>
        </row>
        <row r="43508">
          <cell r="E43508">
            <v>89435500</v>
          </cell>
          <cell r="F43508" t="str">
            <v>CJ TOMADA 2P+T 10A/250V 4X2 BR EQUILLE</v>
          </cell>
          <cell r="G43508">
            <v>4.99</v>
          </cell>
          <cell r="H43508">
            <v>3</v>
          </cell>
          <cell r="I43508" t="str">
            <v>ELETRICA</v>
          </cell>
        </row>
        <row r="43509">
          <cell r="E43509">
            <v>89435514</v>
          </cell>
          <cell r="F43509" t="str">
            <v>CJ TOMADA 2P+T 20A/250V 4X2 BR EQUILLE</v>
          </cell>
          <cell r="G43509">
            <v>5.99</v>
          </cell>
          <cell r="H43509">
            <v>3</v>
          </cell>
          <cell r="I43509" t="str">
            <v>ELETRICA</v>
          </cell>
        </row>
        <row r="43510">
          <cell r="E43510">
            <v>89454981</v>
          </cell>
          <cell r="F43510" t="str">
            <v>CONTATOR POT TRIP 1NF 12A BOB 220V</v>
          </cell>
          <cell r="G43510">
            <v>97.9</v>
          </cell>
          <cell r="H43510">
            <v>3</v>
          </cell>
          <cell r="I43510" t="str">
            <v>ELETRICA</v>
          </cell>
        </row>
        <row r="43511">
          <cell r="E43511">
            <v>89455002</v>
          </cell>
          <cell r="F43511" t="str">
            <v>CONTATOR POT TRIP 1NF 25A BOB 220V</v>
          </cell>
          <cell r="G43511">
            <v>129.9</v>
          </cell>
          <cell r="H43511">
            <v>3</v>
          </cell>
          <cell r="I43511" t="str">
            <v>ELETRICA</v>
          </cell>
        </row>
        <row r="43512">
          <cell r="E43512">
            <v>89454974</v>
          </cell>
          <cell r="F43512" t="str">
            <v>CONTATOR POT TRIP 1NA 9A BOB 220V</v>
          </cell>
          <cell r="G43512">
            <v>93.9</v>
          </cell>
          <cell r="H43512">
            <v>3</v>
          </cell>
          <cell r="I43512" t="str">
            <v>ELETRICA</v>
          </cell>
        </row>
        <row r="43513">
          <cell r="E43513">
            <v>89454995</v>
          </cell>
          <cell r="F43513" t="str">
            <v>CONTATOR POT TRIP 1NF 18A BOB 220V</v>
          </cell>
          <cell r="G43513">
            <v>124.9</v>
          </cell>
          <cell r="H43513">
            <v>3</v>
          </cell>
          <cell r="I43513" t="str">
            <v>ELETRICA</v>
          </cell>
        </row>
        <row r="43514">
          <cell r="E43514">
            <v>89455023</v>
          </cell>
          <cell r="F43514" t="str">
            <v>BLOCO CONTATO AUXILIAR 1NA+1NF</v>
          </cell>
          <cell r="G43514">
            <v>39.9</v>
          </cell>
          <cell r="H43514">
            <v>3</v>
          </cell>
          <cell r="I43514" t="str">
            <v>ELETRICA</v>
          </cell>
        </row>
        <row r="43515">
          <cell r="E43515">
            <v>89448401</v>
          </cell>
          <cell r="F43515" t="str">
            <v>DISJ CX MOLD DWP63 TRIP 63A 15KA</v>
          </cell>
          <cell r="G43515">
            <v>289.89999999999998</v>
          </cell>
          <cell r="H43515">
            <v>3</v>
          </cell>
          <cell r="I43515" t="str">
            <v>ELETRICA</v>
          </cell>
        </row>
        <row r="43516">
          <cell r="E43516">
            <v>89448415</v>
          </cell>
          <cell r="F43516" t="str">
            <v>DISJ CX MOLD DWP125 TRIP 100A 20KA</v>
          </cell>
          <cell r="G43516">
            <v>389.9</v>
          </cell>
          <cell r="H43516">
            <v>3</v>
          </cell>
          <cell r="I43516" t="str">
            <v>ELETRICA</v>
          </cell>
        </row>
        <row r="43517">
          <cell r="E43517">
            <v>89448422</v>
          </cell>
          <cell r="F43517" t="str">
            <v>DISJ CX MOLD DWP125 TRIP 125A 20KA</v>
          </cell>
          <cell r="G43517">
            <v>389.9</v>
          </cell>
          <cell r="H43517">
            <v>3</v>
          </cell>
          <cell r="I43517" t="str">
            <v>ELETRICA</v>
          </cell>
        </row>
        <row r="43518">
          <cell r="E43518">
            <v>89448436</v>
          </cell>
          <cell r="F43518" t="str">
            <v>DISJ CX MOLD DWP250 TRIP 150A 20KA</v>
          </cell>
          <cell r="G43518">
            <v>439.9</v>
          </cell>
          <cell r="H43518">
            <v>3</v>
          </cell>
          <cell r="I43518" t="str">
            <v>ELETRICA</v>
          </cell>
        </row>
        <row r="43519">
          <cell r="E43519">
            <v>89448443</v>
          </cell>
          <cell r="F43519" t="str">
            <v>DISJ CX MOLD DWP250 TRIP 175A 20KA</v>
          </cell>
          <cell r="G43519">
            <v>439.9</v>
          </cell>
          <cell r="H43519">
            <v>3</v>
          </cell>
          <cell r="I43519" t="str">
            <v>ELETRICA</v>
          </cell>
        </row>
        <row r="43520">
          <cell r="E43520">
            <v>89448450</v>
          </cell>
          <cell r="F43520" t="str">
            <v>DISJ CX MOLD DWP250 TRIP 200A 20KA</v>
          </cell>
          <cell r="G43520">
            <v>439.9</v>
          </cell>
          <cell r="H43520">
            <v>3</v>
          </cell>
          <cell r="I43520" t="str">
            <v>ELETRICA</v>
          </cell>
        </row>
        <row r="43521">
          <cell r="E43521">
            <v>89448464</v>
          </cell>
          <cell r="F43521" t="str">
            <v>DISJ CX MOLD DWP250 TRIP 225A 20KA</v>
          </cell>
          <cell r="G43521">
            <v>439.9</v>
          </cell>
          <cell r="H43521">
            <v>3</v>
          </cell>
          <cell r="I43521" t="str">
            <v>ELETRICA</v>
          </cell>
        </row>
        <row r="43522">
          <cell r="E43522">
            <v>89448471</v>
          </cell>
          <cell r="F43522" t="str">
            <v>DISJ CX MOLD DWP250 TRIP 250A 20KA</v>
          </cell>
          <cell r="G43522">
            <v>439.9</v>
          </cell>
          <cell r="H43522">
            <v>3</v>
          </cell>
          <cell r="I43522" t="str">
            <v>ELETRICA</v>
          </cell>
        </row>
        <row r="43523">
          <cell r="E43523">
            <v>89218003</v>
          </cell>
          <cell r="F43523" t="str">
            <v>CREMALHEIRA GALVANIZADA 1,50 M</v>
          </cell>
          <cell r="H43523">
            <v>3</v>
          </cell>
          <cell r="I43523" t="str">
            <v>ELETRICA</v>
          </cell>
        </row>
        <row r="43524">
          <cell r="E43524">
            <v>89406464</v>
          </cell>
          <cell r="F43524" t="str">
            <v>CJ PORT RAPIDO BASC 600KG  1,5M 1/3 127V</v>
          </cell>
          <cell r="H43524">
            <v>3</v>
          </cell>
          <cell r="I43524" t="str">
            <v>ELETRICA</v>
          </cell>
        </row>
        <row r="43525">
          <cell r="E43525">
            <v>89406471</v>
          </cell>
          <cell r="F43525" t="str">
            <v>CJ PORT RAPIDO BASC 600KG 1,5M 1/3 220V</v>
          </cell>
          <cell r="H43525">
            <v>3</v>
          </cell>
          <cell r="I43525" t="str">
            <v>ELETRICA</v>
          </cell>
        </row>
        <row r="43526">
          <cell r="E43526">
            <v>89218094</v>
          </cell>
          <cell r="F43526" t="str">
            <v>CJ PORTAO BASC ATE 450KG 1,40M 1/4 127V</v>
          </cell>
          <cell r="H43526">
            <v>3</v>
          </cell>
          <cell r="I43526" t="str">
            <v>ELETRICA</v>
          </cell>
        </row>
        <row r="43527">
          <cell r="E43527">
            <v>89218101</v>
          </cell>
          <cell r="F43527" t="str">
            <v>CJ PORTAO BASC ATE 450KG 1,40M 1/4 220V</v>
          </cell>
          <cell r="H43527">
            <v>3</v>
          </cell>
          <cell r="I43527" t="str">
            <v>ELETRICA</v>
          </cell>
        </row>
        <row r="43528">
          <cell r="E43528">
            <v>89217954</v>
          </cell>
          <cell r="F43528" t="str">
            <v>CJ PORTAO BASC ATE 600KG 1,40M 1/3 127V</v>
          </cell>
          <cell r="H43528">
            <v>3</v>
          </cell>
          <cell r="I43528" t="str">
            <v>ELETRICA</v>
          </cell>
        </row>
        <row r="43529">
          <cell r="E43529">
            <v>89406443</v>
          </cell>
          <cell r="F43529" t="str">
            <v>CJ PORTAO BASC ATE 600KG  1,5M 1/3 127V</v>
          </cell>
          <cell r="H43529">
            <v>3</v>
          </cell>
          <cell r="I43529" t="str">
            <v>ELETRICA</v>
          </cell>
        </row>
        <row r="43530">
          <cell r="E43530">
            <v>89218066</v>
          </cell>
          <cell r="F43530" t="str">
            <v>CJ PORTAO BASC ATE 600KG 1,40M 1/3 220V</v>
          </cell>
          <cell r="H43530">
            <v>3</v>
          </cell>
          <cell r="I43530" t="str">
            <v>ELETRICA</v>
          </cell>
        </row>
        <row r="43531">
          <cell r="E43531">
            <v>89406450</v>
          </cell>
          <cell r="F43531" t="str">
            <v>CJ PORTAO BASC ATE 600KG  1,5M 1/3 220V</v>
          </cell>
          <cell r="H43531">
            <v>3</v>
          </cell>
          <cell r="I43531" t="str">
            <v>ELETRICA</v>
          </cell>
        </row>
        <row r="43532">
          <cell r="E43532">
            <v>89218150</v>
          </cell>
          <cell r="F43532" t="str">
            <v>TRAVA ELETROMAGNETICA 127V</v>
          </cell>
          <cell r="H43532">
            <v>3</v>
          </cell>
          <cell r="I43532" t="str">
            <v>ELETRICA</v>
          </cell>
        </row>
        <row r="43533">
          <cell r="E43533">
            <v>89217961</v>
          </cell>
          <cell r="F43533" t="str">
            <v>TRAVA ELETROMAGNETICA 220V</v>
          </cell>
          <cell r="H43533">
            <v>3</v>
          </cell>
          <cell r="I43533" t="str">
            <v>ELETRICA</v>
          </cell>
        </row>
        <row r="43534">
          <cell r="E43534">
            <v>89381320</v>
          </cell>
          <cell r="F43534" t="str">
            <v>PLACA COMANDO PORTAO AUTOM CCA-10</v>
          </cell>
          <cell r="H43534">
            <v>3</v>
          </cell>
          <cell r="I43534" t="str">
            <v>ELETRICA</v>
          </cell>
        </row>
        <row r="43535">
          <cell r="E43535">
            <v>89379843</v>
          </cell>
          <cell r="F43535" t="str">
            <v>MODULO P TRAVA ELETROMAG 12VCC 10A</v>
          </cell>
          <cell r="H43535">
            <v>3</v>
          </cell>
          <cell r="I43535" t="str">
            <v>ELETRICA</v>
          </cell>
        </row>
        <row r="43536">
          <cell r="E43536">
            <v>89298650</v>
          </cell>
          <cell r="F43536" t="str">
            <v>ARG EXT AC II PORC CZ 20KG KERAKOLL</v>
          </cell>
          <cell r="H43536">
            <v>6</v>
          </cell>
          <cell r="I43536" t="str">
            <v>CERAMICA</v>
          </cell>
        </row>
        <row r="43537">
          <cell r="E43537">
            <v>89300113</v>
          </cell>
          <cell r="F43537" t="str">
            <v>ARG EXT POLIVALENTE BR 20KG KERAKOLL</v>
          </cell>
          <cell r="H43537">
            <v>6</v>
          </cell>
          <cell r="I43537" t="str">
            <v>CERAMICA</v>
          </cell>
        </row>
        <row r="43538">
          <cell r="E43538">
            <v>89433393</v>
          </cell>
          <cell r="F43538" t="str">
            <v>ARG EXT ACIII BR 2OKG KERAKOLL</v>
          </cell>
          <cell r="H43538">
            <v>6</v>
          </cell>
          <cell r="I43538" t="str">
            <v>CERAMICA</v>
          </cell>
        </row>
        <row r="43539">
          <cell r="E43539">
            <v>89516434</v>
          </cell>
          <cell r="F43539" t="str">
            <v>MOTOCOMPRESSOR MS 2,3 C/KIT 127V SCHULZ</v>
          </cell>
          <cell r="G43539">
            <v>810</v>
          </cell>
          <cell r="H43539">
            <v>4</v>
          </cell>
          <cell r="I43539" t="str">
            <v>FERRAMENTAS</v>
          </cell>
        </row>
        <row r="43540">
          <cell r="E43540">
            <v>89516441</v>
          </cell>
          <cell r="F43540" t="str">
            <v>MOTOCOMPRESSOR MS 2,3 C/KIT 220V SCHULZ</v>
          </cell>
          <cell r="G43540">
            <v>740</v>
          </cell>
          <cell r="H43540">
            <v>4</v>
          </cell>
          <cell r="I43540" t="str">
            <v>FERRAMENTAS</v>
          </cell>
        </row>
        <row r="43541">
          <cell r="E43541">
            <v>89448513</v>
          </cell>
          <cell r="F43541" t="str">
            <v>MOD TOMADA USB 2A BR COMPOSE</v>
          </cell>
          <cell r="G43541">
            <v>65.900000000000006</v>
          </cell>
          <cell r="H43541">
            <v>3</v>
          </cell>
          <cell r="I43541" t="str">
            <v>ELETRICA</v>
          </cell>
        </row>
        <row r="43542">
          <cell r="E43542">
            <v>89447960</v>
          </cell>
          <cell r="F43542" t="str">
            <v>CX PROTECAO + TOM 20A S/DISJ</v>
          </cell>
          <cell r="G43542">
            <v>19.899999999999999</v>
          </cell>
          <cell r="H43542">
            <v>3</v>
          </cell>
          <cell r="I43542" t="str">
            <v>ELETRICA</v>
          </cell>
        </row>
        <row r="43543">
          <cell r="E43543">
            <v>89453273</v>
          </cell>
          <cell r="F43543" t="str">
            <v>PLUGUE INDUSTRIAL 3P 6H 16A 200-240V</v>
          </cell>
          <cell r="G43543">
            <v>23.99</v>
          </cell>
          <cell r="H43543">
            <v>3</v>
          </cell>
          <cell r="I43543" t="str">
            <v>ELETRICA</v>
          </cell>
        </row>
        <row r="43544">
          <cell r="E43544">
            <v>89453280</v>
          </cell>
          <cell r="F43544" t="str">
            <v>PLUGUE INDUSTRIAL 4P 9H 16A 200-240V</v>
          </cell>
          <cell r="G43544">
            <v>26.99</v>
          </cell>
          <cell r="H43544">
            <v>3</v>
          </cell>
          <cell r="I43544" t="str">
            <v>ELETRICA</v>
          </cell>
        </row>
        <row r="43545">
          <cell r="E43545">
            <v>89462982</v>
          </cell>
          <cell r="F43545" t="str">
            <v>PLUGUE INDUSTRIAL 3P 6H 32A 200-250V</v>
          </cell>
          <cell r="G43545">
            <v>42.9</v>
          </cell>
          <cell r="H43545">
            <v>3</v>
          </cell>
          <cell r="I43545" t="str">
            <v>ELETRICA</v>
          </cell>
        </row>
        <row r="43546">
          <cell r="E43546">
            <v>89435941</v>
          </cell>
          <cell r="F43546" t="str">
            <v>PLUGUE INDUSTRIAL 4P 9H 32A 200-250V</v>
          </cell>
          <cell r="G43546">
            <v>49.9</v>
          </cell>
          <cell r="H43546">
            <v>3</v>
          </cell>
          <cell r="I43546" t="str">
            <v>ELETRICA</v>
          </cell>
        </row>
        <row r="43547">
          <cell r="E43547">
            <v>89453294</v>
          </cell>
          <cell r="F43547" t="str">
            <v>PLUGUE INDUSTRIAL 3P 9H 16A 380-440V</v>
          </cell>
          <cell r="G43547">
            <v>23.99</v>
          </cell>
          <cell r="H43547">
            <v>3</v>
          </cell>
          <cell r="I43547" t="str">
            <v>ELETRICA</v>
          </cell>
        </row>
        <row r="43548">
          <cell r="E43548">
            <v>89453315</v>
          </cell>
          <cell r="F43548" t="str">
            <v>PLUGUE INDUSTRIAL 4P 6H 16A 380-440V</v>
          </cell>
          <cell r="G43548">
            <v>26.99</v>
          </cell>
          <cell r="H43548">
            <v>3</v>
          </cell>
          <cell r="I43548" t="str">
            <v>ELETRICA</v>
          </cell>
        </row>
        <row r="43549">
          <cell r="E43549">
            <v>89435955</v>
          </cell>
          <cell r="F43549" t="str">
            <v>PLUGUE INDUSTRIAL 3P 9H 32A 380-440V</v>
          </cell>
          <cell r="G43549">
            <v>42.9</v>
          </cell>
          <cell r="H43549">
            <v>3</v>
          </cell>
          <cell r="I43549" t="str">
            <v>ELETRICA</v>
          </cell>
        </row>
        <row r="43550">
          <cell r="E43550">
            <v>89435962</v>
          </cell>
          <cell r="F43550" t="str">
            <v>PLUGUE INDUSTRIAL 4P 6H 32A 380-440V</v>
          </cell>
          <cell r="G43550">
            <v>49.9</v>
          </cell>
          <cell r="H43550">
            <v>3</v>
          </cell>
          <cell r="I43550" t="str">
            <v>ELETRICA</v>
          </cell>
        </row>
        <row r="43551">
          <cell r="E43551">
            <v>89435591</v>
          </cell>
          <cell r="F43551" t="str">
            <v>TOM INDUSTRIAL SOB 3P 6H 16A 200-250V</v>
          </cell>
          <cell r="G43551">
            <v>44.9</v>
          </cell>
          <cell r="H43551">
            <v>3</v>
          </cell>
          <cell r="I43551" t="str">
            <v>ELETRICA</v>
          </cell>
        </row>
        <row r="43552">
          <cell r="E43552">
            <v>89435612</v>
          </cell>
          <cell r="F43552" t="str">
            <v>TOM INDUSTRIAL SOB 4P 9H 16A 200-250V</v>
          </cell>
          <cell r="G43552">
            <v>55.9</v>
          </cell>
          <cell r="H43552">
            <v>3</v>
          </cell>
          <cell r="I43552" t="str">
            <v>ELETRICA</v>
          </cell>
        </row>
        <row r="43553">
          <cell r="E43553">
            <v>89435640</v>
          </cell>
          <cell r="F43553" t="str">
            <v>TOM INDUSTRIAL SOB 3P 6H 32A 200-250V</v>
          </cell>
          <cell r="G43553">
            <v>63.9</v>
          </cell>
          <cell r="H43553">
            <v>3</v>
          </cell>
          <cell r="I43553" t="str">
            <v>ELETRICA</v>
          </cell>
        </row>
        <row r="43554">
          <cell r="E43554">
            <v>89435654</v>
          </cell>
          <cell r="F43554" t="str">
            <v>TOM INDUSTRIAL SOB 4P 9H 32A 200-250V</v>
          </cell>
          <cell r="G43554">
            <v>64.900000000000006</v>
          </cell>
          <cell r="H43554">
            <v>3</v>
          </cell>
          <cell r="I43554" t="str">
            <v>ELETRICA</v>
          </cell>
        </row>
        <row r="43555">
          <cell r="E43555">
            <v>89435626</v>
          </cell>
          <cell r="F43555" t="str">
            <v>TOM INDUSTRIAL SOB 3P 9H 16A 380-440V</v>
          </cell>
          <cell r="G43555">
            <v>43.9</v>
          </cell>
          <cell r="H43555">
            <v>3</v>
          </cell>
          <cell r="I43555" t="str">
            <v>ELETRICA</v>
          </cell>
        </row>
        <row r="43556">
          <cell r="E43556">
            <v>89435633</v>
          </cell>
          <cell r="F43556" t="str">
            <v>TOM INDUSTRIAL SOB 4P 6H 16A 380-440V</v>
          </cell>
          <cell r="G43556">
            <v>56.9</v>
          </cell>
          <cell r="H43556">
            <v>3</v>
          </cell>
          <cell r="I43556" t="str">
            <v>ELETRICA</v>
          </cell>
        </row>
        <row r="43557">
          <cell r="E43557">
            <v>89435661</v>
          </cell>
          <cell r="F43557" t="str">
            <v>TOM INDUSTRIAL SOB 3P 9H 32A 380-440V</v>
          </cell>
          <cell r="G43557">
            <v>59.9</v>
          </cell>
          <cell r="H43557">
            <v>3</v>
          </cell>
          <cell r="I43557" t="str">
            <v>ELETRICA</v>
          </cell>
        </row>
        <row r="43558">
          <cell r="E43558">
            <v>89435675</v>
          </cell>
          <cell r="F43558" t="str">
            <v>TOM INDUSTRIAL SOB 4P 6H 32A 380-440V</v>
          </cell>
          <cell r="G43558">
            <v>62.9</v>
          </cell>
          <cell r="H43558">
            <v>3</v>
          </cell>
          <cell r="I43558" t="str">
            <v>ELETRICA</v>
          </cell>
        </row>
        <row r="43559">
          <cell r="E43559">
            <v>89435801</v>
          </cell>
          <cell r="F43559" t="str">
            <v>ACOPLAMENTO 3P 6H 16A 200-250V</v>
          </cell>
          <cell r="G43559">
            <v>44.9</v>
          </cell>
          <cell r="H43559">
            <v>3</v>
          </cell>
          <cell r="I43559" t="str">
            <v>ELETRICA</v>
          </cell>
        </row>
        <row r="43560">
          <cell r="E43560">
            <v>89435843</v>
          </cell>
          <cell r="F43560" t="str">
            <v>ACOPLAMENTO 4P 9H 16A 200-250V</v>
          </cell>
          <cell r="G43560">
            <v>51.9</v>
          </cell>
          <cell r="H43560">
            <v>3</v>
          </cell>
          <cell r="I43560" t="str">
            <v>ELETRICA</v>
          </cell>
        </row>
        <row r="43561">
          <cell r="E43561">
            <v>89435850</v>
          </cell>
          <cell r="F43561" t="str">
            <v>ACOPLAMENTO 3P 6H 32A 200-250V</v>
          </cell>
          <cell r="G43561">
            <v>56.9</v>
          </cell>
          <cell r="H43561">
            <v>3</v>
          </cell>
          <cell r="I43561" t="str">
            <v>ELETRICA</v>
          </cell>
        </row>
        <row r="43562">
          <cell r="E43562">
            <v>89435885</v>
          </cell>
          <cell r="F43562" t="str">
            <v>ACOPLAMENTO 4P 9H 32A 200-250V</v>
          </cell>
          <cell r="G43562">
            <v>63.9</v>
          </cell>
          <cell r="H43562">
            <v>3</v>
          </cell>
          <cell r="I43562" t="str">
            <v>ELETRICA</v>
          </cell>
        </row>
        <row r="43563">
          <cell r="E43563">
            <v>89435815</v>
          </cell>
          <cell r="F43563" t="str">
            <v>ACOPLAMENTO 3P 9H 16A 380-440V</v>
          </cell>
          <cell r="G43563">
            <v>44.9</v>
          </cell>
          <cell r="H43563">
            <v>3</v>
          </cell>
          <cell r="I43563" t="str">
            <v>ELETRICA</v>
          </cell>
        </row>
        <row r="43564">
          <cell r="E43564">
            <v>89435836</v>
          </cell>
          <cell r="F43564" t="str">
            <v>ACOPLAMENTO 4P 6H 16A 380-440V</v>
          </cell>
          <cell r="G43564">
            <v>51.9</v>
          </cell>
          <cell r="H43564">
            <v>3</v>
          </cell>
          <cell r="I43564" t="str">
            <v>ELETRICA</v>
          </cell>
        </row>
        <row r="43565">
          <cell r="E43565">
            <v>89435864</v>
          </cell>
          <cell r="F43565" t="str">
            <v>ACOPLAMENTO 3P 9H 32A 380-440V</v>
          </cell>
          <cell r="G43565">
            <v>56.9</v>
          </cell>
          <cell r="H43565">
            <v>3</v>
          </cell>
          <cell r="I43565" t="str">
            <v>ELETRICA</v>
          </cell>
        </row>
        <row r="43566">
          <cell r="E43566">
            <v>89435871</v>
          </cell>
          <cell r="F43566" t="str">
            <v>ACOPLAMENTO 4P 6H 32A 380-440V</v>
          </cell>
          <cell r="G43566">
            <v>62.9</v>
          </cell>
          <cell r="H43566">
            <v>3</v>
          </cell>
          <cell r="I43566" t="str">
            <v>ELETRICA</v>
          </cell>
        </row>
        <row r="43567">
          <cell r="E43567">
            <v>89435892</v>
          </cell>
          <cell r="F43567" t="str">
            <v>TOM INDUSTRIAL EMB 3P 6H 16A 200-250V</v>
          </cell>
          <cell r="G43567">
            <v>34.9</v>
          </cell>
          <cell r="H43567">
            <v>3</v>
          </cell>
          <cell r="I43567" t="str">
            <v>ELETRICA</v>
          </cell>
        </row>
        <row r="43568">
          <cell r="E43568">
            <v>89435703</v>
          </cell>
          <cell r="F43568" t="str">
            <v>TOM INDUSTRIAL EMB 4P 9H 16A 200-250V</v>
          </cell>
          <cell r="G43568">
            <v>45.9</v>
          </cell>
          <cell r="H43568">
            <v>3</v>
          </cell>
          <cell r="I43568" t="str">
            <v>ELETRICA</v>
          </cell>
        </row>
        <row r="43569">
          <cell r="E43569">
            <v>89435745</v>
          </cell>
          <cell r="F43569" t="str">
            <v>TOM INDUSTRIAL EMB 3P 6H 32A 200-250V</v>
          </cell>
          <cell r="G43569">
            <v>47.9</v>
          </cell>
          <cell r="H43569">
            <v>3</v>
          </cell>
          <cell r="I43569" t="str">
            <v>ELETRICA</v>
          </cell>
        </row>
        <row r="43570">
          <cell r="E43570">
            <v>89435752</v>
          </cell>
          <cell r="F43570" t="str">
            <v>TOM INDUSTRIAL EMB 4P 9H 32A 200-250V</v>
          </cell>
          <cell r="G43570">
            <v>49.9</v>
          </cell>
          <cell r="H43570">
            <v>3</v>
          </cell>
          <cell r="I43570" t="str">
            <v>ELETRICA</v>
          </cell>
        </row>
        <row r="43571">
          <cell r="E43571">
            <v>89435724</v>
          </cell>
          <cell r="F43571" t="str">
            <v>TOM INDUSTRIAL EMB 3P 9H 16A 380-440V</v>
          </cell>
          <cell r="G43571">
            <v>34.9</v>
          </cell>
          <cell r="H43571">
            <v>3</v>
          </cell>
          <cell r="I43571" t="str">
            <v>ELETRICA</v>
          </cell>
        </row>
        <row r="43572">
          <cell r="E43572">
            <v>89435731</v>
          </cell>
          <cell r="F43572" t="str">
            <v>TOM INDUSTRIAL EMB 4P 6H 16A 380-440V</v>
          </cell>
          <cell r="G43572">
            <v>44.9</v>
          </cell>
          <cell r="H43572">
            <v>3</v>
          </cell>
          <cell r="I43572" t="str">
            <v>ELETRICA</v>
          </cell>
        </row>
        <row r="43573">
          <cell r="E43573">
            <v>89435766</v>
          </cell>
          <cell r="F43573" t="str">
            <v>TOM INDUSTRIAL EMB 3P 9H 32A 380-440V</v>
          </cell>
          <cell r="G43573">
            <v>46.9</v>
          </cell>
          <cell r="H43573">
            <v>3</v>
          </cell>
          <cell r="I43573" t="str">
            <v>ELETRICA</v>
          </cell>
        </row>
        <row r="43574">
          <cell r="E43574">
            <v>89435773</v>
          </cell>
          <cell r="F43574" t="str">
            <v>TOM INDUSTRIAL EMB 4P 6H 32A 380-440V</v>
          </cell>
          <cell r="G43574">
            <v>49.9</v>
          </cell>
          <cell r="H43574">
            <v>3</v>
          </cell>
          <cell r="I43574" t="str">
            <v>ELETRICA</v>
          </cell>
        </row>
        <row r="43575">
          <cell r="E43575">
            <v>89511744</v>
          </cell>
          <cell r="F43575" t="str">
            <v>MOD TOMADA USB 2A PT COMPOSE</v>
          </cell>
          <cell r="G43575">
            <v>74.900000000000006</v>
          </cell>
          <cell r="H43575">
            <v>3</v>
          </cell>
          <cell r="I43575" t="str">
            <v>ELETRICA</v>
          </cell>
        </row>
        <row r="43576">
          <cell r="E43576">
            <v>89476002</v>
          </cell>
          <cell r="F43576" t="str">
            <v>INT DIFERENCIAL DR BIPOLAR 25A 30MA</v>
          </cell>
          <cell r="G43576">
            <v>159.9</v>
          </cell>
          <cell r="H43576">
            <v>3</v>
          </cell>
          <cell r="I43576" t="str">
            <v>ELETRICA</v>
          </cell>
        </row>
        <row r="43577">
          <cell r="E43577">
            <v>89476016</v>
          </cell>
          <cell r="F43577" t="str">
            <v>INT DIFERENCIAL DR BIPOLAR 40A 30MA</v>
          </cell>
          <cell r="G43577">
            <v>159.9</v>
          </cell>
          <cell r="H43577">
            <v>3</v>
          </cell>
          <cell r="I43577" t="str">
            <v>ELETRICA</v>
          </cell>
        </row>
        <row r="43578">
          <cell r="E43578">
            <v>89476023</v>
          </cell>
          <cell r="F43578" t="str">
            <v>INT DIFERENCIAL DR BIPOLAR 63A 30MA</v>
          </cell>
          <cell r="G43578">
            <v>164.9</v>
          </cell>
          <cell r="H43578">
            <v>3</v>
          </cell>
          <cell r="I43578" t="str">
            <v>ELETRICA</v>
          </cell>
        </row>
        <row r="43579">
          <cell r="E43579">
            <v>89476030</v>
          </cell>
          <cell r="F43579" t="str">
            <v>INT DIFERENCIAL DR TETRAPOLAR 25A 30MA</v>
          </cell>
          <cell r="G43579">
            <v>179.9</v>
          </cell>
          <cell r="H43579">
            <v>3</v>
          </cell>
          <cell r="I43579" t="str">
            <v>ELETRICA</v>
          </cell>
        </row>
        <row r="43580">
          <cell r="E43580">
            <v>89476044</v>
          </cell>
          <cell r="F43580" t="str">
            <v>INT DIFERENCIAL DR TETRAPOLAR 40A 30MA</v>
          </cell>
          <cell r="G43580">
            <v>179.9</v>
          </cell>
          <cell r="H43580">
            <v>3</v>
          </cell>
          <cell r="I43580" t="str">
            <v>ELETRICA</v>
          </cell>
        </row>
        <row r="43581">
          <cell r="E43581">
            <v>89476051</v>
          </cell>
          <cell r="F43581" t="str">
            <v>INT DIFERENCIAL DR TETRAPOLAR 63A 30MA</v>
          </cell>
          <cell r="G43581">
            <v>179.9</v>
          </cell>
          <cell r="H43581">
            <v>3</v>
          </cell>
          <cell r="I43581" t="str">
            <v>ELETRICA</v>
          </cell>
        </row>
        <row r="43582">
          <cell r="E43582">
            <v>89476072</v>
          </cell>
          <cell r="F43582" t="str">
            <v>INT DIFERENCIAL DR TETRAPOLAR 80A 30MA</v>
          </cell>
          <cell r="G43582">
            <v>241.9</v>
          </cell>
          <cell r="H43582">
            <v>3</v>
          </cell>
          <cell r="I43582" t="str">
            <v>ELETRICA</v>
          </cell>
        </row>
        <row r="43583">
          <cell r="E43583">
            <v>89476086</v>
          </cell>
          <cell r="F43583" t="str">
            <v>INT DIFERENCIAL DR TETRAPOLAR 100A 30MA</v>
          </cell>
          <cell r="G43583">
            <v>241.9</v>
          </cell>
          <cell r="H43583">
            <v>3</v>
          </cell>
          <cell r="I43583" t="str">
            <v>ELETRICA</v>
          </cell>
        </row>
        <row r="43584">
          <cell r="E43584">
            <v>89448051</v>
          </cell>
          <cell r="F43584" t="str">
            <v>DISPOSITIVO PROTECAO DPS CLASSE II 20KA</v>
          </cell>
          <cell r="G43584">
            <v>86.9</v>
          </cell>
          <cell r="H43584">
            <v>3</v>
          </cell>
          <cell r="I43584" t="str">
            <v>ELETRICA</v>
          </cell>
        </row>
        <row r="43585">
          <cell r="E43585">
            <v>89448065</v>
          </cell>
          <cell r="F43585" t="str">
            <v>DISPOSITIVO PROTECAO DPS CLASSE II 40KA</v>
          </cell>
          <cell r="G43585">
            <v>103.9</v>
          </cell>
          <cell r="H43585">
            <v>3</v>
          </cell>
          <cell r="I43585" t="str">
            <v>ELETRICA</v>
          </cell>
        </row>
        <row r="43586">
          <cell r="E43586">
            <v>89355441</v>
          </cell>
          <cell r="F43586" t="str">
            <v>CATALISADOR VERNIZ P. AGUA 0,100L</v>
          </cell>
          <cell r="H43586">
            <v>11</v>
          </cell>
          <cell r="I43586" t="str">
            <v>PINTURA</v>
          </cell>
        </row>
        <row r="43587">
          <cell r="E43587">
            <v>89355364</v>
          </cell>
          <cell r="F43587" t="str">
            <v>VERNIZ MARITIMO FSC 0,9L</v>
          </cell>
          <cell r="H43587">
            <v>11</v>
          </cell>
          <cell r="I43587" t="str">
            <v>PINTURA</v>
          </cell>
        </row>
        <row r="43588">
          <cell r="E43588">
            <v>89355371</v>
          </cell>
          <cell r="F43588" t="str">
            <v>VERNIZ MARITIMO FSC 3,6L</v>
          </cell>
          <cell r="H43588">
            <v>11</v>
          </cell>
          <cell r="I43588" t="str">
            <v>PINTURA</v>
          </cell>
        </row>
        <row r="43589">
          <cell r="E43589">
            <v>89355385</v>
          </cell>
          <cell r="F43589" t="str">
            <v>VERNIZ MARITIMO FSC 18L</v>
          </cell>
          <cell r="H43589">
            <v>11</v>
          </cell>
          <cell r="I43589" t="str">
            <v>PINTURA</v>
          </cell>
        </row>
        <row r="43590">
          <cell r="E43590">
            <v>89465992</v>
          </cell>
          <cell r="F43590" t="str">
            <v>TINTA SPRAY BRANCO 400ML</v>
          </cell>
          <cell r="G43590">
            <v>49.9</v>
          </cell>
          <cell r="H43590">
            <v>11</v>
          </cell>
          <cell r="I43590" t="str">
            <v>PINTURA</v>
          </cell>
        </row>
        <row r="43591">
          <cell r="E43591">
            <v>89465544</v>
          </cell>
          <cell r="F43591" t="str">
            <v>TINTA SPRAY PRETO GLOSS 400ML</v>
          </cell>
          <cell r="G43591">
            <v>49.9</v>
          </cell>
          <cell r="H43591">
            <v>11</v>
          </cell>
          <cell r="I43591" t="str">
            <v>PINTURA</v>
          </cell>
        </row>
        <row r="43592">
          <cell r="E43592">
            <v>89465551</v>
          </cell>
          <cell r="F43592" t="str">
            <v>TINTA SPRAY  PRATA CHROME 400ML</v>
          </cell>
          <cell r="G43592">
            <v>49.9</v>
          </cell>
          <cell r="H43592">
            <v>11</v>
          </cell>
          <cell r="I43592" t="str">
            <v>PINTURA</v>
          </cell>
        </row>
        <row r="43593">
          <cell r="E43593">
            <v>89465572</v>
          </cell>
          <cell r="F43593" t="str">
            <v>TINTA SPRAY OURO METALICO 400ML</v>
          </cell>
          <cell r="G43593">
            <v>49.9</v>
          </cell>
          <cell r="H43593">
            <v>11</v>
          </cell>
          <cell r="I43593" t="str">
            <v>PINTURA</v>
          </cell>
        </row>
        <row r="43594">
          <cell r="E43594">
            <v>89465586</v>
          </cell>
          <cell r="F43594" t="str">
            <v>TINTA SPRAY COBRE METALICO 400ML</v>
          </cell>
          <cell r="G43594">
            <v>49.9</v>
          </cell>
          <cell r="H43594">
            <v>11</v>
          </cell>
          <cell r="I43594" t="str">
            <v>PINTURA</v>
          </cell>
        </row>
        <row r="43595">
          <cell r="E43595">
            <v>89465593</v>
          </cell>
          <cell r="F43595" t="str">
            <v>TNTA SPRAY BRANCO ACETINAD 400ML</v>
          </cell>
          <cell r="G43595">
            <v>49.9</v>
          </cell>
          <cell r="H43595">
            <v>11</v>
          </cell>
          <cell r="I43595" t="str">
            <v>PINTURA</v>
          </cell>
        </row>
        <row r="43596">
          <cell r="E43596">
            <v>89465600</v>
          </cell>
          <cell r="F43596" t="str">
            <v>TINTA SPRAY PRETO ACETINAD 400ML</v>
          </cell>
          <cell r="G43596">
            <v>49.9</v>
          </cell>
          <cell r="H43596">
            <v>11</v>
          </cell>
          <cell r="I43596" t="str">
            <v>PINTURA</v>
          </cell>
        </row>
        <row r="43597">
          <cell r="E43597">
            <v>89465614</v>
          </cell>
          <cell r="F43597" t="str">
            <v>TINTA SPRAY BRANCO FOSCO 400ML</v>
          </cell>
          <cell r="G43597">
            <v>49.9</v>
          </cell>
          <cell r="H43597">
            <v>11</v>
          </cell>
          <cell r="I43597" t="str">
            <v>PINTURA</v>
          </cell>
        </row>
        <row r="43598">
          <cell r="E43598">
            <v>89465621</v>
          </cell>
          <cell r="F43598" t="str">
            <v>TINTA SPRAY  PRETO FOSCO 400ML</v>
          </cell>
          <cell r="G43598">
            <v>49.9</v>
          </cell>
          <cell r="H43598">
            <v>11</v>
          </cell>
          <cell r="I43598" t="str">
            <v>PINTURA</v>
          </cell>
        </row>
        <row r="43599">
          <cell r="E43599">
            <v>89465635</v>
          </cell>
          <cell r="F43599" t="str">
            <v>TINA SPRAY AMARELO CLARO FOSCO 400ML</v>
          </cell>
          <cell r="G43599">
            <v>49.9</v>
          </cell>
          <cell r="H43599">
            <v>11</v>
          </cell>
          <cell r="I43599" t="str">
            <v>PINTURA</v>
          </cell>
        </row>
        <row r="43600">
          <cell r="E43600">
            <v>89465642</v>
          </cell>
          <cell r="F43600" t="str">
            <v>TINTA SPRAY BRANCO OSSO FOSCO 400ML</v>
          </cell>
          <cell r="G43600">
            <v>49.9</v>
          </cell>
          <cell r="H43600">
            <v>11</v>
          </cell>
          <cell r="I43600" t="str">
            <v>PINTURA</v>
          </cell>
        </row>
        <row r="43601">
          <cell r="E43601">
            <v>89465656</v>
          </cell>
          <cell r="F43601" t="str">
            <v>TINTA SPRAY MARROM CAFE FOSCO 400ML</v>
          </cell>
          <cell r="G43601">
            <v>49.9</v>
          </cell>
          <cell r="H43601">
            <v>11</v>
          </cell>
          <cell r="I43601" t="str">
            <v>PINTURA</v>
          </cell>
        </row>
        <row r="43602">
          <cell r="E43602">
            <v>89465663</v>
          </cell>
          <cell r="F43602" t="str">
            <v>TINTA SPRAY VERM. VIVO FOSCO 400ML</v>
          </cell>
          <cell r="G43602">
            <v>49.9</v>
          </cell>
          <cell r="H43602">
            <v>11</v>
          </cell>
          <cell r="I43602" t="str">
            <v>PINTURA</v>
          </cell>
        </row>
        <row r="43603">
          <cell r="E43603">
            <v>89465684</v>
          </cell>
          <cell r="F43603" t="str">
            <v>TINTA SPRAY AZUL MARINHO FOSCO 400ML</v>
          </cell>
          <cell r="G43603">
            <v>49.9</v>
          </cell>
          <cell r="H43603">
            <v>11</v>
          </cell>
          <cell r="I43603" t="str">
            <v>PINTURA</v>
          </cell>
        </row>
        <row r="43604">
          <cell r="E43604">
            <v>89465691</v>
          </cell>
          <cell r="F43604" t="str">
            <v>TINTA SPRAY VD AMAZONIA FOSCO 400ML</v>
          </cell>
          <cell r="G43604">
            <v>49.9</v>
          </cell>
          <cell r="H43604">
            <v>11</v>
          </cell>
          <cell r="I43604" t="str">
            <v>PINTURA</v>
          </cell>
        </row>
        <row r="43605">
          <cell r="E43605">
            <v>89465705</v>
          </cell>
          <cell r="F43605" t="str">
            <v>TINTA SPRAY CINZA LOBO FOSCO 400ML</v>
          </cell>
          <cell r="G43605">
            <v>49.9</v>
          </cell>
          <cell r="H43605">
            <v>11</v>
          </cell>
          <cell r="I43605" t="str">
            <v>PINTURA</v>
          </cell>
        </row>
        <row r="43606">
          <cell r="E43606">
            <v>89465712</v>
          </cell>
          <cell r="F43606" t="str">
            <v>TINTA SPRAY PRATA JOIA FOSCO 400ML</v>
          </cell>
          <cell r="G43606">
            <v>49.9</v>
          </cell>
          <cell r="H43606">
            <v>11</v>
          </cell>
          <cell r="I43606" t="str">
            <v>PINTURA</v>
          </cell>
        </row>
        <row r="43607">
          <cell r="E43607">
            <v>89465726</v>
          </cell>
          <cell r="F43607" t="str">
            <v>TINTA SPRAY OURO QUADRO FOSCO 400ML</v>
          </cell>
          <cell r="G43607">
            <v>49.9</v>
          </cell>
          <cell r="H43607">
            <v>11</v>
          </cell>
          <cell r="I43607" t="str">
            <v>PINTURA</v>
          </cell>
        </row>
        <row r="43608">
          <cell r="E43608">
            <v>89465733</v>
          </cell>
          <cell r="F43608" t="str">
            <v>TINTA SPRAY VERNIZ ACRI. BRI. 400ML</v>
          </cell>
          <cell r="G43608">
            <v>53.9</v>
          </cell>
          <cell r="H43608">
            <v>11</v>
          </cell>
          <cell r="I43608" t="str">
            <v>PINTURA</v>
          </cell>
        </row>
        <row r="43609">
          <cell r="E43609">
            <v>89465740</v>
          </cell>
          <cell r="F43609" t="str">
            <v>TINTA SPRAY VERNIZ ACRI. FOSCO 400ML</v>
          </cell>
          <cell r="G43609">
            <v>53.9</v>
          </cell>
          <cell r="H43609">
            <v>11</v>
          </cell>
          <cell r="I43609" t="str">
            <v>PINTURA</v>
          </cell>
        </row>
        <row r="43610">
          <cell r="E43610">
            <v>89465754</v>
          </cell>
          <cell r="F43610" t="str">
            <v>TINTA SPRAY VERNIZ ACRI. ACETINAD 400ML</v>
          </cell>
          <cell r="G43610">
            <v>53.9</v>
          </cell>
          <cell r="H43610">
            <v>11</v>
          </cell>
          <cell r="I43610" t="str">
            <v>PINTURA</v>
          </cell>
        </row>
        <row r="43611">
          <cell r="E43611">
            <v>89465761</v>
          </cell>
          <cell r="F43611" t="str">
            <v>TINTA SPRAY PRIMER PLASTICO 400ML</v>
          </cell>
          <cell r="G43611">
            <v>96.9</v>
          </cell>
          <cell r="H43611">
            <v>11</v>
          </cell>
          <cell r="I43611" t="str">
            <v>PINTURA</v>
          </cell>
        </row>
        <row r="43612">
          <cell r="E43612">
            <v>89465775</v>
          </cell>
          <cell r="F43612" t="str">
            <v>TINTA SPRAY ALTA TEMPER. PRATA 400ML</v>
          </cell>
          <cell r="G43612">
            <v>96.9</v>
          </cell>
          <cell r="H43612">
            <v>11</v>
          </cell>
          <cell r="I43612" t="str">
            <v>PINTURA</v>
          </cell>
        </row>
        <row r="43613">
          <cell r="E43613">
            <v>89465796</v>
          </cell>
          <cell r="F43613" t="str">
            <v>TINTA SPRAY ALTA TEMPER. PRETO 400ML</v>
          </cell>
          <cell r="G43613">
            <v>96.9</v>
          </cell>
          <cell r="H43613">
            <v>11</v>
          </cell>
          <cell r="I43613" t="str">
            <v>PINTURA</v>
          </cell>
        </row>
        <row r="43614">
          <cell r="E43614">
            <v>89072382</v>
          </cell>
          <cell r="F43614" t="str">
            <v>HIDROFUGANTE KOROMIX 1L</v>
          </cell>
          <cell r="G43614">
            <v>72.900000000000006</v>
          </cell>
          <cell r="H43614">
            <v>11</v>
          </cell>
          <cell r="I43614" t="str">
            <v>PINTURA</v>
          </cell>
        </row>
        <row r="43615">
          <cell r="E43615">
            <v>89072396</v>
          </cell>
          <cell r="F43615" t="str">
            <v>HIDROFUGANTE KOROMIX 5L</v>
          </cell>
          <cell r="G43615">
            <v>184.9</v>
          </cell>
          <cell r="H43615">
            <v>11</v>
          </cell>
          <cell r="I43615" t="str">
            <v>PINTURA</v>
          </cell>
        </row>
        <row r="43616">
          <cell r="E43616">
            <v>89019672</v>
          </cell>
          <cell r="F43616" t="str">
            <v>HIDROFUGANTE KOROMIX 18L</v>
          </cell>
          <cell r="G43616">
            <v>504.9</v>
          </cell>
          <cell r="H43616">
            <v>11</v>
          </cell>
          <cell r="I43616" t="str">
            <v>PINTURA</v>
          </cell>
        </row>
        <row r="43617">
          <cell r="E43617">
            <v>89441653</v>
          </cell>
          <cell r="F43617" t="str">
            <v>ALCOOL GEL 70 1L</v>
          </cell>
          <cell r="H43617">
            <v>11</v>
          </cell>
          <cell r="I43617" t="str">
            <v>PINTURA</v>
          </cell>
        </row>
        <row r="43618">
          <cell r="E43618">
            <v>89441681</v>
          </cell>
          <cell r="F43618" t="str">
            <v>ÁLCOOL LÍQUIDO 70° 1L</v>
          </cell>
          <cell r="H43618">
            <v>11</v>
          </cell>
          <cell r="I43618" t="str">
            <v>PINTURA</v>
          </cell>
        </row>
        <row r="43619">
          <cell r="E43619">
            <v>89441660</v>
          </cell>
          <cell r="F43619" t="str">
            <v>ÁLCOOL GEL 70° 500ML</v>
          </cell>
          <cell r="H43619">
            <v>11</v>
          </cell>
          <cell r="I43619" t="str">
            <v>PINTURA</v>
          </cell>
        </row>
        <row r="43620">
          <cell r="E43620">
            <v>89443970</v>
          </cell>
          <cell r="F43620" t="str">
            <v>ÁLCOOL GEL 70° 5L</v>
          </cell>
          <cell r="H43620">
            <v>11</v>
          </cell>
          <cell r="I43620" t="str">
            <v>PINTURA</v>
          </cell>
        </row>
        <row r="43621">
          <cell r="E43621">
            <v>89524540</v>
          </cell>
          <cell r="F43621" t="str">
            <v>CONJ VIDRO CUBA BANC GO60AP MAD</v>
          </cell>
          <cell r="G43621">
            <v>699</v>
          </cell>
          <cell r="H43621">
            <v>7</v>
          </cell>
          <cell r="I43621" t="str">
            <v>BANHEIROS E COZINHAS</v>
          </cell>
        </row>
        <row r="43622">
          <cell r="E43622">
            <v>89524512</v>
          </cell>
          <cell r="F43622" t="str">
            <v>CONJ VIDRO CUBA BANC GO60AP BR</v>
          </cell>
          <cell r="G43622">
            <v>639</v>
          </cell>
          <cell r="H43622">
            <v>7</v>
          </cell>
          <cell r="I43622" t="str">
            <v>BANHEIROS E COZINHAS</v>
          </cell>
        </row>
        <row r="43623">
          <cell r="E43623">
            <v>89524526</v>
          </cell>
          <cell r="F43623" t="str">
            <v>CONJ VIDRO CUBA BANC GO60AP INC</v>
          </cell>
          <cell r="G43623">
            <v>599</v>
          </cell>
          <cell r="H43623">
            <v>7</v>
          </cell>
          <cell r="I43623" t="str">
            <v>BANHEIROS E COZINHAS</v>
          </cell>
        </row>
        <row r="43624">
          <cell r="E43624">
            <v>89524533</v>
          </cell>
          <cell r="F43624" t="str">
            <v>CONJ VIDRO CUBA BANC GO60AP PT</v>
          </cell>
          <cell r="G43624">
            <v>639</v>
          </cell>
          <cell r="H43624">
            <v>7</v>
          </cell>
          <cell r="I43624" t="str">
            <v>BANHEIROS E COZINHAS</v>
          </cell>
        </row>
        <row r="43625">
          <cell r="E43625">
            <v>89485011</v>
          </cell>
          <cell r="F43625" t="str">
            <v>CONJ VIDRO CUBA BANC GO40AP BR</v>
          </cell>
          <cell r="G43625">
            <v>499.9</v>
          </cell>
          <cell r="H43625">
            <v>7</v>
          </cell>
          <cell r="I43625" t="str">
            <v>BANHEIROS E COZINHAS</v>
          </cell>
        </row>
        <row r="43626">
          <cell r="E43626">
            <v>89484843</v>
          </cell>
          <cell r="F43626" t="str">
            <v>CONJ VIDRO CUBA BANC GO40AP INC</v>
          </cell>
          <cell r="G43626">
            <v>449.9</v>
          </cell>
          <cell r="H43626">
            <v>7</v>
          </cell>
          <cell r="I43626" t="str">
            <v>BANHEIROS E COZINHAS</v>
          </cell>
        </row>
        <row r="43627">
          <cell r="E43627">
            <v>89484850</v>
          </cell>
          <cell r="F43627" t="str">
            <v>CONJ VIDRO CUBA BANC GO40AP PRETO</v>
          </cell>
          <cell r="G43627">
            <v>499.9</v>
          </cell>
          <cell r="H43627">
            <v>7</v>
          </cell>
          <cell r="I43627" t="str">
            <v>BANHEIROS E COZINHAS</v>
          </cell>
        </row>
        <row r="43628">
          <cell r="E43628">
            <v>89348805</v>
          </cell>
          <cell r="F43628" t="str">
            <v>LIMPA PEDRAS 5L</v>
          </cell>
          <cell r="H43628">
            <v>11</v>
          </cell>
          <cell r="I43628" t="str">
            <v>PINTURA</v>
          </cell>
        </row>
        <row r="43629">
          <cell r="E43629">
            <v>89152553</v>
          </cell>
          <cell r="F43629" t="str">
            <v>TAPA PASSAROS 50CMX7MM</v>
          </cell>
          <cell r="H43629">
            <v>1</v>
          </cell>
          <cell r="I43629" t="str">
            <v>MATERIAIS BASICOS</v>
          </cell>
        </row>
        <row r="43630">
          <cell r="E43630">
            <v>89152574</v>
          </cell>
          <cell r="F43630" t="str">
            <v>TAPA PASSAROS 50CMX11MM</v>
          </cell>
          <cell r="H43630">
            <v>1</v>
          </cell>
          <cell r="I43630" t="str">
            <v>MATERIAIS BASICOS</v>
          </cell>
        </row>
        <row r="43631">
          <cell r="E43631">
            <v>89152581</v>
          </cell>
          <cell r="F43631" t="str">
            <v>TAPA PASSAROS 50CMX15MM</v>
          </cell>
          <cell r="H43631">
            <v>1</v>
          </cell>
          <cell r="I43631" t="str">
            <v>MATERIAIS BASICOS</v>
          </cell>
        </row>
        <row r="43632">
          <cell r="E43632">
            <v>89152602</v>
          </cell>
          <cell r="F43632" t="str">
            <v>PARAFOLHAS</v>
          </cell>
          <cell r="G43632">
            <v>7.8</v>
          </cell>
          <cell r="H43632">
            <v>1</v>
          </cell>
          <cell r="I43632" t="str">
            <v>MATERIAIS BASICOS</v>
          </cell>
        </row>
        <row r="43633">
          <cell r="E43633">
            <v>89152735</v>
          </cell>
          <cell r="F43633" t="str">
            <v>GRELHA C/ARO 20X20</v>
          </cell>
          <cell r="H43633">
            <v>1</v>
          </cell>
          <cell r="I43633" t="str">
            <v>MATERIAIS BASICOS</v>
          </cell>
        </row>
        <row r="43634">
          <cell r="E43634">
            <v>89152700</v>
          </cell>
          <cell r="F43634" t="str">
            <v>TAMPA C/ARO PP 30X30</v>
          </cell>
          <cell r="G43634">
            <v>106.9</v>
          </cell>
          <cell r="H43634">
            <v>1</v>
          </cell>
          <cell r="I43634" t="str">
            <v>MATERIAIS BASICOS</v>
          </cell>
        </row>
        <row r="43635">
          <cell r="E43635">
            <v>89152742</v>
          </cell>
          <cell r="F43635" t="str">
            <v>GRELHA C/ARO 30X30</v>
          </cell>
          <cell r="H43635">
            <v>1</v>
          </cell>
          <cell r="I43635" t="str">
            <v>MATERIAIS BASICOS</v>
          </cell>
        </row>
        <row r="43636">
          <cell r="E43636">
            <v>89289116</v>
          </cell>
          <cell r="F43636" t="str">
            <v>PERFIL PARA GESSO 2,5M</v>
          </cell>
          <cell r="G43636">
            <v>11.79</v>
          </cell>
          <cell r="H43636">
            <v>1</v>
          </cell>
          <cell r="I43636" t="str">
            <v>MATERIAIS BASICOS</v>
          </cell>
        </row>
        <row r="43637">
          <cell r="E43637">
            <v>89152714</v>
          </cell>
          <cell r="F43637" t="str">
            <v>TAMPA C/ARO PP 40X40</v>
          </cell>
          <cell r="G43637">
            <v>224.9</v>
          </cell>
          <cell r="H43637">
            <v>1</v>
          </cell>
          <cell r="I43637" t="str">
            <v>MATERIAIS BASICOS</v>
          </cell>
        </row>
        <row r="43638">
          <cell r="E43638">
            <v>89152756</v>
          </cell>
          <cell r="F43638" t="str">
            <v>GRELHA C/ARO 40X40</v>
          </cell>
          <cell r="H43638">
            <v>1</v>
          </cell>
          <cell r="I43638" t="str">
            <v>MATERIAIS BASICOS</v>
          </cell>
        </row>
        <row r="43639">
          <cell r="E43639">
            <v>89152721</v>
          </cell>
          <cell r="F43639" t="str">
            <v>TAMPA C/ARO PP 55X55</v>
          </cell>
          <cell r="G43639">
            <v>469.9</v>
          </cell>
          <cell r="H43639">
            <v>1</v>
          </cell>
          <cell r="I43639" t="str">
            <v>MATERIAIS BASICOS</v>
          </cell>
        </row>
        <row r="43640">
          <cell r="E43640">
            <v>89152763</v>
          </cell>
          <cell r="F43640" t="str">
            <v>GRELHA C/ARO 55X55</v>
          </cell>
          <cell r="H43640">
            <v>1</v>
          </cell>
          <cell r="I43640" t="str">
            <v>MATERIAIS BASICOS</v>
          </cell>
        </row>
        <row r="43641">
          <cell r="E43641">
            <v>89152665</v>
          </cell>
          <cell r="F43641" t="str">
            <v>CAIXA MULTIUSO C/TAMPA 30X30</v>
          </cell>
          <cell r="G43641">
            <v>174.9</v>
          </cell>
          <cell r="H43641">
            <v>1</v>
          </cell>
          <cell r="I43641" t="str">
            <v>MATERIAIS BASICOS</v>
          </cell>
        </row>
        <row r="43642">
          <cell r="E43642">
            <v>89152651</v>
          </cell>
          <cell r="F43642" t="str">
            <v>CAIXA MULTIUSO C/TAMPA 20X20</v>
          </cell>
          <cell r="G43642">
            <v>91.9</v>
          </cell>
          <cell r="H43642">
            <v>1</v>
          </cell>
          <cell r="I43642" t="str">
            <v>MATERIAIS BASICOS</v>
          </cell>
        </row>
        <row r="43643">
          <cell r="E43643">
            <v>89152686</v>
          </cell>
          <cell r="F43643" t="str">
            <v>CAIXA MULTIUSO C/TAMPA 40X40</v>
          </cell>
          <cell r="G43643">
            <v>399.9</v>
          </cell>
          <cell r="H43643">
            <v>1</v>
          </cell>
          <cell r="I43643" t="str">
            <v>MATERIAIS BASICOS</v>
          </cell>
        </row>
        <row r="43644">
          <cell r="E43644">
            <v>89152630</v>
          </cell>
          <cell r="F43644" t="str">
            <v>CANTONEIRA PVC 23X23MM</v>
          </cell>
          <cell r="H43644">
            <v>1</v>
          </cell>
          <cell r="I43644" t="str">
            <v>MATERIAIS BASICOS</v>
          </cell>
        </row>
        <row r="43645">
          <cell r="E43645">
            <v>89339936</v>
          </cell>
          <cell r="F43645" t="str">
            <v>TAMPA COM ARO PP 65X65CM</v>
          </cell>
          <cell r="G43645">
            <v>779</v>
          </cell>
          <cell r="H43645">
            <v>1</v>
          </cell>
          <cell r="I43645" t="str">
            <v>MATERIAIS BASICOS</v>
          </cell>
        </row>
        <row r="43646">
          <cell r="E43646">
            <v>89152644</v>
          </cell>
          <cell r="F43646" t="str">
            <v>CANTONEIRA 22X22MM BR</v>
          </cell>
          <cell r="H43646">
            <v>1</v>
          </cell>
          <cell r="I43646" t="str">
            <v>MATERIAIS BASICOS</v>
          </cell>
        </row>
        <row r="43647">
          <cell r="E43647">
            <v>89340062</v>
          </cell>
          <cell r="F43647" t="str">
            <v>CANAL/GRELHA PP 10X10X100CM</v>
          </cell>
          <cell r="G43647">
            <v>102.9</v>
          </cell>
          <cell r="H43647">
            <v>1</v>
          </cell>
          <cell r="I43647" t="str">
            <v>MATERIAIS BASICOS</v>
          </cell>
        </row>
        <row r="43648">
          <cell r="E43648">
            <v>89339943</v>
          </cell>
          <cell r="F43648" t="str">
            <v>TAMPA PP INICIO/FIM</v>
          </cell>
          <cell r="G43648">
            <v>12.59</v>
          </cell>
          <cell r="H43648">
            <v>1</v>
          </cell>
          <cell r="I43648" t="str">
            <v>MATERIAIS BASICOS</v>
          </cell>
        </row>
        <row r="43649">
          <cell r="E43649">
            <v>89177466</v>
          </cell>
          <cell r="F43649" t="str">
            <v>INT DIFERENCIAL DR 4P 25A 30MA</v>
          </cell>
          <cell r="G43649">
            <v>225.9</v>
          </cell>
          <cell r="H43649">
            <v>3</v>
          </cell>
          <cell r="I43649" t="str">
            <v>ELETRICA</v>
          </cell>
        </row>
        <row r="43650">
          <cell r="E43650">
            <v>89174141</v>
          </cell>
          <cell r="F43650" t="str">
            <v>INT DIFERENCIAL DR 4P 40A 30MA</v>
          </cell>
          <cell r="G43650">
            <v>231.9</v>
          </cell>
          <cell r="H43650">
            <v>3</v>
          </cell>
          <cell r="I43650" t="str">
            <v>ELETRICA</v>
          </cell>
        </row>
        <row r="43651">
          <cell r="E43651">
            <v>89174155</v>
          </cell>
          <cell r="F43651" t="str">
            <v>INT DIFERENCIAL DR 4P 63A 30MA</v>
          </cell>
          <cell r="G43651">
            <v>271.89999999999998</v>
          </cell>
          <cell r="H43651">
            <v>3</v>
          </cell>
          <cell r="I43651" t="str">
            <v>ELETRICA</v>
          </cell>
        </row>
        <row r="43652">
          <cell r="E43652">
            <v>89107893</v>
          </cell>
          <cell r="F43652" t="str">
            <v>VALV SEGURANCA SOLAR FF 4BAR 1/2 HELIO</v>
          </cell>
          <cell r="H43652">
            <v>8</v>
          </cell>
          <cell r="I43652" t="str">
            <v>HIDRAULICA</v>
          </cell>
        </row>
        <row r="43653">
          <cell r="E43653">
            <v>89107900</v>
          </cell>
          <cell r="F43653" t="str">
            <v>KIT MANIFOLD SEG SOLAR HELIOTEK</v>
          </cell>
          <cell r="H43653">
            <v>8</v>
          </cell>
          <cell r="I43653" t="str">
            <v>HIDRAULICA</v>
          </cell>
        </row>
        <row r="43654">
          <cell r="E43654">
            <v>89152693</v>
          </cell>
          <cell r="F43654" t="str">
            <v>TAMPA C/ARO PP 20X20</v>
          </cell>
          <cell r="G43654">
            <v>51.9</v>
          </cell>
          <cell r="H43654">
            <v>1</v>
          </cell>
          <cell r="I43654" t="str">
            <v>MATERIAIS BASICOS</v>
          </cell>
        </row>
        <row r="43655">
          <cell r="E43655">
            <v>89277174</v>
          </cell>
          <cell r="F43655" t="str">
            <v>DESEMPENADEIRA BORRACHA PARA REJUNTE</v>
          </cell>
          <cell r="H43655">
            <v>4</v>
          </cell>
          <cell r="I43655" t="str">
            <v>FERRAMENTAS</v>
          </cell>
        </row>
        <row r="43656">
          <cell r="E43656">
            <v>89277160</v>
          </cell>
          <cell r="F43656" t="str">
            <v>DETERGENTE FUGA SOAP ECO</v>
          </cell>
          <cell r="H43656">
            <v>6</v>
          </cell>
          <cell r="I43656" t="str">
            <v>CERAMICA</v>
          </cell>
        </row>
        <row r="43657">
          <cell r="E43657">
            <v>89277132</v>
          </cell>
          <cell r="F43657" t="str">
            <v>REJUNTE FUGALITE BIO 51 SILVER KERAKOL</v>
          </cell>
          <cell r="H43657">
            <v>6</v>
          </cell>
          <cell r="I43657" t="str">
            <v>CERAMICA</v>
          </cell>
        </row>
        <row r="43658">
          <cell r="E43658">
            <v>89277146</v>
          </cell>
          <cell r="F43658" t="str">
            <v>REJUNTE FUGALITE BIO 46 MARFIM KERAKOL</v>
          </cell>
          <cell r="H43658">
            <v>6</v>
          </cell>
          <cell r="I43658" t="str">
            <v>CERAMICA</v>
          </cell>
        </row>
        <row r="43659">
          <cell r="E43659">
            <v>89277153</v>
          </cell>
          <cell r="F43659" t="str">
            <v>REJUNTE FUGALITE BIO 15 OCEANO KERAKOL</v>
          </cell>
          <cell r="H43659">
            <v>6</v>
          </cell>
          <cell r="I43659" t="str">
            <v>CERAMICA</v>
          </cell>
        </row>
        <row r="43660">
          <cell r="E43660">
            <v>89277034</v>
          </cell>
          <cell r="F43660" t="str">
            <v>REJUNTE FUGALITE BIO 01 BRANCO KERAKOL</v>
          </cell>
          <cell r="H43660">
            <v>6</v>
          </cell>
          <cell r="I43660" t="str">
            <v>CERAMICA</v>
          </cell>
        </row>
        <row r="43661">
          <cell r="E43661">
            <v>89277041</v>
          </cell>
          <cell r="F43661" t="str">
            <v>REJUNTE FUGALITE BIO 02 CINZA KERAKOL</v>
          </cell>
          <cell r="H43661">
            <v>6</v>
          </cell>
          <cell r="I43661" t="str">
            <v>CERAMICA</v>
          </cell>
        </row>
        <row r="43662">
          <cell r="E43662">
            <v>89277055</v>
          </cell>
          <cell r="F43662" t="str">
            <v>REJUNTE FUGALITE BIO 03 CZ PER KERAKOL</v>
          </cell>
          <cell r="H43662">
            <v>6</v>
          </cell>
          <cell r="I43662" t="str">
            <v>CERAMICA</v>
          </cell>
        </row>
        <row r="43663">
          <cell r="E43663">
            <v>89277062</v>
          </cell>
          <cell r="F43663" t="str">
            <v>REJUNTE FUGALITE BIO 04 CZ FER KERAKOL</v>
          </cell>
          <cell r="H43663">
            <v>6</v>
          </cell>
          <cell r="I43663" t="str">
            <v>CERAMICA</v>
          </cell>
        </row>
        <row r="43664">
          <cell r="E43664">
            <v>89277076</v>
          </cell>
          <cell r="F43664" t="str">
            <v>REJUNTE FUGALITE BIO 05 ANTRAC KERAKOL</v>
          </cell>
          <cell r="H43664">
            <v>6</v>
          </cell>
          <cell r="I43664" t="str">
            <v>CERAMICA</v>
          </cell>
        </row>
        <row r="43665">
          <cell r="E43665">
            <v>89277083</v>
          </cell>
          <cell r="F43665" t="str">
            <v>REJUNTE FUGALITE BIO 06 PRETO KERAKOL</v>
          </cell>
          <cell r="H43665">
            <v>6</v>
          </cell>
          <cell r="I43665" t="str">
            <v>CERAMICA</v>
          </cell>
        </row>
        <row r="43666">
          <cell r="E43666">
            <v>89277104</v>
          </cell>
          <cell r="F43666" t="str">
            <v>REJUNTE FUGALITE BIO 07 JASMIM KERAKOL</v>
          </cell>
          <cell r="H43666">
            <v>6</v>
          </cell>
          <cell r="I43666" t="str">
            <v>CERAMICA</v>
          </cell>
        </row>
        <row r="43667">
          <cell r="E43667">
            <v>89277111</v>
          </cell>
          <cell r="F43667" t="str">
            <v>REJUNTE FUGALITE BIO 08 BG BAH KERAKOL</v>
          </cell>
          <cell r="H43667">
            <v>6</v>
          </cell>
          <cell r="I43667" t="str">
            <v>CERAMICA</v>
          </cell>
        </row>
        <row r="43668">
          <cell r="E43668">
            <v>89277125</v>
          </cell>
          <cell r="F43668" t="str">
            <v>REJUNTE FUGALITE BIO 12 NOG KERAKOL</v>
          </cell>
          <cell r="H43668">
            <v>6</v>
          </cell>
          <cell r="I43668" t="str">
            <v>CERAMICA</v>
          </cell>
        </row>
        <row r="43669">
          <cell r="E43669">
            <v>89277090</v>
          </cell>
          <cell r="F43669" t="str">
            <v>REJUNTALITE 01 BRANCO KERAKOL</v>
          </cell>
          <cell r="H43669">
            <v>6</v>
          </cell>
          <cell r="I43669" t="str">
            <v>CERAMICA</v>
          </cell>
        </row>
        <row r="43670">
          <cell r="E43670">
            <v>89277202</v>
          </cell>
          <cell r="F43670" t="str">
            <v>REJUNTALITE 02 CINZA KERAKOL</v>
          </cell>
          <cell r="H43670">
            <v>6</v>
          </cell>
          <cell r="I43670" t="str">
            <v>CERAMICA</v>
          </cell>
        </row>
        <row r="43671">
          <cell r="E43671">
            <v>89277314</v>
          </cell>
          <cell r="F43671" t="str">
            <v>REJUNTALITE 03 CZ P KERAKOL</v>
          </cell>
          <cell r="H43671">
            <v>6</v>
          </cell>
          <cell r="I43671" t="str">
            <v>CERAMICA</v>
          </cell>
        </row>
        <row r="43672">
          <cell r="E43672">
            <v>89277335</v>
          </cell>
          <cell r="F43672" t="str">
            <v>REJUNTALITE 04 CZ FER KERAKOL</v>
          </cell>
          <cell r="H43672">
            <v>6</v>
          </cell>
          <cell r="I43672" t="str">
            <v>CERAMICA</v>
          </cell>
        </row>
        <row r="43673">
          <cell r="E43673">
            <v>89277342</v>
          </cell>
          <cell r="F43673" t="str">
            <v>REJUNTALITE 05 ANTRAC KERAKOL</v>
          </cell>
          <cell r="H43673">
            <v>6</v>
          </cell>
          <cell r="I43673" t="str">
            <v>CERAMICA</v>
          </cell>
        </row>
        <row r="43674">
          <cell r="E43674">
            <v>89277356</v>
          </cell>
          <cell r="F43674" t="str">
            <v>REJUNTALITE 06 PRETO KERAKOL</v>
          </cell>
          <cell r="H43674">
            <v>6</v>
          </cell>
          <cell r="I43674" t="str">
            <v>CERAMICA</v>
          </cell>
        </row>
        <row r="43675">
          <cell r="E43675">
            <v>89277363</v>
          </cell>
          <cell r="F43675" t="str">
            <v>REJUNTALITE 07 JASMIM KERAKOL</v>
          </cell>
          <cell r="H43675">
            <v>6</v>
          </cell>
          <cell r="I43675" t="str">
            <v>CERAMICA</v>
          </cell>
        </row>
        <row r="43676">
          <cell r="E43676">
            <v>89277370</v>
          </cell>
          <cell r="F43676" t="str">
            <v>REJUNTALITE 08 BG BAH KERAKOL</v>
          </cell>
          <cell r="H43676">
            <v>6</v>
          </cell>
          <cell r="I43676" t="str">
            <v>CERAMICA</v>
          </cell>
        </row>
        <row r="43677">
          <cell r="E43677">
            <v>89276992</v>
          </cell>
          <cell r="F43677" t="str">
            <v>REJUNTALITE 12 NOG KERAKOL</v>
          </cell>
          <cell r="H43677">
            <v>6</v>
          </cell>
          <cell r="I43677" t="str">
            <v>CERAMICA</v>
          </cell>
        </row>
        <row r="43678">
          <cell r="E43678">
            <v>89277006</v>
          </cell>
          <cell r="F43678" t="str">
            <v>REJUNTALITE 51 SILVER KERAKOL</v>
          </cell>
          <cell r="H43678">
            <v>6</v>
          </cell>
          <cell r="I43678" t="str">
            <v>CERAMICA</v>
          </cell>
        </row>
        <row r="43679">
          <cell r="E43679">
            <v>89277013</v>
          </cell>
          <cell r="F43679" t="str">
            <v>REJUNTALITE 46 MF KERAKOL</v>
          </cell>
          <cell r="H43679">
            <v>6</v>
          </cell>
          <cell r="I43679" t="str">
            <v>CERAMICA</v>
          </cell>
        </row>
        <row r="43680">
          <cell r="E43680">
            <v>89277020</v>
          </cell>
          <cell r="F43680" t="str">
            <v>REJUNTALITE 15 AZUL KERAKOL</v>
          </cell>
          <cell r="H43680">
            <v>6</v>
          </cell>
          <cell r="I43680" t="str">
            <v>CERAMICA</v>
          </cell>
        </row>
        <row r="43681">
          <cell r="E43681">
            <v>89274150</v>
          </cell>
          <cell r="F43681" t="str">
            <v>DISC SERRA CIRC 300MM 96D LU3A0300 FREUD</v>
          </cell>
          <cell r="G43681">
            <v>600</v>
          </cell>
          <cell r="H43681">
            <v>4</v>
          </cell>
          <cell r="I43681" t="str">
            <v>FERRAMENTAS</v>
          </cell>
        </row>
        <row r="43682">
          <cell r="E43682">
            <v>89274234</v>
          </cell>
          <cell r="F43682" t="str">
            <v>DISC SERRA CIRC 250MM 80D LU3F0200 FREUD</v>
          </cell>
          <cell r="G43682">
            <v>520</v>
          </cell>
          <cell r="H43682">
            <v>4</v>
          </cell>
          <cell r="I43682" t="str">
            <v>FERRAMENTAS</v>
          </cell>
        </row>
        <row r="43683">
          <cell r="E43683">
            <v>89274241</v>
          </cell>
          <cell r="F43683" t="str">
            <v>DISC SERRA CIRC 300MM 96D LU3F0300 FREUD</v>
          </cell>
          <cell r="G43683">
            <v>620</v>
          </cell>
          <cell r="H43683">
            <v>4</v>
          </cell>
          <cell r="I43683" t="str">
            <v>FERRAMENTAS</v>
          </cell>
        </row>
        <row r="43684">
          <cell r="E43684">
            <v>89274192</v>
          </cell>
          <cell r="F43684" t="str">
            <v>SERRA CIRCULAR LP30M010 24 DENTES</v>
          </cell>
          <cell r="H43684">
            <v>4</v>
          </cell>
          <cell r="I43684" t="str">
            <v>FERRAMENTAS</v>
          </cell>
        </row>
        <row r="43685">
          <cell r="E43685">
            <v>89274206</v>
          </cell>
          <cell r="F43685" t="str">
            <v>DISC SERRA CIRC 180MM 40D LP40M010 FREUD</v>
          </cell>
          <cell r="G43685">
            <v>206.9</v>
          </cell>
          <cell r="H43685">
            <v>4</v>
          </cell>
          <cell r="I43685" t="str">
            <v>FERRAMENTAS</v>
          </cell>
        </row>
        <row r="43686">
          <cell r="E43686">
            <v>89274255</v>
          </cell>
          <cell r="F43686" t="str">
            <v>DISC SERRA CIRC 250MM 80D LP80M001 FREUD</v>
          </cell>
          <cell r="G43686">
            <v>479.9</v>
          </cell>
          <cell r="H43686">
            <v>4</v>
          </cell>
          <cell r="I43686" t="str">
            <v>FERRAMENTAS</v>
          </cell>
        </row>
        <row r="43687">
          <cell r="E43687">
            <v>89274262</v>
          </cell>
          <cell r="F43687" t="str">
            <v>DISC SERRA CIRC 300MM 96D LP80M003 FREUD</v>
          </cell>
          <cell r="G43687">
            <v>540</v>
          </cell>
          <cell r="H43687">
            <v>4</v>
          </cell>
          <cell r="I43687" t="str">
            <v>FERRAMENTAS</v>
          </cell>
        </row>
        <row r="43688">
          <cell r="E43688">
            <v>89274283</v>
          </cell>
          <cell r="F43688" t="str">
            <v>FRESA P/TUPIA 6X25MM 0411006 FREUD</v>
          </cell>
          <cell r="G43688">
            <v>202.9</v>
          </cell>
          <cell r="H43688">
            <v>4</v>
          </cell>
          <cell r="I43688" t="str">
            <v>FERRAMENTAS</v>
          </cell>
        </row>
        <row r="43689">
          <cell r="E43689">
            <v>89274276</v>
          </cell>
          <cell r="F43689" t="str">
            <v>FRESA RETA PARALELA 04-11406</v>
          </cell>
          <cell r="H43689">
            <v>4</v>
          </cell>
          <cell r="I43689" t="str">
            <v>FERRAMENTAS</v>
          </cell>
        </row>
        <row r="43690">
          <cell r="E43690">
            <v>89274311</v>
          </cell>
          <cell r="F43690" t="str">
            <v>FRESA CANAL REDONDO 18-10606</v>
          </cell>
          <cell r="H43690">
            <v>4</v>
          </cell>
          <cell r="I43690" t="str">
            <v>FERRAMENTAS</v>
          </cell>
        </row>
        <row r="43691">
          <cell r="E43691">
            <v>89274290</v>
          </cell>
          <cell r="F43691" t="str">
            <v>FRESA RETA PARALELA GUIA 42-10406</v>
          </cell>
          <cell r="H43691">
            <v>4</v>
          </cell>
          <cell r="I43691" t="str">
            <v>FERRAMENTAS</v>
          </cell>
        </row>
        <row r="43692">
          <cell r="E43692">
            <v>89274304</v>
          </cell>
          <cell r="F43692" t="str">
            <v>FRESA P/TUPIA CORDAO 6MM 3410806 FREUD</v>
          </cell>
          <cell r="G43692">
            <v>172.9</v>
          </cell>
          <cell r="H43692">
            <v>4</v>
          </cell>
          <cell r="I43692" t="str">
            <v>FERRAMENTAS</v>
          </cell>
        </row>
        <row r="43693">
          <cell r="E43693">
            <v>89274143</v>
          </cell>
          <cell r="F43693" t="str">
            <v>DISC SERRA CIRC 250MM 80D LU3A0200 FREUD</v>
          </cell>
          <cell r="G43693">
            <v>459.9</v>
          </cell>
          <cell r="H43693">
            <v>4</v>
          </cell>
          <cell r="I43693" t="str">
            <v>FERRAMENTAS</v>
          </cell>
        </row>
        <row r="43694">
          <cell r="E43694">
            <v>89274213</v>
          </cell>
          <cell r="F43694" t="str">
            <v>SERRA CIRCULAR L125M27BA3 24DENTES</v>
          </cell>
          <cell r="H43694">
            <v>4</v>
          </cell>
          <cell r="I43694" t="str">
            <v>FERRAMENTAS</v>
          </cell>
        </row>
        <row r="43695">
          <cell r="E43695">
            <v>89274164</v>
          </cell>
          <cell r="F43695" t="str">
            <v>DISC SERRA CIRC 185MM 60D LP67M001 FREUD</v>
          </cell>
          <cell r="G43695">
            <v>239.9</v>
          </cell>
          <cell r="H43695">
            <v>4</v>
          </cell>
          <cell r="I43695" t="str">
            <v>FERRAMENTAS</v>
          </cell>
        </row>
        <row r="43696">
          <cell r="E43696">
            <v>89274185</v>
          </cell>
          <cell r="F43696" t="str">
            <v>DISC SERRA CIRC 300MM 96D LP67M003 FREUD</v>
          </cell>
          <cell r="G43696">
            <v>409.9</v>
          </cell>
          <cell r="H43696">
            <v>4</v>
          </cell>
          <cell r="I43696" t="str">
            <v>FERRAMENTAS</v>
          </cell>
        </row>
        <row r="43697">
          <cell r="E43697">
            <v>89274171</v>
          </cell>
          <cell r="F43697" t="str">
            <v>DISC SERRA CIRC 250MM 80D LP67M002 FREUD</v>
          </cell>
          <cell r="G43697">
            <v>319.89999999999998</v>
          </cell>
          <cell r="H43697">
            <v>4</v>
          </cell>
          <cell r="I43697" t="str">
            <v>FERRAMENTAS</v>
          </cell>
        </row>
        <row r="43698">
          <cell r="E43698">
            <v>89259205</v>
          </cell>
          <cell r="F43698" t="str">
            <v>AFIADOR CORRENTE M.JOLLY 50HZ 220V</v>
          </cell>
          <cell r="H43698">
            <v>4</v>
          </cell>
          <cell r="I43698" t="str">
            <v>FERRAMENTAS</v>
          </cell>
        </row>
        <row r="43699">
          <cell r="E43699">
            <v>89452041</v>
          </cell>
          <cell r="F43699" t="str">
            <v>MASCARA DE PROTEÇÃO</v>
          </cell>
          <cell r="H43699">
            <v>4</v>
          </cell>
          <cell r="I43699" t="str">
            <v>FERRAMENTAS</v>
          </cell>
        </row>
        <row r="43700">
          <cell r="E43700">
            <v>89369252</v>
          </cell>
          <cell r="F43700" t="str">
            <v>TAMPAO CIST.EM FERR. GALV C/ARO 60X60 CM</v>
          </cell>
          <cell r="H43700">
            <v>1</v>
          </cell>
          <cell r="I43700" t="str">
            <v>MATERIAIS BASICOS</v>
          </cell>
        </row>
        <row r="43701">
          <cell r="E43701">
            <v>89369210</v>
          </cell>
          <cell r="F43701" t="str">
            <v>TAMPAO CIST.EM FERR. GALV C/ARO 80X80CM</v>
          </cell>
          <cell r="H43701">
            <v>1</v>
          </cell>
          <cell r="I43701" t="str">
            <v>MATERIAIS BASICOS</v>
          </cell>
        </row>
        <row r="43702">
          <cell r="E43702">
            <v>89369245</v>
          </cell>
          <cell r="F43702" t="str">
            <v>TAMPAO CIST.EM FERR. GALV C/ARO100X100CM</v>
          </cell>
          <cell r="H43702">
            <v>1</v>
          </cell>
          <cell r="I43702" t="str">
            <v>MATERIAIS BASICOS</v>
          </cell>
        </row>
        <row r="43703">
          <cell r="E43703">
            <v>89289102</v>
          </cell>
          <cell r="F43703" t="str">
            <v>PERFIL 4 MALHAS P/ GESSO 2,6M</v>
          </cell>
          <cell r="G43703">
            <v>17.989999999999998</v>
          </cell>
          <cell r="H43703">
            <v>1</v>
          </cell>
          <cell r="I43703" t="str">
            <v>MATERIAIS BASICOS</v>
          </cell>
        </row>
        <row r="43704">
          <cell r="E43704">
            <v>89038572</v>
          </cell>
          <cell r="F43704" t="str">
            <v>FLANGEADOR DE LAMINAS 3/16  5/8"</v>
          </cell>
          <cell r="H43704">
            <v>4</v>
          </cell>
          <cell r="I43704" t="str">
            <v>FERRAMENTAS</v>
          </cell>
        </row>
        <row r="43705">
          <cell r="E43705">
            <v>89038460</v>
          </cell>
          <cell r="F43705" t="str">
            <v>MACARICO SUPER FOGO ACEND MANUAL</v>
          </cell>
          <cell r="H43705">
            <v>4</v>
          </cell>
          <cell r="I43705" t="str">
            <v>FERRAMENTAS</v>
          </cell>
        </row>
        <row r="43706">
          <cell r="E43706">
            <v>89038236</v>
          </cell>
          <cell r="F43706" t="str">
            <v>JG MANOMETRO STANDARD R22 R22/134A/410A</v>
          </cell>
          <cell r="H43706">
            <v>4</v>
          </cell>
          <cell r="I43706" t="str">
            <v>FERRAMENTAS</v>
          </cell>
        </row>
        <row r="43707">
          <cell r="E43707">
            <v>89029612</v>
          </cell>
          <cell r="F43707" t="str">
            <v>BOMBA TESTE HIDROSTATICO RP50 30BAR</v>
          </cell>
          <cell r="H43707">
            <v>4</v>
          </cell>
          <cell r="I43707" t="str">
            <v>FERRAMENTAS</v>
          </cell>
        </row>
        <row r="43708">
          <cell r="E43708">
            <v>89029654</v>
          </cell>
          <cell r="F43708" t="str">
            <v>MACARICO POWER FIRE COMPACT</v>
          </cell>
          <cell r="H43708">
            <v>4</v>
          </cell>
          <cell r="I43708" t="str">
            <v>FERRAMENTAS</v>
          </cell>
        </row>
        <row r="43709">
          <cell r="E43709">
            <v>89332222</v>
          </cell>
          <cell r="F43709" t="str">
            <v>ACAB CX DESC ROCA PL1 CR DUAL 3/6L ROCA</v>
          </cell>
          <cell r="H43709">
            <v>8</v>
          </cell>
          <cell r="I43709" t="str">
            <v>HIDRAULICA</v>
          </cell>
        </row>
        <row r="43710">
          <cell r="E43710">
            <v>89174323</v>
          </cell>
          <cell r="F43710" t="str">
            <v>MOD DIMMER ROTATIVO Linha</v>
          </cell>
          <cell r="H43710">
            <v>3</v>
          </cell>
          <cell r="I43710" t="str">
            <v>ELETRICA</v>
          </cell>
        </row>
        <row r="43711">
          <cell r="E43711">
            <v>89269684</v>
          </cell>
          <cell r="F43711" t="str">
            <v>JUNTA EXPANSAO BSP EPDM 10 KGF 3/4</v>
          </cell>
          <cell r="H43711">
            <v>8</v>
          </cell>
          <cell r="I43711" t="str">
            <v>HIDRAULICA</v>
          </cell>
        </row>
        <row r="43712">
          <cell r="E43712">
            <v>89269796</v>
          </cell>
          <cell r="F43712" t="str">
            <v>JUNTA EXPANSAO BSP EPDM 10 KGF 1</v>
          </cell>
          <cell r="H43712">
            <v>8</v>
          </cell>
          <cell r="I43712" t="str">
            <v>HIDRAULICA</v>
          </cell>
        </row>
        <row r="43713">
          <cell r="E43713">
            <v>89269894</v>
          </cell>
          <cell r="F43713" t="str">
            <v>JUNTA EXPANSAO BSP EPDM 10 KGF 1.1/4</v>
          </cell>
          <cell r="H43713">
            <v>8</v>
          </cell>
          <cell r="I43713" t="str">
            <v>HIDRAULICA</v>
          </cell>
        </row>
        <row r="43714">
          <cell r="E43714">
            <v>89269901</v>
          </cell>
          <cell r="F43714" t="str">
            <v>JUNTA EXPANSAO BSP EPDM 10 KGF 1.1/2</v>
          </cell>
          <cell r="H43714">
            <v>8</v>
          </cell>
          <cell r="I43714" t="str">
            <v>HIDRAULICA</v>
          </cell>
        </row>
        <row r="43715">
          <cell r="E43715">
            <v>89269915</v>
          </cell>
          <cell r="F43715" t="str">
            <v>JUNTA EXPANSAO BSP EPDM 10 KGF 2</v>
          </cell>
          <cell r="H43715">
            <v>8</v>
          </cell>
          <cell r="I43715" t="str">
            <v>HIDRAULICA</v>
          </cell>
        </row>
        <row r="43716">
          <cell r="E43716">
            <v>89269705</v>
          </cell>
          <cell r="F43716" t="str">
            <v>VALV RETENCAO FF UNIV BSP 3/4 GENEBRE</v>
          </cell>
          <cell r="H43716">
            <v>8</v>
          </cell>
          <cell r="I43716" t="str">
            <v>HIDRAULICA</v>
          </cell>
        </row>
        <row r="43717">
          <cell r="E43717">
            <v>89269922</v>
          </cell>
          <cell r="F43717" t="str">
            <v>VALV ESF FF BSP PN25 ALAV 1/2 GENEBRE</v>
          </cell>
          <cell r="H43717">
            <v>8</v>
          </cell>
          <cell r="I43717" t="str">
            <v>HIDRAULICA</v>
          </cell>
        </row>
        <row r="43718">
          <cell r="E43718">
            <v>89269936</v>
          </cell>
          <cell r="F43718" t="str">
            <v>VALV ESF FF BSP PN25 ALAV 3/4 GENEBRE</v>
          </cell>
          <cell r="H43718">
            <v>8</v>
          </cell>
          <cell r="I43718" t="str">
            <v>HIDRAULICA</v>
          </cell>
        </row>
        <row r="43719">
          <cell r="E43719">
            <v>89269943</v>
          </cell>
          <cell r="F43719" t="str">
            <v>VALV ESF FF BSP PN25 ALAV 1 GENEBRE</v>
          </cell>
          <cell r="H43719">
            <v>8</v>
          </cell>
          <cell r="I43719" t="str">
            <v>HIDRAULICA</v>
          </cell>
        </row>
        <row r="43720">
          <cell r="E43720">
            <v>89269950</v>
          </cell>
          <cell r="F43720" t="str">
            <v>VALV ESF FF BSP PN25 ALAV 1/4 GENEBRE</v>
          </cell>
          <cell r="H43720">
            <v>8</v>
          </cell>
          <cell r="I43720" t="str">
            <v>HIDRAULICA</v>
          </cell>
        </row>
        <row r="43721">
          <cell r="E43721">
            <v>89269691</v>
          </cell>
          <cell r="F43721" t="str">
            <v>VALV ESF FF BSP PN25 ALAV 3/8 GENEBRE</v>
          </cell>
          <cell r="H43721">
            <v>8</v>
          </cell>
          <cell r="I43721" t="str">
            <v>HIDRAULICA</v>
          </cell>
        </row>
        <row r="43722">
          <cell r="E43722">
            <v>89402950</v>
          </cell>
          <cell r="F43722" t="str">
            <v>VALV ESF FF BSP PN25 ALAV 1.1/2 GENEBRE</v>
          </cell>
          <cell r="H43722">
            <v>8</v>
          </cell>
          <cell r="I43722" t="str">
            <v>HIDRAULICA</v>
          </cell>
        </row>
        <row r="43723">
          <cell r="E43723">
            <v>89402964</v>
          </cell>
          <cell r="F43723" t="str">
            <v>VALV ESF FF BSP PN25 ALAV 2 GENEBRE</v>
          </cell>
          <cell r="G43723">
            <v>180.9</v>
          </cell>
          <cell r="H43723">
            <v>8</v>
          </cell>
          <cell r="I43723" t="str">
            <v>HIDRAULICA</v>
          </cell>
        </row>
        <row r="43724">
          <cell r="E43724">
            <v>89269754</v>
          </cell>
          <cell r="F43724" t="str">
            <v>VALV ESF GAS FF BSP ALAV 1/2 GENEBRE</v>
          </cell>
          <cell r="H43724">
            <v>8</v>
          </cell>
          <cell r="I43724" t="str">
            <v>HIDRAULICA</v>
          </cell>
        </row>
        <row r="43725">
          <cell r="E43725">
            <v>89269761</v>
          </cell>
          <cell r="F43725" t="str">
            <v>VALV ESF GAS FF BSP ALAV 3/4 GENEBRE</v>
          </cell>
          <cell r="H43725">
            <v>8</v>
          </cell>
          <cell r="I43725" t="str">
            <v>HIDRAULICA</v>
          </cell>
        </row>
        <row r="43726">
          <cell r="E43726">
            <v>89269775</v>
          </cell>
          <cell r="F43726" t="str">
            <v>VALV ESF GAS FF BSP ALAV 1 GENEBRE</v>
          </cell>
          <cell r="H43726">
            <v>8</v>
          </cell>
          <cell r="I43726" t="str">
            <v>HIDRAULICA</v>
          </cell>
        </row>
        <row r="43727">
          <cell r="E43727">
            <v>89269782</v>
          </cell>
          <cell r="F43727" t="str">
            <v>VALV ESF GAS FF BSP ALAV 1.1/4 GENEBRE</v>
          </cell>
          <cell r="G43727">
            <v>153.9</v>
          </cell>
          <cell r="H43727">
            <v>8</v>
          </cell>
          <cell r="I43727" t="str">
            <v>HIDRAULICA</v>
          </cell>
        </row>
        <row r="43728">
          <cell r="E43728">
            <v>89269845</v>
          </cell>
          <cell r="F43728" t="str">
            <v>VALV ESF GAS FF BSP BORB 1/2 GENEBRE</v>
          </cell>
          <cell r="H43728">
            <v>8</v>
          </cell>
          <cell r="I43728" t="str">
            <v>HIDRAULICA</v>
          </cell>
        </row>
        <row r="43729">
          <cell r="E43729">
            <v>89269852</v>
          </cell>
          <cell r="F43729" t="str">
            <v>VALV ESF GAS FF BSP BORB 3/4 GENEBRE</v>
          </cell>
          <cell r="G43729">
            <v>76.900000000000006</v>
          </cell>
          <cell r="H43729">
            <v>8</v>
          </cell>
          <cell r="I43729" t="str">
            <v>HIDRAULICA</v>
          </cell>
        </row>
        <row r="43730">
          <cell r="E43730">
            <v>89269866</v>
          </cell>
          <cell r="F43730" t="str">
            <v>VALV ESF GAS FF BSP BORB 1 GENEBRE</v>
          </cell>
          <cell r="G43730">
            <v>107.9</v>
          </cell>
          <cell r="H43730">
            <v>8</v>
          </cell>
          <cell r="I43730" t="str">
            <v>HIDRAULICA</v>
          </cell>
        </row>
        <row r="43731">
          <cell r="E43731">
            <v>89269712</v>
          </cell>
          <cell r="F43731" t="str">
            <v>VALV ESF GAS MF BSP ALAV 1/2 GENEBRE</v>
          </cell>
          <cell r="H43731">
            <v>8</v>
          </cell>
          <cell r="I43731" t="str">
            <v>HIDRAULICA</v>
          </cell>
        </row>
        <row r="43732">
          <cell r="E43732">
            <v>89269726</v>
          </cell>
          <cell r="F43732" t="str">
            <v>VALV ESF GAS MF BSP ALAV 3/4 GENEBRE</v>
          </cell>
          <cell r="H43732">
            <v>8</v>
          </cell>
          <cell r="I43732" t="str">
            <v>HIDRAULICA</v>
          </cell>
        </row>
        <row r="43733">
          <cell r="E43733">
            <v>89269733</v>
          </cell>
          <cell r="F43733" t="str">
            <v>VALV ESF GAS MF BSP ALAV 1 GENEBRE</v>
          </cell>
          <cell r="G43733">
            <v>128.9</v>
          </cell>
          <cell r="H43733">
            <v>8</v>
          </cell>
          <cell r="I43733" t="str">
            <v>HIDRAULICA</v>
          </cell>
        </row>
        <row r="43734">
          <cell r="E43734">
            <v>89269880</v>
          </cell>
          <cell r="F43734" t="str">
            <v>VALV ESF 90 GAS MF BSP 1/2 GENEBRE</v>
          </cell>
          <cell r="H43734">
            <v>8</v>
          </cell>
          <cell r="I43734" t="str">
            <v>HIDRAULICA</v>
          </cell>
        </row>
        <row r="43735">
          <cell r="E43735">
            <v>89269740</v>
          </cell>
          <cell r="F43735" t="str">
            <v>VALV ESF GAS MF BSP ALAV 1.1/4 GENEBRE</v>
          </cell>
          <cell r="G43735">
            <v>153.9</v>
          </cell>
          <cell r="H43735">
            <v>8</v>
          </cell>
          <cell r="I43735" t="str">
            <v>HIDRAULICA</v>
          </cell>
        </row>
        <row r="43736">
          <cell r="E43736">
            <v>89269810</v>
          </cell>
          <cell r="F43736" t="str">
            <v>VALV ESF GAS MF BSP BORB 1/2 GENEBRE</v>
          </cell>
          <cell r="H43736">
            <v>8</v>
          </cell>
          <cell r="I43736" t="str">
            <v>HIDRAULICA</v>
          </cell>
        </row>
        <row r="43737">
          <cell r="E43737">
            <v>89269831</v>
          </cell>
          <cell r="F43737" t="str">
            <v>VALV ESF GAS MF BSP BORB 1 GENEBRE</v>
          </cell>
          <cell r="G43737">
            <v>123.9</v>
          </cell>
          <cell r="H43737">
            <v>8</v>
          </cell>
          <cell r="I43737" t="str">
            <v>HIDRAULICA</v>
          </cell>
        </row>
        <row r="43738">
          <cell r="E43738">
            <v>89269873</v>
          </cell>
          <cell r="F43738" t="str">
            <v>VALV ESF 90 GAS MM BSP 1/2 GENEBRE</v>
          </cell>
          <cell r="H43738">
            <v>8</v>
          </cell>
          <cell r="I43738" t="str">
            <v>HIDRAULICA</v>
          </cell>
        </row>
        <row r="43739">
          <cell r="E43739">
            <v>89269803</v>
          </cell>
          <cell r="F43739" t="str">
            <v>VALV ESF GAS B.MANG BORB M 1/2X3/8 TM</v>
          </cell>
          <cell r="H43739">
            <v>8</v>
          </cell>
          <cell r="I43739" t="str">
            <v>HIDRAULICA</v>
          </cell>
        </row>
        <row r="43740">
          <cell r="E43740">
            <v>89337633</v>
          </cell>
          <cell r="F43740" t="str">
            <v>MANOMETRO 63MM 0-150PSI WCB ROSCA 1/4</v>
          </cell>
          <cell r="G43740">
            <v>35.9</v>
          </cell>
          <cell r="H43740">
            <v>4</v>
          </cell>
          <cell r="I43740" t="str">
            <v>FERRAMENTAS</v>
          </cell>
        </row>
        <row r="43741">
          <cell r="E43741">
            <v>89337654</v>
          </cell>
          <cell r="F43741" t="str">
            <v>MANOMETRO 63MM 0-400PSI INOX ROSCA 1/4</v>
          </cell>
          <cell r="G43741">
            <v>69.900000000000006</v>
          </cell>
          <cell r="H43741">
            <v>4</v>
          </cell>
          <cell r="I43741" t="str">
            <v>FERRAMENTAS</v>
          </cell>
        </row>
        <row r="43742">
          <cell r="E43742">
            <v>89402943</v>
          </cell>
          <cell r="F43742" t="str">
            <v>PRESSOSTATO AGUA 0-4KG 1,5KW 1/4 220V</v>
          </cell>
          <cell r="H43742">
            <v>8</v>
          </cell>
          <cell r="I43742" t="str">
            <v>HIDRAULICA</v>
          </cell>
        </row>
        <row r="43743">
          <cell r="E43743">
            <v>89269824</v>
          </cell>
          <cell r="F43743" t="str">
            <v>VALV ESF GAS MF BSP BORB 3/4 GENEBRE</v>
          </cell>
          <cell r="H43743">
            <v>8</v>
          </cell>
          <cell r="I43743" t="str">
            <v>HIDRAULICA</v>
          </cell>
        </row>
        <row r="43744">
          <cell r="E43744">
            <v>89217590</v>
          </cell>
          <cell r="F43744" t="str">
            <v>FITA TELADA STD FIBATAPE 8,8CMX45M</v>
          </cell>
          <cell r="H43744">
            <v>1</v>
          </cell>
          <cell r="I43744" t="str">
            <v>MATERIAIS BASICOS</v>
          </cell>
        </row>
        <row r="43745">
          <cell r="E43745">
            <v>89296256</v>
          </cell>
          <cell r="F43745" t="str">
            <v>FITA TELADA PERF. FINISH 48MMX20M</v>
          </cell>
          <cell r="G43745">
            <v>15.59</v>
          </cell>
          <cell r="H43745">
            <v>1</v>
          </cell>
          <cell r="I43745" t="str">
            <v>MATERIAIS BASICOS</v>
          </cell>
        </row>
        <row r="43746">
          <cell r="E43746">
            <v>89296235</v>
          </cell>
          <cell r="F43746" t="str">
            <v>FITA TELADA STD FIBATAPE 90M</v>
          </cell>
          <cell r="G43746">
            <v>22.79</v>
          </cell>
          <cell r="H43746">
            <v>1</v>
          </cell>
          <cell r="I43746" t="str">
            <v>MATERIAIS BASICOS</v>
          </cell>
        </row>
        <row r="43747">
          <cell r="E43747">
            <v>89415312</v>
          </cell>
          <cell r="F43747" t="str">
            <v>BLOCO DE VIDRO INCOLOR 19X19X8CM</v>
          </cell>
          <cell r="H43747">
            <v>1</v>
          </cell>
          <cell r="I43747" t="str">
            <v>MATERIAIS BASICOS</v>
          </cell>
        </row>
        <row r="43748">
          <cell r="E43748">
            <v>89034393</v>
          </cell>
          <cell r="F43748" t="str">
            <v>PLAINA 500W 31/4" 127V</v>
          </cell>
          <cell r="H43748">
            <v>4</v>
          </cell>
          <cell r="I43748" t="str">
            <v>FERRAMENTAS</v>
          </cell>
        </row>
        <row r="43749">
          <cell r="E43749">
            <v>89034400</v>
          </cell>
          <cell r="F43749" t="str">
            <v>PLAINA 500W 31/4" 220V</v>
          </cell>
          <cell r="H43749">
            <v>4</v>
          </cell>
          <cell r="I43749" t="str">
            <v>FERRAMENTAS</v>
          </cell>
        </row>
        <row r="43750">
          <cell r="E43750">
            <v>89035100</v>
          </cell>
          <cell r="F43750" t="str">
            <v>MAÇARICO VERSATIP DREMEL A GAS</v>
          </cell>
          <cell r="H43750">
            <v>4</v>
          </cell>
          <cell r="I43750" t="str">
            <v>FERRAMENTAS</v>
          </cell>
        </row>
        <row r="43751">
          <cell r="E43751">
            <v>89184872</v>
          </cell>
          <cell r="F43751" t="str">
            <v>LAMP FLUOR TUBULAR T5 14W AM</v>
          </cell>
          <cell r="H43751">
            <v>3</v>
          </cell>
          <cell r="I43751" t="str">
            <v>ELETRICA</v>
          </cell>
        </row>
        <row r="43752">
          <cell r="E43752">
            <v>89184445</v>
          </cell>
          <cell r="F43752" t="str">
            <v>LAMP FLUOR TUBULAR T5 14W BR</v>
          </cell>
          <cell r="H43752">
            <v>3</v>
          </cell>
          <cell r="I43752" t="str">
            <v>ELETRICA</v>
          </cell>
        </row>
        <row r="43753">
          <cell r="E43753">
            <v>89184452</v>
          </cell>
          <cell r="F43753" t="str">
            <v>LAMP FLUOR TUBULAR T5 28W AM</v>
          </cell>
          <cell r="H43753">
            <v>3</v>
          </cell>
          <cell r="I43753" t="str">
            <v>ELETRICA</v>
          </cell>
        </row>
        <row r="43754">
          <cell r="E43754">
            <v>89184466</v>
          </cell>
          <cell r="F43754" t="str">
            <v>LAMP FLUOR TUBULAR T5 28W BR</v>
          </cell>
          <cell r="H43754">
            <v>3</v>
          </cell>
          <cell r="I43754" t="str">
            <v>ELETRICA</v>
          </cell>
        </row>
        <row r="43755">
          <cell r="E43755">
            <v>89184851</v>
          </cell>
          <cell r="F43755" t="str">
            <v>LAMP FLUOR TUBULAR T5 54W ALTA POT AM</v>
          </cell>
          <cell r="H43755">
            <v>3</v>
          </cell>
          <cell r="I43755" t="str">
            <v>ELETRICA</v>
          </cell>
        </row>
        <row r="43756">
          <cell r="E43756">
            <v>89184865</v>
          </cell>
          <cell r="F43756" t="str">
            <v>LAMP FLUOR TUBULAR T5 54W ALTA POT BR</v>
          </cell>
          <cell r="H43756">
            <v>3</v>
          </cell>
          <cell r="I43756" t="str">
            <v>ELETRICA</v>
          </cell>
        </row>
        <row r="43757">
          <cell r="E43757">
            <v>89184431</v>
          </cell>
          <cell r="F43757" t="str">
            <v>LAMP ELETRON 2U 14W E27 BR 220V</v>
          </cell>
          <cell r="H43757">
            <v>3</v>
          </cell>
          <cell r="I43757" t="str">
            <v>ELETRICA</v>
          </cell>
        </row>
        <row r="43758">
          <cell r="E43758">
            <v>89184655</v>
          </cell>
          <cell r="F43758" t="str">
            <v>LAMP ELETRON 3U 18W E27 BR 220V</v>
          </cell>
          <cell r="H43758">
            <v>3</v>
          </cell>
          <cell r="I43758" t="str">
            <v>ELETRICA</v>
          </cell>
        </row>
        <row r="43759">
          <cell r="E43759">
            <v>89184830</v>
          </cell>
          <cell r="F43759" t="str">
            <v>LAMP ELETRON 3U 23W E27 BR 220V</v>
          </cell>
          <cell r="H43759">
            <v>3</v>
          </cell>
          <cell r="I43759" t="str">
            <v>ELETRICA</v>
          </cell>
        </row>
        <row r="43760">
          <cell r="E43760">
            <v>89184760</v>
          </cell>
          <cell r="F43760" t="str">
            <v>LAMP ELETRON 3U 18W E27 BR 127V</v>
          </cell>
          <cell r="H43760">
            <v>3</v>
          </cell>
          <cell r="I43760" t="str">
            <v>ELETRICA</v>
          </cell>
        </row>
        <row r="43761">
          <cell r="E43761">
            <v>89184543</v>
          </cell>
          <cell r="F43761" t="str">
            <v>LAMP ELETRON 2U 14W E27 BR 127V</v>
          </cell>
          <cell r="H43761">
            <v>3</v>
          </cell>
          <cell r="I43761" t="str">
            <v>ELETRICA</v>
          </cell>
        </row>
        <row r="43762">
          <cell r="E43762">
            <v>89184844</v>
          </cell>
          <cell r="F43762" t="str">
            <v>LAMP ELETRON 3U 23W E27 BR 127V</v>
          </cell>
          <cell r="H43762">
            <v>3</v>
          </cell>
          <cell r="I43762" t="str">
            <v>ELETRICA</v>
          </cell>
        </row>
        <row r="43763">
          <cell r="E43763">
            <v>89184522</v>
          </cell>
          <cell r="F43763" t="str">
            <v>LAMP ELETRON ESPIRAL E27 15W AM 220V</v>
          </cell>
          <cell r="H43763">
            <v>3</v>
          </cell>
          <cell r="I43763" t="str">
            <v>ELETRICA</v>
          </cell>
        </row>
        <row r="43764">
          <cell r="E43764">
            <v>89184501</v>
          </cell>
          <cell r="F43764" t="str">
            <v>LAMP ELETRON ESPIRAL E27 15W BR 220V</v>
          </cell>
          <cell r="H43764">
            <v>3</v>
          </cell>
          <cell r="I43764" t="str">
            <v>ELETRICA</v>
          </cell>
        </row>
        <row r="43765">
          <cell r="E43765">
            <v>89184571</v>
          </cell>
          <cell r="F43765" t="str">
            <v>LAMP ELETRON ESPIRAL E27 20W AM 220V</v>
          </cell>
          <cell r="H43765">
            <v>3</v>
          </cell>
          <cell r="I43765" t="str">
            <v>ELETRICA</v>
          </cell>
        </row>
        <row r="43766">
          <cell r="E43766">
            <v>89184550</v>
          </cell>
          <cell r="F43766" t="str">
            <v>LAMP ELETRON ESPIRAL E27 20W BR 220V</v>
          </cell>
          <cell r="H43766">
            <v>3</v>
          </cell>
          <cell r="I43766" t="str">
            <v>ELETRICA</v>
          </cell>
        </row>
        <row r="43767">
          <cell r="E43767">
            <v>89184613</v>
          </cell>
          <cell r="F43767" t="str">
            <v>LAMP ELETRON ESPIRAL E27 23W AM 220V</v>
          </cell>
          <cell r="H43767">
            <v>3</v>
          </cell>
          <cell r="I43767" t="str">
            <v>ELETRICA</v>
          </cell>
        </row>
        <row r="43768">
          <cell r="E43768">
            <v>89184592</v>
          </cell>
          <cell r="F43768" t="str">
            <v>LAMP ELETRON ESPIRAL E27 23W BR 220V</v>
          </cell>
          <cell r="H43768">
            <v>3</v>
          </cell>
          <cell r="I43768" t="str">
            <v>ELETRICA</v>
          </cell>
        </row>
        <row r="43769">
          <cell r="E43769">
            <v>89184515</v>
          </cell>
          <cell r="F43769" t="str">
            <v>LAMP ELETRON ESPIRAL E27 15W AM 127V</v>
          </cell>
          <cell r="H43769">
            <v>3</v>
          </cell>
          <cell r="I43769" t="str">
            <v>ELETRICA</v>
          </cell>
        </row>
        <row r="43770">
          <cell r="E43770">
            <v>89184494</v>
          </cell>
          <cell r="F43770" t="str">
            <v>LAMP ELETRON ESPIRAL E27 15W BR 127V</v>
          </cell>
          <cell r="H43770">
            <v>3</v>
          </cell>
          <cell r="I43770" t="str">
            <v>ELETRICA</v>
          </cell>
        </row>
        <row r="43771">
          <cell r="E43771">
            <v>89184564</v>
          </cell>
          <cell r="F43771" t="str">
            <v>LAMP ELETRON ESPIRAL E27 20W AM 127V</v>
          </cell>
          <cell r="H43771">
            <v>3</v>
          </cell>
          <cell r="I43771" t="str">
            <v>ELETRICA</v>
          </cell>
        </row>
        <row r="43772">
          <cell r="E43772">
            <v>89184536</v>
          </cell>
          <cell r="F43772" t="str">
            <v>LAMP ELETRON ESPIRAL E27 20W BR 127V</v>
          </cell>
          <cell r="H43772">
            <v>3</v>
          </cell>
          <cell r="I43772" t="str">
            <v>ELETRICA</v>
          </cell>
        </row>
        <row r="43773">
          <cell r="E43773">
            <v>89184606</v>
          </cell>
          <cell r="F43773" t="str">
            <v>LAMP ELETRON ESPIRAL E27 23W AM 127V</v>
          </cell>
          <cell r="H43773">
            <v>3</v>
          </cell>
          <cell r="I43773" t="str">
            <v>ELETRICA</v>
          </cell>
        </row>
        <row r="43774">
          <cell r="E43774">
            <v>89184585</v>
          </cell>
          <cell r="F43774" t="str">
            <v>LAMP ELETRON ESPIRAL E27 23W BR 127V</v>
          </cell>
          <cell r="H43774">
            <v>3</v>
          </cell>
          <cell r="I43774" t="str">
            <v>ELETRICA</v>
          </cell>
        </row>
        <row r="43775">
          <cell r="E43775">
            <v>89184641</v>
          </cell>
          <cell r="F43775" t="str">
            <v>LAMP TUBULAR LED T8 60CM 9W NEUT</v>
          </cell>
          <cell r="H43775">
            <v>3</v>
          </cell>
          <cell r="I43775" t="str">
            <v>ELETRICA</v>
          </cell>
        </row>
        <row r="43776">
          <cell r="E43776">
            <v>89184662</v>
          </cell>
          <cell r="F43776" t="str">
            <v>LAMP TUBULAR LED T8 60CM 9W BR</v>
          </cell>
          <cell r="H43776">
            <v>3</v>
          </cell>
          <cell r="I43776" t="str">
            <v>ELETRICA</v>
          </cell>
        </row>
        <row r="43777">
          <cell r="E43777">
            <v>89184676</v>
          </cell>
          <cell r="F43777" t="str">
            <v>LAMP TUBULAR LED T8 120CM 18W NEUT</v>
          </cell>
          <cell r="H43777">
            <v>3</v>
          </cell>
          <cell r="I43777" t="str">
            <v>ELETRICA</v>
          </cell>
        </row>
        <row r="43778">
          <cell r="E43778">
            <v>89184683</v>
          </cell>
          <cell r="F43778" t="str">
            <v>LAMP TUBULAR LED T8 120CM 18W BR</v>
          </cell>
          <cell r="H43778">
            <v>3</v>
          </cell>
          <cell r="I43778" t="str">
            <v>ELETRICA</v>
          </cell>
        </row>
        <row r="43779">
          <cell r="E43779">
            <v>89184620</v>
          </cell>
          <cell r="F43779" t="str">
            <v>LAMP LED BULBO A60 13,5W 1510 LU AM BIV</v>
          </cell>
          <cell r="H43779">
            <v>3</v>
          </cell>
          <cell r="I43779" t="str">
            <v>ELETRICA</v>
          </cell>
        </row>
        <row r="43780">
          <cell r="E43780">
            <v>89184781</v>
          </cell>
          <cell r="F43780" t="str">
            <v>LAMP LED GLOBE 15W LUZ 1521LU BR BIV</v>
          </cell>
          <cell r="H43780">
            <v>3</v>
          </cell>
          <cell r="I43780" t="str">
            <v>ELETRICA</v>
          </cell>
        </row>
        <row r="43781">
          <cell r="E43781">
            <v>89184725</v>
          </cell>
          <cell r="F43781" t="str">
            <v>LAMP LED BULBO A60 4,5W 480LU AM BIV</v>
          </cell>
          <cell r="H43781">
            <v>3</v>
          </cell>
          <cell r="I43781" t="str">
            <v>ELETRICA</v>
          </cell>
        </row>
        <row r="43782">
          <cell r="E43782">
            <v>89184732</v>
          </cell>
          <cell r="F43782" t="str">
            <v>LAMP LED BULBO A60 4,5W 480LU BR BIV</v>
          </cell>
          <cell r="H43782">
            <v>3</v>
          </cell>
          <cell r="I43782" t="str">
            <v>ELETRICA</v>
          </cell>
        </row>
        <row r="43783">
          <cell r="E43783">
            <v>89184795</v>
          </cell>
          <cell r="F43783" t="str">
            <v>LAMP LED BULBO A60 6W 600LU AM BIV</v>
          </cell>
          <cell r="H43783">
            <v>3</v>
          </cell>
          <cell r="I43783" t="str">
            <v>ELETRICA</v>
          </cell>
        </row>
        <row r="43784">
          <cell r="E43784">
            <v>89184746</v>
          </cell>
          <cell r="F43784" t="str">
            <v>LAMP LED BULBO A60 7,5W 806LU AM BIV</v>
          </cell>
          <cell r="H43784">
            <v>3</v>
          </cell>
          <cell r="I43784" t="str">
            <v>ELETRICA</v>
          </cell>
        </row>
        <row r="43785">
          <cell r="E43785">
            <v>89184753</v>
          </cell>
          <cell r="F43785" t="str">
            <v>LAMP LED BULBO A60 7,5W 806LU BR BIV</v>
          </cell>
          <cell r="H43785">
            <v>3</v>
          </cell>
          <cell r="I43785" t="str">
            <v>ELETRICA</v>
          </cell>
        </row>
        <row r="43786">
          <cell r="E43786">
            <v>89184816</v>
          </cell>
          <cell r="F43786" t="str">
            <v>LAMP LED BULBO A60 9,5W 1055LU AM BIV</v>
          </cell>
          <cell r="H43786">
            <v>3</v>
          </cell>
          <cell r="I43786" t="str">
            <v>ELETRICA</v>
          </cell>
        </row>
        <row r="43787">
          <cell r="E43787">
            <v>89184823</v>
          </cell>
          <cell r="F43787" t="str">
            <v>LAMP LED BULBO A60 9,5W 1055LU BR BIV</v>
          </cell>
          <cell r="H43787">
            <v>3</v>
          </cell>
          <cell r="I43787" t="str">
            <v>ELETRICA</v>
          </cell>
        </row>
        <row r="43788">
          <cell r="E43788">
            <v>89281661</v>
          </cell>
          <cell r="F43788" t="str">
            <v>LAMP TUBULAR LED T8 120CM 18W NEUTRA BIV</v>
          </cell>
          <cell r="H43788">
            <v>3</v>
          </cell>
          <cell r="I43788" t="str">
            <v>ELETRICA</v>
          </cell>
        </row>
        <row r="43789">
          <cell r="E43789">
            <v>89281675</v>
          </cell>
          <cell r="F43789" t="str">
            <v>LAMP TUBULAR LED T8 120CM 18W BRANCA BIV</v>
          </cell>
          <cell r="H43789">
            <v>3</v>
          </cell>
          <cell r="I43789" t="str">
            <v>ELETRICA</v>
          </cell>
        </row>
        <row r="43790">
          <cell r="E43790">
            <v>89281640</v>
          </cell>
          <cell r="F43790" t="str">
            <v>LAMP TUBULAR LED T8 60CM 9W NEUTRA BIV</v>
          </cell>
          <cell r="H43790">
            <v>3</v>
          </cell>
          <cell r="I43790" t="str">
            <v>ELETRICA</v>
          </cell>
        </row>
        <row r="43791">
          <cell r="E43791">
            <v>89281654</v>
          </cell>
          <cell r="F43791" t="str">
            <v>LAMP TUBULAR LED T8 60CM 9W BRANCA BIV</v>
          </cell>
          <cell r="H43791">
            <v>3</v>
          </cell>
          <cell r="I43791" t="str">
            <v>ELETRICA</v>
          </cell>
        </row>
        <row r="43792">
          <cell r="E43792">
            <v>89184711</v>
          </cell>
          <cell r="F43792" t="str">
            <v>LAMP LED BULBO A60 45W 5000LU BR BIV</v>
          </cell>
          <cell r="H43792">
            <v>3</v>
          </cell>
          <cell r="I43792" t="str">
            <v>ELETRICA</v>
          </cell>
        </row>
        <row r="43793">
          <cell r="E43793">
            <v>89184690</v>
          </cell>
          <cell r="F43793" t="str">
            <v>LAMP LED BULBO A60 16W 1800LU BR BIV</v>
          </cell>
          <cell r="H43793">
            <v>3</v>
          </cell>
          <cell r="I43793" t="str">
            <v>ELETRICA</v>
          </cell>
        </row>
        <row r="43794">
          <cell r="E43794">
            <v>89184704</v>
          </cell>
          <cell r="F43794" t="str">
            <v>LAMP LED BULBO A60 23W 3000LU BR BIV</v>
          </cell>
          <cell r="H43794">
            <v>3</v>
          </cell>
          <cell r="I43794" t="str">
            <v>ELETRICA</v>
          </cell>
        </row>
        <row r="43795">
          <cell r="E43795">
            <v>89184634</v>
          </cell>
          <cell r="F43795" t="str">
            <v>LAMP LED BULBO A60 13,5W 1510 LU BR BIV</v>
          </cell>
          <cell r="H43795">
            <v>3</v>
          </cell>
          <cell r="I43795" t="str">
            <v>ELETRICA</v>
          </cell>
        </row>
        <row r="43796">
          <cell r="E43796">
            <v>89184774</v>
          </cell>
          <cell r="F43796" t="str">
            <v>LAMP LED GLOBE 15W LUZ 1521LU AM BIV</v>
          </cell>
          <cell r="H43796">
            <v>3</v>
          </cell>
          <cell r="I43796" t="str">
            <v>ELETRICA</v>
          </cell>
        </row>
        <row r="43797">
          <cell r="E43797">
            <v>89184802</v>
          </cell>
          <cell r="F43797" t="str">
            <v>LAMP LED BULBO A60 6W 600LU BR BIV</v>
          </cell>
          <cell r="H43797">
            <v>3</v>
          </cell>
          <cell r="I43797" t="str">
            <v>ELETRICA</v>
          </cell>
        </row>
        <row r="43798">
          <cell r="E43798">
            <v>89334595</v>
          </cell>
          <cell r="F43798" t="str">
            <v>LAMP LED BULBO A55 4,5W 480LUM LUZ BR</v>
          </cell>
          <cell r="H43798">
            <v>3</v>
          </cell>
          <cell r="I43798" t="str">
            <v>ELETRICA</v>
          </cell>
        </row>
        <row r="43799">
          <cell r="E43799">
            <v>89334623</v>
          </cell>
          <cell r="F43799" t="str">
            <v>LAMP LED BULBO A55 6W 600LUM LUZ BR</v>
          </cell>
          <cell r="H43799">
            <v>3</v>
          </cell>
          <cell r="I43799" t="str">
            <v>ELETRICA</v>
          </cell>
        </row>
        <row r="43800">
          <cell r="E43800">
            <v>89334644</v>
          </cell>
          <cell r="F43800" t="str">
            <v>LAMP LED BULBO A55 8W 806LUM LUZ BR</v>
          </cell>
          <cell r="H43800">
            <v>3</v>
          </cell>
          <cell r="I43800" t="str">
            <v>ELETRICA</v>
          </cell>
        </row>
        <row r="43801">
          <cell r="E43801">
            <v>89402292</v>
          </cell>
          <cell r="F43801" t="str">
            <v>LAMP LED BULBO A97 19W 2300LUM LUZ BR</v>
          </cell>
          <cell r="H43801">
            <v>3</v>
          </cell>
          <cell r="I43801" t="str">
            <v>ELETRICA</v>
          </cell>
        </row>
        <row r="43802">
          <cell r="E43802">
            <v>89334581</v>
          </cell>
          <cell r="F43802" t="str">
            <v>LAMP LED BULBO A55 4,5W 480LUM LUZ AM</v>
          </cell>
          <cell r="H43802">
            <v>3</v>
          </cell>
          <cell r="I43802" t="str">
            <v>ELETRICA</v>
          </cell>
        </row>
        <row r="43803">
          <cell r="E43803">
            <v>89334616</v>
          </cell>
          <cell r="F43803" t="str">
            <v>LAMP LED BULBO A55 6W 600LUM LUZ AM</v>
          </cell>
          <cell r="H43803">
            <v>3</v>
          </cell>
          <cell r="I43803" t="str">
            <v>ELETRICA</v>
          </cell>
        </row>
        <row r="43804">
          <cell r="E43804">
            <v>89334630</v>
          </cell>
          <cell r="F43804" t="str">
            <v>LAMP LED BULBO A55 8W 806LUM LUZ AM</v>
          </cell>
          <cell r="H43804">
            <v>3</v>
          </cell>
          <cell r="I43804" t="str">
            <v>ELETRICA</v>
          </cell>
        </row>
        <row r="43805">
          <cell r="E43805">
            <v>89334651</v>
          </cell>
          <cell r="F43805" t="str">
            <v>LAMP LED BULBO A55 9,5W 1055LUM LUZ AM</v>
          </cell>
          <cell r="H43805">
            <v>3</v>
          </cell>
          <cell r="I43805" t="str">
            <v>ELETRICA</v>
          </cell>
        </row>
        <row r="43806">
          <cell r="E43806">
            <v>89334665</v>
          </cell>
          <cell r="F43806" t="str">
            <v>LAMP LED BULBO A55 9,5W 1055LUM LUZ BR</v>
          </cell>
          <cell r="H43806">
            <v>3</v>
          </cell>
          <cell r="I43806" t="str">
            <v>ELETRICA</v>
          </cell>
        </row>
        <row r="43807">
          <cell r="E43807">
            <v>89334672</v>
          </cell>
          <cell r="F43807" t="str">
            <v>LAMP LED BULBO A67 13,5W 1510LUM LUZ AM</v>
          </cell>
          <cell r="H43807">
            <v>3</v>
          </cell>
          <cell r="I43807" t="str">
            <v>ELETRICA</v>
          </cell>
        </row>
        <row r="43808">
          <cell r="E43808">
            <v>89334686</v>
          </cell>
          <cell r="F43808" t="str">
            <v>LAMP LED BULBO A67 13,5W 1510LUM LUZ BR</v>
          </cell>
          <cell r="H43808">
            <v>3</v>
          </cell>
          <cell r="I43808" t="str">
            <v>ELETRICA</v>
          </cell>
        </row>
        <row r="43809">
          <cell r="E43809">
            <v>89402264</v>
          </cell>
          <cell r="F43809" t="str">
            <v>LAMP LED FILAM A60 4W 400LUM 2500K</v>
          </cell>
          <cell r="H43809">
            <v>3</v>
          </cell>
          <cell r="I43809" t="str">
            <v>ELETRICA</v>
          </cell>
        </row>
        <row r="43810">
          <cell r="E43810">
            <v>89402271</v>
          </cell>
          <cell r="F43810" t="str">
            <v>LAMP LED FILAM ST64 4W 400LUM 2500K</v>
          </cell>
          <cell r="H43810">
            <v>3</v>
          </cell>
          <cell r="I43810" t="str">
            <v>ELETRICA</v>
          </cell>
        </row>
        <row r="43811">
          <cell r="E43811">
            <v>89402250</v>
          </cell>
          <cell r="F43811" t="str">
            <v>LAMP LED FILAM GLOBO 4W 400LUM 2500K</v>
          </cell>
          <cell r="H43811">
            <v>3</v>
          </cell>
          <cell r="I43811" t="str">
            <v>ELETRICA</v>
          </cell>
        </row>
        <row r="43812">
          <cell r="E43812">
            <v>89402285</v>
          </cell>
          <cell r="F43812" t="str">
            <v>LAMP LED FILAM VELA 2,7W 270LUM 2500K</v>
          </cell>
          <cell r="H43812">
            <v>3</v>
          </cell>
          <cell r="I43812" t="str">
            <v>ELETRICA</v>
          </cell>
        </row>
        <row r="43813">
          <cell r="E43813">
            <v>89430971</v>
          </cell>
          <cell r="F43813" t="str">
            <v>LAMP TUBULAR LED T8 9W 900LUM LUZ NEU</v>
          </cell>
          <cell r="H43813">
            <v>3</v>
          </cell>
          <cell r="I43813" t="str">
            <v>ELETRICA</v>
          </cell>
        </row>
        <row r="43814">
          <cell r="E43814">
            <v>89430985</v>
          </cell>
          <cell r="F43814" t="str">
            <v>LAMP TUBULAR LED T8 9W 900LUM LUZ BR</v>
          </cell>
          <cell r="H43814">
            <v>3</v>
          </cell>
          <cell r="I43814" t="str">
            <v>ELETRICA</v>
          </cell>
        </row>
        <row r="43815">
          <cell r="E43815">
            <v>89430950</v>
          </cell>
          <cell r="F43815" t="str">
            <v>LAMP TUBULAR LED T8 18W 1850LUM LUZ NE</v>
          </cell>
          <cell r="H43815">
            <v>3</v>
          </cell>
          <cell r="I43815" t="str">
            <v>ELETRICA</v>
          </cell>
        </row>
        <row r="43816">
          <cell r="E43816">
            <v>89430964</v>
          </cell>
          <cell r="F43816" t="str">
            <v>LAMP TUBULAR LED T8 18W 1850LUM LUZ BR</v>
          </cell>
          <cell r="H43816">
            <v>3</v>
          </cell>
          <cell r="I43816" t="str">
            <v>ELETRICA</v>
          </cell>
        </row>
        <row r="43817">
          <cell r="E43817">
            <v>89430824</v>
          </cell>
          <cell r="F43817" t="str">
            <v>LAMP LED BULBO A75 19W 1800LUM LUZ BR</v>
          </cell>
          <cell r="H43817">
            <v>3</v>
          </cell>
          <cell r="I43817" t="str">
            <v>ELETRICA</v>
          </cell>
        </row>
        <row r="43818">
          <cell r="E43818">
            <v>89430831</v>
          </cell>
          <cell r="F43818" t="str">
            <v>LAMP LED BULBO A97 23W 2300LUM LUZ BR</v>
          </cell>
          <cell r="H43818">
            <v>3</v>
          </cell>
          <cell r="I43818" t="str">
            <v>ELETRICA</v>
          </cell>
        </row>
        <row r="43819">
          <cell r="E43819">
            <v>89430943</v>
          </cell>
          <cell r="F43819" t="str">
            <v>LAMP LED BULBO A60 4,5W 480LUM LUZ AM</v>
          </cell>
          <cell r="H43819">
            <v>3</v>
          </cell>
          <cell r="I43819" t="str">
            <v>ELETRICA</v>
          </cell>
        </row>
        <row r="43820">
          <cell r="E43820">
            <v>89430705</v>
          </cell>
          <cell r="F43820" t="str">
            <v>LAMP LED BULBO A60 4,5W 480LUM LUZ BR</v>
          </cell>
          <cell r="H43820">
            <v>3</v>
          </cell>
          <cell r="I43820" t="str">
            <v>ELETRICA</v>
          </cell>
        </row>
        <row r="43821">
          <cell r="E43821">
            <v>89430712</v>
          </cell>
          <cell r="F43821" t="str">
            <v>LAMP LED BULBO A60 7W 560LUM LUZ AM</v>
          </cell>
          <cell r="H43821">
            <v>3</v>
          </cell>
          <cell r="I43821" t="str">
            <v>ELETRICA</v>
          </cell>
        </row>
        <row r="43822">
          <cell r="E43822">
            <v>89430726</v>
          </cell>
          <cell r="F43822" t="str">
            <v>LAMP LED BULBO A60 7W 560LUM LUZ BR</v>
          </cell>
          <cell r="H43822">
            <v>3</v>
          </cell>
          <cell r="I43822" t="str">
            <v>ELETRICA</v>
          </cell>
        </row>
        <row r="43823">
          <cell r="E43823">
            <v>89430733</v>
          </cell>
          <cell r="F43823" t="str">
            <v>LAMP LED BULBO A60 9W 806LUM LUZ AM</v>
          </cell>
          <cell r="H43823">
            <v>3</v>
          </cell>
          <cell r="I43823" t="str">
            <v>ELETRICA</v>
          </cell>
        </row>
        <row r="43824">
          <cell r="E43824">
            <v>89430740</v>
          </cell>
          <cell r="F43824" t="str">
            <v>LAMP LED BULBO A60 9W 806LUM LUZ BR</v>
          </cell>
          <cell r="H43824">
            <v>3</v>
          </cell>
          <cell r="I43824" t="str">
            <v>ELETRICA</v>
          </cell>
        </row>
        <row r="43825">
          <cell r="E43825">
            <v>89430754</v>
          </cell>
          <cell r="F43825" t="str">
            <v>LAMP LED BULBO A60 11W 1018LUM LUZ AM</v>
          </cell>
          <cell r="H43825">
            <v>3</v>
          </cell>
          <cell r="I43825" t="str">
            <v>ELETRICA</v>
          </cell>
        </row>
        <row r="43826">
          <cell r="E43826">
            <v>89430761</v>
          </cell>
          <cell r="F43826" t="str">
            <v>LAMP LED BULBO A60 11W 1018LUM LUZ BR</v>
          </cell>
          <cell r="H43826">
            <v>3</v>
          </cell>
          <cell r="I43826" t="str">
            <v>ELETRICA</v>
          </cell>
        </row>
        <row r="43827">
          <cell r="E43827">
            <v>89430775</v>
          </cell>
          <cell r="F43827" t="str">
            <v>LAMP LED BULBO A65 13W 1311LUM LUZ AM</v>
          </cell>
          <cell r="H43827">
            <v>3</v>
          </cell>
          <cell r="I43827" t="str">
            <v>ELETRICA</v>
          </cell>
        </row>
        <row r="43828">
          <cell r="E43828">
            <v>89430782</v>
          </cell>
          <cell r="F43828" t="str">
            <v>LAMP LED BULBO A65 13W 1311LUM LUZ BR</v>
          </cell>
          <cell r="H43828">
            <v>3</v>
          </cell>
          <cell r="I43828" t="str">
            <v>ELETRICA</v>
          </cell>
        </row>
        <row r="43829">
          <cell r="E43829">
            <v>89430796</v>
          </cell>
          <cell r="F43829" t="str">
            <v>LAMP LED BULBO A65 16W 1521LUM LUZ AM</v>
          </cell>
          <cell r="H43829">
            <v>3</v>
          </cell>
          <cell r="I43829" t="str">
            <v>ELETRICA</v>
          </cell>
        </row>
        <row r="43830">
          <cell r="E43830">
            <v>89430810</v>
          </cell>
          <cell r="F43830" t="str">
            <v>LAMP LED BULBO A65 16W 1521LUM LUZ BR</v>
          </cell>
          <cell r="H43830">
            <v>3</v>
          </cell>
          <cell r="I43830" t="str">
            <v>ELETRICA</v>
          </cell>
        </row>
        <row r="43831">
          <cell r="E43831">
            <v>89184473</v>
          </cell>
          <cell r="F43831" t="str">
            <v>LAMP FLUOR TUBULAR T8 16W NEUT</v>
          </cell>
          <cell r="H43831">
            <v>3</v>
          </cell>
          <cell r="I43831" t="str">
            <v>ELETRICA</v>
          </cell>
        </row>
        <row r="43832">
          <cell r="E43832">
            <v>89184480</v>
          </cell>
          <cell r="F43832" t="str">
            <v>LAMP FLUOR TUBULAR T8 32W NEUT</v>
          </cell>
          <cell r="H43832">
            <v>3</v>
          </cell>
          <cell r="I43832" t="str">
            <v>ELETRICA</v>
          </cell>
        </row>
        <row r="43833">
          <cell r="E43833">
            <v>89124406</v>
          </cell>
          <cell r="F43833" t="str">
            <v>CJ CARREG PILHA AA/AAA + 2 PILHAS AA</v>
          </cell>
          <cell r="H43833">
            <v>3</v>
          </cell>
          <cell r="I43833" t="str">
            <v>ELETRICA</v>
          </cell>
        </row>
        <row r="43834">
          <cell r="E43834">
            <v>89295311</v>
          </cell>
          <cell r="F43834" t="str">
            <v>CORRED TELES C/AMORTEC 45X350MM 40KG</v>
          </cell>
          <cell r="H43834">
            <v>10</v>
          </cell>
          <cell r="I43834" t="str">
            <v>FERRAGENS</v>
          </cell>
        </row>
        <row r="43835">
          <cell r="E43835">
            <v>89295332</v>
          </cell>
          <cell r="F43835" t="str">
            <v>CORRED TELES C/AMORTEC 45X450MM 40KG</v>
          </cell>
          <cell r="H43835">
            <v>10</v>
          </cell>
          <cell r="I43835" t="str">
            <v>FERRAGENS</v>
          </cell>
        </row>
        <row r="43836">
          <cell r="E43836">
            <v>89295381</v>
          </cell>
          <cell r="F43836" t="str">
            <v>CORRED TELES ABERT AUTOM 45X500MM 40KG</v>
          </cell>
          <cell r="H43836">
            <v>10</v>
          </cell>
          <cell r="I43836" t="str">
            <v>FERRAGENS</v>
          </cell>
        </row>
        <row r="43837">
          <cell r="E43837">
            <v>89295374</v>
          </cell>
          <cell r="F43837" t="str">
            <v>CORRED TELES ABERT AUTOM 45X450MM 40KG</v>
          </cell>
          <cell r="H43837">
            <v>10</v>
          </cell>
          <cell r="I43837" t="str">
            <v>FERRAGENS</v>
          </cell>
        </row>
        <row r="43838">
          <cell r="E43838">
            <v>89295346</v>
          </cell>
          <cell r="F43838" t="str">
            <v>CORRED TELES C/AMORTEC 45X500MM 40KG</v>
          </cell>
          <cell r="H43838">
            <v>10</v>
          </cell>
          <cell r="I43838" t="str">
            <v>FERRAGENS</v>
          </cell>
        </row>
        <row r="43839">
          <cell r="E43839">
            <v>89295171</v>
          </cell>
          <cell r="F43839" t="str">
            <v>CORRED TELES INOX 38X350MM 35KG</v>
          </cell>
          <cell r="H43839">
            <v>10</v>
          </cell>
          <cell r="I43839" t="str">
            <v>FERRAGENS</v>
          </cell>
        </row>
        <row r="43840">
          <cell r="E43840">
            <v>89295185</v>
          </cell>
          <cell r="F43840" t="str">
            <v>CORRED TELES INOX 38X400MM 35KG</v>
          </cell>
          <cell r="H43840">
            <v>10</v>
          </cell>
          <cell r="I43840" t="str">
            <v>FERRAGENS</v>
          </cell>
        </row>
        <row r="43841">
          <cell r="E43841">
            <v>89295213</v>
          </cell>
          <cell r="F43841" t="str">
            <v>CORRED TELES INOX 38X500MM 35KG</v>
          </cell>
          <cell r="H43841">
            <v>10</v>
          </cell>
          <cell r="I43841" t="str">
            <v>FERRAGENS</v>
          </cell>
        </row>
        <row r="43842">
          <cell r="E43842">
            <v>89338613</v>
          </cell>
          <cell r="F43842" t="str">
            <v>DOBR RETA 110 AUTO SLIDE CAN 35MM 10UN</v>
          </cell>
          <cell r="H43842">
            <v>10</v>
          </cell>
          <cell r="I43842" t="str">
            <v>FERRAGENS</v>
          </cell>
        </row>
        <row r="43843">
          <cell r="E43843">
            <v>89338620</v>
          </cell>
          <cell r="F43843" t="str">
            <v>DOBR CURVA 110 AUTO SLIDE CAN 35MM 10UN</v>
          </cell>
          <cell r="H43843">
            <v>10</v>
          </cell>
          <cell r="I43843" t="str">
            <v>FERRAGENS</v>
          </cell>
        </row>
        <row r="43844">
          <cell r="E43844">
            <v>89014121</v>
          </cell>
          <cell r="F43844" t="str">
            <v>COTOVELO INTERNO 14X7MM</v>
          </cell>
          <cell r="H43844">
            <v>3</v>
          </cell>
          <cell r="I43844" t="str">
            <v>ELETRICA</v>
          </cell>
        </row>
        <row r="43845">
          <cell r="E43845">
            <v>89509000</v>
          </cell>
          <cell r="F43845" t="str">
            <v>FITA CREPE AZ 24MMX50M COM 6 ROLOS</v>
          </cell>
          <cell r="G43845">
            <v>69.900000000000006</v>
          </cell>
          <cell r="H43845">
            <v>11</v>
          </cell>
          <cell r="I43845" t="str">
            <v>PINTURA</v>
          </cell>
        </row>
        <row r="43846">
          <cell r="E43846">
            <v>89225724</v>
          </cell>
          <cell r="F43846" t="str">
            <v>JG CHAVE COMBINADA 6-22MM 17PCS</v>
          </cell>
          <cell r="H43846">
            <v>4</v>
          </cell>
          <cell r="I43846" t="str">
            <v>FERRAMENTAS</v>
          </cell>
        </row>
        <row r="43847">
          <cell r="E43847">
            <v>89230281</v>
          </cell>
          <cell r="F43847" t="str">
            <v>CADEADO ZAMAC LAT 40MM HAST CURT 10UN</v>
          </cell>
          <cell r="H43847">
            <v>10</v>
          </cell>
          <cell r="I43847" t="str">
            <v>FERRAGENS</v>
          </cell>
        </row>
        <row r="43848">
          <cell r="E43848">
            <v>89230064</v>
          </cell>
          <cell r="F43848" t="str">
            <v>FECHAD P/ARQ DE ACO 31MM 310 CR 10UN</v>
          </cell>
          <cell r="H43848">
            <v>10</v>
          </cell>
          <cell r="I43848" t="str">
            <v>FERRAGENS</v>
          </cell>
        </row>
        <row r="43849">
          <cell r="E43849">
            <v>89230071</v>
          </cell>
          <cell r="F43849" t="str">
            <v>FECHAD P/MOVEIS 31MM 312 CR 10UN</v>
          </cell>
          <cell r="H43849">
            <v>10</v>
          </cell>
          <cell r="I43849" t="str">
            <v>FERRAGENS</v>
          </cell>
        </row>
        <row r="43850">
          <cell r="E43850">
            <v>89230092</v>
          </cell>
          <cell r="F43850" t="str">
            <v>FECHAD P/MOVEIS 26MM 314 NIQ 10UN</v>
          </cell>
          <cell r="H43850">
            <v>10</v>
          </cell>
          <cell r="I43850" t="str">
            <v>FERRAGENS</v>
          </cell>
        </row>
        <row r="43851">
          <cell r="E43851">
            <v>89230106</v>
          </cell>
          <cell r="F43851" t="str">
            <v>FECHAD P/MOVEIS 30MM 315 NIQ 10UN</v>
          </cell>
          <cell r="H43851">
            <v>10</v>
          </cell>
          <cell r="I43851" t="str">
            <v>FERRAGENS</v>
          </cell>
        </row>
        <row r="43852">
          <cell r="E43852">
            <v>89230253</v>
          </cell>
          <cell r="F43852" t="str">
            <v>CADEADO ZAMAC LAT 30MM HAST LONG 10UN</v>
          </cell>
          <cell r="H43852">
            <v>10</v>
          </cell>
          <cell r="I43852" t="str">
            <v>FERRAGENS</v>
          </cell>
        </row>
        <row r="43853">
          <cell r="E43853">
            <v>89230274</v>
          </cell>
          <cell r="F43853" t="str">
            <v>CADEADO ZAMAC LAT 35MM HAST LONG 10UN</v>
          </cell>
          <cell r="H43853">
            <v>10</v>
          </cell>
          <cell r="I43853" t="str">
            <v>FERRAGENS</v>
          </cell>
        </row>
        <row r="43854">
          <cell r="E43854">
            <v>89183451</v>
          </cell>
          <cell r="F43854" t="str">
            <v>FITA CREPE IMOB 427 50MMX50M 6UN</v>
          </cell>
          <cell r="H43854">
            <v>11</v>
          </cell>
          <cell r="I43854" t="str">
            <v>PINTURA</v>
          </cell>
        </row>
        <row r="43855">
          <cell r="E43855">
            <v>89184011</v>
          </cell>
          <cell r="F43855" t="str">
            <v>FITA PP TAPEFIX 710 45MMX45M 4UN</v>
          </cell>
          <cell r="H43855">
            <v>11</v>
          </cell>
          <cell r="I43855" t="str">
            <v>PINTURA</v>
          </cell>
        </row>
        <row r="43856">
          <cell r="E43856">
            <v>89183990</v>
          </cell>
          <cell r="F43856" t="str">
            <v>FITA PP TAPEFIX 706 MR 45MMX45M 4UN</v>
          </cell>
          <cell r="H43856">
            <v>11</v>
          </cell>
          <cell r="I43856" t="str">
            <v>PINTURA</v>
          </cell>
        </row>
        <row r="43857">
          <cell r="E43857">
            <v>89339124</v>
          </cell>
          <cell r="F43857" t="str">
            <v>KIT TRINCHA GRIS 3/4" 6UN</v>
          </cell>
          <cell r="H43857">
            <v>11</v>
          </cell>
          <cell r="I43857" t="str">
            <v>PINTURA</v>
          </cell>
        </row>
        <row r="43858">
          <cell r="E43858">
            <v>89339131</v>
          </cell>
          <cell r="F43858" t="str">
            <v>KIT TRINCHA GRIS 1.1/2" 6UN</v>
          </cell>
          <cell r="H43858">
            <v>11</v>
          </cell>
          <cell r="I43858" t="str">
            <v>PINTURA</v>
          </cell>
        </row>
        <row r="43859">
          <cell r="E43859">
            <v>89339145</v>
          </cell>
          <cell r="F43859" t="str">
            <v>KIT TRINCHA GRIS 2.1/2" 6UN</v>
          </cell>
          <cell r="H43859">
            <v>11</v>
          </cell>
          <cell r="I43859" t="str">
            <v>PINTURA</v>
          </cell>
        </row>
        <row r="43860">
          <cell r="E43860">
            <v>89339152</v>
          </cell>
          <cell r="F43860" t="str">
            <v>KIT TRINCHA PRETA 3/4" 6UN</v>
          </cell>
          <cell r="H43860">
            <v>11</v>
          </cell>
          <cell r="I43860" t="str">
            <v>PINTURA</v>
          </cell>
        </row>
        <row r="43861">
          <cell r="E43861">
            <v>89339166</v>
          </cell>
          <cell r="F43861" t="str">
            <v>KIT TRINCHA PRETA 1.1/2" 6UN</v>
          </cell>
          <cell r="H43861">
            <v>11</v>
          </cell>
          <cell r="I43861" t="str">
            <v>PINTURA</v>
          </cell>
        </row>
        <row r="43862">
          <cell r="E43862">
            <v>89339173</v>
          </cell>
          <cell r="F43862" t="str">
            <v>KIT TRINCHA PRETA 2.1/2" 6UN</v>
          </cell>
          <cell r="H43862">
            <v>11</v>
          </cell>
          <cell r="I43862" t="str">
            <v>PINTURA</v>
          </cell>
        </row>
        <row r="43863">
          <cell r="E43863">
            <v>89339180</v>
          </cell>
          <cell r="F43863" t="str">
            <v>KIT ROLO DE LA ZERO RESP 9CM 3UN</v>
          </cell>
          <cell r="H43863">
            <v>11</v>
          </cell>
          <cell r="I43863" t="str">
            <v>PINTURA</v>
          </cell>
        </row>
        <row r="43864">
          <cell r="E43864">
            <v>89339194</v>
          </cell>
          <cell r="F43864" t="str">
            <v>KIT ROLO DE LA ZERO RESP 15CM 2UN</v>
          </cell>
          <cell r="H43864">
            <v>11</v>
          </cell>
          <cell r="I43864" t="str">
            <v>PINTURA</v>
          </cell>
        </row>
        <row r="43865">
          <cell r="E43865">
            <v>89339201</v>
          </cell>
          <cell r="F43865" t="str">
            <v>KIT ROLO DE LA ZERO RESP 23CM 3UN</v>
          </cell>
          <cell r="H43865">
            <v>11</v>
          </cell>
          <cell r="I43865" t="str">
            <v>PINTURA</v>
          </cell>
        </row>
        <row r="43866">
          <cell r="E43866">
            <v>89479642</v>
          </cell>
          <cell r="F43866" t="str">
            <v>LENTE 50MM TON.6 CARBOGRAF</v>
          </cell>
          <cell r="G43866">
            <v>3.99</v>
          </cell>
          <cell r="H43866">
            <v>4</v>
          </cell>
          <cell r="I43866" t="str">
            <v>FERRAMENTAS</v>
          </cell>
        </row>
        <row r="43867">
          <cell r="E43867">
            <v>89165832</v>
          </cell>
          <cell r="F43867" t="str">
            <v>LUVA RASPA MOD PETROBRAS</v>
          </cell>
          <cell r="H43867">
            <v>4</v>
          </cell>
          <cell r="I43867" t="str">
            <v>FERRAMENTAS</v>
          </cell>
        </row>
        <row r="43868">
          <cell r="E43868">
            <v>89439686</v>
          </cell>
          <cell r="F43868" t="str">
            <v>MASC RESP PFF2 CG421 S/VALV CARBOG</v>
          </cell>
          <cell r="G43868">
            <v>5.96</v>
          </cell>
          <cell r="H43868">
            <v>4</v>
          </cell>
          <cell r="I43868" t="str">
            <v>FERRAMENTAS</v>
          </cell>
        </row>
        <row r="43869">
          <cell r="E43869">
            <v>89467665</v>
          </cell>
          <cell r="F43869" t="str">
            <v>MASC RESP PFF1 S CG411 S/VALV CARBOG</v>
          </cell>
          <cell r="G43869">
            <v>3.75</v>
          </cell>
          <cell r="H43869">
            <v>4</v>
          </cell>
          <cell r="I43869" t="str">
            <v>FERRAMENTAS</v>
          </cell>
        </row>
        <row r="43870">
          <cell r="E43870">
            <v>89545043</v>
          </cell>
          <cell r="F43870" t="str">
            <v>PISO VIN COLA MAG DOMINIQUE 2MM 18X122CM</v>
          </cell>
          <cell r="G43870">
            <v>89.9</v>
          </cell>
          <cell r="H43870">
            <v>2</v>
          </cell>
          <cell r="I43870" t="str">
            <v>MARCENARIAS E ESQUADRIAS</v>
          </cell>
        </row>
        <row r="43871">
          <cell r="E43871">
            <v>89545071</v>
          </cell>
          <cell r="F43871" t="str">
            <v>PISO VIN COLA MAG MARCELLE 2MM 18X122CM</v>
          </cell>
          <cell r="G43871">
            <v>89.9</v>
          </cell>
          <cell r="H43871">
            <v>2</v>
          </cell>
          <cell r="I43871" t="str">
            <v>MARCENARIAS E ESQUADRIAS</v>
          </cell>
        </row>
        <row r="43872">
          <cell r="E43872">
            <v>89545064</v>
          </cell>
          <cell r="F43872" t="str">
            <v>PISO VIN COLA MAG SOPHIE 2MM 18X122CM</v>
          </cell>
          <cell r="G43872">
            <v>79.900000000000006</v>
          </cell>
          <cell r="H43872">
            <v>2</v>
          </cell>
          <cell r="I43872" t="str">
            <v>MARCENARIAS E ESQUADRIAS</v>
          </cell>
        </row>
        <row r="43873">
          <cell r="E43873">
            <v>89545050</v>
          </cell>
          <cell r="F43873" t="str">
            <v>PISO VIN COLA MAG JULIETTE 2MM 18X122CM</v>
          </cell>
          <cell r="G43873">
            <v>89.9</v>
          </cell>
          <cell r="H43873">
            <v>2</v>
          </cell>
          <cell r="I43873" t="str">
            <v>MARCENARIAS E ESQUADRIAS</v>
          </cell>
        </row>
        <row r="43874">
          <cell r="E43874">
            <v>89392653</v>
          </cell>
          <cell r="F43874" t="str">
            <v>CONECTOR GENERICO LATERAL 25MM2 10PC</v>
          </cell>
          <cell r="G43874">
            <v>39.9</v>
          </cell>
          <cell r="H43874">
            <v>3</v>
          </cell>
          <cell r="I43874" t="str">
            <v>ELETRICA</v>
          </cell>
        </row>
        <row r="43875">
          <cell r="E43875">
            <v>89392646</v>
          </cell>
          <cell r="F43875" t="str">
            <v>CONECTOR GENERICO FRONTAL 25MM2 10PC</v>
          </cell>
          <cell r="G43875">
            <v>39.9</v>
          </cell>
          <cell r="H43875">
            <v>3</v>
          </cell>
          <cell r="I43875" t="str">
            <v>ELETRICA</v>
          </cell>
        </row>
        <row r="43876">
          <cell r="E43876">
            <v>89287814</v>
          </cell>
          <cell r="F43876" t="str">
            <v>TERMINAL COMP COBRE ESTAN 6MM2 C/ 10PC</v>
          </cell>
          <cell r="G43876">
            <v>9.9</v>
          </cell>
          <cell r="H43876">
            <v>3</v>
          </cell>
          <cell r="I43876" t="str">
            <v>ELETRICA</v>
          </cell>
        </row>
        <row r="43877">
          <cell r="E43877">
            <v>89287772</v>
          </cell>
          <cell r="F43877" t="str">
            <v>TERMINAL COMP COBRE ESTAN 10MM2 C/ 10PC</v>
          </cell>
          <cell r="G43877">
            <v>10.99</v>
          </cell>
          <cell r="H43877">
            <v>3</v>
          </cell>
          <cell r="I43877" t="str">
            <v>ELETRICA</v>
          </cell>
        </row>
        <row r="43878">
          <cell r="E43878">
            <v>89287821</v>
          </cell>
          <cell r="F43878" t="str">
            <v>TERMINAL COMP COBRE ESTAN 16MM2 C/ 10PC</v>
          </cell>
          <cell r="G43878">
            <v>14.99</v>
          </cell>
          <cell r="H43878">
            <v>3</v>
          </cell>
          <cell r="I43878" t="str">
            <v>ELETRICA</v>
          </cell>
        </row>
        <row r="43879">
          <cell r="E43879">
            <v>89287793</v>
          </cell>
          <cell r="F43879" t="str">
            <v>TERMINAL COMP COBRE ESTAN 35MM2 C/ 10PC</v>
          </cell>
          <cell r="G43879">
            <v>29.99</v>
          </cell>
          <cell r="H43879">
            <v>3</v>
          </cell>
          <cell r="I43879" t="str">
            <v>ELETRICA</v>
          </cell>
        </row>
        <row r="43880">
          <cell r="E43880">
            <v>89287835</v>
          </cell>
          <cell r="F43880" t="str">
            <v>TERMINAL COMP COBRE ESTAN 50MM2 C/ 10PC</v>
          </cell>
          <cell r="G43880">
            <v>37.9</v>
          </cell>
          <cell r="H43880">
            <v>3</v>
          </cell>
          <cell r="I43880" t="str">
            <v>ELETRICA</v>
          </cell>
        </row>
        <row r="43881">
          <cell r="E43881">
            <v>89287800</v>
          </cell>
          <cell r="F43881" t="str">
            <v>TERMINAL COMP COBRE ESTAN 70MM2 C/ 10PC</v>
          </cell>
          <cell r="G43881">
            <v>48.9</v>
          </cell>
          <cell r="H43881">
            <v>3</v>
          </cell>
          <cell r="I43881" t="str">
            <v>ELETRICA</v>
          </cell>
        </row>
        <row r="43882">
          <cell r="E43882">
            <v>89457613</v>
          </cell>
          <cell r="F43882" t="str">
            <v>PISO VIN COLA LUM GLAMOUR 3MM 18X122CM</v>
          </cell>
          <cell r="G43882">
            <v>125.9</v>
          </cell>
          <cell r="H43882">
            <v>2</v>
          </cell>
          <cell r="I43882" t="str">
            <v>MARCENARIAS E ESQUADRIAS</v>
          </cell>
        </row>
        <row r="43883">
          <cell r="E43883">
            <v>89457634</v>
          </cell>
          <cell r="F43883" t="str">
            <v>PISO VIN COLA LUM LIBERTE 3MM 18X122CM</v>
          </cell>
          <cell r="G43883">
            <v>125.9</v>
          </cell>
          <cell r="H43883">
            <v>2</v>
          </cell>
          <cell r="I43883" t="str">
            <v>MARCENARIAS E ESQUADRIAS</v>
          </cell>
        </row>
        <row r="43884">
          <cell r="E43884">
            <v>89457620</v>
          </cell>
          <cell r="F43884" t="str">
            <v>PISO VIN COLA LUM PASSION 3MM 18X122CM</v>
          </cell>
          <cell r="G43884">
            <v>125.9</v>
          </cell>
          <cell r="H43884">
            <v>2</v>
          </cell>
          <cell r="I43884" t="str">
            <v>MARCENARIAS E ESQUADRIAS</v>
          </cell>
        </row>
        <row r="43885">
          <cell r="E43885">
            <v>89457606</v>
          </cell>
          <cell r="F43885" t="str">
            <v>PISO VIN COLA LUM SURPRI 3MM 18X122CM</v>
          </cell>
          <cell r="G43885">
            <v>125.9</v>
          </cell>
          <cell r="H43885">
            <v>2</v>
          </cell>
          <cell r="I43885" t="str">
            <v>MARCENARIAS E ESQUADRIAS</v>
          </cell>
        </row>
        <row r="43886">
          <cell r="E43886">
            <v>89230834</v>
          </cell>
          <cell r="F43886" t="str">
            <v>NIVEL DE ALUMINIO 16" 406MM</v>
          </cell>
          <cell r="H43886">
            <v>4</v>
          </cell>
          <cell r="I43886" t="str">
            <v>FERRAMENTAS</v>
          </cell>
        </row>
        <row r="43887">
          <cell r="E43887">
            <v>89230841</v>
          </cell>
          <cell r="F43887" t="str">
            <v>NIVEL DE ALUMINIO 18" 457MM</v>
          </cell>
          <cell r="H43887">
            <v>4</v>
          </cell>
          <cell r="I43887" t="str">
            <v>FERRAMENTAS</v>
          </cell>
        </row>
        <row r="43888">
          <cell r="E43888">
            <v>89230855</v>
          </cell>
          <cell r="F43888" t="str">
            <v>NIVEL DE ALUMINIO 24" 610MM</v>
          </cell>
          <cell r="H43888">
            <v>4</v>
          </cell>
          <cell r="I43888" t="str">
            <v>FERRAMENTAS</v>
          </cell>
        </row>
        <row r="43889">
          <cell r="E43889">
            <v>89032384</v>
          </cell>
          <cell r="F43889" t="str">
            <v>BROCA P/ CONCRETO 13MM 5PCS</v>
          </cell>
          <cell r="H43889">
            <v>4</v>
          </cell>
          <cell r="I43889" t="str">
            <v>FERRAMENTAS</v>
          </cell>
        </row>
        <row r="43890">
          <cell r="E43890">
            <v>89032293</v>
          </cell>
          <cell r="F43890" t="str">
            <v>BROCA P/ MADEIRA 3MM TRAMONTINA</v>
          </cell>
          <cell r="H43890">
            <v>4</v>
          </cell>
          <cell r="I43890" t="str">
            <v>FERRAMENTAS</v>
          </cell>
        </row>
        <row r="43891">
          <cell r="E43891">
            <v>89032300</v>
          </cell>
          <cell r="F43891" t="str">
            <v>BROCA P/ MADEIRA 4MM TRAMONTINA</v>
          </cell>
          <cell r="H43891">
            <v>4</v>
          </cell>
          <cell r="I43891" t="str">
            <v>FERRAMENTAS</v>
          </cell>
        </row>
        <row r="43892">
          <cell r="E43892">
            <v>89032314</v>
          </cell>
          <cell r="F43892" t="str">
            <v>BROCA P/ MADEIRA 5MM TRAMONTIINA</v>
          </cell>
          <cell r="H43892">
            <v>4</v>
          </cell>
          <cell r="I43892" t="str">
            <v>FERRAMENTAS</v>
          </cell>
        </row>
        <row r="43893">
          <cell r="E43893">
            <v>89032321</v>
          </cell>
          <cell r="F43893" t="str">
            <v>BROCA P/ MADEIRA 6MM TRAMONTINA</v>
          </cell>
          <cell r="H43893">
            <v>4</v>
          </cell>
          <cell r="I43893" t="str">
            <v>FERRAMENTAS</v>
          </cell>
        </row>
        <row r="43894">
          <cell r="E43894">
            <v>89032335</v>
          </cell>
          <cell r="F43894" t="str">
            <v>BROCA P/ MADEIRA 8MM TRAMONTINA</v>
          </cell>
          <cell r="H43894">
            <v>4</v>
          </cell>
          <cell r="I43894" t="str">
            <v>FERRAMENTAS</v>
          </cell>
        </row>
        <row r="43895">
          <cell r="E43895">
            <v>89508986</v>
          </cell>
          <cell r="F43895" t="str">
            <v>FITA CREPE COMUM 24MMX50M COM 6 ROLOS</v>
          </cell>
          <cell r="G43895">
            <v>29.99</v>
          </cell>
          <cell r="H43895">
            <v>11</v>
          </cell>
          <cell r="I43895" t="str">
            <v>PINTURA</v>
          </cell>
        </row>
        <row r="43896">
          <cell r="E43896">
            <v>89508993</v>
          </cell>
          <cell r="F43896" t="str">
            <v>FITA CREPE COMUM 48MMX50M COM 3 ROLOS</v>
          </cell>
          <cell r="G43896">
            <v>29.99</v>
          </cell>
          <cell r="H43896">
            <v>11</v>
          </cell>
          <cell r="I43896" t="str">
            <v>PINTURA</v>
          </cell>
        </row>
        <row r="43897">
          <cell r="E43897">
            <v>89508972</v>
          </cell>
          <cell r="F43897" t="str">
            <v>FITA CREPE COMUM 18MMX50M COM 6 ROLOS</v>
          </cell>
          <cell r="G43897">
            <v>27.99</v>
          </cell>
          <cell r="H43897">
            <v>11</v>
          </cell>
          <cell r="I43897" t="str">
            <v>PINTURA</v>
          </cell>
        </row>
        <row r="43898">
          <cell r="E43898">
            <v>89230225</v>
          </cell>
          <cell r="F43898" t="str">
            <v>CADEADO ZAMAC LAT 20MM HAST CURT 20UN</v>
          </cell>
          <cell r="H43898">
            <v>10</v>
          </cell>
          <cell r="I43898" t="str">
            <v>FERRAGENS</v>
          </cell>
        </row>
        <row r="43899">
          <cell r="E43899">
            <v>89230232</v>
          </cell>
          <cell r="F43899" t="str">
            <v>CADEADO ZAMAC LAT 25MM HAST CURT 20UN</v>
          </cell>
          <cell r="H43899">
            <v>10</v>
          </cell>
          <cell r="I43899" t="str">
            <v>FERRAGENS</v>
          </cell>
        </row>
        <row r="43900">
          <cell r="E43900">
            <v>89230246</v>
          </cell>
          <cell r="F43900" t="str">
            <v>CADEADO ZAMAC LAT 30MM HAST CURT 20UN</v>
          </cell>
          <cell r="H43900">
            <v>10</v>
          </cell>
          <cell r="I43900" t="str">
            <v>FERRAGENS</v>
          </cell>
        </row>
        <row r="43901">
          <cell r="E43901">
            <v>89230260</v>
          </cell>
          <cell r="F43901" t="str">
            <v>CADEADO ZAMAC LAT 35MM HAST CURT 10UN</v>
          </cell>
          <cell r="H43901">
            <v>10</v>
          </cell>
          <cell r="I43901" t="str">
            <v>FERRAGENS</v>
          </cell>
        </row>
        <row r="43902">
          <cell r="E43902">
            <v>89288934</v>
          </cell>
          <cell r="F43902" t="str">
            <v>CAD ZAMAC LAT 20MM 20UN MESMO SEGREDO</v>
          </cell>
          <cell r="H43902">
            <v>10</v>
          </cell>
          <cell r="I43902" t="str">
            <v>FERRAGENS</v>
          </cell>
        </row>
        <row r="43903">
          <cell r="E43903">
            <v>89288941</v>
          </cell>
          <cell r="F43903" t="str">
            <v>CAD ZAMAC LAT 25MM 20UN MESMO SEGREDO</v>
          </cell>
          <cell r="H43903">
            <v>10</v>
          </cell>
          <cell r="I43903" t="str">
            <v>FERRAGENS</v>
          </cell>
        </row>
        <row r="43904">
          <cell r="E43904">
            <v>89230295</v>
          </cell>
          <cell r="F43904" t="str">
            <v>CADEADO ZAMAC LAT 45MM HAST CURT 10UN</v>
          </cell>
          <cell r="H43904">
            <v>10</v>
          </cell>
          <cell r="I43904" t="str">
            <v>FERRAGENS</v>
          </cell>
        </row>
        <row r="43905">
          <cell r="E43905">
            <v>89230393</v>
          </cell>
          <cell r="F43905" t="str">
            <v>CADEADO SEG ZMC LAT 25MM HAST CURT 20UN</v>
          </cell>
          <cell r="H43905">
            <v>10</v>
          </cell>
          <cell r="I43905" t="str">
            <v>FERRAGENS</v>
          </cell>
        </row>
        <row r="43906">
          <cell r="E43906">
            <v>89230400</v>
          </cell>
          <cell r="F43906" t="str">
            <v>CADEADO SEG ZMC LAT 40MM HAST CURT 10UN</v>
          </cell>
          <cell r="H43906">
            <v>10</v>
          </cell>
          <cell r="I43906" t="str">
            <v>FERRAGENS</v>
          </cell>
        </row>
        <row r="43907">
          <cell r="E43907">
            <v>89230043</v>
          </cell>
          <cell r="F43907" t="str">
            <v>FECHAD P/GAVETA 22MM 301 NIQ 10UN</v>
          </cell>
          <cell r="H43907">
            <v>10</v>
          </cell>
          <cell r="I43907" t="str">
            <v>FERRAGENS</v>
          </cell>
        </row>
        <row r="43908">
          <cell r="E43908">
            <v>89230050</v>
          </cell>
          <cell r="F43908" t="str">
            <v>FECHAD P/GAVETA 32MM 302 NIQ 10UN</v>
          </cell>
          <cell r="H43908">
            <v>10</v>
          </cell>
          <cell r="I43908" t="str">
            <v>FERRAGENS</v>
          </cell>
        </row>
        <row r="43909">
          <cell r="E43909">
            <v>89351892</v>
          </cell>
          <cell r="F43909" t="str">
            <v>LAMP VAPOR MET BULBO E27 70W P REATOR</v>
          </cell>
          <cell r="H43909">
            <v>3</v>
          </cell>
          <cell r="I43909" t="str">
            <v>ELETRICA</v>
          </cell>
        </row>
        <row r="43910">
          <cell r="E43910">
            <v>89351906</v>
          </cell>
          <cell r="F43910" t="str">
            <v>LAMP VAPOR MET TUBUL E40 150W P REATOR</v>
          </cell>
          <cell r="H43910">
            <v>3</v>
          </cell>
          <cell r="I43910" t="str">
            <v>ELETRICA</v>
          </cell>
        </row>
        <row r="43911">
          <cell r="E43911">
            <v>89032342</v>
          </cell>
          <cell r="F43911" t="str">
            <v>BROCA P/ CONCRETO 6MM TRAMONTINA</v>
          </cell>
          <cell r="H43911">
            <v>4</v>
          </cell>
          <cell r="I43911" t="str">
            <v>FERRAMENTAS</v>
          </cell>
        </row>
        <row r="43912">
          <cell r="E43912">
            <v>89032363</v>
          </cell>
          <cell r="F43912" t="str">
            <v>BROCA P/ CONCRETO 8MM TRAMONTINA</v>
          </cell>
          <cell r="H43912">
            <v>4</v>
          </cell>
          <cell r="I43912" t="str">
            <v>FERRAMENTAS</v>
          </cell>
        </row>
        <row r="43913">
          <cell r="E43913">
            <v>89032370</v>
          </cell>
          <cell r="F43913" t="str">
            <v>BROCA P/ CONCRETO 10MM TRAMONTINA</v>
          </cell>
          <cell r="H43913">
            <v>4</v>
          </cell>
          <cell r="I43913" t="str">
            <v>FERRAMENTAS</v>
          </cell>
        </row>
        <row r="43914">
          <cell r="E43914">
            <v>89421024</v>
          </cell>
          <cell r="F43914" t="str">
            <v>DESEMP ZINCADA 12X29CM</v>
          </cell>
          <cell r="H43914">
            <v>4</v>
          </cell>
          <cell r="I43914" t="str">
            <v>FERRAMENTAS</v>
          </cell>
        </row>
        <row r="43915">
          <cell r="E43915">
            <v>89421045</v>
          </cell>
          <cell r="F43915" t="str">
            <v>DESEMP ZINCADA 12X29CM</v>
          </cell>
          <cell r="G43915">
            <v>21.9</v>
          </cell>
          <cell r="H43915">
            <v>4</v>
          </cell>
          <cell r="I43915" t="str">
            <v>FERRAMENTAS</v>
          </cell>
        </row>
        <row r="43916">
          <cell r="E43916">
            <v>89421052</v>
          </cell>
          <cell r="F43916" t="str">
            <v>DESEMPENADEIRA DENT 12X29CM</v>
          </cell>
          <cell r="H43916">
            <v>4</v>
          </cell>
          <cell r="I43916" t="str">
            <v>FERRAMENTAS</v>
          </cell>
        </row>
        <row r="43917">
          <cell r="E43917">
            <v>89421066</v>
          </cell>
          <cell r="F43917" t="str">
            <v>DESEMP ZINCADA LISA 12X40CM</v>
          </cell>
          <cell r="G43917">
            <v>30.9</v>
          </cell>
          <cell r="H43917">
            <v>4</v>
          </cell>
          <cell r="I43917" t="str">
            <v>FERRAMENTAS</v>
          </cell>
        </row>
        <row r="43918">
          <cell r="E43918">
            <v>89421073</v>
          </cell>
          <cell r="F43918" t="str">
            <v>DESEMP ZINCADA DENTADA 12X40CM</v>
          </cell>
          <cell r="G43918">
            <v>34.9</v>
          </cell>
          <cell r="H43918">
            <v>4</v>
          </cell>
          <cell r="I43918" t="str">
            <v>FERRAMENTAS</v>
          </cell>
        </row>
        <row r="43919">
          <cell r="E43919">
            <v>89295640</v>
          </cell>
          <cell r="F43919" t="str">
            <v>CESTO PEQUENO PRETO 10UN ENCAIXAVEL</v>
          </cell>
          <cell r="H43919">
            <v>10</v>
          </cell>
          <cell r="I43919" t="str">
            <v>FERRAGENS</v>
          </cell>
        </row>
        <row r="43920">
          <cell r="E43920">
            <v>89525905</v>
          </cell>
          <cell r="F43920" t="str">
            <v>FL PTA CAM MDP EL FREIJÓ C/FERR 210X80CM</v>
          </cell>
          <cell r="H43920">
            <v>2</v>
          </cell>
          <cell r="I43920" t="str">
            <v>MARCENARIAS E ESQUADRIAS</v>
          </cell>
        </row>
        <row r="43921">
          <cell r="E43921">
            <v>89295934</v>
          </cell>
          <cell r="F43921" t="str">
            <v>FITA ISOLANTE 19MM 10PCS 5M PT</v>
          </cell>
          <cell r="G43921">
            <v>18.899999999999999</v>
          </cell>
          <cell r="H43921">
            <v>3</v>
          </cell>
          <cell r="I43921" t="str">
            <v>ELETRICA</v>
          </cell>
        </row>
        <row r="43922">
          <cell r="E43922">
            <v>89295941</v>
          </cell>
          <cell r="F43922" t="str">
            <v>FITA ISOLANTE 19MM 10PCS 10M PT</v>
          </cell>
          <cell r="G43922">
            <v>31.9</v>
          </cell>
          <cell r="H43922">
            <v>3</v>
          </cell>
          <cell r="I43922" t="str">
            <v>ELETRICA</v>
          </cell>
        </row>
        <row r="43923">
          <cell r="E43923">
            <v>89295955</v>
          </cell>
          <cell r="F43923" t="str">
            <v>FITA ISOLANTE 19MM 10PCS 20M PT</v>
          </cell>
          <cell r="G43923">
            <v>54.9</v>
          </cell>
          <cell r="H43923">
            <v>3</v>
          </cell>
          <cell r="I43923" t="str">
            <v>ELETRICA</v>
          </cell>
        </row>
        <row r="43924">
          <cell r="E43924">
            <v>89000926</v>
          </cell>
          <cell r="F43924" t="str">
            <v>PARAF MAD PHIL CAB PANELA BUCHA 4MM CT10</v>
          </cell>
          <cell r="H43924">
            <v>10</v>
          </cell>
          <cell r="I43924" t="str">
            <v>FERRAGENS</v>
          </cell>
        </row>
        <row r="43925">
          <cell r="E43925">
            <v>89000933</v>
          </cell>
          <cell r="F43925" t="str">
            <v>PARAF MAD PHIL CAB PANELA BUCHA 5MM CT10</v>
          </cell>
          <cell r="H43925">
            <v>10</v>
          </cell>
          <cell r="I43925" t="str">
            <v>FERRAGENS</v>
          </cell>
        </row>
        <row r="43926">
          <cell r="E43926">
            <v>89000940</v>
          </cell>
          <cell r="F43926" t="str">
            <v>PARAF MAD PHIL CAB CHATA BUCHA 8MM CT10</v>
          </cell>
          <cell r="H43926">
            <v>10</v>
          </cell>
          <cell r="I43926" t="str">
            <v>FERRAGENS</v>
          </cell>
        </row>
        <row r="43927">
          <cell r="E43927">
            <v>89000912</v>
          </cell>
          <cell r="F43927" t="str">
            <v>ESCADA MADEIRA ENCOSTO 8 DEGRAUS</v>
          </cell>
          <cell r="H43927">
            <v>1</v>
          </cell>
          <cell r="I43927" t="str">
            <v>MATERIAIS BASICOS</v>
          </cell>
        </row>
        <row r="43928">
          <cell r="E43928">
            <v>89000961</v>
          </cell>
          <cell r="F43928" t="str">
            <v>CINTA COMPL MOD C TERM J 9,0M ATE 3T</v>
          </cell>
          <cell r="H43928">
            <v>10</v>
          </cell>
          <cell r="I43928" t="str">
            <v>FERRAGENS</v>
          </cell>
        </row>
        <row r="43929">
          <cell r="E43929">
            <v>89000975</v>
          </cell>
          <cell r="F43929" t="str">
            <v>CINTA COMPL MOD C TERM J 9,0M ATE 4T</v>
          </cell>
          <cell r="H43929">
            <v>10</v>
          </cell>
          <cell r="I43929" t="str">
            <v>FERRAGENS</v>
          </cell>
        </row>
        <row r="43930">
          <cell r="E43930">
            <v>89000954</v>
          </cell>
          <cell r="F43930" t="str">
            <v>CINTA COMPL MOD B TERM J 5,00M</v>
          </cell>
          <cell r="H43930">
            <v>10</v>
          </cell>
          <cell r="I43930" t="str">
            <v>FERRAGENS</v>
          </cell>
        </row>
        <row r="43931">
          <cell r="E43931">
            <v>89000996</v>
          </cell>
          <cell r="F43931" t="str">
            <v>CINTA ELEVAC PLANA POLIES 2MX60MM ATE 2T</v>
          </cell>
          <cell r="H43931">
            <v>10</v>
          </cell>
          <cell r="I43931" t="str">
            <v>FERRAGENS</v>
          </cell>
        </row>
        <row r="43932">
          <cell r="E43932">
            <v>89000982</v>
          </cell>
          <cell r="F43932" t="str">
            <v>CINTA ELEVAC PLANA POLIES 2MX30MM ATE 1T</v>
          </cell>
          <cell r="H43932">
            <v>10</v>
          </cell>
          <cell r="I43932" t="str">
            <v>FERRAGENS</v>
          </cell>
        </row>
        <row r="43933">
          <cell r="E43933">
            <v>89000905</v>
          </cell>
          <cell r="F43933" t="str">
            <v>ESPELHO PANORAMIC CONVEXO A.BORRAC 400MM</v>
          </cell>
          <cell r="G43933">
            <v>159.9</v>
          </cell>
          <cell r="H43933">
            <v>10</v>
          </cell>
          <cell r="I43933" t="str">
            <v>FERRAGENS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3DBB-322C-4B48-B41B-E66644340E7D}">
  <dimension ref="A1:F1746"/>
  <sheetViews>
    <sheetView topLeftCell="A105" workbookViewId="0">
      <selection activeCell="I10" sqref="I10"/>
    </sheetView>
  </sheetViews>
  <sheetFormatPr defaultRowHeight="15" x14ac:dyDescent="0.25"/>
  <cols>
    <col min="2" max="2" width="27.7109375" bestFit="1" customWidth="1"/>
    <col min="3" max="3" width="12.140625" customWidth="1"/>
    <col min="4" max="4" width="19.5703125" bestFit="1" customWidth="1"/>
    <col min="6" max="6" width="19.5703125" bestFit="1" customWidth="1"/>
  </cols>
  <sheetData>
    <row r="1" spans="1:6" ht="25.5" x14ac:dyDescent="0.25">
      <c r="A1" s="7" t="s">
        <v>101</v>
      </c>
      <c r="B1" s="5" t="s">
        <v>0</v>
      </c>
      <c r="C1" s="5" t="s">
        <v>1</v>
      </c>
      <c r="D1" s="6" t="s">
        <v>2</v>
      </c>
      <c r="E1" s="6" t="s">
        <v>3</v>
      </c>
      <c r="F1" s="6" t="s">
        <v>2</v>
      </c>
    </row>
    <row r="2" spans="1:6" x14ac:dyDescent="0.25">
      <c r="A2" s="2">
        <v>44599</v>
      </c>
      <c r="B2" s="1" t="str">
        <f>VLOOKUP(E2,[1]BENFICA!$E:$I,5,0)</f>
        <v>BANHEIROS E COZINHAS</v>
      </c>
      <c r="C2" s="1" t="s">
        <v>6</v>
      </c>
      <c r="D2" s="1" t="s">
        <v>176</v>
      </c>
      <c r="E2" s="4">
        <v>89072676</v>
      </c>
      <c r="F2" s="1" t="s">
        <v>176</v>
      </c>
    </row>
    <row r="3" spans="1:6" x14ac:dyDescent="0.25">
      <c r="A3" s="2">
        <v>44600</v>
      </c>
      <c r="B3" s="1" t="str">
        <f>VLOOKUP(E3,[1]BENFICA!$E:$I,5,0)</f>
        <v>BANHEIROS E COZINHAS</v>
      </c>
      <c r="C3" s="1" t="s">
        <v>6</v>
      </c>
      <c r="D3" s="1" t="s">
        <v>176</v>
      </c>
      <c r="E3" s="4">
        <v>89072676</v>
      </c>
      <c r="F3" s="1" t="s">
        <v>176</v>
      </c>
    </row>
    <row r="4" spans="1:6" x14ac:dyDescent="0.25">
      <c r="A4" s="2">
        <v>44601</v>
      </c>
      <c r="B4" s="1" t="str">
        <f>VLOOKUP(E4,[1]BENFICA!$E:$I,5,0)</f>
        <v>BANHEIROS E COZINHAS</v>
      </c>
      <c r="C4" s="1" t="s">
        <v>6</v>
      </c>
      <c r="D4" s="1" t="s">
        <v>176</v>
      </c>
      <c r="E4" s="4">
        <v>89072676</v>
      </c>
      <c r="F4" s="1" t="s">
        <v>176</v>
      </c>
    </row>
    <row r="5" spans="1:6" x14ac:dyDescent="0.25">
      <c r="A5" s="2">
        <v>44599</v>
      </c>
      <c r="B5" s="1" t="str">
        <f>VLOOKUP(E5,[1]BENFICA!$E:$I,5,0)</f>
        <v>BANHEIROS E COZINHAS</v>
      </c>
      <c r="C5" s="1" t="s">
        <v>6</v>
      </c>
      <c r="D5" s="1" t="s">
        <v>11</v>
      </c>
      <c r="E5" s="4">
        <v>89072711</v>
      </c>
      <c r="F5" s="1" t="s">
        <v>11</v>
      </c>
    </row>
    <row r="6" spans="1:6" x14ac:dyDescent="0.25">
      <c r="A6" s="2">
        <v>44600</v>
      </c>
      <c r="B6" s="1" t="str">
        <f>VLOOKUP(E6,[1]BENFICA!$E:$I,5,0)</f>
        <v>BANHEIROS E COZINHAS</v>
      </c>
      <c r="C6" s="1" t="s">
        <v>6</v>
      </c>
      <c r="D6" s="1" t="s">
        <v>11</v>
      </c>
      <c r="E6" s="4">
        <v>89072711</v>
      </c>
      <c r="F6" s="1" t="s">
        <v>11</v>
      </c>
    </row>
    <row r="7" spans="1:6" x14ac:dyDescent="0.25">
      <c r="A7" s="2">
        <v>44601</v>
      </c>
      <c r="B7" s="1" t="str">
        <f>VLOOKUP(E7,[1]BENFICA!$E:$I,5,0)</f>
        <v>BANHEIROS E COZINHAS</v>
      </c>
      <c r="C7" s="1" t="s">
        <v>6</v>
      </c>
      <c r="D7" s="1" t="s">
        <v>11</v>
      </c>
      <c r="E7" s="4">
        <v>89072711</v>
      </c>
      <c r="F7" s="1" t="s">
        <v>11</v>
      </c>
    </row>
    <row r="8" spans="1:6" x14ac:dyDescent="0.25">
      <c r="A8" s="2">
        <v>44601</v>
      </c>
      <c r="B8" s="1" t="str">
        <f>VLOOKUP(E8,[1]BENFICA!$E:$I,5,0)</f>
        <v>BANHEIROS E COZINHAS</v>
      </c>
      <c r="C8" s="1" t="s">
        <v>6</v>
      </c>
      <c r="D8" s="1" t="s">
        <v>7</v>
      </c>
      <c r="E8" s="4">
        <v>89072732</v>
      </c>
      <c r="F8" s="1" t="s">
        <v>7</v>
      </c>
    </row>
    <row r="9" spans="1:6" x14ac:dyDescent="0.25">
      <c r="A9" s="2">
        <v>44593</v>
      </c>
      <c r="B9" s="1" t="s">
        <v>4</v>
      </c>
      <c r="C9" s="1" t="s">
        <v>6</v>
      </c>
      <c r="D9" s="1" t="s">
        <v>10</v>
      </c>
      <c r="E9" s="4">
        <v>89072816</v>
      </c>
      <c r="F9" s="1" t="s">
        <v>10</v>
      </c>
    </row>
    <row r="10" spans="1:6" x14ac:dyDescent="0.25">
      <c r="A10" s="2">
        <v>44594</v>
      </c>
      <c r="B10" s="1" t="str">
        <f>VLOOKUP(E10,[1]BENFICA!$E:$I,5,0)</f>
        <v>BANHEIROS E COZINHAS</v>
      </c>
      <c r="C10" s="1" t="s">
        <v>6</v>
      </c>
      <c r="D10" s="1" t="s">
        <v>10</v>
      </c>
      <c r="E10" s="4">
        <v>89072816</v>
      </c>
      <c r="F10" s="1" t="s">
        <v>10</v>
      </c>
    </row>
    <row r="11" spans="1:6" x14ac:dyDescent="0.25">
      <c r="A11" s="2">
        <v>44595</v>
      </c>
      <c r="B11" s="1" t="str">
        <f>VLOOKUP(E11,[1]BENFICA!$E:$I,5,0)</f>
        <v>BANHEIROS E COZINHAS</v>
      </c>
      <c r="C11" s="1" t="s">
        <v>6</v>
      </c>
      <c r="D11" s="1" t="s">
        <v>10</v>
      </c>
      <c r="E11" s="4">
        <v>89072816</v>
      </c>
      <c r="F11" s="1" t="s">
        <v>10</v>
      </c>
    </row>
    <row r="12" spans="1:6" x14ac:dyDescent="0.25">
      <c r="A12" s="2">
        <v>44601</v>
      </c>
      <c r="B12" s="1" t="str">
        <f>VLOOKUP(E12,[1]BENFICA!$E:$I,5,0)</f>
        <v>BANHEIROS E COZINHAS</v>
      </c>
      <c r="C12" s="1" t="s">
        <v>6</v>
      </c>
      <c r="D12" s="1" t="s">
        <v>176</v>
      </c>
      <c r="E12" s="4">
        <v>89073061</v>
      </c>
      <c r="F12" s="1" t="s">
        <v>176</v>
      </c>
    </row>
    <row r="13" spans="1:6" x14ac:dyDescent="0.25">
      <c r="A13" s="2">
        <v>44594</v>
      </c>
      <c r="B13" s="1" t="str">
        <f>VLOOKUP(E13,[1]BENFICA!$E:$I,5,0)</f>
        <v>BANHEIROS E COZINHAS</v>
      </c>
      <c r="C13" s="1" t="s">
        <v>6</v>
      </c>
      <c r="D13" s="4" t="s">
        <v>105</v>
      </c>
      <c r="E13" s="4">
        <v>89073593</v>
      </c>
      <c r="F13" s="4" t="s">
        <v>105</v>
      </c>
    </row>
    <row r="14" spans="1:6" x14ac:dyDescent="0.25">
      <c r="A14" s="2">
        <v>44595</v>
      </c>
      <c r="B14" s="1" t="str">
        <f>VLOOKUP(E14,[1]BENFICA!$E:$I,5,0)</f>
        <v>BANHEIROS E COZINHAS</v>
      </c>
      <c r="C14" s="1" t="s">
        <v>6</v>
      </c>
      <c r="D14" s="4" t="s">
        <v>105</v>
      </c>
      <c r="E14" s="4">
        <v>89073593</v>
      </c>
      <c r="F14" s="4" t="s">
        <v>105</v>
      </c>
    </row>
    <row r="15" spans="1:6" x14ac:dyDescent="0.25">
      <c r="A15" s="2">
        <v>44593</v>
      </c>
      <c r="B15" s="1" t="s">
        <v>4</v>
      </c>
      <c r="C15" s="1" t="s">
        <v>6</v>
      </c>
      <c r="D15" s="1" t="s">
        <v>13</v>
      </c>
      <c r="E15" s="4">
        <v>89073663</v>
      </c>
      <c r="F15" s="1" t="s">
        <v>13</v>
      </c>
    </row>
    <row r="16" spans="1:6" x14ac:dyDescent="0.25">
      <c r="A16" s="2">
        <v>44594</v>
      </c>
      <c r="B16" s="1" t="str">
        <f>VLOOKUP(E16,[1]BENFICA!$E:$I,5,0)</f>
        <v>BANHEIROS E COZINHAS</v>
      </c>
      <c r="C16" s="1" t="s">
        <v>6</v>
      </c>
      <c r="D16" s="1" t="s">
        <v>13</v>
      </c>
      <c r="E16" s="1">
        <v>89073663</v>
      </c>
      <c r="F16" s="1" t="s">
        <v>13</v>
      </c>
    </row>
    <row r="17" spans="1:6" x14ac:dyDescent="0.25">
      <c r="A17" s="2">
        <v>44595</v>
      </c>
      <c r="B17" s="1" t="str">
        <f>VLOOKUP(E17,[1]BENFICA!$E:$I,5,0)</f>
        <v>BANHEIROS E COZINHAS</v>
      </c>
      <c r="C17" s="1" t="s">
        <v>6</v>
      </c>
      <c r="D17" s="1" t="s">
        <v>13</v>
      </c>
      <c r="E17" s="1">
        <v>89073663</v>
      </c>
      <c r="F17" s="1" t="s">
        <v>13</v>
      </c>
    </row>
    <row r="18" spans="1:6" x14ac:dyDescent="0.25">
      <c r="A18" s="2">
        <v>44596</v>
      </c>
      <c r="B18" s="1" t="str">
        <f>VLOOKUP(E18,[1]BENFICA!$E:$I,5,0)</f>
        <v>BANHEIROS E COZINHAS</v>
      </c>
      <c r="C18" s="1" t="s">
        <v>6</v>
      </c>
      <c r="D18" s="1" t="s">
        <v>13</v>
      </c>
      <c r="E18" s="1">
        <v>89073663</v>
      </c>
      <c r="F18" s="1" t="s">
        <v>13</v>
      </c>
    </row>
    <row r="19" spans="1:6" x14ac:dyDescent="0.25">
      <c r="A19" s="2">
        <v>44599</v>
      </c>
      <c r="B19" s="1" t="str">
        <f>VLOOKUP(E19,[1]BENFICA!$E:$I,5,0)</f>
        <v>BANHEIROS E COZINHAS</v>
      </c>
      <c r="C19" s="1" t="s">
        <v>6</v>
      </c>
      <c r="D19" s="1" t="s">
        <v>13</v>
      </c>
      <c r="E19" s="1">
        <v>89073663</v>
      </c>
      <c r="F19" s="1" t="s">
        <v>13</v>
      </c>
    </row>
    <row r="20" spans="1:6" x14ac:dyDescent="0.25">
      <c r="A20" s="2">
        <v>44600</v>
      </c>
      <c r="B20" s="1" t="str">
        <f>VLOOKUP(E20,[1]BENFICA!$E:$I,5,0)</f>
        <v>BANHEIROS E COZINHAS</v>
      </c>
      <c r="C20" s="1" t="s">
        <v>6</v>
      </c>
      <c r="D20" s="1" t="s">
        <v>13</v>
      </c>
      <c r="E20" s="1">
        <v>89073663</v>
      </c>
      <c r="F20" s="1" t="s">
        <v>13</v>
      </c>
    </row>
    <row r="21" spans="1:6" x14ac:dyDescent="0.25">
      <c r="A21" s="2">
        <v>44601</v>
      </c>
      <c r="B21" s="1" t="str">
        <f>VLOOKUP(E21,[1]BENFICA!$E:$I,5,0)</f>
        <v>BANHEIROS E COZINHAS</v>
      </c>
      <c r="C21" s="1" t="s">
        <v>6</v>
      </c>
      <c r="D21" s="1" t="s">
        <v>13</v>
      </c>
      <c r="E21" s="1">
        <v>89073663</v>
      </c>
      <c r="F21" s="1" t="s">
        <v>13</v>
      </c>
    </row>
    <row r="22" spans="1:6" x14ac:dyDescent="0.25">
      <c r="A22" s="2">
        <v>44593</v>
      </c>
      <c r="B22" s="1" t="s">
        <v>4</v>
      </c>
      <c r="C22" s="1" t="s">
        <v>6</v>
      </c>
      <c r="D22" s="1" t="s">
        <v>23</v>
      </c>
      <c r="E22" s="1">
        <v>89073691</v>
      </c>
      <c r="F22" s="1" t="s">
        <v>23</v>
      </c>
    </row>
    <row r="23" spans="1:6" x14ac:dyDescent="0.25">
      <c r="A23" s="2">
        <v>44594</v>
      </c>
      <c r="B23" s="1" t="str">
        <f>VLOOKUP(E23,[1]BENFICA!$E:$I,5,0)</f>
        <v>BANHEIROS E COZINHAS</v>
      </c>
      <c r="C23" s="1" t="s">
        <v>6</v>
      </c>
      <c r="D23" s="1" t="s">
        <v>23</v>
      </c>
      <c r="E23" s="1">
        <v>89073691</v>
      </c>
      <c r="F23" s="1" t="s">
        <v>23</v>
      </c>
    </row>
    <row r="24" spans="1:6" x14ac:dyDescent="0.25">
      <c r="A24" s="2">
        <v>44595</v>
      </c>
      <c r="B24" s="1" t="str">
        <f>VLOOKUP(E24,[1]BENFICA!$E:$I,5,0)</f>
        <v>BANHEIROS E COZINHAS</v>
      </c>
      <c r="C24" s="1" t="s">
        <v>6</v>
      </c>
      <c r="D24" s="1" t="s">
        <v>23</v>
      </c>
      <c r="E24" s="1">
        <v>89073691</v>
      </c>
      <c r="F24" s="1" t="s">
        <v>23</v>
      </c>
    </row>
    <row r="25" spans="1:6" x14ac:dyDescent="0.25">
      <c r="A25" s="2">
        <v>44596</v>
      </c>
      <c r="B25" s="1" t="str">
        <f>VLOOKUP(E25,[1]BENFICA!$E:$I,5,0)</f>
        <v>BANHEIROS E COZINHAS</v>
      </c>
      <c r="C25" s="1" t="s">
        <v>6</v>
      </c>
      <c r="D25" s="1" t="s">
        <v>23</v>
      </c>
      <c r="E25" s="1">
        <v>89073691</v>
      </c>
      <c r="F25" s="1" t="s">
        <v>23</v>
      </c>
    </row>
    <row r="26" spans="1:6" x14ac:dyDescent="0.25">
      <c r="A26" s="2">
        <v>44599</v>
      </c>
      <c r="B26" s="1" t="str">
        <f>VLOOKUP(E26,[1]BENFICA!$E:$I,5,0)</f>
        <v>BANHEIROS E COZINHAS</v>
      </c>
      <c r="C26" s="1" t="s">
        <v>6</v>
      </c>
      <c r="D26" s="1" t="s">
        <v>23</v>
      </c>
      <c r="E26" s="1">
        <v>89073691</v>
      </c>
      <c r="F26" s="1" t="s">
        <v>23</v>
      </c>
    </row>
    <row r="27" spans="1:6" x14ac:dyDescent="0.25">
      <c r="A27" s="2">
        <v>44600</v>
      </c>
      <c r="B27" s="1" t="str">
        <f>VLOOKUP(E27,[1]BENFICA!$E:$I,5,0)</f>
        <v>BANHEIROS E COZINHAS</v>
      </c>
      <c r="C27" s="1" t="s">
        <v>6</v>
      </c>
      <c r="D27" s="1" t="s">
        <v>23</v>
      </c>
      <c r="E27" s="1">
        <v>89073691</v>
      </c>
      <c r="F27" s="1" t="s">
        <v>23</v>
      </c>
    </row>
    <row r="28" spans="1:6" x14ac:dyDescent="0.25">
      <c r="A28" s="2">
        <v>44593</v>
      </c>
      <c r="B28" s="1" t="s">
        <v>4</v>
      </c>
      <c r="C28" s="1">
        <v>910</v>
      </c>
      <c r="D28" s="1" t="s">
        <v>5</v>
      </c>
      <c r="E28" s="1">
        <v>89073740</v>
      </c>
      <c r="F28" s="1" t="s">
        <v>5</v>
      </c>
    </row>
    <row r="29" spans="1:6" x14ac:dyDescent="0.25">
      <c r="A29" s="2">
        <v>44594</v>
      </c>
      <c r="B29" s="1" t="str">
        <f>VLOOKUP(E29,[1]BENFICA!$E:$I,5,0)</f>
        <v>BANHEIROS E COZINHAS</v>
      </c>
      <c r="C29" s="1">
        <v>910</v>
      </c>
      <c r="D29" s="1" t="s">
        <v>5</v>
      </c>
      <c r="E29" s="1">
        <v>89073740</v>
      </c>
      <c r="F29" s="1" t="s">
        <v>5</v>
      </c>
    </row>
    <row r="30" spans="1:6" x14ac:dyDescent="0.25">
      <c r="A30" s="2">
        <v>44593</v>
      </c>
      <c r="B30" s="1" t="s">
        <v>4</v>
      </c>
      <c r="C30" s="1" t="s">
        <v>6</v>
      </c>
      <c r="D30" s="1" t="s">
        <v>23</v>
      </c>
      <c r="E30" s="1">
        <v>89073775</v>
      </c>
      <c r="F30" s="1" t="s">
        <v>23</v>
      </c>
    </row>
    <row r="31" spans="1:6" x14ac:dyDescent="0.25">
      <c r="A31" s="2">
        <v>44594</v>
      </c>
      <c r="B31" s="1" t="str">
        <f>VLOOKUP(E31,[1]BENFICA!$E:$I,5,0)</f>
        <v>BANHEIROS E COZINHAS</v>
      </c>
      <c r="C31" s="1" t="s">
        <v>6</v>
      </c>
      <c r="D31" s="1" t="s">
        <v>23</v>
      </c>
      <c r="E31" s="1">
        <v>89073775</v>
      </c>
      <c r="F31" s="1" t="s">
        <v>23</v>
      </c>
    </row>
    <row r="32" spans="1:6" x14ac:dyDescent="0.25">
      <c r="A32" s="2">
        <v>44595</v>
      </c>
      <c r="B32" s="1" t="str">
        <f>VLOOKUP(E32,[1]BENFICA!$E:$I,5,0)</f>
        <v>BANHEIROS E COZINHAS</v>
      </c>
      <c r="C32" s="1" t="s">
        <v>6</v>
      </c>
      <c r="D32" s="1" t="s">
        <v>23</v>
      </c>
      <c r="E32" s="1">
        <v>89073775</v>
      </c>
      <c r="F32" s="1" t="s">
        <v>23</v>
      </c>
    </row>
    <row r="33" spans="1:6" x14ac:dyDescent="0.25">
      <c r="A33" s="2">
        <v>44596</v>
      </c>
      <c r="B33" s="1" t="str">
        <f>VLOOKUP(E33,[1]BENFICA!$E:$I,5,0)</f>
        <v>BANHEIROS E COZINHAS</v>
      </c>
      <c r="C33" s="1" t="s">
        <v>6</v>
      </c>
      <c r="D33" s="1" t="s">
        <v>23</v>
      </c>
      <c r="E33" s="1">
        <v>89073775</v>
      </c>
      <c r="F33" s="1" t="s">
        <v>23</v>
      </c>
    </row>
    <row r="34" spans="1:6" x14ac:dyDescent="0.25">
      <c r="A34" s="2">
        <v>44599</v>
      </c>
      <c r="B34" s="1" t="str">
        <f>VLOOKUP(E34,[1]BENFICA!$E:$I,5,0)</f>
        <v>BANHEIROS E COZINHAS</v>
      </c>
      <c r="C34" s="1" t="s">
        <v>6</v>
      </c>
      <c r="D34" s="1" t="s">
        <v>23</v>
      </c>
      <c r="E34" s="1">
        <v>89073775</v>
      </c>
      <c r="F34" s="1" t="s">
        <v>23</v>
      </c>
    </row>
    <row r="35" spans="1:6" x14ac:dyDescent="0.25">
      <c r="A35" s="2">
        <v>44600</v>
      </c>
      <c r="B35" s="1" t="str">
        <f>VLOOKUP(E35,[1]BENFICA!$E:$I,5,0)</f>
        <v>BANHEIROS E COZINHAS</v>
      </c>
      <c r="C35" s="1" t="s">
        <v>6</v>
      </c>
      <c r="D35" s="1" t="s">
        <v>23</v>
      </c>
      <c r="E35" s="1">
        <v>89073775</v>
      </c>
      <c r="F35" s="1" t="s">
        <v>23</v>
      </c>
    </row>
    <row r="36" spans="1:6" x14ac:dyDescent="0.25">
      <c r="A36" s="2">
        <v>44593</v>
      </c>
      <c r="B36" s="1" t="s">
        <v>4</v>
      </c>
      <c r="C36" s="1" t="s">
        <v>6</v>
      </c>
      <c r="D36" s="1" t="s">
        <v>13</v>
      </c>
      <c r="E36" s="1">
        <v>89073950</v>
      </c>
      <c r="F36" s="1" t="s">
        <v>13</v>
      </c>
    </row>
    <row r="37" spans="1:6" x14ac:dyDescent="0.25">
      <c r="A37" s="2">
        <v>44594</v>
      </c>
      <c r="B37" s="1" t="str">
        <f>VLOOKUP(E37,[1]BENFICA!$E:$I,5,0)</f>
        <v>BANHEIROS E COZINHAS</v>
      </c>
      <c r="C37" s="1" t="s">
        <v>6</v>
      </c>
      <c r="D37" s="1" t="s">
        <v>13</v>
      </c>
      <c r="E37" s="1">
        <v>89073950</v>
      </c>
      <c r="F37" s="1" t="s">
        <v>13</v>
      </c>
    </row>
    <row r="38" spans="1:6" x14ac:dyDescent="0.25">
      <c r="A38" s="2">
        <v>44595</v>
      </c>
      <c r="B38" s="1" t="str">
        <f>VLOOKUP(E38,[1]BENFICA!$E:$I,5,0)</f>
        <v>BANHEIROS E COZINHAS</v>
      </c>
      <c r="C38" s="1" t="s">
        <v>6</v>
      </c>
      <c r="D38" s="1" t="s">
        <v>13</v>
      </c>
      <c r="E38" s="1">
        <v>89073950</v>
      </c>
      <c r="F38" s="1" t="s">
        <v>13</v>
      </c>
    </row>
    <row r="39" spans="1:6" x14ac:dyDescent="0.25">
      <c r="A39" s="2">
        <v>44596</v>
      </c>
      <c r="B39" s="1" t="str">
        <f>VLOOKUP(E39,[1]BENFICA!$E:$I,5,0)</f>
        <v>BANHEIROS E COZINHAS</v>
      </c>
      <c r="C39" s="1" t="s">
        <v>6</v>
      </c>
      <c r="D39" s="1" t="s">
        <v>13</v>
      </c>
      <c r="E39" s="1">
        <v>89073950</v>
      </c>
      <c r="F39" s="1" t="s">
        <v>13</v>
      </c>
    </row>
    <row r="40" spans="1:6" x14ac:dyDescent="0.25">
      <c r="A40" s="2">
        <v>44599</v>
      </c>
      <c r="B40" s="1" t="str">
        <f>VLOOKUP(E40,[1]BENFICA!$E:$I,5,0)</f>
        <v>BANHEIROS E COZINHAS</v>
      </c>
      <c r="C40" s="1" t="s">
        <v>6</v>
      </c>
      <c r="D40" s="1" t="s">
        <v>13</v>
      </c>
      <c r="E40" s="1">
        <v>89073950</v>
      </c>
      <c r="F40" s="1" t="s">
        <v>13</v>
      </c>
    </row>
    <row r="41" spans="1:6" x14ac:dyDescent="0.25">
      <c r="A41" s="2">
        <v>44600</v>
      </c>
      <c r="B41" s="1" t="str">
        <f>VLOOKUP(E41,[1]BENFICA!$E:$I,5,0)</f>
        <v>BANHEIROS E COZINHAS</v>
      </c>
      <c r="C41" s="1" t="s">
        <v>6</v>
      </c>
      <c r="D41" s="1" t="s">
        <v>13</v>
      </c>
      <c r="E41" s="1">
        <v>89073950</v>
      </c>
      <c r="F41" s="1" t="s">
        <v>13</v>
      </c>
    </row>
    <row r="42" spans="1:6" x14ac:dyDescent="0.25">
      <c r="A42" s="2">
        <v>44601</v>
      </c>
      <c r="B42" s="1" t="str">
        <f>VLOOKUP(E42,[1]BENFICA!$E:$I,5,0)</f>
        <v>BANHEIROS E COZINHAS</v>
      </c>
      <c r="C42" s="1" t="s">
        <v>6</v>
      </c>
      <c r="D42" s="1" t="s">
        <v>13</v>
      </c>
      <c r="E42" s="1">
        <v>89073950</v>
      </c>
      <c r="F42" s="1" t="s">
        <v>13</v>
      </c>
    </row>
    <row r="43" spans="1:6" x14ac:dyDescent="0.25">
      <c r="A43" s="2">
        <v>44594</v>
      </c>
      <c r="B43" s="1" t="str">
        <f>VLOOKUP(E43,[1]BENFICA!$E:$I,5,0)</f>
        <v>BANHEIROS E COZINHAS</v>
      </c>
      <c r="C43" s="1" t="s">
        <v>6</v>
      </c>
      <c r="D43" s="1" t="s">
        <v>105</v>
      </c>
      <c r="E43" s="1">
        <v>89074034</v>
      </c>
      <c r="F43" s="1" t="s">
        <v>105</v>
      </c>
    </row>
    <row r="44" spans="1:6" x14ac:dyDescent="0.25">
      <c r="A44" s="2">
        <v>44595</v>
      </c>
      <c r="B44" s="1" t="str">
        <f>VLOOKUP(E44,[1]BENFICA!$E:$I,5,0)</f>
        <v>BANHEIROS E COZINHAS</v>
      </c>
      <c r="C44" s="1" t="s">
        <v>6</v>
      </c>
      <c r="D44" s="1" t="s">
        <v>105</v>
      </c>
      <c r="E44" s="1">
        <v>89074034</v>
      </c>
      <c r="F44" s="1" t="s">
        <v>105</v>
      </c>
    </row>
    <row r="45" spans="1:6" x14ac:dyDescent="0.25">
      <c r="A45" s="2">
        <v>44596</v>
      </c>
      <c r="B45" s="1" t="str">
        <f>VLOOKUP(E45,[1]BENFICA!$E:$I,5,0)</f>
        <v>BANHEIROS E COZINHAS</v>
      </c>
      <c r="C45" s="1" t="s">
        <v>6</v>
      </c>
      <c r="D45" s="1" t="s">
        <v>105</v>
      </c>
      <c r="E45" s="1">
        <v>89074034</v>
      </c>
      <c r="F45" s="1" t="s">
        <v>105</v>
      </c>
    </row>
    <row r="46" spans="1:6" x14ac:dyDescent="0.25">
      <c r="A46" s="2">
        <v>44599</v>
      </c>
      <c r="B46" s="1" t="str">
        <f>VLOOKUP(E46,[1]BENFICA!$E:$I,5,0)</f>
        <v>BANHEIROS E COZINHAS</v>
      </c>
      <c r="C46" s="1" t="s">
        <v>6</v>
      </c>
      <c r="D46" s="1" t="s">
        <v>105</v>
      </c>
      <c r="E46" s="1">
        <v>89074034</v>
      </c>
      <c r="F46" s="1" t="s">
        <v>105</v>
      </c>
    </row>
    <row r="47" spans="1:6" x14ac:dyDescent="0.25">
      <c r="A47" s="2">
        <v>44600</v>
      </c>
      <c r="B47" s="1" t="str">
        <f>VLOOKUP(E47,[1]BENFICA!$E:$I,5,0)</f>
        <v>BANHEIROS E COZINHAS</v>
      </c>
      <c r="C47" s="1" t="s">
        <v>6</v>
      </c>
      <c r="D47" s="1" t="s">
        <v>105</v>
      </c>
      <c r="E47" s="1">
        <v>89074034</v>
      </c>
      <c r="F47" s="1" t="s">
        <v>105</v>
      </c>
    </row>
    <row r="48" spans="1:6" x14ac:dyDescent="0.25">
      <c r="A48" s="2">
        <v>44601</v>
      </c>
      <c r="B48" s="1" t="str">
        <f>VLOOKUP(E48,[1]BENFICA!$E:$I,5,0)</f>
        <v>BANHEIROS E COZINHAS</v>
      </c>
      <c r="C48" s="1" t="s">
        <v>6</v>
      </c>
      <c r="D48" s="1" t="s">
        <v>105</v>
      </c>
      <c r="E48" s="1">
        <v>89074034</v>
      </c>
      <c r="F48" s="1" t="s">
        <v>105</v>
      </c>
    </row>
    <row r="49" spans="1:6" x14ac:dyDescent="0.25">
      <c r="A49" s="2">
        <v>44596</v>
      </c>
      <c r="B49" s="1" t="str">
        <f>VLOOKUP(E49,[1]BENFICA!$E:$I,5,0)</f>
        <v>BANHEIROS E COZINHAS</v>
      </c>
      <c r="C49" s="1" t="s">
        <v>6</v>
      </c>
      <c r="D49" s="1" t="s">
        <v>20</v>
      </c>
      <c r="E49" s="1">
        <v>89074244</v>
      </c>
      <c r="F49" s="1" t="s">
        <v>20</v>
      </c>
    </row>
    <row r="50" spans="1:6" x14ac:dyDescent="0.25">
      <c r="A50" s="2">
        <v>44599</v>
      </c>
      <c r="B50" s="1" t="str">
        <f>VLOOKUP(E50,[1]BENFICA!$E:$I,5,0)</f>
        <v>BANHEIROS E COZINHAS</v>
      </c>
      <c r="C50" s="1" t="s">
        <v>6</v>
      </c>
      <c r="D50" s="1" t="s">
        <v>20</v>
      </c>
      <c r="E50" s="1">
        <v>89074244</v>
      </c>
      <c r="F50" s="1" t="s">
        <v>20</v>
      </c>
    </row>
    <row r="51" spans="1:6" x14ac:dyDescent="0.25">
      <c r="A51" s="2">
        <v>44600</v>
      </c>
      <c r="B51" s="1" t="str">
        <f>VLOOKUP(E51,[1]BENFICA!$E:$I,5,0)</f>
        <v>BANHEIROS E COZINHAS</v>
      </c>
      <c r="C51" s="1" t="s">
        <v>6</v>
      </c>
      <c r="D51" s="1" t="s">
        <v>20</v>
      </c>
      <c r="E51" s="1">
        <v>89074244</v>
      </c>
      <c r="F51" s="1" t="s">
        <v>20</v>
      </c>
    </row>
    <row r="52" spans="1:6" x14ac:dyDescent="0.25">
      <c r="A52" s="2">
        <v>44595</v>
      </c>
      <c r="B52" s="1" t="str">
        <f>VLOOKUP(E52,[1]BENFICA!$E:$I,5,0)</f>
        <v>BANHEIROS E COZINHAS</v>
      </c>
      <c r="C52" s="1" t="s">
        <v>6</v>
      </c>
      <c r="D52" s="1" t="s">
        <v>10</v>
      </c>
      <c r="E52" s="1">
        <v>89074930</v>
      </c>
      <c r="F52" s="1" t="s">
        <v>10</v>
      </c>
    </row>
    <row r="53" spans="1:6" x14ac:dyDescent="0.25">
      <c r="A53" s="2">
        <v>44599</v>
      </c>
      <c r="B53" s="1" t="str">
        <f>VLOOKUP(E53,[1]BENFICA!$E:$I,5,0)</f>
        <v>BANHEIROS E COZINHAS</v>
      </c>
      <c r="C53" s="1" t="s">
        <v>6</v>
      </c>
      <c r="D53" s="1" t="s">
        <v>12</v>
      </c>
      <c r="E53" s="1">
        <v>89075140</v>
      </c>
      <c r="F53" s="1" t="s">
        <v>12</v>
      </c>
    </row>
    <row r="54" spans="1:6" x14ac:dyDescent="0.25">
      <c r="A54" s="2">
        <v>44600</v>
      </c>
      <c r="B54" s="1" t="str">
        <f>VLOOKUP(E54,[1]BENFICA!$E:$I,5,0)</f>
        <v>BANHEIROS E COZINHAS</v>
      </c>
      <c r="C54" s="1" t="s">
        <v>6</v>
      </c>
      <c r="D54" s="1" t="s">
        <v>12</v>
      </c>
      <c r="E54" s="1">
        <v>89075140</v>
      </c>
      <c r="F54" s="1" t="s">
        <v>12</v>
      </c>
    </row>
    <row r="55" spans="1:6" x14ac:dyDescent="0.25">
      <c r="A55" s="2">
        <v>44601</v>
      </c>
      <c r="B55" s="1" t="str">
        <f>VLOOKUP(E55,[1]BENFICA!$E:$I,5,0)</f>
        <v>BANHEIROS E COZINHAS</v>
      </c>
      <c r="C55" s="1" t="s">
        <v>6</v>
      </c>
      <c r="D55" s="1" t="s">
        <v>12</v>
      </c>
      <c r="E55" s="1">
        <v>89075140</v>
      </c>
      <c r="F55" s="1" t="s">
        <v>12</v>
      </c>
    </row>
    <row r="56" spans="1:6" x14ac:dyDescent="0.25">
      <c r="A56" s="2">
        <v>44594</v>
      </c>
      <c r="B56" s="1" t="str">
        <f>VLOOKUP(E56,[1]BENFICA!$E:$I,5,0)</f>
        <v>BANHEIROS E COZINHAS</v>
      </c>
      <c r="C56" s="1" t="s">
        <v>6</v>
      </c>
      <c r="D56" s="1" t="s">
        <v>102</v>
      </c>
      <c r="E56" s="1">
        <v>89110371</v>
      </c>
      <c r="F56" s="1" t="s">
        <v>102</v>
      </c>
    </row>
    <row r="57" spans="1:6" x14ac:dyDescent="0.25">
      <c r="A57" s="2">
        <v>44595</v>
      </c>
      <c r="B57" s="1" t="str">
        <f>VLOOKUP(E57,[1]BENFICA!$E:$I,5,0)</f>
        <v>BANHEIROS E COZINHAS</v>
      </c>
      <c r="C57" s="1" t="s">
        <v>6</v>
      </c>
      <c r="D57" s="1" t="s">
        <v>102</v>
      </c>
      <c r="E57" s="1">
        <v>89110371</v>
      </c>
      <c r="F57" s="1" t="s">
        <v>102</v>
      </c>
    </row>
    <row r="58" spans="1:6" x14ac:dyDescent="0.25">
      <c r="A58" s="2">
        <v>44596</v>
      </c>
      <c r="B58" s="1" t="str">
        <f>VLOOKUP(E58,[1]BENFICA!$E:$I,5,0)</f>
        <v>BANHEIROS E COZINHAS</v>
      </c>
      <c r="C58" s="1" t="s">
        <v>6</v>
      </c>
      <c r="D58" s="1" t="s">
        <v>102</v>
      </c>
      <c r="E58" s="1">
        <v>89110371</v>
      </c>
      <c r="F58" s="1" t="s">
        <v>102</v>
      </c>
    </row>
    <row r="59" spans="1:6" x14ac:dyDescent="0.25">
      <c r="A59" s="2">
        <v>44599</v>
      </c>
      <c r="B59" s="1" t="str">
        <f>VLOOKUP(E59,[1]BENFICA!$E:$I,5,0)</f>
        <v>BANHEIROS E COZINHAS</v>
      </c>
      <c r="C59" s="1" t="s">
        <v>6</v>
      </c>
      <c r="D59" s="1" t="s">
        <v>102</v>
      </c>
      <c r="E59" s="1">
        <v>89110371</v>
      </c>
      <c r="F59" s="1" t="s">
        <v>102</v>
      </c>
    </row>
    <row r="60" spans="1:6" x14ac:dyDescent="0.25">
      <c r="A60" s="2">
        <v>44600</v>
      </c>
      <c r="B60" s="1" t="str">
        <f>VLOOKUP(E60,[1]BENFICA!$E:$I,5,0)</f>
        <v>BANHEIROS E COZINHAS</v>
      </c>
      <c r="C60" s="1" t="s">
        <v>6</v>
      </c>
      <c r="D60" s="1" t="s">
        <v>102</v>
      </c>
      <c r="E60" s="1">
        <v>89110371</v>
      </c>
      <c r="F60" s="1" t="s">
        <v>102</v>
      </c>
    </row>
    <row r="61" spans="1:6" x14ac:dyDescent="0.25">
      <c r="A61" s="2">
        <v>44601</v>
      </c>
      <c r="B61" s="1" t="str">
        <f>VLOOKUP(E61,[1]BENFICA!$E:$I,5,0)</f>
        <v>BANHEIROS E COZINHAS</v>
      </c>
      <c r="C61" s="1" t="s">
        <v>6</v>
      </c>
      <c r="D61" s="1" t="s">
        <v>102</v>
      </c>
      <c r="E61" s="1">
        <v>89110371</v>
      </c>
      <c r="F61" s="1" t="s">
        <v>102</v>
      </c>
    </row>
    <row r="62" spans="1:6" x14ac:dyDescent="0.25">
      <c r="A62" s="2">
        <v>44593</v>
      </c>
      <c r="B62" s="1" t="s">
        <v>4</v>
      </c>
      <c r="C62" s="1" t="s">
        <v>6</v>
      </c>
      <c r="D62" s="1" t="s">
        <v>14</v>
      </c>
      <c r="E62" s="1">
        <v>89111022</v>
      </c>
      <c r="F62" s="1" t="s">
        <v>14</v>
      </c>
    </row>
    <row r="63" spans="1:6" x14ac:dyDescent="0.25">
      <c r="A63" s="2">
        <v>44594</v>
      </c>
      <c r="B63" s="1" t="str">
        <f>VLOOKUP(E63,[1]BENFICA!$E:$I,5,0)</f>
        <v>BANHEIROS E COZINHAS</v>
      </c>
      <c r="C63" s="1" t="s">
        <v>6</v>
      </c>
      <c r="D63" s="1" t="s">
        <v>14</v>
      </c>
      <c r="E63" s="1">
        <v>89111022</v>
      </c>
      <c r="F63" s="1" t="s">
        <v>14</v>
      </c>
    </row>
    <row r="64" spans="1:6" x14ac:dyDescent="0.25">
      <c r="A64" s="2">
        <v>44595</v>
      </c>
      <c r="B64" s="1" t="str">
        <f>VLOOKUP(E64,[1]BENFICA!$E:$I,5,0)</f>
        <v>BANHEIROS E COZINHAS</v>
      </c>
      <c r="C64" s="1" t="s">
        <v>6</v>
      </c>
      <c r="D64" s="1" t="s">
        <v>14</v>
      </c>
      <c r="E64" s="1">
        <v>89111022</v>
      </c>
      <c r="F64" s="1" t="s">
        <v>14</v>
      </c>
    </row>
    <row r="65" spans="1:6" x14ac:dyDescent="0.25">
      <c r="A65" s="2">
        <v>44596</v>
      </c>
      <c r="B65" s="1" t="str">
        <f>VLOOKUP(E65,[1]BENFICA!$E:$I,5,0)</f>
        <v>BANHEIROS E COZINHAS</v>
      </c>
      <c r="C65" s="1" t="s">
        <v>6</v>
      </c>
      <c r="D65" s="1" t="s">
        <v>14</v>
      </c>
      <c r="E65" s="1">
        <v>89111022</v>
      </c>
      <c r="F65" s="1" t="s">
        <v>14</v>
      </c>
    </row>
    <row r="66" spans="1:6" x14ac:dyDescent="0.25">
      <c r="A66" s="2">
        <v>44599</v>
      </c>
      <c r="B66" s="1" t="str">
        <f>VLOOKUP(E66,[1]BENFICA!$E:$I,5,0)</f>
        <v>BANHEIROS E COZINHAS</v>
      </c>
      <c r="C66" s="1" t="s">
        <v>6</v>
      </c>
      <c r="D66" s="1" t="s">
        <v>14</v>
      </c>
      <c r="E66" s="1">
        <v>89111022</v>
      </c>
      <c r="F66" s="1" t="s">
        <v>14</v>
      </c>
    </row>
    <row r="67" spans="1:6" x14ac:dyDescent="0.25">
      <c r="A67" s="2">
        <v>44600</v>
      </c>
      <c r="B67" s="1" t="str">
        <f>VLOOKUP(E67,[1]BENFICA!$E:$I,5,0)</f>
        <v>BANHEIROS E COZINHAS</v>
      </c>
      <c r="C67" s="1" t="s">
        <v>6</v>
      </c>
      <c r="D67" s="1" t="s">
        <v>14</v>
      </c>
      <c r="E67" s="1">
        <v>89111022</v>
      </c>
      <c r="F67" s="1" t="s">
        <v>14</v>
      </c>
    </row>
    <row r="68" spans="1:6" x14ac:dyDescent="0.25">
      <c r="A68" s="2">
        <v>44601</v>
      </c>
      <c r="B68" s="1" t="str">
        <f>VLOOKUP(E68,[1]BENFICA!$E:$I,5,0)</f>
        <v>BANHEIROS E COZINHAS</v>
      </c>
      <c r="C68" s="1" t="s">
        <v>6</v>
      </c>
      <c r="D68" s="1" t="s">
        <v>14</v>
      </c>
      <c r="E68" s="1">
        <v>89111022</v>
      </c>
      <c r="F68" s="1" t="s">
        <v>14</v>
      </c>
    </row>
    <row r="69" spans="1:6" x14ac:dyDescent="0.25">
      <c r="A69" s="2">
        <v>44595</v>
      </c>
      <c r="B69" s="1" t="str">
        <f>VLOOKUP(E69,[1]BENFICA!$E:$I,5,0)</f>
        <v>BANHEIROS E COZINHAS</v>
      </c>
      <c r="C69" s="1">
        <v>920</v>
      </c>
      <c r="D69" s="1" t="s">
        <v>126</v>
      </c>
      <c r="E69" s="1">
        <v>89186055</v>
      </c>
      <c r="F69" s="1" t="s">
        <v>126</v>
      </c>
    </row>
    <row r="70" spans="1:6" x14ac:dyDescent="0.25">
      <c r="A70" s="2">
        <v>44596</v>
      </c>
      <c r="B70" s="1" t="str">
        <f>VLOOKUP(E70,[1]BENFICA!$E:$I,5,0)</f>
        <v>BANHEIROS E COZINHAS</v>
      </c>
      <c r="C70" s="1">
        <v>920</v>
      </c>
      <c r="D70" s="1" t="s">
        <v>126</v>
      </c>
      <c r="E70" s="1">
        <v>89186055</v>
      </c>
      <c r="F70" s="1" t="s">
        <v>126</v>
      </c>
    </row>
    <row r="71" spans="1:6" x14ac:dyDescent="0.25">
      <c r="A71" s="2">
        <v>44599</v>
      </c>
      <c r="B71" s="1" t="str">
        <f>VLOOKUP(E71,[1]BENFICA!$E:$I,5,0)</f>
        <v>BANHEIROS E COZINHAS</v>
      </c>
      <c r="C71" s="1">
        <v>920</v>
      </c>
      <c r="D71" s="1" t="s">
        <v>126</v>
      </c>
      <c r="E71" s="1">
        <v>89186055</v>
      </c>
      <c r="F71" s="1" t="s">
        <v>126</v>
      </c>
    </row>
    <row r="72" spans="1:6" x14ac:dyDescent="0.25">
      <c r="A72" s="2">
        <v>44600</v>
      </c>
      <c r="B72" s="1" t="str">
        <f>VLOOKUP(E72,[1]BENFICA!$E:$I,5,0)</f>
        <v>BANHEIROS E COZINHAS</v>
      </c>
      <c r="C72" s="1">
        <v>920</v>
      </c>
      <c r="D72" s="1" t="s">
        <v>126</v>
      </c>
      <c r="E72" s="1">
        <v>89186055</v>
      </c>
      <c r="F72" s="1" t="s">
        <v>126</v>
      </c>
    </row>
    <row r="73" spans="1:6" x14ac:dyDescent="0.25">
      <c r="A73" s="2">
        <v>44601</v>
      </c>
      <c r="B73" s="1" t="str">
        <f>VLOOKUP(E73,[1]BENFICA!$E:$I,5,0)</f>
        <v>BANHEIROS E COZINHAS</v>
      </c>
      <c r="C73" s="1">
        <v>920</v>
      </c>
      <c r="D73" s="1" t="s">
        <v>126</v>
      </c>
      <c r="E73" s="1">
        <v>89186055</v>
      </c>
      <c r="F73" s="1" t="s">
        <v>126</v>
      </c>
    </row>
    <row r="74" spans="1:6" x14ac:dyDescent="0.25">
      <c r="A74" s="2">
        <v>44593</v>
      </c>
      <c r="B74" s="1" t="s">
        <v>4</v>
      </c>
      <c r="C74" s="1" t="s">
        <v>6</v>
      </c>
      <c r="D74" s="1" t="s">
        <v>7</v>
      </c>
      <c r="E74" s="1">
        <v>89186076</v>
      </c>
      <c r="F74" s="1" t="s">
        <v>7</v>
      </c>
    </row>
    <row r="75" spans="1:6" x14ac:dyDescent="0.25">
      <c r="A75" s="2">
        <v>44593</v>
      </c>
      <c r="B75" s="1" t="s">
        <v>4</v>
      </c>
      <c r="C75" s="1" t="s">
        <v>6</v>
      </c>
      <c r="D75" s="1" t="s">
        <v>9</v>
      </c>
      <c r="E75" s="1">
        <v>89186111</v>
      </c>
      <c r="F75" s="1" t="s">
        <v>9</v>
      </c>
    </row>
    <row r="76" spans="1:6" x14ac:dyDescent="0.25">
      <c r="A76" s="2">
        <v>44594</v>
      </c>
      <c r="B76" s="1" t="str">
        <f>VLOOKUP(E76,[1]BENFICA!$E:$I,5,0)</f>
        <v>BANHEIROS E COZINHAS</v>
      </c>
      <c r="C76" s="1" t="s">
        <v>6</v>
      </c>
      <c r="D76" s="1" t="s">
        <v>9</v>
      </c>
      <c r="E76" s="1">
        <v>89186111</v>
      </c>
      <c r="F76" s="1" t="s">
        <v>9</v>
      </c>
    </row>
    <row r="77" spans="1:6" x14ac:dyDescent="0.25">
      <c r="A77" s="2">
        <v>44595</v>
      </c>
      <c r="B77" s="1" t="str">
        <f>VLOOKUP(E77,[1]BENFICA!$E:$I,5,0)</f>
        <v>BANHEIROS E COZINHAS</v>
      </c>
      <c r="C77" s="1" t="s">
        <v>6</v>
      </c>
      <c r="D77" s="1" t="s">
        <v>9</v>
      </c>
      <c r="E77" s="1">
        <v>89186111</v>
      </c>
      <c r="F77" s="1" t="s">
        <v>9</v>
      </c>
    </row>
    <row r="78" spans="1:6" x14ac:dyDescent="0.25">
      <c r="A78" s="2">
        <v>44599</v>
      </c>
      <c r="B78" s="1" t="str">
        <f>VLOOKUP(E78,[1]BENFICA!$E:$I,5,0)</f>
        <v>BANHEIROS E COZINHAS</v>
      </c>
      <c r="C78" s="1" t="s">
        <v>6</v>
      </c>
      <c r="D78" s="1" t="s">
        <v>160</v>
      </c>
      <c r="E78" s="1">
        <v>89186111</v>
      </c>
      <c r="F78" s="1" t="s">
        <v>160</v>
      </c>
    </row>
    <row r="79" spans="1:6" x14ac:dyDescent="0.25">
      <c r="A79" s="2">
        <v>44600</v>
      </c>
      <c r="B79" s="1" t="str">
        <f>VLOOKUP(E79,[1]BENFICA!$E:$I,5,0)</f>
        <v>BANHEIROS E COZINHAS</v>
      </c>
      <c r="C79" s="1" t="s">
        <v>6</v>
      </c>
      <c r="D79" s="1" t="s">
        <v>160</v>
      </c>
      <c r="E79" s="1">
        <v>89186111</v>
      </c>
      <c r="F79" s="1" t="s">
        <v>160</v>
      </c>
    </row>
    <row r="80" spans="1:6" x14ac:dyDescent="0.25">
      <c r="A80" s="2">
        <v>44600</v>
      </c>
      <c r="B80" s="1" t="str">
        <f>VLOOKUP(E80,[1]BENFICA!$E:$I,5,0)</f>
        <v>BANHEIROS E COZINHAS</v>
      </c>
      <c r="C80" s="1" t="s">
        <v>6</v>
      </c>
      <c r="D80" s="1" t="s">
        <v>7</v>
      </c>
      <c r="E80" s="1">
        <v>89186132</v>
      </c>
      <c r="F80" s="1" t="s">
        <v>7</v>
      </c>
    </row>
    <row r="81" spans="1:6" x14ac:dyDescent="0.25">
      <c r="A81" s="2">
        <v>44601</v>
      </c>
      <c r="B81" s="1" t="str">
        <f>VLOOKUP(E81,[1]BENFICA!$E:$I,5,0)</f>
        <v>BANHEIROS E COZINHAS</v>
      </c>
      <c r="C81" s="1" t="s">
        <v>6</v>
      </c>
      <c r="D81" s="1" t="s">
        <v>7</v>
      </c>
      <c r="E81" s="1">
        <v>89186132</v>
      </c>
      <c r="F81" s="1" t="s">
        <v>7</v>
      </c>
    </row>
    <row r="82" spans="1:6" x14ac:dyDescent="0.25">
      <c r="A82" s="2">
        <v>44595</v>
      </c>
      <c r="B82" s="1" t="str">
        <f>VLOOKUP(E82,[1]BENFICA!$E:$I,5,0)</f>
        <v>BANHEIROS E COZINHAS</v>
      </c>
      <c r="C82" s="1" t="s">
        <v>6</v>
      </c>
      <c r="D82" s="1" t="s">
        <v>128</v>
      </c>
      <c r="E82" s="1">
        <v>89186321</v>
      </c>
      <c r="F82" s="1" t="s">
        <v>128</v>
      </c>
    </row>
    <row r="83" spans="1:6" x14ac:dyDescent="0.25">
      <c r="A83" s="2">
        <v>44594</v>
      </c>
      <c r="B83" s="1" t="str">
        <f>VLOOKUP(E83,[1]BENFICA!$E:$I,5,0)</f>
        <v>BANHEIROS E COZINHAS</v>
      </c>
      <c r="C83" s="1" t="s">
        <v>6</v>
      </c>
      <c r="D83" s="1" t="s">
        <v>10</v>
      </c>
      <c r="E83" s="1">
        <v>89186363</v>
      </c>
      <c r="F83" s="1" t="s">
        <v>10</v>
      </c>
    </row>
    <row r="84" spans="1:6" x14ac:dyDescent="0.25">
      <c r="A84" s="2">
        <v>44595</v>
      </c>
      <c r="B84" s="1" t="str">
        <f>VLOOKUP(E84,[1]BENFICA!$E:$I,5,0)</f>
        <v>BANHEIROS E COZINHAS</v>
      </c>
      <c r="C84" s="1" t="s">
        <v>6</v>
      </c>
      <c r="D84" s="1" t="s">
        <v>10</v>
      </c>
      <c r="E84" s="1">
        <v>89186363</v>
      </c>
      <c r="F84" s="1" t="s">
        <v>10</v>
      </c>
    </row>
    <row r="85" spans="1:6" x14ac:dyDescent="0.25">
      <c r="A85" s="2">
        <v>44596</v>
      </c>
      <c r="B85" s="1" t="str">
        <f>VLOOKUP(E85,[1]BENFICA!$E:$I,5,0)</f>
        <v>BANHEIROS E COZINHAS</v>
      </c>
      <c r="C85" s="1" t="s">
        <v>6</v>
      </c>
      <c r="D85" s="1" t="s">
        <v>10</v>
      </c>
      <c r="E85" s="1">
        <v>89186363</v>
      </c>
      <c r="F85" s="1" t="s">
        <v>10</v>
      </c>
    </row>
    <row r="86" spans="1:6" x14ac:dyDescent="0.25">
      <c r="A86" s="2">
        <v>44601</v>
      </c>
      <c r="B86" s="1" t="str">
        <f>VLOOKUP(E86,[1]BENFICA!$E:$I,5,0)</f>
        <v>BANHEIROS E COZINHAS</v>
      </c>
      <c r="C86" s="1" t="s">
        <v>6</v>
      </c>
      <c r="D86" s="1" t="s">
        <v>9</v>
      </c>
      <c r="E86" s="1">
        <v>89186370</v>
      </c>
      <c r="F86" s="1" t="s">
        <v>9</v>
      </c>
    </row>
    <row r="87" spans="1:6" x14ac:dyDescent="0.25">
      <c r="A87" s="2">
        <v>44593</v>
      </c>
      <c r="B87" s="1" t="s">
        <v>4</v>
      </c>
      <c r="C87" s="1" t="s">
        <v>6</v>
      </c>
      <c r="D87" s="1" t="s">
        <v>20</v>
      </c>
      <c r="E87" s="1">
        <v>89238541</v>
      </c>
      <c r="F87" s="1" t="s">
        <v>20</v>
      </c>
    </row>
    <row r="88" spans="1:6" x14ac:dyDescent="0.25">
      <c r="A88" s="2">
        <v>44599</v>
      </c>
      <c r="B88" s="1" t="str">
        <f>VLOOKUP(E88,[1]BENFICA!$E:$I,5,0)</f>
        <v>BANHEIROS E COZINHAS</v>
      </c>
      <c r="C88" s="1" t="s">
        <v>6</v>
      </c>
      <c r="D88" s="1" t="s">
        <v>14</v>
      </c>
      <c r="E88" s="1">
        <v>89271420</v>
      </c>
      <c r="F88" s="1" t="s">
        <v>14</v>
      </c>
    </row>
    <row r="89" spans="1:6" x14ac:dyDescent="0.25">
      <c r="A89" s="2">
        <v>44600</v>
      </c>
      <c r="B89" s="1" t="str">
        <f>VLOOKUP(E89,[1]BENFICA!$E:$I,5,0)</f>
        <v>BANHEIROS E COZINHAS</v>
      </c>
      <c r="C89" s="1" t="s">
        <v>6</v>
      </c>
      <c r="D89" s="1" t="s">
        <v>14</v>
      </c>
      <c r="E89" s="1">
        <v>89271420</v>
      </c>
      <c r="F89" s="1" t="s">
        <v>14</v>
      </c>
    </row>
    <row r="90" spans="1:6" x14ac:dyDescent="0.25">
      <c r="A90" s="2">
        <v>44601</v>
      </c>
      <c r="B90" s="1" t="str">
        <f>VLOOKUP(E90,[1]BENFICA!$E:$I,5,0)</f>
        <v>BANHEIROS E COZINHAS</v>
      </c>
      <c r="C90" s="1" t="s">
        <v>6</v>
      </c>
      <c r="D90" s="1" t="s">
        <v>14</v>
      </c>
      <c r="E90" s="1">
        <v>89271420</v>
      </c>
      <c r="F90" s="1" t="s">
        <v>14</v>
      </c>
    </row>
    <row r="91" spans="1:6" x14ac:dyDescent="0.25">
      <c r="A91" s="2">
        <v>44601</v>
      </c>
      <c r="B91" s="1" t="str">
        <f>VLOOKUP(E91,[1]BENFICA!$E:$I,5,0)</f>
        <v>BANHEIROS E COZINHAS</v>
      </c>
      <c r="C91" s="1" t="s">
        <v>6</v>
      </c>
      <c r="D91" s="1" t="s">
        <v>211</v>
      </c>
      <c r="E91" s="1">
        <v>89286232</v>
      </c>
      <c r="F91" s="1" t="s">
        <v>211</v>
      </c>
    </row>
    <row r="92" spans="1:6" x14ac:dyDescent="0.25">
      <c r="A92" s="2">
        <v>44600</v>
      </c>
      <c r="B92" s="1" t="str">
        <f>VLOOKUP(E92,[1]BENFICA!$E:$I,5,0)</f>
        <v>BANHEIROS E COZINHAS</v>
      </c>
      <c r="C92" s="1" t="s">
        <v>6</v>
      </c>
      <c r="D92" s="1" t="s">
        <v>198</v>
      </c>
      <c r="E92" s="1">
        <v>89292420</v>
      </c>
      <c r="F92" s="1" t="s">
        <v>198</v>
      </c>
    </row>
    <row r="93" spans="1:6" x14ac:dyDescent="0.25">
      <c r="A93" s="2">
        <v>44601</v>
      </c>
      <c r="B93" s="1" t="str">
        <f>VLOOKUP(E93,[1]BENFICA!$E:$I,5,0)</f>
        <v>BANHEIROS E COZINHAS</v>
      </c>
      <c r="C93" s="1" t="s">
        <v>6</v>
      </c>
      <c r="D93" s="1" t="s">
        <v>198</v>
      </c>
      <c r="E93" s="1">
        <v>89292420</v>
      </c>
      <c r="F93" s="1" t="s">
        <v>198</v>
      </c>
    </row>
    <row r="94" spans="1:6" x14ac:dyDescent="0.25">
      <c r="A94" s="2">
        <v>44593</v>
      </c>
      <c r="B94" s="1" t="s">
        <v>4</v>
      </c>
      <c r="C94" s="1" t="s">
        <v>6</v>
      </c>
      <c r="D94" s="1" t="s">
        <v>15</v>
      </c>
      <c r="E94" s="1">
        <v>89306756</v>
      </c>
      <c r="F94" s="1" t="s">
        <v>15</v>
      </c>
    </row>
    <row r="95" spans="1:6" x14ac:dyDescent="0.25">
      <c r="A95" s="2">
        <v>44594</v>
      </c>
      <c r="B95" s="1" t="str">
        <f>VLOOKUP(E95,[1]BENFICA!$E:$I,5,0)</f>
        <v>BANHEIROS E COZINHAS</v>
      </c>
      <c r="C95" s="1" t="s">
        <v>6</v>
      </c>
      <c r="D95" s="1" t="s">
        <v>15</v>
      </c>
      <c r="E95" s="1">
        <v>89306756</v>
      </c>
      <c r="F95" s="1" t="s">
        <v>15</v>
      </c>
    </row>
    <row r="96" spans="1:6" x14ac:dyDescent="0.25">
      <c r="A96" s="2">
        <v>44595</v>
      </c>
      <c r="B96" s="1" t="str">
        <f>VLOOKUP(E96,[1]BENFICA!$E:$I,5,0)</f>
        <v>BANHEIROS E COZINHAS</v>
      </c>
      <c r="C96" s="1" t="s">
        <v>6</v>
      </c>
      <c r="D96" s="1" t="s">
        <v>15</v>
      </c>
      <c r="E96" s="1">
        <v>89306756</v>
      </c>
      <c r="F96" s="1" t="s">
        <v>15</v>
      </c>
    </row>
    <row r="97" spans="1:6" x14ac:dyDescent="0.25">
      <c r="A97" s="2">
        <v>44596</v>
      </c>
      <c r="B97" s="1" t="str">
        <f>VLOOKUP(E97,[1]BENFICA!$E:$I,5,0)</f>
        <v>BANHEIROS E COZINHAS</v>
      </c>
      <c r="C97" s="1" t="s">
        <v>6</v>
      </c>
      <c r="D97" s="1" t="s">
        <v>15</v>
      </c>
      <c r="E97" s="1">
        <v>89306756</v>
      </c>
      <c r="F97" s="1" t="s">
        <v>15</v>
      </c>
    </row>
    <row r="98" spans="1:6" x14ac:dyDescent="0.25">
      <c r="A98" s="2">
        <v>44599</v>
      </c>
      <c r="B98" s="1" t="str">
        <f>VLOOKUP(E98,[1]BENFICA!$E:$I,5,0)</f>
        <v>BANHEIROS E COZINHAS</v>
      </c>
      <c r="C98" s="1" t="s">
        <v>6</v>
      </c>
      <c r="D98" s="1" t="s">
        <v>15</v>
      </c>
      <c r="E98" s="1">
        <v>89306756</v>
      </c>
      <c r="F98" s="1" t="s">
        <v>15</v>
      </c>
    </row>
    <row r="99" spans="1:6" x14ac:dyDescent="0.25">
      <c r="A99" s="2">
        <v>44600</v>
      </c>
      <c r="B99" s="1" t="str">
        <f>VLOOKUP(E99,[1]BENFICA!$E:$I,5,0)</f>
        <v>BANHEIROS E COZINHAS</v>
      </c>
      <c r="C99" s="1" t="s">
        <v>6</v>
      </c>
      <c r="D99" s="1" t="s">
        <v>15</v>
      </c>
      <c r="E99" s="1">
        <v>89306756</v>
      </c>
      <c r="F99" s="1" t="s">
        <v>15</v>
      </c>
    </row>
    <row r="100" spans="1:6" x14ac:dyDescent="0.25">
      <c r="A100" s="2">
        <v>44601</v>
      </c>
      <c r="B100" s="1" t="str">
        <f>VLOOKUP(E100,[1]BENFICA!$E:$I,5,0)</f>
        <v>BANHEIROS E COZINHAS</v>
      </c>
      <c r="C100" s="1" t="s">
        <v>6</v>
      </c>
      <c r="D100" s="1" t="s">
        <v>15</v>
      </c>
      <c r="E100" s="1">
        <v>89306756</v>
      </c>
      <c r="F100" s="1" t="s">
        <v>15</v>
      </c>
    </row>
    <row r="101" spans="1:6" x14ac:dyDescent="0.25">
      <c r="A101" s="2">
        <v>44600</v>
      </c>
      <c r="B101" s="1" t="str">
        <f>VLOOKUP(E101,[1]BENFICA!$E:$I,5,0)</f>
        <v>BANHEIROS E COZINHAS</v>
      </c>
      <c r="C101" s="1" t="s">
        <v>6</v>
      </c>
      <c r="D101" s="1" t="s">
        <v>18</v>
      </c>
      <c r="E101" s="1">
        <v>89332026</v>
      </c>
      <c r="F101" s="1" t="s">
        <v>18</v>
      </c>
    </row>
    <row r="102" spans="1:6" x14ac:dyDescent="0.25">
      <c r="A102" s="2">
        <v>44601</v>
      </c>
      <c r="B102" s="1" t="str">
        <f>VLOOKUP(E102,[1]BENFICA!$E:$I,5,0)</f>
        <v>BANHEIROS E COZINHAS</v>
      </c>
      <c r="C102" s="1" t="s">
        <v>6</v>
      </c>
      <c r="D102" s="1" t="s">
        <v>18</v>
      </c>
      <c r="E102" s="1">
        <v>89332026</v>
      </c>
      <c r="F102" s="1" t="s">
        <v>18</v>
      </c>
    </row>
    <row r="103" spans="1:6" x14ac:dyDescent="0.25">
      <c r="A103" s="2">
        <v>44601</v>
      </c>
      <c r="B103" s="1" t="str">
        <f>VLOOKUP(E103,[1]BENFICA!$E:$I,5,0)</f>
        <v>BANHEIROS E COZINHAS</v>
      </c>
      <c r="C103" s="1" t="s">
        <v>6</v>
      </c>
      <c r="D103" s="1" t="s">
        <v>12</v>
      </c>
      <c r="E103" s="1">
        <v>89332215</v>
      </c>
      <c r="F103" s="1" t="s">
        <v>12</v>
      </c>
    </row>
    <row r="104" spans="1:6" x14ac:dyDescent="0.25">
      <c r="A104" s="2">
        <v>44599</v>
      </c>
      <c r="B104" s="1" t="str">
        <f>VLOOKUP(E104,[1]BENFICA!$E:$I,5,0)</f>
        <v>BANHEIROS E COZINHAS</v>
      </c>
      <c r="C104" s="1" t="s">
        <v>6</v>
      </c>
      <c r="D104" s="1" t="s">
        <v>128</v>
      </c>
      <c r="E104" s="1">
        <v>89353523</v>
      </c>
      <c r="F104" s="1" t="s">
        <v>128</v>
      </c>
    </row>
    <row r="105" spans="1:6" x14ac:dyDescent="0.25">
      <c r="A105" s="2">
        <v>44600</v>
      </c>
      <c r="B105" s="1" t="str">
        <f>VLOOKUP(E105,[1]BENFICA!$E:$I,5,0)</f>
        <v>BANHEIROS E COZINHAS</v>
      </c>
      <c r="C105" s="1" t="s">
        <v>6</v>
      </c>
      <c r="D105" s="1" t="s">
        <v>128</v>
      </c>
      <c r="E105" s="1">
        <v>89353523</v>
      </c>
      <c r="F105" s="1" t="s">
        <v>128</v>
      </c>
    </row>
    <row r="106" spans="1:6" x14ac:dyDescent="0.25">
      <c r="A106" s="2">
        <v>44601</v>
      </c>
      <c r="B106" s="1" t="str">
        <f>VLOOKUP(E106,[1]BENFICA!$E:$I,5,0)</f>
        <v>BANHEIROS E COZINHAS</v>
      </c>
      <c r="C106" s="1" t="s">
        <v>6</v>
      </c>
      <c r="D106" s="1" t="s">
        <v>128</v>
      </c>
      <c r="E106" s="1">
        <v>89353523</v>
      </c>
      <c r="F106" s="1" t="s">
        <v>128</v>
      </c>
    </row>
    <row r="107" spans="1:6" x14ac:dyDescent="0.25">
      <c r="A107" s="2">
        <v>44595</v>
      </c>
      <c r="B107" s="1" t="str">
        <f>VLOOKUP(E107,[1]BENFICA!$E:$I,5,0)</f>
        <v>BANHEIROS E COZINHAS</v>
      </c>
      <c r="C107" s="1" t="s">
        <v>6</v>
      </c>
      <c r="D107" s="1" t="s">
        <v>7</v>
      </c>
      <c r="E107" s="1">
        <v>89356673</v>
      </c>
      <c r="F107" s="1" t="s">
        <v>7</v>
      </c>
    </row>
    <row r="108" spans="1:6" x14ac:dyDescent="0.25">
      <c r="A108" s="2">
        <v>44593</v>
      </c>
      <c r="B108" s="1" t="s">
        <v>4</v>
      </c>
      <c r="C108" s="1" t="s">
        <v>6</v>
      </c>
      <c r="D108" s="1" t="s">
        <v>10</v>
      </c>
      <c r="E108" s="1">
        <v>89373305</v>
      </c>
      <c r="F108" s="1" t="s">
        <v>10</v>
      </c>
    </row>
    <row r="109" spans="1:6" x14ac:dyDescent="0.25">
      <c r="A109" s="2">
        <v>44594</v>
      </c>
      <c r="B109" s="1" t="str">
        <f>VLOOKUP(E109,[1]BENFICA!$E:$I,5,0)</f>
        <v>BANHEIROS E COZINHAS</v>
      </c>
      <c r="C109" s="1" t="s">
        <v>6</v>
      </c>
      <c r="D109" s="1" t="s">
        <v>10</v>
      </c>
      <c r="E109" s="1">
        <v>89373305</v>
      </c>
      <c r="F109" s="1" t="s">
        <v>10</v>
      </c>
    </row>
    <row r="110" spans="1:6" x14ac:dyDescent="0.25">
      <c r="A110" s="2">
        <v>44593</v>
      </c>
      <c r="B110" s="1" t="s">
        <v>4</v>
      </c>
      <c r="C110" s="1" t="s">
        <v>6</v>
      </c>
      <c r="D110" s="1" t="s">
        <v>12</v>
      </c>
      <c r="E110" s="1">
        <v>89377792</v>
      </c>
      <c r="F110" s="1" t="s">
        <v>12</v>
      </c>
    </row>
    <row r="111" spans="1:6" x14ac:dyDescent="0.25">
      <c r="A111" s="2">
        <v>44594</v>
      </c>
      <c r="B111" s="1" t="str">
        <f>VLOOKUP(E111,[1]BENFICA!$E:$I,5,0)</f>
        <v>BANHEIROS E COZINHAS</v>
      </c>
      <c r="C111" s="1" t="s">
        <v>6</v>
      </c>
      <c r="D111" s="1" t="s">
        <v>12</v>
      </c>
      <c r="E111" s="1">
        <v>89377792</v>
      </c>
      <c r="F111" s="1" t="s">
        <v>12</v>
      </c>
    </row>
    <row r="112" spans="1:6" x14ac:dyDescent="0.25">
      <c r="A112" s="2">
        <v>44599</v>
      </c>
      <c r="B112" s="1" t="str">
        <f>VLOOKUP(E112,[1]BENFICA!$E:$I,5,0)</f>
        <v>BANHEIROS E COZINHAS</v>
      </c>
      <c r="C112" s="1" t="s">
        <v>6</v>
      </c>
      <c r="D112" s="1" t="s">
        <v>12</v>
      </c>
      <c r="E112" s="1">
        <v>89377792</v>
      </c>
      <c r="F112" s="1" t="s">
        <v>12</v>
      </c>
    </row>
    <row r="113" spans="1:6" x14ac:dyDescent="0.25">
      <c r="A113" s="2">
        <v>44600</v>
      </c>
      <c r="B113" s="1" t="str">
        <f>VLOOKUP(E113,[1]BENFICA!$E:$I,5,0)</f>
        <v>BANHEIROS E COZINHAS</v>
      </c>
      <c r="C113" s="1" t="s">
        <v>6</v>
      </c>
      <c r="D113" s="1" t="s">
        <v>12</v>
      </c>
      <c r="E113" s="1">
        <v>89377792</v>
      </c>
      <c r="F113" s="1" t="s">
        <v>12</v>
      </c>
    </row>
    <row r="114" spans="1:6" x14ac:dyDescent="0.25">
      <c r="A114" s="2">
        <v>44601</v>
      </c>
      <c r="B114" s="1" t="str">
        <f>VLOOKUP(E114,[1]BENFICA!$E:$I,5,0)</f>
        <v>BANHEIROS E COZINHAS</v>
      </c>
      <c r="C114" s="1" t="s">
        <v>6</v>
      </c>
      <c r="D114" s="1" t="s">
        <v>12</v>
      </c>
      <c r="E114" s="1">
        <v>89377792</v>
      </c>
      <c r="F114" s="1" t="s">
        <v>12</v>
      </c>
    </row>
    <row r="115" spans="1:6" x14ac:dyDescent="0.25">
      <c r="A115" s="2">
        <v>44593</v>
      </c>
      <c r="B115" s="1" t="s">
        <v>4</v>
      </c>
      <c r="C115" s="1" t="s">
        <v>6</v>
      </c>
      <c r="D115" s="1" t="s">
        <v>7</v>
      </c>
      <c r="E115" s="1">
        <v>89389776</v>
      </c>
      <c r="F115" s="1" t="s">
        <v>7</v>
      </c>
    </row>
    <row r="116" spans="1:6" x14ac:dyDescent="0.25">
      <c r="A116" s="2">
        <v>44599</v>
      </c>
      <c r="B116" s="1" t="str">
        <f>VLOOKUP(E116,[1]BENFICA!$E:$I,5,0)</f>
        <v>BANHEIROS E COZINHAS</v>
      </c>
      <c r="C116" s="1" t="s">
        <v>6</v>
      </c>
      <c r="D116" s="1" t="s">
        <v>177</v>
      </c>
      <c r="E116" s="1">
        <v>89389783</v>
      </c>
      <c r="F116" s="1" t="s">
        <v>177</v>
      </c>
    </row>
    <row r="117" spans="1:6" x14ac:dyDescent="0.25">
      <c r="A117" s="2">
        <v>44600</v>
      </c>
      <c r="B117" s="1" t="str">
        <f>VLOOKUP(E117,[1]BENFICA!$E:$I,5,0)</f>
        <v>BANHEIROS E COZINHAS</v>
      </c>
      <c r="C117" s="1" t="s">
        <v>6</v>
      </c>
      <c r="D117" s="1" t="s">
        <v>177</v>
      </c>
      <c r="E117" s="1">
        <v>89389783</v>
      </c>
      <c r="F117" s="1" t="s">
        <v>177</v>
      </c>
    </row>
    <row r="118" spans="1:6" x14ac:dyDescent="0.25">
      <c r="A118" s="2">
        <v>44601</v>
      </c>
      <c r="B118" s="1" t="str">
        <f>VLOOKUP(E118,[1]BENFICA!$E:$I,5,0)</f>
        <v>BANHEIROS E COZINHAS</v>
      </c>
      <c r="C118" s="1" t="s">
        <v>6</v>
      </c>
      <c r="D118" s="1" t="s">
        <v>177</v>
      </c>
      <c r="E118" s="1">
        <v>89389783</v>
      </c>
      <c r="F118" s="1" t="s">
        <v>177</v>
      </c>
    </row>
    <row r="119" spans="1:6" x14ac:dyDescent="0.25">
      <c r="A119" s="2">
        <v>44600</v>
      </c>
      <c r="B119" s="1" t="str">
        <f>VLOOKUP(E119,[1]BENFICA!$E:$I,5,0)</f>
        <v>BANHEIROS E COZINHAS</v>
      </c>
      <c r="C119" s="1" t="s">
        <v>6</v>
      </c>
      <c r="D119" s="1" t="s">
        <v>7</v>
      </c>
      <c r="E119" s="1">
        <v>89389832</v>
      </c>
      <c r="F119" s="1" t="s">
        <v>7</v>
      </c>
    </row>
    <row r="120" spans="1:6" x14ac:dyDescent="0.25">
      <c r="A120" s="2">
        <v>44601</v>
      </c>
      <c r="B120" s="1" t="str">
        <f>VLOOKUP(E120,[1]BENFICA!$E:$I,5,0)</f>
        <v>BANHEIROS E COZINHAS</v>
      </c>
      <c r="C120" s="1" t="s">
        <v>6</v>
      </c>
      <c r="D120" s="1" t="s">
        <v>7</v>
      </c>
      <c r="E120" s="1">
        <v>89389832</v>
      </c>
      <c r="F120" s="1" t="s">
        <v>7</v>
      </c>
    </row>
    <row r="121" spans="1:6" x14ac:dyDescent="0.25">
      <c r="A121" s="2">
        <v>44593</v>
      </c>
      <c r="B121" s="1" t="s">
        <v>4</v>
      </c>
      <c r="C121" s="1" t="s">
        <v>6</v>
      </c>
      <c r="D121" s="1" t="s">
        <v>21</v>
      </c>
      <c r="E121" s="1">
        <v>89393325</v>
      </c>
      <c r="F121" s="1" t="s">
        <v>21</v>
      </c>
    </row>
    <row r="122" spans="1:6" x14ac:dyDescent="0.25">
      <c r="A122" s="2">
        <v>44594</v>
      </c>
      <c r="B122" s="1" t="str">
        <f>VLOOKUP(E122,[1]BENFICA!$E:$I,5,0)</f>
        <v>BANHEIROS E COZINHAS</v>
      </c>
      <c r="C122" s="1" t="s">
        <v>6</v>
      </c>
      <c r="D122" s="1" t="s">
        <v>16</v>
      </c>
      <c r="E122" s="1">
        <v>89396440</v>
      </c>
      <c r="F122" s="1" t="s">
        <v>16</v>
      </c>
    </row>
    <row r="123" spans="1:6" x14ac:dyDescent="0.25">
      <c r="A123" s="2">
        <v>44595</v>
      </c>
      <c r="B123" s="1" t="str">
        <f>VLOOKUP(E123,[1]BENFICA!$E:$I,5,0)</f>
        <v>BANHEIROS E COZINHAS</v>
      </c>
      <c r="C123" s="1" t="s">
        <v>6</v>
      </c>
      <c r="D123" s="1" t="s">
        <v>16</v>
      </c>
      <c r="E123" s="1">
        <v>89396440</v>
      </c>
      <c r="F123" s="1" t="s">
        <v>16</v>
      </c>
    </row>
    <row r="124" spans="1:6" x14ac:dyDescent="0.25">
      <c r="A124" s="2">
        <v>44594</v>
      </c>
      <c r="B124" s="1" t="str">
        <f>VLOOKUP(E124,[1]BENFICA!$E:$I,5,0)</f>
        <v>BANHEIROS E COZINHAS</v>
      </c>
      <c r="C124" s="1" t="s">
        <v>6</v>
      </c>
      <c r="D124" s="1" t="s">
        <v>104</v>
      </c>
      <c r="E124" s="1">
        <v>89403475</v>
      </c>
      <c r="F124" s="1" t="s">
        <v>104</v>
      </c>
    </row>
    <row r="125" spans="1:6" x14ac:dyDescent="0.25">
      <c r="A125" s="2">
        <v>44595</v>
      </c>
      <c r="B125" s="1" t="str">
        <f>VLOOKUP(E125,[1]BENFICA!$E:$I,5,0)</f>
        <v>BANHEIROS E COZINHAS</v>
      </c>
      <c r="C125" s="1" t="s">
        <v>6</v>
      </c>
      <c r="D125" s="1" t="s">
        <v>104</v>
      </c>
      <c r="E125" s="1">
        <v>89403475</v>
      </c>
      <c r="F125" s="1" t="s">
        <v>104</v>
      </c>
    </row>
    <row r="126" spans="1:6" x14ac:dyDescent="0.25">
      <c r="A126" s="2">
        <v>44596</v>
      </c>
      <c r="B126" s="1" t="str">
        <f>VLOOKUP(E126,[1]BENFICA!$E:$I,5,0)</f>
        <v>BANHEIROS E COZINHAS</v>
      </c>
      <c r="C126" s="1" t="s">
        <v>6</v>
      </c>
      <c r="D126" s="1" t="s">
        <v>104</v>
      </c>
      <c r="E126" s="1">
        <v>89403475</v>
      </c>
      <c r="F126" s="1" t="s">
        <v>104</v>
      </c>
    </row>
    <row r="127" spans="1:6" x14ac:dyDescent="0.25">
      <c r="A127" s="2">
        <v>44599</v>
      </c>
      <c r="B127" s="1" t="str">
        <f>VLOOKUP(E127,[1]BENFICA!$E:$I,5,0)</f>
        <v>BANHEIROS E COZINHAS</v>
      </c>
      <c r="C127" s="1" t="s">
        <v>6</v>
      </c>
      <c r="D127" s="1" t="s">
        <v>104</v>
      </c>
      <c r="E127" s="1">
        <v>89403475</v>
      </c>
      <c r="F127" s="1" t="s">
        <v>104</v>
      </c>
    </row>
    <row r="128" spans="1:6" x14ac:dyDescent="0.25">
      <c r="A128" s="2">
        <v>44600</v>
      </c>
      <c r="B128" s="1" t="str">
        <f>VLOOKUP(E128,[1]BENFICA!$E:$I,5,0)</f>
        <v>BANHEIROS E COZINHAS</v>
      </c>
      <c r="C128" s="1" t="s">
        <v>6</v>
      </c>
      <c r="D128" s="1" t="s">
        <v>104</v>
      </c>
      <c r="E128" s="1">
        <v>89403475</v>
      </c>
      <c r="F128" s="1" t="s">
        <v>104</v>
      </c>
    </row>
    <row r="129" spans="1:6" x14ac:dyDescent="0.25">
      <c r="A129" s="2">
        <v>44601</v>
      </c>
      <c r="B129" s="1" t="str">
        <f>VLOOKUP(E129,[1]BENFICA!$E:$I,5,0)</f>
        <v>BANHEIROS E COZINHAS</v>
      </c>
      <c r="C129" s="1" t="s">
        <v>6</v>
      </c>
      <c r="D129" s="1" t="s">
        <v>104</v>
      </c>
      <c r="E129" s="1">
        <v>89403475</v>
      </c>
      <c r="F129" s="1" t="s">
        <v>104</v>
      </c>
    </row>
    <row r="130" spans="1:6" x14ac:dyDescent="0.25">
      <c r="A130" s="2">
        <v>44600</v>
      </c>
      <c r="B130" s="1" t="str">
        <f>VLOOKUP(E130,[1]BENFICA!$E:$I,5,0)</f>
        <v>BANHEIROS E COZINHAS</v>
      </c>
      <c r="C130" s="1" t="s">
        <v>6</v>
      </c>
      <c r="D130" s="1" t="s">
        <v>197</v>
      </c>
      <c r="E130" s="1">
        <v>89403566</v>
      </c>
      <c r="F130" s="1" t="s">
        <v>197</v>
      </c>
    </row>
    <row r="131" spans="1:6" x14ac:dyDescent="0.25">
      <c r="A131" s="2">
        <v>44601</v>
      </c>
      <c r="B131" s="1" t="str">
        <f>VLOOKUP(E131,[1]BENFICA!$E:$I,5,0)</f>
        <v>BANHEIROS E COZINHAS</v>
      </c>
      <c r="C131" s="1" t="s">
        <v>6</v>
      </c>
      <c r="D131" s="1" t="s">
        <v>197</v>
      </c>
      <c r="E131" s="1">
        <v>89403566</v>
      </c>
      <c r="F131" s="1" t="s">
        <v>197</v>
      </c>
    </row>
    <row r="132" spans="1:6" x14ac:dyDescent="0.25">
      <c r="A132" s="2">
        <v>44599</v>
      </c>
      <c r="B132" s="1" t="str">
        <f>VLOOKUP(E132,[1]BENFICA!$E:$I,5,0)</f>
        <v>BANHEIROS E COZINHAS</v>
      </c>
      <c r="C132" s="1" t="s">
        <v>6</v>
      </c>
      <c r="D132" s="1" t="s">
        <v>179</v>
      </c>
      <c r="E132" s="1">
        <v>89404252</v>
      </c>
      <c r="F132" s="1" t="s">
        <v>179</v>
      </c>
    </row>
    <row r="133" spans="1:6" x14ac:dyDescent="0.25">
      <c r="A133" s="2">
        <v>44600</v>
      </c>
      <c r="B133" s="1" t="str">
        <f>VLOOKUP(E133,[1]BENFICA!$E:$I,5,0)</f>
        <v>BANHEIROS E COZINHAS</v>
      </c>
      <c r="C133" s="1" t="s">
        <v>6</v>
      </c>
      <c r="D133" s="1" t="s">
        <v>179</v>
      </c>
      <c r="E133" s="1">
        <v>89404252</v>
      </c>
      <c r="F133" s="1" t="s">
        <v>179</v>
      </c>
    </row>
    <row r="134" spans="1:6" x14ac:dyDescent="0.25">
      <c r="A134" s="2">
        <v>44601</v>
      </c>
      <c r="B134" s="1" t="str">
        <f>VLOOKUP(E134,[1]BENFICA!$E:$I,5,0)</f>
        <v>BANHEIROS E COZINHAS</v>
      </c>
      <c r="C134" s="1" t="s">
        <v>6</v>
      </c>
      <c r="D134" s="1" t="s">
        <v>179</v>
      </c>
      <c r="E134" s="1">
        <v>89404252</v>
      </c>
      <c r="F134" s="1" t="s">
        <v>179</v>
      </c>
    </row>
    <row r="135" spans="1:6" x14ac:dyDescent="0.25">
      <c r="A135" s="2">
        <v>44600</v>
      </c>
      <c r="B135" s="1" t="str">
        <f>VLOOKUP(E135,[1]BENFICA!$E:$I,5,0)</f>
        <v>BANHEIROS E COZINHAS</v>
      </c>
      <c r="C135" s="1" t="s">
        <v>6</v>
      </c>
      <c r="D135" s="1" t="s">
        <v>21</v>
      </c>
      <c r="E135" s="1">
        <v>89406072</v>
      </c>
      <c r="F135" s="1" t="s">
        <v>21</v>
      </c>
    </row>
    <row r="136" spans="1:6" x14ac:dyDescent="0.25">
      <c r="A136" s="2">
        <v>44601</v>
      </c>
      <c r="B136" s="1" t="str">
        <f>VLOOKUP(E136,[1]BENFICA!$E:$I,5,0)</f>
        <v>BANHEIROS E COZINHAS</v>
      </c>
      <c r="C136" s="1" t="s">
        <v>6</v>
      </c>
      <c r="D136" s="1" t="s">
        <v>21</v>
      </c>
      <c r="E136" s="1">
        <v>89406072</v>
      </c>
      <c r="F136" s="1" t="s">
        <v>21</v>
      </c>
    </row>
    <row r="137" spans="1:6" x14ac:dyDescent="0.25">
      <c r="A137" s="2">
        <v>44600</v>
      </c>
      <c r="B137" s="1" t="str">
        <f>VLOOKUP(E137,[1]BENFICA!$E:$I,5,0)</f>
        <v>BANHEIROS E COZINHAS</v>
      </c>
      <c r="C137" s="1" t="s">
        <v>6</v>
      </c>
      <c r="D137" s="1" t="s">
        <v>196</v>
      </c>
      <c r="E137" s="1">
        <v>89410503</v>
      </c>
      <c r="F137" s="1" t="s">
        <v>196</v>
      </c>
    </row>
    <row r="138" spans="1:6" x14ac:dyDescent="0.25">
      <c r="A138" s="2">
        <v>44595</v>
      </c>
      <c r="B138" s="1" t="str">
        <f>VLOOKUP(E138,[1]BENFICA!$E:$I,5,0)</f>
        <v>BANHEIROS E COZINHAS</v>
      </c>
      <c r="C138" s="1" t="s">
        <v>6</v>
      </c>
      <c r="D138" s="1" t="s">
        <v>17</v>
      </c>
      <c r="E138" s="1">
        <v>89410510</v>
      </c>
      <c r="F138" s="1" t="s">
        <v>17</v>
      </c>
    </row>
    <row r="139" spans="1:6" x14ac:dyDescent="0.25">
      <c r="A139" s="2">
        <v>44593</v>
      </c>
      <c r="B139" s="1" t="s">
        <v>4</v>
      </c>
      <c r="C139" s="1" t="s">
        <v>6</v>
      </c>
      <c r="D139" s="1" t="s">
        <v>17</v>
      </c>
      <c r="E139" s="1">
        <v>89410524</v>
      </c>
      <c r="F139" s="1" t="s">
        <v>17</v>
      </c>
    </row>
    <row r="140" spans="1:6" x14ac:dyDescent="0.25">
      <c r="A140" s="2">
        <v>44594</v>
      </c>
      <c r="B140" s="1" t="str">
        <f>VLOOKUP(E140,[1]BENFICA!$E:$I,5,0)</f>
        <v>BANHEIROS E COZINHAS</v>
      </c>
      <c r="C140" s="1" t="s">
        <v>6</v>
      </c>
      <c r="D140" s="1" t="s">
        <v>17</v>
      </c>
      <c r="E140" s="1">
        <v>89410524</v>
      </c>
      <c r="F140" s="1" t="s">
        <v>17</v>
      </c>
    </row>
    <row r="141" spans="1:6" x14ac:dyDescent="0.25">
      <c r="A141" s="2">
        <v>44595</v>
      </c>
      <c r="B141" s="1" t="str">
        <f>VLOOKUP(E141,[1]BENFICA!$E:$I,5,0)</f>
        <v>BANHEIROS E COZINHAS</v>
      </c>
      <c r="C141" s="1" t="s">
        <v>6</v>
      </c>
      <c r="D141" s="1" t="s">
        <v>17</v>
      </c>
      <c r="E141" s="1">
        <v>89410524</v>
      </c>
      <c r="F141" s="1" t="s">
        <v>17</v>
      </c>
    </row>
    <row r="142" spans="1:6" x14ac:dyDescent="0.25">
      <c r="A142" s="2">
        <v>44595</v>
      </c>
      <c r="B142" s="1" t="str">
        <f>VLOOKUP(E142,[1]BENFICA!$E:$I,5,0)</f>
        <v>BANHEIROS E COZINHAS</v>
      </c>
      <c r="C142" s="1" t="s">
        <v>6</v>
      </c>
      <c r="D142" s="1" t="s">
        <v>129</v>
      </c>
      <c r="E142" s="1">
        <v>89427296</v>
      </c>
      <c r="F142" s="1" t="s">
        <v>129</v>
      </c>
    </row>
    <row r="143" spans="1:6" x14ac:dyDescent="0.25">
      <c r="A143" s="2">
        <v>44593</v>
      </c>
      <c r="B143" s="1" t="s">
        <v>4</v>
      </c>
      <c r="C143" s="1" t="s">
        <v>6</v>
      </c>
      <c r="D143" s="1" t="s">
        <v>11</v>
      </c>
      <c r="E143" s="1">
        <v>89427366</v>
      </c>
      <c r="F143" s="1" t="s">
        <v>11</v>
      </c>
    </row>
    <row r="144" spans="1:6" x14ac:dyDescent="0.25">
      <c r="A144" s="2">
        <v>44594</v>
      </c>
      <c r="B144" s="1" t="str">
        <f>VLOOKUP(E144,[1]BENFICA!$E:$I,5,0)</f>
        <v>BANHEIROS E COZINHAS</v>
      </c>
      <c r="C144" s="1" t="s">
        <v>6</v>
      </c>
      <c r="D144" s="1" t="s">
        <v>11</v>
      </c>
      <c r="E144" s="1">
        <v>89427366</v>
      </c>
      <c r="F144" s="1" t="s">
        <v>11</v>
      </c>
    </row>
    <row r="145" spans="1:6" x14ac:dyDescent="0.25">
      <c r="A145" s="2">
        <v>44595</v>
      </c>
      <c r="B145" s="1" t="str">
        <f>VLOOKUP(E145,[1]BENFICA!$E:$I,5,0)</f>
        <v>BANHEIROS E COZINHAS</v>
      </c>
      <c r="C145" s="1" t="s">
        <v>6</v>
      </c>
      <c r="D145" s="1" t="s">
        <v>11</v>
      </c>
      <c r="E145" s="1">
        <v>89427366</v>
      </c>
      <c r="F145" s="1" t="s">
        <v>11</v>
      </c>
    </row>
    <row r="146" spans="1:6" x14ac:dyDescent="0.25">
      <c r="A146" s="2">
        <v>44593</v>
      </c>
      <c r="B146" s="1" t="s">
        <v>4</v>
      </c>
      <c r="C146" s="1" t="s">
        <v>6</v>
      </c>
      <c r="D146" s="1" t="s">
        <v>19</v>
      </c>
      <c r="E146" s="1">
        <v>89455114</v>
      </c>
      <c r="F146" s="1" t="s">
        <v>19</v>
      </c>
    </row>
    <row r="147" spans="1:6" x14ac:dyDescent="0.25">
      <c r="A147" s="2">
        <v>44594</v>
      </c>
      <c r="B147" s="1" t="str">
        <f>VLOOKUP(E147,[1]BENFICA!$E:$I,5,0)</f>
        <v>BANHEIROS E COZINHAS</v>
      </c>
      <c r="C147" s="1" t="s">
        <v>6</v>
      </c>
      <c r="D147" s="1" t="s">
        <v>19</v>
      </c>
      <c r="E147" s="1">
        <v>89455114</v>
      </c>
      <c r="F147" s="1" t="s">
        <v>19</v>
      </c>
    </row>
    <row r="148" spans="1:6" x14ac:dyDescent="0.25">
      <c r="A148" s="2">
        <v>44595</v>
      </c>
      <c r="B148" s="1" t="str">
        <f>VLOOKUP(E148,[1]BENFICA!$E:$I,5,0)</f>
        <v>BANHEIROS E COZINHAS</v>
      </c>
      <c r="C148" s="1" t="s">
        <v>6</v>
      </c>
      <c r="D148" s="1" t="s">
        <v>19</v>
      </c>
      <c r="E148" s="1">
        <v>89455114</v>
      </c>
      <c r="F148" s="1" t="s">
        <v>19</v>
      </c>
    </row>
    <row r="149" spans="1:6" x14ac:dyDescent="0.25">
      <c r="A149" s="2">
        <v>44593</v>
      </c>
      <c r="B149" s="1" t="s">
        <v>4</v>
      </c>
      <c r="C149" s="1" t="s">
        <v>6</v>
      </c>
      <c r="D149" s="1" t="s">
        <v>16</v>
      </c>
      <c r="E149" s="1">
        <v>89455135</v>
      </c>
      <c r="F149" s="1" t="s">
        <v>16</v>
      </c>
    </row>
    <row r="150" spans="1:6" x14ac:dyDescent="0.25">
      <c r="A150" s="2">
        <v>44594</v>
      </c>
      <c r="B150" s="1" t="str">
        <f>VLOOKUP(E150,[1]BENFICA!$E:$I,5,0)</f>
        <v>BANHEIROS E COZINHAS</v>
      </c>
      <c r="C150" s="1" t="s">
        <v>6</v>
      </c>
      <c r="D150" s="1" t="s">
        <v>16</v>
      </c>
      <c r="E150" s="1">
        <v>89455135</v>
      </c>
      <c r="F150" s="1" t="s">
        <v>16</v>
      </c>
    </row>
    <row r="151" spans="1:6" x14ac:dyDescent="0.25">
      <c r="A151" s="2">
        <v>44595</v>
      </c>
      <c r="B151" s="1" t="str">
        <f>VLOOKUP(E151,[1]BENFICA!$E:$I,5,0)</f>
        <v>BANHEIROS E COZINHAS</v>
      </c>
      <c r="C151" s="1" t="s">
        <v>6</v>
      </c>
      <c r="D151" s="1" t="s">
        <v>16</v>
      </c>
      <c r="E151" s="1">
        <v>89455135</v>
      </c>
      <c r="F151" s="1" t="s">
        <v>16</v>
      </c>
    </row>
    <row r="152" spans="1:6" x14ac:dyDescent="0.25">
      <c r="A152" s="2">
        <v>44601</v>
      </c>
      <c r="B152" s="1" t="str">
        <f>VLOOKUP(E152,[1]BENFICA!$E:$I,5,0)</f>
        <v>BANHEIROS E COZINHAS</v>
      </c>
      <c r="C152" s="1" t="s">
        <v>6</v>
      </c>
      <c r="D152" s="1" t="s">
        <v>7</v>
      </c>
      <c r="E152" s="1">
        <v>89467826</v>
      </c>
      <c r="F152" s="1" t="s">
        <v>7</v>
      </c>
    </row>
    <row r="153" spans="1:6" x14ac:dyDescent="0.25">
      <c r="A153" s="2">
        <v>44593</v>
      </c>
      <c r="B153" s="1" t="s">
        <v>4</v>
      </c>
      <c r="C153" s="1" t="s">
        <v>6</v>
      </c>
      <c r="D153" s="1" t="s">
        <v>8</v>
      </c>
      <c r="E153" s="1">
        <v>89476842</v>
      </c>
      <c r="F153" s="1" t="s">
        <v>8</v>
      </c>
    </row>
    <row r="154" spans="1:6" x14ac:dyDescent="0.25">
      <c r="A154" s="2">
        <v>44594</v>
      </c>
      <c r="B154" s="1" t="str">
        <f>VLOOKUP(E154,[1]BENFICA!$E:$I,5,0)</f>
        <v>BANHEIROS E COZINHAS</v>
      </c>
      <c r="C154" s="1" t="s">
        <v>6</v>
      </c>
      <c r="D154" s="1" t="s">
        <v>8</v>
      </c>
      <c r="E154" s="1">
        <v>89476842</v>
      </c>
      <c r="F154" s="1" t="s">
        <v>8</v>
      </c>
    </row>
    <row r="155" spans="1:6" x14ac:dyDescent="0.25">
      <c r="A155" s="2">
        <v>44594</v>
      </c>
      <c r="B155" s="1" t="str">
        <f>VLOOKUP(E155,[1]BENFICA!$E:$I,5,0)</f>
        <v>BANHEIROS E COZINHAS</v>
      </c>
      <c r="C155" s="1" t="s">
        <v>6</v>
      </c>
      <c r="D155" s="1" t="s">
        <v>7</v>
      </c>
      <c r="E155" s="1">
        <v>89477045</v>
      </c>
      <c r="F155" s="1" t="s">
        <v>7</v>
      </c>
    </row>
    <row r="156" spans="1:6" x14ac:dyDescent="0.25">
      <c r="A156" s="2">
        <v>44599</v>
      </c>
      <c r="B156" s="1" t="str">
        <f>VLOOKUP(E156,[1]BENFICA!$E:$I,5,0)</f>
        <v>BANHEIROS E COZINHAS</v>
      </c>
      <c r="C156" s="1" t="s">
        <v>6</v>
      </c>
      <c r="D156" s="1" t="s">
        <v>7</v>
      </c>
      <c r="E156" s="1">
        <v>89477045</v>
      </c>
      <c r="F156" s="1" t="s">
        <v>7</v>
      </c>
    </row>
    <row r="157" spans="1:6" x14ac:dyDescent="0.25">
      <c r="A157" s="2">
        <v>44599</v>
      </c>
      <c r="B157" s="1" t="str">
        <f>VLOOKUP(E157,[1]BENFICA!$E:$I,5,0)</f>
        <v>BANHEIROS E COZINHAS</v>
      </c>
      <c r="C157" s="1" t="s">
        <v>6</v>
      </c>
      <c r="D157" s="1" t="s">
        <v>178</v>
      </c>
      <c r="E157" s="1">
        <v>89509644</v>
      </c>
      <c r="F157" s="1" t="s">
        <v>178</v>
      </c>
    </row>
    <row r="158" spans="1:6" x14ac:dyDescent="0.25">
      <c r="A158" s="2">
        <v>44593</v>
      </c>
      <c r="B158" s="1" t="s">
        <v>4</v>
      </c>
      <c r="C158" s="1" t="s">
        <v>6</v>
      </c>
      <c r="D158" s="1" t="s">
        <v>22</v>
      </c>
      <c r="E158" s="1">
        <v>89509672</v>
      </c>
      <c r="F158" s="1" t="s">
        <v>22</v>
      </c>
    </row>
    <row r="159" spans="1:6" x14ac:dyDescent="0.25">
      <c r="A159" s="2">
        <v>44594</v>
      </c>
      <c r="B159" s="1" t="str">
        <f>VLOOKUP(E159,[1]BENFICA!$E:$I,5,0)</f>
        <v>BANHEIROS E COZINHAS</v>
      </c>
      <c r="C159" s="1" t="s">
        <v>6</v>
      </c>
      <c r="D159" s="1" t="s">
        <v>22</v>
      </c>
      <c r="E159" s="1">
        <v>89509672</v>
      </c>
      <c r="F159" s="1" t="s">
        <v>22</v>
      </c>
    </row>
    <row r="160" spans="1:6" x14ac:dyDescent="0.25">
      <c r="A160" s="2">
        <v>44595</v>
      </c>
      <c r="B160" s="1" t="str">
        <f>VLOOKUP(E160,[1]BENFICA!$E:$I,5,0)</f>
        <v>BANHEIROS E COZINHAS</v>
      </c>
      <c r="C160" s="1" t="s">
        <v>6</v>
      </c>
      <c r="D160" s="1" t="s">
        <v>22</v>
      </c>
      <c r="E160" s="1">
        <v>89509672</v>
      </c>
      <c r="F160" s="1" t="s">
        <v>22</v>
      </c>
    </row>
    <row r="161" spans="1:6" x14ac:dyDescent="0.25">
      <c r="A161" s="2">
        <v>44593</v>
      </c>
      <c r="B161" s="1" t="s">
        <v>4</v>
      </c>
      <c r="C161" s="1" t="s">
        <v>6</v>
      </c>
      <c r="D161" s="1" t="s">
        <v>19</v>
      </c>
      <c r="E161" s="1">
        <v>89509700</v>
      </c>
      <c r="F161" s="1" t="s">
        <v>19</v>
      </c>
    </row>
    <row r="162" spans="1:6" x14ac:dyDescent="0.25">
      <c r="A162" s="2">
        <v>44594</v>
      </c>
      <c r="B162" s="1" t="str">
        <f>VLOOKUP(E162,[1]BENFICA!$E:$I,5,0)</f>
        <v>BANHEIROS E COZINHAS</v>
      </c>
      <c r="C162" s="1" t="s">
        <v>6</v>
      </c>
      <c r="D162" s="1" t="s">
        <v>19</v>
      </c>
      <c r="E162" s="1">
        <v>89509700</v>
      </c>
      <c r="F162" s="1" t="s">
        <v>19</v>
      </c>
    </row>
    <row r="163" spans="1:6" x14ac:dyDescent="0.25">
      <c r="A163" s="2">
        <v>44595</v>
      </c>
      <c r="B163" s="1" t="str">
        <f>VLOOKUP(E163,[1]BENFICA!$E:$I,5,0)</f>
        <v>BANHEIROS E COZINHAS</v>
      </c>
      <c r="C163" s="1" t="s">
        <v>6</v>
      </c>
      <c r="D163" s="1" t="s">
        <v>19</v>
      </c>
      <c r="E163" s="1">
        <v>89509700</v>
      </c>
      <c r="F163" s="1" t="s">
        <v>19</v>
      </c>
    </row>
    <row r="164" spans="1:6" x14ac:dyDescent="0.25">
      <c r="A164" s="2">
        <v>44593</v>
      </c>
      <c r="B164" s="1" t="s">
        <v>4</v>
      </c>
      <c r="C164" s="1" t="s">
        <v>6</v>
      </c>
      <c r="D164" s="1" t="s">
        <v>18</v>
      </c>
      <c r="E164" s="1">
        <v>89516756</v>
      </c>
      <c r="F164" s="1" t="s">
        <v>18</v>
      </c>
    </row>
    <row r="165" spans="1:6" x14ac:dyDescent="0.25">
      <c r="A165" s="2">
        <v>44594</v>
      </c>
      <c r="B165" s="1" t="str">
        <f>VLOOKUP(E165,[1]BENFICA!$E:$I,5,0)</f>
        <v>BANHEIROS E COZINHAS</v>
      </c>
      <c r="C165" s="1" t="s">
        <v>6</v>
      </c>
      <c r="D165" s="1" t="s">
        <v>18</v>
      </c>
      <c r="E165" s="1">
        <v>89516770</v>
      </c>
      <c r="F165" s="1" t="s">
        <v>18</v>
      </c>
    </row>
    <row r="166" spans="1:6" x14ac:dyDescent="0.25">
      <c r="A166" s="2">
        <v>44595</v>
      </c>
      <c r="B166" s="1" t="str">
        <f>VLOOKUP(E166,[1]BENFICA!$E:$I,5,0)</f>
        <v>BANHEIROS E COZINHAS</v>
      </c>
      <c r="C166" s="1" t="s">
        <v>6</v>
      </c>
      <c r="D166" s="1" t="s">
        <v>18</v>
      </c>
      <c r="E166" s="1">
        <v>89516770</v>
      </c>
      <c r="F166" s="1" t="s">
        <v>18</v>
      </c>
    </row>
    <row r="167" spans="1:6" x14ac:dyDescent="0.25">
      <c r="A167" s="2">
        <v>44594</v>
      </c>
      <c r="B167" s="1" t="str">
        <f>VLOOKUP(E167,[1]BENFICA!$E:$I,5,0)</f>
        <v>BANHEIROS E COZINHAS</v>
      </c>
      <c r="C167" s="1" t="s">
        <v>6</v>
      </c>
      <c r="D167" s="1" t="s">
        <v>103</v>
      </c>
      <c r="E167" s="1">
        <v>89516784</v>
      </c>
      <c r="F167" s="1" t="s">
        <v>103</v>
      </c>
    </row>
    <row r="168" spans="1:6" x14ac:dyDescent="0.25">
      <c r="A168" s="2">
        <v>44595</v>
      </c>
      <c r="B168" s="1" t="str">
        <f>VLOOKUP(E168,[1]BENFICA!$E:$I,5,0)</f>
        <v>BANHEIROS E COZINHAS</v>
      </c>
      <c r="C168" s="1" t="s">
        <v>6</v>
      </c>
      <c r="D168" s="1" t="s">
        <v>103</v>
      </c>
      <c r="E168" s="1">
        <v>89516784</v>
      </c>
      <c r="F168" s="1" t="s">
        <v>103</v>
      </c>
    </row>
    <row r="169" spans="1:6" x14ac:dyDescent="0.25">
      <c r="A169" s="2">
        <v>44594</v>
      </c>
      <c r="B169" s="1" t="str">
        <f>VLOOKUP(E169,[1]BENFICA!$E:$I,5,0)</f>
        <v>BANHEIROS E COZINHAS</v>
      </c>
      <c r="C169" s="1" t="s">
        <v>6</v>
      </c>
      <c r="D169" s="1" t="s">
        <v>21</v>
      </c>
      <c r="E169" s="1">
        <v>89527312</v>
      </c>
      <c r="F169" s="1" t="s">
        <v>21</v>
      </c>
    </row>
    <row r="170" spans="1:6" x14ac:dyDescent="0.25">
      <c r="A170" s="2">
        <v>44595</v>
      </c>
      <c r="B170" s="1" t="str">
        <f>VLOOKUP(E170,[1]BENFICA!$E:$I,5,0)</f>
        <v>BANHEIROS E COZINHAS</v>
      </c>
      <c r="C170" s="1" t="s">
        <v>6</v>
      </c>
      <c r="D170" s="1" t="s">
        <v>21</v>
      </c>
      <c r="E170" s="1">
        <v>89527312</v>
      </c>
      <c r="F170" s="1" t="s">
        <v>21</v>
      </c>
    </row>
    <row r="171" spans="1:6" x14ac:dyDescent="0.25">
      <c r="A171" s="2">
        <v>44596</v>
      </c>
      <c r="B171" s="1" t="str">
        <f>VLOOKUP(E171,[1]BENFICA!$E:$I,5,0)</f>
        <v>BANHEIROS E COZINHAS</v>
      </c>
      <c r="C171" s="1" t="s">
        <v>6</v>
      </c>
      <c r="D171" s="1" t="s">
        <v>21</v>
      </c>
      <c r="E171" s="1">
        <v>89527312</v>
      </c>
      <c r="F171" s="1" t="s">
        <v>21</v>
      </c>
    </row>
    <row r="172" spans="1:6" x14ac:dyDescent="0.25">
      <c r="A172" s="2">
        <v>44599</v>
      </c>
      <c r="B172" s="1" t="str">
        <f>VLOOKUP(E172,[1]BENFICA!$E:$I,5,0)</f>
        <v>BANHEIROS E COZINHAS</v>
      </c>
      <c r="C172" s="1" t="s">
        <v>6</v>
      </c>
      <c r="D172" s="1" t="s">
        <v>21</v>
      </c>
      <c r="E172" s="1">
        <v>89527312</v>
      </c>
      <c r="F172" s="1" t="s">
        <v>21</v>
      </c>
    </row>
    <row r="173" spans="1:6" x14ac:dyDescent="0.25">
      <c r="A173" s="2">
        <v>44600</v>
      </c>
      <c r="B173" s="1" t="str">
        <f>VLOOKUP(E173,[1]BENFICA!$E:$I,5,0)</f>
        <v>BANHEIROS E COZINHAS</v>
      </c>
      <c r="C173" s="1" t="s">
        <v>6</v>
      </c>
      <c r="D173" s="1" t="s">
        <v>21</v>
      </c>
      <c r="E173" s="1">
        <v>89527312</v>
      </c>
      <c r="F173" s="1" t="s">
        <v>21</v>
      </c>
    </row>
    <row r="174" spans="1:6" x14ac:dyDescent="0.25">
      <c r="A174" s="2">
        <v>44595</v>
      </c>
      <c r="B174" s="1" t="str">
        <f>VLOOKUP(E174,[1]BENFICA!$E:$I,5,0)</f>
        <v>BANHEIROS E COZINHAS</v>
      </c>
      <c r="C174" s="1" t="s">
        <v>6</v>
      </c>
      <c r="D174" s="1" t="s">
        <v>127</v>
      </c>
      <c r="E174" s="1">
        <v>89527424</v>
      </c>
      <c r="F174" s="1" t="s">
        <v>127</v>
      </c>
    </row>
    <row r="175" spans="1:6" x14ac:dyDescent="0.25">
      <c r="A175" s="2">
        <v>44596</v>
      </c>
      <c r="B175" s="1" t="str">
        <f>VLOOKUP(E175,[1]BENFICA!$E:$I,5,0)</f>
        <v>BANHEIROS E COZINHAS</v>
      </c>
      <c r="C175" s="1" t="s">
        <v>6</v>
      </c>
      <c r="D175" s="1" t="s">
        <v>127</v>
      </c>
      <c r="E175" s="1">
        <v>89527424</v>
      </c>
      <c r="F175" s="1" t="s">
        <v>127</v>
      </c>
    </row>
    <row r="176" spans="1:6" x14ac:dyDescent="0.25">
      <c r="A176" s="2">
        <v>44599</v>
      </c>
      <c r="B176" s="1" t="str">
        <f>VLOOKUP(E176,[1]BENFICA!$E:$I,5,0)</f>
        <v>BANHEIROS E COZINHAS</v>
      </c>
      <c r="C176" s="1" t="s">
        <v>6</v>
      </c>
      <c r="D176" s="1" t="s">
        <v>127</v>
      </c>
      <c r="E176" s="1">
        <v>89527424</v>
      </c>
      <c r="F176" s="1" t="s">
        <v>127</v>
      </c>
    </row>
    <row r="177" spans="1:6" x14ac:dyDescent="0.25">
      <c r="A177" s="2">
        <v>44600</v>
      </c>
      <c r="B177" s="1" t="str">
        <f>VLOOKUP(E177,[1]BENFICA!$E:$I,5,0)</f>
        <v>BANHEIROS E COZINHAS</v>
      </c>
      <c r="C177" s="1" t="s">
        <v>6</v>
      </c>
      <c r="D177" s="1" t="s">
        <v>127</v>
      </c>
      <c r="E177" s="1">
        <v>89527424</v>
      </c>
      <c r="F177" s="1" t="s">
        <v>127</v>
      </c>
    </row>
    <row r="178" spans="1:6" x14ac:dyDescent="0.25">
      <c r="A178" s="2">
        <v>44601</v>
      </c>
      <c r="B178" s="1" t="str">
        <f>VLOOKUP(E178,[1]BENFICA!$E:$I,5,0)</f>
        <v>BANHEIROS E COZINHAS</v>
      </c>
      <c r="C178" s="1" t="s">
        <v>6</v>
      </c>
      <c r="D178" s="1" t="s">
        <v>127</v>
      </c>
      <c r="E178" s="1">
        <v>89527424</v>
      </c>
      <c r="F178" s="1" t="s">
        <v>127</v>
      </c>
    </row>
    <row r="179" spans="1:6" x14ac:dyDescent="0.25">
      <c r="A179" s="2">
        <v>44594</v>
      </c>
      <c r="B179" s="1" t="str">
        <f>VLOOKUP(E179,[1]BENFICA!$E:$I,5,0)</f>
        <v>BANHEIROS E COZINHAS</v>
      </c>
      <c r="C179" s="1" t="s">
        <v>6</v>
      </c>
      <c r="D179" s="1" t="s">
        <v>14</v>
      </c>
      <c r="E179" s="1">
        <v>89527676</v>
      </c>
      <c r="F179" s="1" t="s">
        <v>14</v>
      </c>
    </row>
    <row r="180" spans="1:6" x14ac:dyDescent="0.25">
      <c r="A180" s="2">
        <v>44595</v>
      </c>
      <c r="B180" s="1" t="str">
        <f>VLOOKUP(E180,[1]BENFICA!$E:$I,5,0)</f>
        <v>BANHEIROS E COZINHAS</v>
      </c>
      <c r="C180" s="1" t="s">
        <v>6</v>
      </c>
      <c r="D180" s="1" t="s">
        <v>14</v>
      </c>
      <c r="E180" s="1">
        <v>89527676</v>
      </c>
      <c r="F180" s="1" t="s">
        <v>14</v>
      </c>
    </row>
    <row r="181" spans="1:6" x14ac:dyDescent="0.25">
      <c r="A181" s="2">
        <v>44594</v>
      </c>
      <c r="B181" s="1" t="str">
        <f>VLOOKUP(E181,[1]BENFICA!$E:$I,5,0)</f>
        <v>BANHEIROS E COZINHAS</v>
      </c>
      <c r="C181" s="1" t="s">
        <v>6</v>
      </c>
      <c r="D181" s="1" t="s">
        <v>103</v>
      </c>
      <c r="E181" s="1">
        <v>89530910</v>
      </c>
      <c r="F181" s="1" t="s">
        <v>103</v>
      </c>
    </row>
    <row r="182" spans="1:6" x14ac:dyDescent="0.25">
      <c r="A182" s="2">
        <v>44595</v>
      </c>
      <c r="B182" s="1" t="str">
        <f>VLOOKUP(E182,[1]BENFICA!$E:$I,5,0)</f>
        <v>BANHEIROS E COZINHAS</v>
      </c>
      <c r="C182" s="1" t="s">
        <v>6</v>
      </c>
      <c r="D182" s="1" t="s">
        <v>103</v>
      </c>
      <c r="E182" s="1">
        <v>89530910</v>
      </c>
      <c r="F182" s="1" t="s">
        <v>103</v>
      </c>
    </row>
    <row r="183" spans="1:6" x14ac:dyDescent="0.25">
      <c r="A183" s="2">
        <v>44599</v>
      </c>
      <c r="B183" s="1" t="str">
        <f>VLOOKUP(E183,[1]BENFICA!$E:$I,5,0)</f>
        <v>BANHEIROS E COZINHAS</v>
      </c>
      <c r="C183" s="1" t="s">
        <v>6</v>
      </c>
      <c r="D183" s="1" t="s">
        <v>181</v>
      </c>
      <c r="E183" s="1">
        <v>89530931</v>
      </c>
      <c r="F183" s="1" t="s">
        <v>181</v>
      </c>
    </row>
    <row r="184" spans="1:6" x14ac:dyDescent="0.25">
      <c r="A184" s="2">
        <v>44600</v>
      </c>
      <c r="B184" s="1" t="str">
        <f>VLOOKUP(E184,[1]BENFICA!$E:$I,5,0)</f>
        <v>BANHEIROS E COZINHAS</v>
      </c>
      <c r="C184" s="1" t="s">
        <v>6</v>
      </c>
      <c r="D184" s="1" t="s">
        <v>181</v>
      </c>
      <c r="E184" s="1">
        <v>89530931</v>
      </c>
      <c r="F184" s="1" t="s">
        <v>181</v>
      </c>
    </row>
    <row r="185" spans="1:6" x14ac:dyDescent="0.25">
      <c r="A185" s="2">
        <v>44601</v>
      </c>
      <c r="B185" s="1" t="str">
        <f>VLOOKUP(E185,[1]BENFICA!$E:$I,5,0)</f>
        <v>BANHEIROS E COZINHAS</v>
      </c>
      <c r="C185" s="1" t="s">
        <v>6</v>
      </c>
      <c r="D185" s="1" t="s">
        <v>181</v>
      </c>
      <c r="E185" s="1">
        <v>89530931</v>
      </c>
      <c r="F185" s="1" t="s">
        <v>181</v>
      </c>
    </row>
    <row r="186" spans="1:6" x14ac:dyDescent="0.25">
      <c r="A186" s="2">
        <v>44599</v>
      </c>
      <c r="B186" s="1" t="str">
        <f>VLOOKUP(E186,[1]BENFICA!$E:$I,5,0)</f>
        <v>BANHEIROS E COZINHAS</v>
      </c>
      <c r="C186" s="1" t="s">
        <v>6</v>
      </c>
      <c r="D186" s="1" t="s">
        <v>180</v>
      </c>
      <c r="E186" s="1">
        <v>89531071</v>
      </c>
      <c r="F186" s="1" t="s">
        <v>180</v>
      </c>
    </row>
    <row r="187" spans="1:6" x14ac:dyDescent="0.25">
      <c r="A187" s="2">
        <v>44600</v>
      </c>
      <c r="B187" s="1" t="str">
        <f>VLOOKUP(E187,[1]BENFICA!$E:$I,5,0)</f>
        <v>BANHEIROS E COZINHAS</v>
      </c>
      <c r="C187" s="1" t="s">
        <v>6</v>
      </c>
      <c r="D187" s="1" t="s">
        <v>180</v>
      </c>
      <c r="E187" s="1">
        <v>89531071</v>
      </c>
      <c r="F187" s="1" t="s">
        <v>180</v>
      </c>
    </row>
    <row r="188" spans="1:6" x14ac:dyDescent="0.25">
      <c r="A188" s="2">
        <v>44601</v>
      </c>
      <c r="B188" s="1" t="str">
        <f>VLOOKUP(E188,[1]BENFICA!$E:$I,5,0)</f>
        <v>BANHEIROS E COZINHAS</v>
      </c>
      <c r="C188" s="1" t="s">
        <v>6</v>
      </c>
      <c r="D188" s="1" t="s">
        <v>180</v>
      </c>
      <c r="E188" s="1">
        <v>89531071</v>
      </c>
      <c r="F188" s="1" t="s">
        <v>180</v>
      </c>
    </row>
    <row r="189" spans="1:6" x14ac:dyDescent="0.25">
      <c r="A189" s="2">
        <v>44595</v>
      </c>
      <c r="B189" s="1" t="str">
        <f>VLOOKUP(E189,[1]BENFICA!$E:$I,5,0)</f>
        <v>BANHEIROS E COZINHAS</v>
      </c>
      <c r="C189" s="1" t="s">
        <v>6</v>
      </c>
      <c r="D189" s="1" t="s">
        <v>17</v>
      </c>
      <c r="E189" s="1">
        <v>89532163</v>
      </c>
      <c r="F189" s="1" t="s">
        <v>17</v>
      </c>
    </row>
    <row r="190" spans="1:6" x14ac:dyDescent="0.25">
      <c r="A190" s="2">
        <v>44600</v>
      </c>
      <c r="B190" s="1" t="str">
        <f>VLOOKUP(E190,[1]BENFICA!$E:$I,5,0)</f>
        <v>BANHEIROS E COZINHAS</v>
      </c>
      <c r="C190" s="1" t="s">
        <v>6</v>
      </c>
      <c r="D190" s="1" t="s">
        <v>128</v>
      </c>
      <c r="E190" s="1">
        <v>89538323</v>
      </c>
      <c r="F190" s="1" t="s">
        <v>128</v>
      </c>
    </row>
    <row r="191" spans="1:6" x14ac:dyDescent="0.25">
      <c r="A191" s="2">
        <v>44601</v>
      </c>
      <c r="B191" s="1" t="str">
        <f>VLOOKUP(E191,[1]BENFICA!$E:$I,5,0)</f>
        <v>BANHEIROS E COZINHAS</v>
      </c>
      <c r="C191" s="1" t="s">
        <v>6</v>
      </c>
      <c r="D191" s="1" t="s">
        <v>128</v>
      </c>
      <c r="E191" s="1">
        <v>89538323</v>
      </c>
      <c r="F191" s="1" t="s">
        <v>128</v>
      </c>
    </row>
    <row r="192" spans="1:6" x14ac:dyDescent="0.25">
      <c r="A192" s="2">
        <v>44599</v>
      </c>
      <c r="B192" s="1" t="str">
        <f>VLOOKUP(E192,[1]BENFICA!$E:$I,5,0)</f>
        <v>BANHEIROS E COZINHAS</v>
      </c>
      <c r="C192" s="1" t="s">
        <v>6</v>
      </c>
      <c r="D192" s="1" t="s">
        <v>128</v>
      </c>
      <c r="E192" s="1">
        <v>89541445</v>
      </c>
      <c r="F192" s="1" t="s">
        <v>128</v>
      </c>
    </row>
    <row r="193" spans="1:6" x14ac:dyDescent="0.25">
      <c r="A193" s="2">
        <v>44600</v>
      </c>
      <c r="B193" s="1" t="str">
        <f>VLOOKUP(E193,[1]BENFICA!$E:$I,5,0)</f>
        <v>BANHEIROS E COZINHAS</v>
      </c>
      <c r="C193" s="1" t="s">
        <v>6</v>
      </c>
      <c r="D193" s="1" t="s">
        <v>128</v>
      </c>
      <c r="E193" s="1">
        <v>89541445</v>
      </c>
      <c r="F193" s="1" t="s">
        <v>128</v>
      </c>
    </row>
    <row r="194" spans="1:6" x14ac:dyDescent="0.25">
      <c r="A194" s="2">
        <v>44601</v>
      </c>
      <c r="B194" s="1" t="str">
        <f>VLOOKUP(E194,[1]BENFICA!$E:$I,5,0)</f>
        <v>BANHEIROS E COZINHAS</v>
      </c>
      <c r="C194" s="1" t="s">
        <v>6</v>
      </c>
      <c r="D194" s="1" t="s">
        <v>128</v>
      </c>
      <c r="E194" s="1">
        <v>89541445</v>
      </c>
      <c r="F194" s="1" t="s">
        <v>128</v>
      </c>
    </row>
    <row r="195" spans="1:6" x14ac:dyDescent="0.25">
      <c r="A195" s="2">
        <v>44599</v>
      </c>
      <c r="B195" s="1" t="str">
        <f>VLOOKUP(E195,[1]BENFICA!$E:$I,5,0)</f>
        <v>BANHEIROS E COZINHAS</v>
      </c>
      <c r="C195" s="1" t="s">
        <v>6</v>
      </c>
      <c r="D195" s="1" t="s">
        <v>102</v>
      </c>
      <c r="E195" s="1">
        <v>89541466</v>
      </c>
      <c r="F195" s="1" t="s">
        <v>102</v>
      </c>
    </row>
    <row r="196" spans="1:6" x14ac:dyDescent="0.25">
      <c r="A196" s="2">
        <v>44600</v>
      </c>
      <c r="B196" s="1" t="str">
        <f>VLOOKUP(E196,[1]BENFICA!$E:$I,5,0)</f>
        <v>BANHEIROS E COZINHAS</v>
      </c>
      <c r="C196" s="1" t="s">
        <v>6</v>
      </c>
      <c r="D196" s="1" t="s">
        <v>102</v>
      </c>
      <c r="E196" s="1">
        <v>89541466</v>
      </c>
      <c r="F196" s="1" t="s">
        <v>102</v>
      </c>
    </row>
    <row r="197" spans="1:6" x14ac:dyDescent="0.25">
      <c r="A197" s="2">
        <v>44601</v>
      </c>
      <c r="B197" s="1" t="str">
        <f>VLOOKUP(E197,[1]BENFICA!$E:$I,5,0)</f>
        <v>BANHEIROS E COZINHAS</v>
      </c>
      <c r="C197" s="1" t="s">
        <v>6</v>
      </c>
      <c r="D197" s="1" t="s">
        <v>102</v>
      </c>
      <c r="E197" s="1">
        <v>89541466</v>
      </c>
      <c r="F197" s="1" t="s">
        <v>102</v>
      </c>
    </row>
    <row r="198" spans="1:6" x14ac:dyDescent="0.25">
      <c r="A198" s="2">
        <v>44593</v>
      </c>
      <c r="B198" s="1" t="s">
        <v>4</v>
      </c>
      <c r="C198" s="1" t="s">
        <v>6</v>
      </c>
      <c r="D198" s="1" t="s">
        <v>24</v>
      </c>
      <c r="E198" s="1">
        <v>89541571</v>
      </c>
      <c r="F198" s="1" t="s">
        <v>24</v>
      </c>
    </row>
    <row r="199" spans="1:6" x14ac:dyDescent="0.25">
      <c r="A199" s="2">
        <v>44594</v>
      </c>
      <c r="B199" s="1" t="str">
        <f>VLOOKUP(E199,[1]BENFICA!$E:$I,5,0)</f>
        <v>BANHEIROS E COZINHAS</v>
      </c>
      <c r="C199" s="1" t="s">
        <v>6</v>
      </c>
      <c r="D199" s="1" t="s">
        <v>24</v>
      </c>
      <c r="E199" s="1">
        <v>89541571</v>
      </c>
      <c r="F199" s="1" t="s">
        <v>24</v>
      </c>
    </row>
    <row r="200" spans="1:6" x14ac:dyDescent="0.25">
      <c r="A200" s="2">
        <v>44595</v>
      </c>
      <c r="B200" s="1" t="str">
        <f>VLOOKUP(E200,[1]BENFICA!$E:$I,5,0)</f>
        <v>BANHEIROS E COZINHAS</v>
      </c>
      <c r="C200" s="1" t="s">
        <v>6</v>
      </c>
      <c r="D200" s="1" t="s">
        <v>24</v>
      </c>
      <c r="E200" s="1">
        <v>89541571</v>
      </c>
      <c r="F200" s="1" t="s">
        <v>24</v>
      </c>
    </row>
    <row r="201" spans="1:6" x14ac:dyDescent="0.25">
      <c r="A201" s="2">
        <v>44596</v>
      </c>
      <c r="B201" s="1" t="str">
        <f>VLOOKUP(E201,[1]BENFICA!$E:$I,5,0)</f>
        <v>BANHEIROS E COZINHAS</v>
      </c>
      <c r="C201" s="1" t="s">
        <v>6</v>
      </c>
      <c r="D201" s="1" t="s">
        <v>24</v>
      </c>
      <c r="E201" s="1">
        <v>89541571</v>
      </c>
      <c r="F201" s="1" t="s">
        <v>24</v>
      </c>
    </row>
    <row r="202" spans="1:6" x14ac:dyDescent="0.25">
      <c r="A202" s="2">
        <v>44599</v>
      </c>
      <c r="B202" s="1" t="str">
        <f>VLOOKUP(E202,[1]BENFICA!$E:$I,5,0)</f>
        <v>BANHEIROS E COZINHAS</v>
      </c>
      <c r="C202" s="1" t="s">
        <v>6</v>
      </c>
      <c r="D202" s="1" t="s">
        <v>24</v>
      </c>
      <c r="E202" s="1">
        <v>89541571</v>
      </c>
      <c r="F202" s="1" t="s">
        <v>24</v>
      </c>
    </row>
    <row r="203" spans="1:6" x14ac:dyDescent="0.25">
      <c r="A203" s="2">
        <v>44600</v>
      </c>
      <c r="B203" s="1" t="str">
        <f>VLOOKUP(E203,[1]BENFICA!$E:$I,5,0)</f>
        <v>BANHEIROS E COZINHAS</v>
      </c>
      <c r="C203" s="1" t="s">
        <v>6</v>
      </c>
      <c r="D203" s="1" t="s">
        <v>24</v>
      </c>
      <c r="E203" s="1">
        <v>89541571</v>
      </c>
      <c r="F203" s="1" t="s">
        <v>24</v>
      </c>
    </row>
    <row r="204" spans="1:6" x14ac:dyDescent="0.25">
      <c r="A204" s="2">
        <v>44601</v>
      </c>
      <c r="B204" s="1" t="str">
        <f>VLOOKUP(E204,[1]BENFICA!$E:$I,5,0)</f>
        <v>BANHEIROS E COZINHAS</v>
      </c>
      <c r="C204" s="1" t="s">
        <v>6</v>
      </c>
      <c r="D204" s="1" t="s">
        <v>24</v>
      </c>
      <c r="E204" s="1">
        <v>89541571</v>
      </c>
      <c r="F204" s="1" t="s">
        <v>24</v>
      </c>
    </row>
    <row r="205" spans="1:6" ht="25.5" x14ac:dyDescent="0.25">
      <c r="A205" s="7" t="s">
        <v>101</v>
      </c>
      <c r="B205" s="5" t="s">
        <v>0</v>
      </c>
      <c r="C205" s="5" t="s">
        <v>1</v>
      </c>
      <c r="D205" s="6" t="s">
        <v>2</v>
      </c>
      <c r="E205" s="6" t="s">
        <v>3</v>
      </c>
      <c r="F205" s="6" t="s">
        <v>2</v>
      </c>
    </row>
    <row r="206" spans="1:6" x14ac:dyDescent="0.25">
      <c r="A206" s="2">
        <v>44601</v>
      </c>
      <c r="B206" s="1" t="str">
        <f>VLOOKUP(E206,[1]BENFICA!$E:$I,5,0)</f>
        <v>CERAMICA</v>
      </c>
      <c r="C206" s="1" t="s">
        <v>6</v>
      </c>
      <c r="D206" s="1" t="s">
        <v>33</v>
      </c>
      <c r="E206" s="1">
        <v>89069855</v>
      </c>
      <c r="F206" s="1" t="s">
        <v>33</v>
      </c>
    </row>
    <row r="207" spans="1:6" x14ac:dyDescent="0.25">
      <c r="A207" s="2">
        <v>44594</v>
      </c>
      <c r="B207" s="1" t="str">
        <f>VLOOKUP(E207,[1]BENFICA!$E:$I,5,0)</f>
        <v>CERAMICA</v>
      </c>
      <c r="C207" s="1" t="s">
        <v>6</v>
      </c>
      <c r="D207" s="4" t="s">
        <v>33</v>
      </c>
      <c r="E207" s="4">
        <v>89070030</v>
      </c>
      <c r="F207" s="4" t="s">
        <v>33</v>
      </c>
    </row>
    <row r="208" spans="1:6" x14ac:dyDescent="0.25">
      <c r="A208" s="2">
        <v>44595</v>
      </c>
      <c r="B208" s="1" t="str">
        <f>VLOOKUP(E208,[1]BENFICA!$E:$I,5,0)</f>
        <v>CERAMICA</v>
      </c>
      <c r="C208" s="1" t="s">
        <v>6</v>
      </c>
      <c r="D208" s="1" t="s">
        <v>33</v>
      </c>
      <c r="E208" s="1">
        <v>89070030</v>
      </c>
      <c r="F208" s="1" t="s">
        <v>33</v>
      </c>
    </row>
    <row r="209" spans="1:6" x14ac:dyDescent="0.25">
      <c r="A209" s="2">
        <v>44596</v>
      </c>
      <c r="B209" s="1" t="str">
        <f>VLOOKUP(E209,[1]BENFICA!$E:$I,5,0)</f>
        <v>CERAMICA</v>
      </c>
      <c r="C209" s="1" t="s">
        <v>6</v>
      </c>
      <c r="D209" s="1" t="s">
        <v>33</v>
      </c>
      <c r="E209" s="1">
        <v>89070030</v>
      </c>
      <c r="F209" s="1" t="s">
        <v>33</v>
      </c>
    </row>
    <row r="210" spans="1:6" x14ac:dyDescent="0.25">
      <c r="A210" s="2">
        <v>44599</v>
      </c>
      <c r="B210" s="1" t="str">
        <f>VLOOKUP(E210,[1]BENFICA!$E:$I,5,0)</f>
        <v>CERAMICA</v>
      </c>
      <c r="C210" s="1" t="s">
        <v>6</v>
      </c>
      <c r="D210" s="1" t="s">
        <v>33</v>
      </c>
      <c r="E210" s="1">
        <v>89070030</v>
      </c>
      <c r="F210" s="1" t="s">
        <v>33</v>
      </c>
    </row>
    <row r="211" spans="1:6" x14ac:dyDescent="0.25">
      <c r="A211" s="2">
        <v>44600</v>
      </c>
      <c r="B211" s="1" t="str">
        <f>VLOOKUP(E211,[1]BENFICA!$E:$I,5,0)</f>
        <v>CERAMICA</v>
      </c>
      <c r="C211" s="1" t="s">
        <v>6</v>
      </c>
      <c r="D211" s="1" t="s">
        <v>33</v>
      </c>
      <c r="E211" s="1">
        <v>89070030</v>
      </c>
      <c r="F211" s="1" t="s">
        <v>33</v>
      </c>
    </row>
    <row r="212" spans="1:6" x14ac:dyDescent="0.25">
      <c r="A212" s="2">
        <v>44601</v>
      </c>
      <c r="B212" s="1" t="str">
        <f>VLOOKUP(E212,[1]BENFICA!$E:$I,5,0)</f>
        <v>CERAMICA</v>
      </c>
      <c r="C212" s="1" t="s">
        <v>6</v>
      </c>
      <c r="D212" s="1" t="s">
        <v>33</v>
      </c>
      <c r="E212" s="1">
        <v>89070030</v>
      </c>
      <c r="F212" s="1" t="s">
        <v>33</v>
      </c>
    </row>
    <row r="213" spans="1:6" x14ac:dyDescent="0.25">
      <c r="A213" s="2">
        <v>44599</v>
      </c>
      <c r="B213" s="1" t="str">
        <f>VLOOKUP(E213,[1]BENFICA!$E:$I,5,0)</f>
        <v>CERAMICA</v>
      </c>
      <c r="C213" s="1" t="s">
        <v>6</v>
      </c>
      <c r="D213" s="1" t="s">
        <v>182</v>
      </c>
      <c r="E213" s="4">
        <v>89097113</v>
      </c>
      <c r="F213" s="1" t="s">
        <v>182</v>
      </c>
    </row>
    <row r="214" spans="1:6" x14ac:dyDescent="0.25">
      <c r="A214" s="2">
        <v>44600</v>
      </c>
      <c r="B214" s="1" t="str">
        <f>VLOOKUP(E214,[1]BENFICA!$E:$I,5,0)</f>
        <v>CERAMICA</v>
      </c>
      <c r="C214" s="1" t="s">
        <v>6</v>
      </c>
      <c r="D214" s="1" t="s">
        <v>182</v>
      </c>
      <c r="E214" s="1">
        <v>89097113</v>
      </c>
      <c r="F214" s="1" t="s">
        <v>182</v>
      </c>
    </row>
    <row r="215" spans="1:6" x14ac:dyDescent="0.25">
      <c r="A215" s="2">
        <v>44601</v>
      </c>
      <c r="B215" s="1" t="str">
        <f>VLOOKUP(E215,[1]BENFICA!$E:$I,5,0)</f>
        <v>CERAMICA</v>
      </c>
      <c r="C215" s="1" t="s">
        <v>6</v>
      </c>
      <c r="D215" s="1" t="s">
        <v>182</v>
      </c>
      <c r="E215" s="1">
        <v>89097113</v>
      </c>
      <c r="F215" s="1" t="s">
        <v>182</v>
      </c>
    </row>
    <row r="216" spans="1:6" x14ac:dyDescent="0.25">
      <c r="A216" s="2">
        <v>44595</v>
      </c>
      <c r="B216" s="1" t="str">
        <f>VLOOKUP(E216,[1]BENFICA!$E:$I,5,0)</f>
        <v>CERAMICA</v>
      </c>
      <c r="C216" s="1">
        <v>920</v>
      </c>
      <c r="D216" s="1" t="s">
        <v>126</v>
      </c>
      <c r="E216" s="4">
        <v>89097253</v>
      </c>
      <c r="F216" s="1" t="s">
        <v>126</v>
      </c>
    </row>
    <row r="217" spans="1:6" x14ac:dyDescent="0.25">
      <c r="A217" s="2">
        <v>44596</v>
      </c>
      <c r="B217" s="1" t="str">
        <f>VLOOKUP(E217,[1]BENFICA!$E:$I,5,0)</f>
        <v>CERAMICA</v>
      </c>
      <c r="C217" s="1">
        <v>920</v>
      </c>
      <c r="D217" s="1" t="s">
        <v>126</v>
      </c>
      <c r="E217" s="1">
        <v>89097253</v>
      </c>
      <c r="F217" s="1" t="s">
        <v>126</v>
      </c>
    </row>
    <row r="218" spans="1:6" x14ac:dyDescent="0.25">
      <c r="A218" s="2">
        <v>44599</v>
      </c>
      <c r="B218" s="1" t="str">
        <f>VLOOKUP(E218,[1]BENFICA!$E:$I,5,0)</f>
        <v>CERAMICA</v>
      </c>
      <c r="C218" s="1">
        <v>920</v>
      </c>
      <c r="D218" s="1" t="s">
        <v>126</v>
      </c>
      <c r="E218" s="1">
        <v>89097253</v>
      </c>
      <c r="F218" s="1" t="s">
        <v>126</v>
      </c>
    </row>
    <row r="219" spans="1:6" x14ac:dyDescent="0.25">
      <c r="A219" s="2">
        <v>44600</v>
      </c>
      <c r="B219" s="1" t="str">
        <f>VLOOKUP(E219,[1]BENFICA!$E:$I,5,0)</f>
        <v>CERAMICA</v>
      </c>
      <c r="C219" s="1">
        <v>920</v>
      </c>
      <c r="D219" s="1" t="s">
        <v>126</v>
      </c>
      <c r="E219" s="1">
        <v>89097253</v>
      </c>
      <c r="F219" s="1" t="s">
        <v>126</v>
      </c>
    </row>
    <row r="220" spans="1:6" x14ac:dyDescent="0.25">
      <c r="A220" s="2">
        <v>44601</v>
      </c>
      <c r="B220" s="1" t="str">
        <f>VLOOKUP(E220,[1]BENFICA!$E:$I,5,0)</f>
        <v>CERAMICA</v>
      </c>
      <c r="C220" s="1">
        <v>920</v>
      </c>
      <c r="D220" s="1" t="s">
        <v>126</v>
      </c>
      <c r="E220" s="1">
        <v>89097253</v>
      </c>
      <c r="F220" s="1" t="s">
        <v>126</v>
      </c>
    </row>
    <row r="221" spans="1:6" x14ac:dyDescent="0.25">
      <c r="A221" s="2">
        <v>44593</v>
      </c>
      <c r="B221" s="1" t="s">
        <v>25</v>
      </c>
      <c r="C221" s="1" t="s">
        <v>6</v>
      </c>
      <c r="D221" s="1" t="s">
        <v>33</v>
      </c>
      <c r="E221" s="1">
        <v>89215140</v>
      </c>
      <c r="F221" s="1" t="s">
        <v>33</v>
      </c>
    </row>
    <row r="222" spans="1:6" x14ac:dyDescent="0.25">
      <c r="A222" s="2">
        <v>44593</v>
      </c>
      <c r="B222" s="1" t="s">
        <v>25</v>
      </c>
      <c r="C222" s="1" t="s">
        <v>6</v>
      </c>
      <c r="D222" s="1" t="s">
        <v>33</v>
      </c>
      <c r="E222" s="1">
        <v>89215294</v>
      </c>
      <c r="F222" s="1" t="s">
        <v>33</v>
      </c>
    </row>
    <row r="223" spans="1:6" x14ac:dyDescent="0.25">
      <c r="A223" s="2">
        <v>44593</v>
      </c>
      <c r="B223" s="1" t="s">
        <v>25</v>
      </c>
      <c r="C223" s="1" t="s">
        <v>6</v>
      </c>
      <c r="D223" s="1" t="s">
        <v>33</v>
      </c>
      <c r="E223" s="1">
        <v>89215392</v>
      </c>
      <c r="F223" s="1" t="s">
        <v>33</v>
      </c>
    </row>
    <row r="224" spans="1:6" x14ac:dyDescent="0.25">
      <c r="A224" s="2">
        <v>44593</v>
      </c>
      <c r="B224" s="1" t="s">
        <v>25</v>
      </c>
      <c r="C224" s="1" t="s">
        <v>6</v>
      </c>
      <c r="D224" s="1" t="s">
        <v>34</v>
      </c>
      <c r="E224" s="1">
        <v>89307330</v>
      </c>
      <c r="F224" s="1" t="s">
        <v>34</v>
      </c>
    </row>
    <row r="225" spans="1:6" x14ac:dyDescent="0.25">
      <c r="A225" s="2">
        <v>44593</v>
      </c>
      <c r="B225" s="1" t="s">
        <v>25</v>
      </c>
      <c r="C225" s="1" t="s">
        <v>6</v>
      </c>
      <c r="D225" s="1" t="s">
        <v>34</v>
      </c>
      <c r="E225" s="1">
        <v>89307344</v>
      </c>
      <c r="F225" s="1" t="s">
        <v>34</v>
      </c>
    </row>
    <row r="226" spans="1:6" x14ac:dyDescent="0.25">
      <c r="A226" s="2">
        <v>44593</v>
      </c>
      <c r="B226" s="1" t="s">
        <v>25</v>
      </c>
      <c r="C226" s="1" t="s">
        <v>6</v>
      </c>
      <c r="D226" s="1" t="s">
        <v>34</v>
      </c>
      <c r="E226" s="1">
        <v>89362861</v>
      </c>
      <c r="F226" s="1" t="s">
        <v>34</v>
      </c>
    </row>
    <row r="227" spans="1:6" x14ac:dyDescent="0.25">
      <c r="A227" s="2">
        <v>44593</v>
      </c>
      <c r="B227" s="1" t="s">
        <v>25</v>
      </c>
      <c r="C227" s="1" t="s">
        <v>6</v>
      </c>
      <c r="D227" s="1" t="s">
        <v>34</v>
      </c>
      <c r="E227" s="4">
        <v>89371324</v>
      </c>
      <c r="F227" s="1" t="s">
        <v>34</v>
      </c>
    </row>
    <row r="228" spans="1:6" x14ac:dyDescent="0.25">
      <c r="A228" s="2">
        <v>44594</v>
      </c>
      <c r="B228" s="1" t="str">
        <f>VLOOKUP(E228,[1]BENFICA!$E:$I,5,0)</f>
        <v>CERAMICA</v>
      </c>
      <c r="C228" s="1" t="s">
        <v>6</v>
      </c>
      <c r="D228" s="1" t="s">
        <v>34</v>
      </c>
      <c r="E228" s="1">
        <v>89371324</v>
      </c>
      <c r="F228" s="1" t="s">
        <v>34</v>
      </c>
    </row>
    <row r="229" spans="1:6" x14ac:dyDescent="0.25">
      <c r="A229" s="2">
        <v>44595</v>
      </c>
      <c r="B229" s="1" t="str">
        <f>VLOOKUP(E229,[1]BENFICA!$E:$I,5,0)</f>
        <v>CERAMICA</v>
      </c>
      <c r="C229" s="1" t="s">
        <v>6</v>
      </c>
      <c r="D229" s="1" t="s">
        <v>34</v>
      </c>
      <c r="E229" s="1">
        <v>89371324</v>
      </c>
      <c r="F229" s="1" t="s">
        <v>34</v>
      </c>
    </row>
    <row r="230" spans="1:6" x14ac:dyDescent="0.25">
      <c r="A230" s="2">
        <v>44596</v>
      </c>
      <c r="B230" s="1" t="str">
        <f>VLOOKUP(E230,[1]BENFICA!$E:$I,5,0)</f>
        <v>CERAMICA</v>
      </c>
      <c r="C230" s="1" t="s">
        <v>6</v>
      </c>
      <c r="D230" s="1" t="s">
        <v>34</v>
      </c>
      <c r="E230" s="1">
        <v>89371324</v>
      </c>
      <c r="F230" s="1" t="s">
        <v>34</v>
      </c>
    </row>
    <row r="231" spans="1:6" x14ac:dyDescent="0.25">
      <c r="A231" s="2">
        <v>44599</v>
      </c>
      <c r="B231" s="1" t="str">
        <f>VLOOKUP(E231,[1]BENFICA!$E:$I,5,0)</f>
        <v>CERAMICA</v>
      </c>
      <c r="C231" s="1" t="s">
        <v>6</v>
      </c>
      <c r="D231" s="1" t="s">
        <v>34</v>
      </c>
      <c r="E231" s="1">
        <v>89371324</v>
      </c>
      <c r="F231" s="1" t="s">
        <v>34</v>
      </c>
    </row>
    <row r="232" spans="1:6" x14ac:dyDescent="0.25">
      <c r="A232" s="2">
        <v>44600</v>
      </c>
      <c r="B232" s="1" t="str">
        <f>VLOOKUP(E232,[1]BENFICA!$E:$I,5,0)</f>
        <v>CERAMICA</v>
      </c>
      <c r="C232" s="1" t="s">
        <v>6</v>
      </c>
      <c r="D232" s="1" t="s">
        <v>34</v>
      </c>
      <c r="E232" s="1">
        <v>89371324</v>
      </c>
      <c r="F232" s="1" t="s">
        <v>34</v>
      </c>
    </row>
    <row r="233" spans="1:6" x14ac:dyDescent="0.25">
      <c r="A233" s="2">
        <v>44600</v>
      </c>
      <c r="B233" s="1" t="str">
        <f>VLOOKUP(E233,[1]BENFICA!$E:$I,5,0)</f>
        <v>CERAMICA</v>
      </c>
      <c r="C233" s="1" t="s">
        <v>6</v>
      </c>
      <c r="D233" s="1" t="s">
        <v>34</v>
      </c>
      <c r="E233" s="4">
        <v>89371345</v>
      </c>
      <c r="F233" s="1" t="s">
        <v>34</v>
      </c>
    </row>
    <row r="234" spans="1:6" x14ac:dyDescent="0.25">
      <c r="A234" s="2">
        <v>44601</v>
      </c>
      <c r="B234" s="1" t="str">
        <f>VLOOKUP(E234,[1]BENFICA!$E:$I,5,0)</f>
        <v>CERAMICA</v>
      </c>
      <c r="C234" s="1" t="s">
        <v>6</v>
      </c>
      <c r="D234" s="1" t="s">
        <v>34</v>
      </c>
      <c r="E234" s="1">
        <v>89371345</v>
      </c>
      <c r="F234" s="1" t="s">
        <v>34</v>
      </c>
    </row>
    <row r="235" spans="1:6" x14ac:dyDescent="0.25">
      <c r="A235" s="2">
        <v>44593</v>
      </c>
      <c r="B235" s="1" t="s">
        <v>25</v>
      </c>
      <c r="C235" s="1" t="s">
        <v>6</v>
      </c>
      <c r="D235" s="1" t="s">
        <v>27</v>
      </c>
      <c r="E235" s="1">
        <v>89384365</v>
      </c>
      <c r="F235" s="1" t="s">
        <v>27</v>
      </c>
    </row>
    <row r="236" spans="1:6" x14ac:dyDescent="0.25">
      <c r="A236" s="2">
        <v>44593</v>
      </c>
      <c r="B236" s="1" t="s">
        <v>25</v>
      </c>
      <c r="C236" s="1" t="s">
        <v>6</v>
      </c>
      <c r="D236" s="1" t="s">
        <v>27</v>
      </c>
      <c r="E236" s="1">
        <v>89384365</v>
      </c>
      <c r="F236" s="1" t="s">
        <v>27</v>
      </c>
    </row>
    <row r="237" spans="1:6" x14ac:dyDescent="0.25">
      <c r="A237" s="2">
        <v>44593</v>
      </c>
      <c r="B237" s="1" t="s">
        <v>25</v>
      </c>
      <c r="C237" s="1" t="s">
        <v>6</v>
      </c>
      <c r="D237" s="1" t="s">
        <v>27</v>
      </c>
      <c r="E237" s="1">
        <v>89384365</v>
      </c>
      <c r="F237" s="1" t="s">
        <v>27</v>
      </c>
    </row>
    <row r="238" spans="1:6" x14ac:dyDescent="0.25">
      <c r="A238" s="2">
        <v>44594</v>
      </c>
      <c r="B238" s="1" t="str">
        <f>VLOOKUP(E238,[1]BENFICA!$E:$I,5,0)</f>
        <v>CERAMICA</v>
      </c>
      <c r="C238" s="1" t="s">
        <v>6</v>
      </c>
      <c r="D238" s="1" t="s">
        <v>27</v>
      </c>
      <c r="E238" s="1">
        <v>89384365</v>
      </c>
      <c r="F238" s="1" t="s">
        <v>27</v>
      </c>
    </row>
    <row r="239" spans="1:6" x14ac:dyDescent="0.25">
      <c r="A239" s="2">
        <v>44594</v>
      </c>
      <c r="B239" s="1" t="str">
        <f>VLOOKUP(E239,[1]BENFICA!$E:$I,5,0)</f>
        <v>CERAMICA</v>
      </c>
      <c r="C239" s="1" t="s">
        <v>6</v>
      </c>
      <c r="D239" s="1" t="s">
        <v>27</v>
      </c>
      <c r="E239" s="1">
        <v>89384365</v>
      </c>
      <c r="F239" s="1" t="s">
        <v>27</v>
      </c>
    </row>
    <row r="240" spans="1:6" x14ac:dyDescent="0.25">
      <c r="A240" s="2">
        <v>44594</v>
      </c>
      <c r="B240" s="1" t="str">
        <f>VLOOKUP(E240,[1]BENFICA!$E:$I,5,0)</f>
        <v>CERAMICA</v>
      </c>
      <c r="C240" s="1" t="s">
        <v>6</v>
      </c>
      <c r="D240" s="1" t="s">
        <v>27</v>
      </c>
      <c r="E240" s="1">
        <v>89384365</v>
      </c>
      <c r="F240" s="1" t="s">
        <v>27</v>
      </c>
    </row>
    <row r="241" spans="1:6" x14ac:dyDescent="0.25">
      <c r="A241" s="2">
        <v>44595</v>
      </c>
      <c r="B241" s="1" t="str">
        <f>VLOOKUP(E241,[1]BENFICA!$E:$I,5,0)</f>
        <v>CERAMICA</v>
      </c>
      <c r="C241" s="1" t="s">
        <v>6</v>
      </c>
      <c r="D241" s="1" t="s">
        <v>27</v>
      </c>
      <c r="E241" s="1">
        <v>89384365</v>
      </c>
      <c r="F241" s="1" t="s">
        <v>27</v>
      </c>
    </row>
    <row r="242" spans="1:6" x14ac:dyDescent="0.25">
      <c r="A242" s="2">
        <v>44595</v>
      </c>
      <c r="B242" s="1" t="str">
        <f>VLOOKUP(E242,[1]BENFICA!$E:$I,5,0)</f>
        <v>CERAMICA</v>
      </c>
      <c r="C242" s="1" t="s">
        <v>6</v>
      </c>
      <c r="D242" s="1" t="s">
        <v>27</v>
      </c>
      <c r="E242" s="1">
        <v>89384365</v>
      </c>
      <c r="F242" s="1" t="s">
        <v>27</v>
      </c>
    </row>
    <row r="243" spans="1:6" x14ac:dyDescent="0.25">
      <c r="A243" s="2">
        <v>44595</v>
      </c>
      <c r="B243" s="1" t="str">
        <f>VLOOKUP(E243,[1]BENFICA!$E:$I,5,0)</f>
        <v>CERAMICA</v>
      </c>
      <c r="C243" s="1" t="s">
        <v>6</v>
      </c>
      <c r="D243" s="1" t="s">
        <v>27</v>
      </c>
      <c r="E243" s="1">
        <v>89384365</v>
      </c>
      <c r="F243" s="1" t="s">
        <v>27</v>
      </c>
    </row>
    <row r="244" spans="1:6" x14ac:dyDescent="0.25">
      <c r="A244" s="2">
        <v>44596</v>
      </c>
      <c r="B244" s="1" t="str">
        <f>VLOOKUP(E244,[1]BENFICA!$E:$I,5,0)</f>
        <v>CERAMICA</v>
      </c>
      <c r="C244" s="1" t="s">
        <v>6</v>
      </c>
      <c r="D244" s="1" t="s">
        <v>27</v>
      </c>
      <c r="E244" s="1">
        <v>89384365</v>
      </c>
      <c r="F244" s="1" t="s">
        <v>27</v>
      </c>
    </row>
    <row r="245" spans="1:6" x14ac:dyDescent="0.25">
      <c r="A245" s="2">
        <v>44596</v>
      </c>
      <c r="B245" s="1" t="str">
        <f>VLOOKUP(E245,[1]BENFICA!$E:$I,5,0)</f>
        <v>CERAMICA</v>
      </c>
      <c r="C245" s="1" t="s">
        <v>6</v>
      </c>
      <c r="D245" s="1" t="s">
        <v>27</v>
      </c>
      <c r="E245" s="1">
        <v>89384365</v>
      </c>
      <c r="F245" s="1" t="s">
        <v>27</v>
      </c>
    </row>
    <row r="246" spans="1:6" x14ac:dyDescent="0.25">
      <c r="A246" s="2">
        <v>44596</v>
      </c>
      <c r="B246" s="1" t="str">
        <f>VLOOKUP(E246,[1]BENFICA!$E:$I,5,0)</f>
        <v>CERAMICA</v>
      </c>
      <c r="C246" s="1" t="s">
        <v>6</v>
      </c>
      <c r="D246" s="1" t="s">
        <v>27</v>
      </c>
      <c r="E246" s="1">
        <v>89384365</v>
      </c>
      <c r="F246" s="1" t="s">
        <v>27</v>
      </c>
    </row>
    <row r="247" spans="1:6" x14ac:dyDescent="0.25">
      <c r="A247" s="2">
        <v>44596</v>
      </c>
      <c r="B247" s="1" t="str">
        <f>VLOOKUP(E247,[1]BENFICA!$E:$I,5,0)</f>
        <v>CERAMICA</v>
      </c>
      <c r="C247" s="1" t="s">
        <v>6</v>
      </c>
      <c r="D247" s="1" t="s">
        <v>27</v>
      </c>
      <c r="E247" s="1">
        <v>89384365</v>
      </c>
      <c r="F247" s="1" t="s">
        <v>27</v>
      </c>
    </row>
    <row r="248" spans="1:6" x14ac:dyDescent="0.25">
      <c r="A248" s="2">
        <v>44599</v>
      </c>
      <c r="B248" s="1" t="str">
        <f>VLOOKUP(E248,[1]BENFICA!$E:$I,5,0)</f>
        <v>CERAMICA</v>
      </c>
      <c r="C248" s="1" t="s">
        <v>6</v>
      </c>
      <c r="D248" s="1" t="s">
        <v>27</v>
      </c>
      <c r="E248" s="1">
        <v>89384365</v>
      </c>
      <c r="F248" s="1" t="s">
        <v>27</v>
      </c>
    </row>
    <row r="249" spans="1:6" x14ac:dyDescent="0.25">
      <c r="A249" s="2">
        <v>44599</v>
      </c>
      <c r="B249" s="1" t="str">
        <f>VLOOKUP(E249,[1]BENFICA!$E:$I,5,0)</f>
        <v>CERAMICA</v>
      </c>
      <c r="C249" s="1" t="s">
        <v>6</v>
      </c>
      <c r="D249" s="1" t="s">
        <v>27</v>
      </c>
      <c r="E249" s="1">
        <v>89384365</v>
      </c>
      <c r="F249" s="1" t="s">
        <v>27</v>
      </c>
    </row>
    <row r="250" spans="1:6" x14ac:dyDescent="0.25">
      <c r="A250" s="2">
        <v>44599</v>
      </c>
      <c r="B250" s="1" t="str">
        <f>VLOOKUP(E250,[1]BENFICA!$E:$I,5,0)</f>
        <v>CERAMICA</v>
      </c>
      <c r="C250" s="1" t="s">
        <v>6</v>
      </c>
      <c r="D250" s="1" t="s">
        <v>27</v>
      </c>
      <c r="E250" s="1">
        <v>89384365</v>
      </c>
      <c r="F250" s="1" t="s">
        <v>27</v>
      </c>
    </row>
    <row r="251" spans="1:6" x14ac:dyDescent="0.25">
      <c r="A251" s="2">
        <v>44599</v>
      </c>
      <c r="B251" s="1" t="str">
        <f>VLOOKUP(E251,[1]BENFICA!$E:$I,5,0)</f>
        <v>CERAMICA</v>
      </c>
      <c r="C251" s="1" t="s">
        <v>6</v>
      </c>
      <c r="D251" s="1" t="s">
        <v>27</v>
      </c>
      <c r="E251" s="1">
        <v>89384365</v>
      </c>
      <c r="F251" s="1" t="s">
        <v>27</v>
      </c>
    </row>
    <row r="252" spans="1:6" x14ac:dyDescent="0.25">
      <c r="A252" s="2">
        <v>44600</v>
      </c>
      <c r="B252" s="1" t="str">
        <f>VLOOKUP(E252,[1]BENFICA!$E:$I,5,0)</f>
        <v>CERAMICA</v>
      </c>
      <c r="C252" s="1" t="s">
        <v>6</v>
      </c>
      <c r="D252" s="1" t="s">
        <v>27</v>
      </c>
      <c r="E252" s="1">
        <v>89384365</v>
      </c>
      <c r="F252" s="1" t="s">
        <v>27</v>
      </c>
    </row>
    <row r="253" spans="1:6" x14ac:dyDescent="0.25">
      <c r="A253" s="2">
        <v>44600</v>
      </c>
      <c r="B253" s="1" t="str">
        <f>VLOOKUP(E253,[1]BENFICA!$E:$I,5,0)</f>
        <v>CERAMICA</v>
      </c>
      <c r="C253" s="1" t="s">
        <v>6</v>
      </c>
      <c r="D253" s="1" t="s">
        <v>27</v>
      </c>
      <c r="E253" s="1">
        <v>89384365</v>
      </c>
      <c r="F253" s="1" t="s">
        <v>27</v>
      </c>
    </row>
    <row r="254" spans="1:6" x14ac:dyDescent="0.25">
      <c r="A254" s="2">
        <v>44601</v>
      </c>
      <c r="B254" s="1" t="str">
        <f>VLOOKUP(E254,[1]BENFICA!$E:$I,5,0)</f>
        <v>CERAMICA</v>
      </c>
      <c r="C254" s="1" t="s">
        <v>6</v>
      </c>
      <c r="D254" s="1" t="s">
        <v>27</v>
      </c>
      <c r="E254" s="1">
        <v>89384365</v>
      </c>
      <c r="F254" s="1" t="s">
        <v>27</v>
      </c>
    </row>
    <row r="255" spans="1:6" x14ac:dyDescent="0.25">
      <c r="A255" s="2">
        <v>44601</v>
      </c>
      <c r="B255" s="1" t="str">
        <f>VLOOKUP(E255,[1]BENFICA!$E:$I,5,0)</f>
        <v>CERAMICA</v>
      </c>
      <c r="C255" s="1" t="s">
        <v>6</v>
      </c>
      <c r="D255" s="1" t="s">
        <v>27</v>
      </c>
      <c r="E255" s="1">
        <v>89384365</v>
      </c>
      <c r="F255" s="1" t="s">
        <v>27</v>
      </c>
    </row>
    <row r="256" spans="1:6" x14ac:dyDescent="0.25">
      <c r="A256" s="2">
        <v>44593</v>
      </c>
      <c r="B256" s="1" t="s">
        <v>25</v>
      </c>
      <c r="C256" s="1" t="s">
        <v>6</v>
      </c>
      <c r="D256" s="1" t="s">
        <v>28</v>
      </c>
      <c r="E256" s="1">
        <v>89384575</v>
      </c>
      <c r="F256" s="1" t="s">
        <v>28</v>
      </c>
    </row>
    <row r="257" spans="1:6" x14ac:dyDescent="0.25">
      <c r="A257" s="2">
        <v>44593</v>
      </c>
      <c r="B257" s="1" t="s">
        <v>25</v>
      </c>
      <c r="C257" s="1" t="s">
        <v>6</v>
      </c>
      <c r="D257" s="1" t="s">
        <v>28</v>
      </c>
      <c r="E257" s="1">
        <v>89384575</v>
      </c>
      <c r="F257" s="1" t="s">
        <v>28</v>
      </c>
    </row>
    <row r="258" spans="1:6" x14ac:dyDescent="0.25">
      <c r="A258" s="2">
        <v>44594</v>
      </c>
      <c r="B258" s="1" t="str">
        <f>VLOOKUP(E258,[1]BENFICA!$E:$I,5,0)</f>
        <v>CERAMICA</v>
      </c>
      <c r="C258" s="1" t="s">
        <v>6</v>
      </c>
      <c r="D258" s="1" t="s">
        <v>28</v>
      </c>
      <c r="E258" s="1">
        <v>89384575</v>
      </c>
      <c r="F258" s="1" t="s">
        <v>28</v>
      </c>
    </row>
    <row r="259" spans="1:6" x14ac:dyDescent="0.25">
      <c r="A259" s="2">
        <v>44595</v>
      </c>
      <c r="B259" s="1" t="str">
        <f>VLOOKUP(E259,[1]BENFICA!$E:$I,5,0)</f>
        <v>CERAMICA</v>
      </c>
      <c r="C259" s="1" t="s">
        <v>6</v>
      </c>
      <c r="D259" s="1" t="s">
        <v>28</v>
      </c>
      <c r="E259" s="1">
        <v>89384575</v>
      </c>
      <c r="F259" s="1" t="s">
        <v>28</v>
      </c>
    </row>
    <row r="260" spans="1:6" x14ac:dyDescent="0.25">
      <c r="A260" s="2">
        <v>44596</v>
      </c>
      <c r="B260" s="1" t="str">
        <f>VLOOKUP(E260,[1]BENFICA!$E:$I,5,0)</f>
        <v>CERAMICA</v>
      </c>
      <c r="C260" s="1" t="s">
        <v>6</v>
      </c>
      <c r="D260" s="1" t="s">
        <v>28</v>
      </c>
      <c r="E260" s="1">
        <v>89384575</v>
      </c>
      <c r="F260" s="1" t="s">
        <v>28</v>
      </c>
    </row>
    <row r="261" spans="1:6" x14ac:dyDescent="0.25">
      <c r="A261" s="2">
        <v>44596</v>
      </c>
      <c r="B261" s="1" t="str">
        <f>VLOOKUP(E261,[1]BENFICA!$E:$I,5,0)</f>
        <v>CERAMICA</v>
      </c>
      <c r="C261" s="1" t="s">
        <v>6</v>
      </c>
      <c r="D261" s="1" t="s">
        <v>28</v>
      </c>
      <c r="E261" s="1">
        <v>89384575</v>
      </c>
      <c r="F261" s="1" t="s">
        <v>28</v>
      </c>
    </row>
    <row r="262" spans="1:6" x14ac:dyDescent="0.25">
      <c r="A262" s="2">
        <v>44599</v>
      </c>
      <c r="B262" s="1" t="str">
        <f>VLOOKUP(E262,[1]BENFICA!$E:$I,5,0)</f>
        <v>CERAMICA</v>
      </c>
      <c r="C262" s="1" t="s">
        <v>6</v>
      </c>
      <c r="D262" s="1" t="s">
        <v>28</v>
      </c>
      <c r="E262" s="1">
        <v>89384575</v>
      </c>
      <c r="F262" s="1" t="s">
        <v>28</v>
      </c>
    </row>
    <row r="263" spans="1:6" x14ac:dyDescent="0.25">
      <c r="A263" s="2">
        <v>44599</v>
      </c>
      <c r="B263" s="1" t="str">
        <f>VLOOKUP(E263,[1]BENFICA!$E:$I,5,0)</f>
        <v>CERAMICA</v>
      </c>
      <c r="C263" s="1" t="s">
        <v>6</v>
      </c>
      <c r="D263" s="1" t="s">
        <v>28</v>
      </c>
      <c r="E263" s="1">
        <v>89384575</v>
      </c>
      <c r="F263" s="1" t="s">
        <v>28</v>
      </c>
    </row>
    <row r="264" spans="1:6" x14ac:dyDescent="0.25">
      <c r="A264" s="2">
        <v>44600</v>
      </c>
      <c r="B264" s="1" t="str">
        <f>VLOOKUP(E264,[1]BENFICA!$E:$I,5,0)</f>
        <v>CERAMICA</v>
      </c>
      <c r="C264" s="1">
        <v>922</v>
      </c>
      <c r="D264" s="1" t="s">
        <v>26</v>
      </c>
      <c r="E264" s="1">
        <v>89384575</v>
      </c>
      <c r="F264" s="1" t="s">
        <v>26</v>
      </c>
    </row>
    <row r="265" spans="1:6" x14ac:dyDescent="0.25">
      <c r="A265" s="2">
        <v>44600</v>
      </c>
      <c r="B265" s="1" t="str">
        <f>VLOOKUP(E265,[1]BENFICA!$E:$I,5,0)</f>
        <v>CERAMICA</v>
      </c>
      <c r="C265" s="1" t="s">
        <v>6</v>
      </c>
      <c r="D265" s="1" t="s">
        <v>28</v>
      </c>
      <c r="E265" s="1">
        <v>89384575</v>
      </c>
      <c r="F265" s="1" t="s">
        <v>28</v>
      </c>
    </row>
    <row r="266" spans="1:6" x14ac:dyDescent="0.25">
      <c r="A266" s="2">
        <v>44601</v>
      </c>
      <c r="B266" s="1" t="str">
        <f>VLOOKUP(E266,[1]BENFICA!$E:$I,5,0)</f>
        <v>CERAMICA</v>
      </c>
      <c r="C266" s="1" t="s">
        <v>6</v>
      </c>
      <c r="D266" s="1" t="s">
        <v>28</v>
      </c>
      <c r="E266" s="1">
        <v>89384575</v>
      </c>
      <c r="F266" s="1" t="s">
        <v>28</v>
      </c>
    </row>
    <row r="267" spans="1:6" x14ac:dyDescent="0.25">
      <c r="A267" s="2">
        <v>44601</v>
      </c>
      <c r="B267" s="1" t="str">
        <f>VLOOKUP(E267,[1]BENFICA!$E:$I,5,0)</f>
        <v>CERAMICA</v>
      </c>
      <c r="C267" s="1">
        <v>922</v>
      </c>
      <c r="D267" s="1" t="s">
        <v>26</v>
      </c>
      <c r="E267" s="1">
        <v>89384575</v>
      </c>
      <c r="F267" s="1" t="s">
        <v>26</v>
      </c>
    </row>
    <row r="268" spans="1:6" x14ac:dyDescent="0.25">
      <c r="A268" s="2">
        <v>44601</v>
      </c>
      <c r="B268" s="1" t="str">
        <f>VLOOKUP(E268,[1]BENFICA!$E:$I,5,0)</f>
        <v>CERAMICA</v>
      </c>
      <c r="C268" s="1" t="s">
        <v>6</v>
      </c>
      <c r="D268" s="1" t="s">
        <v>28</v>
      </c>
      <c r="E268" s="1">
        <v>89384575</v>
      </c>
      <c r="F268" s="1" t="s">
        <v>28</v>
      </c>
    </row>
    <row r="269" spans="1:6" x14ac:dyDescent="0.25">
      <c r="A269" s="2">
        <v>44593</v>
      </c>
      <c r="B269" s="1" t="s">
        <v>25</v>
      </c>
      <c r="C269" s="1" t="s">
        <v>6</v>
      </c>
      <c r="D269" s="1" t="s">
        <v>34</v>
      </c>
      <c r="E269" s="1">
        <v>89386206</v>
      </c>
      <c r="F269" s="1" t="s">
        <v>34</v>
      </c>
    </row>
    <row r="270" spans="1:6" x14ac:dyDescent="0.25">
      <c r="A270" s="2">
        <v>44593</v>
      </c>
      <c r="B270" s="1" t="s">
        <v>25</v>
      </c>
      <c r="C270" s="1" t="s">
        <v>6</v>
      </c>
      <c r="D270" s="1" t="s">
        <v>34</v>
      </c>
      <c r="E270" s="1">
        <v>89389356</v>
      </c>
      <c r="F270" s="1" t="s">
        <v>34</v>
      </c>
    </row>
    <row r="271" spans="1:6" x14ac:dyDescent="0.25">
      <c r="A271" s="2">
        <v>44594</v>
      </c>
      <c r="B271" s="1" t="str">
        <f>VLOOKUP(E271,[1]BENFICA!$E:$I,5,0)</f>
        <v>CERAMICA</v>
      </c>
      <c r="C271" s="1" t="s">
        <v>6</v>
      </c>
      <c r="D271" s="1" t="s">
        <v>34</v>
      </c>
      <c r="E271" s="1">
        <v>89389356</v>
      </c>
      <c r="F271" s="1" t="s">
        <v>34</v>
      </c>
    </row>
    <row r="272" spans="1:6" x14ac:dyDescent="0.25">
      <c r="A272" s="2">
        <v>44595</v>
      </c>
      <c r="B272" s="1" t="str">
        <f>VLOOKUP(E272,[1]BENFICA!$E:$I,5,0)</f>
        <v>CERAMICA</v>
      </c>
      <c r="C272" s="1" t="s">
        <v>6</v>
      </c>
      <c r="D272" s="1" t="s">
        <v>34</v>
      </c>
      <c r="E272" s="1">
        <v>89389356</v>
      </c>
      <c r="F272" s="1" t="s">
        <v>34</v>
      </c>
    </row>
    <row r="273" spans="1:6" x14ac:dyDescent="0.25">
      <c r="A273" s="2">
        <v>44596</v>
      </c>
      <c r="B273" s="1" t="str">
        <f>VLOOKUP(E273,[1]BENFICA!$E:$I,5,0)</f>
        <v>CERAMICA</v>
      </c>
      <c r="C273" s="1" t="s">
        <v>6</v>
      </c>
      <c r="D273" s="1" t="s">
        <v>34</v>
      </c>
      <c r="E273" s="1">
        <v>89389356</v>
      </c>
      <c r="F273" s="1" t="s">
        <v>34</v>
      </c>
    </row>
    <row r="274" spans="1:6" x14ac:dyDescent="0.25">
      <c r="A274" s="2">
        <v>44599</v>
      </c>
      <c r="B274" s="1" t="str">
        <f>VLOOKUP(E274,[1]BENFICA!$E:$I,5,0)</f>
        <v>CERAMICA</v>
      </c>
      <c r="C274" s="1" t="s">
        <v>6</v>
      </c>
      <c r="D274" s="1" t="s">
        <v>34</v>
      </c>
      <c r="E274" s="1">
        <v>89389356</v>
      </c>
      <c r="F274" s="1" t="s">
        <v>34</v>
      </c>
    </row>
    <row r="275" spans="1:6" x14ac:dyDescent="0.25">
      <c r="A275" s="2">
        <v>44593</v>
      </c>
      <c r="B275" s="1" t="s">
        <v>25</v>
      </c>
      <c r="C275" s="1">
        <v>922</v>
      </c>
      <c r="D275" s="1" t="s">
        <v>26</v>
      </c>
      <c r="E275" s="1">
        <v>89391995</v>
      </c>
      <c r="F275" s="1" t="s">
        <v>26</v>
      </c>
    </row>
    <row r="276" spans="1:6" x14ac:dyDescent="0.25">
      <c r="A276" s="2">
        <v>44594</v>
      </c>
      <c r="B276" s="1" t="str">
        <f>VLOOKUP(E276,[1]BENFICA!$E:$I,5,0)</f>
        <v>CERAMICA</v>
      </c>
      <c r="C276" s="1">
        <v>922</v>
      </c>
      <c r="D276" s="1" t="s">
        <v>26</v>
      </c>
      <c r="E276" s="1">
        <v>89391995</v>
      </c>
      <c r="F276" s="1" t="s">
        <v>26</v>
      </c>
    </row>
    <row r="277" spans="1:6" x14ac:dyDescent="0.25">
      <c r="A277" s="2">
        <v>44595</v>
      </c>
      <c r="B277" s="1" t="str">
        <f>VLOOKUP(E277,[1]BENFICA!$E:$I,5,0)</f>
        <v>CERAMICA</v>
      </c>
      <c r="C277" s="1">
        <v>922</v>
      </c>
      <c r="D277" s="1" t="s">
        <v>26</v>
      </c>
      <c r="E277" s="1">
        <v>89391995</v>
      </c>
      <c r="F277" s="1" t="s">
        <v>26</v>
      </c>
    </row>
    <row r="278" spans="1:6" x14ac:dyDescent="0.25">
      <c r="A278" s="2">
        <v>44596</v>
      </c>
      <c r="B278" s="1" t="str">
        <f>VLOOKUP(E278,[1]BENFICA!$E:$I,5,0)</f>
        <v>CERAMICA</v>
      </c>
      <c r="C278" s="1">
        <v>922</v>
      </c>
      <c r="D278" s="1" t="s">
        <v>26</v>
      </c>
      <c r="E278" s="1">
        <v>89391995</v>
      </c>
      <c r="F278" s="1" t="s">
        <v>26</v>
      </c>
    </row>
    <row r="279" spans="1:6" x14ac:dyDescent="0.25">
      <c r="A279" s="2">
        <v>44599</v>
      </c>
      <c r="B279" s="1" t="str">
        <f>VLOOKUP(E279,[1]BENFICA!$E:$I,5,0)</f>
        <v>CERAMICA</v>
      </c>
      <c r="C279" s="1">
        <v>922</v>
      </c>
      <c r="D279" s="1" t="s">
        <v>26</v>
      </c>
      <c r="E279" s="1">
        <v>89391995</v>
      </c>
      <c r="F279" s="1" t="s">
        <v>26</v>
      </c>
    </row>
    <row r="280" spans="1:6" x14ac:dyDescent="0.25">
      <c r="A280" s="2">
        <v>44600</v>
      </c>
      <c r="B280" s="1" t="str">
        <f>VLOOKUP(E280,[1]BENFICA!$E:$I,5,0)</f>
        <v>CERAMICA</v>
      </c>
      <c r="C280" s="1">
        <v>922</v>
      </c>
      <c r="D280" s="1" t="s">
        <v>26</v>
      </c>
      <c r="E280" s="1">
        <v>89391995</v>
      </c>
      <c r="F280" s="1" t="s">
        <v>26</v>
      </c>
    </row>
    <row r="281" spans="1:6" x14ac:dyDescent="0.25">
      <c r="A281" s="2">
        <v>44601</v>
      </c>
      <c r="B281" s="1" t="str">
        <f>VLOOKUP(E281,[1]BENFICA!$E:$I,5,0)</f>
        <v>CERAMICA</v>
      </c>
      <c r="C281" s="1">
        <v>922</v>
      </c>
      <c r="D281" s="1" t="s">
        <v>26</v>
      </c>
      <c r="E281" s="1">
        <v>89391995</v>
      </c>
      <c r="F281" s="1" t="s">
        <v>26</v>
      </c>
    </row>
    <row r="282" spans="1:6" x14ac:dyDescent="0.25">
      <c r="A282" s="2">
        <v>44596</v>
      </c>
      <c r="B282" s="1" t="str">
        <f>VLOOKUP(E282,[1]BENFICA!$E:$I,5,0)</f>
        <v>CERAMICA</v>
      </c>
      <c r="C282" s="1" t="s">
        <v>6</v>
      </c>
      <c r="D282" s="1" t="s">
        <v>34</v>
      </c>
      <c r="E282" s="1">
        <v>89392016</v>
      </c>
      <c r="F282" s="1" t="s">
        <v>34</v>
      </c>
    </row>
    <row r="283" spans="1:6" x14ac:dyDescent="0.25">
      <c r="A283" s="2">
        <v>44593</v>
      </c>
      <c r="B283" s="1" t="s">
        <v>25</v>
      </c>
      <c r="C283" s="1" t="s">
        <v>6</v>
      </c>
      <c r="D283" s="1" t="s">
        <v>34</v>
      </c>
      <c r="E283" s="1">
        <v>89408844</v>
      </c>
      <c r="F283" s="1" t="s">
        <v>34</v>
      </c>
    </row>
    <row r="284" spans="1:6" x14ac:dyDescent="0.25">
      <c r="A284" s="2">
        <v>44593</v>
      </c>
      <c r="B284" s="1" t="s">
        <v>25</v>
      </c>
      <c r="C284" s="1" t="s">
        <v>6</v>
      </c>
      <c r="D284" s="1" t="s">
        <v>34</v>
      </c>
      <c r="E284" s="1">
        <v>89408872</v>
      </c>
      <c r="F284" s="1" t="s">
        <v>34</v>
      </c>
    </row>
    <row r="285" spans="1:6" x14ac:dyDescent="0.25">
      <c r="A285" s="2">
        <v>44599</v>
      </c>
      <c r="B285" s="1" t="str">
        <f>VLOOKUP(E285,[1]BENFICA!$E:$I,5,0)</f>
        <v>CERAMICA</v>
      </c>
      <c r="C285" s="1" t="s">
        <v>6</v>
      </c>
      <c r="D285" s="1" t="s">
        <v>34</v>
      </c>
      <c r="E285" s="1">
        <v>89408956</v>
      </c>
      <c r="F285" s="1" t="s">
        <v>34</v>
      </c>
    </row>
    <row r="286" spans="1:6" x14ac:dyDescent="0.25">
      <c r="A286" s="2">
        <v>44600</v>
      </c>
      <c r="B286" s="1" t="str">
        <f>VLOOKUP(E286,[1]BENFICA!$E:$I,5,0)</f>
        <v>CERAMICA</v>
      </c>
      <c r="C286" s="1" t="s">
        <v>6</v>
      </c>
      <c r="D286" s="1" t="s">
        <v>34</v>
      </c>
      <c r="E286" s="1">
        <v>89408956</v>
      </c>
      <c r="F286" s="1" t="s">
        <v>34</v>
      </c>
    </row>
    <row r="287" spans="1:6" x14ac:dyDescent="0.25">
      <c r="A287" s="2">
        <v>44601</v>
      </c>
      <c r="B287" s="1" t="str">
        <f>VLOOKUP(E287,[1]BENFICA!$E:$I,5,0)</f>
        <v>CERAMICA</v>
      </c>
      <c r="C287" s="1" t="s">
        <v>6</v>
      </c>
      <c r="D287" s="1" t="s">
        <v>34</v>
      </c>
      <c r="E287" s="1">
        <v>89408956</v>
      </c>
      <c r="F287" s="1" t="s">
        <v>34</v>
      </c>
    </row>
    <row r="288" spans="1:6" x14ac:dyDescent="0.25">
      <c r="A288" s="2">
        <v>44593</v>
      </c>
      <c r="B288" s="1" t="s">
        <v>25</v>
      </c>
      <c r="C288" s="1" t="s">
        <v>6</v>
      </c>
      <c r="D288" s="1" t="s">
        <v>34</v>
      </c>
      <c r="E288" s="1">
        <v>89413331</v>
      </c>
      <c r="F288" s="1" t="s">
        <v>34</v>
      </c>
    </row>
    <row r="289" spans="1:6" x14ac:dyDescent="0.25">
      <c r="A289" s="2">
        <v>44596</v>
      </c>
      <c r="B289" s="1" t="str">
        <f>VLOOKUP(E289,[1]BENFICA!$E:$I,5,0)</f>
        <v>CERAMICA</v>
      </c>
      <c r="C289" s="1" t="s">
        <v>6</v>
      </c>
      <c r="D289" s="1" t="s">
        <v>158</v>
      </c>
      <c r="E289" s="1">
        <v>89420786</v>
      </c>
      <c r="F289" s="1" t="s">
        <v>158</v>
      </c>
    </row>
    <row r="290" spans="1:6" x14ac:dyDescent="0.25">
      <c r="A290" s="2">
        <v>44593</v>
      </c>
      <c r="B290" s="1" t="s">
        <v>25</v>
      </c>
      <c r="C290" s="1" t="s">
        <v>6</v>
      </c>
      <c r="D290" s="1" t="s">
        <v>34</v>
      </c>
      <c r="E290" s="1">
        <v>89436375</v>
      </c>
      <c r="F290" s="1" t="s">
        <v>34</v>
      </c>
    </row>
    <row r="291" spans="1:6" x14ac:dyDescent="0.25">
      <c r="A291" s="2">
        <v>44593</v>
      </c>
      <c r="B291" s="1" t="s">
        <v>25</v>
      </c>
      <c r="C291" s="1" t="s">
        <v>6</v>
      </c>
      <c r="D291" s="1" t="s">
        <v>34</v>
      </c>
      <c r="E291" s="1">
        <v>89439756</v>
      </c>
      <c r="F291" s="1" t="s">
        <v>34</v>
      </c>
    </row>
    <row r="292" spans="1:6" x14ac:dyDescent="0.25">
      <c r="A292" s="2">
        <v>44594</v>
      </c>
      <c r="B292" s="1" t="str">
        <f>VLOOKUP(E292,[1]BENFICA!$E:$I,5,0)</f>
        <v>CERAMICA</v>
      </c>
      <c r="C292" s="1" t="s">
        <v>6</v>
      </c>
      <c r="D292" s="1" t="s">
        <v>34</v>
      </c>
      <c r="E292" s="1">
        <v>89439756</v>
      </c>
      <c r="F292" s="1" t="s">
        <v>34</v>
      </c>
    </row>
    <row r="293" spans="1:6" x14ac:dyDescent="0.25">
      <c r="A293" s="2">
        <v>44595</v>
      </c>
      <c r="B293" s="1" t="str">
        <f>VLOOKUP(E293,[1]BENFICA!$E:$I,5,0)</f>
        <v>CERAMICA</v>
      </c>
      <c r="C293" s="1" t="s">
        <v>6</v>
      </c>
      <c r="D293" s="1" t="s">
        <v>34</v>
      </c>
      <c r="E293" s="1">
        <v>89439756</v>
      </c>
      <c r="F293" s="1" t="s">
        <v>34</v>
      </c>
    </row>
    <row r="294" spans="1:6" x14ac:dyDescent="0.25">
      <c r="A294" s="2">
        <v>44596</v>
      </c>
      <c r="B294" s="1" t="str">
        <f>VLOOKUP(E294,[1]BENFICA!$E:$I,5,0)</f>
        <v>CERAMICA</v>
      </c>
      <c r="C294" s="1" t="s">
        <v>6</v>
      </c>
      <c r="D294" s="1" t="s">
        <v>34</v>
      </c>
      <c r="E294" s="1">
        <v>89439756</v>
      </c>
      <c r="F294" s="1" t="s">
        <v>34</v>
      </c>
    </row>
    <row r="295" spans="1:6" x14ac:dyDescent="0.25">
      <c r="A295" s="2">
        <v>44599</v>
      </c>
      <c r="B295" s="1" t="str">
        <f>VLOOKUP(E295,[1]BENFICA!$E:$I,5,0)</f>
        <v>CERAMICA</v>
      </c>
      <c r="C295" s="1" t="s">
        <v>6</v>
      </c>
      <c r="D295" s="1" t="s">
        <v>34</v>
      </c>
      <c r="E295" s="1">
        <v>89439756</v>
      </c>
      <c r="F295" s="1" t="s">
        <v>34</v>
      </c>
    </row>
    <row r="296" spans="1:6" x14ac:dyDescent="0.25">
      <c r="A296" s="2">
        <v>44593</v>
      </c>
      <c r="B296" s="1" t="s">
        <v>25</v>
      </c>
      <c r="C296" s="1" t="s">
        <v>6</v>
      </c>
      <c r="D296" s="1" t="s">
        <v>34</v>
      </c>
      <c r="E296" s="1">
        <v>89439952</v>
      </c>
      <c r="F296" s="1" t="s">
        <v>34</v>
      </c>
    </row>
    <row r="297" spans="1:6" x14ac:dyDescent="0.25">
      <c r="A297" s="2">
        <v>44593</v>
      </c>
      <c r="B297" s="1" t="s">
        <v>25</v>
      </c>
      <c r="C297" s="1" t="s">
        <v>6</v>
      </c>
      <c r="D297" s="1" t="s">
        <v>34</v>
      </c>
      <c r="E297" s="1">
        <v>89453532</v>
      </c>
      <c r="F297" s="1" t="s">
        <v>34</v>
      </c>
    </row>
    <row r="298" spans="1:6" x14ac:dyDescent="0.25">
      <c r="A298" s="2">
        <v>44593</v>
      </c>
      <c r="B298" s="1" t="s">
        <v>25</v>
      </c>
      <c r="C298" s="1" t="s">
        <v>6</v>
      </c>
      <c r="D298" s="1" t="s">
        <v>34</v>
      </c>
      <c r="E298" s="1">
        <v>89453644</v>
      </c>
      <c r="F298" s="1" t="s">
        <v>34</v>
      </c>
    </row>
    <row r="299" spans="1:6" x14ac:dyDescent="0.25">
      <c r="A299" s="2">
        <v>44593</v>
      </c>
      <c r="B299" s="1" t="s">
        <v>25</v>
      </c>
      <c r="C299" s="1" t="s">
        <v>6</v>
      </c>
      <c r="D299" s="1" t="s">
        <v>34</v>
      </c>
      <c r="E299" s="1">
        <v>89453686</v>
      </c>
      <c r="F299" s="1" t="s">
        <v>34</v>
      </c>
    </row>
    <row r="300" spans="1:6" x14ac:dyDescent="0.25">
      <c r="A300" s="2">
        <v>44594</v>
      </c>
      <c r="B300" s="1" t="str">
        <f>VLOOKUP(E300,[1]BENFICA!$E:$I,5,0)</f>
        <v>CERAMICA</v>
      </c>
      <c r="C300" s="1" t="s">
        <v>6</v>
      </c>
      <c r="D300" s="1" t="s">
        <v>34</v>
      </c>
      <c r="E300" s="1">
        <v>89453686</v>
      </c>
      <c r="F300" s="1" t="s">
        <v>34</v>
      </c>
    </row>
    <row r="301" spans="1:6" x14ac:dyDescent="0.25">
      <c r="A301" s="2">
        <v>44595</v>
      </c>
      <c r="B301" s="1" t="str">
        <f>VLOOKUP(E301,[1]BENFICA!$E:$I,5,0)</f>
        <v>CERAMICA</v>
      </c>
      <c r="C301" s="1" t="s">
        <v>6</v>
      </c>
      <c r="D301" s="1" t="s">
        <v>34</v>
      </c>
      <c r="E301" s="1">
        <v>89453686</v>
      </c>
      <c r="F301" s="1" t="s">
        <v>34</v>
      </c>
    </row>
    <row r="302" spans="1:6" x14ac:dyDescent="0.25">
      <c r="A302" s="2">
        <v>44596</v>
      </c>
      <c r="B302" s="1" t="str">
        <f>VLOOKUP(E302,[1]BENFICA!$E:$I,5,0)</f>
        <v>CERAMICA</v>
      </c>
      <c r="C302" s="1" t="s">
        <v>6</v>
      </c>
      <c r="D302" s="1" t="s">
        <v>34</v>
      </c>
      <c r="E302" s="1">
        <v>89453686</v>
      </c>
      <c r="F302" s="1" t="s">
        <v>34</v>
      </c>
    </row>
    <row r="303" spans="1:6" x14ac:dyDescent="0.25">
      <c r="A303" s="2">
        <v>44599</v>
      </c>
      <c r="B303" s="1" t="str">
        <f>VLOOKUP(E303,[1]BENFICA!$E:$I,5,0)</f>
        <v>CERAMICA</v>
      </c>
      <c r="C303" s="1" t="s">
        <v>6</v>
      </c>
      <c r="D303" s="1" t="s">
        <v>34</v>
      </c>
      <c r="E303" s="1">
        <v>89453686</v>
      </c>
      <c r="F303" s="1" t="s">
        <v>34</v>
      </c>
    </row>
    <row r="304" spans="1:6" x14ac:dyDescent="0.25">
      <c r="A304" s="2">
        <v>44593</v>
      </c>
      <c r="B304" s="1" t="s">
        <v>25</v>
      </c>
      <c r="C304" s="1" t="s">
        <v>6</v>
      </c>
      <c r="D304" s="1" t="s">
        <v>34</v>
      </c>
      <c r="E304" s="1">
        <v>89454442</v>
      </c>
      <c r="F304" s="1" t="s">
        <v>34</v>
      </c>
    </row>
    <row r="305" spans="1:6" x14ac:dyDescent="0.25">
      <c r="A305" s="2">
        <v>44594</v>
      </c>
      <c r="B305" s="1" t="str">
        <f>VLOOKUP(E305,[1]BENFICA!$E:$I,5,0)</f>
        <v>CERAMICA</v>
      </c>
      <c r="C305" s="1" t="s">
        <v>6</v>
      </c>
      <c r="D305" s="1" t="s">
        <v>34</v>
      </c>
      <c r="E305" s="1">
        <v>89454484</v>
      </c>
      <c r="F305" s="1" t="s">
        <v>34</v>
      </c>
    </row>
    <row r="306" spans="1:6" x14ac:dyDescent="0.25">
      <c r="A306" s="2">
        <v>44595</v>
      </c>
      <c r="B306" s="1" t="str">
        <f>VLOOKUP(E306,[1]BENFICA!$E:$I,5,0)</f>
        <v>CERAMICA</v>
      </c>
      <c r="C306" s="1" t="s">
        <v>6</v>
      </c>
      <c r="D306" s="1" t="s">
        <v>34</v>
      </c>
      <c r="E306" s="1">
        <v>89454484</v>
      </c>
      <c r="F306" s="1" t="s">
        <v>34</v>
      </c>
    </row>
    <row r="307" spans="1:6" x14ac:dyDescent="0.25">
      <c r="A307" s="2">
        <v>44596</v>
      </c>
      <c r="B307" s="1" t="str">
        <f>VLOOKUP(E307,[1]BENFICA!$E:$I,5,0)</f>
        <v>CERAMICA</v>
      </c>
      <c r="C307" s="1" t="s">
        <v>6</v>
      </c>
      <c r="D307" s="1" t="s">
        <v>34</v>
      </c>
      <c r="E307" s="1">
        <v>89454484</v>
      </c>
      <c r="F307" s="1" t="s">
        <v>34</v>
      </c>
    </row>
    <row r="308" spans="1:6" x14ac:dyDescent="0.25">
      <c r="A308" s="2">
        <v>44593</v>
      </c>
      <c r="B308" s="1" t="s">
        <v>25</v>
      </c>
      <c r="C308" s="1" t="s">
        <v>6</v>
      </c>
      <c r="D308" s="1" t="s">
        <v>34</v>
      </c>
      <c r="E308" s="1">
        <v>89454505</v>
      </c>
      <c r="F308" s="1" t="s">
        <v>34</v>
      </c>
    </row>
    <row r="309" spans="1:6" x14ac:dyDescent="0.25">
      <c r="A309" s="2">
        <v>44593</v>
      </c>
      <c r="B309" s="1" t="s">
        <v>25</v>
      </c>
      <c r="C309" s="1" t="s">
        <v>6</v>
      </c>
      <c r="D309" s="1" t="s">
        <v>34</v>
      </c>
      <c r="E309" s="1">
        <v>89455163</v>
      </c>
      <c r="F309" s="1" t="s">
        <v>34</v>
      </c>
    </row>
    <row r="310" spans="1:6" x14ac:dyDescent="0.25">
      <c r="A310" s="2">
        <v>44593</v>
      </c>
      <c r="B310" s="1" t="s">
        <v>25</v>
      </c>
      <c r="C310" s="1" t="s">
        <v>6</v>
      </c>
      <c r="D310" s="1" t="s">
        <v>34</v>
      </c>
      <c r="E310" s="1">
        <v>89455170</v>
      </c>
      <c r="F310" s="1" t="s">
        <v>34</v>
      </c>
    </row>
    <row r="311" spans="1:6" x14ac:dyDescent="0.25">
      <c r="A311" s="2">
        <v>44596</v>
      </c>
      <c r="B311" s="1" t="str">
        <f>VLOOKUP(E311,[1]BENFICA!$E:$I,5,0)</f>
        <v>CERAMICA</v>
      </c>
      <c r="C311" s="1" t="s">
        <v>6</v>
      </c>
      <c r="D311" s="1" t="s">
        <v>34</v>
      </c>
      <c r="E311" s="1">
        <v>89455170</v>
      </c>
      <c r="F311" s="1" t="s">
        <v>34</v>
      </c>
    </row>
    <row r="312" spans="1:6" x14ac:dyDescent="0.25">
      <c r="A312" s="2">
        <v>44599</v>
      </c>
      <c r="B312" s="1" t="str">
        <f>VLOOKUP(E312,[1]BENFICA!$E:$I,5,0)</f>
        <v>CERAMICA</v>
      </c>
      <c r="C312" s="1" t="s">
        <v>6</v>
      </c>
      <c r="D312" s="1" t="s">
        <v>34</v>
      </c>
      <c r="E312" s="1">
        <v>89455170</v>
      </c>
      <c r="F312" s="1" t="s">
        <v>34</v>
      </c>
    </row>
    <row r="313" spans="1:6" x14ac:dyDescent="0.25">
      <c r="A313" s="2">
        <v>44593</v>
      </c>
      <c r="B313" s="1" t="s">
        <v>25</v>
      </c>
      <c r="C313" s="1" t="s">
        <v>6</v>
      </c>
      <c r="D313" s="1" t="s">
        <v>34</v>
      </c>
      <c r="E313" s="1">
        <v>89461274</v>
      </c>
      <c r="F313" s="1" t="s">
        <v>34</v>
      </c>
    </row>
    <row r="314" spans="1:6" x14ac:dyDescent="0.25">
      <c r="A314" s="2">
        <v>44593</v>
      </c>
      <c r="B314" s="1" t="s">
        <v>25</v>
      </c>
      <c r="C314" s="1" t="s">
        <v>6</v>
      </c>
      <c r="D314" s="1" t="s">
        <v>34</v>
      </c>
      <c r="E314" s="1">
        <v>89462954</v>
      </c>
      <c r="F314" s="1" t="s">
        <v>34</v>
      </c>
    </row>
    <row r="315" spans="1:6" x14ac:dyDescent="0.25">
      <c r="A315" s="2">
        <v>44596</v>
      </c>
      <c r="B315" s="1" t="str">
        <f>VLOOKUP(E315,[1]BENFICA!$E:$I,5,0)</f>
        <v>CERAMICA</v>
      </c>
      <c r="C315" s="1" t="s">
        <v>6</v>
      </c>
      <c r="D315" s="1" t="s">
        <v>34</v>
      </c>
      <c r="E315" s="1">
        <v>89462961</v>
      </c>
      <c r="F315" s="1" t="s">
        <v>34</v>
      </c>
    </row>
    <row r="316" spans="1:6" x14ac:dyDescent="0.25">
      <c r="A316" s="2">
        <v>44594</v>
      </c>
      <c r="B316" s="1" t="str">
        <f>VLOOKUP(E316,[1]BENFICA!$E:$I,5,0)</f>
        <v>CERAMICA</v>
      </c>
      <c r="C316" s="1" t="s">
        <v>6</v>
      </c>
      <c r="D316" s="1" t="s">
        <v>34</v>
      </c>
      <c r="E316" s="1">
        <v>89469212</v>
      </c>
      <c r="F316" s="1" t="s">
        <v>34</v>
      </c>
    </row>
    <row r="317" spans="1:6" x14ac:dyDescent="0.25">
      <c r="A317" s="2">
        <v>44595</v>
      </c>
      <c r="B317" s="1" t="str">
        <f>VLOOKUP(E317,[1]BENFICA!$E:$I,5,0)</f>
        <v>CERAMICA</v>
      </c>
      <c r="C317" s="1" t="s">
        <v>6</v>
      </c>
      <c r="D317" s="1" t="s">
        <v>34</v>
      </c>
      <c r="E317" s="1">
        <v>89469212</v>
      </c>
      <c r="F317" s="1" t="s">
        <v>34</v>
      </c>
    </row>
    <row r="318" spans="1:6" x14ac:dyDescent="0.25">
      <c r="A318" s="2">
        <v>44596</v>
      </c>
      <c r="B318" s="1" t="str">
        <f>VLOOKUP(E318,[1]BENFICA!$E:$I,5,0)</f>
        <v>CERAMICA</v>
      </c>
      <c r="C318" s="1" t="s">
        <v>6</v>
      </c>
      <c r="D318" s="1" t="s">
        <v>34</v>
      </c>
      <c r="E318" s="1">
        <v>89469212</v>
      </c>
      <c r="F318" s="1" t="s">
        <v>34</v>
      </c>
    </row>
    <row r="319" spans="1:6" x14ac:dyDescent="0.25">
      <c r="A319" s="2">
        <v>44599</v>
      </c>
      <c r="B319" s="1" t="str">
        <f>VLOOKUP(E319,[1]BENFICA!$E:$I,5,0)</f>
        <v>CERAMICA</v>
      </c>
      <c r="C319" s="1" t="s">
        <v>6</v>
      </c>
      <c r="D319" s="1" t="s">
        <v>34</v>
      </c>
      <c r="E319" s="1">
        <v>89469212</v>
      </c>
      <c r="F319" s="1" t="s">
        <v>34</v>
      </c>
    </row>
    <row r="320" spans="1:6" x14ac:dyDescent="0.25">
      <c r="A320" s="2">
        <v>44600</v>
      </c>
      <c r="B320" s="1" t="str">
        <f>VLOOKUP(E320,[1]BENFICA!$E:$I,5,0)</f>
        <v>CERAMICA</v>
      </c>
      <c r="C320" s="1" t="s">
        <v>6</v>
      </c>
      <c r="D320" s="1" t="s">
        <v>34</v>
      </c>
      <c r="E320" s="1">
        <v>89469212</v>
      </c>
      <c r="F320" s="1" t="s">
        <v>34</v>
      </c>
    </row>
    <row r="321" spans="1:6" x14ac:dyDescent="0.25">
      <c r="A321" s="2">
        <v>44601</v>
      </c>
      <c r="B321" s="1" t="str">
        <f>VLOOKUP(E321,[1]BENFICA!$E:$I,5,0)</f>
        <v>CERAMICA</v>
      </c>
      <c r="C321" s="1" t="s">
        <v>6</v>
      </c>
      <c r="D321" s="1" t="s">
        <v>34</v>
      </c>
      <c r="E321" s="1">
        <v>89469212</v>
      </c>
      <c r="F321" s="1" t="s">
        <v>34</v>
      </c>
    </row>
    <row r="322" spans="1:6" x14ac:dyDescent="0.25">
      <c r="A322" s="2">
        <v>44593</v>
      </c>
      <c r="B322" s="1" t="s">
        <v>25</v>
      </c>
      <c r="C322" s="1">
        <v>916</v>
      </c>
      <c r="D322" s="1">
        <v>80340189</v>
      </c>
      <c r="E322" s="1">
        <v>89469765</v>
      </c>
      <c r="F322" s="1">
        <v>80340189</v>
      </c>
    </row>
    <row r="323" spans="1:6" x14ac:dyDescent="0.25">
      <c r="A323" s="2">
        <v>44593</v>
      </c>
      <c r="B323" s="1" t="s">
        <v>25</v>
      </c>
      <c r="C323" s="1" t="s">
        <v>6</v>
      </c>
      <c r="D323" s="1" t="s">
        <v>34</v>
      </c>
      <c r="E323" s="1">
        <v>89469765</v>
      </c>
      <c r="F323" s="1" t="s">
        <v>34</v>
      </c>
    </row>
    <row r="324" spans="1:6" x14ac:dyDescent="0.25">
      <c r="A324" s="2">
        <v>44594</v>
      </c>
      <c r="B324" s="1" t="str">
        <f>VLOOKUP(E324,[1]BENFICA!$E:$I,5,0)</f>
        <v>CERAMICA</v>
      </c>
      <c r="C324" s="1" t="s">
        <v>6</v>
      </c>
      <c r="D324" s="1" t="s">
        <v>34</v>
      </c>
      <c r="E324" s="1">
        <v>89469765</v>
      </c>
      <c r="F324" s="1" t="s">
        <v>34</v>
      </c>
    </row>
    <row r="325" spans="1:6" x14ac:dyDescent="0.25">
      <c r="A325" s="2">
        <v>44595</v>
      </c>
      <c r="B325" s="1" t="str">
        <f>VLOOKUP(E325,[1]BENFICA!$E:$I,5,0)</f>
        <v>CERAMICA</v>
      </c>
      <c r="C325" s="1" t="s">
        <v>6</v>
      </c>
      <c r="D325" s="1" t="s">
        <v>34</v>
      </c>
      <c r="E325" s="1">
        <v>89469765</v>
      </c>
      <c r="F325" s="1" t="s">
        <v>34</v>
      </c>
    </row>
    <row r="326" spans="1:6" x14ac:dyDescent="0.25">
      <c r="A326" s="2">
        <v>44596</v>
      </c>
      <c r="B326" s="1" t="str">
        <f>VLOOKUP(E326,[1]BENFICA!$E:$I,5,0)</f>
        <v>CERAMICA</v>
      </c>
      <c r="C326" s="1" t="s">
        <v>6</v>
      </c>
      <c r="D326" s="1" t="s">
        <v>34</v>
      </c>
      <c r="E326" s="1">
        <v>89469765</v>
      </c>
      <c r="F326" s="1" t="s">
        <v>34</v>
      </c>
    </row>
    <row r="327" spans="1:6" x14ac:dyDescent="0.25">
      <c r="A327" s="2">
        <v>44599</v>
      </c>
      <c r="B327" s="1" t="str">
        <f>VLOOKUP(E327,[1]BENFICA!$E:$I,5,0)</f>
        <v>CERAMICA</v>
      </c>
      <c r="C327" s="1" t="s">
        <v>6</v>
      </c>
      <c r="D327" s="1" t="s">
        <v>34</v>
      </c>
      <c r="E327" s="1">
        <v>89469765</v>
      </c>
      <c r="F327" s="1" t="s">
        <v>34</v>
      </c>
    </row>
    <row r="328" spans="1:6" x14ac:dyDescent="0.25">
      <c r="A328" s="2">
        <v>44600</v>
      </c>
      <c r="B328" s="1" t="str">
        <f>VLOOKUP(E328,[1]BENFICA!$E:$I,5,0)</f>
        <v>CERAMICA</v>
      </c>
      <c r="C328" s="1" t="s">
        <v>6</v>
      </c>
      <c r="D328" s="1" t="s">
        <v>34</v>
      </c>
      <c r="E328" s="1">
        <v>89469765</v>
      </c>
      <c r="F328" s="1" t="s">
        <v>34</v>
      </c>
    </row>
    <row r="329" spans="1:6" x14ac:dyDescent="0.25">
      <c r="A329" s="2">
        <v>44601</v>
      </c>
      <c r="B329" s="1" t="str">
        <f>VLOOKUP(E329,[1]BENFICA!$E:$I,5,0)</f>
        <v>CERAMICA</v>
      </c>
      <c r="C329" s="1" t="s">
        <v>6</v>
      </c>
      <c r="D329" s="1" t="s">
        <v>34</v>
      </c>
      <c r="E329" s="1">
        <v>89469765</v>
      </c>
      <c r="F329" s="1" t="s">
        <v>34</v>
      </c>
    </row>
    <row r="330" spans="1:6" x14ac:dyDescent="0.25">
      <c r="A330" s="2">
        <v>44593</v>
      </c>
      <c r="B330" s="1" t="s">
        <v>25</v>
      </c>
      <c r="C330" s="1" t="s">
        <v>6</v>
      </c>
      <c r="D330" s="1" t="s">
        <v>34</v>
      </c>
      <c r="E330" s="1">
        <v>89469814</v>
      </c>
      <c r="F330" s="1" t="s">
        <v>34</v>
      </c>
    </row>
    <row r="331" spans="1:6" x14ac:dyDescent="0.25">
      <c r="A331" s="2">
        <v>44593</v>
      </c>
      <c r="B331" s="1" t="s">
        <v>25</v>
      </c>
      <c r="C331" s="1" t="s">
        <v>6</v>
      </c>
      <c r="D331" s="1" t="s">
        <v>34</v>
      </c>
      <c r="E331" s="1">
        <v>89469842</v>
      </c>
      <c r="F331" s="1" t="s">
        <v>34</v>
      </c>
    </row>
    <row r="332" spans="1:6" x14ac:dyDescent="0.25">
      <c r="A332" s="2">
        <v>44593</v>
      </c>
      <c r="B332" s="1" t="s">
        <v>25</v>
      </c>
      <c r="C332" s="1" t="s">
        <v>6</v>
      </c>
      <c r="D332" s="1" t="s">
        <v>34</v>
      </c>
      <c r="E332" s="1">
        <v>89469940</v>
      </c>
      <c r="F332" s="1" t="s">
        <v>34</v>
      </c>
    </row>
    <row r="333" spans="1:6" x14ac:dyDescent="0.25">
      <c r="A333" s="2">
        <v>44593</v>
      </c>
      <c r="B333" s="1" t="s">
        <v>25</v>
      </c>
      <c r="C333" s="1" t="s">
        <v>6</v>
      </c>
      <c r="D333" s="1" t="s">
        <v>34</v>
      </c>
      <c r="E333" s="1">
        <v>89469954</v>
      </c>
      <c r="F333" s="1" t="s">
        <v>34</v>
      </c>
    </row>
    <row r="334" spans="1:6" x14ac:dyDescent="0.25">
      <c r="A334" s="2">
        <v>44595</v>
      </c>
      <c r="B334" s="1" t="str">
        <f>VLOOKUP(E334,[1]BENFICA!$E:$I,5,0)</f>
        <v>CERAMICA</v>
      </c>
      <c r="C334" s="1" t="s">
        <v>6</v>
      </c>
      <c r="D334" s="1" t="s">
        <v>34</v>
      </c>
      <c r="E334" s="1">
        <v>89469954</v>
      </c>
      <c r="F334" s="1" t="s">
        <v>34</v>
      </c>
    </row>
    <row r="335" spans="1:6" x14ac:dyDescent="0.25">
      <c r="A335" s="2">
        <v>44596</v>
      </c>
      <c r="B335" s="1" t="str">
        <f>VLOOKUP(E335,[1]BENFICA!$E:$I,5,0)</f>
        <v>CERAMICA</v>
      </c>
      <c r="C335" s="1" t="s">
        <v>6</v>
      </c>
      <c r="D335" s="1" t="s">
        <v>34</v>
      </c>
      <c r="E335" s="1">
        <v>89469954</v>
      </c>
      <c r="F335" s="1" t="s">
        <v>34</v>
      </c>
    </row>
    <row r="336" spans="1:6" x14ac:dyDescent="0.25">
      <c r="A336" s="2">
        <v>44593</v>
      </c>
      <c r="B336" s="1" t="s">
        <v>25</v>
      </c>
      <c r="C336" s="1" t="s">
        <v>6</v>
      </c>
      <c r="D336" s="1" t="s">
        <v>34</v>
      </c>
      <c r="E336" s="1">
        <v>89470990</v>
      </c>
      <c r="F336" s="1" t="s">
        <v>34</v>
      </c>
    </row>
    <row r="337" spans="1:6" x14ac:dyDescent="0.25">
      <c r="A337" s="2">
        <v>44593</v>
      </c>
      <c r="B337" s="1" t="s">
        <v>25</v>
      </c>
      <c r="C337" s="1" t="s">
        <v>6</v>
      </c>
      <c r="D337" s="1" t="s">
        <v>34</v>
      </c>
      <c r="E337" s="1">
        <v>89471256</v>
      </c>
      <c r="F337" s="1" t="s">
        <v>34</v>
      </c>
    </row>
    <row r="338" spans="1:6" x14ac:dyDescent="0.25">
      <c r="A338" s="2">
        <v>44594</v>
      </c>
      <c r="B338" s="1" t="str">
        <f>VLOOKUP(E338,[1]BENFICA!$E:$I,5,0)</f>
        <v>CERAMICA</v>
      </c>
      <c r="C338" s="1" t="s">
        <v>6</v>
      </c>
      <c r="D338" s="1" t="s">
        <v>34</v>
      </c>
      <c r="E338" s="1">
        <v>89471256</v>
      </c>
      <c r="F338" s="1" t="s">
        <v>34</v>
      </c>
    </row>
    <row r="339" spans="1:6" x14ac:dyDescent="0.25">
      <c r="A339" s="2">
        <v>44595</v>
      </c>
      <c r="B339" s="1" t="str">
        <f>VLOOKUP(E339,[1]BENFICA!$E:$I,5,0)</f>
        <v>CERAMICA</v>
      </c>
      <c r="C339" s="1" t="s">
        <v>6</v>
      </c>
      <c r="D339" s="1" t="s">
        <v>34</v>
      </c>
      <c r="E339" s="1">
        <v>89471256</v>
      </c>
      <c r="F339" s="1" t="s">
        <v>34</v>
      </c>
    </row>
    <row r="340" spans="1:6" x14ac:dyDescent="0.25">
      <c r="A340" s="2">
        <v>44596</v>
      </c>
      <c r="B340" s="1" t="str">
        <f>VLOOKUP(E340,[1]BENFICA!$E:$I,5,0)</f>
        <v>CERAMICA</v>
      </c>
      <c r="C340" s="1" t="s">
        <v>6</v>
      </c>
      <c r="D340" s="1" t="s">
        <v>34</v>
      </c>
      <c r="E340" s="1">
        <v>89471256</v>
      </c>
      <c r="F340" s="1" t="s">
        <v>34</v>
      </c>
    </row>
    <row r="341" spans="1:6" x14ac:dyDescent="0.25">
      <c r="A341" s="2">
        <v>44599</v>
      </c>
      <c r="B341" s="1" t="str">
        <f>VLOOKUP(E341,[1]BENFICA!$E:$I,5,0)</f>
        <v>CERAMICA</v>
      </c>
      <c r="C341" s="1" t="s">
        <v>6</v>
      </c>
      <c r="D341" s="1" t="s">
        <v>34</v>
      </c>
      <c r="E341" s="1">
        <v>89471256</v>
      </c>
      <c r="F341" s="1" t="s">
        <v>34</v>
      </c>
    </row>
    <row r="342" spans="1:6" x14ac:dyDescent="0.25">
      <c r="A342" s="2">
        <v>44594</v>
      </c>
      <c r="B342" s="1" t="str">
        <f>VLOOKUP(E342,[1]BENFICA!$E:$I,5,0)</f>
        <v>CERAMICA</v>
      </c>
      <c r="C342" s="1" t="s">
        <v>6</v>
      </c>
      <c r="D342" s="1" t="s">
        <v>34</v>
      </c>
      <c r="E342" s="1">
        <v>89471270</v>
      </c>
      <c r="F342" s="1" t="s">
        <v>34</v>
      </c>
    </row>
    <row r="343" spans="1:6" x14ac:dyDescent="0.25">
      <c r="A343" s="2">
        <v>44595</v>
      </c>
      <c r="B343" s="1" t="str">
        <f>VLOOKUP(E343,[1]BENFICA!$E:$I,5,0)</f>
        <v>CERAMICA</v>
      </c>
      <c r="C343" s="1" t="s">
        <v>6</v>
      </c>
      <c r="D343" s="1" t="s">
        <v>34</v>
      </c>
      <c r="E343" s="1">
        <v>89471270</v>
      </c>
      <c r="F343" s="1" t="s">
        <v>34</v>
      </c>
    </row>
    <row r="344" spans="1:6" x14ac:dyDescent="0.25">
      <c r="A344" s="2">
        <v>44596</v>
      </c>
      <c r="B344" s="1" t="str">
        <f>VLOOKUP(E344,[1]BENFICA!$E:$I,5,0)</f>
        <v>CERAMICA</v>
      </c>
      <c r="C344" s="1" t="s">
        <v>6</v>
      </c>
      <c r="D344" s="1" t="s">
        <v>34</v>
      </c>
      <c r="E344" s="1">
        <v>89471270</v>
      </c>
      <c r="F344" s="1" t="s">
        <v>34</v>
      </c>
    </row>
    <row r="345" spans="1:6" x14ac:dyDescent="0.25">
      <c r="A345" s="2">
        <v>44595</v>
      </c>
      <c r="B345" s="1" t="str">
        <f>VLOOKUP(E345,[1]BENFICA!$E:$I,5,0)</f>
        <v>CERAMICA</v>
      </c>
      <c r="C345" s="1" t="s">
        <v>6</v>
      </c>
      <c r="D345" s="1" t="s">
        <v>34</v>
      </c>
      <c r="E345" s="1">
        <v>89471354</v>
      </c>
      <c r="F345" s="1" t="s">
        <v>34</v>
      </c>
    </row>
    <row r="346" spans="1:6" x14ac:dyDescent="0.25">
      <c r="A346" s="2">
        <v>44596</v>
      </c>
      <c r="B346" s="1" t="str">
        <f>VLOOKUP(E346,[1]BENFICA!$E:$I,5,0)</f>
        <v>CERAMICA</v>
      </c>
      <c r="C346" s="1" t="s">
        <v>6</v>
      </c>
      <c r="D346" s="1" t="s">
        <v>34</v>
      </c>
      <c r="E346" s="1">
        <v>89471354</v>
      </c>
      <c r="F346" s="1" t="s">
        <v>34</v>
      </c>
    </row>
    <row r="347" spans="1:6" x14ac:dyDescent="0.25">
      <c r="A347" s="2">
        <v>44599</v>
      </c>
      <c r="B347" s="1" t="str">
        <f>VLOOKUP(E347,[1]BENFICA!$E:$I,5,0)</f>
        <v>CERAMICA</v>
      </c>
      <c r="C347" s="1" t="s">
        <v>6</v>
      </c>
      <c r="D347" s="1" t="s">
        <v>34</v>
      </c>
      <c r="E347" s="1">
        <v>89471354</v>
      </c>
      <c r="F347" s="1" t="s">
        <v>34</v>
      </c>
    </row>
    <row r="348" spans="1:6" x14ac:dyDescent="0.25">
      <c r="A348" s="2">
        <v>44599</v>
      </c>
      <c r="B348" s="1" t="str">
        <f>VLOOKUP(E348,[1]BENFICA!$E:$I,5,0)</f>
        <v>CERAMICA</v>
      </c>
      <c r="C348" s="1" t="s">
        <v>6</v>
      </c>
      <c r="D348" s="1" t="s">
        <v>34</v>
      </c>
      <c r="E348" s="1">
        <v>89471375</v>
      </c>
      <c r="F348" s="1" t="s">
        <v>34</v>
      </c>
    </row>
    <row r="349" spans="1:6" x14ac:dyDescent="0.25">
      <c r="A349" s="2">
        <v>44593</v>
      </c>
      <c r="B349" s="1" t="s">
        <v>25</v>
      </c>
      <c r="C349" s="1" t="s">
        <v>6</v>
      </c>
      <c r="D349" s="1" t="s">
        <v>34</v>
      </c>
      <c r="E349" s="1">
        <v>89471893</v>
      </c>
      <c r="F349" s="1" t="s">
        <v>34</v>
      </c>
    </row>
    <row r="350" spans="1:6" x14ac:dyDescent="0.25">
      <c r="A350" s="2">
        <v>44593</v>
      </c>
      <c r="B350" s="1" t="s">
        <v>25</v>
      </c>
      <c r="C350" s="1" t="s">
        <v>6</v>
      </c>
      <c r="D350" s="1" t="s">
        <v>34</v>
      </c>
      <c r="E350" s="1">
        <v>89471935</v>
      </c>
      <c r="F350" s="1" t="s">
        <v>34</v>
      </c>
    </row>
    <row r="351" spans="1:6" x14ac:dyDescent="0.25">
      <c r="A351" s="2">
        <v>44600</v>
      </c>
      <c r="B351" s="1" t="str">
        <f>VLOOKUP(E351,[1]BENFICA!$E:$I,5,0)</f>
        <v>CERAMICA</v>
      </c>
      <c r="C351" s="1" t="s">
        <v>6</v>
      </c>
      <c r="D351" s="1" t="s">
        <v>34</v>
      </c>
      <c r="E351" s="1">
        <v>89471935</v>
      </c>
      <c r="F351" s="1" t="s">
        <v>34</v>
      </c>
    </row>
    <row r="352" spans="1:6" x14ac:dyDescent="0.25">
      <c r="A352" s="2">
        <v>44601</v>
      </c>
      <c r="B352" s="1" t="str">
        <f>VLOOKUP(E352,[1]BENFICA!$E:$I,5,0)</f>
        <v>CERAMICA</v>
      </c>
      <c r="C352" s="1" t="s">
        <v>6</v>
      </c>
      <c r="D352" s="1" t="s">
        <v>34</v>
      </c>
      <c r="E352" s="1">
        <v>89471935</v>
      </c>
      <c r="F352" s="1" t="s">
        <v>34</v>
      </c>
    </row>
    <row r="353" spans="1:6" x14ac:dyDescent="0.25">
      <c r="A353" s="2">
        <v>44599</v>
      </c>
      <c r="B353" s="1" t="str">
        <f>VLOOKUP(E353,[1]BENFICA!$E:$I,5,0)</f>
        <v>CERAMICA</v>
      </c>
      <c r="C353" s="1" t="s">
        <v>6</v>
      </c>
      <c r="D353" s="1" t="s">
        <v>32</v>
      </c>
      <c r="E353" s="1">
        <v>89472341</v>
      </c>
      <c r="F353" s="1" t="s">
        <v>32</v>
      </c>
    </row>
    <row r="354" spans="1:6" x14ac:dyDescent="0.25">
      <c r="A354" s="2">
        <v>44593</v>
      </c>
      <c r="B354" s="1" t="s">
        <v>25</v>
      </c>
      <c r="C354" s="1" t="s">
        <v>6</v>
      </c>
      <c r="D354" s="1" t="s">
        <v>31</v>
      </c>
      <c r="E354" s="1">
        <v>89472355</v>
      </c>
      <c r="F354" s="1" t="s">
        <v>31</v>
      </c>
    </row>
    <row r="355" spans="1:6" x14ac:dyDescent="0.25">
      <c r="A355" s="2">
        <v>44599</v>
      </c>
      <c r="B355" s="1" t="str">
        <f>VLOOKUP(E355,[1]BENFICA!$E:$I,5,0)</f>
        <v>CERAMICA</v>
      </c>
      <c r="C355" s="1" t="s">
        <v>6</v>
      </c>
      <c r="D355" s="1" t="s">
        <v>31</v>
      </c>
      <c r="E355" s="1">
        <v>89472355</v>
      </c>
      <c r="F355" s="1" t="s">
        <v>31</v>
      </c>
    </row>
    <row r="356" spans="1:6" x14ac:dyDescent="0.25">
      <c r="A356" s="2">
        <v>44600</v>
      </c>
      <c r="B356" s="1" t="str">
        <f>VLOOKUP(E356,[1]BENFICA!$E:$I,5,0)</f>
        <v>CERAMICA</v>
      </c>
      <c r="C356" s="1" t="s">
        <v>6</v>
      </c>
      <c r="D356" s="1" t="s">
        <v>31</v>
      </c>
      <c r="E356" s="1">
        <v>89472355</v>
      </c>
      <c r="F356" s="1" t="s">
        <v>31</v>
      </c>
    </row>
    <row r="357" spans="1:6" x14ac:dyDescent="0.25">
      <c r="A357" s="2">
        <v>44601</v>
      </c>
      <c r="B357" s="1" t="str">
        <f>VLOOKUP(E357,[1]BENFICA!$E:$I,5,0)</f>
        <v>CERAMICA</v>
      </c>
      <c r="C357" s="1" t="s">
        <v>6</v>
      </c>
      <c r="D357" s="1" t="s">
        <v>31</v>
      </c>
      <c r="E357" s="1">
        <v>89472355</v>
      </c>
      <c r="F357" s="1" t="s">
        <v>31</v>
      </c>
    </row>
    <row r="358" spans="1:6" x14ac:dyDescent="0.25">
      <c r="A358" s="2">
        <v>44593</v>
      </c>
      <c r="B358" s="1" t="s">
        <v>25</v>
      </c>
      <c r="C358" s="1" t="s">
        <v>6</v>
      </c>
      <c r="D358" s="1" t="s">
        <v>32</v>
      </c>
      <c r="E358" s="1">
        <v>89472376</v>
      </c>
      <c r="F358" s="1" t="s">
        <v>32</v>
      </c>
    </row>
    <row r="359" spans="1:6" x14ac:dyDescent="0.25">
      <c r="A359" s="2">
        <v>44593</v>
      </c>
      <c r="B359" s="1" t="s">
        <v>25</v>
      </c>
      <c r="C359" s="1" t="s">
        <v>6</v>
      </c>
      <c r="D359" s="1" t="s">
        <v>31</v>
      </c>
      <c r="E359" s="1">
        <v>89472383</v>
      </c>
      <c r="F359" s="1" t="s">
        <v>31</v>
      </c>
    </row>
    <row r="360" spans="1:6" x14ac:dyDescent="0.25">
      <c r="A360" s="2">
        <v>44593</v>
      </c>
      <c r="B360" s="1" t="s">
        <v>25</v>
      </c>
      <c r="C360" s="1" t="s">
        <v>6</v>
      </c>
      <c r="D360" s="1" t="s">
        <v>30</v>
      </c>
      <c r="E360" s="1">
        <v>89472390</v>
      </c>
      <c r="F360" s="1" t="s">
        <v>30</v>
      </c>
    </row>
    <row r="361" spans="1:6" x14ac:dyDescent="0.25">
      <c r="A361" s="2">
        <v>44594</v>
      </c>
      <c r="B361" s="1" t="str">
        <f>VLOOKUP(E361,[1]BENFICA!$E:$I,5,0)</f>
        <v>CERAMICA</v>
      </c>
      <c r="C361" s="1" t="s">
        <v>6</v>
      </c>
      <c r="D361" s="1" t="s">
        <v>30</v>
      </c>
      <c r="E361" s="1">
        <v>89472390</v>
      </c>
      <c r="F361" s="1" t="s">
        <v>30</v>
      </c>
    </row>
    <row r="362" spans="1:6" x14ac:dyDescent="0.25">
      <c r="A362" s="2">
        <v>44595</v>
      </c>
      <c r="B362" s="1" t="str">
        <f>VLOOKUP(E362,[1]BENFICA!$E:$I,5,0)</f>
        <v>CERAMICA</v>
      </c>
      <c r="C362" s="1" t="s">
        <v>6</v>
      </c>
      <c r="D362" s="1" t="s">
        <v>30</v>
      </c>
      <c r="E362" s="1">
        <v>89472390</v>
      </c>
      <c r="F362" s="1" t="s">
        <v>30</v>
      </c>
    </row>
    <row r="363" spans="1:6" x14ac:dyDescent="0.25">
      <c r="A363" s="2">
        <v>44596</v>
      </c>
      <c r="B363" s="1" t="str">
        <f>VLOOKUP(E363,[1]BENFICA!$E:$I,5,0)</f>
        <v>CERAMICA</v>
      </c>
      <c r="C363" s="1" t="s">
        <v>6</v>
      </c>
      <c r="D363" s="1" t="s">
        <v>30</v>
      </c>
      <c r="E363" s="1">
        <v>89472390</v>
      </c>
      <c r="F363" s="1" t="s">
        <v>30</v>
      </c>
    </row>
    <row r="364" spans="1:6" x14ac:dyDescent="0.25">
      <c r="A364" s="2">
        <v>44599</v>
      </c>
      <c r="B364" s="1" t="str">
        <f>VLOOKUP(E364,[1]BENFICA!$E:$I,5,0)</f>
        <v>CERAMICA</v>
      </c>
      <c r="C364" s="1" t="s">
        <v>6</v>
      </c>
      <c r="D364" s="1" t="s">
        <v>30</v>
      </c>
      <c r="E364" s="1">
        <v>89472390</v>
      </c>
      <c r="F364" s="1" t="s">
        <v>30</v>
      </c>
    </row>
    <row r="365" spans="1:6" x14ac:dyDescent="0.25">
      <c r="A365" s="2">
        <v>44593</v>
      </c>
      <c r="B365" s="1" t="s">
        <v>25</v>
      </c>
      <c r="C365" s="1" t="s">
        <v>6</v>
      </c>
      <c r="D365" s="1" t="s">
        <v>31</v>
      </c>
      <c r="E365" s="1">
        <v>89472404</v>
      </c>
      <c r="F365" s="1" t="s">
        <v>31</v>
      </c>
    </row>
    <row r="366" spans="1:6" x14ac:dyDescent="0.25">
      <c r="A366" s="2">
        <v>44599</v>
      </c>
      <c r="B366" s="1" t="str">
        <f>VLOOKUP(E366,[1]BENFICA!$E:$I,5,0)</f>
        <v>CERAMICA</v>
      </c>
      <c r="C366" s="1" t="s">
        <v>6</v>
      </c>
      <c r="D366" s="1" t="s">
        <v>31</v>
      </c>
      <c r="E366" s="1">
        <v>89472404</v>
      </c>
      <c r="F366" s="1" t="s">
        <v>31</v>
      </c>
    </row>
    <row r="367" spans="1:6" x14ac:dyDescent="0.25">
      <c r="A367" s="2">
        <v>44596</v>
      </c>
      <c r="B367" s="1" t="str">
        <f>VLOOKUP(E367,[1]BENFICA!$E:$I,5,0)</f>
        <v>CERAMICA</v>
      </c>
      <c r="C367" s="1" t="s">
        <v>6</v>
      </c>
      <c r="D367" s="1" t="s">
        <v>30</v>
      </c>
      <c r="E367" s="1">
        <v>89472516</v>
      </c>
      <c r="F367" s="1" t="s">
        <v>30</v>
      </c>
    </row>
    <row r="368" spans="1:6" x14ac:dyDescent="0.25">
      <c r="A368" s="2">
        <v>44599</v>
      </c>
      <c r="B368" s="1" t="str">
        <f>VLOOKUP(E368,[1]BENFICA!$E:$I,5,0)</f>
        <v>CERAMICA</v>
      </c>
      <c r="C368" s="1" t="s">
        <v>6</v>
      </c>
      <c r="D368" s="1" t="s">
        <v>30</v>
      </c>
      <c r="E368" s="1">
        <v>89472516</v>
      </c>
      <c r="F368" s="1" t="s">
        <v>30</v>
      </c>
    </row>
    <row r="369" spans="1:6" x14ac:dyDescent="0.25">
      <c r="A369" s="2">
        <v>44593</v>
      </c>
      <c r="B369" s="1" t="s">
        <v>25</v>
      </c>
      <c r="C369" s="1" t="s">
        <v>6</v>
      </c>
      <c r="D369" s="1" t="s">
        <v>30</v>
      </c>
      <c r="E369" s="1">
        <v>89472544</v>
      </c>
      <c r="F369" s="1" t="s">
        <v>30</v>
      </c>
    </row>
    <row r="370" spans="1:6" x14ac:dyDescent="0.25">
      <c r="A370" s="2">
        <v>44593</v>
      </c>
      <c r="B370" s="1" t="s">
        <v>25</v>
      </c>
      <c r="C370" s="1" t="s">
        <v>6</v>
      </c>
      <c r="D370" s="1" t="s">
        <v>30</v>
      </c>
      <c r="E370" s="1">
        <v>89472551</v>
      </c>
      <c r="F370" s="1" t="s">
        <v>30</v>
      </c>
    </row>
    <row r="371" spans="1:6" x14ac:dyDescent="0.25">
      <c r="A371" s="2">
        <v>44593</v>
      </c>
      <c r="B371" s="1" t="s">
        <v>25</v>
      </c>
      <c r="C371" s="1" t="s">
        <v>6</v>
      </c>
      <c r="D371" s="1" t="s">
        <v>34</v>
      </c>
      <c r="E371" s="1">
        <v>89474651</v>
      </c>
      <c r="F371" s="1" t="s">
        <v>34</v>
      </c>
    </row>
    <row r="372" spans="1:6" x14ac:dyDescent="0.25">
      <c r="A372" s="2">
        <v>44595</v>
      </c>
      <c r="B372" s="1" t="str">
        <f>VLOOKUP(E372,[1]BENFICA!$E:$I,5,0)</f>
        <v>CERAMICA</v>
      </c>
      <c r="C372" s="1" t="s">
        <v>6</v>
      </c>
      <c r="D372" s="1" t="s">
        <v>34</v>
      </c>
      <c r="E372" s="1">
        <v>89474742</v>
      </c>
      <c r="F372" s="1" t="s">
        <v>34</v>
      </c>
    </row>
    <row r="373" spans="1:6" x14ac:dyDescent="0.25">
      <c r="A373" s="2">
        <v>44596</v>
      </c>
      <c r="B373" s="1" t="str">
        <f>VLOOKUP(E373,[1]BENFICA!$E:$I,5,0)</f>
        <v>CERAMICA</v>
      </c>
      <c r="C373" s="1" t="s">
        <v>6</v>
      </c>
      <c r="D373" s="1" t="s">
        <v>34</v>
      </c>
      <c r="E373" s="1">
        <v>89474742</v>
      </c>
      <c r="F373" s="1" t="s">
        <v>34</v>
      </c>
    </row>
    <row r="374" spans="1:6" x14ac:dyDescent="0.25">
      <c r="A374" s="2">
        <v>44599</v>
      </c>
      <c r="B374" s="1" t="str">
        <f>VLOOKUP(E374,[1]BENFICA!$E:$I,5,0)</f>
        <v>CERAMICA</v>
      </c>
      <c r="C374" s="1" t="s">
        <v>6</v>
      </c>
      <c r="D374" s="1" t="s">
        <v>34</v>
      </c>
      <c r="E374" s="1">
        <v>89474742</v>
      </c>
      <c r="F374" s="1" t="s">
        <v>34</v>
      </c>
    </row>
    <row r="375" spans="1:6" x14ac:dyDescent="0.25">
      <c r="A375" s="2">
        <v>44593</v>
      </c>
      <c r="B375" s="1" t="s">
        <v>25</v>
      </c>
      <c r="C375" s="1" t="s">
        <v>6</v>
      </c>
      <c r="D375" s="1" t="s">
        <v>34</v>
      </c>
      <c r="E375" s="1">
        <v>89474770</v>
      </c>
      <c r="F375" s="1" t="s">
        <v>34</v>
      </c>
    </row>
    <row r="376" spans="1:6" x14ac:dyDescent="0.25">
      <c r="A376" s="2">
        <v>44594</v>
      </c>
      <c r="B376" s="1" t="str">
        <f>VLOOKUP(E376,[1]BENFICA!$E:$I,5,0)</f>
        <v>CERAMICA</v>
      </c>
      <c r="C376" s="1" t="s">
        <v>6</v>
      </c>
      <c r="D376" s="1" t="s">
        <v>34</v>
      </c>
      <c r="E376" s="1">
        <v>89474770</v>
      </c>
      <c r="F376" s="1" t="s">
        <v>34</v>
      </c>
    </row>
    <row r="377" spans="1:6" x14ac:dyDescent="0.25">
      <c r="A377" s="2">
        <v>44595</v>
      </c>
      <c r="B377" s="1" t="str">
        <f>VLOOKUP(E377,[1]BENFICA!$E:$I,5,0)</f>
        <v>CERAMICA</v>
      </c>
      <c r="C377" s="1" t="s">
        <v>6</v>
      </c>
      <c r="D377" s="1" t="s">
        <v>34</v>
      </c>
      <c r="E377" s="1">
        <v>89474770</v>
      </c>
      <c r="F377" s="1" t="s">
        <v>34</v>
      </c>
    </row>
    <row r="378" spans="1:6" x14ac:dyDescent="0.25">
      <c r="A378" s="2">
        <v>44596</v>
      </c>
      <c r="B378" s="1" t="str">
        <f>VLOOKUP(E378,[1]BENFICA!$E:$I,5,0)</f>
        <v>CERAMICA</v>
      </c>
      <c r="C378" s="1" t="s">
        <v>6</v>
      </c>
      <c r="D378" s="1" t="s">
        <v>34</v>
      </c>
      <c r="E378" s="1">
        <v>89474770</v>
      </c>
      <c r="F378" s="1" t="s">
        <v>34</v>
      </c>
    </row>
    <row r="379" spans="1:6" x14ac:dyDescent="0.25">
      <c r="A379" s="2">
        <v>44599</v>
      </c>
      <c r="B379" s="1" t="str">
        <f>VLOOKUP(E379,[1]BENFICA!$E:$I,5,0)</f>
        <v>CERAMICA</v>
      </c>
      <c r="C379" s="1" t="s">
        <v>6</v>
      </c>
      <c r="D379" s="1" t="s">
        <v>34</v>
      </c>
      <c r="E379" s="1">
        <v>89474770</v>
      </c>
      <c r="F379" s="1" t="s">
        <v>34</v>
      </c>
    </row>
    <row r="380" spans="1:6" x14ac:dyDescent="0.25">
      <c r="A380" s="2">
        <v>44600</v>
      </c>
      <c r="B380" s="1" t="str">
        <f>VLOOKUP(E380,[1]BENFICA!$E:$I,5,0)</f>
        <v>CERAMICA</v>
      </c>
      <c r="C380" s="1" t="s">
        <v>6</v>
      </c>
      <c r="D380" s="1" t="s">
        <v>34</v>
      </c>
      <c r="E380" s="1">
        <v>89474770</v>
      </c>
      <c r="F380" s="1" t="s">
        <v>34</v>
      </c>
    </row>
    <row r="381" spans="1:6" x14ac:dyDescent="0.25">
      <c r="A381" s="2">
        <v>44601</v>
      </c>
      <c r="B381" s="1" t="str">
        <f>VLOOKUP(E381,[1]BENFICA!$E:$I,5,0)</f>
        <v>CERAMICA</v>
      </c>
      <c r="C381" s="1" t="s">
        <v>6</v>
      </c>
      <c r="D381" s="1" t="s">
        <v>34</v>
      </c>
      <c r="E381" s="1">
        <v>89474770</v>
      </c>
      <c r="F381" s="1" t="s">
        <v>34</v>
      </c>
    </row>
    <row r="382" spans="1:6" x14ac:dyDescent="0.25">
      <c r="A382" s="2">
        <v>44599</v>
      </c>
      <c r="B382" s="1" t="str">
        <f>VLOOKUP(E382,[1]BENFICA!$E:$I,5,0)</f>
        <v>CERAMICA</v>
      </c>
      <c r="C382" s="1" t="s">
        <v>6</v>
      </c>
      <c r="D382" s="1" t="s">
        <v>34</v>
      </c>
      <c r="E382" s="1">
        <v>89474791</v>
      </c>
      <c r="F382" s="1" t="s">
        <v>34</v>
      </c>
    </row>
    <row r="383" spans="1:6" x14ac:dyDescent="0.25">
      <c r="A383" s="2">
        <v>44600</v>
      </c>
      <c r="B383" s="1" t="str">
        <f>VLOOKUP(E383,[1]BENFICA!$E:$I,5,0)</f>
        <v>CERAMICA</v>
      </c>
      <c r="C383" s="1" t="s">
        <v>6</v>
      </c>
      <c r="D383" s="1" t="s">
        <v>34</v>
      </c>
      <c r="E383" s="1">
        <v>89474791</v>
      </c>
      <c r="F383" s="1" t="s">
        <v>34</v>
      </c>
    </row>
    <row r="384" spans="1:6" x14ac:dyDescent="0.25">
      <c r="A384" s="2">
        <v>44593</v>
      </c>
      <c r="B384" s="1" t="s">
        <v>25</v>
      </c>
      <c r="C384" s="1" t="s">
        <v>6</v>
      </c>
      <c r="D384" s="1" t="s">
        <v>34</v>
      </c>
      <c r="E384" s="1">
        <v>89475841</v>
      </c>
      <c r="F384" s="1" t="s">
        <v>34</v>
      </c>
    </row>
    <row r="385" spans="1:6" x14ac:dyDescent="0.25">
      <c r="A385" s="2">
        <v>44593</v>
      </c>
      <c r="B385" s="1" t="s">
        <v>25</v>
      </c>
      <c r="C385" s="1" t="s">
        <v>6</v>
      </c>
      <c r="D385" s="1" t="s">
        <v>34</v>
      </c>
      <c r="E385" s="1">
        <v>89475904</v>
      </c>
      <c r="F385" s="1" t="s">
        <v>34</v>
      </c>
    </row>
    <row r="386" spans="1:6" x14ac:dyDescent="0.25">
      <c r="A386" s="2">
        <v>44593</v>
      </c>
      <c r="B386" s="1" t="s">
        <v>25</v>
      </c>
      <c r="C386" s="1" t="s">
        <v>6</v>
      </c>
      <c r="D386" s="1" t="s">
        <v>34</v>
      </c>
      <c r="E386" s="1">
        <v>89478396</v>
      </c>
      <c r="F386" s="1" t="s">
        <v>34</v>
      </c>
    </row>
    <row r="387" spans="1:6" x14ac:dyDescent="0.25">
      <c r="A387" s="2">
        <v>44594</v>
      </c>
      <c r="B387" s="1" t="str">
        <f>VLOOKUP(E387,[1]BENFICA!$E:$I,5,0)</f>
        <v>CERAMICA</v>
      </c>
      <c r="C387" s="1" t="s">
        <v>6</v>
      </c>
      <c r="D387" s="1" t="s">
        <v>34</v>
      </c>
      <c r="E387" s="1">
        <v>89478396</v>
      </c>
      <c r="F387" s="1" t="s">
        <v>34</v>
      </c>
    </row>
    <row r="388" spans="1:6" x14ac:dyDescent="0.25">
      <c r="A388" s="2">
        <v>44595</v>
      </c>
      <c r="B388" s="1" t="str">
        <f>VLOOKUP(E388,[1]BENFICA!$E:$I,5,0)</f>
        <v>CERAMICA</v>
      </c>
      <c r="C388" s="1" t="s">
        <v>6</v>
      </c>
      <c r="D388" s="1" t="s">
        <v>34</v>
      </c>
      <c r="E388" s="1">
        <v>89478396</v>
      </c>
      <c r="F388" s="1" t="s">
        <v>34</v>
      </c>
    </row>
    <row r="389" spans="1:6" x14ac:dyDescent="0.25">
      <c r="A389" s="2">
        <v>44596</v>
      </c>
      <c r="B389" s="1" t="str">
        <f>VLOOKUP(E389,[1]BENFICA!$E:$I,5,0)</f>
        <v>CERAMICA</v>
      </c>
      <c r="C389" s="1" t="s">
        <v>6</v>
      </c>
      <c r="D389" s="1" t="s">
        <v>34</v>
      </c>
      <c r="E389" s="1">
        <v>89478396</v>
      </c>
      <c r="F389" s="1" t="s">
        <v>34</v>
      </c>
    </row>
    <row r="390" spans="1:6" x14ac:dyDescent="0.25">
      <c r="A390" s="2">
        <v>44599</v>
      </c>
      <c r="B390" s="1" t="str">
        <f>VLOOKUP(E390,[1]BENFICA!$E:$I,5,0)</f>
        <v>CERAMICA</v>
      </c>
      <c r="C390" s="1" t="s">
        <v>6</v>
      </c>
      <c r="D390" s="1" t="s">
        <v>34</v>
      </c>
      <c r="E390" s="1">
        <v>89478396</v>
      </c>
      <c r="F390" s="1" t="s">
        <v>34</v>
      </c>
    </row>
    <row r="391" spans="1:6" x14ac:dyDescent="0.25">
      <c r="A391" s="2">
        <v>44600</v>
      </c>
      <c r="B391" s="1" t="str">
        <f>VLOOKUP(E391,[1]BENFICA!$E:$I,5,0)</f>
        <v>CERAMICA</v>
      </c>
      <c r="C391" s="1" t="s">
        <v>6</v>
      </c>
      <c r="D391" s="1" t="s">
        <v>34</v>
      </c>
      <c r="E391" s="1">
        <v>89478396</v>
      </c>
      <c r="F391" s="1" t="s">
        <v>34</v>
      </c>
    </row>
    <row r="392" spans="1:6" x14ac:dyDescent="0.25">
      <c r="A392" s="2">
        <v>44601</v>
      </c>
      <c r="B392" s="1" t="str">
        <f>VLOOKUP(E392,[1]BENFICA!$E:$I,5,0)</f>
        <v>CERAMICA</v>
      </c>
      <c r="C392" s="1" t="s">
        <v>6</v>
      </c>
      <c r="D392" s="1" t="s">
        <v>34</v>
      </c>
      <c r="E392" s="1">
        <v>89478396</v>
      </c>
      <c r="F392" s="1" t="s">
        <v>34</v>
      </c>
    </row>
    <row r="393" spans="1:6" x14ac:dyDescent="0.25">
      <c r="A393" s="2">
        <v>44593</v>
      </c>
      <c r="B393" s="1" t="s">
        <v>25</v>
      </c>
      <c r="C393" s="1" t="s">
        <v>6</v>
      </c>
      <c r="D393" s="1" t="s">
        <v>34</v>
      </c>
      <c r="E393" s="1">
        <v>89481770</v>
      </c>
      <c r="F393" s="1" t="s">
        <v>34</v>
      </c>
    </row>
    <row r="394" spans="1:6" x14ac:dyDescent="0.25">
      <c r="A394" s="2">
        <v>44593</v>
      </c>
      <c r="B394" s="1" t="s">
        <v>25</v>
      </c>
      <c r="C394" s="1" t="s">
        <v>6</v>
      </c>
      <c r="D394" s="1" t="s">
        <v>34</v>
      </c>
      <c r="E394" s="1">
        <v>89481770</v>
      </c>
      <c r="F394" s="1" t="s">
        <v>34</v>
      </c>
    </row>
    <row r="395" spans="1:6" x14ac:dyDescent="0.25">
      <c r="A395" s="2">
        <v>44593</v>
      </c>
      <c r="B395" s="1" t="s">
        <v>25</v>
      </c>
      <c r="C395" s="1" t="s">
        <v>6</v>
      </c>
      <c r="D395" s="1" t="s">
        <v>34</v>
      </c>
      <c r="E395" s="1">
        <v>89481770</v>
      </c>
      <c r="F395" s="1" t="s">
        <v>34</v>
      </c>
    </row>
    <row r="396" spans="1:6" x14ac:dyDescent="0.25">
      <c r="A396" s="2">
        <v>44600</v>
      </c>
      <c r="B396" s="1" t="str">
        <f>VLOOKUP(E396,[1]BENFICA!$E:$I,5,0)</f>
        <v>CERAMICA</v>
      </c>
      <c r="C396" s="1" t="s">
        <v>6</v>
      </c>
      <c r="D396" s="1" t="s">
        <v>34</v>
      </c>
      <c r="E396" s="1">
        <v>89483114</v>
      </c>
      <c r="F396" s="1" t="s">
        <v>34</v>
      </c>
    </row>
    <row r="397" spans="1:6" x14ac:dyDescent="0.25">
      <c r="A397" s="2">
        <v>44601</v>
      </c>
      <c r="B397" s="1" t="str">
        <f>VLOOKUP(E397,[1]BENFICA!$E:$I,5,0)</f>
        <v>CERAMICA</v>
      </c>
      <c r="C397" s="1" t="s">
        <v>6</v>
      </c>
      <c r="D397" s="1" t="s">
        <v>34</v>
      </c>
      <c r="E397" s="1">
        <v>89483114</v>
      </c>
      <c r="F397" s="1" t="s">
        <v>34</v>
      </c>
    </row>
    <row r="398" spans="1:6" x14ac:dyDescent="0.25">
      <c r="A398" s="2">
        <v>44601</v>
      </c>
      <c r="B398" s="1" t="str">
        <f>VLOOKUP(E398,[1]BENFICA!$E:$I,5,0)</f>
        <v>CERAMICA</v>
      </c>
      <c r="C398" s="1" t="s">
        <v>6</v>
      </c>
      <c r="D398" s="1" t="s">
        <v>34</v>
      </c>
      <c r="E398" s="1">
        <v>89484745</v>
      </c>
      <c r="F398" s="1" t="s">
        <v>34</v>
      </c>
    </row>
    <row r="399" spans="1:6" x14ac:dyDescent="0.25">
      <c r="A399" s="2">
        <v>44601</v>
      </c>
      <c r="B399" s="1" t="str">
        <f>VLOOKUP(E399,[1]BENFICA!$E:$I,5,0)</f>
        <v>CERAMICA</v>
      </c>
      <c r="C399" s="1" t="s">
        <v>6</v>
      </c>
      <c r="D399" s="1" t="s">
        <v>34</v>
      </c>
      <c r="E399" s="1">
        <v>89486670</v>
      </c>
      <c r="F399" s="1" t="s">
        <v>34</v>
      </c>
    </row>
    <row r="400" spans="1:6" x14ac:dyDescent="0.25">
      <c r="A400" s="2">
        <v>44593</v>
      </c>
      <c r="B400" s="1" t="s">
        <v>25</v>
      </c>
      <c r="C400" s="1">
        <v>911</v>
      </c>
      <c r="D400" s="1">
        <v>1000310603</v>
      </c>
      <c r="E400" s="1">
        <v>89486852</v>
      </c>
      <c r="F400" s="1">
        <v>1000310603</v>
      </c>
    </row>
    <row r="401" spans="1:6" x14ac:dyDescent="0.25">
      <c r="A401" s="2">
        <v>44594</v>
      </c>
      <c r="B401" s="1" t="str">
        <f>VLOOKUP(E401,[1]BENFICA!$E:$I,5,0)</f>
        <v>CERAMICA</v>
      </c>
      <c r="C401" s="1">
        <v>911</v>
      </c>
      <c r="D401" s="1" t="s">
        <v>106</v>
      </c>
      <c r="E401" s="1">
        <v>89486852</v>
      </c>
      <c r="F401" s="1" t="s">
        <v>106</v>
      </c>
    </row>
    <row r="402" spans="1:6" x14ac:dyDescent="0.25">
      <c r="A402" s="2">
        <v>44595</v>
      </c>
      <c r="B402" s="1" t="str">
        <f>VLOOKUP(E402,[1]BENFICA!$E:$I,5,0)</f>
        <v>CERAMICA</v>
      </c>
      <c r="C402" s="1">
        <v>911</v>
      </c>
      <c r="D402" s="1">
        <v>1000310603</v>
      </c>
      <c r="E402" s="1">
        <v>89486852</v>
      </c>
      <c r="F402" s="1">
        <v>1000310603</v>
      </c>
    </row>
    <row r="403" spans="1:6" x14ac:dyDescent="0.25">
      <c r="A403" s="2">
        <v>44596</v>
      </c>
      <c r="B403" s="1" t="str">
        <f>VLOOKUP(E403,[1]BENFICA!$E:$I,5,0)</f>
        <v>CERAMICA</v>
      </c>
      <c r="C403" s="1">
        <v>911</v>
      </c>
      <c r="D403" s="1">
        <v>1000310603</v>
      </c>
      <c r="E403" s="1">
        <v>89486852</v>
      </c>
      <c r="F403" s="1">
        <v>1000310603</v>
      </c>
    </row>
    <row r="404" spans="1:6" x14ac:dyDescent="0.25">
      <c r="A404" s="2">
        <v>44599</v>
      </c>
      <c r="B404" s="1" t="str">
        <f>VLOOKUP(E404,[1]BENFICA!$E:$I,5,0)</f>
        <v>CERAMICA</v>
      </c>
      <c r="C404" s="1">
        <v>911</v>
      </c>
      <c r="D404" s="1">
        <v>1000310603</v>
      </c>
      <c r="E404" s="1">
        <v>89486852</v>
      </c>
      <c r="F404" s="1">
        <v>1000310603</v>
      </c>
    </row>
    <row r="405" spans="1:6" x14ac:dyDescent="0.25">
      <c r="A405" s="2">
        <v>44600</v>
      </c>
      <c r="B405" s="1" t="str">
        <f>VLOOKUP(E405,[1]BENFICA!$E:$I,5,0)</f>
        <v>CERAMICA</v>
      </c>
      <c r="C405" s="1">
        <v>911</v>
      </c>
      <c r="D405" s="1" t="s">
        <v>106</v>
      </c>
      <c r="E405" s="1">
        <v>89486852</v>
      </c>
      <c r="F405" s="1" t="s">
        <v>106</v>
      </c>
    </row>
    <row r="406" spans="1:6" x14ac:dyDescent="0.25">
      <c r="A406" s="2">
        <v>44601</v>
      </c>
      <c r="B406" s="1" t="str">
        <f>VLOOKUP(E406,[1]BENFICA!$E:$I,5,0)</f>
        <v>CERAMICA</v>
      </c>
      <c r="C406" s="1">
        <v>911</v>
      </c>
      <c r="D406" s="1">
        <v>1000310603</v>
      </c>
      <c r="E406" s="1">
        <v>89486852</v>
      </c>
      <c r="F406" s="1">
        <v>1000310603</v>
      </c>
    </row>
    <row r="407" spans="1:6" x14ac:dyDescent="0.25">
      <c r="A407" s="2">
        <v>44594</v>
      </c>
      <c r="B407" s="1" t="str">
        <f>VLOOKUP(E407,[1]BENFICA!$E:$I,5,0)</f>
        <v>CERAMICA</v>
      </c>
      <c r="C407" s="1" t="s">
        <v>6</v>
      </c>
      <c r="D407" s="1" t="s">
        <v>34</v>
      </c>
      <c r="E407" s="1">
        <v>89486901</v>
      </c>
      <c r="F407" s="1" t="s">
        <v>34</v>
      </c>
    </row>
    <row r="408" spans="1:6" x14ac:dyDescent="0.25">
      <c r="A408" s="2">
        <v>44595</v>
      </c>
      <c r="B408" s="1" t="str">
        <f>VLOOKUP(E408,[1]BENFICA!$E:$I,5,0)</f>
        <v>CERAMICA</v>
      </c>
      <c r="C408" s="1" t="s">
        <v>6</v>
      </c>
      <c r="D408" s="1" t="s">
        <v>34</v>
      </c>
      <c r="E408" s="1">
        <v>89486901</v>
      </c>
      <c r="F408" s="1" t="s">
        <v>34</v>
      </c>
    </row>
    <row r="409" spans="1:6" x14ac:dyDescent="0.25">
      <c r="A409" s="2">
        <v>44596</v>
      </c>
      <c r="B409" s="1" t="str">
        <f>VLOOKUP(E409,[1]BENFICA!$E:$I,5,0)</f>
        <v>CERAMICA</v>
      </c>
      <c r="C409" s="1" t="s">
        <v>6</v>
      </c>
      <c r="D409" s="1" t="s">
        <v>34</v>
      </c>
      <c r="E409" s="1">
        <v>89486901</v>
      </c>
      <c r="F409" s="1" t="s">
        <v>34</v>
      </c>
    </row>
    <row r="410" spans="1:6" x14ac:dyDescent="0.25">
      <c r="A410" s="2">
        <v>44599</v>
      </c>
      <c r="B410" s="1" t="str">
        <f>VLOOKUP(E410,[1]BENFICA!$E:$I,5,0)</f>
        <v>CERAMICA</v>
      </c>
      <c r="C410" s="1" t="s">
        <v>6</v>
      </c>
      <c r="D410" s="1" t="s">
        <v>34</v>
      </c>
      <c r="E410" s="1">
        <v>89486901</v>
      </c>
      <c r="F410" s="1" t="s">
        <v>34</v>
      </c>
    </row>
    <row r="411" spans="1:6" x14ac:dyDescent="0.25">
      <c r="A411" s="2">
        <v>44600</v>
      </c>
      <c r="B411" s="1" t="str">
        <f>VLOOKUP(E411,[1]BENFICA!$E:$I,5,0)</f>
        <v>CERAMICA</v>
      </c>
      <c r="C411" s="1" t="s">
        <v>6</v>
      </c>
      <c r="D411" s="1" t="s">
        <v>34</v>
      </c>
      <c r="E411" s="1">
        <v>89486901</v>
      </c>
      <c r="F411" s="1" t="s">
        <v>34</v>
      </c>
    </row>
    <row r="412" spans="1:6" x14ac:dyDescent="0.25">
      <c r="A412" s="2">
        <v>44601</v>
      </c>
      <c r="B412" s="1" t="str">
        <f>VLOOKUP(E412,[1]BENFICA!$E:$I,5,0)</f>
        <v>CERAMICA</v>
      </c>
      <c r="C412" s="1" t="s">
        <v>6</v>
      </c>
      <c r="D412" s="1" t="s">
        <v>34</v>
      </c>
      <c r="E412" s="1">
        <v>89486901</v>
      </c>
      <c r="F412" s="1" t="s">
        <v>34</v>
      </c>
    </row>
    <row r="413" spans="1:6" x14ac:dyDescent="0.25">
      <c r="A413" s="2">
        <v>44593</v>
      </c>
      <c r="B413" s="1" t="s">
        <v>25</v>
      </c>
      <c r="C413" s="1" t="s">
        <v>6</v>
      </c>
      <c r="D413" s="1" t="s">
        <v>34</v>
      </c>
      <c r="E413" s="1">
        <v>89486922</v>
      </c>
      <c r="F413" s="1" t="s">
        <v>34</v>
      </c>
    </row>
    <row r="414" spans="1:6" x14ac:dyDescent="0.25">
      <c r="A414" s="2">
        <v>44594</v>
      </c>
      <c r="B414" s="1" t="str">
        <f>VLOOKUP(E414,[1]BENFICA!$E:$I,5,0)</f>
        <v>CERAMICA</v>
      </c>
      <c r="C414" s="1" t="s">
        <v>6</v>
      </c>
      <c r="D414" s="1" t="s">
        <v>34</v>
      </c>
      <c r="E414" s="1">
        <v>89486922</v>
      </c>
      <c r="F414" s="1" t="s">
        <v>34</v>
      </c>
    </row>
    <row r="415" spans="1:6" x14ac:dyDescent="0.25">
      <c r="A415" s="2">
        <v>44595</v>
      </c>
      <c r="B415" s="1" t="str">
        <f>VLOOKUP(E415,[1]BENFICA!$E:$I,5,0)</f>
        <v>CERAMICA</v>
      </c>
      <c r="C415" s="1" t="s">
        <v>6</v>
      </c>
      <c r="D415" s="1" t="s">
        <v>34</v>
      </c>
      <c r="E415" s="1">
        <v>89486922</v>
      </c>
      <c r="F415" s="1" t="s">
        <v>34</v>
      </c>
    </row>
    <row r="416" spans="1:6" x14ac:dyDescent="0.25">
      <c r="A416" s="2">
        <v>44596</v>
      </c>
      <c r="B416" s="1" t="str">
        <f>VLOOKUP(E416,[1]BENFICA!$E:$I,5,0)</f>
        <v>CERAMICA</v>
      </c>
      <c r="C416" s="1" t="s">
        <v>6</v>
      </c>
      <c r="D416" s="1" t="s">
        <v>34</v>
      </c>
      <c r="E416" s="1">
        <v>89486922</v>
      </c>
      <c r="F416" s="1" t="s">
        <v>34</v>
      </c>
    </row>
    <row r="417" spans="1:6" x14ac:dyDescent="0.25">
      <c r="A417" s="2">
        <v>44596</v>
      </c>
      <c r="B417" s="1" t="str">
        <f>VLOOKUP(E417,[1]BENFICA!$E:$I,5,0)</f>
        <v>CERAMICA</v>
      </c>
      <c r="C417" s="1" t="s">
        <v>6</v>
      </c>
      <c r="D417" s="1" t="s">
        <v>34</v>
      </c>
      <c r="E417" s="1">
        <v>89486922</v>
      </c>
      <c r="F417" s="1" t="s">
        <v>34</v>
      </c>
    </row>
    <row r="418" spans="1:6" x14ac:dyDescent="0.25">
      <c r="A418" s="2">
        <v>44599</v>
      </c>
      <c r="B418" s="1" t="str">
        <f>VLOOKUP(E418,[1]BENFICA!$E:$I,5,0)</f>
        <v>CERAMICA</v>
      </c>
      <c r="C418" s="1" t="s">
        <v>6</v>
      </c>
      <c r="D418" s="1" t="s">
        <v>34</v>
      </c>
      <c r="E418" s="1">
        <v>89486922</v>
      </c>
      <c r="F418" s="1" t="s">
        <v>34</v>
      </c>
    </row>
    <row r="419" spans="1:6" x14ac:dyDescent="0.25">
      <c r="A419" s="2">
        <v>44594</v>
      </c>
      <c r="B419" s="1" t="str">
        <f>VLOOKUP(E419,[1]BENFICA!$E:$I,5,0)</f>
        <v>CERAMICA</v>
      </c>
      <c r="C419" s="1" t="s">
        <v>6</v>
      </c>
      <c r="D419" s="1" t="s">
        <v>34</v>
      </c>
      <c r="E419" s="1">
        <v>89487006</v>
      </c>
      <c r="F419" s="1" t="s">
        <v>34</v>
      </c>
    </row>
    <row r="420" spans="1:6" x14ac:dyDescent="0.25">
      <c r="A420" s="2">
        <v>44595</v>
      </c>
      <c r="B420" s="1" t="str">
        <f>VLOOKUP(E420,[1]BENFICA!$E:$I,5,0)</f>
        <v>CERAMICA</v>
      </c>
      <c r="C420" s="1" t="s">
        <v>6</v>
      </c>
      <c r="D420" s="1" t="s">
        <v>34</v>
      </c>
      <c r="E420" s="1">
        <v>89487006</v>
      </c>
      <c r="F420" s="1" t="s">
        <v>34</v>
      </c>
    </row>
    <row r="421" spans="1:6" x14ac:dyDescent="0.25">
      <c r="A421" s="2">
        <v>44596</v>
      </c>
      <c r="B421" s="1" t="str">
        <f>VLOOKUP(E421,[1]BENFICA!$E:$I,5,0)</f>
        <v>CERAMICA</v>
      </c>
      <c r="C421" s="1" t="s">
        <v>6</v>
      </c>
      <c r="D421" s="1" t="s">
        <v>34</v>
      </c>
      <c r="E421" s="1">
        <v>89487006</v>
      </c>
      <c r="F421" s="1" t="s">
        <v>34</v>
      </c>
    </row>
    <row r="422" spans="1:6" x14ac:dyDescent="0.25">
      <c r="A422" s="2">
        <v>44599</v>
      </c>
      <c r="B422" s="1" t="str">
        <f>VLOOKUP(E422,[1]BENFICA!$E:$I,5,0)</f>
        <v>CERAMICA</v>
      </c>
      <c r="C422" s="1" t="s">
        <v>6</v>
      </c>
      <c r="D422" s="1" t="s">
        <v>34</v>
      </c>
      <c r="E422" s="1">
        <v>89487006</v>
      </c>
      <c r="F422" s="1" t="s">
        <v>34</v>
      </c>
    </row>
    <row r="423" spans="1:6" x14ac:dyDescent="0.25">
      <c r="A423" s="2">
        <v>44600</v>
      </c>
      <c r="B423" s="1" t="str">
        <f>VLOOKUP(E423,[1]BENFICA!$E:$I,5,0)</f>
        <v>CERAMICA</v>
      </c>
      <c r="C423" s="1" t="s">
        <v>6</v>
      </c>
      <c r="D423" s="1" t="s">
        <v>34</v>
      </c>
      <c r="E423" s="1">
        <v>89487006</v>
      </c>
      <c r="F423" s="1" t="s">
        <v>34</v>
      </c>
    </row>
    <row r="424" spans="1:6" x14ac:dyDescent="0.25">
      <c r="A424" s="2">
        <v>44601</v>
      </c>
      <c r="B424" s="1" t="str">
        <f>VLOOKUP(E424,[1]BENFICA!$E:$I,5,0)</f>
        <v>CERAMICA</v>
      </c>
      <c r="C424" s="1" t="s">
        <v>6</v>
      </c>
      <c r="D424" s="1" t="s">
        <v>34</v>
      </c>
      <c r="E424" s="1">
        <v>89487006</v>
      </c>
      <c r="F424" s="1" t="s">
        <v>34</v>
      </c>
    </row>
    <row r="425" spans="1:6" x14ac:dyDescent="0.25">
      <c r="A425" s="2">
        <v>44593</v>
      </c>
      <c r="B425" s="1" t="s">
        <v>25</v>
      </c>
      <c r="C425" s="1" t="s">
        <v>6</v>
      </c>
      <c r="D425" s="1" t="s">
        <v>34</v>
      </c>
      <c r="E425" s="1">
        <v>89487930</v>
      </c>
      <c r="F425" s="1" t="s">
        <v>34</v>
      </c>
    </row>
    <row r="426" spans="1:6" x14ac:dyDescent="0.25">
      <c r="A426" s="2">
        <v>44593</v>
      </c>
      <c r="B426" s="1" t="s">
        <v>25</v>
      </c>
      <c r="C426" s="1" t="s">
        <v>6</v>
      </c>
      <c r="D426" s="1" t="s">
        <v>34</v>
      </c>
      <c r="E426" s="1">
        <v>89488896</v>
      </c>
      <c r="F426" s="1" t="s">
        <v>34</v>
      </c>
    </row>
    <row r="427" spans="1:6" x14ac:dyDescent="0.25">
      <c r="A427" s="2">
        <v>44594</v>
      </c>
      <c r="B427" s="1" t="str">
        <f>VLOOKUP(E427,[1]BENFICA!$E:$I,5,0)</f>
        <v>CERAMICA</v>
      </c>
      <c r="C427" s="1" t="s">
        <v>6</v>
      </c>
      <c r="D427" s="1" t="s">
        <v>34</v>
      </c>
      <c r="E427" s="1">
        <v>89488896</v>
      </c>
      <c r="F427" s="1" t="s">
        <v>34</v>
      </c>
    </row>
    <row r="428" spans="1:6" x14ac:dyDescent="0.25">
      <c r="A428" s="2">
        <v>44595</v>
      </c>
      <c r="B428" s="1" t="str">
        <f>VLOOKUP(E428,[1]BENFICA!$E:$I,5,0)</f>
        <v>CERAMICA</v>
      </c>
      <c r="C428" s="1" t="s">
        <v>6</v>
      </c>
      <c r="D428" s="1" t="s">
        <v>34</v>
      </c>
      <c r="E428" s="1">
        <v>89488896</v>
      </c>
      <c r="F428" s="1" t="s">
        <v>34</v>
      </c>
    </row>
    <row r="429" spans="1:6" x14ac:dyDescent="0.25">
      <c r="A429" s="2">
        <v>44596</v>
      </c>
      <c r="B429" s="1" t="str">
        <f>VLOOKUP(E429,[1]BENFICA!$E:$I,5,0)</f>
        <v>CERAMICA</v>
      </c>
      <c r="C429" s="1" t="s">
        <v>6</v>
      </c>
      <c r="D429" s="1" t="s">
        <v>34</v>
      </c>
      <c r="E429" s="1">
        <v>89488896</v>
      </c>
      <c r="F429" s="1" t="s">
        <v>34</v>
      </c>
    </row>
    <row r="430" spans="1:6" x14ac:dyDescent="0.25">
      <c r="A430" s="2">
        <v>44599</v>
      </c>
      <c r="B430" s="1" t="str">
        <f>VLOOKUP(E430,[1]BENFICA!$E:$I,5,0)</f>
        <v>CERAMICA</v>
      </c>
      <c r="C430" s="1" t="s">
        <v>6</v>
      </c>
      <c r="D430" s="1" t="s">
        <v>34</v>
      </c>
      <c r="E430" s="1">
        <v>89488896</v>
      </c>
      <c r="F430" s="1" t="s">
        <v>34</v>
      </c>
    </row>
    <row r="431" spans="1:6" x14ac:dyDescent="0.25">
      <c r="A431" s="2">
        <v>44600</v>
      </c>
      <c r="B431" s="1" t="str">
        <f>VLOOKUP(E431,[1]BENFICA!$E:$I,5,0)</f>
        <v>CERAMICA</v>
      </c>
      <c r="C431" s="1" t="s">
        <v>6</v>
      </c>
      <c r="D431" s="1" t="s">
        <v>34</v>
      </c>
      <c r="E431" s="1">
        <v>89488896</v>
      </c>
      <c r="F431" s="1" t="s">
        <v>34</v>
      </c>
    </row>
    <row r="432" spans="1:6" x14ac:dyDescent="0.25">
      <c r="A432" s="2">
        <v>44601</v>
      </c>
      <c r="B432" s="1" t="str">
        <f>VLOOKUP(E432,[1]BENFICA!$E:$I,5,0)</f>
        <v>CERAMICA</v>
      </c>
      <c r="C432" s="1" t="s">
        <v>6</v>
      </c>
      <c r="D432" s="1" t="s">
        <v>34</v>
      </c>
      <c r="E432" s="1">
        <v>89488896</v>
      </c>
      <c r="F432" s="1" t="s">
        <v>34</v>
      </c>
    </row>
    <row r="433" spans="1:6" x14ac:dyDescent="0.25">
      <c r="A433" s="2">
        <v>44601</v>
      </c>
      <c r="B433" s="1" t="str">
        <f>VLOOKUP(E433,[1]BENFICA!$E:$I,5,0)</f>
        <v>CERAMICA</v>
      </c>
      <c r="C433" s="1" t="s">
        <v>6</v>
      </c>
      <c r="D433" s="1" t="s">
        <v>34</v>
      </c>
      <c r="E433" s="1">
        <v>89488896</v>
      </c>
      <c r="F433" s="1" t="s">
        <v>34</v>
      </c>
    </row>
    <row r="434" spans="1:6" x14ac:dyDescent="0.25">
      <c r="A434" s="2">
        <v>44593</v>
      </c>
      <c r="B434" s="1" t="s">
        <v>25</v>
      </c>
      <c r="C434" s="1" t="s">
        <v>6</v>
      </c>
      <c r="D434" s="1" t="s">
        <v>34</v>
      </c>
      <c r="E434" s="1">
        <v>89488924</v>
      </c>
      <c r="F434" s="1" t="s">
        <v>34</v>
      </c>
    </row>
    <row r="435" spans="1:6" x14ac:dyDescent="0.25">
      <c r="A435" s="2">
        <v>44594</v>
      </c>
      <c r="B435" s="1" t="str">
        <f>VLOOKUP(E435,[1]BENFICA!$E:$I,5,0)</f>
        <v>CERAMICA</v>
      </c>
      <c r="C435" s="1" t="s">
        <v>6</v>
      </c>
      <c r="D435" s="1" t="s">
        <v>34</v>
      </c>
      <c r="E435" s="1">
        <v>89488924</v>
      </c>
      <c r="F435" s="1" t="s">
        <v>34</v>
      </c>
    </row>
    <row r="436" spans="1:6" x14ac:dyDescent="0.25">
      <c r="A436" s="2">
        <v>44595</v>
      </c>
      <c r="B436" s="1" t="str">
        <f>VLOOKUP(E436,[1]BENFICA!$E:$I,5,0)</f>
        <v>CERAMICA</v>
      </c>
      <c r="C436" s="1" t="s">
        <v>6</v>
      </c>
      <c r="D436" s="1" t="s">
        <v>34</v>
      </c>
      <c r="E436" s="1">
        <v>89488924</v>
      </c>
      <c r="F436" s="1" t="s">
        <v>34</v>
      </c>
    </row>
    <row r="437" spans="1:6" x14ac:dyDescent="0.25">
      <c r="A437" s="2">
        <v>44596</v>
      </c>
      <c r="B437" s="1" t="str">
        <f>VLOOKUP(E437,[1]BENFICA!$E:$I,5,0)</f>
        <v>CERAMICA</v>
      </c>
      <c r="C437" s="1" t="s">
        <v>6</v>
      </c>
      <c r="D437" s="1" t="s">
        <v>34</v>
      </c>
      <c r="E437" s="1">
        <v>89488924</v>
      </c>
      <c r="F437" s="1" t="s">
        <v>34</v>
      </c>
    </row>
    <row r="438" spans="1:6" x14ac:dyDescent="0.25">
      <c r="A438" s="2">
        <v>44599</v>
      </c>
      <c r="B438" s="1" t="str">
        <f>VLOOKUP(E438,[1]BENFICA!$E:$I,5,0)</f>
        <v>CERAMICA</v>
      </c>
      <c r="C438" s="1" t="s">
        <v>6</v>
      </c>
      <c r="D438" s="1" t="s">
        <v>34</v>
      </c>
      <c r="E438" s="1">
        <v>89488924</v>
      </c>
      <c r="F438" s="1" t="s">
        <v>34</v>
      </c>
    </row>
    <row r="439" spans="1:6" x14ac:dyDescent="0.25">
      <c r="A439" s="2">
        <v>44600</v>
      </c>
      <c r="B439" s="1" t="str">
        <f>VLOOKUP(E439,[1]BENFICA!$E:$I,5,0)</f>
        <v>CERAMICA</v>
      </c>
      <c r="C439" s="1" t="s">
        <v>6</v>
      </c>
      <c r="D439" s="1" t="s">
        <v>34</v>
      </c>
      <c r="E439" s="1">
        <v>89488924</v>
      </c>
      <c r="F439" s="1" t="s">
        <v>34</v>
      </c>
    </row>
    <row r="440" spans="1:6" x14ac:dyDescent="0.25">
      <c r="A440" s="2">
        <v>44601</v>
      </c>
      <c r="B440" s="1" t="str">
        <f>VLOOKUP(E440,[1]BENFICA!$E:$I,5,0)</f>
        <v>CERAMICA</v>
      </c>
      <c r="C440" s="1" t="s">
        <v>6</v>
      </c>
      <c r="D440" s="1" t="s">
        <v>34</v>
      </c>
      <c r="E440" s="1">
        <v>89488924</v>
      </c>
      <c r="F440" s="1" t="s">
        <v>34</v>
      </c>
    </row>
    <row r="441" spans="1:6" x14ac:dyDescent="0.25">
      <c r="A441" s="2">
        <v>44593</v>
      </c>
      <c r="B441" s="1" t="s">
        <v>25</v>
      </c>
      <c r="C441" s="1" t="s">
        <v>6</v>
      </c>
      <c r="D441" s="1" t="s">
        <v>34</v>
      </c>
      <c r="E441" s="1">
        <v>89488945</v>
      </c>
      <c r="F441" s="1" t="s">
        <v>34</v>
      </c>
    </row>
    <row r="442" spans="1:6" x14ac:dyDescent="0.25">
      <c r="A442" s="2">
        <v>44594</v>
      </c>
      <c r="B442" s="1" t="str">
        <f>VLOOKUP(E442,[1]BENFICA!$E:$I,5,0)</f>
        <v>CERAMICA</v>
      </c>
      <c r="C442" s="1" t="s">
        <v>6</v>
      </c>
      <c r="D442" s="1" t="s">
        <v>34</v>
      </c>
      <c r="E442" s="1">
        <v>89488945</v>
      </c>
      <c r="F442" s="1" t="s">
        <v>34</v>
      </c>
    </row>
    <row r="443" spans="1:6" x14ac:dyDescent="0.25">
      <c r="A443" s="2">
        <v>44595</v>
      </c>
      <c r="B443" s="1" t="str">
        <f>VLOOKUP(E443,[1]BENFICA!$E:$I,5,0)</f>
        <v>CERAMICA</v>
      </c>
      <c r="C443" s="1" t="s">
        <v>6</v>
      </c>
      <c r="D443" s="1" t="s">
        <v>34</v>
      </c>
      <c r="E443" s="1">
        <v>89488945</v>
      </c>
      <c r="F443" s="1" t="s">
        <v>34</v>
      </c>
    </row>
    <row r="444" spans="1:6" x14ac:dyDescent="0.25">
      <c r="A444" s="2">
        <v>44596</v>
      </c>
      <c r="B444" s="1" t="str">
        <f>VLOOKUP(E444,[1]BENFICA!$E:$I,5,0)</f>
        <v>CERAMICA</v>
      </c>
      <c r="C444" s="1" t="s">
        <v>6</v>
      </c>
      <c r="D444" s="1" t="s">
        <v>34</v>
      </c>
      <c r="E444" s="1">
        <v>89488945</v>
      </c>
      <c r="F444" s="1" t="s">
        <v>34</v>
      </c>
    </row>
    <row r="445" spans="1:6" x14ac:dyDescent="0.25">
      <c r="A445" s="2">
        <v>44599</v>
      </c>
      <c r="B445" s="1" t="str">
        <f>VLOOKUP(E445,[1]BENFICA!$E:$I,5,0)</f>
        <v>CERAMICA</v>
      </c>
      <c r="C445" s="1" t="s">
        <v>6</v>
      </c>
      <c r="D445" s="1" t="s">
        <v>34</v>
      </c>
      <c r="E445" s="1">
        <v>89488945</v>
      </c>
      <c r="F445" s="1" t="s">
        <v>34</v>
      </c>
    </row>
    <row r="446" spans="1:6" x14ac:dyDescent="0.25">
      <c r="A446" s="2">
        <v>44593</v>
      </c>
      <c r="B446" s="1" t="s">
        <v>25</v>
      </c>
      <c r="C446" s="1" t="s">
        <v>6</v>
      </c>
      <c r="D446" s="1" t="s">
        <v>34</v>
      </c>
      <c r="E446" s="1">
        <v>89488952</v>
      </c>
      <c r="F446" s="1" t="s">
        <v>34</v>
      </c>
    </row>
    <row r="447" spans="1:6" x14ac:dyDescent="0.25">
      <c r="A447" s="2">
        <v>44594</v>
      </c>
      <c r="B447" s="1" t="str">
        <f>VLOOKUP(E447,[1]BENFICA!$E:$I,5,0)</f>
        <v>CERAMICA</v>
      </c>
      <c r="C447" s="1" t="s">
        <v>6</v>
      </c>
      <c r="D447" s="1" t="s">
        <v>34</v>
      </c>
      <c r="E447" s="1">
        <v>89488952</v>
      </c>
      <c r="F447" s="1" t="s">
        <v>34</v>
      </c>
    </row>
    <row r="448" spans="1:6" x14ac:dyDescent="0.25">
      <c r="A448" s="2">
        <v>44595</v>
      </c>
      <c r="B448" s="1" t="str">
        <f>VLOOKUP(E448,[1]BENFICA!$E:$I,5,0)</f>
        <v>CERAMICA</v>
      </c>
      <c r="C448" s="1" t="s">
        <v>6</v>
      </c>
      <c r="D448" s="1" t="s">
        <v>34</v>
      </c>
      <c r="E448" s="1">
        <v>89488952</v>
      </c>
      <c r="F448" s="1" t="s">
        <v>34</v>
      </c>
    </row>
    <row r="449" spans="1:6" x14ac:dyDescent="0.25">
      <c r="A449" s="2">
        <v>44596</v>
      </c>
      <c r="B449" s="1" t="str">
        <f>VLOOKUP(E449,[1]BENFICA!$E:$I,5,0)</f>
        <v>CERAMICA</v>
      </c>
      <c r="C449" s="1" t="s">
        <v>6</v>
      </c>
      <c r="D449" s="1" t="s">
        <v>34</v>
      </c>
      <c r="E449" s="1">
        <v>89488952</v>
      </c>
      <c r="F449" s="1" t="s">
        <v>34</v>
      </c>
    </row>
    <row r="450" spans="1:6" x14ac:dyDescent="0.25">
      <c r="A450" s="2">
        <v>44599</v>
      </c>
      <c r="B450" s="1" t="str">
        <f>VLOOKUP(E450,[1]BENFICA!$E:$I,5,0)</f>
        <v>CERAMICA</v>
      </c>
      <c r="C450" s="1" t="s">
        <v>6</v>
      </c>
      <c r="D450" s="1" t="s">
        <v>34</v>
      </c>
      <c r="E450" s="1">
        <v>89488952</v>
      </c>
      <c r="F450" s="1" t="s">
        <v>34</v>
      </c>
    </row>
    <row r="451" spans="1:6" x14ac:dyDescent="0.25">
      <c r="A451" s="2">
        <v>44600</v>
      </c>
      <c r="B451" s="1" t="str">
        <f>VLOOKUP(E451,[1]BENFICA!$E:$I,5,0)</f>
        <v>CERAMICA</v>
      </c>
      <c r="C451" s="1" t="s">
        <v>6</v>
      </c>
      <c r="D451" s="1" t="s">
        <v>34</v>
      </c>
      <c r="E451" s="1">
        <v>89488952</v>
      </c>
      <c r="F451" s="1" t="s">
        <v>34</v>
      </c>
    </row>
    <row r="452" spans="1:6" x14ac:dyDescent="0.25">
      <c r="A452" s="2">
        <v>44601</v>
      </c>
      <c r="B452" s="1" t="str">
        <f>VLOOKUP(E452,[1]BENFICA!$E:$I,5,0)</f>
        <v>CERAMICA</v>
      </c>
      <c r="C452" s="1" t="s">
        <v>6</v>
      </c>
      <c r="D452" s="1" t="s">
        <v>34</v>
      </c>
      <c r="E452" s="1">
        <v>89488952</v>
      </c>
      <c r="F452" s="1" t="s">
        <v>34</v>
      </c>
    </row>
    <row r="453" spans="1:6" x14ac:dyDescent="0.25">
      <c r="A453" s="2">
        <v>44593</v>
      </c>
      <c r="B453" s="1" t="s">
        <v>25</v>
      </c>
      <c r="C453" s="1" t="s">
        <v>6</v>
      </c>
      <c r="D453" s="1" t="s">
        <v>34</v>
      </c>
      <c r="E453" s="1">
        <v>89488966</v>
      </c>
      <c r="F453" s="1" t="s">
        <v>34</v>
      </c>
    </row>
    <row r="454" spans="1:6" x14ac:dyDescent="0.25">
      <c r="A454" s="2">
        <v>44594</v>
      </c>
      <c r="B454" s="1" t="str">
        <f>VLOOKUP(E454,[1]BENFICA!$E:$I,5,0)</f>
        <v>CERAMICA</v>
      </c>
      <c r="C454" s="1" t="s">
        <v>6</v>
      </c>
      <c r="D454" s="1" t="s">
        <v>34</v>
      </c>
      <c r="E454" s="1">
        <v>89488966</v>
      </c>
      <c r="F454" s="1" t="s">
        <v>34</v>
      </c>
    </row>
    <row r="455" spans="1:6" x14ac:dyDescent="0.25">
      <c r="A455" s="2">
        <v>44595</v>
      </c>
      <c r="B455" s="1" t="str">
        <f>VLOOKUP(E455,[1]BENFICA!$E:$I,5,0)</f>
        <v>CERAMICA</v>
      </c>
      <c r="C455" s="1" t="s">
        <v>6</v>
      </c>
      <c r="D455" s="1" t="s">
        <v>34</v>
      </c>
      <c r="E455" s="1">
        <v>89488966</v>
      </c>
      <c r="F455" s="1" t="s">
        <v>34</v>
      </c>
    </row>
    <row r="456" spans="1:6" x14ac:dyDescent="0.25">
      <c r="A456" s="2">
        <v>44596</v>
      </c>
      <c r="B456" s="1" t="str">
        <f>VLOOKUP(E456,[1]BENFICA!$E:$I,5,0)</f>
        <v>CERAMICA</v>
      </c>
      <c r="C456" s="1" t="s">
        <v>6</v>
      </c>
      <c r="D456" s="1" t="s">
        <v>34</v>
      </c>
      <c r="E456" s="1">
        <v>89488966</v>
      </c>
      <c r="F456" s="1" t="s">
        <v>34</v>
      </c>
    </row>
    <row r="457" spans="1:6" x14ac:dyDescent="0.25">
      <c r="A457" s="2">
        <v>44599</v>
      </c>
      <c r="B457" s="1" t="str">
        <f>VLOOKUP(E457,[1]BENFICA!$E:$I,5,0)</f>
        <v>CERAMICA</v>
      </c>
      <c r="C457" s="1" t="s">
        <v>6</v>
      </c>
      <c r="D457" s="1" t="s">
        <v>34</v>
      </c>
      <c r="E457" s="1">
        <v>89488966</v>
      </c>
      <c r="F457" s="1" t="s">
        <v>34</v>
      </c>
    </row>
    <row r="458" spans="1:6" x14ac:dyDescent="0.25">
      <c r="A458" s="2">
        <v>44600</v>
      </c>
      <c r="B458" s="1" t="str">
        <f>VLOOKUP(E458,[1]BENFICA!$E:$I,5,0)</f>
        <v>CERAMICA</v>
      </c>
      <c r="C458" s="1" t="s">
        <v>6</v>
      </c>
      <c r="D458" s="1" t="s">
        <v>34</v>
      </c>
      <c r="E458" s="1">
        <v>89488966</v>
      </c>
      <c r="F458" s="1" t="s">
        <v>34</v>
      </c>
    </row>
    <row r="459" spans="1:6" x14ac:dyDescent="0.25">
      <c r="A459" s="2">
        <v>44601</v>
      </c>
      <c r="B459" s="1" t="str">
        <f>VLOOKUP(E459,[1]BENFICA!$E:$I,5,0)</f>
        <v>CERAMICA</v>
      </c>
      <c r="C459" s="1" t="s">
        <v>6</v>
      </c>
      <c r="D459" s="1" t="s">
        <v>34</v>
      </c>
      <c r="E459" s="1">
        <v>89488966</v>
      </c>
      <c r="F459" s="1" t="s">
        <v>34</v>
      </c>
    </row>
    <row r="460" spans="1:6" x14ac:dyDescent="0.25">
      <c r="A460" s="2">
        <v>44593</v>
      </c>
      <c r="B460" s="1" t="s">
        <v>25</v>
      </c>
      <c r="C460" s="1" t="s">
        <v>6</v>
      </c>
      <c r="D460" s="1" t="s">
        <v>34</v>
      </c>
      <c r="E460" s="1">
        <v>89489260</v>
      </c>
      <c r="F460" s="1" t="s">
        <v>34</v>
      </c>
    </row>
    <row r="461" spans="1:6" x14ac:dyDescent="0.25">
      <c r="A461" s="2">
        <v>44593</v>
      </c>
      <c r="B461" s="1" t="s">
        <v>25</v>
      </c>
      <c r="C461" s="1" t="s">
        <v>6</v>
      </c>
      <c r="D461" s="1" t="s">
        <v>34</v>
      </c>
      <c r="E461" s="1">
        <v>89489260</v>
      </c>
      <c r="F461" s="1" t="s">
        <v>34</v>
      </c>
    </row>
    <row r="462" spans="1:6" x14ac:dyDescent="0.25">
      <c r="A462" s="2">
        <v>44593</v>
      </c>
      <c r="B462" s="1" t="s">
        <v>25</v>
      </c>
      <c r="C462" s="1" t="s">
        <v>6</v>
      </c>
      <c r="D462" s="1" t="s">
        <v>34</v>
      </c>
      <c r="E462" s="1">
        <v>89489281</v>
      </c>
      <c r="F462" s="1" t="s">
        <v>34</v>
      </c>
    </row>
    <row r="463" spans="1:6" x14ac:dyDescent="0.25">
      <c r="A463" s="2">
        <v>44593</v>
      </c>
      <c r="B463" s="1" t="s">
        <v>25</v>
      </c>
      <c r="C463" s="1" t="s">
        <v>6</v>
      </c>
      <c r="D463" s="1" t="s">
        <v>34</v>
      </c>
      <c r="E463" s="1">
        <v>89489302</v>
      </c>
      <c r="F463" s="1" t="s">
        <v>34</v>
      </c>
    </row>
    <row r="464" spans="1:6" x14ac:dyDescent="0.25">
      <c r="A464" s="2">
        <v>44601</v>
      </c>
      <c r="B464" s="1" t="str">
        <f>VLOOKUP(E464,[1]BENFICA!$E:$I,5,0)</f>
        <v>CERAMICA</v>
      </c>
      <c r="C464" s="1" t="s">
        <v>6</v>
      </c>
      <c r="D464" s="1" t="s">
        <v>34</v>
      </c>
      <c r="E464" s="1">
        <v>89489302</v>
      </c>
      <c r="F464" s="1" t="s">
        <v>34</v>
      </c>
    </row>
    <row r="465" spans="1:6" x14ac:dyDescent="0.25">
      <c r="A465" s="2">
        <v>44593</v>
      </c>
      <c r="B465" s="1" t="s">
        <v>25</v>
      </c>
      <c r="C465" s="1" t="s">
        <v>6</v>
      </c>
      <c r="D465" s="1" t="s">
        <v>34</v>
      </c>
      <c r="E465" s="1">
        <v>89489316</v>
      </c>
      <c r="F465" s="1" t="s">
        <v>34</v>
      </c>
    </row>
    <row r="466" spans="1:6" x14ac:dyDescent="0.25">
      <c r="A466" s="2">
        <v>44596</v>
      </c>
      <c r="B466" s="1" t="str">
        <f>VLOOKUP(E466,[1]BENFICA!$E:$I,5,0)</f>
        <v>CERAMICA</v>
      </c>
      <c r="C466" s="1" t="s">
        <v>6</v>
      </c>
      <c r="D466" s="1" t="s">
        <v>34</v>
      </c>
      <c r="E466" s="1">
        <v>89489316</v>
      </c>
      <c r="F466" s="1" t="s">
        <v>34</v>
      </c>
    </row>
    <row r="467" spans="1:6" x14ac:dyDescent="0.25">
      <c r="A467" s="2">
        <v>44593</v>
      </c>
      <c r="B467" s="1" t="s">
        <v>25</v>
      </c>
      <c r="C467" s="1" t="s">
        <v>6</v>
      </c>
      <c r="D467" s="1" t="s">
        <v>34</v>
      </c>
      <c r="E467" s="1">
        <v>89489344</v>
      </c>
      <c r="F467" s="1" t="s">
        <v>34</v>
      </c>
    </row>
    <row r="468" spans="1:6" x14ac:dyDescent="0.25">
      <c r="A468" s="2">
        <v>44594</v>
      </c>
      <c r="B468" s="1" t="str">
        <f>VLOOKUP(E468,[1]BENFICA!$E:$I,5,0)</f>
        <v>CERAMICA</v>
      </c>
      <c r="C468" s="1">
        <v>922</v>
      </c>
      <c r="D468" s="1" t="s">
        <v>26</v>
      </c>
      <c r="E468" s="1">
        <v>89489344</v>
      </c>
      <c r="F468" s="1" t="s">
        <v>26</v>
      </c>
    </row>
    <row r="469" spans="1:6" x14ac:dyDescent="0.25">
      <c r="A469" s="2">
        <v>44595</v>
      </c>
      <c r="B469" s="1" t="str">
        <f>VLOOKUP(E469,[1]BENFICA!$E:$I,5,0)</f>
        <v>CERAMICA</v>
      </c>
      <c r="C469" s="1">
        <v>922</v>
      </c>
      <c r="D469" s="1" t="s">
        <v>26</v>
      </c>
      <c r="E469" s="1">
        <v>89489344</v>
      </c>
      <c r="F469" s="1" t="s">
        <v>26</v>
      </c>
    </row>
    <row r="470" spans="1:6" x14ac:dyDescent="0.25">
      <c r="A470" s="2">
        <v>44596</v>
      </c>
      <c r="B470" s="1" t="str">
        <f>VLOOKUP(E470,[1]BENFICA!$E:$I,5,0)</f>
        <v>CERAMICA</v>
      </c>
      <c r="C470" s="1">
        <v>922</v>
      </c>
      <c r="D470" s="1" t="s">
        <v>26</v>
      </c>
      <c r="E470" s="1">
        <v>89489344</v>
      </c>
      <c r="F470" s="1" t="s">
        <v>26</v>
      </c>
    </row>
    <row r="471" spans="1:6" x14ac:dyDescent="0.25">
      <c r="A471" s="2">
        <v>44599</v>
      </c>
      <c r="B471" s="1" t="str">
        <f>VLOOKUP(E471,[1]BENFICA!$E:$I,5,0)</f>
        <v>CERAMICA</v>
      </c>
      <c r="C471" s="1" t="s">
        <v>6</v>
      </c>
      <c r="D471" s="1" t="s">
        <v>34</v>
      </c>
      <c r="E471" s="1">
        <v>89489344</v>
      </c>
      <c r="F471" s="1" t="s">
        <v>34</v>
      </c>
    </row>
    <row r="472" spans="1:6" x14ac:dyDescent="0.25">
      <c r="A472" s="2">
        <v>44599</v>
      </c>
      <c r="B472" s="1" t="str">
        <f>VLOOKUP(E472,[1]BENFICA!$E:$I,5,0)</f>
        <v>CERAMICA</v>
      </c>
      <c r="C472" s="1">
        <v>922</v>
      </c>
      <c r="D472" s="1" t="s">
        <v>26</v>
      </c>
      <c r="E472" s="1">
        <v>89489344</v>
      </c>
      <c r="F472" s="1" t="s">
        <v>26</v>
      </c>
    </row>
    <row r="473" spans="1:6" x14ac:dyDescent="0.25">
      <c r="A473" s="2">
        <v>44593</v>
      </c>
      <c r="B473" s="1" t="s">
        <v>25</v>
      </c>
      <c r="C473" s="1" t="s">
        <v>6</v>
      </c>
      <c r="D473" s="1" t="s">
        <v>34</v>
      </c>
      <c r="E473" s="1">
        <v>89489372</v>
      </c>
      <c r="F473" s="1" t="s">
        <v>34</v>
      </c>
    </row>
    <row r="474" spans="1:6" x14ac:dyDescent="0.25">
      <c r="A474" s="2">
        <v>44593</v>
      </c>
      <c r="B474" s="1" t="s">
        <v>25</v>
      </c>
      <c r="C474" s="1" t="s">
        <v>6</v>
      </c>
      <c r="D474" s="1" t="s">
        <v>34</v>
      </c>
      <c r="E474" s="1">
        <v>89489393</v>
      </c>
      <c r="F474" s="1" t="s">
        <v>34</v>
      </c>
    </row>
    <row r="475" spans="1:6" x14ac:dyDescent="0.25">
      <c r="A475" s="2">
        <v>44594</v>
      </c>
      <c r="B475" s="1" t="str">
        <f>VLOOKUP(E475,[1]BENFICA!$E:$I,5,0)</f>
        <v>CERAMICA</v>
      </c>
      <c r="C475" s="1" t="s">
        <v>6</v>
      </c>
      <c r="D475" s="1" t="s">
        <v>34</v>
      </c>
      <c r="E475" s="1">
        <v>89489393</v>
      </c>
      <c r="F475" s="1" t="s">
        <v>34</v>
      </c>
    </row>
    <row r="476" spans="1:6" x14ac:dyDescent="0.25">
      <c r="A476" s="2">
        <v>44595</v>
      </c>
      <c r="B476" s="1" t="str">
        <f>VLOOKUP(E476,[1]BENFICA!$E:$I,5,0)</f>
        <v>CERAMICA</v>
      </c>
      <c r="C476" s="1" t="s">
        <v>6</v>
      </c>
      <c r="D476" s="1" t="s">
        <v>34</v>
      </c>
      <c r="E476" s="1">
        <v>89489393</v>
      </c>
      <c r="F476" s="1" t="s">
        <v>34</v>
      </c>
    </row>
    <row r="477" spans="1:6" x14ac:dyDescent="0.25">
      <c r="A477" s="2">
        <v>44596</v>
      </c>
      <c r="B477" s="1" t="str">
        <f>VLOOKUP(E477,[1]BENFICA!$E:$I,5,0)</f>
        <v>CERAMICA</v>
      </c>
      <c r="C477" s="1" t="s">
        <v>6</v>
      </c>
      <c r="D477" s="1" t="s">
        <v>34</v>
      </c>
      <c r="E477" s="1">
        <v>89489393</v>
      </c>
      <c r="F477" s="1" t="s">
        <v>34</v>
      </c>
    </row>
    <row r="478" spans="1:6" x14ac:dyDescent="0.25">
      <c r="A478" s="2">
        <v>44599</v>
      </c>
      <c r="B478" s="1" t="str">
        <f>VLOOKUP(E478,[1]BENFICA!$E:$I,5,0)</f>
        <v>CERAMICA</v>
      </c>
      <c r="C478" s="1" t="s">
        <v>6</v>
      </c>
      <c r="D478" s="1" t="s">
        <v>34</v>
      </c>
      <c r="E478" s="1">
        <v>89489393</v>
      </c>
      <c r="F478" s="1" t="s">
        <v>34</v>
      </c>
    </row>
    <row r="479" spans="1:6" x14ac:dyDescent="0.25">
      <c r="A479" s="2">
        <v>44600</v>
      </c>
      <c r="B479" s="1" t="str">
        <f>VLOOKUP(E479,[1]BENFICA!$E:$I,5,0)</f>
        <v>CERAMICA</v>
      </c>
      <c r="C479" s="1" t="s">
        <v>6</v>
      </c>
      <c r="D479" s="1" t="s">
        <v>34</v>
      </c>
      <c r="E479" s="1">
        <v>89489393</v>
      </c>
      <c r="F479" s="1" t="s">
        <v>34</v>
      </c>
    </row>
    <row r="480" spans="1:6" x14ac:dyDescent="0.25">
      <c r="A480" s="2">
        <v>44601</v>
      </c>
      <c r="B480" s="1" t="str">
        <f>VLOOKUP(E480,[1]BENFICA!$E:$I,5,0)</f>
        <v>CERAMICA</v>
      </c>
      <c r="C480" s="1" t="s">
        <v>6</v>
      </c>
      <c r="D480" s="1" t="s">
        <v>34</v>
      </c>
      <c r="E480" s="1">
        <v>89489393</v>
      </c>
      <c r="F480" s="1" t="s">
        <v>34</v>
      </c>
    </row>
    <row r="481" spans="1:6" x14ac:dyDescent="0.25">
      <c r="A481" s="2">
        <v>44593</v>
      </c>
      <c r="B481" s="1" t="s">
        <v>25</v>
      </c>
      <c r="C481" s="1" t="s">
        <v>6</v>
      </c>
      <c r="D481" s="1" t="s">
        <v>34</v>
      </c>
      <c r="E481" s="1">
        <v>89489414</v>
      </c>
      <c r="F481" s="1" t="s">
        <v>34</v>
      </c>
    </row>
    <row r="482" spans="1:6" x14ac:dyDescent="0.25">
      <c r="A482" s="2">
        <v>44593</v>
      </c>
      <c r="B482" s="1" t="s">
        <v>25</v>
      </c>
      <c r="C482" s="1" t="s">
        <v>6</v>
      </c>
      <c r="D482" s="1" t="s">
        <v>34</v>
      </c>
      <c r="E482" s="1">
        <v>89489421</v>
      </c>
      <c r="F482" s="1" t="s">
        <v>34</v>
      </c>
    </row>
    <row r="483" spans="1:6" x14ac:dyDescent="0.25">
      <c r="A483" s="2">
        <v>44593</v>
      </c>
      <c r="B483" s="1" t="s">
        <v>25</v>
      </c>
      <c r="C483" s="1" t="s">
        <v>6</v>
      </c>
      <c r="D483" s="1" t="s">
        <v>34</v>
      </c>
      <c r="E483" s="1">
        <v>89489484</v>
      </c>
      <c r="F483" s="1" t="s">
        <v>34</v>
      </c>
    </row>
    <row r="484" spans="1:6" x14ac:dyDescent="0.25">
      <c r="A484" s="2">
        <v>44594</v>
      </c>
      <c r="B484" s="1" t="str">
        <f>VLOOKUP(E484,[1]BENFICA!$E:$I,5,0)</f>
        <v>CERAMICA</v>
      </c>
      <c r="C484" s="1" t="s">
        <v>6</v>
      </c>
      <c r="D484" s="1" t="s">
        <v>34</v>
      </c>
      <c r="E484" s="1">
        <v>89489505</v>
      </c>
      <c r="F484" s="1" t="s">
        <v>34</v>
      </c>
    </row>
    <row r="485" spans="1:6" x14ac:dyDescent="0.25">
      <c r="A485" s="2">
        <v>44595</v>
      </c>
      <c r="B485" s="1" t="str">
        <f>VLOOKUP(E485,[1]BENFICA!$E:$I,5,0)</f>
        <v>CERAMICA</v>
      </c>
      <c r="C485" s="1" t="s">
        <v>6</v>
      </c>
      <c r="D485" s="1" t="s">
        <v>34</v>
      </c>
      <c r="E485" s="1">
        <v>89489505</v>
      </c>
      <c r="F485" s="1" t="s">
        <v>34</v>
      </c>
    </row>
    <row r="486" spans="1:6" x14ac:dyDescent="0.25">
      <c r="A486" s="2">
        <v>44596</v>
      </c>
      <c r="B486" s="1" t="str">
        <f>VLOOKUP(E486,[1]BENFICA!$E:$I,5,0)</f>
        <v>CERAMICA</v>
      </c>
      <c r="C486" s="1" t="s">
        <v>6</v>
      </c>
      <c r="D486" s="1" t="s">
        <v>34</v>
      </c>
      <c r="E486" s="1">
        <v>89489505</v>
      </c>
      <c r="F486" s="1" t="s">
        <v>34</v>
      </c>
    </row>
    <row r="487" spans="1:6" x14ac:dyDescent="0.25">
      <c r="A487" s="2">
        <v>44599</v>
      </c>
      <c r="B487" s="1" t="str">
        <f>VLOOKUP(E487,[1]BENFICA!$E:$I,5,0)</f>
        <v>CERAMICA</v>
      </c>
      <c r="C487" s="1" t="s">
        <v>6</v>
      </c>
      <c r="D487" s="1" t="s">
        <v>34</v>
      </c>
      <c r="E487" s="1">
        <v>89489505</v>
      </c>
      <c r="F487" s="1" t="s">
        <v>34</v>
      </c>
    </row>
    <row r="488" spans="1:6" x14ac:dyDescent="0.25">
      <c r="A488" s="2">
        <v>44593</v>
      </c>
      <c r="B488" s="1" t="s">
        <v>25</v>
      </c>
      <c r="C488" s="1" t="s">
        <v>6</v>
      </c>
      <c r="D488" s="1" t="s">
        <v>34</v>
      </c>
      <c r="E488" s="1">
        <v>89489526</v>
      </c>
      <c r="F488" s="1" t="s">
        <v>34</v>
      </c>
    </row>
    <row r="489" spans="1:6" x14ac:dyDescent="0.25">
      <c r="A489" s="2">
        <v>44594</v>
      </c>
      <c r="B489" s="1" t="str">
        <f>VLOOKUP(E489,[1]BENFICA!$E:$I,5,0)</f>
        <v>CERAMICA</v>
      </c>
      <c r="C489" s="1" t="s">
        <v>6</v>
      </c>
      <c r="D489" s="1" t="s">
        <v>34</v>
      </c>
      <c r="E489" s="1">
        <v>89489526</v>
      </c>
      <c r="F489" s="1" t="s">
        <v>34</v>
      </c>
    </row>
    <row r="490" spans="1:6" x14ac:dyDescent="0.25">
      <c r="A490" s="2">
        <v>44595</v>
      </c>
      <c r="B490" s="1" t="str">
        <f>VLOOKUP(E490,[1]BENFICA!$E:$I,5,0)</f>
        <v>CERAMICA</v>
      </c>
      <c r="C490" s="1" t="s">
        <v>6</v>
      </c>
      <c r="D490" s="1" t="s">
        <v>34</v>
      </c>
      <c r="E490" s="1">
        <v>89489526</v>
      </c>
      <c r="F490" s="1" t="s">
        <v>34</v>
      </c>
    </row>
    <row r="491" spans="1:6" x14ac:dyDescent="0.25">
      <c r="A491" s="2">
        <v>44596</v>
      </c>
      <c r="B491" s="1" t="str">
        <f>VLOOKUP(E491,[1]BENFICA!$E:$I,5,0)</f>
        <v>CERAMICA</v>
      </c>
      <c r="C491" s="1" t="s">
        <v>6</v>
      </c>
      <c r="D491" s="1" t="s">
        <v>34</v>
      </c>
      <c r="E491" s="1">
        <v>89489526</v>
      </c>
      <c r="F491" s="1" t="s">
        <v>34</v>
      </c>
    </row>
    <row r="492" spans="1:6" x14ac:dyDescent="0.25">
      <c r="A492" s="2">
        <v>44599</v>
      </c>
      <c r="B492" s="1" t="str">
        <f>VLOOKUP(E492,[1]BENFICA!$E:$I,5,0)</f>
        <v>CERAMICA</v>
      </c>
      <c r="C492" s="1" t="s">
        <v>6</v>
      </c>
      <c r="D492" s="1" t="s">
        <v>34</v>
      </c>
      <c r="E492" s="1">
        <v>89489526</v>
      </c>
      <c r="F492" s="1" t="s">
        <v>34</v>
      </c>
    </row>
    <row r="493" spans="1:6" x14ac:dyDescent="0.25">
      <c r="A493" s="2">
        <v>44600</v>
      </c>
      <c r="B493" s="1" t="str">
        <f>VLOOKUP(E493,[1]BENFICA!$E:$I,5,0)</f>
        <v>CERAMICA</v>
      </c>
      <c r="C493" s="1" t="s">
        <v>6</v>
      </c>
      <c r="D493" s="1" t="s">
        <v>34</v>
      </c>
      <c r="E493" s="1">
        <v>89489526</v>
      </c>
      <c r="F493" s="1" t="s">
        <v>34</v>
      </c>
    </row>
    <row r="494" spans="1:6" x14ac:dyDescent="0.25">
      <c r="A494" s="2">
        <v>44601</v>
      </c>
      <c r="B494" s="1" t="str">
        <f>VLOOKUP(E494,[1]BENFICA!$E:$I,5,0)</f>
        <v>CERAMICA</v>
      </c>
      <c r="C494" s="1" t="s">
        <v>6</v>
      </c>
      <c r="D494" s="1" t="s">
        <v>34</v>
      </c>
      <c r="E494" s="1">
        <v>89489526</v>
      </c>
      <c r="F494" s="1" t="s">
        <v>34</v>
      </c>
    </row>
    <row r="495" spans="1:6" x14ac:dyDescent="0.25">
      <c r="A495" s="2">
        <v>44593</v>
      </c>
      <c r="B495" s="1" t="s">
        <v>25</v>
      </c>
      <c r="C495" s="1" t="s">
        <v>6</v>
      </c>
      <c r="D495" s="1" t="s">
        <v>34</v>
      </c>
      <c r="E495" s="1">
        <v>89490926</v>
      </c>
      <c r="F495" s="1" t="s">
        <v>34</v>
      </c>
    </row>
    <row r="496" spans="1:6" x14ac:dyDescent="0.25">
      <c r="A496" s="2">
        <v>44594</v>
      </c>
      <c r="B496" s="1" t="str">
        <f>VLOOKUP(E496,[1]BENFICA!$E:$I,5,0)</f>
        <v>CERAMICA</v>
      </c>
      <c r="C496" s="1" t="s">
        <v>6</v>
      </c>
      <c r="D496" s="1" t="s">
        <v>34</v>
      </c>
      <c r="E496" s="1">
        <v>89490926</v>
      </c>
      <c r="F496" s="1" t="s">
        <v>34</v>
      </c>
    </row>
    <row r="497" spans="1:6" x14ac:dyDescent="0.25">
      <c r="A497" s="2">
        <v>44595</v>
      </c>
      <c r="B497" s="1" t="str">
        <f>VLOOKUP(E497,[1]BENFICA!$E:$I,5,0)</f>
        <v>CERAMICA</v>
      </c>
      <c r="C497" s="1" t="s">
        <v>6</v>
      </c>
      <c r="D497" s="1" t="s">
        <v>34</v>
      </c>
      <c r="E497" s="1">
        <v>89490926</v>
      </c>
      <c r="F497" s="1" t="s">
        <v>34</v>
      </c>
    </row>
    <row r="498" spans="1:6" x14ac:dyDescent="0.25">
      <c r="A498" s="2">
        <v>44596</v>
      </c>
      <c r="B498" s="1" t="str">
        <f>VLOOKUP(E498,[1]BENFICA!$E:$I,5,0)</f>
        <v>CERAMICA</v>
      </c>
      <c r="C498" s="1" t="s">
        <v>6</v>
      </c>
      <c r="D498" s="1" t="s">
        <v>34</v>
      </c>
      <c r="E498" s="1">
        <v>89490926</v>
      </c>
      <c r="F498" s="1" t="s">
        <v>34</v>
      </c>
    </row>
    <row r="499" spans="1:6" x14ac:dyDescent="0.25">
      <c r="A499" s="2">
        <v>44599</v>
      </c>
      <c r="B499" s="1" t="str">
        <f>VLOOKUP(E499,[1]BENFICA!$E:$I,5,0)</f>
        <v>CERAMICA</v>
      </c>
      <c r="C499" s="1" t="s">
        <v>6</v>
      </c>
      <c r="D499" s="1" t="s">
        <v>34</v>
      </c>
      <c r="E499" s="1">
        <v>89490926</v>
      </c>
      <c r="F499" s="1" t="s">
        <v>34</v>
      </c>
    </row>
    <row r="500" spans="1:6" x14ac:dyDescent="0.25">
      <c r="A500" s="2">
        <v>44600</v>
      </c>
      <c r="B500" s="1" t="str">
        <f>VLOOKUP(E500,[1]BENFICA!$E:$I,5,0)</f>
        <v>CERAMICA</v>
      </c>
      <c r="C500" s="1" t="s">
        <v>6</v>
      </c>
      <c r="D500" s="1" t="s">
        <v>34</v>
      </c>
      <c r="E500" s="1">
        <v>89490926</v>
      </c>
      <c r="F500" s="1" t="s">
        <v>34</v>
      </c>
    </row>
    <row r="501" spans="1:6" x14ac:dyDescent="0.25">
      <c r="A501" s="2">
        <v>44601</v>
      </c>
      <c r="B501" s="1" t="str">
        <f>VLOOKUP(E501,[1]BENFICA!$E:$I,5,0)</f>
        <v>CERAMICA</v>
      </c>
      <c r="C501" s="1" t="s">
        <v>6</v>
      </c>
      <c r="D501" s="1" t="s">
        <v>34</v>
      </c>
      <c r="E501" s="1">
        <v>89490926</v>
      </c>
      <c r="F501" s="1" t="s">
        <v>34</v>
      </c>
    </row>
    <row r="502" spans="1:6" x14ac:dyDescent="0.25">
      <c r="A502" s="2">
        <v>44593</v>
      </c>
      <c r="B502" s="1" t="s">
        <v>25</v>
      </c>
      <c r="C502" s="1" t="s">
        <v>6</v>
      </c>
      <c r="D502" s="1" t="s">
        <v>34</v>
      </c>
      <c r="E502" s="1">
        <v>89494923</v>
      </c>
      <c r="F502" s="1" t="s">
        <v>34</v>
      </c>
    </row>
    <row r="503" spans="1:6" x14ac:dyDescent="0.25">
      <c r="A503" s="2">
        <v>44593</v>
      </c>
      <c r="B503" s="1" t="s">
        <v>25</v>
      </c>
      <c r="C503" s="1" t="s">
        <v>6</v>
      </c>
      <c r="D503" s="1" t="s">
        <v>34</v>
      </c>
      <c r="E503" s="1">
        <v>89494951</v>
      </c>
      <c r="F503" s="1" t="s">
        <v>34</v>
      </c>
    </row>
    <row r="504" spans="1:6" x14ac:dyDescent="0.25">
      <c r="A504" s="2">
        <v>44594</v>
      </c>
      <c r="B504" s="1" t="str">
        <f>VLOOKUP(E504,[1]BENFICA!$E:$I,5,0)</f>
        <v>CERAMICA</v>
      </c>
      <c r="C504" s="1" t="s">
        <v>6</v>
      </c>
      <c r="D504" s="1" t="s">
        <v>34</v>
      </c>
      <c r="E504" s="1">
        <v>89494951</v>
      </c>
      <c r="F504" s="1" t="s">
        <v>34</v>
      </c>
    </row>
    <row r="505" spans="1:6" x14ac:dyDescent="0.25">
      <c r="A505" s="2">
        <v>44595</v>
      </c>
      <c r="B505" s="1" t="str">
        <f>VLOOKUP(E505,[1]BENFICA!$E:$I,5,0)</f>
        <v>CERAMICA</v>
      </c>
      <c r="C505" s="1" t="s">
        <v>6</v>
      </c>
      <c r="D505" s="1" t="s">
        <v>34</v>
      </c>
      <c r="E505" s="1">
        <v>89494951</v>
      </c>
      <c r="F505" s="1" t="s">
        <v>34</v>
      </c>
    </row>
    <row r="506" spans="1:6" x14ac:dyDescent="0.25">
      <c r="A506" s="2">
        <v>44596</v>
      </c>
      <c r="B506" s="1" t="str">
        <f>VLOOKUP(E506,[1]BENFICA!$E:$I,5,0)</f>
        <v>CERAMICA</v>
      </c>
      <c r="C506" s="1" t="s">
        <v>6</v>
      </c>
      <c r="D506" s="1" t="s">
        <v>34</v>
      </c>
      <c r="E506" s="1">
        <v>89494951</v>
      </c>
      <c r="F506" s="1" t="s">
        <v>34</v>
      </c>
    </row>
    <row r="507" spans="1:6" x14ac:dyDescent="0.25">
      <c r="A507" s="2">
        <v>44599</v>
      </c>
      <c r="B507" s="1" t="str">
        <f>VLOOKUP(E507,[1]BENFICA!$E:$I,5,0)</f>
        <v>CERAMICA</v>
      </c>
      <c r="C507" s="1" t="s">
        <v>6</v>
      </c>
      <c r="D507" s="1" t="s">
        <v>34</v>
      </c>
      <c r="E507" s="1">
        <v>89494951</v>
      </c>
      <c r="F507" s="1" t="s">
        <v>34</v>
      </c>
    </row>
    <row r="508" spans="1:6" x14ac:dyDescent="0.25">
      <c r="A508" s="2">
        <v>44600</v>
      </c>
      <c r="B508" s="1" t="str">
        <f>VLOOKUP(E508,[1]BENFICA!$E:$I,5,0)</f>
        <v>CERAMICA</v>
      </c>
      <c r="C508" s="1" t="s">
        <v>6</v>
      </c>
      <c r="D508" s="1" t="s">
        <v>34</v>
      </c>
      <c r="E508" s="1">
        <v>89494951</v>
      </c>
      <c r="F508" s="1" t="s">
        <v>34</v>
      </c>
    </row>
    <row r="509" spans="1:6" x14ac:dyDescent="0.25">
      <c r="A509" s="2">
        <v>44601</v>
      </c>
      <c r="B509" s="1" t="str">
        <f>VLOOKUP(E509,[1]BENFICA!$E:$I,5,0)</f>
        <v>CERAMICA</v>
      </c>
      <c r="C509" s="1" t="s">
        <v>6</v>
      </c>
      <c r="D509" s="1" t="s">
        <v>34</v>
      </c>
      <c r="E509" s="1">
        <v>89494951</v>
      </c>
      <c r="F509" s="1" t="s">
        <v>34</v>
      </c>
    </row>
    <row r="510" spans="1:6" x14ac:dyDescent="0.25">
      <c r="A510" s="2">
        <v>44593</v>
      </c>
      <c r="B510" s="1" t="s">
        <v>25</v>
      </c>
      <c r="C510" s="1" t="s">
        <v>6</v>
      </c>
      <c r="D510" s="1" t="s">
        <v>34</v>
      </c>
      <c r="E510" s="1">
        <v>89518415</v>
      </c>
      <c r="F510" s="1" t="s">
        <v>34</v>
      </c>
    </row>
    <row r="511" spans="1:6" x14ac:dyDescent="0.25">
      <c r="A511" s="2">
        <v>44593</v>
      </c>
      <c r="B511" s="1" t="s">
        <v>25</v>
      </c>
      <c r="C511" s="1" t="s">
        <v>6</v>
      </c>
      <c r="D511" s="1" t="s">
        <v>34</v>
      </c>
      <c r="E511" s="1">
        <v>89518471</v>
      </c>
      <c r="F511" s="1" t="s">
        <v>34</v>
      </c>
    </row>
    <row r="512" spans="1:6" x14ac:dyDescent="0.25">
      <c r="A512" s="2">
        <v>44594</v>
      </c>
      <c r="B512" s="1" t="str">
        <f>VLOOKUP(E512,[1]BENFICA!$E:$I,5,0)</f>
        <v>CERAMICA</v>
      </c>
      <c r="C512" s="1" t="s">
        <v>6</v>
      </c>
      <c r="D512" s="1" t="s">
        <v>34</v>
      </c>
      <c r="E512" s="1">
        <v>89518471</v>
      </c>
      <c r="F512" s="1" t="s">
        <v>34</v>
      </c>
    </row>
    <row r="513" spans="1:6" x14ac:dyDescent="0.25">
      <c r="A513" s="2">
        <v>44595</v>
      </c>
      <c r="B513" s="1" t="str">
        <f>VLOOKUP(E513,[1]BENFICA!$E:$I,5,0)</f>
        <v>CERAMICA</v>
      </c>
      <c r="C513" s="1" t="s">
        <v>6</v>
      </c>
      <c r="D513" s="1" t="s">
        <v>34</v>
      </c>
      <c r="E513" s="1">
        <v>89518471</v>
      </c>
      <c r="F513" s="1" t="s">
        <v>34</v>
      </c>
    </row>
    <row r="514" spans="1:6" x14ac:dyDescent="0.25">
      <c r="A514" s="2">
        <v>44596</v>
      </c>
      <c r="B514" s="1" t="str">
        <f>VLOOKUP(E514,[1]BENFICA!$E:$I,5,0)</f>
        <v>CERAMICA</v>
      </c>
      <c r="C514" s="1" t="s">
        <v>6</v>
      </c>
      <c r="D514" s="1" t="s">
        <v>34</v>
      </c>
      <c r="E514" s="1">
        <v>89518471</v>
      </c>
      <c r="F514" s="1" t="s">
        <v>34</v>
      </c>
    </row>
    <row r="515" spans="1:6" x14ac:dyDescent="0.25">
      <c r="A515" s="2">
        <v>44599</v>
      </c>
      <c r="B515" s="1" t="str">
        <f>VLOOKUP(E515,[1]BENFICA!$E:$I,5,0)</f>
        <v>CERAMICA</v>
      </c>
      <c r="C515" s="1" t="s">
        <v>6</v>
      </c>
      <c r="D515" s="1" t="s">
        <v>34</v>
      </c>
      <c r="E515" s="1">
        <v>89518471</v>
      </c>
      <c r="F515" s="1" t="s">
        <v>34</v>
      </c>
    </row>
    <row r="516" spans="1:6" x14ac:dyDescent="0.25">
      <c r="A516" s="2">
        <v>44600</v>
      </c>
      <c r="B516" s="1" t="str">
        <f>VLOOKUP(E516,[1]BENFICA!$E:$I,5,0)</f>
        <v>CERAMICA</v>
      </c>
      <c r="C516" s="1" t="s">
        <v>6</v>
      </c>
      <c r="D516" s="1" t="s">
        <v>34</v>
      </c>
      <c r="E516" s="1">
        <v>89518471</v>
      </c>
      <c r="F516" s="1" t="s">
        <v>34</v>
      </c>
    </row>
    <row r="517" spans="1:6" x14ac:dyDescent="0.25">
      <c r="A517" s="2">
        <v>44601</v>
      </c>
      <c r="B517" s="1" t="str">
        <f>VLOOKUP(E517,[1]BENFICA!$E:$I,5,0)</f>
        <v>CERAMICA</v>
      </c>
      <c r="C517" s="1" t="s">
        <v>6</v>
      </c>
      <c r="D517" s="1" t="s">
        <v>34</v>
      </c>
      <c r="E517" s="1">
        <v>89518471</v>
      </c>
      <c r="F517" s="1" t="s">
        <v>34</v>
      </c>
    </row>
    <row r="518" spans="1:6" x14ac:dyDescent="0.25">
      <c r="A518" s="2">
        <v>44593</v>
      </c>
      <c r="B518" s="1" t="s">
        <v>25</v>
      </c>
      <c r="C518" s="1" t="s">
        <v>6</v>
      </c>
      <c r="D518" s="1" t="s">
        <v>34</v>
      </c>
      <c r="E518" s="1">
        <v>89518485</v>
      </c>
      <c r="F518" s="1" t="s">
        <v>34</v>
      </c>
    </row>
    <row r="519" spans="1:6" x14ac:dyDescent="0.25">
      <c r="A519" s="2">
        <v>44594</v>
      </c>
      <c r="B519" s="1" t="str">
        <f>VLOOKUP(E519,[1]BENFICA!$E:$I,5,0)</f>
        <v>CERAMICA</v>
      </c>
      <c r="C519" s="1" t="s">
        <v>6</v>
      </c>
      <c r="D519" s="1" t="s">
        <v>34</v>
      </c>
      <c r="E519" s="1">
        <v>89518485</v>
      </c>
      <c r="F519" s="1" t="s">
        <v>34</v>
      </c>
    </row>
    <row r="520" spans="1:6" x14ac:dyDescent="0.25">
      <c r="A520" s="2">
        <v>44595</v>
      </c>
      <c r="B520" s="1" t="str">
        <f>VLOOKUP(E520,[1]BENFICA!$E:$I,5,0)</f>
        <v>CERAMICA</v>
      </c>
      <c r="C520" s="1" t="s">
        <v>6</v>
      </c>
      <c r="D520" s="1" t="s">
        <v>34</v>
      </c>
      <c r="E520" s="1">
        <v>89518485</v>
      </c>
      <c r="F520" s="1" t="s">
        <v>34</v>
      </c>
    </row>
    <row r="521" spans="1:6" x14ac:dyDescent="0.25">
      <c r="A521" s="2">
        <v>44596</v>
      </c>
      <c r="B521" s="1" t="str">
        <f>VLOOKUP(E521,[1]BENFICA!$E:$I,5,0)</f>
        <v>CERAMICA</v>
      </c>
      <c r="C521" s="1" t="s">
        <v>6</v>
      </c>
      <c r="D521" s="1" t="s">
        <v>34</v>
      </c>
      <c r="E521" s="1">
        <v>89518485</v>
      </c>
      <c r="F521" s="1" t="s">
        <v>34</v>
      </c>
    </row>
    <row r="522" spans="1:6" x14ac:dyDescent="0.25">
      <c r="A522" s="2">
        <v>44599</v>
      </c>
      <c r="B522" s="1" t="str">
        <f>VLOOKUP(E522,[1]BENFICA!$E:$I,5,0)</f>
        <v>CERAMICA</v>
      </c>
      <c r="C522" s="1" t="s">
        <v>6</v>
      </c>
      <c r="D522" s="1" t="s">
        <v>34</v>
      </c>
      <c r="E522" s="1">
        <v>89518485</v>
      </c>
      <c r="F522" s="1" t="s">
        <v>34</v>
      </c>
    </row>
    <row r="523" spans="1:6" x14ac:dyDescent="0.25">
      <c r="A523" s="2">
        <v>44600</v>
      </c>
      <c r="B523" s="1" t="str">
        <f>VLOOKUP(E523,[1]BENFICA!$E:$I,5,0)</f>
        <v>CERAMICA</v>
      </c>
      <c r="C523" s="1" t="s">
        <v>6</v>
      </c>
      <c r="D523" s="1" t="s">
        <v>34</v>
      </c>
      <c r="E523" s="1">
        <v>89518485</v>
      </c>
      <c r="F523" s="1" t="s">
        <v>34</v>
      </c>
    </row>
    <row r="524" spans="1:6" x14ac:dyDescent="0.25">
      <c r="A524" s="2">
        <v>44601</v>
      </c>
      <c r="B524" s="1" t="str">
        <f>VLOOKUP(E524,[1]BENFICA!$E:$I,5,0)</f>
        <v>CERAMICA</v>
      </c>
      <c r="C524" s="1" t="s">
        <v>6</v>
      </c>
      <c r="D524" s="1" t="s">
        <v>34</v>
      </c>
      <c r="E524" s="1">
        <v>89518485</v>
      </c>
      <c r="F524" s="1" t="s">
        <v>34</v>
      </c>
    </row>
    <row r="525" spans="1:6" x14ac:dyDescent="0.25">
      <c r="A525" s="2">
        <v>44593</v>
      </c>
      <c r="B525" s="1" t="s">
        <v>25</v>
      </c>
      <c r="C525" s="1" t="s">
        <v>6</v>
      </c>
      <c r="D525" s="1" t="s">
        <v>34</v>
      </c>
      <c r="E525" s="1">
        <v>89524890</v>
      </c>
      <c r="F525" s="1" t="s">
        <v>34</v>
      </c>
    </row>
    <row r="526" spans="1:6" x14ac:dyDescent="0.25">
      <c r="A526" s="2">
        <v>44593</v>
      </c>
      <c r="B526" s="1" t="s">
        <v>25</v>
      </c>
      <c r="C526" s="1" t="s">
        <v>6</v>
      </c>
      <c r="D526" s="1" t="s">
        <v>34</v>
      </c>
      <c r="E526" s="1">
        <v>89524911</v>
      </c>
      <c r="F526" s="1" t="s">
        <v>34</v>
      </c>
    </row>
    <row r="527" spans="1:6" x14ac:dyDescent="0.25">
      <c r="A527" s="2">
        <v>44593</v>
      </c>
      <c r="B527" s="1" t="s">
        <v>25</v>
      </c>
      <c r="C527" s="1" t="s">
        <v>6</v>
      </c>
      <c r="D527" s="1" t="s">
        <v>34</v>
      </c>
      <c r="E527" s="1">
        <v>89524932</v>
      </c>
      <c r="F527" s="1" t="s">
        <v>34</v>
      </c>
    </row>
    <row r="528" spans="1:6" x14ac:dyDescent="0.25">
      <c r="A528" s="2">
        <v>44593</v>
      </c>
      <c r="B528" s="1" t="s">
        <v>25</v>
      </c>
      <c r="C528" s="1" t="s">
        <v>6</v>
      </c>
      <c r="D528" s="1" t="s">
        <v>34</v>
      </c>
      <c r="E528" s="1">
        <v>89525471</v>
      </c>
      <c r="F528" s="1" t="s">
        <v>34</v>
      </c>
    </row>
    <row r="529" spans="1:6" x14ac:dyDescent="0.25">
      <c r="A529" s="2">
        <v>44594</v>
      </c>
      <c r="B529" s="1" t="str">
        <f>VLOOKUP(E529,[1]BENFICA!$E:$I,5,0)</f>
        <v>CERAMICA</v>
      </c>
      <c r="C529" s="1" t="s">
        <v>6</v>
      </c>
      <c r="D529" s="1" t="s">
        <v>34</v>
      </c>
      <c r="E529" s="1">
        <v>89525471</v>
      </c>
      <c r="F529" s="1" t="s">
        <v>34</v>
      </c>
    </row>
    <row r="530" spans="1:6" x14ac:dyDescent="0.25">
      <c r="A530" s="2">
        <v>44595</v>
      </c>
      <c r="B530" s="1" t="str">
        <f>VLOOKUP(E530,[1]BENFICA!$E:$I,5,0)</f>
        <v>CERAMICA</v>
      </c>
      <c r="C530" s="1" t="s">
        <v>6</v>
      </c>
      <c r="D530" s="1" t="s">
        <v>34</v>
      </c>
      <c r="E530" s="1">
        <v>89525471</v>
      </c>
      <c r="F530" s="1" t="s">
        <v>34</v>
      </c>
    </row>
    <row r="531" spans="1:6" x14ac:dyDescent="0.25">
      <c r="A531" s="2">
        <v>44596</v>
      </c>
      <c r="B531" s="1" t="str">
        <f>VLOOKUP(E531,[1]BENFICA!$E:$I,5,0)</f>
        <v>CERAMICA</v>
      </c>
      <c r="C531" s="1" t="s">
        <v>6</v>
      </c>
      <c r="D531" s="1" t="s">
        <v>34</v>
      </c>
      <c r="E531" s="1">
        <v>89525471</v>
      </c>
      <c r="F531" s="1" t="s">
        <v>34</v>
      </c>
    </row>
    <row r="532" spans="1:6" x14ac:dyDescent="0.25">
      <c r="A532" s="2">
        <v>44599</v>
      </c>
      <c r="B532" s="1" t="str">
        <f>VLOOKUP(E532,[1]BENFICA!$E:$I,5,0)</f>
        <v>CERAMICA</v>
      </c>
      <c r="C532" s="1" t="s">
        <v>6</v>
      </c>
      <c r="D532" s="1" t="s">
        <v>34</v>
      </c>
      <c r="E532" s="1">
        <v>89525471</v>
      </c>
      <c r="F532" s="1" t="s">
        <v>34</v>
      </c>
    </row>
    <row r="533" spans="1:6" x14ac:dyDescent="0.25">
      <c r="A533" s="2">
        <v>44593</v>
      </c>
      <c r="B533" s="1" t="s">
        <v>25</v>
      </c>
      <c r="C533" s="1" t="s">
        <v>6</v>
      </c>
      <c r="D533" s="1" t="s">
        <v>34</v>
      </c>
      <c r="E533" s="1">
        <v>89525485</v>
      </c>
      <c r="F533" s="1" t="s">
        <v>34</v>
      </c>
    </row>
    <row r="534" spans="1:6" x14ac:dyDescent="0.25">
      <c r="A534" s="2">
        <v>44593</v>
      </c>
      <c r="B534" s="1" t="s">
        <v>25</v>
      </c>
      <c r="C534" s="1" t="s">
        <v>6</v>
      </c>
      <c r="D534" s="1" t="s">
        <v>34</v>
      </c>
      <c r="E534" s="1">
        <v>89526073</v>
      </c>
      <c r="F534" s="1" t="s">
        <v>34</v>
      </c>
    </row>
    <row r="535" spans="1:6" x14ac:dyDescent="0.25">
      <c r="A535" s="2">
        <v>44593</v>
      </c>
      <c r="B535" s="1" t="s">
        <v>25</v>
      </c>
      <c r="C535" s="1" t="s">
        <v>6</v>
      </c>
      <c r="D535" s="1" t="s">
        <v>34</v>
      </c>
      <c r="E535" s="1">
        <v>89526080</v>
      </c>
      <c r="F535" s="1" t="s">
        <v>34</v>
      </c>
    </row>
    <row r="536" spans="1:6" x14ac:dyDescent="0.25">
      <c r="A536" s="2">
        <v>44601</v>
      </c>
      <c r="B536" s="1" t="str">
        <f>VLOOKUP(E536,[1]BENFICA!$E:$I,5,0)</f>
        <v>CERAMICA</v>
      </c>
      <c r="C536" s="1" t="s">
        <v>6</v>
      </c>
      <c r="D536" s="1" t="s">
        <v>34</v>
      </c>
      <c r="E536" s="1">
        <v>89526094</v>
      </c>
      <c r="F536" s="1" t="s">
        <v>34</v>
      </c>
    </row>
    <row r="537" spans="1:6" x14ac:dyDescent="0.25">
      <c r="A537" s="2">
        <v>44595</v>
      </c>
      <c r="B537" s="1" t="str">
        <f>VLOOKUP(E537,[1]BENFICA!$E:$I,5,0)</f>
        <v>CERAMICA</v>
      </c>
      <c r="C537" s="1" t="s">
        <v>6</v>
      </c>
      <c r="D537" s="1" t="s">
        <v>34</v>
      </c>
      <c r="E537" s="1">
        <v>89529804</v>
      </c>
      <c r="F537" s="1" t="s">
        <v>34</v>
      </c>
    </row>
    <row r="538" spans="1:6" x14ac:dyDescent="0.25">
      <c r="A538" s="2">
        <v>44596</v>
      </c>
      <c r="B538" s="1" t="str">
        <f>VLOOKUP(E538,[1]BENFICA!$E:$I,5,0)</f>
        <v>CERAMICA</v>
      </c>
      <c r="C538" s="1" t="s">
        <v>6</v>
      </c>
      <c r="D538" s="1" t="s">
        <v>34</v>
      </c>
      <c r="E538" s="1">
        <v>89529804</v>
      </c>
      <c r="F538" s="1" t="s">
        <v>34</v>
      </c>
    </row>
    <row r="539" spans="1:6" x14ac:dyDescent="0.25">
      <c r="A539" s="2">
        <v>44596</v>
      </c>
      <c r="B539" s="1" t="str">
        <f>VLOOKUP(E539,[1]BENFICA!$E:$I,5,0)</f>
        <v>CERAMICA</v>
      </c>
      <c r="C539" s="1" t="s">
        <v>6</v>
      </c>
      <c r="D539" s="1" t="s">
        <v>34</v>
      </c>
      <c r="E539" s="1">
        <v>89529804</v>
      </c>
      <c r="F539" s="1" t="s">
        <v>34</v>
      </c>
    </row>
    <row r="540" spans="1:6" x14ac:dyDescent="0.25">
      <c r="A540" s="2">
        <v>44599</v>
      </c>
      <c r="B540" s="1" t="str">
        <f>VLOOKUP(E540,[1]BENFICA!$E:$I,5,0)</f>
        <v>CERAMICA</v>
      </c>
      <c r="C540" s="1" t="s">
        <v>6</v>
      </c>
      <c r="D540" s="1" t="s">
        <v>34</v>
      </c>
      <c r="E540" s="1">
        <v>89529804</v>
      </c>
      <c r="F540" s="1" t="s">
        <v>34</v>
      </c>
    </row>
    <row r="541" spans="1:6" x14ac:dyDescent="0.25">
      <c r="A541" s="2">
        <v>44599</v>
      </c>
      <c r="B541" s="1" t="str">
        <f>VLOOKUP(E541,[1]BENFICA!$E:$I,5,0)</f>
        <v>CERAMICA</v>
      </c>
      <c r="C541" s="1" t="s">
        <v>6</v>
      </c>
      <c r="D541" s="1" t="s">
        <v>34</v>
      </c>
      <c r="E541" s="1">
        <v>89529804</v>
      </c>
      <c r="F541" s="1" t="s">
        <v>34</v>
      </c>
    </row>
    <row r="542" spans="1:6" x14ac:dyDescent="0.25">
      <c r="A542" s="2">
        <v>44593</v>
      </c>
      <c r="B542" s="1" t="s">
        <v>25</v>
      </c>
      <c r="C542" s="1" t="s">
        <v>6</v>
      </c>
      <c r="D542" s="1" t="s">
        <v>34</v>
      </c>
      <c r="E542" s="1">
        <v>89529811</v>
      </c>
      <c r="F542" s="1" t="s">
        <v>34</v>
      </c>
    </row>
    <row r="543" spans="1:6" x14ac:dyDescent="0.25">
      <c r="A543" s="2">
        <v>44594</v>
      </c>
      <c r="B543" s="1" t="str">
        <f>VLOOKUP(E543,[1]BENFICA!$E:$I,5,0)</f>
        <v>CERAMICA</v>
      </c>
      <c r="C543" s="1" t="s">
        <v>6</v>
      </c>
      <c r="D543" s="1" t="s">
        <v>34</v>
      </c>
      <c r="E543" s="1">
        <v>89529811</v>
      </c>
      <c r="F543" s="1" t="s">
        <v>34</v>
      </c>
    </row>
    <row r="544" spans="1:6" x14ac:dyDescent="0.25">
      <c r="A544" s="2">
        <v>44595</v>
      </c>
      <c r="B544" s="1" t="str">
        <f>VLOOKUP(E544,[1]BENFICA!$E:$I,5,0)</f>
        <v>CERAMICA</v>
      </c>
      <c r="C544" s="1" t="s">
        <v>6</v>
      </c>
      <c r="D544" s="1" t="s">
        <v>34</v>
      </c>
      <c r="E544" s="1">
        <v>89529811</v>
      </c>
      <c r="F544" s="1" t="s">
        <v>34</v>
      </c>
    </row>
    <row r="545" spans="1:6" x14ac:dyDescent="0.25">
      <c r="A545" s="2">
        <v>44596</v>
      </c>
      <c r="B545" s="1" t="str">
        <f>VLOOKUP(E545,[1]BENFICA!$E:$I,5,0)</f>
        <v>CERAMICA</v>
      </c>
      <c r="C545" s="1" t="s">
        <v>6</v>
      </c>
      <c r="D545" s="1" t="s">
        <v>34</v>
      </c>
      <c r="E545" s="1">
        <v>89529811</v>
      </c>
      <c r="F545" s="1" t="s">
        <v>34</v>
      </c>
    </row>
    <row r="546" spans="1:6" x14ac:dyDescent="0.25">
      <c r="A546" s="2">
        <v>44599</v>
      </c>
      <c r="B546" s="1" t="str">
        <f>VLOOKUP(E546,[1]BENFICA!$E:$I,5,0)</f>
        <v>CERAMICA</v>
      </c>
      <c r="C546" s="1" t="s">
        <v>6</v>
      </c>
      <c r="D546" s="1" t="s">
        <v>34</v>
      </c>
      <c r="E546" s="1">
        <v>89529811</v>
      </c>
      <c r="F546" s="1" t="s">
        <v>34</v>
      </c>
    </row>
    <row r="547" spans="1:6" x14ac:dyDescent="0.25">
      <c r="A547" s="2">
        <v>44593</v>
      </c>
      <c r="B547" s="1" t="s">
        <v>25</v>
      </c>
      <c r="C547" s="1" t="s">
        <v>6</v>
      </c>
      <c r="D547" s="1" t="s">
        <v>34</v>
      </c>
      <c r="E547" s="1">
        <v>89529846</v>
      </c>
      <c r="F547" s="1" t="s">
        <v>34</v>
      </c>
    </row>
    <row r="548" spans="1:6" x14ac:dyDescent="0.25">
      <c r="A548" s="2">
        <v>44593</v>
      </c>
      <c r="B548" s="1" t="s">
        <v>25</v>
      </c>
      <c r="C548" s="1" t="s">
        <v>6</v>
      </c>
      <c r="D548" s="1" t="s">
        <v>34</v>
      </c>
      <c r="E548" s="1">
        <v>89529846</v>
      </c>
      <c r="F548" s="1" t="s">
        <v>34</v>
      </c>
    </row>
    <row r="549" spans="1:6" x14ac:dyDescent="0.25">
      <c r="A549" s="2">
        <v>44596</v>
      </c>
      <c r="B549" s="1" t="str">
        <f>VLOOKUP(E549,[1]BENFICA!$E:$I,5,0)</f>
        <v>CERAMICA</v>
      </c>
      <c r="C549" s="1" t="s">
        <v>6</v>
      </c>
      <c r="D549" s="1" t="s">
        <v>34</v>
      </c>
      <c r="E549" s="1">
        <v>89529846</v>
      </c>
      <c r="F549" s="1" t="s">
        <v>34</v>
      </c>
    </row>
    <row r="550" spans="1:6" x14ac:dyDescent="0.25">
      <c r="A550" s="2">
        <v>44596</v>
      </c>
      <c r="B550" s="1" t="str">
        <f>VLOOKUP(E550,[1]BENFICA!$E:$I,5,0)</f>
        <v>CERAMICA</v>
      </c>
      <c r="C550" s="1" t="s">
        <v>6</v>
      </c>
      <c r="D550" s="1" t="s">
        <v>34</v>
      </c>
      <c r="E550" s="1">
        <v>89529846</v>
      </c>
      <c r="F550" s="1" t="s">
        <v>34</v>
      </c>
    </row>
    <row r="551" spans="1:6" x14ac:dyDescent="0.25">
      <c r="A551" s="2">
        <v>44599</v>
      </c>
      <c r="B551" s="1" t="str">
        <f>VLOOKUP(E551,[1]BENFICA!$E:$I,5,0)</f>
        <v>CERAMICA</v>
      </c>
      <c r="C551" s="1" t="s">
        <v>6</v>
      </c>
      <c r="D551" s="1" t="s">
        <v>34</v>
      </c>
      <c r="E551" s="1">
        <v>89529846</v>
      </c>
      <c r="F551" s="1" t="s">
        <v>34</v>
      </c>
    </row>
    <row r="552" spans="1:6" x14ac:dyDescent="0.25">
      <c r="A552" s="2">
        <v>44593</v>
      </c>
      <c r="B552" s="1" t="s">
        <v>25</v>
      </c>
      <c r="C552" s="1" t="s">
        <v>6</v>
      </c>
      <c r="D552" s="1" t="s">
        <v>34</v>
      </c>
      <c r="E552" s="1">
        <v>89529902</v>
      </c>
      <c r="F552" s="1" t="s">
        <v>34</v>
      </c>
    </row>
    <row r="553" spans="1:6" x14ac:dyDescent="0.25">
      <c r="A553" s="2">
        <v>44593</v>
      </c>
      <c r="B553" s="1" t="s">
        <v>25</v>
      </c>
      <c r="C553" s="1" t="s">
        <v>6</v>
      </c>
      <c r="D553" s="1" t="s">
        <v>34</v>
      </c>
      <c r="E553" s="1">
        <v>89529902</v>
      </c>
      <c r="F553" s="1" t="s">
        <v>34</v>
      </c>
    </row>
    <row r="554" spans="1:6" x14ac:dyDescent="0.25">
      <c r="A554" s="2">
        <v>44593</v>
      </c>
      <c r="B554" s="1" t="s">
        <v>25</v>
      </c>
      <c r="C554" s="1" t="s">
        <v>6</v>
      </c>
      <c r="D554" s="1" t="s">
        <v>34</v>
      </c>
      <c r="E554" s="1">
        <v>89529902</v>
      </c>
      <c r="F554" s="1" t="s">
        <v>34</v>
      </c>
    </row>
    <row r="555" spans="1:6" x14ac:dyDescent="0.25">
      <c r="A555" s="2">
        <v>44593</v>
      </c>
      <c r="B555" s="1" t="s">
        <v>25</v>
      </c>
      <c r="C555" s="1" t="s">
        <v>6</v>
      </c>
      <c r="D555" s="1" t="s">
        <v>34</v>
      </c>
      <c r="E555" s="1">
        <v>89529902</v>
      </c>
      <c r="F555" s="1" t="s">
        <v>34</v>
      </c>
    </row>
    <row r="556" spans="1:6" x14ac:dyDescent="0.25">
      <c r="A556" s="2">
        <v>44594</v>
      </c>
      <c r="B556" s="1" t="str">
        <f>VLOOKUP(E556,[1]BENFICA!$E:$I,5,0)</f>
        <v>CERAMICA</v>
      </c>
      <c r="C556" s="1" t="s">
        <v>6</v>
      </c>
      <c r="D556" s="1" t="s">
        <v>34</v>
      </c>
      <c r="E556" s="1">
        <v>89529902</v>
      </c>
      <c r="F556" s="1" t="s">
        <v>34</v>
      </c>
    </row>
    <row r="557" spans="1:6" x14ac:dyDescent="0.25">
      <c r="A557" s="2">
        <v>44595</v>
      </c>
      <c r="B557" s="1" t="str">
        <f>VLOOKUP(E557,[1]BENFICA!$E:$I,5,0)</f>
        <v>CERAMICA</v>
      </c>
      <c r="C557" s="1" t="s">
        <v>6</v>
      </c>
      <c r="D557" s="1" t="s">
        <v>34</v>
      </c>
      <c r="E557" s="1">
        <v>89529902</v>
      </c>
      <c r="F557" s="1" t="s">
        <v>34</v>
      </c>
    </row>
    <row r="558" spans="1:6" x14ac:dyDescent="0.25">
      <c r="A558" s="2">
        <v>44595</v>
      </c>
      <c r="B558" s="1" t="str">
        <f>VLOOKUP(E558,[1]BENFICA!$E:$I,5,0)</f>
        <v>CERAMICA</v>
      </c>
      <c r="C558" s="1" t="s">
        <v>6</v>
      </c>
      <c r="D558" s="1" t="s">
        <v>34</v>
      </c>
      <c r="E558" s="1">
        <v>89529902</v>
      </c>
      <c r="F558" s="1" t="s">
        <v>34</v>
      </c>
    </row>
    <row r="559" spans="1:6" x14ac:dyDescent="0.25">
      <c r="A559" s="2">
        <v>44595</v>
      </c>
      <c r="B559" s="1" t="str">
        <f>VLOOKUP(E559,[1]BENFICA!$E:$I,5,0)</f>
        <v>CERAMICA</v>
      </c>
      <c r="C559" s="1" t="s">
        <v>6</v>
      </c>
      <c r="D559" s="1" t="s">
        <v>34</v>
      </c>
      <c r="E559" s="1">
        <v>89529902</v>
      </c>
      <c r="F559" s="1" t="s">
        <v>34</v>
      </c>
    </row>
    <row r="560" spans="1:6" x14ac:dyDescent="0.25">
      <c r="A560" s="2">
        <v>44596</v>
      </c>
      <c r="B560" s="1" t="str">
        <f>VLOOKUP(E560,[1]BENFICA!$E:$I,5,0)</f>
        <v>CERAMICA</v>
      </c>
      <c r="C560" s="1" t="s">
        <v>6</v>
      </c>
      <c r="D560" s="1" t="s">
        <v>34</v>
      </c>
      <c r="E560" s="1">
        <v>89529902</v>
      </c>
      <c r="F560" s="1" t="s">
        <v>34</v>
      </c>
    </row>
    <row r="561" spans="1:6" x14ac:dyDescent="0.25">
      <c r="A561" s="2">
        <v>44596</v>
      </c>
      <c r="B561" s="1" t="str">
        <f>VLOOKUP(E561,[1]BENFICA!$E:$I,5,0)</f>
        <v>CERAMICA</v>
      </c>
      <c r="C561" s="1" t="s">
        <v>6</v>
      </c>
      <c r="D561" s="1" t="s">
        <v>34</v>
      </c>
      <c r="E561" s="1">
        <v>89529902</v>
      </c>
      <c r="F561" s="1" t="s">
        <v>34</v>
      </c>
    </row>
    <row r="562" spans="1:6" x14ac:dyDescent="0.25">
      <c r="A562" s="2">
        <v>44596</v>
      </c>
      <c r="B562" s="1" t="str">
        <f>VLOOKUP(E562,[1]BENFICA!$E:$I,5,0)</f>
        <v>CERAMICA</v>
      </c>
      <c r="C562" s="1" t="s">
        <v>6</v>
      </c>
      <c r="D562" s="1" t="s">
        <v>34</v>
      </c>
      <c r="E562" s="1">
        <v>89529902</v>
      </c>
      <c r="F562" s="1" t="s">
        <v>34</v>
      </c>
    </row>
    <row r="563" spans="1:6" x14ac:dyDescent="0.25">
      <c r="A563" s="2">
        <v>44599</v>
      </c>
      <c r="B563" s="1" t="str">
        <f>VLOOKUP(E563,[1]BENFICA!$E:$I,5,0)</f>
        <v>CERAMICA</v>
      </c>
      <c r="C563" s="1" t="s">
        <v>6</v>
      </c>
      <c r="D563" s="1" t="s">
        <v>34</v>
      </c>
      <c r="E563" s="1">
        <v>89529902</v>
      </c>
      <c r="F563" s="1" t="s">
        <v>34</v>
      </c>
    </row>
    <row r="564" spans="1:6" x14ac:dyDescent="0.25">
      <c r="A564" s="2">
        <v>44599</v>
      </c>
      <c r="B564" s="1" t="str">
        <f>VLOOKUP(E564,[1]BENFICA!$E:$I,5,0)</f>
        <v>CERAMICA</v>
      </c>
      <c r="C564" s="1" t="s">
        <v>6</v>
      </c>
      <c r="D564" s="1" t="s">
        <v>34</v>
      </c>
      <c r="E564" s="1">
        <v>89529902</v>
      </c>
      <c r="F564" s="1" t="s">
        <v>34</v>
      </c>
    </row>
    <row r="565" spans="1:6" x14ac:dyDescent="0.25">
      <c r="A565" s="2">
        <v>44599</v>
      </c>
      <c r="B565" s="1" t="str">
        <f>VLOOKUP(E565,[1]BENFICA!$E:$I,5,0)</f>
        <v>CERAMICA</v>
      </c>
      <c r="C565" s="1" t="s">
        <v>6</v>
      </c>
      <c r="D565" s="1" t="s">
        <v>34</v>
      </c>
      <c r="E565" s="1">
        <v>89529902</v>
      </c>
      <c r="F565" s="1" t="s">
        <v>34</v>
      </c>
    </row>
    <row r="566" spans="1:6" x14ac:dyDescent="0.25">
      <c r="A566" s="2">
        <v>44599</v>
      </c>
      <c r="B566" s="1" t="str">
        <f>VLOOKUP(E566,[1]BENFICA!$E:$I,5,0)</f>
        <v>CERAMICA</v>
      </c>
      <c r="C566" s="1" t="s">
        <v>6</v>
      </c>
      <c r="D566" s="1" t="s">
        <v>34</v>
      </c>
      <c r="E566" s="1">
        <v>89529902</v>
      </c>
      <c r="F566" s="1" t="s">
        <v>34</v>
      </c>
    </row>
    <row r="567" spans="1:6" x14ac:dyDescent="0.25">
      <c r="A567" s="2">
        <v>44600</v>
      </c>
      <c r="B567" s="1" t="str">
        <f>VLOOKUP(E567,[1]BENFICA!$E:$I,5,0)</f>
        <v>CERAMICA</v>
      </c>
      <c r="C567" s="1" t="s">
        <v>6</v>
      </c>
      <c r="D567" s="1" t="s">
        <v>34</v>
      </c>
      <c r="E567" s="1">
        <v>89529902</v>
      </c>
      <c r="F567" s="1" t="s">
        <v>34</v>
      </c>
    </row>
    <row r="568" spans="1:6" x14ac:dyDescent="0.25">
      <c r="A568" s="2">
        <v>44601</v>
      </c>
      <c r="B568" s="1" t="str">
        <f>VLOOKUP(E568,[1]BENFICA!$E:$I,5,0)</f>
        <v>CERAMICA</v>
      </c>
      <c r="C568" s="1" t="s">
        <v>6</v>
      </c>
      <c r="D568" s="1" t="s">
        <v>34</v>
      </c>
      <c r="E568" s="1">
        <v>89529902</v>
      </c>
      <c r="F568" s="1" t="s">
        <v>34</v>
      </c>
    </row>
    <row r="569" spans="1:6" x14ac:dyDescent="0.25">
      <c r="A569" s="2">
        <v>44593</v>
      </c>
      <c r="B569" s="1" t="s">
        <v>25</v>
      </c>
      <c r="C569" s="1" t="s">
        <v>6</v>
      </c>
      <c r="D569" s="1" t="s">
        <v>34</v>
      </c>
      <c r="E569" s="1">
        <v>89529916</v>
      </c>
      <c r="F569" s="1" t="s">
        <v>34</v>
      </c>
    </row>
    <row r="570" spans="1:6" x14ac:dyDescent="0.25">
      <c r="A570" s="2">
        <v>44594</v>
      </c>
      <c r="B570" s="1" t="str">
        <f>VLOOKUP(E570,[1]BENFICA!$E:$I,5,0)</f>
        <v>CERAMICA</v>
      </c>
      <c r="C570" s="1" t="s">
        <v>6</v>
      </c>
      <c r="D570" s="1" t="s">
        <v>34</v>
      </c>
      <c r="E570" s="1">
        <v>89529916</v>
      </c>
      <c r="F570" s="1" t="s">
        <v>34</v>
      </c>
    </row>
    <row r="571" spans="1:6" x14ac:dyDescent="0.25">
      <c r="A571" s="2">
        <v>44595</v>
      </c>
      <c r="B571" s="1" t="str">
        <f>VLOOKUP(E571,[1]BENFICA!$E:$I,5,0)</f>
        <v>CERAMICA</v>
      </c>
      <c r="C571" s="1" t="s">
        <v>6</v>
      </c>
      <c r="D571" s="1" t="s">
        <v>34</v>
      </c>
      <c r="E571" s="1">
        <v>89529916</v>
      </c>
      <c r="F571" s="1" t="s">
        <v>34</v>
      </c>
    </row>
    <row r="572" spans="1:6" x14ac:dyDescent="0.25">
      <c r="A572" s="2">
        <v>44596</v>
      </c>
      <c r="B572" s="1" t="str">
        <f>VLOOKUP(E572,[1]BENFICA!$E:$I,5,0)</f>
        <v>CERAMICA</v>
      </c>
      <c r="C572" s="1" t="s">
        <v>6</v>
      </c>
      <c r="D572" s="1" t="s">
        <v>34</v>
      </c>
      <c r="E572" s="1">
        <v>89529916</v>
      </c>
      <c r="F572" s="1" t="s">
        <v>34</v>
      </c>
    </row>
    <row r="573" spans="1:6" x14ac:dyDescent="0.25">
      <c r="A573" s="2">
        <v>44599</v>
      </c>
      <c r="B573" s="1" t="str">
        <f>VLOOKUP(E573,[1]BENFICA!$E:$I,5,0)</f>
        <v>CERAMICA</v>
      </c>
      <c r="C573" s="1" t="s">
        <v>6</v>
      </c>
      <c r="D573" s="1" t="s">
        <v>34</v>
      </c>
      <c r="E573" s="1">
        <v>89529916</v>
      </c>
      <c r="F573" s="1" t="s">
        <v>34</v>
      </c>
    </row>
    <row r="574" spans="1:6" x14ac:dyDescent="0.25">
      <c r="A574" s="2">
        <v>44599</v>
      </c>
      <c r="B574" s="1" t="str">
        <f>VLOOKUP(E574,[1]BENFICA!$E:$I,5,0)</f>
        <v>CERAMICA</v>
      </c>
      <c r="C574" s="1" t="s">
        <v>6</v>
      </c>
      <c r="D574" s="1" t="s">
        <v>34</v>
      </c>
      <c r="E574" s="1">
        <v>89529916</v>
      </c>
      <c r="F574" s="1" t="s">
        <v>34</v>
      </c>
    </row>
    <row r="575" spans="1:6" x14ac:dyDescent="0.25">
      <c r="A575" s="2">
        <v>44600</v>
      </c>
      <c r="B575" s="1" t="str">
        <f>VLOOKUP(E575,[1]BENFICA!$E:$I,5,0)</f>
        <v>CERAMICA</v>
      </c>
      <c r="C575" s="1" t="s">
        <v>6</v>
      </c>
      <c r="D575" s="1" t="s">
        <v>34</v>
      </c>
      <c r="E575" s="1">
        <v>89529916</v>
      </c>
      <c r="F575" s="1" t="s">
        <v>34</v>
      </c>
    </row>
    <row r="576" spans="1:6" x14ac:dyDescent="0.25">
      <c r="A576" s="2">
        <v>44601</v>
      </c>
      <c r="B576" s="1" t="str">
        <f>VLOOKUP(E576,[1]BENFICA!$E:$I,5,0)</f>
        <v>CERAMICA</v>
      </c>
      <c r="C576" s="1" t="s">
        <v>6</v>
      </c>
      <c r="D576" s="1" t="s">
        <v>34</v>
      </c>
      <c r="E576" s="1">
        <v>89529916</v>
      </c>
      <c r="F576" s="1" t="s">
        <v>34</v>
      </c>
    </row>
    <row r="577" spans="1:6" x14ac:dyDescent="0.25">
      <c r="A577" s="2">
        <v>44596</v>
      </c>
      <c r="B577" s="1" t="str">
        <f>VLOOKUP(E577,[1]BENFICA!$E:$I,5,0)</f>
        <v>CERAMICA</v>
      </c>
      <c r="C577" s="1" t="s">
        <v>6</v>
      </c>
      <c r="D577" s="1" t="s">
        <v>33</v>
      </c>
      <c r="E577" s="1">
        <v>89538470</v>
      </c>
      <c r="F577" s="1" t="s">
        <v>33</v>
      </c>
    </row>
    <row r="578" spans="1:6" x14ac:dyDescent="0.25">
      <c r="A578" s="2">
        <v>44593</v>
      </c>
      <c r="B578" s="1" t="s">
        <v>25</v>
      </c>
      <c r="C578" s="1" t="s">
        <v>6</v>
      </c>
      <c r="D578" s="1" t="s">
        <v>33</v>
      </c>
      <c r="E578" s="1">
        <v>89538806</v>
      </c>
      <c r="F578" s="1" t="s">
        <v>33</v>
      </c>
    </row>
    <row r="579" spans="1:6" x14ac:dyDescent="0.25">
      <c r="A579" s="2">
        <v>44600</v>
      </c>
      <c r="B579" s="1" t="str">
        <f>VLOOKUP(E579,[1]BENFICA!$E:$I,5,0)</f>
        <v>CERAMICA</v>
      </c>
      <c r="C579" s="1" t="s">
        <v>6</v>
      </c>
      <c r="D579" s="1" t="s">
        <v>34</v>
      </c>
      <c r="E579" s="1">
        <v>89541802</v>
      </c>
      <c r="F579" s="1" t="s">
        <v>34</v>
      </c>
    </row>
    <row r="580" spans="1:6" x14ac:dyDescent="0.25">
      <c r="A580" s="2">
        <v>44593</v>
      </c>
      <c r="B580" s="1" t="s">
        <v>25</v>
      </c>
      <c r="C580" s="1" t="s">
        <v>6</v>
      </c>
      <c r="D580" s="1" t="s">
        <v>34</v>
      </c>
      <c r="E580" s="1">
        <v>89541886</v>
      </c>
      <c r="F580" s="1" t="s">
        <v>34</v>
      </c>
    </row>
    <row r="581" spans="1:6" x14ac:dyDescent="0.25">
      <c r="A581" s="2">
        <v>44593</v>
      </c>
      <c r="B581" s="1" t="s">
        <v>25</v>
      </c>
      <c r="C581" s="1" t="s">
        <v>6</v>
      </c>
      <c r="D581" s="1" t="s">
        <v>34</v>
      </c>
      <c r="E581" s="1">
        <v>89542411</v>
      </c>
      <c r="F581" s="1" t="s">
        <v>34</v>
      </c>
    </row>
    <row r="582" spans="1:6" x14ac:dyDescent="0.25">
      <c r="A582" s="2">
        <v>44593</v>
      </c>
      <c r="B582" s="1" t="s">
        <v>25</v>
      </c>
      <c r="C582" s="1" t="s">
        <v>6</v>
      </c>
      <c r="D582" s="1" t="s">
        <v>34</v>
      </c>
      <c r="E582" s="1">
        <v>89542432</v>
      </c>
      <c r="F582" s="1" t="s">
        <v>34</v>
      </c>
    </row>
    <row r="583" spans="1:6" x14ac:dyDescent="0.25">
      <c r="A583" s="2">
        <v>44594</v>
      </c>
      <c r="B583" s="1" t="str">
        <f>VLOOKUP(E583,[1]BENFICA!$E:$I,5,0)</f>
        <v>CERAMICA</v>
      </c>
      <c r="C583" s="1" t="s">
        <v>6</v>
      </c>
      <c r="D583" s="1" t="s">
        <v>29</v>
      </c>
      <c r="E583" s="1">
        <v>89553471</v>
      </c>
      <c r="F583" s="1" t="s">
        <v>29</v>
      </c>
    </row>
    <row r="584" spans="1:6" x14ac:dyDescent="0.25">
      <c r="A584" s="2">
        <v>44595</v>
      </c>
      <c r="B584" s="1" t="str">
        <f>VLOOKUP(E584,[1]BENFICA!$E:$I,5,0)</f>
        <v>CERAMICA</v>
      </c>
      <c r="C584" s="1" t="s">
        <v>6</v>
      </c>
      <c r="D584" s="1" t="s">
        <v>29</v>
      </c>
      <c r="E584" s="1">
        <v>89553471</v>
      </c>
      <c r="F584" s="1" t="s">
        <v>29</v>
      </c>
    </row>
    <row r="585" spans="1:6" x14ac:dyDescent="0.25">
      <c r="A585" s="2">
        <v>44596</v>
      </c>
      <c r="B585" s="1" t="str">
        <f>VLOOKUP(E585,[1]BENFICA!$E:$I,5,0)</f>
        <v>CERAMICA</v>
      </c>
      <c r="C585" s="1" t="s">
        <v>6</v>
      </c>
      <c r="D585" s="1" t="s">
        <v>29</v>
      </c>
      <c r="E585" s="1">
        <v>89553471</v>
      </c>
      <c r="F585" s="1" t="s">
        <v>29</v>
      </c>
    </row>
    <row r="586" spans="1:6" x14ac:dyDescent="0.25">
      <c r="A586" s="2">
        <v>44593</v>
      </c>
      <c r="B586" s="1" t="s">
        <v>25</v>
      </c>
      <c r="C586" s="1" t="s">
        <v>6</v>
      </c>
      <c r="D586" s="1" t="s">
        <v>29</v>
      </c>
      <c r="E586" s="1">
        <v>89553492</v>
      </c>
      <c r="F586" s="1" t="s">
        <v>29</v>
      </c>
    </row>
    <row r="587" spans="1:6" ht="25.5" x14ac:dyDescent="0.25">
      <c r="A587" s="7" t="s">
        <v>101</v>
      </c>
      <c r="B587" s="5" t="s">
        <v>0</v>
      </c>
      <c r="C587" s="5" t="s">
        <v>1</v>
      </c>
      <c r="D587" s="6" t="s">
        <v>2</v>
      </c>
      <c r="E587" s="6" t="s">
        <v>3</v>
      </c>
      <c r="F587" s="6" t="s">
        <v>2</v>
      </c>
    </row>
    <row r="588" spans="1:6" x14ac:dyDescent="0.25">
      <c r="A588" s="2">
        <v>44599</v>
      </c>
      <c r="B588" s="1" t="str">
        <f>VLOOKUP(E588,[1]BENFICA!$E:$I,5,0)</f>
        <v>ELETRICA</v>
      </c>
      <c r="C588" s="1" t="s">
        <v>6</v>
      </c>
      <c r="D588" s="1" t="s">
        <v>47</v>
      </c>
      <c r="E588" s="11">
        <v>89010103</v>
      </c>
      <c r="F588" s="1" t="s">
        <v>47</v>
      </c>
    </row>
    <row r="589" spans="1:6" x14ac:dyDescent="0.25">
      <c r="A589" s="2">
        <v>44600</v>
      </c>
      <c r="B589" s="1" t="str">
        <f>VLOOKUP(E589,[1]BENFICA!$E:$I,5,0)</f>
        <v>ELETRICA</v>
      </c>
      <c r="C589" s="1" t="s">
        <v>6</v>
      </c>
      <c r="D589" s="1" t="s">
        <v>47</v>
      </c>
      <c r="E589" s="1">
        <v>89010103</v>
      </c>
      <c r="F589" s="1" t="s">
        <v>47</v>
      </c>
    </row>
    <row r="590" spans="1:6" x14ac:dyDescent="0.25">
      <c r="A590" s="2">
        <v>44601</v>
      </c>
      <c r="B590" s="1" t="str">
        <f>VLOOKUP(E590,[1]BENFICA!$E:$I,5,0)</f>
        <v>ELETRICA</v>
      </c>
      <c r="C590" s="1" t="s">
        <v>6</v>
      </c>
      <c r="D590" s="1" t="s">
        <v>47</v>
      </c>
      <c r="E590" s="1">
        <v>89010103</v>
      </c>
      <c r="F590" s="1" t="s">
        <v>47</v>
      </c>
    </row>
    <row r="591" spans="1:6" x14ac:dyDescent="0.25">
      <c r="A591" s="2">
        <v>44596</v>
      </c>
      <c r="B591" s="1" t="str">
        <f>VLOOKUP(E591,[1]BENFICA!$E:$I,5,0)</f>
        <v>ELETRICA</v>
      </c>
      <c r="C591" s="1" t="s">
        <v>6</v>
      </c>
      <c r="D591" s="1" t="s">
        <v>47</v>
      </c>
      <c r="E591" s="1">
        <v>89010145</v>
      </c>
      <c r="F591" s="1" t="s">
        <v>47</v>
      </c>
    </row>
    <row r="592" spans="1:6" x14ac:dyDescent="0.25">
      <c r="A592" s="2">
        <v>44599</v>
      </c>
      <c r="B592" s="1" t="str">
        <f>VLOOKUP(E592,[1]BENFICA!$E:$I,5,0)</f>
        <v>ELETRICA</v>
      </c>
      <c r="C592" s="1" t="s">
        <v>6</v>
      </c>
      <c r="D592" s="1" t="s">
        <v>47</v>
      </c>
      <c r="E592" s="11">
        <v>89010145</v>
      </c>
      <c r="F592" s="1" t="s">
        <v>47</v>
      </c>
    </row>
    <row r="593" spans="1:6" x14ac:dyDescent="0.25">
      <c r="A593" s="2">
        <v>44600</v>
      </c>
      <c r="B593" s="1" t="str">
        <f>VLOOKUP(E593,[1]BENFICA!$E:$I,5,0)</f>
        <v>ELETRICA</v>
      </c>
      <c r="C593" s="1" t="s">
        <v>6</v>
      </c>
      <c r="D593" s="1" t="s">
        <v>47</v>
      </c>
      <c r="E593" s="1">
        <v>89010145</v>
      </c>
      <c r="F593" s="1" t="s">
        <v>47</v>
      </c>
    </row>
    <row r="594" spans="1:6" x14ac:dyDescent="0.25">
      <c r="A594" s="2">
        <v>44596</v>
      </c>
      <c r="B594" s="1" t="str">
        <f>VLOOKUP(E594,[1]BENFICA!$E:$I,5,0)</f>
        <v>ELETRICA</v>
      </c>
      <c r="C594" s="1" t="s">
        <v>6</v>
      </c>
      <c r="D594" s="1" t="s">
        <v>110</v>
      </c>
      <c r="E594" s="1">
        <v>89011314</v>
      </c>
      <c r="F594" s="1" t="s">
        <v>110</v>
      </c>
    </row>
    <row r="595" spans="1:6" x14ac:dyDescent="0.25">
      <c r="A595" s="2">
        <v>44599</v>
      </c>
      <c r="B595" s="1" t="str">
        <f>VLOOKUP(E595,[1]BENFICA!$E:$I,5,0)</f>
        <v>ELETRICA</v>
      </c>
      <c r="C595" s="1" t="s">
        <v>6</v>
      </c>
      <c r="D595" s="1" t="s">
        <v>110</v>
      </c>
      <c r="E595" s="1">
        <v>89011314</v>
      </c>
      <c r="F595" s="1" t="s">
        <v>110</v>
      </c>
    </row>
    <row r="596" spans="1:6" x14ac:dyDescent="0.25">
      <c r="A596" s="2">
        <v>44600</v>
      </c>
      <c r="B596" s="1" t="str">
        <f>VLOOKUP(E596,[1]BENFICA!$E:$I,5,0)</f>
        <v>ELETRICA</v>
      </c>
      <c r="C596" s="1" t="s">
        <v>6</v>
      </c>
      <c r="D596" s="1" t="s">
        <v>110</v>
      </c>
      <c r="E596" s="1">
        <v>89011314</v>
      </c>
      <c r="F596" s="1" t="s">
        <v>110</v>
      </c>
    </row>
    <row r="597" spans="1:6" x14ac:dyDescent="0.25">
      <c r="A597" s="2">
        <v>44596</v>
      </c>
      <c r="B597" s="1" t="str">
        <f>VLOOKUP(E597,[1]BENFICA!$E:$I,5,0)</f>
        <v>ELETRICA</v>
      </c>
      <c r="C597" s="1" t="s">
        <v>6</v>
      </c>
      <c r="D597" s="1" t="s">
        <v>110</v>
      </c>
      <c r="E597" s="1">
        <v>89011321</v>
      </c>
      <c r="F597" s="1" t="s">
        <v>110</v>
      </c>
    </row>
    <row r="598" spans="1:6" x14ac:dyDescent="0.25">
      <c r="A598" s="2">
        <v>44599</v>
      </c>
      <c r="B598" s="1" t="str">
        <f>VLOOKUP(E598,[1]BENFICA!$E:$I,5,0)</f>
        <v>ELETRICA</v>
      </c>
      <c r="C598" s="1" t="s">
        <v>6</v>
      </c>
      <c r="D598" s="1" t="s">
        <v>110</v>
      </c>
      <c r="E598" s="1">
        <v>89011321</v>
      </c>
      <c r="F598" s="1" t="s">
        <v>110</v>
      </c>
    </row>
    <row r="599" spans="1:6" x14ac:dyDescent="0.25">
      <c r="A599" s="2">
        <v>44600</v>
      </c>
      <c r="B599" s="1" t="str">
        <f>VLOOKUP(E599,[1]BENFICA!$E:$I,5,0)</f>
        <v>ELETRICA</v>
      </c>
      <c r="C599" s="1" t="s">
        <v>6</v>
      </c>
      <c r="D599" s="1" t="s">
        <v>110</v>
      </c>
      <c r="E599" s="1">
        <v>89011321</v>
      </c>
      <c r="F599" s="1" t="s">
        <v>110</v>
      </c>
    </row>
    <row r="600" spans="1:6" x14ac:dyDescent="0.25">
      <c r="A600" s="2">
        <v>44596</v>
      </c>
      <c r="B600" s="1" t="str">
        <f>VLOOKUP(E600,[1]BENFICA!$E:$I,5,0)</f>
        <v>ELETRICA</v>
      </c>
      <c r="C600" s="1" t="s">
        <v>6</v>
      </c>
      <c r="D600" s="1" t="s">
        <v>110</v>
      </c>
      <c r="E600" s="1">
        <v>89011342</v>
      </c>
      <c r="F600" s="1" t="s">
        <v>110</v>
      </c>
    </row>
    <row r="601" spans="1:6" x14ac:dyDescent="0.25">
      <c r="A601" s="2">
        <v>44599</v>
      </c>
      <c r="B601" s="1" t="str">
        <f>VLOOKUP(E601,[1]BENFICA!$E:$I,5,0)</f>
        <v>ELETRICA</v>
      </c>
      <c r="C601" s="1" t="s">
        <v>6</v>
      </c>
      <c r="D601" s="1" t="s">
        <v>110</v>
      </c>
      <c r="E601" s="1">
        <v>89011342</v>
      </c>
      <c r="F601" s="1" t="s">
        <v>110</v>
      </c>
    </row>
    <row r="602" spans="1:6" x14ac:dyDescent="0.25">
      <c r="A602" s="2">
        <v>44600</v>
      </c>
      <c r="B602" s="1" t="str">
        <f>VLOOKUP(E602,[1]BENFICA!$E:$I,5,0)</f>
        <v>ELETRICA</v>
      </c>
      <c r="C602" s="1" t="s">
        <v>6</v>
      </c>
      <c r="D602" s="1" t="s">
        <v>110</v>
      </c>
      <c r="E602" s="1">
        <v>89011342</v>
      </c>
      <c r="F602" s="1" t="s">
        <v>110</v>
      </c>
    </row>
    <row r="603" spans="1:6" x14ac:dyDescent="0.25">
      <c r="A603" s="2">
        <v>44596</v>
      </c>
      <c r="B603" s="1" t="str">
        <f>VLOOKUP(E603,[1]BENFICA!$E:$I,5,0)</f>
        <v>ELETRICA</v>
      </c>
      <c r="C603" s="1" t="s">
        <v>6</v>
      </c>
      <c r="D603" s="1" t="s">
        <v>110</v>
      </c>
      <c r="E603" s="1">
        <v>89011356</v>
      </c>
      <c r="F603" s="1" t="s">
        <v>110</v>
      </c>
    </row>
    <row r="604" spans="1:6" x14ac:dyDescent="0.25">
      <c r="A604" s="2">
        <v>44599</v>
      </c>
      <c r="B604" s="1" t="str">
        <f>VLOOKUP(E604,[1]BENFICA!$E:$I,5,0)</f>
        <v>ELETRICA</v>
      </c>
      <c r="C604" s="1" t="s">
        <v>6</v>
      </c>
      <c r="D604" s="1" t="s">
        <v>110</v>
      </c>
      <c r="E604" s="1">
        <v>89011356</v>
      </c>
      <c r="F604" s="1" t="s">
        <v>110</v>
      </c>
    </row>
    <row r="605" spans="1:6" x14ac:dyDescent="0.25">
      <c r="A605" s="2">
        <v>44600</v>
      </c>
      <c r="B605" s="1" t="str">
        <f>VLOOKUP(E605,[1]BENFICA!$E:$I,5,0)</f>
        <v>ELETRICA</v>
      </c>
      <c r="C605" s="1" t="s">
        <v>6</v>
      </c>
      <c r="D605" s="1" t="s">
        <v>110</v>
      </c>
      <c r="E605" s="1">
        <v>89011356</v>
      </c>
      <c r="F605" s="1" t="s">
        <v>110</v>
      </c>
    </row>
    <row r="606" spans="1:6" x14ac:dyDescent="0.25">
      <c r="A606" s="2">
        <v>44601</v>
      </c>
      <c r="B606" s="1" t="str">
        <f>VLOOKUP(E606,[1]BENFICA!$E:$I,5,0)</f>
        <v>ELETRICA</v>
      </c>
      <c r="C606" s="1" t="s">
        <v>6</v>
      </c>
      <c r="D606" s="1" t="s">
        <v>160</v>
      </c>
      <c r="E606" s="1">
        <v>89011433</v>
      </c>
      <c r="F606" s="1" t="s">
        <v>160</v>
      </c>
    </row>
    <row r="607" spans="1:6" x14ac:dyDescent="0.25">
      <c r="A607" s="2">
        <v>44595</v>
      </c>
      <c r="B607" s="1" t="str">
        <f>VLOOKUP(E607,[1]BENFICA!$E:$I,5,0)</f>
        <v>ELETRICA</v>
      </c>
      <c r="C607" s="1" t="s">
        <v>6</v>
      </c>
      <c r="D607" s="1" t="s">
        <v>42</v>
      </c>
      <c r="E607" s="1">
        <v>89011531</v>
      </c>
      <c r="F607" s="1" t="s">
        <v>42</v>
      </c>
    </row>
    <row r="608" spans="1:6" x14ac:dyDescent="0.25">
      <c r="A608" s="2">
        <v>44596</v>
      </c>
      <c r="B608" s="1" t="str">
        <f>VLOOKUP(E608,[1]BENFICA!$E:$I,5,0)</f>
        <v>ELETRICA</v>
      </c>
      <c r="C608" s="1" t="s">
        <v>6</v>
      </c>
      <c r="D608" s="1" t="s">
        <v>42</v>
      </c>
      <c r="E608" s="1">
        <v>89011531</v>
      </c>
      <c r="F608" s="1" t="s">
        <v>42</v>
      </c>
    </row>
    <row r="609" spans="1:6" x14ac:dyDescent="0.25">
      <c r="A609" s="2">
        <v>44599</v>
      </c>
      <c r="B609" s="1" t="str">
        <f>VLOOKUP(E609,[1]BENFICA!$E:$I,5,0)</f>
        <v>ELETRICA</v>
      </c>
      <c r="C609" s="1" t="s">
        <v>6</v>
      </c>
      <c r="D609" s="1" t="s">
        <v>42</v>
      </c>
      <c r="E609" s="1">
        <v>89011531</v>
      </c>
      <c r="F609" s="1" t="s">
        <v>42</v>
      </c>
    </row>
    <row r="610" spans="1:6" x14ac:dyDescent="0.25">
      <c r="A610" s="2">
        <v>44600</v>
      </c>
      <c r="B610" s="1" t="str">
        <f>VLOOKUP(E610,[1]BENFICA!$E:$I,5,0)</f>
        <v>ELETRICA</v>
      </c>
      <c r="C610" s="1" t="s">
        <v>6</v>
      </c>
      <c r="D610" s="1" t="s">
        <v>42</v>
      </c>
      <c r="E610" s="1">
        <v>89011531</v>
      </c>
      <c r="F610" s="1" t="s">
        <v>42</v>
      </c>
    </row>
    <row r="611" spans="1:6" x14ac:dyDescent="0.25">
      <c r="A611" s="2">
        <v>44593</v>
      </c>
      <c r="B611" s="1" t="s">
        <v>35</v>
      </c>
      <c r="C611" s="1" t="s">
        <v>6</v>
      </c>
      <c r="D611" s="1" t="s">
        <v>42</v>
      </c>
      <c r="E611" s="1">
        <v>89011545</v>
      </c>
      <c r="F611" s="1" t="s">
        <v>42</v>
      </c>
    </row>
    <row r="612" spans="1:6" x14ac:dyDescent="0.25">
      <c r="A612" s="2">
        <v>44595</v>
      </c>
      <c r="B612" s="1" t="str">
        <f>VLOOKUP(E612,[1]BENFICA!$E:$I,5,0)</f>
        <v>ELETRICA</v>
      </c>
      <c r="C612" s="1" t="s">
        <v>6</v>
      </c>
      <c r="D612" s="1" t="s">
        <v>42</v>
      </c>
      <c r="E612" s="1">
        <v>89011552</v>
      </c>
      <c r="F612" s="1" t="s">
        <v>42</v>
      </c>
    </row>
    <row r="613" spans="1:6" x14ac:dyDescent="0.25">
      <c r="A613" s="2">
        <v>44596</v>
      </c>
      <c r="B613" s="1" t="str">
        <f>VLOOKUP(E613,[1]BENFICA!$E:$I,5,0)</f>
        <v>ELETRICA</v>
      </c>
      <c r="C613" s="1" t="s">
        <v>6</v>
      </c>
      <c r="D613" s="1" t="s">
        <v>42</v>
      </c>
      <c r="E613" s="1">
        <v>89011552</v>
      </c>
      <c r="F613" s="1" t="s">
        <v>42</v>
      </c>
    </row>
    <row r="614" spans="1:6" x14ac:dyDescent="0.25">
      <c r="A614" s="2">
        <v>44599</v>
      </c>
      <c r="B614" s="1" t="str">
        <f>VLOOKUP(E614,[1]BENFICA!$E:$I,5,0)</f>
        <v>ELETRICA</v>
      </c>
      <c r="C614" s="1" t="s">
        <v>6</v>
      </c>
      <c r="D614" s="1" t="s">
        <v>42</v>
      </c>
      <c r="E614" s="1">
        <v>89011552</v>
      </c>
      <c r="F614" s="1" t="s">
        <v>42</v>
      </c>
    </row>
    <row r="615" spans="1:6" x14ac:dyDescent="0.25">
      <c r="A615" s="2">
        <v>44600</v>
      </c>
      <c r="B615" s="1" t="str">
        <f>VLOOKUP(E615,[1]BENFICA!$E:$I,5,0)</f>
        <v>ELETRICA</v>
      </c>
      <c r="C615" s="1" t="s">
        <v>6</v>
      </c>
      <c r="D615" s="1" t="s">
        <v>42</v>
      </c>
      <c r="E615" s="1">
        <v>89011552</v>
      </c>
      <c r="F615" s="1" t="s">
        <v>42</v>
      </c>
    </row>
    <row r="616" spans="1:6" x14ac:dyDescent="0.25">
      <c r="A616" s="2">
        <v>44601</v>
      </c>
      <c r="B616" s="1" t="str">
        <f>VLOOKUP(E616,[1]BENFICA!$E:$I,5,0)</f>
        <v>ELETRICA</v>
      </c>
      <c r="C616" s="1" t="s">
        <v>6</v>
      </c>
      <c r="D616" s="1" t="s">
        <v>42</v>
      </c>
      <c r="E616" s="1">
        <v>89011552</v>
      </c>
      <c r="F616" s="1" t="s">
        <v>42</v>
      </c>
    </row>
    <row r="617" spans="1:6" x14ac:dyDescent="0.25">
      <c r="A617" s="2">
        <v>44595</v>
      </c>
      <c r="B617" s="1" t="str">
        <f>VLOOKUP(E617,[1]BENFICA!$E:$I,5,0)</f>
        <v>ELETRICA</v>
      </c>
      <c r="C617" s="1" t="s">
        <v>6</v>
      </c>
      <c r="D617" s="1" t="s">
        <v>42</v>
      </c>
      <c r="E617" s="1">
        <v>89011566</v>
      </c>
      <c r="F617" s="1" t="s">
        <v>42</v>
      </c>
    </row>
    <row r="618" spans="1:6" x14ac:dyDescent="0.25">
      <c r="A618" s="2">
        <v>44596</v>
      </c>
      <c r="B618" s="1" t="str">
        <f>VLOOKUP(E618,[1]BENFICA!$E:$I,5,0)</f>
        <v>ELETRICA</v>
      </c>
      <c r="C618" s="1" t="s">
        <v>6</v>
      </c>
      <c r="D618" s="1" t="s">
        <v>42</v>
      </c>
      <c r="E618" s="1">
        <v>89011566</v>
      </c>
      <c r="F618" s="1" t="s">
        <v>42</v>
      </c>
    </row>
    <row r="619" spans="1:6" x14ac:dyDescent="0.25">
      <c r="A619" s="2">
        <v>44599</v>
      </c>
      <c r="B619" s="1" t="str">
        <f>VLOOKUP(E619,[1]BENFICA!$E:$I,5,0)</f>
        <v>ELETRICA</v>
      </c>
      <c r="C619" s="1" t="s">
        <v>6</v>
      </c>
      <c r="D619" s="1" t="s">
        <v>42</v>
      </c>
      <c r="E619" s="1">
        <v>89011566</v>
      </c>
      <c r="F619" s="1" t="s">
        <v>42</v>
      </c>
    </row>
    <row r="620" spans="1:6" x14ac:dyDescent="0.25">
      <c r="A620" s="2">
        <v>44600</v>
      </c>
      <c r="B620" s="1" t="str">
        <f>VLOOKUP(E620,[1]BENFICA!$E:$I,5,0)</f>
        <v>ELETRICA</v>
      </c>
      <c r="C620" s="1" t="s">
        <v>6</v>
      </c>
      <c r="D620" s="1" t="s">
        <v>42</v>
      </c>
      <c r="E620" s="1">
        <v>89011566</v>
      </c>
      <c r="F620" s="1" t="s">
        <v>42</v>
      </c>
    </row>
    <row r="621" spans="1:6" x14ac:dyDescent="0.25">
      <c r="A621" s="2">
        <v>44601</v>
      </c>
      <c r="B621" s="1" t="str">
        <f>VLOOKUP(E621,[1]BENFICA!$E:$I,5,0)</f>
        <v>ELETRICA</v>
      </c>
      <c r="C621" s="1" t="s">
        <v>6</v>
      </c>
      <c r="D621" s="1" t="s">
        <v>42</v>
      </c>
      <c r="E621" s="1">
        <v>89011566</v>
      </c>
      <c r="F621" s="1" t="s">
        <v>42</v>
      </c>
    </row>
    <row r="622" spans="1:6" x14ac:dyDescent="0.25">
      <c r="A622" s="2">
        <v>44593</v>
      </c>
      <c r="B622" s="1" t="s">
        <v>35</v>
      </c>
      <c r="C622" s="1" t="s">
        <v>6</v>
      </c>
      <c r="D622" s="1" t="s">
        <v>45</v>
      </c>
      <c r="E622" s="1">
        <v>89016585</v>
      </c>
      <c r="F622" s="1" t="s">
        <v>45</v>
      </c>
    </row>
    <row r="623" spans="1:6" x14ac:dyDescent="0.25">
      <c r="A623" s="2">
        <v>44593</v>
      </c>
      <c r="B623" s="1" t="s">
        <v>35</v>
      </c>
      <c r="C623" s="1" t="s">
        <v>6</v>
      </c>
      <c r="D623" s="1" t="s">
        <v>49</v>
      </c>
      <c r="E623" s="1">
        <v>89113682</v>
      </c>
      <c r="F623" s="1" t="s">
        <v>49</v>
      </c>
    </row>
    <row r="624" spans="1:6" x14ac:dyDescent="0.25">
      <c r="A624" s="2">
        <v>44593</v>
      </c>
      <c r="B624" s="1" t="s">
        <v>35</v>
      </c>
      <c r="C624" s="1" t="s">
        <v>6</v>
      </c>
      <c r="D624" s="1" t="s">
        <v>36</v>
      </c>
      <c r="E624" s="1">
        <v>89116461</v>
      </c>
      <c r="F624" s="1" t="s">
        <v>36</v>
      </c>
    </row>
    <row r="625" spans="1:6" x14ac:dyDescent="0.25">
      <c r="A625" s="2">
        <v>44594</v>
      </c>
      <c r="B625" s="1" t="str">
        <f>VLOOKUP(E625,[1]BENFICA!$E:$I,5,0)</f>
        <v>ELETRICA</v>
      </c>
      <c r="C625" s="1" t="s">
        <v>6</v>
      </c>
      <c r="D625" s="1" t="s">
        <v>36</v>
      </c>
      <c r="E625" s="1">
        <v>89116475</v>
      </c>
      <c r="F625" s="1" t="s">
        <v>36</v>
      </c>
    </row>
    <row r="626" spans="1:6" x14ac:dyDescent="0.25">
      <c r="A626" s="2">
        <v>44595</v>
      </c>
      <c r="B626" s="1" t="str">
        <f>VLOOKUP(E626,[1]BENFICA!$E:$I,5,0)</f>
        <v>ELETRICA</v>
      </c>
      <c r="C626" s="1" t="s">
        <v>6</v>
      </c>
      <c r="D626" s="1" t="s">
        <v>36</v>
      </c>
      <c r="E626" s="1">
        <v>89116475</v>
      </c>
      <c r="F626" s="1" t="s">
        <v>36</v>
      </c>
    </row>
    <row r="627" spans="1:6" x14ac:dyDescent="0.25">
      <c r="A627" s="2">
        <v>44596</v>
      </c>
      <c r="B627" s="1" t="str">
        <f>VLOOKUP(E627,[1]BENFICA!$E:$I,5,0)</f>
        <v>ELETRICA</v>
      </c>
      <c r="C627" s="1" t="s">
        <v>6</v>
      </c>
      <c r="D627" s="1" t="s">
        <v>36</v>
      </c>
      <c r="E627" s="1">
        <v>89116475</v>
      </c>
      <c r="F627" s="1" t="s">
        <v>36</v>
      </c>
    </row>
    <row r="628" spans="1:6" x14ac:dyDescent="0.25">
      <c r="A628" s="2">
        <v>44599</v>
      </c>
      <c r="B628" s="1" t="str">
        <f>VLOOKUP(E628,[1]BENFICA!$E:$I,5,0)</f>
        <v>ELETRICA</v>
      </c>
      <c r="C628" s="1" t="s">
        <v>6</v>
      </c>
      <c r="D628" s="1" t="s">
        <v>36</v>
      </c>
      <c r="E628" s="1">
        <v>89116475</v>
      </c>
      <c r="F628" s="1" t="s">
        <v>36</v>
      </c>
    </row>
    <row r="629" spans="1:6" x14ac:dyDescent="0.25">
      <c r="A629" s="2">
        <v>44600</v>
      </c>
      <c r="B629" s="1" t="str">
        <f>VLOOKUP(E629,[1]BENFICA!$E:$I,5,0)</f>
        <v>ELETRICA</v>
      </c>
      <c r="C629" s="1" t="s">
        <v>6</v>
      </c>
      <c r="D629" s="1" t="s">
        <v>36</v>
      </c>
      <c r="E629" s="1">
        <v>89116475</v>
      </c>
      <c r="F629" s="1" t="s">
        <v>36</v>
      </c>
    </row>
    <row r="630" spans="1:6" x14ac:dyDescent="0.25">
      <c r="A630" s="2">
        <v>44593</v>
      </c>
      <c r="B630" s="1" t="s">
        <v>35</v>
      </c>
      <c r="C630" s="1" t="s">
        <v>6</v>
      </c>
      <c r="D630" s="1" t="s">
        <v>37</v>
      </c>
      <c r="E630" s="1">
        <v>89116496</v>
      </c>
      <c r="F630" s="1" t="s">
        <v>37</v>
      </c>
    </row>
    <row r="631" spans="1:6" x14ac:dyDescent="0.25">
      <c r="A631" s="2">
        <v>44594</v>
      </c>
      <c r="B631" s="1" t="str">
        <f>VLOOKUP(E631,[1]BENFICA!$E:$I,5,0)</f>
        <v>ELETRICA</v>
      </c>
      <c r="C631" s="1" t="s">
        <v>6</v>
      </c>
      <c r="D631" s="1" t="s">
        <v>37</v>
      </c>
      <c r="E631" s="1">
        <v>89116496</v>
      </c>
      <c r="F631" s="1" t="s">
        <v>37</v>
      </c>
    </row>
    <row r="632" spans="1:6" x14ac:dyDescent="0.25">
      <c r="A632" s="2">
        <v>44595</v>
      </c>
      <c r="B632" s="1" t="str">
        <f>VLOOKUP(E632,[1]BENFICA!$E:$I,5,0)</f>
        <v>ELETRICA</v>
      </c>
      <c r="C632" s="1" t="s">
        <v>6</v>
      </c>
      <c r="D632" s="1" t="s">
        <v>37</v>
      </c>
      <c r="E632" s="1">
        <v>89116496</v>
      </c>
      <c r="F632" s="1" t="s">
        <v>37</v>
      </c>
    </row>
    <row r="633" spans="1:6" x14ac:dyDescent="0.25">
      <c r="A633" s="2">
        <v>44596</v>
      </c>
      <c r="B633" s="1" t="str">
        <f>VLOOKUP(E633,[1]BENFICA!$E:$I,5,0)</f>
        <v>ELETRICA</v>
      </c>
      <c r="C633" s="1" t="s">
        <v>6</v>
      </c>
      <c r="D633" s="1" t="s">
        <v>37</v>
      </c>
      <c r="E633" s="1">
        <v>89116496</v>
      </c>
      <c r="F633" s="1" t="s">
        <v>37</v>
      </c>
    </row>
    <row r="634" spans="1:6" x14ac:dyDescent="0.25">
      <c r="A634" s="2">
        <v>44599</v>
      </c>
      <c r="B634" s="1" t="str">
        <f>VLOOKUP(E634,[1]BENFICA!$E:$I,5,0)</f>
        <v>ELETRICA</v>
      </c>
      <c r="C634" s="1" t="s">
        <v>6</v>
      </c>
      <c r="D634" s="1" t="s">
        <v>37</v>
      </c>
      <c r="E634" s="1">
        <v>89116496</v>
      </c>
      <c r="F634" s="1" t="s">
        <v>37</v>
      </c>
    </row>
    <row r="635" spans="1:6" x14ac:dyDescent="0.25">
      <c r="A635" s="2">
        <v>44600</v>
      </c>
      <c r="B635" s="1" t="str">
        <f>VLOOKUP(E635,[1]BENFICA!$E:$I,5,0)</f>
        <v>ELETRICA</v>
      </c>
      <c r="C635" s="1" t="s">
        <v>6</v>
      </c>
      <c r="D635" s="1" t="s">
        <v>37</v>
      </c>
      <c r="E635" s="1">
        <v>89116496</v>
      </c>
      <c r="F635" s="1" t="s">
        <v>37</v>
      </c>
    </row>
    <row r="636" spans="1:6" x14ac:dyDescent="0.25">
      <c r="A636" s="2">
        <v>44593</v>
      </c>
      <c r="B636" s="1" t="s">
        <v>35</v>
      </c>
      <c r="C636" s="1" t="s">
        <v>6</v>
      </c>
      <c r="D636" s="1" t="s">
        <v>37</v>
      </c>
      <c r="E636" s="1">
        <v>89116566</v>
      </c>
      <c r="F636" s="1" t="s">
        <v>37</v>
      </c>
    </row>
    <row r="637" spans="1:6" x14ac:dyDescent="0.25">
      <c r="A637" s="2">
        <v>44593</v>
      </c>
      <c r="B637" s="1" t="s">
        <v>35</v>
      </c>
      <c r="C637" s="1" t="s">
        <v>6</v>
      </c>
      <c r="D637" s="1" t="s">
        <v>36</v>
      </c>
      <c r="E637" s="1">
        <v>89116573</v>
      </c>
      <c r="F637" s="1" t="s">
        <v>36</v>
      </c>
    </row>
    <row r="638" spans="1:6" x14ac:dyDescent="0.25">
      <c r="A638" s="2">
        <v>44595</v>
      </c>
      <c r="B638" s="1" t="str">
        <f>VLOOKUP(E638,[1]BENFICA!$E:$I,5,0)</f>
        <v>ELETRICA</v>
      </c>
      <c r="C638" s="1" t="s">
        <v>6</v>
      </c>
      <c r="D638" s="1" t="s">
        <v>36</v>
      </c>
      <c r="E638" s="1">
        <v>89116622</v>
      </c>
      <c r="F638" s="1" t="s">
        <v>36</v>
      </c>
    </row>
    <row r="639" spans="1:6" x14ac:dyDescent="0.25">
      <c r="A639" s="2">
        <v>44596</v>
      </c>
      <c r="B639" s="1" t="str">
        <f>VLOOKUP(E639,[1]BENFICA!$E:$I,5,0)</f>
        <v>ELETRICA</v>
      </c>
      <c r="C639" s="1" t="s">
        <v>6</v>
      </c>
      <c r="D639" s="1" t="s">
        <v>36</v>
      </c>
      <c r="E639" s="1">
        <v>89116622</v>
      </c>
      <c r="F639" s="1" t="s">
        <v>36</v>
      </c>
    </row>
    <row r="640" spans="1:6" x14ac:dyDescent="0.25">
      <c r="A640" s="2">
        <v>44599</v>
      </c>
      <c r="B640" s="1" t="str">
        <f>VLOOKUP(E640,[1]BENFICA!$E:$I,5,0)</f>
        <v>ELETRICA</v>
      </c>
      <c r="C640" s="1" t="s">
        <v>6</v>
      </c>
      <c r="D640" s="1" t="s">
        <v>36</v>
      </c>
      <c r="E640" s="1">
        <v>89116636</v>
      </c>
      <c r="F640" s="1" t="s">
        <v>36</v>
      </c>
    </row>
    <row r="641" spans="1:6" x14ac:dyDescent="0.25">
      <c r="A641" s="2">
        <v>44600</v>
      </c>
      <c r="B641" s="1" t="str">
        <f>VLOOKUP(E641,[1]BENFICA!$E:$I,5,0)</f>
        <v>ELETRICA</v>
      </c>
      <c r="C641" s="1" t="s">
        <v>6</v>
      </c>
      <c r="D641" s="1" t="s">
        <v>36</v>
      </c>
      <c r="E641" s="1">
        <v>89116636</v>
      </c>
      <c r="F641" s="1" t="s">
        <v>36</v>
      </c>
    </row>
    <row r="642" spans="1:6" x14ac:dyDescent="0.25">
      <c r="A642" s="2">
        <v>44601</v>
      </c>
      <c r="B642" s="1" t="str">
        <f>VLOOKUP(E642,[1]BENFICA!$E:$I,5,0)</f>
        <v>ELETRICA</v>
      </c>
      <c r="C642" s="1" t="s">
        <v>6</v>
      </c>
      <c r="D642" s="1" t="s">
        <v>36</v>
      </c>
      <c r="E642" s="1">
        <v>89116636</v>
      </c>
      <c r="F642" s="1" t="s">
        <v>36</v>
      </c>
    </row>
    <row r="643" spans="1:6" x14ac:dyDescent="0.25">
      <c r="A643" s="2">
        <v>44595</v>
      </c>
      <c r="B643" s="1" t="str">
        <f>VLOOKUP(E643,[1]BENFICA!$E:$I,5,0)</f>
        <v>ELETRICA</v>
      </c>
      <c r="C643" s="1" t="s">
        <v>6</v>
      </c>
      <c r="D643" s="1" t="s">
        <v>36</v>
      </c>
      <c r="E643" s="1">
        <v>89116650</v>
      </c>
      <c r="F643" s="1" t="s">
        <v>36</v>
      </c>
    </row>
    <row r="644" spans="1:6" x14ac:dyDescent="0.25">
      <c r="A644" s="2">
        <v>44596</v>
      </c>
      <c r="B644" s="1" t="str">
        <f>VLOOKUP(E644,[1]BENFICA!$E:$I,5,0)</f>
        <v>ELETRICA</v>
      </c>
      <c r="C644" s="1" t="s">
        <v>6</v>
      </c>
      <c r="D644" s="1" t="s">
        <v>36</v>
      </c>
      <c r="E644" s="1">
        <v>89116650</v>
      </c>
      <c r="F644" s="1" t="s">
        <v>36</v>
      </c>
    </row>
    <row r="645" spans="1:6" x14ac:dyDescent="0.25">
      <c r="A645" s="2">
        <v>44599</v>
      </c>
      <c r="B645" s="1" t="str">
        <f>VLOOKUP(E645,[1]BENFICA!$E:$I,5,0)</f>
        <v>ELETRICA</v>
      </c>
      <c r="C645" s="1" t="s">
        <v>6</v>
      </c>
      <c r="D645" s="1" t="s">
        <v>36</v>
      </c>
      <c r="E645" s="1">
        <v>89116650</v>
      </c>
      <c r="F645" s="1" t="s">
        <v>36</v>
      </c>
    </row>
    <row r="646" spans="1:6" x14ac:dyDescent="0.25">
      <c r="A646" s="2">
        <v>44600</v>
      </c>
      <c r="B646" s="1" t="str">
        <f>VLOOKUP(E646,[1]BENFICA!$E:$I,5,0)</f>
        <v>ELETRICA</v>
      </c>
      <c r="C646" s="1" t="s">
        <v>6</v>
      </c>
      <c r="D646" s="1" t="s">
        <v>36</v>
      </c>
      <c r="E646" s="1">
        <v>89116650</v>
      </c>
      <c r="F646" s="1" t="s">
        <v>36</v>
      </c>
    </row>
    <row r="647" spans="1:6" x14ac:dyDescent="0.25">
      <c r="A647" s="2">
        <v>44596</v>
      </c>
      <c r="B647" s="1" t="str">
        <f>VLOOKUP(E647,[1]BENFICA!$E:$I,5,0)</f>
        <v>ELETRICA</v>
      </c>
      <c r="C647" s="1" t="s">
        <v>6</v>
      </c>
      <c r="D647" s="1" t="s">
        <v>159</v>
      </c>
      <c r="E647" s="1">
        <v>89117175</v>
      </c>
      <c r="F647" s="1" t="s">
        <v>159</v>
      </c>
    </row>
    <row r="648" spans="1:6" x14ac:dyDescent="0.25">
      <c r="A648" s="2">
        <v>44594</v>
      </c>
      <c r="B648" s="1" t="str">
        <f>VLOOKUP(E648,[1]BENFICA!$E:$I,5,0)</f>
        <v>ELETRICA</v>
      </c>
      <c r="C648" s="1" t="s">
        <v>6</v>
      </c>
      <c r="D648" s="1" t="s">
        <v>108</v>
      </c>
      <c r="E648" s="1">
        <v>89119506</v>
      </c>
      <c r="F648" s="1" t="s">
        <v>108</v>
      </c>
    </row>
    <row r="649" spans="1:6" x14ac:dyDescent="0.25">
      <c r="A649" s="2">
        <v>44595</v>
      </c>
      <c r="B649" s="1" t="str">
        <f>VLOOKUP(E649,[1]BENFICA!$E:$I,5,0)</f>
        <v>ELETRICA</v>
      </c>
      <c r="C649" s="1" t="s">
        <v>6</v>
      </c>
      <c r="D649" s="1" t="s">
        <v>108</v>
      </c>
      <c r="E649" s="1">
        <v>89119506</v>
      </c>
      <c r="F649" s="1" t="s">
        <v>108</v>
      </c>
    </row>
    <row r="650" spans="1:6" x14ac:dyDescent="0.25">
      <c r="A650" s="2">
        <v>44596</v>
      </c>
      <c r="B650" s="1" t="str">
        <f>VLOOKUP(E650,[1]BENFICA!$E:$I,5,0)</f>
        <v>ELETRICA</v>
      </c>
      <c r="C650" s="1" t="s">
        <v>6</v>
      </c>
      <c r="D650" s="1" t="s">
        <v>108</v>
      </c>
      <c r="E650" s="1">
        <v>89119506</v>
      </c>
      <c r="F650" s="1" t="s">
        <v>108</v>
      </c>
    </row>
    <row r="651" spans="1:6" x14ac:dyDescent="0.25">
      <c r="A651" s="2">
        <v>44594</v>
      </c>
      <c r="B651" s="1" t="str">
        <f>VLOOKUP(E651,[1]BENFICA!$E:$I,5,0)</f>
        <v>ELETRICA</v>
      </c>
      <c r="C651" s="1" t="s">
        <v>6</v>
      </c>
      <c r="D651" s="1" t="s">
        <v>41</v>
      </c>
      <c r="E651" s="1">
        <v>89124875</v>
      </c>
      <c r="F651" s="1" t="s">
        <v>41</v>
      </c>
    </row>
    <row r="652" spans="1:6" x14ac:dyDescent="0.25">
      <c r="A652" s="2">
        <v>44595</v>
      </c>
      <c r="B652" s="1" t="str">
        <f>VLOOKUP(E652,[1]BENFICA!$E:$I,5,0)</f>
        <v>ELETRICA</v>
      </c>
      <c r="C652" s="1" t="s">
        <v>6</v>
      </c>
      <c r="D652" s="1" t="s">
        <v>41</v>
      </c>
      <c r="E652" s="1">
        <v>89124875</v>
      </c>
      <c r="F652" s="1" t="s">
        <v>41</v>
      </c>
    </row>
    <row r="653" spans="1:6" x14ac:dyDescent="0.25">
      <c r="A653" s="2">
        <v>44595</v>
      </c>
      <c r="B653" s="1" t="str">
        <f>VLOOKUP(E653,[1]BENFICA!$E:$I,5,0)</f>
        <v>ELETRICA</v>
      </c>
      <c r="C653" s="1" t="s">
        <v>6</v>
      </c>
      <c r="D653" s="1" t="s">
        <v>42</v>
      </c>
      <c r="E653" s="1">
        <v>89125260</v>
      </c>
      <c r="F653" s="1" t="s">
        <v>42</v>
      </c>
    </row>
    <row r="654" spans="1:6" x14ac:dyDescent="0.25">
      <c r="A654" s="2">
        <v>44596</v>
      </c>
      <c r="B654" s="1" t="str">
        <f>VLOOKUP(E654,[1]BENFICA!$E:$I,5,0)</f>
        <v>ELETRICA</v>
      </c>
      <c r="C654" s="1" t="s">
        <v>6</v>
      </c>
      <c r="D654" s="1" t="s">
        <v>42</v>
      </c>
      <c r="E654" s="1">
        <v>89125260</v>
      </c>
      <c r="F654" s="1" t="s">
        <v>42</v>
      </c>
    </row>
    <row r="655" spans="1:6" x14ac:dyDescent="0.25">
      <c r="A655" s="2">
        <v>44599</v>
      </c>
      <c r="B655" s="1" t="str">
        <f>VLOOKUP(E655,[1]BENFICA!$E:$I,5,0)</f>
        <v>ELETRICA</v>
      </c>
      <c r="C655" s="1" t="s">
        <v>6</v>
      </c>
      <c r="D655" s="1" t="s">
        <v>42</v>
      </c>
      <c r="E655" s="1">
        <v>89125260</v>
      </c>
      <c r="F655" s="1" t="s">
        <v>42</v>
      </c>
    </row>
    <row r="656" spans="1:6" x14ac:dyDescent="0.25">
      <c r="A656" s="2">
        <v>44600</v>
      </c>
      <c r="B656" s="1" t="str">
        <f>VLOOKUP(E656,[1]BENFICA!$E:$I,5,0)</f>
        <v>ELETRICA</v>
      </c>
      <c r="C656" s="1" t="s">
        <v>6</v>
      </c>
      <c r="D656" s="1" t="s">
        <v>42</v>
      </c>
      <c r="E656" s="1">
        <v>89125260</v>
      </c>
      <c r="F656" s="1" t="s">
        <v>42</v>
      </c>
    </row>
    <row r="657" spans="1:6" x14ac:dyDescent="0.25">
      <c r="A657" s="2">
        <v>44594</v>
      </c>
      <c r="B657" s="1" t="str">
        <f>VLOOKUP(E657,[1]BENFICA!$E:$I,5,0)</f>
        <v>ELETRICA</v>
      </c>
      <c r="C657" s="1" t="s">
        <v>6</v>
      </c>
      <c r="D657" s="1" t="s">
        <v>109</v>
      </c>
      <c r="E657" s="1">
        <v>89128963</v>
      </c>
      <c r="F657" s="1" t="s">
        <v>109</v>
      </c>
    </row>
    <row r="658" spans="1:6" x14ac:dyDescent="0.25">
      <c r="A658" s="2">
        <v>44595</v>
      </c>
      <c r="B658" s="1" t="str">
        <f>VLOOKUP(E658,[1]BENFICA!$E:$I,5,0)</f>
        <v>ELETRICA</v>
      </c>
      <c r="C658" s="1" t="s">
        <v>6</v>
      </c>
      <c r="D658" s="1" t="s">
        <v>109</v>
      </c>
      <c r="E658" s="1">
        <v>89128963</v>
      </c>
      <c r="F658" s="1" t="s">
        <v>109</v>
      </c>
    </row>
    <row r="659" spans="1:6" x14ac:dyDescent="0.25">
      <c r="A659" s="2">
        <v>44596</v>
      </c>
      <c r="B659" s="1" t="str">
        <f>VLOOKUP(E659,[1]BENFICA!$E:$I,5,0)</f>
        <v>ELETRICA</v>
      </c>
      <c r="C659" s="1" t="s">
        <v>6</v>
      </c>
      <c r="D659" s="1" t="s">
        <v>109</v>
      </c>
      <c r="E659" s="1">
        <v>89128963</v>
      </c>
      <c r="F659" s="1" t="s">
        <v>109</v>
      </c>
    </row>
    <row r="660" spans="1:6" x14ac:dyDescent="0.25">
      <c r="A660" s="2">
        <v>44593</v>
      </c>
      <c r="B660" s="1" t="s">
        <v>35</v>
      </c>
      <c r="C660" s="1" t="s">
        <v>6</v>
      </c>
      <c r="D660" s="1" t="s">
        <v>44</v>
      </c>
      <c r="E660" s="1">
        <v>89129292</v>
      </c>
      <c r="F660" s="1" t="s">
        <v>44</v>
      </c>
    </row>
    <row r="661" spans="1:6" x14ac:dyDescent="0.25">
      <c r="A661" s="2">
        <v>44599</v>
      </c>
      <c r="B661" s="1" t="str">
        <f>VLOOKUP(E661,[1]BENFICA!$E:$I,5,0)</f>
        <v>ELETRICA</v>
      </c>
      <c r="C661" s="1" t="s">
        <v>6</v>
      </c>
      <c r="D661" s="1" t="s">
        <v>48</v>
      </c>
      <c r="E661" s="1">
        <v>89148213</v>
      </c>
      <c r="F661" s="1" t="s">
        <v>48</v>
      </c>
    </row>
    <row r="662" spans="1:6" x14ac:dyDescent="0.25">
      <c r="A662" s="2">
        <v>44600</v>
      </c>
      <c r="B662" s="1" t="str">
        <f>VLOOKUP(E662,[1]BENFICA!$E:$I,5,0)</f>
        <v>ELETRICA</v>
      </c>
      <c r="C662" s="1" t="s">
        <v>6</v>
      </c>
      <c r="D662" s="1" t="s">
        <v>48</v>
      </c>
      <c r="E662" s="1">
        <v>89148213</v>
      </c>
      <c r="F662" s="1" t="s">
        <v>48</v>
      </c>
    </row>
    <row r="663" spans="1:6" x14ac:dyDescent="0.25">
      <c r="A663" s="2">
        <v>44601</v>
      </c>
      <c r="B663" s="1" t="str">
        <f>VLOOKUP(E663,[1]BENFICA!$E:$I,5,0)</f>
        <v>ELETRICA</v>
      </c>
      <c r="C663" s="1" t="s">
        <v>6</v>
      </c>
      <c r="D663" s="1" t="s">
        <v>48</v>
      </c>
      <c r="E663" s="1">
        <v>89148213</v>
      </c>
      <c r="F663" s="1" t="s">
        <v>48</v>
      </c>
    </row>
    <row r="664" spans="1:6" x14ac:dyDescent="0.25">
      <c r="A664" s="2">
        <v>44596</v>
      </c>
      <c r="B664" s="1" t="str">
        <f>VLOOKUP(E664,[1]BENFICA!$E:$I,5,0)</f>
        <v>ELETRICA</v>
      </c>
      <c r="C664" s="1" t="s">
        <v>6</v>
      </c>
      <c r="D664" s="1" t="s">
        <v>133</v>
      </c>
      <c r="E664" s="1">
        <v>89148920</v>
      </c>
      <c r="F664" s="1" t="s">
        <v>133</v>
      </c>
    </row>
    <row r="665" spans="1:6" x14ac:dyDescent="0.25">
      <c r="A665" s="2">
        <v>44599</v>
      </c>
      <c r="B665" s="1" t="str">
        <f>VLOOKUP(E665,[1]BENFICA!$E:$I,5,0)</f>
        <v>ELETRICA</v>
      </c>
      <c r="C665" s="1" t="s">
        <v>6</v>
      </c>
      <c r="D665" s="1" t="s">
        <v>133</v>
      </c>
      <c r="E665" s="1">
        <v>89148920</v>
      </c>
      <c r="F665" s="1" t="s">
        <v>133</v>
      </c>
    </row>
    <row r="666" spans="1:6" x14ac:dyDescent="0.25">
      <c r="A666" s="2">
        <v>44600</v>
      </c>
      <c r="B666" s="1" t="str">
        <f>VLOOKUP(E666,[1]BENFICA!$E:$I,5,0)</f>
        <v>ELETRICA</v>
      </c>
      <c r="C666" s="1" t="s">
        <v>6</v>
      </c>
      <c r="D666" s="1" t="s">
        <v>133</v>
      </c>
      <c r="E666" s="1">
        <v>89148920</v>
      </c>
      <c r="F666" s="1" t="s">
        <v>133</v>
      </c>
    </row>
    <row r="667" spans="1:6" x14ac:dyDescent="0.25">
      <c r="A667" s="2">
        <v>44599</v>
      </c>
      <c r="B667" s="1" t="str">
        <f>VLOOKUP(E667,[1]BENFICA!$E:$I,5,0)</f>
        <v>ELETRICA</v>
      </c>
      <c r="C667" s="1" t="s">
        <v>6</v>
      </c>
      <c r="D667" s="1" t="s">
        <v>47</v>
      </c>
      <c r="E667" s="1">
        <v>89150173</v>
      </c>
      <c r="F667" s="1" t="s">
        <v>47</v>
      </c>
    </row>
    <row r="668" spans="1:6" x14ac:dyDescent="0.25">
      <c r="A668" s="2">
        <v>44600</v>
      </c>
      <c r="B668" s="1" t="str">
        <f>VLOOKUP(E668,[1]BENFICA!$E:$I,5,0)</f>
        <v>ELETRICA</v>
      </c>
      <c r="C668" s="1" t="s">
        <v>6</v>
      </c>
      <c r="D668" s="1" t="s">
        <v>47</v>
      </c>
      <c r="E668" s="1">
        <v>89150173</v>
      </c>
      <c r="F668" s="1" t="s">
        <v>47</v>
      </c>
    </row>
    <row r="669" spans="1:6" x14ac:dyDescent="0.25">
      <c r="A669" s="2">
        <v>44601</v>
      </c>
      <c r="B669" s="1" t="str">
        <f>VLOOKUP(E669,[1]BENFICA!$E:$I,5,0)</f>
        <v>ELETRICA</v>
      </c>
      <c r="C669" s="1" t="s">
        <v>6</v>
      </c>
      <c r="D669" s="1" t="s">
        <v>47</v>
      </c>
      <c r="E669" s="1">
        <v>89150173</v>
      </c>
      <c r="F669" s="1" t="s">
        <v>47</v>
      </c>
    </row>
    <row r="670" spans="1:6" x14ac:dyDescent="0.25">
      <c r="A670" s="2">
        <v>44599</v>
      </c>
      <c r="B670" s="1" t="str">
        <f>VLOOKUP(E670,[1]BENFICA!$E:$I,5,0)</f>
        <v>ELETRICA</v>
      </c>
      <c r="C670" s="1" t="s">
        <v>6</v>
      </c>
      <c r="D670" s="1" t="s">
        <v>130</v>
      </c>
      <c r="E670" s="1">
        <v>89150880</v>
      </c>
      <c r="F670" s="1" t="s">
        <v>130</v>
      </c>
    </row>
    <row r="671" spans="1:6" x14ac:dyDescent="0.25">
      <c r="A671" s="2">
        <v>44600</v>
      </c>
      <c r="B671" s="1" t="str">
        <f>VLOOKUP(E671,[1]BENFICA!$E:$I,5,0)</f>
        <v>ELETRICA</v>
      </c>
      <c r="C671" s="1" t="s">
        <v>6</v>
      </c>
      <c r="D671" s="1" t="s">
        <v>130</v>
      </c>
      <c r="E671" s="1">
        <v>89150880</v>
      </c>
      <c r="F671" s="1" t="s">
        <v>130</v>
      </c>
    </row>
    <row r="672" spans="1:6" x14ac:dyDescent="0.25">
      <c r="A672" s="2">
        <v>44601</v>
      </c>
      <c r="B672" s="1" t="str">
        <f>VLOOKUP(E672,[1]BENFICA!$E:$I,5,0)</f>
        <v>ELETRICA</v>
      </c>
      <c r="C672" s="1" t="s">
        <v>6</v>
      </c>
      <c r="D672" s="1" t="s">
        <v>130</v>
      </c>
      <c r="E672" s="1">
        <v>89150880</v>
      </c>
      <c r="F672" s="1" t="s">
        <v>130</v>
      </c>
    </row>
    <row r="673" spans="1:6" x14ac:dyDescent="0.25">
      <c r="A673" s="2">
        <v>44599</v>
      </c>
      <c r="B673" s="1" t="str">
        <f>VLOOKUP(E673,[1]BENFICA!$E:$I,5,0)</f>
        <v>ELETRICA</v>
      </c>
      <c r="C673" s="1" t="s">
        <v>6</v>
      </c>
      <c r="D673" s="1" t="s">
        <v>139</v>
      </c>
      <c r="E673" s="1">
        <v>89151426</v>
      </c>
      <c r="F673" s="1" t="s">
        <v>139</v>
      </c>
    </row>
    <row r="674" spans="1:6" x14ac:dyDescent="0.25">
      <c r="A674" s="2">
        <v>44600</v>
      </c>
      <c r="B674" s="1" t="str">
        <f>VLOOKUP(E674,[1]BENFICA!$E:$I,5,0)</f>
        <v>ELETRICA</v>
      </c>
      <c r="C674" s="1" t="s">
        <v>6</v>
      </c>
      <c r="D674" s="1" t="s">
        <v>139</v>
      </c>
      <c r="E674" s="1">
        <v>89151426</v>
      </c>
      <c r="F674" s="1" t="s">
        <v>139</v>
      </c>
    </row>
    <row r="675" spans="1:6" x14ac:dyDescent="0.25">
      <c r="A675" s="2">
        <v>44601</v>
      </c>
      <c r="B675" s="1" t="str">
        <f>VLOOKUP(E675,[1]BENFICA!$E:$I,5,0)</f>
        <v>ELETRICA</v>
      </c>
      <c r="C675" s="1" t="s">
        <v>6</v>
      </c>
      <c r="D675" s="1" t="s">
        <v>139</v>
      </c>
      <c r="E675" s="1">
        <v>89151426</v>
      </c>
      <c r="F675" s="1" t="s">
        <v>139</v>
      </c>
    </row>
    <row r="676" spans="1:6" x14ac:dyDescent="0.25">
      <c r="A676" s="2">
        <v>44596</v>
      </c>
      <c r="B676" s="1" t="str">
        <f>VLOOKUP(E676,[1]BENFICA!$E:$I,5,0)</f>
        <v>ELETRICA</v>
      </c>
      <c r="C676" s="1" t="s">
        <v>6</v>
      </c>
      <c r="D676" s="1" t="s">
        <v>139</v>
      </c>
      <c r="E676" s="1">
        <v>89151454</v>
      </c>
      <c r="F676" s="1" t="s">
        <v>139</v>
      </c>
    </row>
    <row r="677" spans="1:6" x14ac:dyDescent="0.25">
      <c r="A677" s="2">
        <v>44599</v>
      </c>
      <c r="B677" s="1" t="str">
        <f>VLOOKUP(E677,[1]BENFICA!$E:$I,5,0)</f>
        <v>ELETRICA</v>
      </c>
      <c r="C677" s="1" t="s">
        <v>6</v>
      </c>
      <c r="D677" s="1" t="s">
        <v>139</v>
      </c>
      <c r="E677" s="1">
        <v>89151454</v>
      </c>
      <c r="F677" s="1" t="s">
        <v>139</v>
      </c>
    </row>
    <row r="678" spans="1:6" x14ac:dyDescent="0.25">
      <c r="A678" s="2">
        <v>44600</v>
      </c>
      <c r="B678" s="1" t="str">
        <f>VLOOKUP(E678,[1]BENFICA!$E:$I,5,0)</f>
        <v>ELETRICA</v>
      </c>
      <c r="C678" s="1" t="s">
        <v>6</v>
      </c>
      <c r="D678" s="1" t="s">
        <v>139</v>
      </c>
      <c r="E678" s="1">
        <v>89151454</v>
      </c>
      <c r="F678" s="1" t="s">
        <v>139</v>
      </c>
    </row>
    <row r="679" spans="1:6" x14ac:dyDescent="0.25">
      <c r="A679" s="2">
        <v>44601</v>
      </c>
      <c r="B679" s="1" t="str">
        <f>VLOOKUP(E679,[1]BENFICA!$E:$I,5,0)</f>
        <v>ELETRICA</v>
      </c>
      <c r="C679" s="1" t="s">
        <v>6</v>
      </c>
      <c r="D679" s="1" t="s">
        <v>139</v>
      </c>
      <c r="E679" s="1">
        <v>89151454</v>
      </c>
      <c r="F679" s="1" t="s">
        <v>139</v>
      </c>
    </row>
    <row r="680" spans="1:6" x14ac:dyDescent="0.25">
      <c r="A680" s="2">
        <v>44595</v>
      </c>
      <c r="B680" s="1" t="str">
        <f>VLOOKUP(E680,[1]BENFICA!$E:$I,5,0)</f>
        <v>ELETRICA</v>
      </c>
      <c r="C680" s="1" t="s">
        <v>6</v>
      </c>
      <c r="D680" s="1" t="s">
        <v>139</v>
      </c>
      <c r="E680" s="1">
        <v>89151475</v>
      </c>
      <c r="F680" s="1" t="s">
        <v>139</v>
      </c>
    </row>
    <row r="681" spans="1:6" x14ac:dyDescent="0.25">
      <c r="A681" s="2">
        <v>44596</v>
      </c>
      <c r="B681" s="1" t="str">
        <f>VLOOKUP(E681,[1]BENFICA!$E:$I,5,0)</f>
        <v>ELETRICA</v>
      </c>
      <c r="C681" s="1" t="s">
        <v>6</v>
      </c>
      <c r="D681" s="1" t="s">
        <v>139</v>
      </c>
      <c r="E681" s="1">
        <v>89151475</v>
      </c>
      <c r="F681" s="1" t="s">
        <v>139</v>
      </c>
    </row>
    <row r="682" spans="1:6" x14ac:dyDescent="0.25">
      <c r="A682" s="2">
        <v>44599</v>
      </c>
      <c r="B682" s="1" t="str">
        <f>VLOOKUP(E682,[1]BENFICA!$E:$I,5,0)</f>
        <v>ELETRICA</v>
      </c>
      <c r="C682" s="1" t="s">
        <v>6</v>
      </c>
      <c r="D682" s="1" t="s">
        <v>139</v>
      </c>
      <c r="E682" s="1">
        <v>89151475</v>
      </c>
      <c r="F682" s="1" t="s">
        <v>139</v>
      </c>
    </row>
    <row r="683" spans="1:6" x14ac:dyDescent="0.25">
      <c r="A683" s="2">
        <v>44600</v>
      </c>
      <c r="B683" s="1" t="str">
        <f>VLOOKUP(E683,[1]BENFICA!$E:$I,5,0)</f>
        <v>ELETRICA</v>
      </c>
      <c r="C683" s="1" t="s">
        <v>6</v>
      </c>
      <c r="D683" s="1" t="s">
        <v>139</v>
      </c>
      <c r="E683" s="1">
        <v>89151475</v>
      </c>
      <c r="F683" s="1" t="s">
        <v>139</v>
      </c>
    </row>
    <row r="684" spans="1:6" x14ac:dyDescent="0.25">
      <c r="A684" s="2">
        <v>44601</v>
      </c>
      <c r="B684" s="1" t="str">
        <f>VLOOKUP(E684,[1]BENFICA!$E:$I,5,0)</f>
        <v>ELETRICA</v>
      </c>
      <c r="C684" s="1" t="s">
        <v>6</v>
      </c>
      <c r="D684" s="1" t="s">
        <v>139</v>
      </c>
      <c r="E684" s="1">
        <v>89151475</v>
      </c>
      <c r="F684" s="1" t="s">
        <v>139</v>
      </c>
    </row>
    <row r="685" spans="1:6" x14ac:dyDescent="0.25">
      <c r="A685" s="2">
        <v>44595</v>
      </c>
      <c r="B685" s="1" t="str">
        <f>VLOOKUP(E685,[1]BENFICA!$E:$I,5,0)</f>
        <v>ELETRICA</v>
      </c>
      <c r="C685" s="1" t="s">
        <v>6</v>
      </c>
      <c r="D685" s="1" t="s">
        <v>139</v>
      </c>
      <c r="E685" s="1">
        <v>89151482</v>
      </c>
      <c r="F685" s="1" t="s">
        <v>139</v>
      </c>
    </row>
    <row r="686" spans="1:6" x14ac:dyDescent="0.25">
      <c r="A686" s="2">
        <v>44596</v>
      </c>
      <c r="B686" s="1" t="str">
        <f>VLOOKUP(E686,[1]BENFICA!$E:$I,5,0)</f>
        <v>ELETRICA</v>
      </c>
      <c r="C686" s="1" t="s">
        <v>6</v>
      </c>
      <c r="D686" s="1" t="s">
        <v>139</v>
      </c>
      <c r="E686" s="1">
        <v>89151482</v>
      </c>
      <c r="F686" s="1" t="s">
        <v>139</v>
      </c>
    </row>
    <row r="687" spans="1:6" x14ac:dyDescent="0.25">
      <c r="A687" s="2">
        <v>44599</v>
      </c>
      <c r="B687" s="1" t="str">
        <f>VLOOKUP(E687,[1]BENFICA!$E:$I,5,0)</f>
        <v>ELETRICA</v>
      </c>
      <c r="C687" s="1" t="s">
        <v>6</v>
      </c>
      <c r="D687" s="1" t="s">
        <v>139</v>
      </c>
      <c r="E687" s="1">
        <v>89151482</v>
      </c>
      <c r="F687" s="1" t="s">
        <v>139</v>
      </c>
    </row>
    <row r="688" spans="1:6" x14ac:dyDescent="0.25">
      <c r="A688" s="2">
        <v>44600</v>
      </c>
      <c r="B688" s="1" t="str">
        <f>VLOOKUP(E688,[1]BENFICA!$E:$I,5,0)</f>
        <v>ELETRICA</v>
      </c>
      <c r="C688" s="1" t="s">
        <v>6</v>
      </c>
      <c r="D688" s="1" t="s">
        <v>139</v>
      </c>
      <c r="E688" s="1">
        <v>89151482</v>
      </c>
      <c r="F688" s="1" t="s">
        <v>139</v>
      </c>
    </row>
    <row r="689" spans="1:6" x14ac:dyDescent="0.25">
      <c r="A689" s="2">
        <v>44601</v>
      </c>
      <c r="B689" s="1" t="str">
        <f>VLOOKUP(E689,[1]BENFICA!$E:$I,5,0)</f>
        <v>ELETRICA</v>
      </c>
      <c r="C689" s="1" t="s">
        <v>6</v>
      </c>
      <c r="D689" s="1" t="s">
        <v>139</v>
      </c>
      <c r="E689" s="1">
        <v>89151482</v>
      </c>
      <c r="F689" s="1" t="s">
        <v>139</v>
      </c>
    </row>
    <row r="690" spans="1:6" x14ac:dyDescent="0.25">
      <c r="A690" s="2">
        <v>44595</v>
      </c>
      <c r="B690" s="1" t="str">
        <f>VLOOKUP(E690,[1]BENFICA!$E:$I,5,0)</f>
        <v>ELETRICA</v>
      </c>
      <c r="C690" s="1" t="s">
        <v>6</v>
      </c>
      <c r="D690" s="1" t="s">
        <v>36</v>
      </c>
      <c r="E690" s="1">
        <v>89151566</v>
      </c>
      <c r="F690" s="1" t="s">
        <v>36</v>
      </c>
    </row>
    <row r="691" spans="1:6" x14ac:dyDescent="0.25">
      <c r="A691" s="2">
        <v>44596</v>
      </c>
      <c r="B691" s="1" t="str">
        <f>VLOOKUP(E691,[1]BENFICA!$E:$I,5,0)</f>
        <v>ELETRICA</v>
      </c>
      <c r="C691" s="1" t="s">
        <v>6</v>
      </c>
      <c r="D691" s="1" t="s">
        <v>36</v>
      </c>
      <c r="E691" s="1">
        <v>89151566</v>
      </c>
      <c r="F691" s="1" t="s">
        <v>36</v>
      </c>
    </row>
    <row r="692" spans="1:6" x14ac:dyDescent="0.25">
      <c r="A692" s="2">
        <v>44599</v>
      </c>
      <c r="B692" s="1" t="str">
        <f>VLOOKUP(E692,[1]BENFICA!$E:$I,5,0)</f>
        <v>ELETRICA</v>
      </c>
      <c r="C692" s="1" t="s">
        <v>6</v>
      </c>
      <c r="D692" s="1" t="s">
        <v>36</v>
      </c>
      <c r="E692" s="1">
        <v>89151566</v>
      </c>
      <c r="F692" s="1" t="s">
        <v>36</v>
      </c>
    </row>
    <row r="693" spans="1:6" x14ac:dyDescent="0.25">
      <c r="A693" s="2">
        <v>44600</v>
      </c>
      <c r="B693" s="1" t="str">
        <f>VLOOKUP(E693,[1]BENFICA!$E:$I,5,0)</f>
        <v>ELETRICA</v>
      </c>
      <c r="C693" s="1" t="s">
        <v>6</v>
      </c>
      <c r="D693" s="1" t="s">
        <v>36</v>
      </c>
      <c r="E693" s="1">
        <v>89151566</v>
      </c>
      <c r="F693" s="1" t="s">
        <v>36</v>
      </c>
    </row>
    <row r="694" spans="1:6" x14ac:dyDescent="0.25">
      <c r="A694" s="2">
        <v>44601</v>
      </c>
      <c r="B694" s="1" t="str">
        <f>VLOOKUP(E694,[1]BENFICA!$E:$I,5,0)</f>
        <v>ELETRICA</v>
      </c>
      <c r="C694" s="1" t="s">
        <v>6</v>
      </c>
      <c r="D694" s="1" t="s">
        <v>36</v>
      </c>
      <c r="E694" s="1">
        <v>89151566</v>
      </c>
      <c r="F694" s="1" t="s">
        <v>36</v>
      </c>
    </row>
    <row r="695" spans="1:6" x14ac:dyDescent="0.25">
      <c r="A695" s="2">
        <v>44599</v>
      </c>
      <c r="B695" s="1" t="str">
        <f>VLOOKUP(E695,[1]BENFICA!$E:$I,5,0)</f>
        <v>ELETRICA</v>
      </c>
      <c r="C695" s="1" t="s">
        <v>6</v>
      </c>
      <c r="D695" s="1" t="s">
        <v>49</v>
      </c>
      <c r="E695" s="1">
        <v>89151895</v>
      </c>
      <c r="F695" s="1" t="s">
        <v>49</v>
      </c>
    </row>
    <row r="696" spans="1:6" x14ac:dyDescent="0.25">
      <c r="A696" s="2">
        <v>44600</v>
      </c>
      <c r="B696" s="1" t="str">
        <f>VLOOKUP(E696,[1]BENFICA!$E:$I,5,0)</f>
        <v>ELETRICA</v>
      </c>
      <c r="C696" s="1" t="s">
        <v>6</v>
      </c>
      <c r="D696" s="1" t="s">
        <v>49</v>
      </c>
      <c r="E696" s="1">
        <v>89151895</v>
      </c>
      <c r="F696" s="1" t="s">
        <v>49</v>
      </c>
    </row>
    <row r="697" spans="1:6" x14ac:dyDescent="0.25">
      <c r="A697" s="2">
        <v>44601</v>
      </c>
      <c r="B697" s="1" t="str">
        <f>VLOOKUP(E697,[1]BENFICA!$E:$I,5,0)</f>
        <v>ELETRICA</v>
      </c>
      <c r="C697" s="1" t="s">
        <v>6</v>
      </c>
      <c r="D697" s="1" t="s">
        <v>49</v>
      </c>
      <c r="E697" s="1">
        <v>89151895</v>
      </c>
      <c r="F697" s="1" t="s">
        <v>49</v>
      </c>
    </row>
    <row r="698" spans="1:6" x14ac:dyDescent="0.25">
      <c r="A698" s="2">
        <v>44599</v>
      </c>
      <c r="B698" s="1" t="str">
        <f>VLOOKUP(E698,[1]BENFICA!$E:$I,5,0)</f>
        <v>ELETRICA</v>
      </c>
      <c r="C698" s="1" t="s">
        <v>6</v>
      </c>
      <c r="D698" s="1" t="s">
        <v>47</v>
      </c>
      <c r="E698" s="1">
        <v>89175065</v>
      </c>
      <c r="F698" s="1" t="s">
        <v>47</v>
      </c>
    </row>
    <row r="699" spans="1:6" x14ac:dyDescent="0.25">
      <c r="A699" s="2">
        <v>44600</v>
      </c>
      <c r="B699" s="1" t="str">
        <f>VLOOKUP(E699,[1]BENFICA!$E:$I,5,0)</f>
        <v>ELETRICA</v>
      </c>
      <c r="C699" s="1" t="s">
        <v>6</v>
      </c>
      <c r="D699" s="1" t="s">
        <v>47</v>
      </c>
      <c r="E699" s="1">
        <v>89175065</v>
      </c>
      <c r="F699" s="1" t="s">
        <v>47</v>
      </c>
    </row>
    <row r="700" spans="1:6" x14ac:dyDescent="0.25">
      <c r="A700" s="2">
        <v>44601</v>
      </c>
      <c r="B700" s="1" t="str">
        <f>VLOOKUP(E700,[1]BENFICA!$E:$I,5,0)</f>
        <v>ELETRICA</v>
      </c>
      <c r="C700" s="1" t="s">
        <v>6</v>
      </c>
      <c r="D700" s="1" t="s">
        <v>47</v>
      </c>
      <c r="E700" s="1">
        <v>89175065</v>
      </c>
      <c r="F700" s="1" t="s">
        <v>47</v>
      </c>
    </row>
    <row r="701" spans="1:6" x14ac:dyDescent="0.25">
      <c r="A701" s="2">
        <v>44599</v>
      </c>
      <c r="B701" s="1" t="str">
        <f>VLOOKUP(E701,[1]BENFICA!$E:$I,5,0)</f>
        <v>ELETRICA</v>
      </c>
      <c r="C701" s="1" t="s">
        <v>6</v>
      </c>
      <c r="D701" s="1" t="s">
        <v>47</v>
      </c>
      <c r="E701" s="1">
        <v>89175163</v>
      </c>
      <c r="F701" s="1" t="s">
        <v>47</v>
      </c>
    </row>
    <row r="702" spans="1:6" x14ac:dyDescent="0.25">
      <c r="A702" s="2">
        <v>44600</v>
      </c>
      <c r="B702" s="1" t="str">
        <f>VLOOKUP(E702,[1]BENFICA!$E:$I,5,0)</f>
        <v>ELETRICA</v>
      </c>
      <c r="C702" s="1" t="s">
        <v>6</v>
      </c>
      <c r="D702" s="1" t="s">
        <v>47</v>
      </c>
      <c r="E702" s="1">
        <v>89175163</v>
      </c>
      <c r="F702" s="1" t="s">
        <v>47</v>
      </c>
    </row>
    <row r="703" spans="1:6" x14ac:dyDescent="0.25">
      <c r="A703" s="2">
        <v>44601</v>
      </c>
      <c r="B703" s="1" t="str">
        <f>VLOOKUP(E703,[1]BENFICA!$E:$I,5,0)</f>
        <v>ELETRICA</v>
      </c>
      <c r="C703" s="1" t="s">
        <v>6</v>
      </c>
      <c r="D703" s="1" t="s">
        <v>47</v>
      </c>
      <c r="E703" s="1">
        <v>89175163</v>
      </c>
      <c r="F703" s="1" t="s">
        <v>47</v>
      </c>
    </row>
    <row r="704" spans="1:6" x14ac:dyDescent="0.25">
      <c r="A704" s="2">
        <v>44601</v>
      </c>
      <c r="B704" s="1" t="str">
        <f>VLOOKUP(E704,[1]BENFICA!$E:$I,5,0)</f>
        <v>ELETRICA</v>
      </c>
      <c r="C704" s="1" t="s">
        <v>6</v>
      </c>
      <c r="D704" s="1" t="s">
        <v>47</v>
      </c>
      <c r="E704" s="1">
        <v>89175310</v>
      </c>
      <c r="F704" s="1" t="s">
        <v>47</v>
      </c>
    </row>
    <row r="705" spans="1:6" x14ac:dyDescent="0.25">
      <c r="A705" s="2">
        <v>44593</v>
      </c>
      <c r="B705" s="1" t="s">
        <v>35</v>
      </c>
      <c r="C705" s="1" t="s">
        <v>6</v>
      </c>
      <c r="D705" s="1" t="s">
        <v>51</v>
      </c>
      <c r="E705" s="1">
        <v>89175401</v>
      </c>
      <c r="F705" s="1" t="s">
        <v>51</v>
      </c>
    </row>
    <row r="706" spans="1:6" x14ac:dyDescent="0.25">
      <c r="A706" s="2">
        <v>44594</v>
      </c>
      <c r="B706" s="1" t="str">
        <f>VLOOKUP(E706,[1]BENFICA!$E:$I,5,0)</f>
        <v>ELETRICA</v>
      </c>
      <c r="C706" s="1" t="s">
        <v>6</v>
      </c>
      <c r="D706" s="1" t="s">
        <v>51</v>
      </c>
      <c r="E706" s="1">
        <v>89175401</v>
      </c>
      <c r="F706" s="1" t="s">
        <v>51</v>
      </c>
    </row>
    <row r="707" spans="1:6" x14ac:dyDescent="0.25">
      <c r="A707" s="2">
        <v>44595</v>
      </c>
      <c r="B707" s="1" t="str">
        <f>VLOOKUP(E707,[1]BENFICA!$E:$I,5,0)</f>
        <v>ELETRICA</v>
      </c>
      <c r="C707" s="1" t="s">
        <v>6</v>
      </c>
      <c r="D707" s="1" t="s">
        <v>51</v>
      </c>
      <c r="E707" s="1">
        <v>89175401</v>
      </c>
      <c r="F707" s="1" t="s">
        <v>51</v>
      </c>
    </row>
    <row r="708" spans="1:6" x14ac:dyDescent="0.25">
      <c r="A708" s="2">
        <v>44593</v>
      </c>
      <c r="B708" s="1" t="s">
        <v>35</v>
      </c>
      <c r="C708" s="1" t="s">
        <v>6</v>
      </c>
      <c r="D708" s="1" t="s">
        <v>57</v>
      </c>
      <c r="E708" s="1">
        <v>89176304</v>
      </c>
      <c r="F708" s="1" t="s">
        <v>57</v>
      </c>
    </row>
    <row r="709" spans="1:6" x14ac:dyDescent="0.25">
      <c r="A709" s="2">
        <v>44599</v>
      </c>
      <c r="B709" s="1" t="str">
        <f>VLOOKUP(E709,[1]BENFICA!$E:$I,5,0)</f>
        <v>ELETRICA</v>
      </c>
      <c r="C709" s="1" t="s">
        <v>6</v>
      </c>
      <c r="D709" s="1" t="s">
        <v>136</v>
      </c>
      <c r="E709" s="1">
        <v>89204395</v>
      </c>
      <c r="F709" s="1" t="s">
        <v>136</v>
      </c>
    </row>
    <row r="710" spans="1:6" x14ac:dyDescent="0.25">
      <c r="A710" s="2">
        <v>44600</v>
      </c>
      <c r="B710" s="1" t="str">
        <f>VLOOKUP(E710,[1]BENFICA!$E:$I,5,0)</f>
        <v>ELETRICA</v>
      </c>
      <c r="C710" s="1" t="s">
        <v>6</v>
      </c>
      <c r="D710" s="1" t="s">
        <v>136</v>
      </c>
      <c r="E710" s="1">
        <v>89204395</v>
      </c>
      <c r="F710" s="1" t="s">
        <v>136</v>
      </c>
    </row>
    <row r="711" spans="1:6" x14ac:dyDescent="0.25">
      <c r="A711" s="2">
        <v>44601</v>
      </c>
      <c r="B711" s="1" t="str">
        <f>VLOOKUP(E711,[1]BENFICA!$E:$I,5,0)</f>
        <v>ELETRICA</v>
      </c>
      <c r="C711" s="1" t="s">
        <v>6</v>
      </c>
      <c r="D711" s="1" t="s">
        <v>136</v>
      </c>
      <c r="E711" s="1">
        <v>89204395</v>
      </c>
      <c r="F711" s="1" t="s">
        <v>136</v>
      </c>
    </row>
    <row r="712" spans="1:6" x14ac:dyDescent="0.25">
      <c r="A712" s="2">
        <v>44595</v>
      </c>
      <c r="B712" s="1" t="str">
        <f>VLOOKUP(E712,[1]BENFICA!$E:$I,5,0)</f>
        <v>ELETRICA</v>
      </c>
      <c r="C712" s="1" t="s">
        <v>6</v>
      </c>
      <c r="D712" s="1" t="s">
        <v>137</v>
      </c>
      <c r="E712" s="1">
        <v>89206523</v>
      </c>
      <c r="F712" s="1" t="s">
        <v>137</v>
      </c>
    </row>
    <row r="713" spans="1:6" x14ac:dyDescent="0.25">
      <c r="A713" s="2">
        <v>44596</v>
      </c>
      <c r="B713" s="1" t="str">
        <f>VLOOKUP(E713,[1]BENFICA!$E:$I,5,0)</f>
        <v>ELETRICA</v>
      </c>
      <c r="C713" s="1" t="s">
        <v>6</v>
      </c>
      <c r="D713" s="1" t="s">
        <v>137</v>
      </c>
      <c r="E713" s="1">
        <v>89206523</v>
      </c>
      <c r="F713" s="1" t="s">
        <v>137</v>
      </c>
    </row>
    <row r="714" spans="1:6" x14ac:dyDescent="0.25">
      <c r="A714" s="2">
        <v>44599</v>
      </c>
      <c r="B714" s="1" t="str">
        <f>VLOOKUP(E714,[1]BENFICA!$E:$I,5,0)</f>
        <v>ELETRICA</v>
      </c>
      <c r="C714" s="1" t="s">
        <v>6</v>
      </c>
      <c r="D714" s="1" t="s">
        <v>137</v>
      </c>
      <c r="E714" s="1">
        <v>89206523</v>
      </c>
      <c r="F714" s="1" t="s">
        <v>137</v>
      </c>
    </row>
    <row r="715" spans="1:6" x14ac:dyDescent="0.25">
      <c r="A715" s="2">
        <v>44600</v>
      </c>
      <c r="B715" s="1" t="str">
        <f>VLOOKUP(E715,[1]BENFICA!$E:$I,5,0)</f>
        <v>ELETRICA</v>
      </c>
      <c r="C715" s="1" t="s">
        <v>6</v>
      </c>
      <c r="D715" s="1" t="s">
        <v>137</v>
      </c>
      <c r="E715" s="1">
        <v>89206523</v>
      </c>
      <c r="F715" s="1" t="s">
        <v>137</v>
      </c>
    </row>
    <row r="716" spans="1:6" x14ac:dyDescent="0.25">
      <c r="A716" s="2">
        <v>44601</v>
      </c>
      <c r="B716" s="1" t="str">
        <f>VLOOKUP(E716,[1]BENFICA!$E:$I,5,0)</f>
        <v>ELETRICA</v>
      </c>
      <c r="C716" s="1" t="s">
        <v>6</v>
      </c>
      <c r="D716" s="1" t="s">
        <v>137</v>
      </c>
      <c r="E716" s="1">
        <v>89206523</v>
      </c>
      <c r="F716" s="1" t="s">
        <v>137</v>
      </c>
    </row>
    <row r="717" spans="1:6" x14ac:dyDescent="0.25">
      <c r="A717" s="2">
        <v>44600</v>
      </c>
      <c r="B717" s="1" t="str">
        <f>VLOOKUP(E717,[1]BENFICA!$E:$I,5,0)</f>
        <v>ELETRICA</v>
      </c>
      <c r="C717" s="1" t="s">
        <v>6</v>
      </c>
      <c r="D717" s="1" t="s">
        <v>137</v>
      </c>
      <c r="E717" s="1">
        <v>89206544</v>
      </c>
      <c r="F717" s="1" t="s">
        <v>137</v>
      </c>
    </row>
    <row r="718" spans="1:6" x14ac:dyDescent="0.25">
      <c r="A718" s="2">
        <v>44601</v>
      </c>
      <c r="B718" s="1" t="str">
        <f>VLOOKUP(E718,[1]BENFICA!$E:$I,5,0)</f>
        <v>ELETRICA</v>
      </c>
      <c r="C718" s="1" t="s">
        <v>6</v>
      </c>
      <c r="D718" s="1" t="s">
        <v>137</v>
      </c>
      <c r="E718" s="1">
        <v>89206544</v>
      </c>
      <c r="F718" s="1" t="s">
        <v>137</v>
      </c>
    </row>
    <row r="719" spans="1:6" x14ac:dyDescent="0.25">
      <c r="A719" s="2">
        <v>44599</v>
      </c>
      <c r="B719" s="1" t="str">
        <f>VLOOKUP(E719,[1]BENFICA!$E:$I,5,0)</f>
        <v>ELETRICA</v>
      </c>
      <c r="C719" s="1" t="s">
        <v>6</v>
      </c>
      <c r="D719" s="1" t="s">
        <v>137</v>
      </c>
      <c r="E719" s="1">
        <v>89206635</v>
      </c>
      <c r="F719" s="1" t="s">
        <v>137</v>
      </c>
    </row>
    <row r="720" spans="1:6" x14ac:dyDescent="0.25">
      <c r="A720" s="2">
        <v>44600</v>
      </c>
      <c r="B720" s="1" t="str">
        <f>VLOOKUP(E720,[1]BENFICA!$E:$I,5,0)</f>
        <v>ELETRICA</v>
      </c>
      <c r="C720" s="1" t="s">
        <v>6</v>
      </c>
      <c r="D720" s="1" t="s">
        <v>137</v>
      </c>
      <c r="E720" s="1">
        <v>89206635</v>
      </c>
      <c r="F720" s="1" t="s">
        <v>137</v>
      </c>
    </row>
    <row r="721" spans="1:6" x14ac:dyDescent="0.25">
      <c r="A721" s="2">
        <v>44601</v>
      </c>
      <c r="B721" s="1" t="str">
        <f>VLOOKUP(E721,[1]BENFICA!$E:$I,5,0)</f>
        <v>ELETRICA</v>
      </c>
      <c r="C721" s="1" t="s">
        <v>6</v>
      </c>
      <c r="D721" s="1" t="s">
        <v>137</v>
      </c>
      <c r="E721" s="1">
        <v>89206635</v>
      </c>
      <c r="F721" s="1" t="s">
        <v>137</v>
      </c>
    </row>
    <row r="722" spans="1:6" x14ac:dyDescent="0.25">
      <c r="A722" s="2">
        <v>44601</v>
      </c>
      <c r="B722" s="1" t="str">
        <f>VLOOKUP(E722,[1]BENFICA!$E:$I,5,0)</f>
        <v>ELETRICA</v>
      </c>
      <c r="C722" s="1" t="s">
        <v>6</v>
      </c>
      <c r="D722" s="1" t="s">
        <v>137</v>
      </c>
      <c r="E722" s="1">
        <v>89206670</v>
      </c>
      <c r="F722" s="1" t="s">
        <v>137</v>
      </c>
    </row>
    <row r="723" spans="1:6" x14ac:dyDescent="0.25">
      <c r="A723" s="2">
        <v>44601</v>
      </c>
      <c r="B723" s="1" t="str">
        <f>VLOOKUP(E723,[1]BENFICA!$E:$I,5,0)</f>
        <v>ELETRICA</v>
      </c>
      <c r="C723" s="1" t="s">
        <v>6</v>
      </c>
      <c r="D723" s="1" t="s">
        <v>137</v>
      </c>
      <c r="E723" s="1">
        <v>89206740</v>
      </c>
      <c r="F723" s="1" t="s">
        <v>137</v>
      </c>
    </row>
    <row r="724" spans="1:6" x14ac:dyDescent="0.25">
      <c r="A724" s="2">
        <v>44599</v>
      </c>
      <c r="B724" s="1" t="str">
        <f>VLOOKUP(E724,[1]BENFICA!$E:$I,5,0)</f>
        <v>ELETRICA</v>
      </c>
      <c r="C724" s="1" t="s">
        <v>6</v>
      </c>
      <c r="D724" s="1" t="s">
        <v>137</v>
      </c>
      <c r="E724" s="1">
        <v>89206852</v>
      </c>
      <c r="F724" s="1" t="s">
        <v>137</v>
      </c>
    </row>
    <row r="725" spans="1:6" x14ac:dyDescent="0.25">
      <c r="A725" s="2">
        <v>44600</v>
      </c>
      <c r="B725" s="1" t="str">
        <f>VLOOKUP(E725,[1]BENFICA!$E:$I,5,0)</f>
        <v>ELETRICA</v>
      </c>
      <c r="C725" s="1" t="s">
        <v>6</v>
      </c>
      <c r="D725" s="1" t="s">
        <v>137</v>
      </c>
      <c r="E725" s="1">
        <v>89206852</v>
      </c>
      <c r="F725" s="1" t="s">
        <v>137</v>
      </c>
    </row>
    <row r="726" spans="1:6" x14ac:dyDescent="0.25">
      <c r="A726" s="2">
        <v>44601</v>
      </c>
      <c r="B726" s="1" t="str">
        <f>VLOOKUP(E726,[1]BENFICA!$E:$I,5,0)</f>
        <v>ELETRICA</v>
      </c>
      <c r="C726" s="1" t="s">
        <v>6</v>
      </c>
      <c r="D726" s="1" t="s">
        <v>137</v>
      </c>
      <c r="E726" s="1">
        <v>89206852</v>
      </c>
      <c r="F726" s="1" t="s">
        <v>137</v>
      </c>
    </row>
    <row r="727" spans="1:6" x14ac:dyDescent="0.25">
      <c r="A727" s="2">
        <v>44599</v>
      </c>
      <c r="B727" s="1" t="str">
        <f>VLOOKUP(E727,[1]BENFICA!$E:$I,5,0)</f>
        <v>ELETRICA</v>
      </c>
      <c r="C727" s="1" t="s">
        <v>6</v>
      </c>
      <c r="D727" s="1" t="s">
        <v>55</v>
      </c>
      <c r="E727" s="1">
        <v>89206936</v>
      </c>
      <c r="F727" s="1" t="s">
        <v>55</v>
      </c>
    </row>
    <row r="728" spans="1:6" x14ac:dyDescent="0.25">
      <c r="A728" s="2">
        <v>44600</v>
      </c>
      <c r="B728" s="1" t="str">
        <f>VLOOKUP(E728,[1]BENFICA!$E:$I,5,0)</f>
        <v>ELETRICA</v>
      </c>
      <c r="C728" s="1" t="s">
        <v>6</v>
      </c>
      <c r="D728" s="1" t="s">
        <v>55</v>
      </c>
      <c r="E728" s="1">
        <v>89206936</v>
      </c>
      <c r="F728" s="1" t="s">
        <v>55</v>
      </c>
    </row>
    <row r="729" spans="1:6" x14ac:dyDescent="0.25">
      <c r="A729" s="2">
        <v>44601</v>
      </c>
      <c r="B729" s="1" t="str">
        <f>VLOOKUP(E729,[1]BENFICA!$E:$I,5,0)</f>
        <v>ELETRICA</v>
      </c>
      <c r="C729" s="1" t="s">
        <v>6</v>
      </c>
      <c r="D729" s="1" t="s">
        <v>55</v>
      </c>
      <c r="E729" s="1">
        <v>89206936</v>
      </c>
      <c r="F729" s="1" t="s">
        <v>55</v>
      </c>
    </row>
    <row r="730" spans="1:6" x14ac:dyDescent="0.25">
      <c r="A730" s="2">
        <v>44593</v>
      </c>
      <c r="B730" s="1" t="s">
        <v>35</v>
      </c>
      <c r="C730" s="1" t="s">
        <v>6</v>
      </c>
      <c r="D730" s="1" t="s">
        <v>55</v>
      </c>
      <c r="E730" s="1">
        <v>89206950</v>
      </c>
      <c r="F730" s="1" t="s">
        <v>55</v>
      </c>
    </row>
    <row r="731" spans="1:6" x14ac:dyDescent="0.25">
      <c r="A731" s="2">
        <v>44594</v>
      </c>
      <c r="B731" s="1" t="str">
        <f>VLOOKUP(E731,[1]BENFICA!$E:$I,5,0)</f>
        <v>ELETRICA</v>
      </c>
      <c r="C731" s="1" t="s">
        <v>6</v>
      </c>
      <c r="D731" s="1" t="s">
        <v>55</v>
      </c>
      <c r="E731" s="1">
        <v>89206950</v>
      </c>
      <c r="F731" s="1" t="s">
        <v>55</v>
      </c>
    </row>
    <row r="732" spans="1:6" x14ac:dyDescent="0.25">
      <c r="A732" s="2">
        <v>44595</v>
      </c>
      <c r="B732" s="1" t="str">
        <f>VLOOKUP(E732,[1]BENFICA!$E:$I,5,0)</f>
        <v>ELETRICA</v>
      </c>
      <c r="C732" s="1" t="s">
        <v>6</v>
      </c>
      <c r="D732" s="1" t="s">
        <v>55</v>
      </c>
      <c r="E732" s="1">
        <v>89206950</v>
      </c>
      <c r="F732" s="1" t="s">
        <v>55</v>
      </c>
    </row>
    <row r="733" spans="1:6" x14ac:dyDescent="0.25">
      <c r="A733" s="2">
        <v>44596</v>
      </c>
      <c r="B733" s="1" t="str">
        <f>VLOOKUP(E733,[1]BENFICA!$E:$I,5,0)</f>
        <v>ELETRICA</v>
      </c>
      <c r="C733" s="1" t="s">
        <v>6</v>
      </c>
      <c r="D733" s="1" t="s">
        <v>55</v>
      </c>
      <c r="E733" s="1">
        <v>89206950</v>
      </c>
      <c r="F733" s="1" t="s">
        <v>55</v>
      </c>
    </row>
    <row r="734" spans="1:6" x14ac:dyDescent="0.25">
      <c r="A734" s="2">
        <v>44599</v>
      </c>
      <c r="B734" s="1" t="str">
        <f>VLOOKUP(E734,[1]BENFICA!$E:$I,5,0)</f>
        <v>ELETRICA</v>
      </c>
      <c r="C734" s="1" t="s">
        <v>6</v>
      </c>
      <c r="D734" s="1" t="s">
        <v>55</v>
      </c>
      <c r="E734" s="1">
        <v>89206950</v>
      </c>
      <c r="F734" s="1" t="s">
        <v>55</v>
      </c>
    </row>
    <row r="735" spans="1:6" x14ac:dyDescent="0.25">
      <c r="A735" s="2">
        <v>44600</v>
      </c>
      <c r="B735" s="1" t="str">
        <f>VLOOKUP(E735,[1]BENFICA!$E:$I,5,0)</f>
        <v>ELETRICA</v>
      </c>
      <c r="C735" s="1" t="s">
        <v>6</v>
      </c>
      <c r="D735" s="1" t="s">
        <v>55</v>
      </c>
      <c r="E735" s="1">
        <v>89206950</v>
      </c>
      <c r="F735" s="1" t="s">
        <v>55</v>
      </c>
    </row>
    <row r="736" spans="1:6" x14ac:dyDescent="0.25">
      <c r="A736" s="2">
        <v>44601</v>
      </c>
      <c r="B736" s="1" t="str">
        <f>VLOOKUP(E736,[1]BENFICA!$E:$I,5,0)</f>
        <v>ELETRICA</v>
      </c>
      <c r="C736" s="1" t="s">
        <v>6</v>
      </c>
      <c r="D736" s="1" t="s">
        <v>55</v>
      </c>
      <c r="E736" s="1">
        <v>89206950</v>
      </c>
      <c r="F736" s="1" t="s">
        <v>55</v>
      </c>
    </row>
    <row r="737" spans="1:6" x14ac:dyDescent="0.25">
      <c r="A737" s="2">
        <v>44595</v>
      </c>
      <c r="B737" s="1" t="str">
        <f>VLOOKUP(E737,[1]BENFICA!$E:$I,5,0)</f>
        <v>ELETRICA</v>
      </c>
      <c r="C737" s="1" t="s">
        <v>6</v>
      </c>
      <c r="D737" s="1" t="s">
        <v>55</v>
      </c>
      <c r="E737" s="1">
        <v>89206971</v>
      </c>
      <c r="F737" s="1" t="s">
        <v>55</v>
      </c>
    </row>
    <row r="738" spans="1:6" x14ac:dyDescent="0.25">
      <c r="A738" s="2">
        <v>44596</v>
      </c>
      <c r="B738" s="1" t="str">
        <f>VLOOKUP(E738,[1]BENFICA!$E:$I,5,0)</f>
        <v>ELETRICA</v>
      </c>
      <c r="C738" s="1" t="s">
        <v>6</v>
      </c>
      <c r="D738" s="1" t="s">
        <v>55</v>
      </c>
      <c r="E738" s="1">
        <v>89206971</v>
      </c>
      <c r="F738" s="1" t="s">
        <v>55</v>
      </c>
    </row>
    <row r="739" spans="1:6" x14ac:dyDescent="0.25">
      <c r="A739" s="2">
        <v>44601</v>
      </c>
      <c r="B739" s="1" t="str">
        <f>VLOOKUP(E739,[1]BENFICA!$E:$I,5,0)</f>
        <v>ELETRICA</v>
      </c>
      <c r="C739" s="1" t="s">
        <v>6</v>
      </c>
      <c r="D739" s="1" t="s">
        <v>55</v>
      </c>
      <c r="E739" s="1">
        <v>89206971</v>
      </c>
      <c r="F739" s="1" t="s">
        <v>55</v>
      </c>
    </row>
    <row r="740" spans="1:6" x14ac:dyDescent="0.25">
      <c r="A740" s="2">
        <v>44599</v>
      </c>
      <c r="B740" s="1" t="str">
        <f>VLOOKUP(E740,[1]BENFICA!$E:$I,5,0)</f>
        <v>ELETRICA</v>
      </c>
      <c r="C740" s="1" t="s">
        <v>6</v>
      </c>
      <c r="D740" s="1" t="s">
        <v>137</v>
      </c>
      <c r="E740" s="1">
        <v>89207174</v>
      </c>
      <c r="F740" s="1" t="s">
        <v>137</v>
      </c>
    </row>
    <row r="741" spans="1:6" x14ac:dyDescent="0.25">
      <c r="A741" s="2">
        <v>44600</v>
      </c>
      <c r="B741" s="1" t="str">
        <f>VLOOKUP(E741,[1]BENFICA!$E:$I,5,0)</f>
        <v>ELETRICA</v>
      </c>
      <c r="C741" s="1" t="s">
        <v>6</v>
      </c>
      <c r="D741" s="1" t="s">
        <v>137</v>
      </c>
      <c r="E741" s="1">
        <v>89207174</v>
      </c>
      <c r="F741" s="1" t="s">
        <v>137</v>
      </c>
    </row>
    <row r="742" spans="1:6" x14ac:dyDescent="0.25">
      <c r="A742" s="2">
        <v>44601</v>
      </c>
      <c r="B742" s="1" t="str">
        <f>VLOOKUP(E742,[1]BENFICA!$E:$I,5,0)</f>
        <v>ELETRICA</v>
      </c>
      <c r="C742" s="1" t="s">
        <v>6</v>
      </c>
      <c r="D742" s="1" t="s">
        <v>137</v>
      </c>
      <c r="E742" s="1">
        <v>89207174</v>
      </c>
      <c r="F742" s="1" t="s">
        <v>137</v>
      </c>
    </row>
    <row r="743" spans="1:6" x14ac:dyDescent="0.25">
      <c r="A743" s="2">
        <v>44599</v>
      </c>
      <c r="B743" s="1" t="str">
        <f>VLOOKUP(E743,[1]BENFICA!$E:$I,5,0)</f>
        <v>ELETRICA</v>
      </c>
      <c r="C743" s="1" t="s">
        <v>6</v>
      </c>
      <c r="D743" s="1" t="s">
        <v>107</v>
      </c>
      <c r="E743" s="1">
        <v>89240704</v>
      </c>
      <c r="F743" s="1" t="s">
        <v>107</v>
      </c>
    </row>
    <row r="744" spans="1:6" x14ac:dyDescent="0.25">
      <c r="A744" s="2">
        <v>44600</v>
      </c>
      <c r="B744" s="1" t="str">
        <f>VLOOKUP(E744,[1]BENFICA!$E:$I,5,0)</f>
        <v>ELETRICA</v>
      </c>
      <c r="C744" s="1" t="s">
        <v>6</v>
      </c>
      <c r="D744" s="1" t="s">
        <v>107</v>
      </c>
      <c r="E744" s="1">
        <v>89240704</v>
      </c>
      <c r="F744" s="1" t="s">
        <v>107</v>
      </c>
    </row>
    <row r="745" spans="1:6" x14ac:dyDescent="0.25">
      <c r="A745" s="2">
        <v>44601</v>
      </c>
      <c r="B745" s="1" t="str">
        <f>VLOOKUP(E745,[1]BENFICA!$E:$I,5,0)</f>
        <v>ELETRICA</v>
      </c>
      <c r="C745" s="1" t="s">
        <v>6</v>
      </c>
      <c r="D745" s="1" t="s">
        <v>107</v>
      </c>
      <c r="E745" s="1">
        <v>89240704</v>
      </c>
      <c r="F745" s="1" t="s">
        <v>107</v>
      </c>
    </row>
    <row r="746" spans="1:6" x14ac:dyDescent="0.25">
      <c r="A746" s="2">
        <v>44595</v>
      </c>
      <c r="B746" s="1" t="str">
        <f>VLOOKUP(E746,[1]BENFICA!$E:$I,5,0)</f>
        <v>ELETRICA</v>
      </c>
      <c r="C746" s="1" t="s">
        <v>6</v>
      </c>
      <c r="D746" s="1" t="s">
        <v>107</v>
      </c>
      <c r="E746" s="1">
        <v>89241166</v>
      </c>
      <c r="F746" s="1" t="s">
        <v>107</v>
      </c>
    </row>
    <row r="747" spans="1:6" x14ac:dyDescent="0.25">
      <c r="A747" s="2">
        <v>44596</v>
      </c>
      <c r="B747" s="1" t="str">
        <f>VLOOKUP(E747,[1]BENFICA!$E:$I,5,0)</f>
        <v>ELETRICA</v>
      </c>
      <c r="C747" s="1" t="s">
        <v>6</v>
      </c>
      <c r="D747" s="1" t="s">
        <v>107</v>
      </c>
      <c r="E747" s="1">
        <v>89241166</v>
      </c>
      <c r="F747" s="1" t="s">
        <v>107</v>
      </c>
    </row>
    <row r="748" spans="1:6" x14ac:dyDescent="0.25">
      <c r="A748" s="2">
        <v>44599</v>
      </c>
      <c r="B748" s="1" t="str">
        <f>VLOOKUP(E748,[1]BENFICA!$E:$I,5,0)</f>
        <v>ELETRICA</v>
      </c>
      <c r="C748" s="1" t="s">
        <v>6</v>
      </c>
      <c r="D748" s="1" t="s">
        <v>107</v>
      </c>
      <c r="E748" s="1">
        <v>89241166</v>
      </c>
      <c r="F748" s="1" t="s">
        <v>107</v>
      </c>
    </row>
    <row r="749" spans="1:6" x14ac:dyDescent="0.25">
      <c r="A749" s="2">
        <v>44600</v>
      </c>
      <c r="B749" s="1" t="str">
        <f>VLOOKUP(E749,[1]BENFICA!$E:$I,5,0)</f>
        <v>ELETRICA</v>
      </c>
      <c r="C749" s="1" t="s">
        <v>6</v>
      </c>
      <c r="D749" s="1" t="s">
        <v>107</v>
      </c>
      <c r="E749" s="1">
        <v>89241166</v>
      </c>
      <c r="F749" s="1" t="s">
        <v>107</v>
      </c>
    </row>
    <row r="750" spans="1:6" x14ac:dyDescent="0.25">
      <c r="A750" s="2">
        <v>44595</v>
      </c>
      <c r="B750" s="1" t="str">
        <f>VLOOKUP(E750,[1]BENFICA!$E:$I,5,0)</f>
        <v>ELETRICA</v>
      </c>
      <c r="C750" s="1" t="s">
        <v>6</v>
      </c>
      <c r="D750" s="1" t="s">
        <v>107</v>
      </c>
      <c r="E750" s="1">
        <v>89241173</v>
      </c>
      <c r="F750" s="1" t="s">
        <v>107</v>
      </c>
    </row>
    <row r="751" spans="1:6" x14ac:dyDescent="0.25">
      <c r="A751" s="2">
        <v>44596</v>
      </c>
      <c r="B751" s="1" t="str">
        <f>VLOOKUP(E751,[1]BENFICA!$E:$I,5,0)</f>
        <v>ELETRICA</v>
      </c>
      <c r="C751" s="1" t="s">
        <v>6</v>
      </c>
      <c r="D751" s="1" t="s">
        <v>107</v>
      </c>
      <c r="E751" s="1">
        <v>89241173</v>
      </c>
      <c r="F751" s="1" t="s">
        <v>107</v>
      </c>
    </row>
    <row r="752" spans="1:6" x14ac:dyDescent="0.25">
      <c r="A752" s="2">
        <v>44599</v>
      </c>
      <c r="B752" s="1" t="str">
        <f>VLOOKUP(E752,[1]BENFICA!$E:$I,5,0)</f>
        <v>ELETRICA</v>
      </c>
      <c r="C752" s="1" t="s">
        <v>6</v>
      </c>
      <c r="D752" s="1" t="s">
        <v>107</v>
      </c>
      <c r="E752" s="1">
        <v>89241173</v>
      </c>
      <c r="F752" s="1" t="s">
        <v>107</v>
      </c>
    </row>
    <row r="753" spans="1:6" x14ac:dyDescent="0.25">
      <c r="A753" s="2">
        <v>44600</v>
      </c>
      <c r="B753" s="1" t="str">
        <f>VLOOKUP(E753,[1]BENFICA!$E:$I,5,0)</f>
        <v>ELETRICA</v>
      </c>
      <c r="C753" s="1" t="s">
        <v>6</v>
      </c>
      <c r="D753" s="1" t="s">
        <v>107</v>
      </c>
      <c r="E753" s="1">
        <v>89241173</v>
      </c>
      <c r="F753" s="1" t="s">
        <v>107</v>
      </c>
    </row>
    <row r="754" spans="1:6" x14ac:dyDescent="0.25">
      <c r="A754" s="2">
        <v>44601</v>
      </c>
      <c r="B754" s="1" t="str">
        <f>VLOOKUP(E754,[1]BENFICA!$E:$I,5,0)</f>
        <v>ELETRICA</v>
      </c>
      <c r="C754" s="1" t="s">
        <v>6</v>
      </c>
      <c r="D754" s="1" t="s">
        <v>107</v>
      </c>
      <c r="E754" s="1">
        <v>89241173</v>
      </c>
      <c r="F754" s="1" t="s">
        <v>107</v>
      </c>
    </row>
    <row r="755" spans="1:6" x14ac:dyDescent="0.25">
      <c r="A755" s="2">
        <v>44595</v>
      </c>
      <c r="B755" s="1" t="str">
        <f>VLOOKUP(E755,[1]BENFICA!$E:$I,5,0)</f>
        <v>ELETRICA</v>
      </c>
      <c r="C755" s="1" t="s">
        <v>6</v>
      </c>
      <c r="D755" s="1" t="s">
        <v>107</v>
      </c>
      <c r="E755" s="1">
        <v>89241180</v>
      </c>
      <c r="F755" s="1" t="s">
        <v>107</v>
      </c>
    </row>
    <row r="756" spans="1:6" x14ac:dyDescent="0.25">
      <c r="A756" s="2">
        <v>44596</v>
      </c>
      <c r="B756" s="1" t="str">
        <f>VLOOKUP(E756,[1]BENFICA!$E:$I,5,0)</f>
        <v>ELETRICA</v>
      </c>
      <c r="C756" s="1" t="s">
        <v>6</v>
      </c>
      <c r="D756" s="1" t="s">
        <v>107</v>
      </c>
      <c r="E756" s="1">
        <v>89241180</v>
      </c>
      <c r="F756" s="1" t="s">
        <v>107</v>
      </c>
    </row>
    <row r="757" spans="1:6" x14ac:dyDescent="0.25">
      <c r="A757" s="2">
        <v>44599</v>
      </c>
      <c r="B757" s="1" t="str">
        <f>VLOOKUP(E757,[1]BENFICA!$E:$I,5,0)</f>
        <v>ELETRICA</v>
      </c>
      <c r="C757" s="1" t="s">
        <v>6</v>
      </c>
      <c r="D757" s="1" t="s">
        <v>107</v>
      </c>
      <c r="E757" s="1">
        <v>89241180</v>
      </c>
      <c r="F757" s="1" t="s">
        <v>107</v>
      </c>
    </row>
    <row r="758" spans="1:6" x14ac:dyDescent="0.25">
      <c r="A758" s="2">
        <v>44600</v>
      </c>
      <c r="B758" s="1" t="str">
        <f>VLOOKUP(E758,[1]BENFICA!$E:$I,5,0)</f>
        <v>ELETRICA</v>
      </c>
      <c r="C758" s="1" t="s">
        <v>6</v>
      </c>
      <c r="D758" s="1" t="s">
        <v>107</v>
      </c>
      <c r="E758" s="1">
        <v>89241180</v>
      </c>
      <c r="F758" s="1" t="s">
        <v>107</v>
      </c>
    </row>
    <row r="759" spans="1:6" x14ac:dyDescent="0.25">
      <c r="A759" s="2">
        <v>44601</v>
      </c>
      <c r="B759" s="1" t="str">
        <f>VLOOKUP(E759,[1]BENFICA!$E:$I,5,0)</f>
        <v>ELETRICA</v>
      </c>
      <c r="C759" s="1" t="s">
        <v>6</v>
      </c>
      <c r="D759" s="1" t="s">
        <v>107</v>
      </c>
      <c r="E759" s="1">
        <v>89241180</v>
      </c>
      <c r="F759" s="1" t="s">
        <v>107</v>
      </c>
    </row>
    <row r="760" spans="1:6" x14ac:dyDescent="0.25">
      <c r="A760" s="2">
        <v>44599</v>
      </c>
      <c r="B760" s="1" t="str">
        <f>VLOOKUP(E760,[1]BENFICA!$E:$I,5,0)</f>
        <v>ELETRICA</v>
      </c>
      <c r="C760" s="1" t="s">
        <v>6</v>
      </c>
      <c r="D760" s="1" t="s">
        <v>107</v>
      </c>
      <c r="E760" s="1">
        <v>89241194</v>
      </c>
      <c r="F760" s="1" t="s">
        <v>107</v>
      </c>
    </row>
    <row r="761" spans="1:6" x14ac:dyDescent="0.25">
      <c r="A761" s="2">
        <v>44600</v>
      </c>
      <c r="B761" s="1" t="str">
        <f>VLOOKUP(E761,[1]BENFICA!$E:$I,5,0)</f>
        <v>ELETRICA</v>
      </c>
      <c r="C761" s="1" t="s">
        <v>6</v>
      </c>
      <c r="D761" s="1" t="s">
        <v>107</v>
      </c>
      <c r="E761" s="1">
        <v>89241194</v>
      </c>
      <c r="F761" s="1" t="s">
        <v>107</v>
      </c>
    </row>
    <row r="762" spans="1:6" x14ac:dyDescent="0.25">
      <c r="A762" s="2">
        <v>44601</v>
      </c>
      <c r="B762" s="1" t="str">
        <f>VLOOKUP(E762,[1]BENFICA!$E:$I,5,0)</f>
        <v>ELETRICA</v>
      </c>
      <c r="C762" s="1" t="s">
        <v>6</v>
      </c>
      <c r="D762" s="1" t="s">
        <v>107</v>
      </c>
      <c r="E762" s="1">
        <v>89241194</v>
      </c>
      <c r="F762" s="1" t="s">
        <v>107</v>
      </c>
    </row>
    <row r="763" spans="1:6" x14ac:dyDescent="0.25">
      <c r="A763" s="2">
        <v>44596</v>
      </c>
      <c r="B763" s="1" t="str">
        <f>VLOOKUP(E763,[1]BENFICA!$E:$I,5,0)</f>
        <v>ELETRICA</v>
      </c>
      <c r="C763" s="1" t="s">
        <v>6</v>
      </c>
      <c r="D763" s="1" t="s">
        <v>110</v>
      </c>
      <c r="E763" s="1">
        <v>89257196</v>
      </c>
      <c r="F763" s="1" t="s">
        <v>110</v>
      </c>
    </row>
    <row r="764" spans="1:6" x14ac:dyDescent="0.25">
      <c r="A764" s="2">
        <v>44599</v>
      </c>
      <c r="B764" s="1" t="str">
        <f>VLOOKUP(E764,[1]BENFICA!$E:$I,5,0)</f>
        <v>ELETRICA</v>
      </c>
      <c r="C764" s="1" t="s">
        <v>6</v>
      </c>
      <c r="D764" s="1" t="s">
        <v>110</v>
      </c>
      <c r="E764" s="1">
        <v>89257196</v>
      </c>
      <c r="F764" s="1" t="s">
        <v>110</v>
      </c>
    </row>
    <row r="765" spans="1:6" x14ac:dyDescent="0.25">
      <c r="A765" s="2">
        <v>44600</v>
      </c>
      <c r="B765" s="1" t="str">
        <f>VLOOKUP(E765,[1]BENFICA!$E:$I,5,0)</f>
        <v>ELETRICA</v>
      </c>
      <c r="C765" s="1" t="s">
        <v>6</v>
      </c>
      <c r="D765" s="1" t="s">
        <v>110</v>
      </c>
      <c r="E765" s="1">
        <v>89257196</v>
      </c>
      <c r="F765" s="1" t="s">
        <v>110</v>
      </c>
    </row>
    <row r="766" spans="1:6" x14ac:dyDescent="0.25">
      <c r="A766" s="2">
        <v>44596</v>
      </c>
      <c r="B766" s="1" t="str">
        <f>VLOOKUP(E766,[1]BENFICA!$E:$I,5,0)</f>
        <v>ELETRICA</v>
      </c>
      <c r="C766" s="1" t="s">
        <v>6</v>
      </c>
      <c r="D766" s="1" t="s">
        <v>110</v>
      </c>
      <c r="E766" s="1">
        <v>89257203</v>
      </c>
      <c r="F766" s="1" t="s">
        <v>110</v>
      </c>
    </row>
    <row r="767" spans="1:6" x14ac:dyDescent="0.25">
      <c r="A767" s="2">
        <v>44599</v>
      </c>
      <c r="B767" s="1" t="str">
        <f>VLOOKUP(E767,[1]BENFICA!$E:$I,5,0)</f>
        <v>ELETRICA</v>
      </c>
      <c r="C767" s="1" t="s">
        <v>6</v>
      </c>
      <c r="D767" s="1" t="s">
        <v>110</v>
      </c>
      <c r="E767" s="1">
        <v>89257203</v>
      </c>
      <c r="F767" s="1" t="s">
        <v>110</v>
      </c>
    </row>
    <row r="768" spans="1:6" x14ac:dyDescent="0.25">
      <c r="A768" s="2">
        <v>44600</v>
      </c>
      <c r="B768" s="1" t="str">
        <f>VLOOKUP(E768,[1]BENFICA!$E:$I,5,0)</f>
        <v>ELETRICA</v>
      </c>
      <c r="C768" s="1" t="s">
        <v>6</v>
      </c>
      <c r="D768" s="1" t="s">
        <v>110</v>
      </c>
      <c r="E768" s="1">
        <v>89257203</v>
      </c>
      <c r="F768" s="1" t="s">
        <v>110</v>
      </c>
    </row>
    <row r="769" spans="1:6" x14ac:dyDescent="0.25">
      <c r="A769" s="2">
        <v>44593</v>
      </c>
      <c r="B769" s="1" t="s">
        <v>35</v>
      </c>
      <c r="C769" s="1" t="s">
        <v>6</v>
      </c>
      <c r="D769" s="1" t="s">
        <v>38</v>
      </c>
      <c r="E769" s="1">
        <v>89266996</v>
      </c>
      <c r="F769" s="1" t="s">
        <v>38</v>
      </c>
    </row>
    <row r="770" spans="1:6" x14ac:dyDescent="0.25">
      <c r="A770" s="2">
        <v>44593</v>
      </c>
      <c r="B770" s="1" t="s">
        <v>35</v>
      </c>
      <c r="C770" s="1" t="s">
        <v>6</v>
      </c>
      <c r="D770" s="1" t="s">
        <v>38</v>
      </c>
      <c r="E770" s="1">
        <v>89267024</v>
      </c>
      <c r="F770" s="1" t="s">
        <v>38</v>
      </c>
    </row>
    <row r="771" spans="1:6" x14ac:dyDescent="0.25">
      <c r="A771" s="2">
        <v>44601</v>
      </c>
      <c r="B771" s="1" t="str">
        <f>VLOOKUP(E771,[1]BENFICA!$E:$I,5,0)</f>
        <v>ELETRICA</v>
      </c>
      <c r="C771" s="1" t="s">
        <v>6</v>
      </c>
      <c r="D771" s="1" t="s">
        <v>53</v>
      </c>
      <c r="E771" s="1">
        <v>89277580</v>
      </c>
      <c r="F771" s="1" t="s">
        <v>53</v>
      </c>
    </row>
    <row r="772" spans="1:6" x14ac:dyDescent="0.25">
      <c r="A772" s="2">
        <v>44601</v>
      </c>
      <c r="B772" s="1" t="str">
        <f>VLOOKUP(E772,[1]BENFICA!$E:$I,5,0)</f>
        <v>ELETRICA</v>
      </c>
      <c r="C772" s="1" t="s">
        <v>6</v>
      </c>
      <c r="D772" s="1" t="s">
        <v>53</v>
      </c>
      <c r="E772" s="1">
        <v>89277601</v>
      </c>
      <c r="F772" s="1" t="s">
        <v>53</v>
      </c>
    </row>
    <row r="773" spans="1:6" x14ac:dyDescent="0.25">
      <c r="A773" s="2">
        <v>44595</v>
      </c>
      <c r="B773" s="1" t="str">
        <f>VLOOKUP(E773,[1]BENFICA!$E:$I,5,0)</f>
        <v>ELETRICA</v>
      </c>
      <c r="C773" s="1" t="s">
        <v>6</v>
      </c>
      <c r="D773" s="1" t="s">
        <v>53</v>
      </c>
      <c r="E773" s="1">
        <v>89277650</v>
      </c>
      <c r="F773" s="1" t="s">
        <v>53</v>
      </c>
    </row>
    <row r="774" spans="1:6" x14ac:dyDescent="0.25">
      <c r="A774" s="2">
        <v>44596</v>
      </c>
      <c r="B774" s="1" t="str">
        <f>VLOOKUP(E774,[1]BENFICA!$E:$I,5,0)</f>
        <v>ELETRICA</v>
      </c>
      <c r="C774" s="1" t="s">
        <v>6</v>
      </c>
      <c r="D774" s="1" t="s">
        <v>53</v>
      </c>
      <c r="E774" s="1">
        <v>89277650</v>
      </c>
      <c r="F774" s="1" t="s">
        <v>53</v>
      </c>
    </row>
    <row r="775" spans="1:6" x14ac:dyDescent="0.25">
      <c r="A775" s="2">
        <v>44599</v>
      </c>
      <c r="B775" s="1" t="str">
        <f>VLOOKUP(E775,[1]BENFICA!$E:$I,5,0)</f>
        <v>ELETRICA</v>
      </c>
      <c r="C775" s="1" t="s">
        <v>6</v>
      </c>
      <c r="D775" s="1" t="s">
        <v>53</v>
      </c>
      <c r="E775" s="1">
        <v>89277650</v>
      </c>
      <c r="F775" s="1" t="s">
        <v>53</v>
      </c>
    </row>
    <row r="776" spans="1:6" x14ac:dyDescent="0.25">
      <c r="A776" s="2">
        <v>44600</v>
      </c>
      <c r="B776" s="1" t="str">
        <f>VLOOKUP(E776,[1]BENFICA!$E:$I,5,0)</f>
        <v>ELETRICA</v>
      </c>
      <c r="C776" s="1" t="s">
        <v>6</v>
      </c>
      <c r="D776" s="1" t="s">
        <v>53</v>
      </c>
      <c r="E776" s="1">
        <v>89277650</v>
      </c>
      <c r="F776" s="1" t="s">
        <v>53</v>
      </c>
    </row>
    <row r="777" spans="1:6" x14ac:dyDescent="0.25">
      <c r="A777" s="2">
        <v>44601</v>
      </c>
      <c r="B777" s="1" t="str">
        <f>VLOOKUP(E777,[1]BENFICA!$E:$I,5,0)</f>
        <v>ELETRICA</v>
      </c>
      <c r="C777" s="1" t="s">
        <v>6</v>
      </c>
      <c r="D777" s="1" t="s">
        <v>53</v>
      </c>
      <c r="E777" s="1">
        <v>89277650</v>
      </c>
      <c r="F777" s="1" t="s">
        <v>53</v>
      </c>
    </row>
    <row r="778" spans="1:6" x14ac:dyDescent="0.25">
      <c r="A778" s="2">
        <v>44599</v>
      </c>
      <c r="B778" s="1" t="str">
        <f>VLOOKUP(E778,[1]BENFICA!$E:$I,5,0)</f>
        <v>ELETRICA</v>
      </c>
      <c r="C778" s="1" t="s">
        <v>6</v>
      </c>
      <c r="D778" s="1" t="s">
        <v>53</v>
      </c>
      <c r="E778" s="1">
        <v>89277664</v>
      </c>
      <c r="F778" s="1" t="s">
        <v>53</v>
      </c>
    </row>
    <row r="779" spans="1:6" x14ac:dyDescent="0.25">
      <c r="A779" s="2">
        <v>44600</v>
      </c>
      <c r="B779" s="1" t="str">
        <f>VLOOKUP(E779,[1]BENFICA!$E:$I,5,0)</f>
        <v>ELETRICA</v>
      </c>
      <c r="C779" s="1" t="s">
        <v>6</v>
      </c>
      <c r="D779" s="1" t="s">
        <v>53</v>
      </c>
      <c r="E779" s="1">
        <v>89277664</v>
      </c>
      <c r="F779" s="1" t="s">
        <v>53</v>
      </c>
    </row>
    <row r="780" spans="1:6" x14ac:dyDescent="0.25">
      <c r="A780" s="2">
        <v>44601</v>
      </c>
      <c r="B780" s="1" t="str">
        <f>VLOOKUP(E780,[1]BENFICA!$E:$I,5,0)</f>
        <v>ELETRICA</v>
      </c>
      <c r="C780" s="1" t="s">
        <v>6</v>
      </c>
      <c r="D780" s="1" t="s">
        <v>53</v>
      </c>
      <c r="E780" s="1">
        <v>89277664</v>
      </c>
      <c r="F780" s="1" t="s">
        <v>53</v>
      </c>
    </row>
    <row r="781" spans="1:6" x14ac:dyDescent="0.25">
      <c r="A781" s="2">
        <v>44600</v>
      </c>
      <c r="B781" s="1" t="str">
        <f>VLOOKUP(E781,[1]BENFICA!$E:$I,5,0)</f>
        <v>ELETRICA</v>
      </c>
      <c r="C781" s="1" t="s">
        <v>6</v>
      </c>
      <c r="D781" s="1" t="s">
        <v>53</v>
      </c>
      <c r="E781" s="1">
        <v>89277671</v>
      </c>
      <c r="F781" s="1" t="s">
        <v>53</v>
      </c>
    </row>
    <row r="782" spans="1:6" x14ac:dyDescent="0.25">
      <c r="A782" s="2">
        <v>44601</v>
      </c>
      <c r="B782" s="1" t="str">
        <f>VLOOKUP(E782,[1]BENFICA!$E:$I,5,0)</f>
        <v>ELETRICA</v>
      </c>
      <c r="C782" s="1" t="s">
        <v>6</v>
      </c>
      <c r="D782" s="1" t="s">
        <v>53</v>
      </c>
      <c r="E782" s="1">
        <v>89277671</v>
      </c>
      <c r="F782" s="1" t="s">
        <v>53</v>
      </c>
    </row>
    <row r="783" spans="1:6" x14ac:dyDescent="0.25">
      <c r="A783" s="2">
        <v>44595</v>
      </c>
      <c r="B783" s="1" t="str">
        <f>VLOOKUP(E783,[1]BENFICA!$E:$I,5,0)</f>
        <v>ELETRICA</v>
      </c>
      <c r="C783" s="1" t="s">
        <v>6</v>
      </c>
      <c r="D783" s="1" t="s">
        <v>107</v>
      </c>
      <c r="E783" s="1">
        <v>89292700</v>
      </c>
      <c r="F783" s="1" t="s">
        <v>107</v>
      </c>
    </row>
    <row r="784" spans="1:6" x14ac:dyDescent="0.25">
      <c r="A784" s="2">
        <v>44596</v>
      </c>
      <c r="B784" s="1" t="str">
        <f>VLOOKUP(E784,[1]BENFICA!$E:$I,5,0)</f>
        <v>ELETRICA</v>
      </c>
      <c r="C784" s="1" t="s">
        <v>6</v>
      </c>
      <c r="D784" s="1" t="s">
        <v>107</v>
      </c>
      <c r="E784" s="1">
        <v>89292700</v>
      </c>
      <c r="F784" s="1" t="s">
        <v>107</v>
      </c>
    </row>
    <row r="785" spans="1:6" x14ac:dyDescent="0.25">
      <c r="A785" s="2">
        <v>44599</v>
      </c>
      <c r="B785" s="1" t="str">
        <f>VLOOKUP(E785,[1]BENFICA!$E:$I,5,0)</f>
        <v>ELETRICA</v>
      </c>
      <c r="C785" s="1" t="s">
        <v>6</v>
      </c>
      <c r="D785" s="1" t="s">
        <v>107</v>
      </c>
      <c r="E785" s="1">
        <v>89292700</v>
      </c>
      <c r="F785" s="1" t="s">
        <v>107</v>
      </c>
    </row>
    <row r="786" spans="1:6" x14ac:dyDescent="0.25">
      <c r="A786" s="2">
        <v>44600</v>
      </c>
      <c r="B786" s="1" t="str">
        <f>VLOOKUP(E786,[1]BENFICA!$E:$I,5,0)</f>
        <v>ELETRICA</v>
      </c>
      <c r="C786" s="1" t="s">
        <v>6</v>
      </c>
      <c r="D786" s="1" t="s">
        <v>107</v>
      </c>
      <c r="E786" s="1">
        <v>89292700</v>
      </c>
      <c r="F786" s="1" t="s">
        <v>107</v>
      </c>
    </row>
    <row r="787" spans="1:6" x14ac:dyDescent="0.25">
      <c r="A787" s="2">
        <v>44601</v>
      </c>
      <c r="B787" s="1" t="str">
        <f>VLOOKUP(E787,[1]BENFICA!$E:$I,5,0)</f>
        <v>ELETRICA</v>
      </c>
      <c r="C787" s="1" t="s">
        <v>6</v>
      </c>
      <c r="D787" s="1" t="s">
        <v>107</v>
      </c>
      <c r="E787" s="1">
        <v>89292700</v>
      </c>
      <c r="F787" s="1" t="s">
        <v>107</v>
      </c>
    </row>
    <row r="788" spans="1:6" x14ac:dyDescent="0.25">
      <c r="A788" s="2">
        <v>44595</v>
      </c>
      <c r="B788" s="1" t="str">
        <f>VLOOKUP(E788,[1]BENFICA!$E:$I,5,0)</f>
        <v>ELETRICA</v>
      </c>
      <c r="C788" s="1" t="s">
        <v>6</v>
      </c>
      <c r="D788" s="1" t="s">
        <v>48</v>
      </c>
      <c r="E788" s="1">
        <v>89294814</v>
      </c>
      <c r="F788" s="1" t="s">
        <v>48</v>
      </c>
    </row>
    <row r="789" spans="1:6" x14ac:dyDescent="0.25">
      <c r="A789" s="2">
        <v>44596</v>
      </c>
      <c r="B789" s="1" t="str">
        <f>VLOOKUP(E789,[1]BENFICA!$E:$I,5,0)</f>
        <v>ELETRICA</v>
      </c>
      <c r="C789" s="1" t="s">
        <v>6</v>
      </c>
      <c r="D789" s="1" t="s">
        <v>48</v>
      </c>
      <c r="E789" s="1">
        <v>89294814</v>
      </c>
      <c r="F789" s="1" t="s">
        <v>48</v>
      </c>
    </row>
    <row r="790" spans="1:6" x14ac:dyDescent="0.25">
      <c r="A790" s="2">
        <v>44599</v>
      </c>
      <c r="B790" s="1" t="str">
        <f>VLOOKUP(E790,[1]BENFICA!$E:$I,5,0)</f>
        <v>ELETRICA</v>
      </c>
      <c r="C790" s="1" t="s">
        <v>6</v>
      </c>
      <c r="D790" s="1" t="s">
        <v>48</v>
      </c>
      <c r="E790" s="1">
        <v>89294814</v>
      </c>
      <c r="F790" s="1" t="s">
        <v>48</v>
      </c>
    </row>
    <row r="791" spans="1:6" x14ac:dyDescent="0.25">
      <c r="A791" s="2">
        <v>44600</v>
      </c>
      <c r="B791" s="1" t="str">
        <f>VLOOKUP(E791,[1]BENFICA!$E:$I,5,0)</f>
        <v>ELETRICA</v>
      </c>
      <c r="C791" s="1" t="s">
        <v>6</v>
      </c>
      <c r="D791" s="1" t="s">
        <v>48</v>
      </c>
      <c r="E791" s="1">
        <v>89294814</v>
      </c>
      <c r="F791" s="1" t="s">
        <v>48</v>
      </c>
    </row>
    <row r="792" spans="1:6" x14ac:dyDescent="0.25">
      <c r="A792" s="2">
        <v>44595</v>
      </c>
      <c r="B792" s="1" t="str">
        <f>VLOOKUP(E792,[1]BENFICA!$E:$I,5,0)</f>
        <v>ELETRICA</v>
      </c>
      <c r="C792" s="1" t="s">
        <v>6</v>
      </c>
      <c r="D792" s="1" t="s">
        <v>48</v>
      </c>
      <c r="E792" s="1">
        <v>89294835</v>
      </c>
      <c r="F792" s="1" t="s">
        <v>48</v>
      </c>
    </row>
    <row r="793" spans="1:6" x14ac:dyDescent="0.25">
      <c r="A793" s="2">
        <v>44596</v>
      </c>
      <c r="B793" s="1" t="str">
        <f>VLOOKUP(E793,[1]BENFICA!$E:$I,5,0)</f>
        <v>ELETRICA</v>
      </c>
      <c r="C793" s="1" t="s">
        <v>6</v>
      </c>
      <c r="D793" s="1" t="s">
        <v>48</v>
      </c>
      <c r="E793" s="1">
        <v>89294835</v>
      </c>
      <c r="F793" s="1" t="s">
        <v>48</v>
      </c>
    </row>
    <row r="794" spans="1:6" x14ac:dyDescent="0.25">
      <c r="A794" s="2">
        <v>44599</v>
      </c>
      <c r="B794" s="1" t="str">
        <f>VLOOKUP(E794,[1]BENFICA!$E:$I,5,0)</f>
        <v>ELETRICA</v>
      </c>
      <c r="C794" s="1" t="s">
        <v>6</v>
      </c>
      <c r="D794" s="1" t="s">
        <v>48</v>
      </c>
      <c r="E794" s="1">
        <v>89294835</v>
      </c>
      <c r="F794" s="1" t="s">
        <v>48</v>
      </c>
    </row>
    <row r="795" spans="1:6" x14ac:dyDescent="0.25">
      <c r="A795" s="2">
        <v>44600</v>
      </c>
      <c r="B795" s="1" t="str">
        <f>VLOOKUP(E795,[1]BENFICA!$E:$I,5,0)</f>
        <v>ELETRICA</v>
      </c>
      <c r="C795" s="1" t="s">
        <v>6</v>
      </c>
      <c r="D795" s="1" t="s">
        <v>48</v>
      </c>
      <c r="E795" s="1">
        <v>89294835</v>
      </c>
      <c r="F795" s="1" t="s">
        <v>48</v>
      </c>
    </row>
    <row r="796" spans="1:6" x14ac:dyDescent="0.25">
      <c r="A796" s="2">
        <v>44596</v>
      </c>
      <c r="B796" s="1" t="str">
        <f>VLOOKUP(E796,[1]BENFICA!$E:$I,5,0)</f>
        <v>ELETRICA</v>
      </c>
      <c r="C796" s="1" t="s">
        <v>6</v>
      </c>
      <c r="D796" s="1" t="s">
        <v>135</v>
      </c>
      <c r="E796" s="1">
        <v>89294856</v>
      </c>
      <c r="F796" s="1" t="s">
        <v>135</v>
      </c>
    </row>
    <row r="797" spans="1:6" x14ac:dyDescent="0.25">
      <c r="A797" s="2">
        <v>44599</v>
      </c>
      <c r="B797" s="1" t="str">
        <f>VLOOKUP(E797,[1]BENFICA!$E:$I,5,0)</f>
        <v>ELETRICA</v>
      </c>
      <c r="C797" s="1" t="s">
        <v>6</v>
      </c>
      <c r="D797" s="1" t="s">
        <v>135</v>
      </c>
      <c r="E797" s="1">
        <v>89294856</v>
      </c>
      <c r="F797" s="1" t="s">
        <v>135</v>
      </c>
    </row>
    <row r="798" spans="1:6" x14ac:dyDescent="0.25">
      <c r="A798" s="2">
        <v>44600</v>
      </c>
      <c r="B798" s="1" t="str">
        <f>VLOOKUP(E798,[1]BENFICA!$E:$I,5,0)</f>
        <v>ELETRICA</v>
      </c>
      <c r="C798" s="1" t="s">
        <v>6</v>
      </c>
      <c r="D798" s="1" t="s">
        <v>135</v>
      </c>
      <c r="E798" s="1">
        <v>89294856</v>
      </c>
      <c r="F798" s="1" t="s">
        <v>135</v>
      </c>
    </row>
    <row r="799" spans="1:6" x14ac:dyDescent="0.25">
      <c r="A799" s="2">
        <v>44601</v>
      </c>
      <c r="B799" s="1" t="str">
        <f>VLOOKUP(E799,[1]BENFICA!$E:$I,5,0)</f>
        <v>ELETRICA</v>
      </c>
      <c r="C799" s="1" t="s">
        <v>6</v>
      </c>
      <c r="D799" s="1" t="s">
        <v>135</v>
      </c>
      <c r="E799" s="1">
        <v>89294856</v>
      </c>
      <c r="F799" s="1" t="s">
        <v>135</v>
      </c>
    </row>
    <row r="800" spans="1:6" x14ac:dyDescent="0.25">
      <c r="A800" s="2">
        <v>44599</v>
      </c>
      <c r="B800" s="1" t="str">
        <f>VLOOKUP(E800,[1]BENFICA!$E:$I,5,0)</f>
        <v>ELETRICA</v>
      </c>
      <c r="C800" s="1" t="s">
        <v>6</v>
      </c>
      <c r="D800" s="1" t="s">
        <v>47</v>
      </c>
      <c r="E800" s="1">
        <v>89295843</v>
      </c>
      <c r="F800" s="1" t="s">
        <v>47</v>
      </c>
    </row>
    <row r="801" spans="1:6" x14ac:dyDescent="0.25">
      <c r="A801" s="2">
        <v>44600</v>
      </c>
      <c r="B801" s="1" t="str">
        <f>VLOOKUP(E801,[1]BENFICA!$E:$I,5,0)</f>
        <v>ELETRICA</v>
      </c>
      <c r="C801" s="1" t="s">
        <v>6</v>
      </c>
      <c r="D801" s="1" t="s">
        <v>47</v>
      </c>
      <c r="E801" s="1">
        <v>89295843</v>
      </c>
      <c r="F801" s="1" t="s">
        <v>47</v>
      </c>
    </row>
    <row r="802" spans="1:6" x14ac:dyDescent="0.25">
      <c r="A802" s="2">
        <v>44601</v>
      </c>
      <c r="B802" s="1" t="str">
        <f>VLOOKUP(E802,[1]BENFICA!$E:$I,5,0)</f>
        <v>ELETRICA</v>
      </c>
      <c r="C802" s="1" t="s">
        <v>6</v>
      </c>
      <c r="D802" s="1" t="s">
        <v>47</v>
      </c>
      <c r="E802" s="1">
        <v>89295843</v>
      </c>
      <c r="F802" s="1" t="s">
        <v>47</v>
      </c>
    </row>
    <row r="803" spans="1:6" x14ac:dyDescent="0.25">
      <c r="A803" s="2">
        <v>44596</v>
      </c>
      <c r="B803" s="1" t="str">
        <f>VLOOKUP(E803,[1]BENFICA!$E:$I,5,0)</f>
        <v>ELETRICA</v>
      </c>
      <c r="C803" s="1" t="s">
        <v>6</v>
      </c>
      <c r="D803" s="1" t="s">
        <v>48</v>
      </c>
      <c r="E803" s="1">
        <v>89297880</v>
      </c>
      <c r="F803" s="1" t="s">
        <v>48</v>
      </c>
    </row>
    <row r="804" spans="1:6" x14ac:dyDescent="0.25">
      <c r="A804" s="2">
        <v>44599</v>
      </c>
      <c r="B804" s="1" t="str">
        <f>VLOOKUP(E804,[1]BENFICA!$E:$I,5,0)</f>
        <v>ELETRICA</v>
      </c>
      <c r="C804" s="1" t="s">
        <v>6</v>
      </c>
      <c r="D804" s="1" t="s">
        <v>48</v>
      </c>
      <c r="E804" s="1">
        <v>89297880</v>
      </c>
      <c r="F804" s="1" t="s">
        <v>48</v>
      </c>
    </row>
    <row r="805" spans="1:6" x14ac:dyDescent="0.25">
      <c r="A805" s="2">
        <v>44600</v>
      </c>
      <c r="B805" s="1" t="str">
        <f>VLOOKUP(E805,[1]BENFICA!$E:$I,5,0)</f>
        <v>ELETRICA</v>
      </c>
      <c r="C805" s="1" t="s">
        <v>6</v>
      </c>
      <c r="D805" s="1" t="s">
        <v>48</v>
      </c>
      <c r="E805" s="1">
        <v>89297880</v>
      </c>
      <c r="F805" s="1" t="s">
        <v>48</v>
      </c>
    </row>
    <row r="806" spans="1:6" x14ac:dyDescent="0.25">
      <c r="A806" s="2">
        <v>44601</v>
      </c>
      <c r="B806" s="1" t="str">
        <f>VLOOKUP(E806,[1]BENFICA!$E:$I,5,0)</f>
        <v>ELETRICA</v>
      </c>
      <c r="C806" s="1" t="s">
        <v>6</v>
      </c>
      <c r="D806" s="1" t="s">
        <v>130</v>
      </c>
      <c r="E806" s="1">
        <v>89319300</v>
      </c>
      <c r="F806" s="1" t="s">
        <v>130</v>
      </c>
    </row>
    <row r="807" spans="1:6" x14ac:dyDescent="0.25">
      <c r="A807" s="2">
        <v>44593</v>
      </c>
      <c r="B807" s="1" t="s">
        <v>35</v>
      </c>
      <c r="C807" s="1" t="s">
        <v>6</v>
      </c>
      <c r="D807" s="1" t="s">
        <v>39</v>
      </c>
      <c r="E807" s="1">
        <v>89329583</v>
      </c>
      <c r="F807" s="1" t="s">
        <v>39</v>
      </c>
    </row>
    <row r="808" spans="1:6" x14ac:dyDescent="0.25">
      <c r="A808" s="2">
        <v>44593</v>
      </c>
      <c r="B808" s="1" t="s">
        <v>35</v>
      </c>
      <c r="C808" s="1" t="s">
        <v>6</v>
      </c>
      <c r="D808" s="1" t="s">
        <v>40</v>
      </c>
      <c r="E808" s="1">
        <v>89329632</v>
      </c>
      <c r="F808" s="1" t="s">
        <v>40</v>
      </c>
    </row>
    <row r="809" spans="1:6" x14ac:dyDescent="0.25">
      <c r="A809" s="2">
        <v>44594</v>
      </c>
      <c r="B809" s="1" t="str">
        <f>VLOOKUP(E809,[1]BENFICA!$E:$I,5,0)</f>
        <v>ELETRICA</v>
      </c>
      <c r="C809" s="1" t="s">
        <v>6</v>
      </c>
      <c r="D809" s="1" t="s">
        <v>40</v>
      </c>
      <c r="E809" s="1">
        <v>89329632</v>
      </c>
      <c r="F809" s="1" t="s">
        <v>40</v>
      </c>
    </row>
    <row r="810" spans="1:6" x14ac:dyDescent="0.25">
      <c r="A810" s="2">
        <v>44595</v>
      </c>
      <c r="B810" s="1" t="str">
        <f>VLOOKUP(E810,[1]BENFICA!$E:$I,5,0)</f>
        <v>ELETRICA</v>
      </c>
      <c r="C810" s="1" t="s">
        <v>6</v>
      </c>
      <c r="D810" s="1" t="s">
        <v>40</v>
      </c>
      <c r="E810" s="1">
        <v>89329632</v>
      </c>
      <c r="F810" s="1" t="s">
        <v>40</v>
      </c>
    </row>
    <row r="811" spans="1:6" x14ac:dyDescent="0.25">
      <c r="A811" s="2">
        <v>44599</v>
      </c>
      <c r="B811" s="1" t="str">
        <f>VLOOKUP(E811,[1]BENFICA!$E:$I,5,0)</f>
        <v>ELETRICA</v>
      </c>
      <c r="C811" s="1" t="s">
        <v>6</v>
      </c>
      <c r="D811" s="1" t="s">
        <v>40</v>
      </c>
      <c r="E811" s="1">
        <v>89329751</v>
      </c>
      <c r="F811" s="1" t="s">
        <v>40</v>
      </c>
    </row>
    <row r="812" spans="1:6" x14ac:dyDescent="0.25">
      <c r="A812" s="2">
        <v>44600</v>
      </c>
      <c r="B812" s="1" t="str">
        <f>VLOOKUP(E812,[1]BENFICA!$E:$I,5,0)</f>
        <v>ELETRICA</v>
      </c>
      <c r="C812" s="1" t="s">
        <v>6</v>
      </c>
      <c r="D812" s="1" t="s">
        <v>40</v>
      </c>
      <c r="E812" s="1">
        <v>89329751</v>
      </c>
      <c r="F812" s="1" t="s">
        <v>40</v>
      </c>
    </row>
    <row r="813" spans="1:6" x14ac:dyDescent="0.25">
      <c r="A813" s="2">
        <v>44601</v>
      </c>
      <c r="B813" s="1" t="str">
        <f>VLOOKUP(E813,[1]BENFICA!$E:$I,5,0)</f>
        <v>ELETRICA</v>
      </c>
      <c r="C813" s="1" t="s">
        <v>6</v>
      </c>
      <c r="D813" s="1" t="s">
        <v>40</v>
      </c>
      <c r="E813" s="1">
        <v>89329751</v>
      </c>
      <c r="F813" s="1" t="s">
        <v>40</v>
      </c>
    </row>
    <row r="814" spans="1:6" x14ac:dyDescent="0.25">
      <c r="A814" s="2">
        <v>44593</v>
      </c>
      <c r="B814" s="1" t="s">
        <v>35</v>
      </c>
      <c r="C814" s="1" t="s">
        <v>6</v>
      </c>
      <c r="D814" s="1" t="s">
        <v>43</v>
      </c>
      <c r="E814" s="1">
        <v>89331305</v>
      </c>
      <c r="F814" s="1" t="s">
        <v>43</v>
      </c>
    </row>
    <row r="815" spans="1:6" x14ac:dyDescent="0.25">
      <c r="A815" s="2">
        <v>44594</v>
      </c>
      <c r="B815" s="1" t="str">
        <f>VLOOKUP(E815,[1]BENFICA!$E:$I,5,0)</f>
        <v>ELETRICA</v>
      </c>
      <c r="C815" s="1" t="s">
        <v>6</v>
      </c>
      <c r="D815" s="1" t="s">
        <v>43</v>
      </c>
      <c r="E815" s="1">
        <v>89331305</v>
      </c>
      <c r="F815" s="1" t="s">
        <v>43</v>
      </c>
    </row>
    <row r="816" spans="1:6" x14ac:dyDescent="0.25">
      <c r="A816" s="2">
        <v>44595</v>
      </c>
      <c r="B816" s="1" t="str">
        <f>VLOOKUP(E816,[1]BENFICA!$E:$I,5,0)</f>
        <v>ELETRICA</v>
      </c>
      <c r="C816" s="1" t="s">
        <v>6</v>
      </c>
      <c r="D816" s="1" t="s">
        <v>43</v>
      </c>
      <c r="E816" s="1">
        <v>89331305</v>
      </c>
      <c r="F816" s="1" t="s">
        <v>43</v>
      </c>
    </row>
    <row r="817" spans="1:6" x14ac:dyDescent="0.25">
      <c r="A817" s="2">
        <v>44596</v>
      </c>
      <c r="B817" s="1" t="str">
        <f>VLOOKUP(E817,[1]BENFICA!$E:$I,5,0)</f>
        <v>ELETRICA</v>
      </c>
      <c r="C817" s="1" t="s">
        <v>6</v>
      </c>
      <c r="D817" s="1" t="s">
        <v>139</v>
      </c>
      <c r="E817" s="1">
        <v>89331571</v>
      </c>
      <c r="F817" s="1" t="s">
        <v>139</v>
      </c>
    </row>
    <row r="818" spans="1:6" x14ac:dyDescent="0.25">
      <c r="A818" s="2">
        <v>44599</v>
      </c>
      <c r="B818" s="1" t="str">
        <f>VLOOKUP(E818,[1]BENFICA!$E:$I,5,0)</f>
        <v>ELETRICA</v>
      </c>
      <c r="C818" s="1" t="s">
        <v>6</v>
      </c>
      <c r="D818" s="1" t="s">
        <v>139</v>
      </c>
      <c r="E818" s="1">
        <v>89331571</v>
      </c>
      <c r="F818" s="1" t="s">
        <v>139</v>
      </c>
    </row>
    <row r="819" spans="1:6" x14ac:dyDescent="0.25">
      <c r="A819" s="2">
        <v>44600</v>
      </c>
      <c r="B819" s="1" t="str">
        <f>VLOOKUP(E819,[1]BENFICA!$E:$I,5,0)</f>
        <v>ELETRICA</v>
      </c>
      <c r="C819" s="1" t="s">
        <v>6</v>
      </c>
      <c r="D819" s="1" t="s">
        <v>139</v>
      </c>
      <c r="E819" s="1">
        <v>89331571</v>
      </c>
      <c r="F819" s="1" t="s">
        <v>139</v>
      </c>
    </row>
    <row r="820" spans="1:6" x14ac:dyDescent="0.25">
      <c r="A820" s="2">
        <v>44601</v>
      </c>
      <c r="B820" s="1" t="str">
        <f>VLOOKUP(E820,[1]BENFICA!$E:$I,5,0)</f>
        <v>ELETRICA</v>
      </c>
      <c r="C820" s="1" t="s">
        <v>6</v>
      </c>
      <c r="D820" s="1" t="s">
        <v>139</v>
      </c>
      <c r="E820" s="1">
        <v>89331571</v>
      </c>
      <c r="F820" s="1" t="s">
        <v>139</v>
      </c>
    </row>
    <row r="821" spans="1:6" x14ac:dyDescent="0.25">
      <c r="A821" s="2">
        <v>44595</v>
      </c>
      <c r="B821" s="1" t="str">
        <f>VLOOKUP(E821,[1]BENFICA!$E:$I,5,0)</f>
        <v>ELETRICA</v>
      </c>
      <c r="C821" s="1" t="s">
        <v>6</v>
      </c>
      <c r="D821" s="1" t="s">
        <v>139</v>
      </c>
      <c r="E821" s="1">
        <v>89331585</v>
      </c>
      <c r="F821" s="1" t="s">
        <v>139</v>
      </c>
    </row>
    <row r="822" spans="1:6" x14ac:dyDescent="0.25">
      <c r="A822" s="2">
        <v>44596</v>
      </c>
      <c r="B822" s="1" t="str">
        <f>VLOOKUP(E822,[1]BENFICA!$E:$I,5,0)</f>
        <v>ELETRICA</v>
      </c>
      <c r="C822" s="1" t="s">
        <v>6</v>
      </c>
      <c r="D822" s="1" t="s">
        <v>139</v>
      </c>
      <c r="E822" s="1">
        <v>89331585</v>
      </c>
      <c r="F822" s="1" t="s">
        <v>139</v>
      </c>
    </row>
    <row r="823" spans="1:6" x14ac:dyDescent="0.25">
      <c r="A823" s="2">
        <v>44599</v>
      </c>
      <c r="B823" s="1" t="str">
        <f>VLOOKUP(E823,[1]BENFICA!$E:$I,5,0)</f>
        <v>ELETRICA</v>
      </c>
      <c r="C823" s="1" t="s">
        <v>6</v>
      </c>
      <c r="D823" s="1" t="s">
        <v>139</v>
      </c>
      <c r="E823" s="1">
        <v>89331585</v>
      </c>
      <c r="F823" s="1" t="s">
        <v>139</v>
      </c>
    </row>
    <row r="824" spans="1:6" x14ac:dyDescent="0.25">
      <c r="A824" s="2">
        <v>44600</v>
      </c>
      <c r="B824" s="1" t="str">
        <f>VLOOKUP(E824,[1]BENFICA!$E:$I,5,0)</f>
        <v>ELETRICA</v>
      </c>
      <c r="C824" s="1" t="s">
        <v>6</v>
      </c>
      <c r="D824" s="1" t="s">
        <v>139</v>
      </c>
      <c r="E824" s="1">
        <v>89331585</v>
      </c>
      <c r="F824" s="1" t="s">
        <v>139</v>
      </c>
    </row>
    <row r="825" spans="1:6" x14ac:dyDescent="0.25">
      <c r="A825" s="2">
        <v>44601</v>
      </c>
      <c r="B825" s="1" t="str">
        <f>VLOOKUP(E825,[1]BENFICA!$E:$I,5,0)</f>
        <v>ELETRICA</v>
      </c>
      <c r="C825" s="1" t="s">
        <v>6</v>
      </c>
      <c r="D825" s="1" t="s">
        <v>139</v>
      </c>
      <c r="E825" s="1">
        <v>89331585</v>
      </c>
      <c r="F825" s="1" t="s">
        <v>139</v>
      </c>
    </row>
    <row r="826" spans="1:6" x14ac:dyDescent="0.25">
      <c r="A826" s="2">
        <v>44595</v>
      </c>
      <c r="B826" s="1" t="str">
        <f>VLOOKUP(E826,[1]BENFICA!$E:$I,5,0)</f>
        <v>ELETRICA</v>
      </c>
      <c r="C826" s="1" t="s">
        <v>6</v>
      </c>
      <c r="D826" s="1" t="s">
        <v>139</v>
      </c>
      <c r="E826" s="1">
        <v>89331592</v>
      </c>
      <c r="F826" s="1" t="s">
        <v>139</v>
      </c>
    </row>
    <row r="827" spans="1:6" x14ac:dyDescent="0.25">
      <c r="A827" s="2">
        <v>44596</v>
      </c>
      <c r="B827" s="1" t="str">
        <f>VLOOKUP(E827,[1]BENFICA!$E:$I,5,0)</f>
        <v>ELETRICA</v>
      </c>
      <c r="C827" s="1" t="s">
        <v>6</v>
      </c>
      <c r="D827" s="1" t="s">
        <v>139</v>
      </c>
      <c r="E827" s="1">
        <v>89331592</v>
      </c>
      <c r="F827" s="1" t="s">
        <v>139</v>
      </c>
    </row>
    <row r="828" spans="1:6" x14ac:dyDescent="0.25">
      <c r="A828" s="2">
        <v>44599</v>
      </c>
      <c r="B828" s="1" t="str">
        <f>VLOOKUP(E828,[1]BENFICA!$E:$I,5,0)</f>
        <v>ELETRICA</v>
      </c>
      <c r="C828" s="1" t="s">
        <v>6</v>
      </c>
      <c r="D828" s="1" t="s">
        <v>139</v>
      </c>
      <c r="E828" s="1">
        <v>89331592</v>
      </c>
      <c r="F828" s="1" t="s">
        <v>139</v>
      </c>
    </row>
    <row r="829" spans="1:6" x14ac:dyDescent="0.25">
      <c r="A829" s="2">
        <v>44600</v>
      </c>
      <c r="B829" s="1" t="str">
        <f>VLOOKUP(E829,[1]BENFICA!$E:$I,5,0)</f>
        <v>ELETRICA</v>
      </c>
      <c r="C829" s="1" t="s">
        <v>6</v>
      </c>
      <c r="D829" s="1" t="s">
        <v>139</v>
      </c>
      <c r="E829" s="1">
        <v>89331592</v>
      </c>
      <c r="F829" s="1" t="s">
        <v>139</v>
      </c>
    </row>
    <row r="830" spans="1:6" x14ac:dyDescent="0.25">
      <c r="A830" s="2">
        <v>44601</v>
      </c>
      <c r="B830" s="1" t="str">
        <f>VLOOKUP(E830,[1]BENFICA!$E:$I,5,0)</f>
        <v>ELETRICA</v>
      </c>
      <c r="C830" s="1" t="s">
        <v>6</v>
      </c>
      <c r="D830" s="1" t="s">
        <v>139</v>
      </c>
      <c r="E830" s="1">
        <v>89331592</v>
      </c>
      <c r="F830" s="1" t="s">
        <v>139</v>
      </c>
    </row>
    <row r="831" spans="1:6" x14ac:dyDescent="0.25">
      <c r="A831" s="2">
        <v>44599</v>
      </c>
      <c r="B831" s="1" t="str">
        <f>VLOOKUP(E831,[1]BENFICA!$E:$I,5,0)</f>
        <v>ELETRICA</v>
      </c>
      <c r="C831" s="1" t="s">
        <v>6</v>
      </c>
      <c r="D831" s="1" t="s">
        <v>183</v>
      </c>
      <c r="E831" s="1">
        <v>89336982</v>
      </c>
      <c r="F831" s="1" t="s">
        <v>183</v>
      </c>
    </row>
    <row r="832" spans="1:6" x14ac:dyDescent="0.25">
      <c r="A832" s="2">
        <v>44600</v>
      </c>
      <c r="B832" s="1" t="str">
        <f>VLOOKUP(E832,[1]BENFICA!$E:$I,5,0)</f>
        <v>ELETRICA</v>
      </c>
      <c r="C832" s="1" t="s">
        <v>6</v>
      </c>
      <c r="D832" s="1" t="s">
        <v>183</v>
      </c>
      <c r="E832" s="1">
        <v>89336982</v>
      </c>
      <c r="F832" s="1" t="s">
        <v>183</v>
      </c>
    </row>
    <row r="833" spans="1:6" x14ac:dyDescent="0.25">
      <c r="A833" s="2">
        <v>44601</v>
      </c>
      <c r="B833" s="1" t="str">
        <f>VLOOKUP(E833,[1]BENFICA!$E:$I,5,0)</f>
        <v>ELETRICA</v>
      </c>
      <c r="C833" s="1" t="s">
        <v>6</v>
      </c>
      <c r="D833" s="1" t="s">
        <v>183</v>
      </c>
      <c r="E833" s="1">
        <v>89336982</v>
      </c>
      <c r="F833" s="1" t="s">
        <v>183</v>
      </c>
    </row>
    <row r="834" spans="1:6" x14ac:dyDescent="0.25">
      <c r="A834" s="2">
        <v>44595</v>
      </c>
      <c r="B834" s="1" t="str">
        <f>VLOOKUP(E834,[1]BENFICA!$E:$I,5,0)</f>
        <v>ELETRICA</v>
      </c>
      <c r="C834" s="1" t="s">
        <v>6</v>
      </c>
      <c r="D834" s="1" t="s">
        <v>142</v>
      </c>
      <c r="E834" s="1">
        <v>89371996</v>
      </c>
      <c r="F834" s="1" t="s">
        <v>142</v>
      </c>
    </row>
    <row r="835" spans="1:6" x14ac:dyDescent="0.25">
      <c r="A835" s="2">
        <v>44596</v>
      </c>
      <c r="B835" s="1" t="str">
        <f>VLOOKUP(E835,[1]BENFICA!$E:$I,5,0)</f>
        <v>ELETRICA</v>
      </c>
      <c r="C835" s="1" t="s">
        <v>6</v>
      </c>
      <c r="D835" s="1" t="s">
        <v>142</v>
      </c>
      <c r="E835" s="1">
        <v>89371996</v>
      </c>
      <c r="F835" s="1" t="s">
        <v>142</v>
      </c>
    </row>
    <row r="836" spans="1:6" x14ac:dyDescent="0.25">
      <c r="A836" s="2">
        <v>44599</v>
      </c>
      <c r="B836" s="1" t="str">
        <f>VLOOKUP(E836,[1]BENFICA!$E:$I,5,0)</f>
        <v>ELETRICA</v>
      </c>
      <c r="C836" s="1" t="s">
        <v>6</v>
      </c>
      <c r="D836" s="1" t="s">
        <v>142</v>
      </c>
      <c r="E836" s="1">
        <v>89371996</v>
      </c>
      <c r="F836" s="1" t="s">
        <v>142</v>
      </c>
    </row>
    <row r="837" spans="1:6" x14ac:dyDescent="0.25">
      <c r="A837" s="2">
        <v>44600</v>
      </c>
      <c r="B837" s="1" t="str">
        <f>VLOOKUP(E837,[1]BENFICA!$E:$I,5,0)</f>
        <v>ELETRICA</v>
      </c>
      <c r="C837" s="1" t="s">
        <v>6</v>
      </c>
      <c r="D837" s="1" t="s">
        <v>142</v>
      </c>
      <c r="E837" s="1">
        <v>89371996</v>
      </c>
      <c r="F837" s="1" t="s">
        <v>142</v>
      </c>
    </row>
    <row r="838" spans="1:6" x14ac:dyDescent="0.25">
      <c r="A838" s="2">
        <v>44601</v>
      </c>
      <c r="B838" s="1" t="str">
        <f>VLOOKUP(E838,[1]BENFICA!$E:$I,5,0)</f>
        <v>ELETRICA</v>
      </c>
      <c r="C838" s="1" t="s">
        <v>6</v>
      </c>
      <c r="D838" s="1" t="s">
        <v>142</v>
      </c>
      <c r="E838" s="1">
        <v>89371996</v>
      </c>
      <c r="F838" s="1" t="s">
        <v>142</v>
      </c>
    </row>
    <row r="839" spans="1:6" x14ac:dyDescent="0.25">
      <c r="A839" s="2">
        <v>44595</v>
      </c>
      <c r="B839" s="1" t="str">
        <f>VLOOKUP(E839,[1]BENFICA!$E:$I,5,0)</f>
        <v>ELETRICA</v>
      </c>
      <c r="C839" s="1" t="s">
        <v>6</v>
      </c>
      <c r="D839" s="1" t="s">
        <v>142</v>
      </c>
      <c r="E839" s="1">
        <v>89372003</v>
      </c>
      <c r="F839" s="1" t="s">
        <v>142</v>
      </c>
    </row>
    <row r="840" spans="1:6" x14ac:dyDescent="0.25">
      <c r="A840" s="2">
        <v>44596</v>
      </c>
      <c r="B840" s="1" t="str">
        <f>VLOOKUP(E840,[1]BENFICA!$E:$I,5,0)</f>
        <v>ELETRICA</v>
      </c>
      <c r="C840" s="1" t="s">
        <v>6</v>
      </c>
      <c r="D840" s="1" t="s">
        <v>142</v>
      </c>
      <c r="E840" s="1">
        <v>89372003</v>
      </c>
      <c r="F840" s="1" t="s">
        <v>142</v>
      </c>
    </row>
    <row r="841" spans="1:6" x14ac:dyDescent="0.25">
      <c r="A841" s="2">
        <v>44599</v>
      </c>
      <c r="B841" s="1" t="str">
        <f>VLOOKUP(E841,[1]BENFICA!$E:$I,5,0)</f>
        <v>ELETRICA</v>
      </c>
      <c r="C841" s="1" t="s">
        <v>6</v>
      </c>
      <c r="D841" s="1" t="s">
        <v>142</v>
      </c>
      <c r="E841" s="1">
        <v>89372003</v>
      </c>
      <c r="F841" s="1" t="s">
        <v>142</v>
      </c>
    </row>
    <row r="842" spans="1:6" x14ac:dyDescent="0.25">
      <c r="A842" s="2">
        <v>44600</v>
      </c>
      <c r="B842" s="1" t="str">
        <f>VLOOKUP(E842,[1]BENFICA!$E:$I,5,0)</f>
        <v>ELETRICA</v>
      </c>
      <c r="C842" s="1" t="s">
        <v>6</v>
      </c>
      <c r="D842" s="1" t="s">
        <v>142</v>
      </c>
      <c r="E842" s="1">
        <v>89372003</v>
      </c>
      <c r="F842" s="1" t="s">
        <v>142</v>
      </c>
    </row>
    <row r="843" spans="1:6" x14ac:dyDescent="0.25">
      <c r="A843" s="2">
        <v>44601</v>
      </c>
      <c r="B843" s="1" t="str">
        <f>VLOOKUP(E843,[1]BENFICA!$E:$I,5,0)</f>
        <v>ELETRICA</v>
      </c>
      <c r="C843" s="1" t="s">
        <v>6</v>
      </c>
      <c r="D843" s="1" t="s">
        <v>142</v>
      </c>
      <c r="E843" s="1">
        <v>89372003</v>
      </c>
      <c r="F843" s="1" t="s">
        <v>142</v>
      </c>
    </row>
    <row r="844" spans="1:6" x14ac:dyDescent="0.25">
      <c r="A844" s="2">
        <v>44595</v>
      </c>
      <c r="B844" s="1" t="str">
        <f>VLOOKUP(E844,[1]BENFICA!$E:$I,5,0)</f>
        <v>ELETRICA</v>
      </c>
      <c r="C844" s="1" t="s">
        <v>6</v>
      </c>
      <c r="D844" s="1" t="s">
        <v>142</v>
      </c>
      <c r="E844" s="1">
        <v>89372010</v>
      </c>
      <c r="F844" s="1" t="s">
        <v>142</v>
      </c>
    </row>
    <row r="845" spans="1:6" x14ac:dyDescent="0.25">
      <c r="A845" s="2">
        <v>44596</v>
      </c>
      <c r="B845" s="1" t="str">
        <f>VLOOKUP(E845,[1]BENFICA!$E:$I,5,0)</f>
        <v>ELETRICA</v>
      </c>
      <c r="C845" s="1" t="s">
        <v>6</v>
      </c>
      <c r="D845" s="1" t="s">
        <v>142</v>
      </c>
      <c r="E845" s="1">
        <v>89372010</v>
      </c>
      <c r="F845" s="1" t="s">
        <v>142</v>
      </c>
    </row>
    <row r="846" spans="1:6" x14ac:dyDescent="0.25">
      <c r="A846" s="2">
        <v>44599</v>
      </c>
      <c r="B846" s="1" t="str">
        <f>VLOOKUP(E846,[1]BENFICA!$E:$I,5,0)</f>
        <v>ELETRICA</v>
      </c>
      <c r="C846" s="1" t="s">
        <v>6</v>
      </c>
      <c r="D846" s="1" t="s">
        <v>142</v>
      </c>
      <c r="E846" s="1">
        <v>89372010</v>
      </c>
      <c r="F846" s="1" t="s">
        <v>142</v>
      </c>
    </row>
    <row r="847" spans="1:6" x14ac:dyDescent="0.25">
      <c r="A847" s="2">
        <v>44600</v>
      </c>
      <c r="B847" s="1" t="str">
        <f>VLOOKUP(E847,[1]BENFICA!$E:$I,5,0)</f>
        <v>ELETRICA</v>
      </c>
      <c r="C847" s="1" t="s">
        <v>6</v>
      </c>
      <c r="D847" s="1" t="s">
        <v>142</v>
      </c>
      <c r="E847" s="1">
        <v>89372010</v>
      </c>
      <c r="F847" s="1" t="s">
        <v>142</v>
      </c>
    </row>
    <row r="848" spans="1:6" x14ac:dyDescent="0.25">
      <c r="A848" s="2">
        <v>44601</v>
      </c>
      <c r="B848" s="1" t="str">
        <f>VLOOKUP(E848,[1]BENFICA!$E:$I,5,0)</f>
        <v>ELETRICA</v>
      </c>
      <c r="C848" s="1" t="s">
        <v>6</v>
      </c>
      <c r="D848" s="1" t="s">
        <v>142</v>
      </c>
      <c r="E848" s="1">
        <v>89372010</v>
      </c>
      <c r="F848" s="1" t="s">
        <v>142</v>
      </c>
    </row>
    <row r="849" spans="1:6" x14ac:dyDescent="0.25">
      <c r="A849" s="2">
        <v>44599</v>
      </c>
      <c r="B849" s="1" t="str">
        <f>VLOOKUP(E849,[1]BENFICA!$E:$I,5,0)</f>
        <v>ELETRICA</v>
      </c>
      <c r="C849" s="1" t="s">
        <v>6</v>
      </c>
      <c r="D849" s="1" t="s">
        <v>142</v>
      </c>
      <c r="E849" s="1">
        <v>89372052</v>
      </c>
      <c r="F849" s="1" t="s">
        <v>142</v>
      </c>
    </row>
    <row r="850" spans="1:6" x14ac:dyDescent="0.25">
      <c r="A850" s="2">
        <v>44600</v>
      </c>
      <c r="B850" s="1" t="str">
        <f>VLOOKUP(E850,[1]BENFICA!$E:$I,5,0)</f>
        <v>ELETRICA</v>
      </c>
      <c r="C850" s="1" t="s">
        <v>6</v>
      </c>
      <c r="D850" s="1" t="s">
        <v>142</v>
      </c>
      <c r="E850" s="1">
        <v>89372052</v>
      </c>
      <c r="F850" s="1" t="s">
        <v>142</v>
      </c>
    </row>
    <row r="851" spans="1:6" x14ac:dyDescent="0.25">
      <c r="A851" s="2">
        <v>44601</v>
      </c>
      <c r="B851" s="1" t="str">
        <f>VLOOKUP(E851,[1]BENFICA!$E:$I,5,0)</f>
        <v>ELETRICA</v>
      </c>
      <c r="C851" s="1" t="s">
        <v>6</v>
      </c>
      <c r="D851" s="1" t="s">
        <v>142</v>
      </c>
      <c r="E851" s="1">
        <v>89372052</v>
      </c>
      <c r="F851" s="1" t="s">
        <v>142</v>
      </c>
    </row>
    <row r="852" spans="1:6" x14ac:dyDescent="0.25">
      <c r="A852" s="2">
        <v>44599</v>
      </c>
      <c r="B852" s="1" t="str">
        <f>VLOOKUP(E852,[1]BENFICA!$E:$I,5,0)</f>
        <v>ELETRICA</v>
      </c>
      <c r="C852" s="1" t="s">
        <v>6</v>
      </c>
      <c r="D852" s="1" t="s">
        <v>142</v>
      </c>
      <c r="E852" s="1">
        <v>89372094</v>
      </c>
      <c r="F852" s="1" t="s">
        <v>142</v>
      </c>
    </row>
    <row r="853" spans="1:6" x14ac:dyDescent="0.25">
      <c r="A853" s="2">
        <v>44600</v>
      </c>
      <c r="B853" s="1" t="str">
        <f>VLOOKUP(E853,[1]BENFICA!$E:$I,5,0)</f>
        <v>ELETRICA</v>
      </c>
      <c r="C853" s="1" t="s">
        <v>6</v>
      </c>
      <c r="D853" s="1" t="s">
        <v>142</v>
      </c>
      <c r="E853" s="1">
        <v>89372094</v>
      </c>
      <c r="F853" s="1" t="s">
        <v>142</v>
      </c>
    </row>
    <row r="854" spans="1:6" x14ac:dyDescent="0.25">
      <c r="A854" s="2">
        <v>44601</v>
      </c>
      <c r="B854" s="1" t="str">
        <f>VLOOKUP(E854,[1]BENFICA!$E:$I,5,0)</f>
        <v>ELETRICA</v>
      </c>
      <c r="C854" s="1" t="s">
        <v>6</v>
      </c>
      <c r="D854" s="1" t="s">
        <v>142</v>
      </c>
      <c r="E854" s="1">
        <v>89372094</v>
      </c>
      <c r="F854" s="1" t="s">
        <v>142</v>
      </c>
    </row>
    <row r="855" spans="1:6" x14ac:dyDescent="0.25">
      <c r="A855" s="2">
        <v>44595</v>
      </c>
      <c r="B855" s="1" t="str">
        <f>VLOOKUP(E855,[1]BENFICA!$E:$I,5,0)</f>
        <v>ELETRICA</v>
      </c>
      <c r="C855" s="1" t="s">
        <v>6</v>
      </c>
      <c r="D855" s="1" t="s">
        <v>142</v>
      </c>
      <c r="E855" s="1">
        <v>89372192</v>
      </c>
      <c r="F855" s="1" t="s">
        <v>142</v>
      </c>
    </row>
    <row r="856" spans="1:6" x14ac:dyDescent="0.25">
      <c r="A856" s="2">
        <v>44596</v>
      </c>
      <c r="B856" s="1" t="str">
        <f>VLOOKUP(E856,[1]BENFICA!$E:$I,5,0)</f>
        <v>ELETRICA</v>
      </c>
      <c r="C856" s="1" t="s">
        <v>6</v>
      </c>
      <c r="D856" s="1" t="s">
        <v>142</v>
      </c>
      <c r="E856" s="1">
        <v>89372192</v>
      </c>
      <c r="F856" s="1" t="s">
        <v>142</v>
      </c>
    </row>
    <row r="857" spans="1:6" x14ac:dyDescent="0.25">
      <c r="A857" s="2">
        <v>44599</v>
      </c>
      <c r="B857" s="1" t="str">
        <f>VLOOKUP(E857,[1]BENFICA!$E:$I,5,0)</f>
        <v>ELETRICA</v>
      </c>
      <c r="C857" s="1" t="s">
        <v>6</v>
      </c>
      <c r="D857" s="1" t="s">
        <v>142</v>
      </c>
      <c r="E857" s="1">
        <v>89372192</v>
      </c>
      <c r="F857" s="1" t="s">
        <v>142</v>
      </c>
    </row>
    <row r="858" spans="1:6" x14ac:dyDescent="0.25">
      <c r="A858" s="2">
        <v>44600</v>
      </c>
      <c r="B858" s="1" t="str">
        <f>VLOOKUP(E858,[1]BENFICA!$E:$I,5,0)</f>
        <v>ELETRICA</v>
      </c>
      <c r="C858" s="1" t="s">
        <v>6</v>
      </c>
      <c r="D858" s="1" t="s">
        <v>142</v>
      </c>
      <c r="E858" s="1">
        <v>89372192</v>
      </c>
      <c r="F858" s="1" t="s">
        <v>142</v>
      </c>
    </row>
    <row r="859" spans="1:6" x14ac:dyDescent="0.25">
      <c r="A859" s="2">
        <v>44601</v>
      </c>
      <c r="B859" s="1" t="str">
        <f>VLOOKUP(E859,[1]BENFICA!$E:$I,5,0)</f>
        <v>ELETRICA</v>
      </c>
      <c r="C859" s="1" t="s">
        <v>6</v>
      </c>
      <c r="D859" s="1" t="s">
        <v>142</v>
      </c>
      <c r="E859" s="1">
        <v>89372192</v>
      </c>
      <c r="F859" s="1" t="s">
        <v>142</v>
      </c>
    </row>
    <row r="860" spans="1:6" x14ac:dyDescent="0.25">
      <c r="A860" s="2">
        <v>44595</v>
      </c>
      <c r="B860" s="1" t="str">
        <f>VLOOKUP(E860,[1]BENFICA!$E:$I,5,0)</f>
        <v>ELETRICA</v>
      </c>
      <c r="C860" s="1" t="s">
        <v>6</v>
      </c>
      <c r="D860" s="1" t="s">
        <v>138</v>
      </c>
      <c r="E860" s="1">
        <v>89372213</v>
      </c>
      <c r="F860" s="1" t="s">
        <v>138</v>
      </c>
    </row>
    <row r="861" spans="1:6" x14ac:dyDescent="0.25">
      <c r="A861" s="2">
        <v>44596</v>
      </c>
      <c r="B861" s="1" t="str">
        <f>VLOOKUP(E861,[1]BENFICA!$E:$I,5,0)</f>
        <v>ELETRICA</v>
      </c>
      <c r="C861" s="1" t="s">
        <v>6</v>
      </c>
      <c r="D861" s="1" t="s">
        <v>138</v>
      </c>
      <c r="E861" s="1">
        <v>89372213</v>
      </c>
      <c r="F861" s="1" t="s">
        <v>138</v>
      </c>
    </row>
    <row r="862" spans="1:6" x14ac:dyDescent="0.25">
      <c r="A862" s="2">
        <v>44599</v>
      </c>
      <c r="B862" s="1" t="str">
        <f>VLOOKUP(E862,[1]BENFICA!$E:$I,5,0)</f>
        <v>ELETRICA</v>
      </c>
      <c r="C862" s="1" t="s">
        <v>6</v>
      </c>
      <c r="D862" s="1" t="s">
        <v>138</v>
      </c>
      <c r="E862" s="1">
        <v>89372213</v>
      </c>
      <c r="F862" s="1" t="s">
        <v>138</v>
      </c>
    </row>
    <row r="863" spans="1:6" x14ac:dyDescent="0.25">
      <c r="A863" s="2">
        <v>44600</v>
      </c>
      <c r="B863" s="1" t="str">
        <f>VLOOKUP(E863,[1]BENFICA!$E:$I,5,0)</f>
        <v>ELETRICA</v>
      </c>
      <c r="C863" s="1" t="s">
        <v>6</v>
      </c>
      <c r="D863" s="1" t="s">
        <v>138</v>
      </c>
      <c r="E863" s="1">
        <v>89372213</v>
      </c>
      <c r="F863" s="1" t="s">
        <v>138</v>
      </c>
    </row>
    <row r="864" spans="1:6" x14ac:dyDescent="0.25">
      <c r="A864" s="2">
        <v>44601</v>
      </c>
      <c r="B864" s="1" t="str">
        <f>VLOOKUP(E864,[1]BENFICA!$E:$I,5,0)</f>
        <v>ELETRICA</v>
      </c>
      <c r="C864" s="1" t="s">
        <v>6</v>
      </c>
      <c r="D864" s="1" t="s">
        <v>138</v>
      </c>
      <c r="E864" s="1">
        <v>89372213</v>
      </c>
      <c r="F864" s="1" t="s">
        <v>138</v>
      </c>
    </row>
    <row r="865" spans="1:6" x14ac:dyDescent="0.25">
      <c r="A865" s="2">
        <v>44595</v>
      </c>
      <c r="B865" s="1" t="str">
        <f>VLOOKUP(E865,[1]BENFICA!$E:$I,5,0)</f>
        <v>ELETRICA</v>
      </c>
      <c r="C865" s="1" t="s">
        <v>6</v>
      </c>
      <c r="D865" s="1" t="s">
        <v>138</v>
      </c>
      <c r="E865" s="1">
        <v>89372220</v>
      </c>
      <c r="F865" s="1" t="s">
        <v>138</v>
      </c>
    </row>
    <row r="866" spans="1:6" x14ac:dyDescent="0.25">
      <c r="A866" s="2">
        <v>44596</v>
      </c>
      <c r="B866" s="1" t="str">
        <f>VLOOKUP(E866,[1]BENFICA!$E:$I,5,0)</f>
        <v>ELETRICA</v>
      </c>
      <c r="C866" s="1" t="s">
        <v>6</v>
      </c>
      <c r="D866" s="1" t="s">
        <v>138</v>
      </c>
      <c r="E866" s="1">
        <v>89372220</v>
      </c>
      <c r="F866" s="1" t="s">
        <v>138</v>
      </c>
    </row>
    <row r="867" spans="1:6" x14ac:dyDescent="0.25">
      <c r="A867" s="2">
        <v>44599</v>
      </c>
      <c r="B867" s="1" t="str">
        <f>VLOOKUP(E867,[1]BENFICA!$E:$I,5,0)</f>
        <v>ELETRICA</v>
      </c>
      <c r="C867" s="1" t="s">
        <v>6</v>
      </c>
      <c r="D867" s="1" t="s">
        <v>138</v>
      </c>
      <c r="E867" s="1">
        <v>89372220</v>
      </c>
      <c r="F867" s="1" t="s">
        <v>138</v>
      </c>
    </row>
    <row r="868" spans="1:6" x14ac:dyDescent="0.25">
      <c r="A868" s="2">
        <v>44600</v>
      </c>
      <c r="B868" s="1" t="str">
        <f>VLOOKUP(E868,[1]BENFICA!$E:$I,5,0)</f>
        <v>ELETRICA</v>
      </c>
      <c r="C868" s="1" t="s">
        <v>6</v>
      </c>
      <c r="D868" s="1" t="s">
        <v>138</v>
      </c>
      <c r="E868" s="1">
        <v>89372220</v>
      </c>
      <c r="F868" s="1" t="s">
        <v>138</v>
      </c>
    </row>
    <row r="869" spans="1:6" x14ac:dyDescent="0.25">
      <c r="A869" s="2">
        <v>44601</v>
      </c>
      <c r="B869" s="1" t="str">
        <f>VLOOKUP(E869,[1]BENFICA!$E:$I,5,0)</f>
        <v>ELETRICA</v>
      </c>
      <c r="C869" s="1" t="s">
        <v>6</v>
      </c>
      <c r="D869" s="1" t="s">
        <v>138</v>
      </c>
      <c r="E869" s="1">
        <v>89372220</v>
      </c>
      <c r="F869" s="1" t="s">
        <v>138</v>
      </c>
    </row>
    <row r="870" spans="1:6" x14ac:dyDescent="0.25">
      <c r="A870" s="2">
        <v>44595</v>
      </c>
      <c r="B870" s="1" t="str">
        <f>VLOOKUP(E870,[1]BENFICA!$E:$I,5,0)</f>
        <v>ELETRICA</v>
      </c>
      <c r="C870" s="1" t="s">
        <v>6</v>
      </c>
      <c r="D870" s="1" t="s">
        <v>138</v>
      </c>
      <c r="E870" s="1">
        <v>89372234</v>
      </c>
      <c r="F870" s="1" t="s">
        <v>138</v>
      </c>
    </row>
    <row r="871" spans="1:6" x14ac:dyDescent="0.25">
      <c r="A871" s="2">
        <v>44596</v>
      </c>
      <c r="B871" s="1" t="str">
        <f>VLOOKUP(E871,[1]BENFICA!$E:$I,5,0)</f>
        <v>ELETRICA</v>
      </c>
      <c r="C871" s="1" t="s">
        <v>6</v>
      </c>
      <c r="D871" s="1" t="s">
        <v>138</v>
      </c>
      <c r="E871" s="1">
        <v>89372234</v>
      </c>
      <c r="F871" s="1" t="s">
        <v>138</v>
      </c>
    </row>
    <row r="872" spans="1:6" x14ac:dyDescent="0.25">
      <c r="A872" s="2">
        <v>44599</v>
      </c>
      <c r="B872" s="1" t="str">
        <f>VLOOKUP(E872,[1]BENFICA!$E:$I,5,0)</f>
        <v>ELETRICA</v>
      </c>
      <c r="C872" s="1" t="s">
        <v>6</v>
      </c>
      <c r="D872" s="1" t="s">
        <v>138</v>
      </c>
      <c r="E872" s="1">
        <v>89372234</v>
      </c>
      <c r="F872" s="1" t="s">
        <v>138</v>
      </c>
    </row>
    <row r="873" spans="1:6" x14ac:dyDescent="0.25">
      <c r="A873" s="2">
        <v>44600</v>
      </c>
      <c r="B873" s="1" t="str">
        <f>VLOOKUP(E873,[1]BENFICA!$E:$I,5,0)</f>
        <v>ELETRICA</v>
      </c>
      <c r="C873" s="1" t="s">
        <v>6</v>
      </c>
      <c r="D873" s="1" t="s">
        <v>138</v>
      </c>
      <c r="E873" s="1">
        <v>89372234</v>
      </c>
      <c r="F873" s="1" t="s">
        <v>138</v>
      </c>
    </row>
    <row r="874" spans="1:6" x14ac:dyDescent="0.25">
      <c r="A874" s="2">
        <v>44601</v>
      </c>
      <c r="B874" s="1" t="str">
        <f>VLOOKUP(E874,[1]BENFICA!$E:$I,5,0)</f>
        <v>ELETRICA</v>
      </c>
      <c r="C874" s="1" t="s">
        <v>6</v>
      </c>
      <c r="D874" s="1" t="s">
        <v>138</v>
      </c>
      <c r="E874" s="1">
        <v>89372234</v>
      </c>
      <c r="F874" s="1" t="s">
        <v>138</v>
      </c>
    </row>
    <row r="875" spans="1:6" x14ac:dyDescent="0.25">
      <c r="A875" s="2">
        <v>44593</v>
      </c>
      <c r="B875" s="1" t="s">
        <v>35</v>
      </c>
      <c r="C875" s="1" t="s">
        <v>6</v>
      </c>
      <c r="D875" s="1" t="s">
        <v>52</v>
      </c>
      <c r="E875" s="1">
        <v>89372311</v>
      </c>
      <c r="F875" s="1" t="s">
        <v>52</v>
      </c>
    </row>
    <row r="876" spans="1:6" x14ac:dyDescent="0.25">
      <c r="A876" s="2">
        <v>44600</v>
      </c>
      <c r="B876" s="1" t="str">
        <f>VLOOKUP(E876,[1]BENFICA!$E:$I,5,0)</f>
        <v>ELETRICA</v>
      </c>
      <c r="C876" s="1" t="s">
        <v>6</v>
      </c>
      <c r="D876" s="1" t="s">
        <v>52</v>
      </c>
      <c r="E876" s="1">
        <v>89372311</v>
      </c>
      <c r="F876" s="1" t="s">
        <v>52</v>
      </c>
    </row>
    <row r="877" spans="1:6" x14ac:dyDescent="0.25">
      <c r="A877" s="2">
        <v>44601</v>
      </c>
      <c r="B877" s="1" t="str">
        <f>VLOOKUP(E877,[1]BENFICA!$E:$I,5,0)</f>
        <v>ELETRICA</v>
      </c>
      <c r="C877" s="1" t="s">
        <v>6</v>
      </c>
      <c r="D877" s="1" t="s">
        <v>52</v>
      </c>
      <c r="E877" s="1">
        <v>89372311</v>
      </c>
      <c r="F877" s="1" t="s">
        <v>52</v>
      </c>
    </row>
    <row r="878" spans="1:6" x14ac:dyDescent="0.25">
      <c r="A878" s="2">
        <v>44599</v>
      </c>
      <c r="B878" s="1" t="str">
        <f>VLOOKUP(E878,[1]BENFICA!$E:$I,5,0)</f>
        <v>ELETRICA</v>
      </c>
      <c r="C878" s="1" t="s">
        <v>6</v>
      </c>
      <c r="D878" s="1" t="s">
        <v>142</v>
      </c>
      <c r="E878" s="1">
        <v>89372416</v>
      </c>
      <c r="F878" s="1" t="s">
        <v>142</v>
      </c>
    </row>
    <row r="879" spans="1:6" x14ac:dyDescent="0.25">
      <c r="A879" s="2">
        <v>44600</v>
      </c>
      <c r="B879" s="1" t="str">
        <f>VLOOKUP(E879,[1]BENFICA!$E:$I,5,0)</f>
        <v>ELETRICA</v>
      </c>
      <c r="C879" s="1" t="s">
        <v>6</v>
      </c>
      <c r="D879" s="1" t="s">
        <v>142</v>
      </c>
      <c r="E879" s="1">
        <v>89372416</v>
      </c>
      <c r="F879" s="1" t="s">
        <v>142</v>
      </c>
    </row>
    <row r="880" spans="1:6" x14ac:dyDescent="0.25">
      <c r="A880" s="2">
        <v>44601</v>
      </c>
      <c r="B880" s="1" t="str">
        <f>VLOOKUP(E880,[1]BENFICA!$E:$I,5,0)</f>
        <v>ELETRICA</v>
      </c>
      <c r="C880" s="1" t="s">
        <v>6</v>
      </c>
      <c r="D880" s="1" t="s">
        <v>142</v>
      </c>
      <c r="E880" s="1">
        <v>89372416</v>
      </c>
      <c r="F880" s="1" t="s">
        <v>142</v>
      </c>
    </row>
    <row r="881" spans="1:6" x14ac:dyDescent="0.25">
      <c r="A881" s="2">
        <v>44595</v>
      </c>
      <c r="B881" s="1" t="str">
        <f>VLOOKUP(E881,[1]BENFICA!$E:$I,5,0)</f>
        <v>ELETRICA</v>
      </c>
      <c r="C881" s="1" t="s">
        <v>6</v>
      </c>
      <c r="D881" s="1" t="s">
        <v>142</v>
      </c>
      <c r="E881" s="1">
        <v>89372465</v>
      </c>
      <c r="F881" s="1" t="s">
        <v>142</v>
      </c>
    </row>
    <row r="882" spans="1:6" x14ac:dyDescent="0.25">
      <c r="A882" s="2">
        <v>44596</v>
      </c>
      <c r="B882" s="1" t="str">
        <f>VLOOKUP(E882,[1]BENFICA!$E:$I,5,0)</f>
        <v>ELETRICA</v>
      </c>
      <c r="C882" s="1" t="s">
        <v>6</v>
      </c>
      <c r="D882" s="1" t="s">
        <v>142</v>
      </c>
      <c r="E882" s="1">
        <v>89372465</v>
      </c>
      <c r="F882" s="1" t="s">
        <v>142</v>
      </c>
    </row>
    <row r="883" spans="1:6" x14ac:dyDescent="0.25">
      <c r="A883" s="2">
        <v>44599</v>
      </c>
      <c r="B883" s="1" t="str">
        <f>VLOOKUP(E883,[1]BENFICA!$E:$I,5,0)</f>
        <v>ELETRICA</v>
      </c>
      <c r="C883" s="1" t="s">
        <v>6</v>
      </c>
      <c r="D883" s="1" t="s">
        <v>142</v>
      </c>
      <c r="E883" s="1">
        <v>89372465</v>
      </c>
      <c r="F883" s="1" t="s">
        <v>142</v>
      </c>
    </row>
    <row r="884" spans="1:6" x14ac:dyDescent="0.25">
      <c r="A884" s="2">
        <v>44600</v>
      </c>
      <c r="B884" s="1" t="str">
        <f>VLOOKUP(E884,[1]BENFICA!$E:$I,5,0)</f>
        <v>ELETRICA</v>
      </c>
      <c r="C884" s="1" t="s">
        <v>6</v>
      </c>
      <c r="D884" s="1" t="s">
        <v>142</v>
      </c>
      <c r="E884" s="1">
        <v>89372465</v>
      </c>
      <c r="F884" s="1" t="s">
        <v>142</v>
      </c>
    </row>
    <row r="885" spans="1:6" x14ac:dyDescent="0.25">
      <c r="A885" s="2">
        <v>44601</v>
      </c>
      <c r="B885" s="1" t="str">
        <f>VLOOKUP(E885,[1]BENFICA!$E:$I,5,0)</f>
        <v>ELETRICA</v>
      </c>
      <c r="C885" s="1" t="s">
        <v>6</v>
      </c>
      <c r="D885" s="1" t="s">
        <v>142</v>
      </c>
      <c r="E885" s="1">
        <v>89372465</v>
      </c>
      <c r="F885" s="1" t="s">
        <v>142</v>
      </c>
    </row>
    <row r="886" spans="1:6" x14ac:dyDescent="0.25">
      <c r="A886" s="2">
        <v>44595</v>
      </c>
      <c r="B886" s="1" t="str">
        <f>VLOOKUP(E886,[1]BENFICA!$E:$I,5,0)</f>
        <v>ELETRICA</v>
      </c>
      <c r="C886" s="1" t="s">
        <v>6</v>
      </c>
      <c r="D886" s="1" t="s">
        <v>142</v>
      </c>
      <c r="E886" s="1">
        <v>89372472</v>
      </c>
      <c r="F886" s="1" t="s">
        <v>142</v>
      </c>
    </row>
    <row r="887" spans="1:6" x14ac:dyDescent="0.25">
      <c r="A887" s="2">
        <v>44596</v>
      </c>
      <c r="B887" s="1" t="str">
        <f>VLOOKUP(E887,[1]BENFICA!$E:$I,5,0)</f>
        <v>ELETRICA</v>
      </c>
      <c r="C887" s="1" t="s">
        <v>6</v>
      </c>
      <c r="D887" s="1" t="s">
        <v>142</v>
      </c>
      <c r="E887" s="1">
        <v>89372472</v>
      </c>
      <c r="F887" s="1" t="s">
        <v>142</v>
      </c>
    </row>
    <row r="888" spans="1:6" x14ac:dyDescent="0.25">
      <c r="A888" s="2">
        <v>44599</v>
      </c>
      <c r="B888" s="1" t="str">
        <f>VLOOKUP(E888,[1]BENFICA!$E:$I,5,0)</f>
        <v>ELETRICA</v>
      </c>
      <c r="C888" s="1" t="s">
        <v>6</v>
      </c>
      <c r="D888" s="1" t="s">
        <v>142</v>
      </c>
      <c r="E888" s="1">
        <v>89372472</v>
      </c>
      <c r="F888" s="1" t="s">
        <v>142</v>
      </c>
    </row>
    <row r="889" spans="1:6" x14ac:dyDescent="0.25">
      <c r="A889" s="2">
        <v>44600</v>
      </c>
      <c r="B889" s="1" t="str">
        <f>VLOOKUP(E889,[1]BENFICA!$E:$I,5,0)</f>
        <v>ELETRICA</v>
      </c>
      <c r="C889" s="1" t="s">
        <v>6</v>
      </c>
      <c r="D889" s="1" t="s">
        <v>142</v>
      </c>
      <c r="E889" s="1">
        <v>89372472</v>
      </c>
      <c r="F889" s="1" t="s">
        <v>142</v>
      </c>
    </row>
    <row r="890" spans="1:6" x14ac:dyDescent="0.25">
      <c r="A890" s="2">
        <v>44601</v>
      </c>
      <c r="B890" s="1" t="str">
        <f>VLOOKUP(E890,[1]BENFICA!$E:$I,5,0)</f>
        <v>ELETRICA</v>
      </c>
      <c r="C890" s="1" t="s">
        <v>6</v>
      </c>
      <c r="D890" s="1" t="s">
        <v>142</v>
      </c>
      <c r="E890" s="1">
        <v>89372472</v>
      </c>
      <c r="F890" s="1" t="s">
        <v>142</v>
      </c>
    </row>
    <row r="891" spans="1:6" x14ac:dyDescent="0.25">
      <c r="A891" s="2">
        <v>44599</v>
      </c>
      <c r="B891" s="1" t="str">
        <f>VLOOKUP(E891,[1]BENFICA!$E:$I,5,0)</f>
        <v>ELETRICA</v>
      </c>
      <c r="C891" s="1" t="s">
        <v>6</v>
      </c>
      <c r="D891" s="1" t="s">
        <v>56</v>
      </c>
      <c r="E891" s="1">
        <v>89385086</v>
      </c>
      <c r="F891" s="1" t="s">
        <v>56</v>
      </c>
    </row>
    <row r="892" spans="1:6" x14ac:dyDescent="0.25">
      <c r="A892" s="2">
        <v>44600</v>
      </c>
      <c r="B892" s="1" t="str">
        <f>VLOOKUP(E892,[1]BENFICA!$E:$I,5,0)</f>
        <v>ELETRICA</v>
      </c>
      <c r="C892" s="1" t="s">
        <v>6</v>
      </c>
      <c r="D892" s="1" t="s">
        <v>56</v>
      </c>
      <c r="E892" s="1">
        <v>89385086</v>
      </c>
      <c r="F892" s="1" t="s">
        <v>56</v>
      </c>
    </row>
    <row r="893" spans="1:6" x14ac:dyDescent="0.25">
      <c r="A893" s="2">
        <v>44601</v>
      </c>
      <c r="B893" s="1" t="str">
        <f>VLOOKUP(E893,[1]BENFICA!$E:$I,5,0)</f>
        <v>ELETRICA</v>
      </c>
      <c r="C893" s="1" t="s">
        <v>6</v>
      </c>
      <c r="D893" s="1" t="s">
        <v>56</v>
      </c>
      <c r="E893" s="1">
        <v>89385086</v>
      </c>
      <c r="F893" s="1" t="s">
        <v>56</v>
      </c>
    </row>
    <row r="894" spans="1:6" x14ac:dyDescent="0.25">
      <c r="A894" s="2">
        <v>44599</v>
      </c>
      <c r="B894" s="1" t="str">
        <f>VLOOKUP(E894,[1]BENFICA!$E:$I,5,0)</f>
        <v>ELETRICA</v>
      </c>
      <c r="C894" s="1" t="s">
        <v>6</v>
      </c>
      <c r="D894" s="1" t="s">
        <v>56</v>
      </c>
      <c r="E894" s="1">
        <v>89385184</v>
      </c>
      <c r="F894" s="1" t="s">
        <v>56</v>
      </c>
    </row>
    <row r="895" spans="1:6" x14ac:dyDescent="0.25">
      <c r="A895" s="2">
        <v>44600</v>
      </c>
      <c r="B895" s="1" t="str">
        <f>VLOOKUP(E895,[1]BENFICA!$E:$I,5,0)</f>
        <v>ELETRICA</v>
      </c>
      <c r="C895" s="1" t="s">
        <v>6</v>
      </c>
      <c r="D895" s="1" t="s">
        <v>56</v>
      </c>
      <c r="E895" s="1">
        <v>89385184</v>
      </c>
      <c r="F895" s="1" t="s">
        <v>56</v>
      </c>
    </row>
    <row r="896" spans="1:6" x14ac:dyDescent="0.25">
      <c r="A896" s="2">
        <v>44601</v>
      </c>
      <c r="B896" s="1" t="str">
        <f>VLOOKUP(E896,[1]BENFICA!$E:$I,5,0)</f>
        <v>ELETRICA</v>
      </c>
      <c r="C896" s="1" t="s">
        <v>6</v>
      </c>
      <c r="D896" s="1" t="s">
        <v>56</v>
      </c>
      <c r="E896" s="1">
        <v>89385184</v>
      </c>
      <c r="F896" s="1" t="s">
        <v>56</v>
      </c>
    </row>
    <row r="897" spans="1:6" x14ac:dyDescent="0.25">
      <c r="A897" s="2">
        <v>44596</v>
      </c>
      <c r="B897" s="1" t="str">
        <f>VLOOKUP(E897,[1]BENFICA!$E:$I,5,0)</f>
        <v>ELETRICA</v>
      </c>
      <c r="C897" s="1" t="s">
        <v>6</v>
      </c>
      <c r="D897" s="1" t="s">
        <v>38</v>
      </c>
      <c r="E897" s="1">
        <v>89398925</v>
      </c>
      <c r="F897" s="1" t="s">
        <v>38</v>
      </c>
    </row>
    <row r="898" spans="1:6" x14ac:dyDescent="0.25">
      <c r="A898" s="2">
        <v>44599</v>
      </c>
      <c r="B898" s="1" t="str">
        <f>VLOOKUP(E898,[1]BENFICA!$E:$I,5,0)</f>
        <v>ELETRICA</v>
      </c>
      <c r="C898" s="1" t="s">
        <v>6</v>
      </c>
      <c r="D898" s="1" t="s">
        <v>142</v>
      </c>
      <c r="E898" s="1">
        <v>89399114</v>
      </c>
      <c r="F898" s="1" t="s">
        <v>142</v>
      </c>
    </row>
    <row r="899" spans="1:6" x14ac:dyDescent="0.25">
      <c r="A899" s="2">
        <v>44600</v>
      </c>
      <c r="B899" s="1" t="str">
        <f>VLOOKUP(E899,[1]BENFICA!$E:$I,5,0)</f>
        <v>ELETRICA</v>
      </c>
      <c r="C899" s="1" t="s">
        <v>6</v>
      </c>
      <c r="D899" s="1" t="s">
        <v>142</v>
      </c>
      <c r="E899" s="1">
        <v>89399114</v>
      </c>
      <c r="F899" s="1" t="s">
        <v>142</v>
      </c>
    </row>
    <row r="900" spans="1:6" x14ac:dyDescent="0.25">
      <c r="A900" s="2">
        <v>44601</v>
      </c>
      <c r="B900" s="1" t="str">
        <f>VLOOKUP(E900,[1]BENFICA!$E:$I,5,0)</f>
        <v>ELETRICA</v>
      </c>
      <c r="C900" s="1" t="s">
        <v>6</v>
      </c>
      <c r="D900" s="1" t="s">
        <v>142</v>
      </c>
      <c r="E900" s="1">
        <v>89399114</v>
      </c>
      <c r="F900" s="1" t="s">
        <v>142</v>
      </c>
    </row>
    <row r="901" spans="1:6" x14ac:dyDescent="0.25">
      <c r="A901" s="2">
        <v>44600</v>
      </c>
      <c r="B901" s="1" t="str">
        <f>VLOOKUP(E901,[1]BENFICA!$E:$I,5,0)</f>
        <v>ELETRICA</v>
      </c>
      <c r="C901" s="1" t="s">
        <v>6</v>
      </c>
      <c r="D901" s="1" t="s">
        <v>200</v>
      </c>
      <c r="E901" s="1">
        <v>89399212</v>
      </c>
      <c r="F901" s="1" t="s">
        <v>200</v>
      </c>
    </row>
    <row r="902" spans="1:6" x14ac:dyDescent="0.25">
      <c r="A902" s="2">
        <v>44601</v>
      </c>
      <c r="B902" s="1" t="str">
        <f>VLOOKUP(E902,[1]BENFICA!$E:$I,5,0)</f>
        <v>ELETRICA</v>
      </c>
      <c r="C902" s="1" t="s">
        <v>6</v>
      </c>
      <c r="D902" s="1" t="s">
        <v>200</v>
      </c>
      <c r="E902" s="1">
        <v>89399212</v>
      </c>
      <c r="F902" s="1" t="s">
        <v>200</v>
      </c>
    </row>
    <row r="903" spans="1:6" x14ac:dyDescent="0.25">
      <c r="A903" s="2">
        <v>44593</v>
      </c>
      <c r="B903" s="1" t="s">
        <v>35</v>
      </c>
      <c r="C903" s="1" t="s">
        <v>6</v>
      </c>
      <c r="D903" s="1" t="s">
        <v>50</v>
      </c>
      <c r="E903" s="1">
        <v>89410580</v>
      </c>
      <c r="F903" s="1" t="s">
        <v>50</v>
      </c>
    </row>
    <row r="904" spans="1:6" x14ac:dyDescent="0.25">
      <c r="A904" s="2">
        <v>44594</v>
      </c>
      <c r="B904" s="1" t="str">
        <f>VLOOKUP(E904,[1]BENFICA!$E:$I,5,0)</f>
        <v>ELETRICA</v>
      </c>
      <c r="C904" s="1" t="s">
        <v>6</v>
      </c>
      <c r="D904" s="1" t="s">
        <v>50</v>
      </c>
      <c r="E904" s="1">
        <v>89410580</v>
      </c>
      <c r="F904" s="1" t="s">
        <v>50</v>
      </c>
    </row>
    <row r="905" spans="1:6" x14ac:dyDescent="0.25">
      <c r="A905" s="2">
        <v>44595</v>
      </c>
      <c r="B905" s="1" t="str">
        <f>VLOOKUP(E905,[1]BENFICA!$E:$I,5,0)</f>
        <v>ELETRICA</v>
      </c>
      <c r="C905" s="1" t="s">
        <v>6</v>
      </c>
      <c r="D905" s="1" t="s">
        <v>50</v>
      </c>
      <c r="E905" s="1">
        <v>89410580</v>
      </c>
      <c r="F905" s="1" t="s">
        <v>50</v>
      </c>
    </row>
    <row r="906" spans="1:6" x14ac:dyDescent="0.25">
      <c r="A906" s="2">
        <v>44596</v>
      </c>
      <c r="B906" s="1" t="str">
        <f>VLOOKUP(E906,[1]BENFICA!$E:$I,5,0)</f>
        <v>ELETRICA</v>
      </c>
      <c r="C906" s="1" t="s">
        <v>6</v>
      </c>
      <c r="D906" s="1" t="s">
        <v>50</v>
      </c>
      <c r="E906" s="1">
        <v>89410580</v>
      </c>
      <c r="F906" s="1" t="s">
        <v>50</v>
      </c>
    </row>
    <row r="907" spans="1:6" x14ac:dyDescent="0.25">
      <c r="A907" s="2">
        <v>44599</v>
      </c>
      <c r="B907" s="1" t="str">
        <f>VLOOKUP(E907,[1]BENFICA!$E:$I,5,0)</f>
        <v>ELETRICA</v>
      </c>
      <c r="C907" s="1" t="s">
        <v>6</v>
      </c>
      <c r="D907" s="1" t="s">
        <v>141</v>
      </c>
      <c r="E907" s="1">
        <v>89416334</v>
      </c>
      <c r="F907" s="1" t="s">
        <v>141</v>
      </c>
    </row>
    <row r="908" spans="1:6" x14ac:dyDescent="0.25">
      <c r="A908" s="2">
        <v>44600</v>
      </c>
      <c r="B908" s="1" t="str">
        <f>VLOOKUP(E908,[1]BENFICA!$E:$I,5,0)</f>
        <v>ELETRICA</v>
      </c>
      <c r="C908" s="1" t="s">
        <v>6</v>
      </c>
      <c r="D908" s="1" t="s">
        <v>141</v>
      </c>
      <c r="E908" s="1">
        <v>89416334</v>
      </c>
      <c r="F908" s="1" t="s">
        <v>141</v>
      </c>
    </row>
    <row r="909" spans="1:6" x14ac:dyDescent="0.25">
      <c r="A909" s="2">
        <v>44601</v>
      </c>
      <c r="B909" s="1" t="str">
        <f>VLOOKUP(E909,[1]BENFICA!$E:$I,5,0)</f>
        <v>ELETRICA</v>
      </c>
      <c r="C909" s="1" t="s">
        <v>6</v>
      </c>
      <c r="D909" s="1" t="s">
        <v>141</v>
      </c>
      <c r="E909" s="1">
        <v>89416334</v>
      </c>
      <c r="F909" s="1" t="s">
        <v>141</v>
      </c>
    </row>
    <row r="910" spans="1:6" x14ac:dyDescent="0.25">
      <c r="A910" s="2">
        <v>44595</v>
      </c>
      <c r="B910" s="1" t="str">
        <f>VLOOKUP(E910,[1]BENFICA!$E:$I,5,0)</f>
        <v>ELETRICA</v>
      </c>
      <c r="C910" s="1" t="s">
        <v>6</v>
      </c>
      <c r="D910" s="1" t="s">
        <v>141</v>
      </c>
      <c r="E910" s="1">
        <v>89416341</v>
      </c>
      <c r="F910" s="1" t="s">
        <v>141</v>
      </c>
    </row>
    <row r="911" spans="1:6" x14ac:dyDescent="0.25">
      <c r="A911" s="2">
        <v>44596</v>
      </c>
      <c r="B911" s="1" t="str">
        <f>VLOOKUP(E911,[1]BENFICA!$E:$I,5,0)</f>
        <v>ELETRICA</v>
      </c>
      <c r="C911" s="1" t="s">
        <v>6</v>
      </c>
      <c r="D911" s="1" t="s">
        <v>141</v>
      </c>
      <c r="E911" s="1">
        <v>89416341</v>
      </c>
      <c r="F911" s="1" t="s">
        <v>141</v>
      </c>
    </row>
    <row r="912" spans="1:6" x14ac:dyDescent="0.25">
      <c r="A912" s="2">
        <v>44599</v>
      </c>
      <c r="B912" s="1" t="str">
        <f>VLOOKUP(E912,[1]BENFICA!$E:$I,5,0)</f>
        <v>ELETRICA</v>
      </c>
      <c r="C912" s="1" t="s">
        <v>6</v>
      </c>
      <c r="D912" s="1" t="s">
        <v>141</v>
      </c>
      <c r="E912" s="1">
        <v>89416341</v>
      </c>
      <c r="F912" s="1" t="s">
        <v>141</v>
      </c>
    </row>
    <row r="913" spans="1:6" x14ac:dyDescent="0.25">
      <c r="A913" s="2">
        <v>44600</v>
      </c>
      <c r="B913" s="1" t="str">
        <f>VLOOKUP(E913,[1]BENFICA!$E:$I,5,0)</f>
        <v>ELETRICA</v>
      </c>
      <c r="C913" s="1" t="s">
        <v>6</v>
      </c>
      <c r="D913" s="1" t="s">
        <v>141</v>
      </c>
      <c r="E913" s="1">
        <v>89416341</v>
      </c>
      <c r="F913" s="1" t="s">
        <v>141</v>
      </c>
    </row>
    <row r="914" spans="1:6" x14ac:dyDescent="0.25">
      <c r="A914" s="2">
        <v>44601</v>
      </c>
      <c r="B914" s="1" t="str">
        <f>VLOOKUP(E914,[1]BENFICA!$E:$I,5,0)</f>
        <v>ELETRICA</v>
      </c>
      <c r="C914" s="1" t="s">
        <v>6</v>
      </c>
      <c r="D914" s="1" t="s">
        <v>141</v>
      </c>
      <c r="E914" s="1">
        <v>89416341</v>
      </c>
      <c r="F914" s="1" t="s">
        <v>141</v>
      </c>
    </row>
    <row r="915" spans="1:6" x14ac:dyDescent="0.25">
      <c r="A915" s="2">
        <v>44599</v>
      </c>
      <c r="B915" s="1" t="str">
        <f>VLOOKUP(E915,[1]BENFICA!$E:$I,5,0)</f>
        <v>ELETRICA</v>
      </c>
      <c r="C915" s="1" t="s">
        <v>6</v>
      </c>
      <c r="D915" s="1" t="s">
        <v>184</v>
      </c>
      <c r="E915" s="1">
        <v>89419680</v>
      </c>
      <c r="F915" s="1" t="s">
        <v>184</v>
      </c>
    </row>
    <row r="916" spans="1:6" x14ac:dyDescent="0.25">
      <c r="A916" s="2">
        <v>44600</v>
      </c>
      <c r="B916" s="1" t="str">
        <f>VLOOKUP(E916,[1]BENFICA!$E:$I,5,0)</f>
        <v>ELETRICA</v>
      </c>
      <c r="C916" s="1" t="s">
        <v>6</v>
      </c>
      <c r="D916" s="1" t="s">
        <v>184</v>
      </c>
      <c r="E916" s="1">
        <v>89419680</v>
      </c>
      <c r="F916" s="1" t="s">
        <v>184</v>
      </c>
    </row>
    <row r="917" spans="1:6" x14ac:dyDescent="0.25">
      <c r="A917" s="2">
        <v>44601</v>
      </c>
      <c r="B917" s="1" t="str">
        <f>VLOOKUP(E917,[1]BENFICA!$E:$I,5,0)</f>
        <v>ELETRICA</v>
      </c>
      <c r="C917" s="1" t="s">
        <v>6</v>
      </c>
      <c r="D917" s="1" t="s">
        <v>184</v>
      </c>
      <c r="E917" s="1">
        <v>89419680</v>
      </c>
      <c r="F917" s="1" t="s">
        <v>184</v>
      </c>
    </row>
    <row r="918" spans="1:6" x14ac:dyDescent="0.25">
      <c r="A918" s="2">
        <v>44601</v>
      </c>
      <c r="B918" s="1" t="str">
        <f>VLOOKUP(E918,[1]BENFICA!$E:$I,5,0)</f>
        <v>ELETRICA</v>
      </c>
      <c r="C918" s="1" t="s">
        <v>6</v>
      </c>
      <c r="D918" s="1" t="s">
        <v>53</v>
      </c>
      <c r="E918" s="1">
        <v>89425021</v>
      </c>
      <c r="F918" s="1" t="s">
        <v>53</v>
      </c>
    </row>
    <row r="919" spans="1:6" x14ac:dyDescent="0.25">
      <c r="A919" s="2">
        <v>44595</v>
      </c>
      <c r="B919" s="1" t="str">
        <f>VLOOKUP(E919,[1]BENFICA!$E:$I,5,0)</f>
        <v>ELETRICA</v>
      </c>
      <c r="C919" s="1" t="s">
        <v>6</v>
      </c>
      <c r="D919" s="1" t="s">
        <v>48</v>
      </c>
      <c r="E919" s="1">
        <v>89425175</v>
      </c>
      <c r="F919" s="1" t="s">
        <v>48</v>
      </c>
    </row>
    <row r="920" spans="1:6" x14ac:dyDescent="0.25">
      <c r="A920" s="2">
        <v>44596</v>
      </c>
      <c r="B920" s="1" t="str">
        <f>VLOOKUP(E920,[1]BENFICA!$E:$I,5,0)</f>
        <v>ELETRICA</v>
      </c>
      <c r="C920" s="1" t="s">
        <v>6</v>
      </c>
      <c r="D920" s="1" t="s">
        <v>48</v>
      </c>
      <c r="E920" s="1">
        <v>89425175</v>
      </c>
      <c r="F920" s="1" t="s">
        <v>48</v>
      </c>
    </row>
    <row r="921" spans="1:6" x14ac:dyDescent="0.25">
      <c r="A921" s="2">
        <v>44594</v>
      </c>
      <c r="B921" s="1" t="str">
        <f>VLOOKUP(E921,[1]BENFICA!$E:$I,5,0)</f>
        <v>ELETRICA</v>
      </c>
      <c r="C921" s="1" t="s">
        <v>6</v>
      </c>
      <c r="D921" s="1" t="s">
        <v>41</v>
      </c>
      <c r="E921" s="1">
        <v>89426113</v>
      </c>
      <c r="F921" s="1" t="s">
        <v>41</v>
      </c>
    </row>
    <row r="922" spans="1:6" x14ac:dyDescent="0.25">
      <c r="A922" s="2">
        <v>44594</v>
      </c>
      <c r="B922" s="1" t="str">
        <f>VLOOKUP(E922,[1]BENFICA!$E:$I,5,0)</f>
        <v>ELETRICA</v>
      </c>
      <c r="C922" s="1" t="s">
        <v>6</v>
      </c>
      <c r="D922" s="1" t="s">
        <v>41</v>
      </c>
      <c r="E922" s="1">
        <v>89426190</v>
      </c>
      <c r="F922" s="1" t="s">
        <v>41</v>
      </c>
    </row>
    <row r="923" spans="1:6" x14ac:dyDescent="0.25">
      <c r="A923" s="2">
        <v>44595</v>
      </c>
      <c r="B923" s="1" t="str">
        <f>VLOOKUP(E923,[1]BENFICA!$E:$I,5,0)</f>
        <v>ELETRICA</v>
      </c>
      <c r="C923" s="1" t="s">
        <v>6</v>
      </c>
      <c r="D923" s="1" t="s">
        <v>41</v>
      </c>
      <c r="E923" s="1">
        <v>89426190</v>
      </c>
      <c r="F923" s="1" t="s">
        <v>41</v>
      </c>
    </row>
    <row r="924" spans="1:6" x14ac:dyDescent="0.25">
      <c r="A924" s="2">
        <v>44596</v>
      </c>
      <c r="B924" s="1" t="str">
        <f>VLOOKUP(E924,[1]BENFICA!$E:$I,5,0)</f>
        <v>ELETRICA</v>
      </c>
      <c r="C924" s="1" t="s">
        <v>6</v>
      </c>
      <c r="D924" s="1" t="s">
        <v>41</v>
      </c>
      <c r="E924" s="1">
        <v>89426190</v>
      </c>
      <c r="F924" s="1" t="s">
        <v>41</v>
      </c>
    </row>
    <row r="925" spans="1:6" x14ac:dyDescent="0.25">
      <c r="A925" s="2">
        <v>44593</v>
      </c>
      <c r="B925" s="1" t="s">
        <v>35</v>
      </c>
      <c r="C925" s="1" t="s">
        <v>6</v>
      </c>
      <c r="D925" s="1" t="s">
        <v>41</v>
      </c>
      <c r="E925" s="1">
        <v>89426211</v>
      </c>
      <c r="F925" s="1" t="s">
        <v>41</v>
      </c>
    </row>
    <row r="926" spans="1:6" x14ac:dyDescent="0.25">
      <c r="A926" s="2">
        <v>44594</v>
      </c>
      <c r="B926" s="1" t="str">
        <f>VLOOKUP(E926,[1]BENFICA!$E:$I,5,0)</f>
        <v>ELETRICA</v>
      </c>
      <c r="C926" s="1" t="s">
        <v>6</v>
      </c>
      <c r="D926" s="1" t="s">
        <v>41</v>
      </c>
      <c r="E926" s="1">
        <v>89426211</v>
      </c>
      <c r="F926" s="1" t="s">
        <v>41</v>
      </c>
    </row>
    <row r="927" spans="1:6" x14ac:dyDescent="0.25">
      <c r="A927" s="2">
        <v>44595</v>
      </c>
      <c r="B927" s="1" t="str">
        <f>VLOOKUP(E927,[1]BENFICA!$E:$I,5,0)</f>
        <v>ELETRICA</v>
      </c>
      <c r="C927" s="1" t="s">
        <v>6</v>
      </c>
      <c r="D927" s="1" t="s">
        <v>41</v>
      </c>
      <c r="E927" s="1">
        <v>89426211</v>
      </c>
      <c r="F927" s="1" t="s">
        <v>41</v>
      </c>
    </row>
    <row r="928" spans="1:6" x14ac:dyDescent="0.25">
      <c r="A928" s="2">
        <v>44596</v>
      </c>
      <c r="B928" s="1" t="str">
        <f>VLOOKUP(E928,[1]BENFICA!$E:$I,5,0)</f>
        <v>ELETRICA</v>
      </c>
      <c r="C928" s="1" t="s">
        <v>6</v>
      </c>
      <c r="D928" s="1" t="s">
        <v>41</v>
      </c>
      <c r="E928" s="1">
        <v>89426211</v>
      </c>
      <c r="F928" s="1" t="s">
        <v>41</v>
      </c>
    </row>
    <row r="929" spans="1:6" x14ac:dyDescent="0.25">
      <c r="A929" s="2">
        <v>44599</v>
      </c>
      <c r="B929" s="1" t="str">
        <f>VLOOKUP(E929,[1]BENFICA!$E:$I,5,0)</f>
        <v>ELETRICA</v>
      </c>
      <c r="C929" s="1" t="s">
        <v>6</v>
      </c>
      <c r="D929" s="1" t="s">
        <v>41</v>
      </c>
      <c r="E929" s="1">
        <v>89426211</v>
      </c>
      <c r="F929" s="1" t="s">
        <v>41</v>
      </c>
    </row>
    <row r="930" spans="1:6" x14ac:dyDescent="0.25">
      <c r="A930" s="2">
        <v>44600</v>
      </c>
      <c r="B930" s="1" t="str">
        <f>VLOOKUP(E930,[1]BENFICA!$E:$I,5,0)</f>
        <v>ELETRICA</v>
      </c>
      <c r="C930" s="1" t="s">
        <v>6</v>
      </c>
      <c r="D930" s="1" t="s">
        <v>41</v>
      </c>
      <c r="E930" s="1">
        <v>89426211</v>
      </c>
      <c r="F930" s="1" t="s">
        <v>41</v>
      </c>
    </row>
    <row r="931" spans="1:6" x14ac:dyDescent="0.25">
      <c r="A931" s="2">
        <v>44596</v>
      </c>
      <c r="B931" s="1" t="str">
        <f>VLOOKUP(E931,[1]BENFICA!$E:$I,5,0)</f>
        <v>ELETRICA</v>
      </c>
      <c r="C931" s="1" t="s">
        <v>6</v>
      </c>
      <c r="D931" s="1" t="s">
        <v>55</v>
      </c>
      <c r="E931" s="1">
        <v>89428794</v>
      </c>
      <c r="F931" s="1" t="s">
        <v>55</v>
      </c>
    </row>
    <row r="932" spans="1:6" x14ac:dyDescent="0.25">
      <c r="A932" s="2">
        <v>44599</v>
      </c>
      <c r="B932" s="1" t="str">
        <f>VLOOKUP(E932,[1]BENFICA!$E:$I,5,0)</f>
        <v>ELETRICA</v>
      </c>
      <c r="C932" s="1" t="s">
        <v>6</v>
      </c>
      <c r="D932" s="1" t="s">
        <v>55</v>
      </c>
      <c r="E932" s="1">
        <v>89428794</v>
      </c>
      <c r="F932" s="1" t="s">
        <v>55</v>
      </c>
    </row>
    <row r="933" spans="1:6" x14ac:dyDescent="0.25">
      <c r="A933" s="2">
        <v>44600</v>
      </c>
      <c r="B933" s="1" t="str">
        <f>VLOOKUP(E933,[1]BENFICA!$E:$I,5,0)</f>
        <v>ELETRICA</v>
      </c>
      <c r="C933" s="1" t="s">
        <v>6</v>
      </c>
      <c r="D933" s="1" t="s">
        <v>55</v>
      </c>
      <c r="E933" s="1">
        <v>89428794</v>
      </c>
      <c r="F933" s="1" t="s">
        <v>55</v>
      </c>
    </row>
    <row r="934" spans="1:6" x14ac:dyDescent="0.25">
      <c r="A934" s="2">
        <v>44601</v>
      </c>
      <c r="B934" s="1" t="str">
        <f>VLOOKUP(E934,[1]BENFICA!$E:$I,5,0)</f>
        <v>ELETRICA</v>
      </c>
      <c r="C934" s="1" t="s">
        <v>6</v>
      </c>
      <c r="D934" s="1" t="s">
        <v>55</v>
      </c>
      <c r="E934" s="1">
        <v>89428794</v>
      </c>
      <c r="F934" s="1" t="s">
        <v>55</v>
      </c>
    </row>
    <row r="935" spans="1:6" x14ac:dyDescent="0.25">
      <c r="A935" s="2">
        <v>44593</v>
      </c>
      <c r="B935" s="1" t="s">
        <v>35</v>
      </c>
      <c r="C935" s="1" t="s">
        <v>6</v>
      </c>
      <c r="D935" s="1" t="s">
        <v>56</v>
      </c>
      <c r="E935" s="1">
        <v>89428962</v>
      </c>
      <c r="F935" s="1" t="s">
        <v>56</v>
      </c>
    </row>
    <row r="936" spans="1:6" x14ac:dyDescent="0.25">
      <c r="A936" s="2">
        <v>44594</v>
      </c>
      <c r="B936" s="1" t="str">
        <f>VLOOKUP(E936,[1]BENFICA!$E:$I,5,0)</f>
        <v>ELETRICA</v>
      </c>
      <c r="C936" s="1" t="s">
        <v>6</v>
      </c>
      <c r="D936" s="1" t="s">
        <v>107</v>
      </c>
      <c r="E936" s="1">
        <v>89429074</v>
      </c>
      <c r="F936" s="1" t="s">
        <v>107</v>
      </c>
    </row>
    <row r="937" spans="1:6" x14ac:dyDescent="0.25">
      <c r="A937" s="2">
        <v>44595</v>
      </c>
      <c r="B937" s="1" t="str">
        <f>VLOOKUP(E937,[1]BENFICA!$E:$I,5,0)</f>
        <v>ELETRICA</v>
      </c>
      <c r="C937" s="1" t="s">
        <v>6</v>
      </c>
      <c r="D937" s="1" t="s">
        <v>107</v>
      </c>
      <c r="E937" s="1">
        <v>89429074</v>
      </c>
      <c r="F937" s="1" t="s">
        <v>107</v>
      </c>
    </row>
    <row r="938" spans="1:6" x14ac:dyDescent="0.25">
      <c r="A938" s="2">
        <v>44596</v>
      </c>
      <c r="B938" s="1" t="str">
        <f>VLOOKUP(E938,[1]BENFICA!$E:$I,5,0)</f>
        <v>ELETRICA</v>
      </c>
      <c r="C938" s="1" t="s">
        <v>6</v>
      </c>
      <c r="D938" s="1" t="s">
        <v>107</v>
      </c>
      <c r="E938" s="1">
        <v>89429074</v>
      </c>
      <c r="F938" s="1" t="s">
        <v>107</v>
      </c>
    </row>
    <row r="939" spans="1:6" x14ac:dyDescent="0.25">
      <c r="A939" s="2">
        <v>44593</v>
      </c>
      <c r="B939" s="1" t="s">
        <v>35</v>
      </c>
      <c r="C939" s="1" t="s">
        <v>6</v>
      </c>
      <c r="D939" s="1" t="s">
        <v>47</v>
      </c>
      <c r="E939" s="1">
        <v>89430376</v>
      </c>
      <c r="F939" s="1" t="s">
        <v>47</v>
      </c>
    </row>
    <row r="940" spans="1:6" x14ac:dyDescent="0.25">
      <c r="A940" s="2">
        <v>44599</v>
      </c>
      <c r="B940" s="1" t="str">
        <f>VLOOKUP(E940,[1]BENFICA!$E:$I,5,0)</f>
        <v>ELETRICA</v>
      </c>
      <c r="C940" s="1" t="s">
        <v>6</v>
      </c>
      <c r="D940" s="1" t="s">
        <v>47</v>
      </c>
      <c r="E940" s="1">
        <v>89430376</v>
      </c>
      <c r="F940" s="1" t="s">
        <v>47</v>
      </c>
    </row>
    <row r="941" spans="1:6" x14ac:dyDescent="0.25">
      <c r="A941" s="2">
        <v>44600</v>
      </c>
      <c r="B941" s="1" t="str">
        <f>VLOOKUP(E941,[1]BENFICA!$E:$I,5,0)</f>
        <v>ELETRICA</v>
      </c>
      <c r="C941" s="1" t="s">
        <v>6</v>
      </c>
      <c r="D941" s="1" t="s">
        <v>47</v>
      </c>
      <c r="E941" s="1">
        <v>89430376</v>
      </c>
      <c r="F941" s="1" t="s">
        <v>47</v>
      </c>
    </row>
    <row r="942" spans="1:6" x14ac:dyDescent="0.25">
      <c r="A942" s="2">
        <v>44601</v>
      </c>
      <c r="B942" s="1" t="str">
        <f>VLOOKUP(E942,[1]BENFICA!$E:$I,5,0)</f>
        <v>ELETRICA</v>
      </c>
      <c r="C942" s="1" t="s">
        <v>6</v>
      </c>
      <c r="D942" s="1" t="s">
        <v>47</v>
      </c>
      <c r="E942" s="1">
        <v>89430376</v>
      </c>
      <c r="F942" s="1" t="s">
        <v>47</v>
      </c>
    </row>
    <row r="943" spans="1:6" x14ac:dyDescent="0.25">
      <c r="A943" s="2">
        <v>44599</v>
      </c>
      <c r="B943" s="1" t="str">
        <f>VLOOKUP(E943,[1]BENFICA!$E:$I,5,0)</f>
        <v>ELETRICA</v>
      </c>
      <c r="C943" s="1" t="s">
        <v>6</v>
      </c>
      <c r="D943" s="1" t="s">
        <v>47</v>
      </c>
      <c r="E943" s="1">
        <v>89430383</v>
      </c>
      <c r="F943" s="1" t="s">
        <v>47</v>
      </c>
    </row>
    <row r="944" spans="1:6" x14ac:dyDescent="0.25">
      <c r="A944" s="2">
        <v>44600</v>
      </c>
      <c r="B944" s="1" t="str">
        <f>VLOOKUP(E944,[1]BENFICA!$E:$I,5,0)</f>
        <v>ELETRICA</v>
      </c>
      <c r="C944" s="1" t="s">
        <v>6</v>
      </c>
      <c r="D944" s="1" t="s">
        <v>47</v>
      </c>
      <c r="E944" s="1">
        <v>89430383</v>
      </c>
      <c r="F944" s="1" t="s">
        <v>47</v>
      </c>
    </row>
    <row r="945" spans="1:6" x14ac:dyDescent="0.25">
      <c r="A945" s="2">
        <v>44601</v>
      </c>
      <c r="B945" s="1" t="str">
        <f>VLOOKUP(E945,[1]BENFICA!$E:$I,5,0)</f>
        <v>ELETRICA</v>
      </c>
      <c r="C945" s="1" t="s">
        <v>6</v>
      </c>
      <c r="D945" s="1" t="s">
        <v>47</v>
      </c>
      <c r="E945" s="1">
        <v>89430383</v>
      </c>
      <c r="F945" s="1" t="s">
        <v>47</v>
      </c>
    </row>
    <row r="946" spans="1:6" x14ac:dyDescent="0.25">
      <c r="A946" s="2">
        <v>44601</v>
      </c>
      <c r="B946" s="1" t="str">
        <f>VLOOKUP(E946,[1]BENFICA!$E:$I,5,0)</f>
        <v>ELETRICA</v>
      </c>
      <c r="C946" s="1" t="s">
        <v>6</v>
      </c>
      <c r="D946" s="1" t="s">
        <v>47</v>
      </c>
      <c r="E946" s="1">
        <v>89430390</v>
      </c>
      <c r="F946" s="1" t="s">
        <v>47</v>
      </c>
    </row>
    <row r="947" spans="1:6" x14ac:dyDescent="0.25">
      <c r="A947" s="2">
        <v>44595</v>
      </c>
      <c r="B947" s="1" t="str">
        <f>VLOOKUP(E947,[1]BENFICA!$E:$I,5,0)</f>
        <v>ELETRICA</v>
      </c>
      <c r="C947" s="1" t="s">
        <v>6</v>
      </c>
      <c r="D947" s="1" t="s">
        <v>140</v>
      </c>
      <c r="E947" s="1">
        <v>89435934</v>
      </c>
      <c r="F947" s="1" t="s">
        <v>140</v>
      </c>
    </row>
    <row r="948" spans="1:6" x14ac:dyDescent="0.25">
      <c r="A948" s="2">
        <v>44596</v>
      </c>
      <c r="B948" s="1" t="str">
        <f>VLOOKUP(E948,[1]BENFICA!$E:$I,5,0)</f>
        <v>ELETRICA</v>
      </c>
      <c r="C948" s="1" t="s">
        <v>6</v>
      </c>
      <c r="D948" s="1" t="s">
        <v>140</v>
      </c>
      <c r="E948" s="1">
        <v>89435934</v>
      </c>
      <c r="F948" s="1" t="s">
        <v>140</v>
      </c>
    </row>
    <row r="949" spans="1:6" x14ac:dyDescent="0.25">
      <c r="A949" s="2">
        <v>44600</v>
      </c>
      <c r="B949" s="1" t="str">
        <f>VLOOKUP(E949,[1]BENFICA!$E:$I,5,0)</f>
        <v>ELETRICA</v>
      </c>
      <c r="C949" s="1" t="s">
        <v>6</v>
      </c>
      <c r="D949" s="1" t="s">
        <v>108</v>
      </c>
      <c r="E949" s="1">
        <v>89435941</v>
      </c>
      <c r="F949" s="1" t="s">
        <v>108</v>
      </c>
    </row>
    <row r="950" spans="1:6" x14ac:dyDescent="0.25">
      <c r="A950" s="2">
        <v>44601</v>
      </c>
      <c r="B950" s="1" t="str">
        <f>VLOOKUP(E950,[1]BENFICA!$E:$I,5,0)</f>
        <v>ELETRICA</v>
      </c>
      <c r="C950" s="1" t="s">
        <v>6</v>
      </c>
      <c r="D950" s="1" t="s">
        <v>108</v>
      </c>
      <c r="E950" s="1">
        <v>89435941</v>
      </c>
      <c r="F950" s="1" t="s">
        <v>108</v>
      </c>
    </row>
    <row r="951" spans="1:6" x14ac:dyDescent="0.25">
      <c r="A951" s="2">
        <v>44601</v>
      </c>
      <c r="B951" s="1" t="str">
        <f>VLOOKUP(E951,[1]BENFICA!$E:$I,5,0)</f>
        <v>ELETRICA</v>
      </c>
      <c r="C951" s="1" t="s">
        <v>6</v>
      </c>
      <c r="D951" s="1" t="s">
        <v>108</v>
      </c>
      <c r="E951" s="1">
        <v>89435962</v>
      </c>
      <c r="F951" s="1" t="s">
        <v>108</v>
      </c>
    </row>
    <row r="952" spans="1:6" x14ac:dyDescent="0.25">
      <c r="A952" s="2">
        <v>44596</v>
      </c>
      <c r="B952" s="1" t="str">
        <f>VLOOKUP(E952,[1]BENFICA!$E:$I,5,0)</f>
        <v>ELETRICA</v>
      </c>
      <c r="C952" s="1" t="s">
        <v>6</v>
      </c>
      <c r="D952" s="1" t="s">
        <v>43</v>
      </c>
      <c r="E952" s="1">
        <v>89444551</v>
      </c>
      <c r="F952" s="1" t="s">
        <v>43</v>
      </c>
    </row>
    <row r="953" spans="1:6" x14ac:dyDescent="0.25">
      <c r="A953" s="2">
        <v>44599</v>
      </c>
      <c r="B953" s="1" t="str">
        <f>VLOOKUP(E953,[1]BENFICA!$E:$I,5,0)</f>
        <v>ELETRICA</v>
      </c>
      <c r="C953" s="1" t="s">
        <v>6</v>
      </c>
      <c r="D953" s="1" t="s">
        <v>43</v>
      </c>
      <c r="E953" s="1">
        <v>89444551</v>
      </c>
      <c r="F953" s="1" t="s">
        <v>43</v>
      </c>
    </row>
    <row r="954" spans="1:6" x14ac:dyDescent="0.25">
      <c r="A954" s="2">
        <v>44600</v>
      </c>
      <c r="B954" s="1" t="str">
        <f>VLOOKUP(E954,[1]BENFICA!$E:$I,5,0)</f>
        <v>ELETRICA</v>
      </c>
      <c r="C954" s="1" t="s">
        <v>6</v>
      </c>
      <c r="D954" s="1" t="s">
        <v>43</v>
      </c>
      <c r="E954" s="1">
        <v>89444551</v>
      </c>
      <c r="F954" s="1" t="s">
        <v>43</v>
      </c>
    </row>
    <row r="955" spans="1:6" x14ac:dyDescent="0.25">
      <c r="A955" s="2">
        <v>44599</v>
      </c>
      <c r="B955" s="1" t="str">
        <f>VLOOKUP(E955,[1]BENFICA!$E:$I,5,0)</f>
        <v>ELETRICA</v>
      </c>
      <c r="C955" s="1" t="s">
        <v>6</v>
      </c>
      <c r="D955" s="1" t="s">
        <v>43</v>
      </c>
      <c r="E955" s="1">
        <v>89444866</v>
      </c>
      <c r="F955" s="1" t="s">
        <v>43</v>
      </c>
    </row>
    <row r="956" spans="1:6" x14ac:dyDescent="0.25">
      <c r="A956" s="2">
        <v>44600</v>
      </c>
      <c r="B956" s="1" t="str">
        <f>VLOOKUP(E956,[1]BENFICA!$E:$I,5,0)</f>
        <v>ELETRICA</v>
      </c>
      <c r="C956" s="1" t="s">
        <v>6</v>
      </c>
      <c r="D956" s="1" t="s">
        <v>43</v>
      </c>
      <c r="E956" s="1">
        <v>89444866</v>
      </c>
      <c r="F956" s="1" t="s">
        <v>43</v>
      </c>
    </row>
    <row r="957" spans="1:6" x14ac:dyDescent="0.25">
      <c r="A957" s="2">
        <v>44601</v>
      </c>
      <c r="B957" s="1" t="str">
        <f>VLOOKUP(E957,[1]BENFICA!$E:$I,5,0)</f>
        <v>ELETRICA</v>
      </c>
      <c r="C957" s="1" t="s">
        <v>6</v>
      </c>
      <c r="D957" s="1" t="s">
        <v>43</v>
      </c>
      <c r="E957" s="1">
        <v>89444866</v>
      </c>
      <c r="F957" s="1" t="s">
        <v>43</v>
      </c>
    </row>
    <row r="958" spans="1:6" x14ac:dyDescent="0.25">
      <c r="A958" s="2">
        <v>44595</v>
      </c>
      <c r="B958" s="1" t="str">
        <f>VLOOKUP(E958,[1]BENFICA!$E:$I,5,0)</f>
        <v>ELETRICA</v>
      </c>
      <c r="C958" s="1" t="s">
        <v>6</v>
      </c>
      <c r="D958" s="1" t="s">
        <v>107</v>
      </c>
      <c r="E958" s="1">
        <v>89444992</v>
      </c>
      <c r="F958" s="1" t="s">
        <v>107</v>
      </c>
    </row>
    <row r="959" spans="1:6" x14ac:dyDescent="0.25">
      <c r="A959" s="2">
        <v>44596</v>
      </c>
      <c r="B959" s="1" t="str">
        <f>VLOOKUP(E959,[1]BENFICA!$E:$I,5,0)</f>
        <v>ELETRICA</v>
      </c>
      <c r="C959" s="1" t="s">
        <v>6</v>
      </c>
      <c r="D959" s="1" t="s">
        <v>107</v>
      </c>
      <c r="E959" s="1">
        <v>89444992</v>
      </c>
      <c r="F959" s="1" t="s">
        <v>107</v>
      </c>
    </row>
    <row r="960" spans="1:6" x14ac:dyDescent="0.25">
      <c r="A960" s="2">
        <v>44599</v>
      </c>
      <c r="B960" s="1" t="str">
        <f>VLOOKUP(E960,[1]BENFICA!$E:$I,5,0)</f>
        <v>ELETRICA</v>
      </c>
      <c r="C960" s="1" t="s">
        <v>6</v>
      </c>
      <c r="D960" s="1" t="s">
        <v>107</v>
      </c>
      <c r="E960" s="1">
        <v>89444992</v>
      </c>
      <c r="F960" s="1" t="s">
        <v>107</v>
      </c>
    </row>
    <row r="961" spans="1:6" x14ac:dyDescent="0.25">
      <c r="A961" s="2">
        <v>44600</v>
      </c>
      <c r="B961" s="1" t="str">
        <f>VLOOKUP(E961,[1]BENFICA!$E:$I,5,0)</f>
        <v>ELETRICA</v>
      </c>
      <c r="C961" s="1" t="s">
        <v>6</v>
      </c>
      <c r="D961" s="1" t="s">
        <v>107</v>
      </c>
      <c r="E961" s="1">
        <v>89444992</v>
      </c>
      <c r="F961" s="1" t="s">
        <v>107</v>
      </c>
    </row>
    <row r="962" spans="1:6" x14ac:dyDescent="0.25">
      <c r="A962" s="2">
        <v>44601</v>
      </c>
      <c r="B962" s="1" t="str">
        <f>VLOOKUP(E962,[1]BENFICA!$E:$I,5,0)</f>
        <v>ELETRICA</v>
      </c>
      <c r="C962" s="1" t="s">
        <v>6</v>
      </c>
      <c r="D962" s="1" t="s">
        <v>107</v>
      </c>
      <c r="E962" s="1">
        <v>89444992</v>
      </c>
      <c r="F962" s="1" t="s">
        <v>107</v>
      </c>
    </row>
    <row r="963" spans="1:6" x14ac:dyDescent="0.25">
      <c r="A963" s="2">
        <v>44595</v>
      </c>
      <c r="B963" s="1" t="str">
        <f>VLOOKUP(E963,[1]BENFICA!$E:$I,5,0)</f>
        <v>ELETRICA</v>
      </c>
      <c r="C963" s="1" t="s">
        <v>6</v>
      </c>
      <c r="D963" s="1" t="s">
        <v>107</v>
      </c>
      <c r="E963" s="1">
        <v>89445041</v>
      </c>
      <c r="F963" s="1" t="s">
        <v>107</v>
      </c>
    </row>
    <row r="964" spans="1:6" x14ac:dyDescent="0.25">
      <c r="A964" s="2">
        <v>44596</v>
      </c>
      <c r="B964" s="1" t="str">
        <f>VLOOKUP(E964,[1]BENFICA!$E:$I,5,0)</f>
        <v>ELETRICA</v>
      </c>
      <c r="C964" s="1" t="s">
        <v>6</v>
      </c>
      <c r="D964" s="1" t="s">
        <v>107</v>
      </c>
      <c r="E964" s="1">
        <v>89445041</v>
      </c>
      <c r="F964" s="1" t="s">
        <v>107</v>
      </c>
    </row>
    <row r="965" spans="1:6" x14ac:dyDescent="0.25">
      <c r="A965" s="2">
        <v>44599</v>
      </c>
      <c r="B965" s="1" t="str">
        <f>VLOOKUP(E965,[1]BENFICA!$E:$I,5,0)</f>
        <v>ELETRICA</v>
      </c>
      <c r="C965" s="1" t="s">
        <v>6</v>
      </c>
      <c r="D965" s="1" t="s">
        <v>107</v>
      </c>
      <c r="E965" s="1">
        <v>89445041</v>
      </c>
      <c r="F965" s="1" t="s">
        <v>107</v>
      </c>
    </row>
    <row r="966" spans="1:6" x14ac:dyDescent="0.25">
      <c r="A966" s="2">
        <v>44600</v>
      </c>
      <c r="B966" s="1" t="str">
        <f>VLOOKUP(E966,[1]BENFICA!$E:$I,5,0)</f>
        <v>ELETRICA</v>
      </c>
      <c r="C966" s="1" t="s">
        <v>6</v>
      </c>
      <c r="D966" s="1" t="s">
        <v>107</v>
      </c>
      <c r="E966" s="1">
        <v>89445041</v>
      </c>
      <c r="F966" s="1" t="s">
        <v>107</v>
      </c>
    </row>
    <row r="967" spans="1:6" x14ac:dyDescent="0.25">
      <c r="A967" s="2">
        <v>44601</v>
      </c>
      <c r="B967" s="1" t="str">
        <f>VLOOKUP(E967,[1]BENFICA!$E:$I,5,0)</f>
        <v>ELETRICA</v>
      </c>
      <c r="C967" s="1" t="s">
        <v>6</v>
      </c>
      <c r="D967" s="1" t="s">
        <v>107</v>
      </c>
      <c r="E967" s="1">
        <v>89445041</v>
      </c>
      <c r="F967" s="1" t="s">
        <v>107</v>
      </c>
    </row>
    <row r="968" spans="1:6" x14ac:dyDescent="0.25">
      <c r="A968" s="2">
        <v>44596</v>
      </c>
      <c r="B968" s="1" t="str">
        <f>VLOOKUP(E968,[1]BENFICA!$E:$I,5,0)</f>
        <v>ELETRICA</v>
      </c>
      <c r="C968" s="1" t="s">
        <v>6</v>
      </c>
      <c r="D968" s="1" t="s">
        <v>160</v>
      </c>
      <c r="E968" s="1">
        <v>89447925</v>
      </c>
      <c r="F968" s="1" t="s">
        <v>160</v>
      </c>
    </row>
    <row r="969" spans="1:6" x14ac:dyDescent="0.25">
      <c r="A969" s="2">
        <v>44599</v>
      </c>
      <c r="B969" s="1" t="str">
        <f>VLOOKUP(E969,[1]BENFICA!$E:$I,5,0)</f>
        <v>ELETRICA</v>
      </c>
      <c r="C969" s="1" t="s">
        <v>6</v>
      </c>
      <c r="D969" s="1" t="s">
        <v>160</v>
      </c>
      <c r="E969" s="1">
        <v>89447925</v>
      </c>
      <c r="F969" s="1" t="s">
        <v>160</v>
      </c>
    </row>
    <row r="970" spans="1:6" x14ac:dyDescent="0.25">
      <c r="A970" s="2">
        <v>44600</v>
      </c>
      <c r="B970" s="1" t="str">
        <f>VLOOKUP(E970,[1]BENFICA!$E:$I,5,0)</f>
        <v>ELETRICA</v>
      </c>
      <c r="C970" s="1" t="s">
        <v>6</v>
      </c>
      <c r="D970" s="1" t="s">
        <v>160</v>
      </c>
      <c r="E970" s="1">
        <v>89447925</v>
      </c>
      <c r="F970" s="1" t="s">
        <v>160</v>
      </c>
    </row>
    <row r="971" spans="1:6" x14ac:dyDescent="0.25">
      <c r="A971" s="2">
        <v>44594</v>
      </c>
      <c r="B971" s="1" t="str">
        <f>VLOOKUP(E971,[1]BENFICA!$E:$I,5,0)</f>
        <v>ELETRICA</v>
      </c>
      <c r="C971" s="1" t="s">
        <v>6</v>
      </c>
      <c r="D971" s="1" t="s">
        <v>46</v>
      </c>
      <c r="E971" s="1">
        <v>89448576</v>
      </c>
      <c r="F971" s="1" t="s">
        <v>46</v>
      </c>
    </row>
    <row r="972" spans="1:6" x14ac:dyDescent="0.25">
      <c r="A972" s="2">
        <v>44595</v>
      </c>
      <c r="B972" s="1" t="str">
        <f>VLOOKUP(E972,[1]BENFICA!$E:$I,5,0)</f>
        <v>ELETRICA</v>
      </c>
      <c r="C972" s="1" t="s">
        <v>6</v>
      </c>
      <c r="D972" s="1" t="s">
        <v>46</v>
      </c>
      <c r="E972" s="1">
        <v>89448576</v>
      </c>
      <c r="F972" s="1" t="s">
        <v>46</v>
      </c>
    </row>
    <row r="973" spans="1:6" x14ac:dyDescent="0.25">
      <c r="A973" s="2">
        <v>44596</v>
      </c>
      <c r="B973" s="1" t="str">
        <f>VLOOKUP(E973,[1]BENFICA!$E:$I,5,0)</f>
        <v>ELETRICA</v>
      </c>
      <c r="C973" s="1" t="s">
        <v>6</v>
      </c>
      <c r="D973" s="1" t="s">
        <v>46</v>
      </c>
      <c r="E973" s="1">
        <v>89448576</v>
      </c>
      <c r="F973" s="1" t="s">
        <v>46</v>
      </c>
    </row>
    <row r="974" spans="1:6" x14ac:dyDescent="0.25">
      <c r="A974" s="2">
        <v>44593</v>
      </c>
      <c r="B974" s="1" t="s">
        <v>35</v>
      </c>
      <c r="C974" s="1" t="s">
        <v>6</v>
      </c>
      <c r="D974" s="1" t="s">
        <v>46</v>
      </c>
      <c r="E974" s="1">
        <v>89448660</v>
      </c>
      <c r="F974" s="1" t="s">
        <v>46</v>
      </c>
    </row>
    <row r="975" spans="1:6" x14ac:dyDescent="0.25">
      <c r="A975" s="2">
        <v>44595</v>
      </c>
      <c r="B975" s="1" t="str">
        <f>VLOOKUP(E975,[1]BENFICA!$E:$I,5,0)</f>
        <v>ELETRICA</v>
      </c>
      <c r="C975" s="1" t="s">
        <v>6</v>
      </c>
      <c r="D975" s="1" t="s">
        <v>110</v>
      </c>
      <c r="E975" s="1">
        <v>89448996</v>
      </c>
      <c r="F975" s="1" t="s">
        <v>110</v>
      </c>
    </row>
    <row r="976" spans="1:6" x14ac:dyDescent="0.25">
      <c r="A976" s="2">
        <v>44599</v>
      </c>
      <c r="B976" s="1" t="str">
        <f>VLOOKUP(E976,[1]BENFICA!$E:$I,5,0)</f>
        <v>ELETRICA</v>
      </c>
      <c r="C976" s="1" t="s">
        <v>6</v>
      </c>
      <c r="D976" s="1" t="s">
        <v>110</v>
      </c>
      <c r="E976" s="1">
        <v>89448996</v>
      </c>
      <c r="F976" s="1" t="s">
        <v>110</v>
      </c>
    </row>
    <row r="977" spans="1:6" x14ac:dyDescent="0.25">
      <c r="A977" s="2">
        <v>44600</v>
      </c>
      <c r="B977" s="1" t="str">
        <f>VLOOKUP(E977,[1]BENFICA!$E:$I,5,0)</f>
        <v>ELETRICA</v>
      </c>
      <c r="C977" s="1" t="s">
        <v>6</v>
      </c>
      <c r="D977" s="1" t="s">
        <v>110</v>
      </c>
      <c r="E977" s="1">
        <v>89448996</v>
      </c>
      <c r="F977" s="1" t="s">
        <v>110</v>
      </c>
    </row>
    <row r="978" spans="1:6" x14ac:dyDescent="0.25">
      <c r="A978" s="2">
        <v>44601</v>
      </c>
      <c r="B978" s="1" t="str">
        <f>VLOOKUP(E978,[1]BENFICA!$E:$I,5,0)</f>
        <v>ELETRICA</v>
      </c>
      <c r="C978" s="1" t="s">
        <v>6</v>
      </c>
      <c r="D978" s="1" t="s">
        <v>110</v>
      </c>
      <c r="E978" s="1">
        <v>89448996</v>
      </c>
      <c r="F978" s="1" t="s">
        <v>110</v>
      </c>
    </row>
    <row r="979" spans="1:6" x14ac:dyDescent="0.25">
      <c r="A979" s="2">
        <v>44596</v>
      </c>
      <c r="B979" s="1" t="str">
        <f>VLOOKUP(E979,[1]BENFICA!$E:$I,5,0)</f>
        <v>ELETRICA</v>
      </c>
      <c r="C979" s="1" t="s">
        <v>6</v>
      </c>
      <c r="D979" s="1" t="s">
        <v>110</v>
      </c>
      <c r="E979" s="1">
        <v>89449003</v>
      </c>
      <c r="F979" s="1" t="s">
        <v>110</v>
      </c>
    </row>
    <row r="980" spans="1:6" x14ac:dyDescent="0.25">
      <c r="A980" s="2">
        <v>44599</v>
      </c>
      <c r="B980" s="1" t="str">
        <f>VLOOKUP(E980,[1]BENFICA!$E:$I,5,0)</f>
        <v>ELETRICA</v>
      </c>
      <c r="C980" s="1" t="s">
        <v>6</v>
      </c>
      <c r="D980" s="1" t="s">
        <v>110</v>
      </c>
      <c r="E980" s="1">
        <v>89449003</v>
      </c>
      <c r="F980" s="1" t="s">
        <v>110</v>
      </c>
    </row>
    <row r="981" spans="1:6" x14ac:dyDescent="0.25">
      <c r="A981" s="2">
        <v>44600</v>
      </c>
      <c r="B981" s="1" t="str">
        <f>VLOOKUP(E981,[1]BENFICA!$E:$I,5,0)</f>
        <v>ELETRICA</v>
      </c>
      <c r="C981" s="1" t="s">
        <v>6</v>
      </c>
      <c r="D981" s="1" t="s">
        <v>110</v>
      </c>
      <c r="E981" s="1">
        <v>89449003</v>
      </c>
      <c r="F981" s="1" t="s">
        <v>110</v>
      </c>
    </row>
    <row r="982" spans="1:6" x14ac:dyDescent="0.25">
      <c r="A982" s="2">
        <v>44594</v>
      </c>
      <c r="B982" s="1" t="str">
        <f>VLOOKUP(E982,[1]BENFICA!$E:$I,5,0)</f>
        <v>ELETRICA</v>
      </c>
      <c r="C982" s="1" t="s">
        <v>6</v>
      </c>
      <c r="D982" s="1" t="s">
        <v>110</v>
      </c>
      <c r="E982" s="1">
        <v>89449010</v>
      </c>
      <c r="F982" s="1" t="s">
        <v>110</v>
      </c>
    </row>
    <row r="983" spans="1:6" x14ac:dyDescent="0.25">
      <c r="A983" s="2">
        <v>44595</v>
      </c>
      <c r="B983" s="1" t="str">
        <f>VLOOKUP(E983,[1]BENFICA!$E:$I,5,0)</f>
        <v>ELETRICA</v>
      </c>
      <c r="C983" s="1" t="s">
        <v>6</v>
      </c>
      <c r="D983" s="1" t="s">
        <v>110</v>
      </c>
      <c r="E983" s="1">
        <v>89449010</v>
      </c>
      <c r="F983" s="1" t="s">
        <v>110</v>
      </c>
    </row>
    <row r="984" spans="1:6" x14ac:dyDescent="0.25">
      <c r="A984" s="2">
        <v>44596</v>
      </c>
      <c r="B984" s="1" t="str">
        <f>VLOOKUP(E984,[1]BENFICA!$E:$I,5,0)</f>
        <v>ELETRICA</v>
      </c>
      <c r="C984" s="1" t="s">
        <v>6</v>
      </c>
      <c r="D984" s="1" t="s">
        <v>110</v>
      </c>
      <c r="E984" s="1">
        <v>89449010</v>
      </c>
      <c r="F984" s="1" t="s">
        <v>110</v>
      </c>
    </row>
    <row r="985" spans="1:6" x14ac:dyDescent="0.25">
      <c r="A985" s="2">
        <v>44595</v>
      </c>
      <c r="B985" s="1" t="str">
        <f>VLOOKUP(E985,[1]BENFICA!$E:$I,5,0)</f>
        <v>ELETRICA</v>
      </c>
      <c r="C985" s="1" t="s">
        <v>6</v>
      </c>
      <c r="D985" s="1" t="s">
        <v>134</v>
      </c>
      <c r="E985" s="1">
        <v>89453252</v>
      </c>
      <c r="F985" s="1" t="s">
        <v>134</v>
      </c>
    </row>
    <row r="986" spans="1:6" x14ac:dyDescent="0.25">
      <c r="A986" s="2">
        <v>44596</v>
      </c>
      <c r="B986" s="1" t="str">
        <f>VLOOKUP(E986,[1]BENFICA!$E:$I,5,0)</f>
        <v>ELETRICA</v>
      </c>
      <c r="C986" s="1" t="s">
        <v>6</v>
      </c>
      <c r="D986" s="1" t="s">
        <v>134</v>
      </c>
      <c r="E986" s="1">
        <v>89453252</v>
      </c>
      <c r="F986" s="1" t="s">
        <v>134</v>
      </c>
    </row>
    <row r="987" spans="1:6" x14ac:dyDescent="0.25">
      <c r="A987" s="2">
        <v>44599</v>
      </c>
      <c r="B987" s="1" t="str">
        <f>VLOOKUP(E987,[1]BENFICA!$E:$I,5,0)</f>
        <v>ELETRICA</v>
      </c>
      <c r="C987" s="1" t="s">
        <v>6</v>
      </c>
      <c r="D987" s="1" t="s">
        <v>134</v>
      </c>
      <c r="E987" s="1">
        <v>89453252</v>
      </c>
      <c r="F987" s="1" t="s">
        <v>134</v>
      </c>
    </row>
    <row r="988" spans="1:6" x14ac:dyDescent="0.25">
      <c r="A988" s="2">
        <v>44600</v>
      </c>
      <c r="B988" s="1" t="str">
        <f>VLOOKUP(E988,[1]BENFICA!$E:$I,5,0)</f>
        <v>ELETRICA</v>
      </c>
      <c r="C988" s="1" t="s">
        <v>6</v>
      </c>
      <c r="D988" s="1" t="s">
        <v>134</v>
      </c>
      <c r="E988" s="1">
        <v>89453252</v>
      </c>
      <c r="F988" s="1" t="s">
        <v>134</v>
      </c>
    </row>
    <row r="989" spans="1:6" x14ac:dyDescent="0.25">
      <c r="A989" s="2">
        <v>44601</v>
      </c>
      <c r="B989" s="1" t="str">
        <f>VLOOKUP(E989,[1]BENFICA!$E:$I,5,0)</f>
        <v>ELETRICA</v>
      </c>
      <c r="C989" s="1" t="s">
        <v>6</v>
      </c>
      <c r="D989" s="1" t="s">
        <v>134</v>
      </c>
      <c r="E989" s="1">
        <v>89453252</v>
      </c>
      <c r="F989" s="1" t="s">
        <v>134</v>
      </c>
    </row>
    <row r="990" spans="1:6" x14ac:dyDescent="0.25">
      <c r="A990" s="2">
        <v>44595</v>
      </c>
      <c r="B990" s="1" t="str">
        <f>VLOOKUP(E990,[1]BENFICA!$E:$I,5,0)</f>
        <v>ELETRICA</v>
      </c>
      <c r="C990" s="1" t="s">
        <v>6</v>
      </c>
      <c r="D990" s="1" t="s">
        <v>48</v>
      </c>
      <c r="E990" s="1">
        <v>89453266</v>
      </c>
      <c r="F990" s="1" t="s">
        <v>48</v>
      </c>
    </row>
    <row r="991" spans="1:6" x14ac:dyDescent="0.25">
      <c r="A991" s="2">
        <v>44596</v>
      </c>
      <c r="B991" s="1" t="str">
        <f>VLOOKUP(E991,[1]BENFICA!$E:$I,5,0)</f>
        <v>ELETRICA</v>
      </c>
      <c r="C991" s="1" t="s">
        <v>6</v>
      </c>
      <c r="D991" s="1" t="s">
        <v>48</v>
      </c>
      <c r="E991" s="1">
        <v>89453266</v>
      </c>
      <c r="F991" s="1" t="s">
        <v>48</v>
      </c>
    </row>
    <row r="992" spans="1:6" x14ac:dyDescent="0.25">
      <c r="A992" s="2">
        <v>44599</v>
      </c>
      <c r="B992" s="1" t="str">
        <f>VLOOKUP(E992,[1]BENFICA!$E:$I,5,0)</f>
        <v>ELETRICA</v>
      </c>
      <c r="C992" s="1" t="s">
        <v>6</v>
      </c>
      <c r="D992" s="1" t="s">
        <v>48</v>
      </c>
      <c r="E992" s="1">
        <v>89453266</v>
      </c>
      <c r="F992" s="1" t="s">
        <v>48</v>
      </c>
    </row>
    <row r="993" spans="1:6" x14ac:dyDescent="0.25">
      <c r="A993" s="2">
        <v>44600</v>
      </c>
      <c r="B993" s="1" t="str">
        <f>VLOOKUP(E993,[1]BENFICA!$E:$I,5,0)</f>
        <v>ELETRICA</v>
      </c>
      <c r="C993" s="1" t="s">
        <v>6</v>
      </c>
      <c r="D993" s="1" t="s">
        <v>48</v>
      </c>
      <c r="E993" s="1">
        <v>89453266</v>
      </c>
      <c r="F993" s="1" t="s">
        <v>48</v>
      </c>
    </row>
    <row r="994" spans="1:6" x14ac:dyDescent="0.25">
      <c r="A994" s="2">
        <v>44594</v>
      </c>
      <c r="B994" s="1" t="str">
        <f>VLOOKUP(E994,[1]BENFICA!$E:$I,5,0)</f>
        <v>ELETRICA</v>
      </c>
      <c r="C994" s="1" t="s">
        <v>6</v>
      </c>
      <c r="D994" s="1" t="s">
        <v>43</v>
      </c>
      <c r="E994" s="1">
        <v>89453336</v>
      </c>
      <c r="F994" s="1" t="s">
        <v>43</v>
      </c>
    </row>
    <row r="995" spans="1:6" x14ac:dyDescent="0.25">
      <c r="A995" s="2">
        <v>44595</v>
      </c>
      <c r="B995" s="1" t="str">
        <f>VLOOKUP(E995,[1]BENFICA!$E:$I,5,0)</f>
        <v>ELETRICA</v>
      </c>
      <c r="C995" s="1" t="s">
        <v>6</v>
      </c>
      <c r="D995" s="1" t="s">
        <v>43</v>
      </c>
      <c r="E995" s="1">
        <v>89453336</v>
      </c>
      <c r="F995" s="1" t="s">
        <v>43</v>
      </c>
    </row>
    <row r="996" spans="1:6" x14ac:dyDescent="0.25">
      <c r="A996" s="2">
        <v>44596</v>
      </c>
      <c r="B996" s="1" t="str">
        <f>VLOOKUP(E996,[1]BENFICA!$E:$I,5,0)</f>
        <v>ELETRICA</v>
      </c>
      <c r="C996" s="1" t="s">
        <v>6</v>
      </c>
      <c r="D996" s="1" t="s">
        <v>43</v>
      </c>
      <c r="E996" s="1">
        <v>89453336</v>
      </c>
      <c r="F996" s="1" t="s">
        <v>43</v>
      </c>
    </row>
    <row r="997" spans="1:6" x14ac:dyDescent="0.25">
      <c r="A997" s="2">
        <v>44594</v>
      </c>
      <c r="B997" s="1" t="str">
        <f>VLOOKUP(E997,[1]BENFICA!$E:$I,5,0)</f>
        <v>ELETRICA</v>
      </c>
      <c r="C997" s="1" t="s">
        <v>6</v>
      </c>
      <c r="D997" s="1" t="s">
        <v>43</v>
      </c>
      <c r="E997" s="1">
        <v>89453343</v>
      </c>
      <c r="F997" s="1" t="s">
        <v>43</v>
      </c>
    </row>
    <row r="998" spans="1:6" x14ac:dyDescent="0.25">
      <c r="A998" s="2">
        <v>44595</v>
      </c>
      <c r="B998" s="1" t="str">
        <f>VLOOKUP(E998,[1]BENFICA!$E:$I,5,0)</f>
        <v>ELETRICA</v>
      </c>
      <c r="C998" s="1" t="s">
        <v>6</v>
      </c>
      <c r="D998" s="1" t="s">
        <v>43</v>
      </c>
      <c r="E998" s="1">
        <v>89453343</v>
      </c>
      <c r="F998" s="1" t="s">
        <v>43</v>
      </c>
    </row>
    <row r="999" spans="1:6" x14ac:dyDescent="0.25">
      <c r="A999" s="2">
        <v>44596</v>
      </c>
      <c r="B999" s="1" t="str">
        <f>VLOOKUP(E999,[1]BENFICA!$E:$I,5,0)</f>
        <v>ELETRICA</v>
      </c>
      <c r="C999" s="1" t="s">
        <v>6</v>
      </c>
      <c r="D999" s="1" t="s">
        <v>43</v>
      </c>
      <c r="E999" s="1">
        <v>89453343</v>
      </c>
      <c r="F999" s="1" t="s">
        <v>43</v>
      </c>
    </row>
    <row r="1000" spans="1:6" x14ac:dyDescent="0.25">
      <c r="A1000" s="2">
        <v>44594</v>
      </c>
      <c r="B1000" s="1" t="str">
        <f>VLOOKUP(E1000,[1]BENFICA!$E:$I,5,0)</f>
        <v>ELETRICA</v>
      </c>
      <c r="C1000" s="1" t="s">
        <v>6</v>
      </c>
      <c r="D1000" s="1" t="s">
        <v>43</v>
      </c>
      <c r="E1000" s="1">
        <v>89453350</v>
      </c>
      <c r="F1000" s="1" t="s">
        <v>43</v>
      </c>
    </row>
    <row r="1001" spans="1:6" x14ac:dyDescent="0.25">
      <c r="A1001" s="2">
        <v>44596</v>
      </c>
      <c r="B1001" s="1" t="str">
        <f>VLOOKUP(E1001,[1]BENFICA!$E:$I,5,0)</f>
        <v>ELETRICA</v>
      </c>
      <c r="C1001" s="1" t="s">
        <v>6</v>
      </c>
      <c r="D1001" s="1" t="s">
        <v>135</v>
      </c>
      <c r="E1001" s="1">
        <v>89455611</v>
      </c>
      <c r="F1001" s="1" t="s">
        <v>135</v>
      </c>
    </row>
    <row r="1002" spans="1:6" x14ac:dyDescent="0.25">
      <c r="A1002" s="2">
        <v>44599</v>
      </c>
      <c r="B1002" s="1" t="str">
        <f>VLOOKUP(E1002,[1]BENFICA!$E:$I,5,0)</f>
        <v>ELETRICA</v>
      </c>
      <c r="C1002" s="1" t="s">
        <v>6</v>
      </c>
      <c r="D1002" s="1" t="s">
        <v>135</v>
      </c>
      <c r="E1002" s="1">
        <v>89455611</v>
      </c>
      <c r="F1002" s="1" t="s">
        <v>135</v>
      </c>
    </row>
    <row r="1003" spans="1:6" x14ac:dyDescent="0.25">
      <c r="A1003" s="2">
        <v>44600</v>
      </c>
      <c r="B1003" s="1" t="str">
        <f>VLOOKUP(E1003,[1]BENFICA!$E:$I,5,0)</f>
        <v>ELETRICA</v>
      </c>
      <c r="C1003" s="1" t="s">
        <v>6</v>
      </c>
      <c r="D1003" s="1" t="s">
        <v>135</v>
      </c>
      <c r="E1003" s="1">
        <v>89455611</v>
      </c>
      <c r="F1003" s="1" t="s">
        <v>135</v>
      </c>
    </row>
    <row r="1004" spans="1:6" x14ac:dyDescent="0.25">
      <c r="A1004" s="2">
        <v>44601</v>
      </c>
      <c r="B1004" s="1" t="str">
        <f>VLOOKUP(E1004,[1]BENFICA!$E:$I,5,0)</f>
        <v>ELETRICA</v>
      </c>
      <c r="C1004" s="1" t="s">
        <v>6</v>
      </c>
      <c r="D1004" s="1" t="s">
        <v>135</v>
      </c>
      <c r="E1004" s="1">
        <v>89455611</v>
      </c>
      <c r="F1004" s="1" t="s">
        <v>135</v>
      </c>
    </row>
    <row r="1005" spans="1:6" x14ac:dyDescent="0.25">
      <c r="A1005" s="2">
        <v>44599</v>
      </c>
      <c r="B1005" s="1" t="str">
        <f>VLOOKUP(E1005,[1]BENFICA!$E:$I,5,0)</f>
        <v>ELETRICA</v>
      </c>
      <c r="C1005" s="1" t="s">
        <v>6</v>
      </c>
      <c r="D1005" s="1" t="s">
        <v>135</v>
      </c>
      <c r="E1005" s="1">
        <v>89463003</v>
      </c>
      <c r="F1005" s="1" t="s">
        <v>135</v>
      </c>
    </row>
    <row r="1006" spans="1:6" x14ac:dyDescent="0.25">
      <c r="A1006" s="2">
        <v>44600</v>
      </c>
      <c r="B1006" s="1" t="str">
        <f>VLOOKUP(E1006,[1]BENFICA!$E:$I,5,0)</f>
        <v>ELETRICA</v>
      </c>
      <c r="C1006" s="1" t="s">
        <v>6</v>
      </c>
      <c r="D1006" s="1" t="s">
        <v>135</v>
      </c>
      <c r="E1006" s="1">
        <v>89463003</v>
      </c>
      <c r="F1006" s="1" t="s">
        <v>135</v>
      </c>
    </row>
    <row r="1007" spans="1:6" x14ac:dyDescent="0.25">
      <c r="A1007" s="2">
        <v>44601</v>
      </c>
      <c r="B1007" s="1" t="str">
        <f>VLOOKUP(E1007,[1]BENFICA!$E:$I,5,0)</f>
        <v>ELETRICA</v>
      </c>
      <c r="C1007" s="1" t="s">
        <v>6</v>
      </c>
      <c r="D1007" s="1" t="s">
        <v>135</v>
      </c>
      <c r="E1007" s="1">
        <v>89463003</v>
      </c>
      <c r="F1007" s="1" t="s">
        <v>135</v>
      </c>
    </row>
    <row r="1008" spans="1:6" x14ac:dyDescent="0.25">
      <c r="A1008" s="2">
        <v>44601</v>
      </c>
      <c r="B1008" s="1" t="str">
        <f>VLOOKUP(E1008,[1]BENFICA!$E:$I,5,0)</f>
        <v>ELETRICA</v>
      </c>
      <c r="C1008" s="1" t="s">
        <v>6</v>
      </c>
      <c r="D1008" s="1" t="s">
        <v>139</v>
      </c>
      <c r="E1008" s="1">
        <v>89463031</v>
      </c>
      <c r="F1008" s="1" t="s">
        <v>139</v>
      </c>
    </row>
    <row r="1009" spans="1:6" x14ac:dyDescent="0.25">
      <c r="A1009" s="2">
        <v>44596</v>
      </c>
      <c r="B1009" s="1" t="str">
        <f>VLOOKUP(E1009,[1]BENFICA!$E:$I,5,0)</f>
        <v>ELETRICA</v>
      </c>
      <c r="C1009" s="1" t="s">
        <v>6</v>
      </c>
      <c r="D1009" s="1" t="s">
        <v>139</v>
      </c>
      <c r="E1009" s="1">
        <v>89463066</v>
      </c>
      <c r="F1009" s="1" t="s">
        <v>139</v>
      </c>
    </row>
    <row r="1010" spans="1:6" x14ac:dyDescent="0.25">
      <c r="A1010" s="2">
        <v>44599</v>
      </c>
      <c r="B1010" s="1" t="str">
        <f>VLOOKUP(E1010,[1]BENFICA!$E:$I,5,0)</f>
        <v>ELETRICA</v>
      </c>
      <c r="C1010" s="1" t="s">
        <v>6</v>
      </c>
      <c r="D1010" s="1" t="s">
        <v>139</v>
      </c>
      <c r="E1010" s="1">
        <v>89463066</v>
      </c>
      <c r="F1010" s="1" t="s">
        <v>139</v>
      </c>
    </row>
    <row r="1011" spans="1:6" x14ac:dyDescent="0.25">
      <c r="A1011" s="2">
        <v>44600</v>
      </c>
      <c r="B1011" s="1" t="str">
        <f>VLOOKUP(E1011,[1]BENFICA!$E:$I,5,0)</f>
        <v>ELETRICA</v>
      </c>
      <c r="C1011" s="1" t="s">
        <v>6</v>
      </c>
      <c r="D1011" s="1" t="s">
        <v>139</v>
      </c>
      <c r="E1011" s="1">
        <v>89463066</v>
      </c>
      <c r="F1011" s="1" t="s">
        <v>139</v>
      </c>
    </row>
    <row r="1012" spans="1:6" x14ac:dyDescent="0.25">
      <c r="A1012" s="2">
        <v>44601</v>
      </c>
      <c r="B1012" s="1" t="str">
        <f>VLOOKUP(E1012,[1]BENFICA!$E:$I,5,0)</f>
        <v>ELETRICA</v>
      </c>
      <c r="C1012" s="1" t="s">
        <v>6</v>
      </c>
      <c r="D1012" s="1" t="s">
        <v>139</v>
      </c>
      <c r="E1012" s="1">
        <v>89463066</v>
      </c>
      <c r="F1012" s="1" t="s">
        <v>139</v>
      </c>
    </row>
    <row r="1013" spans="1:6" x14ac:dyDescent="0.25">
      <c r="A1013" s="2">
        <v>44595</v>
      </c>
      <c r="B1013" s="1" t="str">
        <f>VLOOKUP(E1013,[1]BENFICA!$E:$I,5,0)</f>
        <v>ELETRICA</v>
      </c>
      <c r="C1013" s="1" t="s">
        <v>6</v>
      </c>
      <c r="D1013" s="1" t="s">
        <v>139</v>
      </c>
      <c r="E1013" s="1">
        <v>89463080</v>
      </c>
      <c r="F1013" s="1" t="s">
        <v>139</v>
      </c>
    </row>
    <row r="1014" spans="1:6" x14ac:dyDescent="0.25">
      <c r="A1014" s="2">
        <v>44596</v>
      </c>
      <c r="B1014" s="1" t="str">
        <f>VLOOKUP(E1014,[1]BENFICA!$E:$I,5,0)</f>
        <v>ELETRICA</v>
      </c>
      <c r="C1014" s="1" t="s">
        <v>6</v>
      </c>
      <c r="D1014" s="1" t="s">
        <v>139</v>
      </c>
      <c r="E1014" s="1">
        <v>89463080</v>
      </c>
      <c r="F1014" s="1" t="s">
        <v>139</v>
      </c>
    </row>
    <row r="1015" spans="1:6" x14ac:dyDescent="0.25">
      <c r="A1015" s="2">
        <v>44599</v>
      </c>
      <c r="B1015" s="1" t="str">
        <f>VLOOKUP(E1015,[1]BENFICA!$E:$I,5,0)</f>
        <v>ELETRICA</v>
      </c>
      <c r="C1015" s="1" t="s">
        <v>6</v>
      </c>
      <c r="D1015" s="1" t="s">
        <v>139</v>
      </c>
      <c r="E1015" s="1">
        <v>89463080</v>
      </c>
      <c r="F1015" s="1" t="s">
        <v>139</v>
      </c>
    </row>
    <row r="1016" spans="1:6" x14ac:dyDescent="0.25">
      <c r="A1016" s="2">
        <v>44600</v>
      </c>
      <c r="B1016" s="1" t="str">
        <f>VLOOKUP(E1016,[1]BENFICA!$E:$I,5,0)</f>
        <v>ELETRICA</v>
      </c>
      <c r="C1016" s="1" t="s">
        <v>6</v>
      </c>
      <c r="D1016" s="1" t="s">
        <v>139</v>
      </c>
      <c r="E1016" s="1">
        <v>89463080</v>
      </c>
      <c r="F1016" s="1" t="s">
        <v>139</v>
      </c>
    </row>
    <row r="1017" spans="1:6" x14ac:dyDescent="0.25">
      <c r="A1017" s="2">
        <v>44601</v>
      </c>
      <c r="B1017" s="1" t="str">
        <f>VLOOKUP(E1017,[1]BENFICA!$E:$I,5,0)</f>
        <v>ELETRICA</v>
      </c>
      <c r="C1017" s="1" t="s">
        <v>6</v>
      </c>
      <c r="D1017" s="1" t="s">
        <v>139</v>
      </c>
      <c r="E1017" s="1">
        <v>89463080</v>
      </c>
      <c r="F1017" s="1" t="s">
        <v>139</v>
      </c>
    </row>
    <row r="1018" spans="1:6" x14ac:dyDescent="0.25">
      <c r="A1018" s="2">
        <v>44599</v>
      </c>
      <c r="B1018" s="1" t="str">
        <f>VLOOKUP(E1018,[1]BENFICA!$E:$I,5,0)</f>
        <v>ELETRICA</v>
      </c>
      <c r="C1018" s="1" t="s">
        <v>6</v>
      </c>
      <c r="D1018" s="1" t="s">
        <v>134</v>
      </c>
      <c r="E1018" s="1">
        <v>89463094</v>
      </c>
      <c r="F1018" s="1" t="s">
        <v>134</v>
      </c>
    </row>
    <row r="1019" spans="1:6" x14ac:dyDescent="0.25">
      <c r="A1019" s="2">
        <v>44600</v>
      </c>
      <c r="B1019" s="1" t="str">
        <f>VLOOKUP(E1019,[1]BENFICA!$E:$I,5,0)</f>
        <v>ELETRICA</v>
      </c>
      <c r="C1019" s="1" t="s">
        <v>6</v>
      </c>
      <c r="D1019" s="1" t="s">
        <v>134</v>
      </c>
      <c r="E1019" s="1">
        <v>89463094</v>
      </c>
      <c r="F1019" s="1" t="s">
        <v>134</v>
      </c>
    </row>
    <row r="1020" spans="1:6" x14ac:dyDescent="0.25">
      <c r="A1020" s="2">
        <v>44601</v>
      </c>
      <c r="B1020" s="1" t="str">
        <f>VLOOKUP(E1020,[1]BENFICA!$E:$I,5,0)</f>
        <v>ELETRICA</v>
      </c>
      <c r="C1020" s="1" t="s">
        <v>6</v>
      </c>
      <c r="D1020" s="1" t="s">
        <v>134</v>
      </c>
      <c r="E1020" s="1">
        <v>89463094</v>
      </c>
      <c r="F1020" s="1" t="s">
        <v>134</v>
      </c>
    </row>
    <row r="1021" spans="1:6" x14ac:dyDescent="0.25">
      <c r="A1021" s="2">
        <v>44595</v>
      </c>
      <c r="B1021" s="1" t="str">
        <f>VLOOKUP(E1021,[1]BENFICA!$E:$I,5,0)</f>
        <v>ELETRICA</v>
      </c>
      <c r="C1021" s="1" t="s">
        <v>6</v>
      </c>
      <c r="D1021" s="1" t="s">
        <v>139</v>
      </c>
      <c r="E1021" s="1">
        <v>89463101</v>
      </c>
      <c r="F1021" s="1" t="s">
        <v>139</v>
      </c>
    </row>
    <row r="1022" spans="1:6" x14ac:dyDescent="0.25">
      <c r="A1022" s="2">
        <v>44596</v>
      </c>
      <c r="B1022" s="1" t="str">
        <f>VLOOKUP(E1022,[1]BENFICA!$E:$I,5,0)</f>
        <v>ELETRICA</v>
      </c>
      <c r="C1022" s="1" t="s">
        <v>6</v>
      </c>
      <c r="D1022" s="1" t="s">
        <v>139</v>
      </c>
      <c r="E1022" s="1">
        <v>89463115</v>
      </c>
      <c r="F1022" s="1" t="s">
        <v>139</v>
      </c>
    </row>
    <row r="1023" spans="1:6" x14ac:dyDescent="0.25">
      <c r="A1023" s="2">
        <v>44599</v>
      </c>
      <c r="B1023" s="1" t="str">
        <f>VLOOKUP(E1023,[1]BENFICA!$E:$I,5,0)</f>
        <v>ELETRICA</v>
      </c>
      <c r="C1023" s="1" t="s">
        <v>6</v>
      </c>
      <c r="D1023" s="1" t="s">
        <v>139</v>
      </c>
      <c r="E1023" s="1">
        <v>89463115</v>
      </c>
      <c r="F1023" s="1" t="s">
        <v>139</v>
      </c>
    </row>
    <row r="1024" spans="1:6" x14ac:dyDescent="0.25">
      <c r="A1024" s="2">
        <v>44600</v>
      </c>
      <c r="B1024" s="1" t="str">
        <f>VLOOKUP(E1024,[1]BENFICA!$E:$I,5,0)</f>
        <v>ELETRICA</v>
      </c>
      <c r="C1024" s="1" t="s">
        <v>6</v>
      </c>
      <c r="D1024" s="1" t="s">
        <v>139</v>
      </c>
      <c r="E1024" s="1">
        <v>89463115</v>
      </c>
      <c r="F1024" s="1" t="s">
        <v>139</v>
      </c>
    </row>
    <row r="1025" spans="1:6" x14ac:dyDescent="0.25">
      <c r="A1025" s="2">
        <v>44601</v>
      </c>
      <c r="B1025" s="1" t="str">
        <f>VLOOKUP(E1025,[1]BENFICA!$E:$I,5,0)</f>
        <v>ELETRICA</v>
      </c>
      <c r="C1025" s="1" t="s">
        <v>6</v>
      </c>
      <c r="D1025" s="1" t="s">
        <v>139</v>
      </c>
      <c r="E1025" s="1">
        <v>89463115</v>
      </c>
      <c r="F1025" s="1" t="s">
        <v>139</v>
      </c>
    </row>
    <row r="1026" spans="1:6" x14ac:dyDescent="0.25">
      <c r="A1026" s="2">
        <v>44596</v>
      </c>
      <c r="B1026" s="1" t="str">
        <f>VLOOKUP(E1026,[1]BENFICA!$E:$I,5,0)</f>
        <v>ELETRICA</v>
      </c>
      <c r="C1026" s="1" t="s">
        <v>6</v>
      </c>
      <c r="D1026" s="1" t="s">
        <v>53</v>
      </c>
      <c r="E1026" s="1">
        <v>89463255</v>
      </c>
      <c r="F1026" s="1" t="s">
        <v>53</v>
      </c>
    </row>
    <row r="1027" spans="1:6" x14ac:dyDescent="0.25">
      <c r="A1027" s="2">
        <v>44599</v>
      </c>
      <c r="B1027" s="1" t="str">
        <f>VLOOKUP(E1027,[1]BENFICA!$E:$I,5,0)</f>
        <v>ELETRICA</v>
      </c>
      <c r="C1027" s="1" t="s">
        <v>6</v>
      </c>
      <c r="D1027" s="1" t="s">
        <v>53</v>
      </c>
      <c r="E1027" s="1">
        <v>89463255</v>
      </c>
      <c r="F1027" s="1" t="s">
        <v>53</v>
      </c>
    </row>
    <row r="1028" spans="1:6" x14ac:dyDescent="0.25">
      <c r="A1028" s="2">
        <v>44600</v>
      </c>
      <c r="B1028" s="1" t="str">
        <f>VLOOKUP(E1028,[1]BENFICA!$E:$I,5,0)</f>
        <v>ELETRICA</v>
      </c>
      <c r="C1028" s="1" t="s">
        <v>6</v>
      </c>
      <c r="D1028" s="1" t="s">
        <v>53</v>
      </c>
      <c r="E1028" s="1">
        <v>89463255</v>
      </c>
      <c r="F1028" s="1" t="s">
        <v>53</v>
      </c>
    </row>
    <row r="1029" spans="1:6" x14ac:dyDescent="0.25">
      <c r="A1029" s="2">
        <v>44601</v>
      </c>
      <c r="B1029" s="1" t="str">
        <f>VLOOKUP(E1029,[1]BENFICA!$E:$I,5,0)</f>
        <v>ELETRICA</v>
      </c>
      <c r="C1029" s="1" t="s">
        <v>6</v>
      </c>
      <c r="D1029" s="1" t="s">
        <v>53</v>
      </c>
      <c r="E1029" s="1">
        <v>89463255</v>
      </c>
      <c r="F1029" s="1" t="s">
        <v>53</v>
      </c>
    </row>
    <row r="1030" spans="1:6" x14ac:dyDescent="0.25">
      <c r="A1030" s="2">
        <v>44599</v>
      </c>
      <c r="B1030" s="1" t="str">
        <f>VLOOKUP(E1030,[1]BENFICA!$E:$I,5,0)</f>
        <v>ELETRICA</v>
      </c>
      <c r="C1030" s="1" t="s">
        <v>6</v>
      </c>
      <c r="D1030" s="1" t="s">
        <v>53</v>
      </c>
      <c r="E1030" s="1">
        <v>89463283</v>
      </c>
      <c r="F1030" s="1" t="s">
        <v>53</v>
      </c>
    </row>
    <row r="1031" spans="1:6" x14ac:dyDescent="0.25">
      <c r="A1031" s="2">
        <v>44600</v>
      </c>
      <c r="B1031" s="1" t="str">
        <f>VLOOKUP(E1031,[1]BENFICA!$E:$I,5,0)</f>
        <v>ELETRICA</v>
      </c>
      <c r="C1031" s="1" t="s">
        <v>6</v>
      </c>
      <c r="D1031" s="1" t="s">
        <v>53</v>
      </c>
      <c r="E1031" s="1">
        <v>89463283</v>
      </c>
      <c r="F1031" s="1" t="s">
        <v>53</v>
      </c>
    </row>
    <row r="1032" spans="1:6" x14ac:dyDescent="0.25">
      <c r="A1032" s="2">
        <v>44601</v>
      </c>
      <c r="B1032" s="1" t="str">
        <f>VLOOKUP(E1032,[1]BENFICA!$E:$I,5,0)</f>
        <v>ELETRICA</v>
      </c>
      <c r="C1032" s="1" t="s">
        <v>6</v>
      </c>
      <c r="D1032" s="1" t="s">
        <v>53</v>
      </c>
      <c r="E1032" s="1">
        <v>89463283</v>
      </c>
      <c r="F1032" s="1" t="s">
        <v>53</v>
      </c>
    </row>
    <row r="1033" spans="1:6" x14ac:dyDescent="0.25">
      <c r="A1033" s="2">
        <v>44593</v>
      </c>
      <c r="B1033" s="1" t="s">
        <v>35</v>
      </c>
      <c r="C1033" s="1" t="s">
        <v>6</v>
      </c>
      <c r="D1033" s="1" t="s">
        <v>53</v>
      </c>
      <c r="E1033" s="1">
        <v>89463290</v>
      </c>
      <c r="F1033" s="1" t="s">
        <v>53</v>
      </c>
    </row>
    <row r="1034" spans="1:6" x14ac:dyDescent="0.25">
      <c r="A1034" s="2">
        <v>44595</v>
      </c>
      <c r="B1034" s="1" t="str">
        <f>VLOOKUP(E1034,[1]BENFICA!$E:$I,5,0)</f>
        <v>ELETRICA</v>
      </c>
      <c r="C1034" s="1" t="s">
        <v>6</v>
      </c>
      <c r="D1034" s="1" t="s">
        <v>53</v>
      </c>
      <c r="E1034" s="1">
        <v>89463290</v>
      </c>
      <c r="F1034" s="1" t="s">
        <v>53</v>
      </c>
    </row>
    <row r="1035" spans="1:6" x14ac:dyDescent="0.25">
      <c r="A1035" s="2">
        <v>44596</v>
      </c>
      <c r="B1035" s="1" t="str">
        <f>VLOOKUP(E1035,[1]BENFICA!$E:$I,5,0)</f>
        <v>ELETRICA</v>
      </c>
      <c r="C1035" s="1" t="s">
        <v>6</v>
      </c>
      <c r="D1035" s="1" t="s">
        <v>53</v>
      </c>
      <c r="E1035" s="1">
        <v>89463290</v>
      </c>
      <c r="F1035" s="1" t="s">
        <v>53</v>
      </c>
    </row>
    <row r="1036" spans="1:6" x14ac:dyDescent="0.25">
      <c r="A1036" s="2">
        <v>44599</v>
      </c>
      <c r="B1036" s="1" t="str">
        <f>VLOOKUP(E1036,[1]BENFICA!$E:$I,5,0)</f>
        <v>ELETRICA</v>
      </c>
      <c r="C1036" s="1" t="s">
        <v>6</v>
      </c>
      <c r="D1036" s="1" t="s">
        <v>53</v>
      </c>
      <c r="E1036" s="1">
        <v>89463290</v>
      </c>
      <c r="F1036" s="1" t="s">
        <v>53</v>
      </c>
    </row>
    <row r="1037" spans="1:6" x14ac:dyDescent="0.25">
      <c r="A1037" s="2">
        <v>44600</v>
      </c>
      <c r="B1037" s="1" t="str">
        <f>VLOOKUP(E1037,[1]BENFICA!$E:$I,5,0)</f>
        <v>ELETRICA</v>
      </c>
      <c r="C1037" s="1" t="s">
        <v>6</v>
      </c>
      <c r="D1037" s="1" t="s">
        <v>53</v>
      </c>
      <c r="E1037" s="1">
        <v>89463290</v>
      </c>
      <c r="F1037" s="1" t="s">
        <v>53</v>
      </c>
    </row>
    <row r="1038" spans="1:6" x14ac:dyDescent="0.25">
      <c r="A1038" s="2">
        <v>44596</v>
      </c>
      <c r="B1038" s="1" t="str">
        <f>VLOOKUP(E1038,[1]BENFICA!$E:$I,5,0)</f>
        <v>ELETRICA</v>
      </c>
      <c r="C1038" s="1" t="s">
        <v>6</v>
      </c>
      <c r="D1038" s="1" t="s">
        <v>53</v>
      </c>
      <c r="E1038" s="1">
        <v>89463325</v>
      </c>
      <c r="F1038" s="1" t="s">
        <v>53</v>
      </c>
    </row>
    <row r="1039" spans="1:6" x14ac:dyDescent="0.25">
      <c r="A1039" s="2">
        <v>44599</v>
      </c>
      <c r="B1039" s="1" t="str">
        <f>VLOOKUP(E1039,[1]BENFICA!$E:$I,5,0)</f>
        <v>ELETRICA</v>
      </c>
      <c r="C1039" s="1" t="s">
        <v>6</v>
      </c>
      <c r="D1039" s="1" t="s">
        <v>53</v>
      </c>
      <c r="E1039" s="1">
        <v>89463325</v>
      </c>
      <c r="F1039" s="1" t="s">
        <v>53</v>
      </c>
    </row>
    <row r="1040" spans="1:6" x14ac:dyDescent="0.25">
      <c r="A1040" s="2">
        <v>44600</v>
      </c>
      <c r="B1040" s="1" t="str">
        <f>VLOOKUP(E1040,[1]BENFICA!$E:$I,5,0)</f>
        <v>ELETRICA</v>
      </c>
      <c r="C1040" s="1" t="s">
        <v>6</v>
      </c>
      <c r="D1040" s="1" t="s">
        <v>53</v>
      </c>
      <c r="E1040" s="1">
        <v>89463325</v>
      </c>
      <c r="F1040" s="1" t="s">
        <v>53</v>
      </c>
    </row>
    <row r="1041" spans="1:6" x14ac:dyDescent="0.25">
      <c r="A1041" s="2">
        <v>44601</v>
      </c>
      <c r="B1041" s="1" t="str">
        <f>VLOOKUP(E1041,[1]BENFICA!$E:$I,5,0)</f>
        <v>ELETRICA</v>
      </c>
      <c r="C1041" s="1" t="s">
        <v>6</v>
      </c>
      <c r="D1041" s="1" t="s">
        <v>53</v>
      </c>
      <c r="E1041" s="1">
        <v>89463325</v>
      </c>
      <c r="F1041" s="1" t="s">
        <v>53</v>
      </c>
    </row>
    <row r="1042" spans="1:6" x14ac:dyDescent="0.25">
      <c r="A1042" s="2">
        <v>44599</v>
      </c>
      <c r="B1042" s="1" t="str">
        <f>VLOOKUP(E1042,[1]BENFICA!$E:$I,5,0)</f>
        <v>ELETRICA</v>
      </c>
      <c r="C1042" s="1" t="s">
        <v>6</v>
      </c>
      <c r="D1042" s="1" t="s">
        <v>135</v>
      </c>
      <c r="E1042" s="1">
        <v>89463353</v>
      </c>
      <c r="F1042" s="1" t="s">
        <v>135</v>
      </c>
    </row>
    <row r="1043" spans="1:6" x14ac:dyDescent="0.25">
      <c r="A1043" s="2">
        <v>44600</v>
      </c>
      <c r="B1043" s="1" t="str">
        <f>VLOOKUP(E1043,[1]BENFICA!$E:$I,5,0)</f>
        <v>ELETRICA</v>
      </c>
      <c r="C1043" s="1" t="s">
        <v>6</v>
      </c>
      <c r="D1043" s="1" t="s">
        <v>135</v>
      </c>
      <c r="E1043" s="1">
        <v>89463353</v>
      </c>
      <c r="F1043" s="1" t="s">
        <v>135</v>
      </c>
    </row>
    <row r="1044" spans="1:6" x14ac:dyDescent="0.25">
      <c r="A1044" s="2">
        <v>44601</v>
      </c>
      <c r="B1044" s="1" t="str">
        <f>VLOOKUP(E1044,[1]BENFICA!$E:$I,5,0)</f>
        <v>ELETRICA</v>
      </c>
      <c r="C1044" s="1" t="s">
        <v>6</v>
      </c>
      <c r="D1044" s="1" t="s">
        <v>135</v>
      </c>
      <c r="E1044" s="1">
        <v>89463353</v>
      </c>
      <c r="F1044" s="1" t="s">
        <v>135</v>
      </c>
    </row>
    <row r="1045" spans="1:6" x14ac:dyDescent="0.25">
      <c r="A1045" s="2">
        <v>44599</v>
      </c>
      <c r="B1045" s="1" t="str">
        <f>VLOOKUP(E1045,[1]BENFICA!$E:$I,5,0)</f>
        <v>ELETRICA</v>
      </c>
      <c r="C1045" s="1" t="s">
        <v>6</v>
      </c>
      <c r="D1045" s="1" t="s">
        <v>135</v>
      </c>
      <c r="E1045" s="1">
        <v>89463360</v>
      </c>
      <c r="F1045" s="1" t="s">
        <v>135</v>
      </c>
    </row>
    <row r="1046" spans="1:6" x14ac:dyDescent="0.25">
      <c r="A1046" s="2">
        <v>44600</v>
      </c>
      <c r="B1046" s="1" t="str">
        <f>VLOOKUP(E1046,[1]BENFICA!$E:$I,5,0)</f>
        <v>ELETRICA</v>
      </c>
      <c r="C1046" s="1" t="s">
        <v>6</v>
      </c>
      <c r="D1046" s="1" t="s">
        <v>135</v>
      </c>
      <c r="E1046" s="1">
        <v>89463360</v>
      </c>
      <c r="F1046" s="1" t="s">
        <v>135</v>
      </c>
    </row>
    <row r="1047" spans="1:6" x14ac:dyDescent="0.25">
      <c r="A1047" s="2">
        <v>44601</v>
      </c>
      <c r="B1047" s="1" t="str">
        <f>VLOOKUP(E1047,[1]BENFICA!$E:$I,5,0)</f>
        <v>ELETRICA</v>
      </c>
      <c r="C1047" s="1" t="s">
        <v>6</v>
      </c>
      <c r="D1047" s="1" t="s">
        <v>135</v>
      </c>
      <c r="E1047" s="1">
        <v>89463360</v>
      </c>
      <c r="F1047" s="1" t="s">
        <v>135</v>
      </c>
    </row>
    <row r="1048" spans="1:6" x14ac:dyDescent="0.25">
      <c r="A1048" s="2">
        <v>44595</v>
      </c>
      <c r="B1048" s="1" t="str">
        <f>VLOOKUP(E1048,[1]BENFICA!$E:$I,5,0)</f>
        <v>ELETRICA</v>
      </c>
      <c r="C1048" s="1" t="s">
        <v>6</v>
      </c>
      <c r="D1048" s="1" t="s">
        <v>132</v>
      </c>
      <c r="E1048" s="1">
        <v>89468841</v>
      </c>
      <c r="F1048" s="1" t="s">
        <v>132</v>
      </c>
    </row>
    <row r="1049" spans="1:6" x14ac:dyDescent="0.25">
      <c r="A1049" s="2">
        <v>44596</v>
      </c>
      <c r="B1049" s="1" t="str">
        <f>VLOOKUP(E1049,[1]BENFICA!$E:$I,5,0)</f>
        <v>ELETRICA</v>
      </c>
      <c r="C1049" s="1" t="s">
        <v>6</v>
      </c>
      <c r="D1049" s="1" t="s">
        <v>132</v>
      </c>
      <c r="E1049" s="1">
        <v>89468841</v>
      </c>
      <c r="F1049" s="1" t="s">
        <v>132</v>
      </c>
    </row>
    <row r="1050" spans="1:6" x14ac:dyDescent="0.25">
      <c r="A1050" s="2">
        <v>44599</v>
      </c>
      <c r="B1050" s="1" t="str">
        <f>VLOOKUP(E1050,[1]BENFICA!$E:$I,5,0)</f>
        <v>ELETRICA</v>
      </c>
      <c r="C1050" s="1" t="s">
        <v>6</v>
      </c>
      <c r="D1050" s="1" t="s">
        <v>132</v>
      </c>
      <c r="E1050" s="1">
        <v>89468841</v>
      </c>
      <c r="F1050" s="1" t="s">
        <v>132</v>
      </c>
    </row>
    <row r="1051" spans="1:6" x14ac:dyDescent="0.25">
      <c r="A1051" s="2">
        <v>44600</v>
      </c>
      <c r="B1051" s="1" t="str">
        <f>VLOOKUP(E1051,[1]BENFICA!$E:$I,5,0)</f>
        <v>ELETRICA</v>
      </c>
      <c r="C1051" s="1" t="s">
        <v>6</v>
      </c>
      <c r="D1051" s="1" t="s">
        <v>132</v>
      </c>
      <c r="E1051" s="1">
        <v>89468841</v>
      </c>
      <c r="F1051" s="1" t="s">
        <v>132</v>
      </c>
    </row>
    <row r="1052" spans="1:6" x14ac:dyDescent="0.25">
      <c r="A1052" s="2">
        <v>44595</v>
      </c>
      <c r="B1052" s="1" t="str">
        <f>VLOOKUP(E1052,[1]BENFICA!$E:$I,5,0)</f>
        <v>ELETRICA</v>
      </c>
      <c r="C1052" s="1" t="s">
        <v>6</v>
      </c>
      <c r="D1052" s="1" t="s">
        <v>132</v>
      </c>
      <c r="E1052" s="1">
        <v>89468862</v>
      </c>
      <c r="F1052" s="1" t="s">
        <v>132</v>
      </c>
    </row>
    <row r="1053" spans="1:6" x14ac:dyDescent="0.25">
      <c r="A1053" s="2">
        <v>44596</v>
      </c>
      <c r="B1053" s="1" t="str">
        <f>VLOOKUP(E1053,[1]BENFICA!$E:$I,5,0)</f>
        <v>ELETRICA</v>
      </c>
      <c r="C1053" s="1" t="s">
        <v>6</v>
      </c>
      <c r="D1053" s="1" t="s">
        <v>132</v>
      </c>
      <c r="E1053" s="1">
        <v>89468862</v>
      </c>
      <c r="F1053" s="1" t="s">
        <v>132</v>
      </c>
    </row>
    <row r="1054" spans="1:6" x14ac:dyDescent="0.25">
      <c r="A1054" s="2">
        <v>44599</v>
      </c>
      <c r="B1054" s="1" t="str">
        <f>VLOOKUP(E1054,[1]BENFICA!$E:$I,5,0)</f>
        <v>ELETRICA</v>
      </c>
      <c r="C1054" s="1" t="s">
        <v>6</v>
      </c>
      <c r="D1054" s="1" t="s">
        <v>132</v>
      </c>
      <c r="E1054" s="1">
        <v>89468862</v>
      </c>
      <c r="F1054" s="1" t="s">
        <v>132</v>
      </c>
    </row>
    <row r="1055" spans="1:6" x14ac:dyDescent="0.25">
      <c r="A1055" s="2">
        <v>44600</v>
      </c>
      <c r="B1055" s="1" t="str">
        <f>VLOOKUP(E1055,[1]BENFICA!$E:$I,5,0)</f>
        <v>ELETRICA</v>
      </c>
      <c r="C1055" s="1" t="s">
        <v>6</v>
      </c>
      <c r="D1055" s="1" t="s">
        <v>132</v>
      </c>
      <c r="E1055" s="1">
        <v>89468862</v>
      </c>
      <c r="F1055" s="1" t="s">
        <v>132</v>
      </c>
    </row>
    <row r="1056" spans="1:6" x14ac:dyDescent="0.25">
      <c r="A1056" s="2">
        <v>44595</v>
      </c>
      <c r="B1056" s="1" t="str">
        <f>VLOOKUP(E1056,[1]BENFICA!$E:$I,5,0)</f>
        <v>ELETRICA</v>
      </c>
      <c r="C1056" s="1" t="s">
        <v>6</v>
      </c>
      <c r="D1056" s="1" t="s">
        <v>136</v>
      </c>
      <c r="E1056" s="1">
        <v>89468883</v>
      </c>
      <c r="F1056" s="1" t="s">
        <v>136</v>
      </c>
    </row>
    <row r="1057" spans="1:6" x14ac:dyDescent="0.25">
      <c r="A1057" s="2">
        <v>44596</v>
      </c>
      <c r="B1057" s="1" t="str">
        <f>VLOOKUP(E1057,[1]BENFICA!$E:$I,5,0)</f>
        <v>ELETRICA</v>
      </c>
      <c r="C1057" s="1" t="s">
        <v>6</v>
      </c>
      <c r="D1057" s="1" t="s">
        <v>136</v>
      </c>
      <c r="E1057" s="1">
        <v>89468883</v>
      </c>
      <c r="F1057" s="1" t="s">
        <v>136</v>
      </c>
    </row>
    <row r="1058" spans="1:6" x14ac:dyDescent="0.25">
      <c r="A1058" s="2">
        <v>44599</v>
      </c>
      <c r="B1058" s="1" t="str">
        <f>VLOOKUP(E1058,[1]BENFICA!$E:$I,5,0)</f>
        <v>ELETRICA</v>
      </c>
      <c r="C1058" s="1" t="s">
        <v>6</v>
      </c>
      <c r="D1058" s="1" t="s">
        <v>136</v>
      </c>
      <c r="E1058" s="1">
        <v>89468883</v>
      </c>
      <c r="F1058" s="1" t="s">
        <v>136</v>
      </c>
    </row>
    <row r="1059" spans="1:6" x14ac:dyDescent="0.25">
      <c r="A1059" s="2">
        <v>44600</v>
      </c>
      <c r="B1059" s="1" t="str">
        <f>VLOOKUP(E1059,[1]BENFICA!$E:$I,5,0)</f>
        <v>ELETRICA</v>
      </c>
      <c r="C1059" s="1" t="s">
        <v>6</v>
      </c>
      <c r="D1059" s="1" t="s">
        <v>136</v>
      </c>
      <c r="E1059" s="1">
        <v>89468883</v>
      </c>
      <c r="F1059" s="1" t="s">
        <v>136</v>
      </c>
    </row>
    <row r="1060" spans="1:6" x14ac:dyDescent="0.25">
      <c r="A1060" s="2">
        <v>44599</v>
      </c>
      <c r="B1060" s="1" t="str">
        <f>VLOOKUP(E1060,[1]BENFICA!$E:$I,5,0)</f>
        <v>ELETRICA</v>
      </c>
      <c r="C1060" s="1" t="s">
        <v>6</v>
      </c>
      <c r="D1060" s="1" t="s">
        <v>107</v>
      </c>
      <c r="E1060" s="1">
        <v>89471662</v>
      </c>
      <c r="F1060" s="1" t="s">
        <v>107</v>
      </c>
    </row>
    <row r="1061" spans="1:6" x14ac:dyDescent="0.25">
      <c r="A1061" s="2">
        <v>44600</v>
      </c>
      <c r="B1061" s="1" t="str">
        <f>VLOOKUP(E1061,[1]BENFICA!$E:$I,5,0)</f>
        <v>ELETRICA</v>
      </c>
      <c r="C1061" s="1" t="s">
        <v>6</v>
      </c>
      <c r="D1061" s="1" t="s">
        <v>107</v>
      </c>
      <c r="E1061" s="1">
        <v>89471662</v>
      </c>
      <c r="F1061" s="1" t="s">
        <v>107</v>
      </c>
    </row>
    <row r="1062" spans="1:6" x14ac:dyDescent="0.25">
      <c r="A1062" s="2">
        <v>44601</v>
      </c>
      <c r="B1062" s="1" t="str">
        <f>VLOOKUP(E1062,[1]BENFICA!$E:$I,5,0)</f>
        <v>ELETRICA</v>
      </c>
      <c r="C1062" s="1" t="s">
        <v>6</v>
      </c>
      <c r="D1062" s="1" t="s">
        <v>107</v>
      </c>
      <c r="E1062" s="1">
        <v>89471662</v>
      </c>
      <c r="F1062" s="1" t="s">
        <v>107</v>
      </c>
    </row>
    <row r="1063" spans="1:6" x14ac:dyDescent="0.25">
      <c r="A1063" s="2">
        <v>44599</v>
      </c>
      <c r="B1063" s="1" t="str">
        <f>VLOOKUP(E1063,[1]BENFICA!$E:$I,5,0)</f>
        <v>ELETRICA</v>
      </c>
      <c r="C1063" s="1" t="s">
        <v>6</v>
      </c>
      <c r="D1063" s="1" t="s">
        <v>107</v>
      </c>
      <c r="E1063" s="1">
        <v>89471676</v>
      </c>
      <c r="F1063" s="1" t="s">
        <v>107</v>
      </c>
    </row>
    <row r="1064" spans="1:6" x14ac:dyDescent="0.25">
      <c r="A1064" s="2">
        <v>44600</v>
      </c>
      <c r="B1064" s="1" t="str">
        <f>VLOOKUP(E1064,[1]BENFICA!$E:$I,5,0)</f>
        <v>ELETRICA</v>
      </c>
      <c r="C1064" s="1" t="s">
        <v>6</v>
      </c>
      <c r="D1064" s="1" t="s">
        <v>107</v>
      </c>
      <c r="E1064" s="1">
        <v>89471676</v>
      </c>
      <c r="F1064" s="1" t="s">
        <v>107</v>
      </c>
    </row>
    <row r="1065" spans="1:6" x14ac:dyDescent="0.25">
      <c r="A1065" s="2">
        <v>44601</v>
      </c>
      <c r="B1065" s="1" t="str">
        <f>VLOOKUP(E1065,[1]BENFICA!$E:$I,5,0)</f>
        <v>ELETRICA</v>
      </c>
      <c r="C1065" s="1" t="s">
        <v>6</v>
      </c>
      <c r="D1065" s="1" t="s">
        <v>107</v>
      </c>
      <c r="E1065" s="1">
        <v>89471676</v>
      </c>
      <c r="F1065" s="1" t="s">
        <v>107</v>
      </c>
    </row>
    <row r="1066" spans="1:6" x14ac:dyDescent="0.25">
      <c r="A1066" s="2">
        <v>44601</v>
      </c>
      <c r="B1066" s="1" t="str">
        <f>VLOOKUP(E1066,[1]BENFICA!$E:$I,5,0)</f>
        <v>ELETRICA</v>
      </c>
      <c r="C1066" s="1" t="s">
        <v>6</v>
      </c>
      <c r="D1066" s="1" t="s">
        <v>107</v>
      </c>
      <c r="E1066" s="1">
        <v>89471683</v>
      </c>
      <c r="F1066" s="1" t="s">
        <v>107</v>
      </c>
    </row>
    <row r="1067" spans="1:6" x14ac:dyDescent="0.25">
      <c r="A1067" s="2">
        <v>44594</v>
      </c>
      <c r="B1067" s="1" t="str">
        <f>VLOOKUP(E1067,[1]BENFICA!$E:$I,5,0)</f>
        <v>ELETRICA</v>
      </c>
      <c r="C1067" s="1" t="s">
        <v>6</v>
      </c>
      <c r="D1067" s="1" t="s">
        <v>38</v>
      </c>
      <c r="E1067" s="1">
        <v>89471816</v>
      </c>
      <c r="F1067" s="1" t="s">
        <v>38</v>
      </c>
    </row>
    <row r="1068" spans="1:6" x14ac:dyDescent="0.25">
      <c r="A1068" s="2">
        <v>44595</v>
      </c>
      <c r="B1068" s="1" t="str">
        <f>VLOOKUP(E1068,[1]BENFICA!$E:$I,5,0)</f>
        <v>ELETRICA</v>
      </c>
      <c r="C1068" s="1" t="s">
        <v>6</v>
      </c>
      <c r="D1068" s="1" t="s">
        <v>38</v>
      </c>
      <c r="E1068" s="1">
        <v>89471816</v>
      </c>
      <c r="F1068" s="1" t="s">
        <v>38</v>
      </c>
    </row>
    <row r="1069" spans="1:6" x14ac:dyDescent="0.25">
      <c r="A1069" s="2">
        <v>44596</v>
      </c>
      <c r="B1069" s="1" t="str">
        <f>VLOOKUP(E1069,[1]BENFICA!$E:$I,5,0)</f>
        <v>ELETRICA</v>
      </c>
      <c r="C1069" s="1" t="s">
        <v>6</v>
      </c>
      <c r="D1069" s="1" t="s">
        <v>38</v>
      </c>
      <c r="E1069" s="1">
        <v>89471816</v>
      </c>
      <c r="F1069" s="1" t="s">
        <v>38</v>
      </c>
    </row>
    <row r="1070" spans="1:6" x14ac:dyDescent="0.25">
      <c r="A1070" s="2">
        <v>44594</v>
      </c>
      <c r="B1070" s="1" t="str">
        <f>VLOOKUP(E1070,[1]BENFICA!$E:$I,5,0)</f>
        <v>ELETRICA</v>
      </c>
      <c r="C1070" s="1" t="s">
        <v>6</v>
      </c>
      <c r="D1070" s="1" t="s">
        <v>43</v>
      </c>
      <c r="E1070" s="1">
        <v>89475995</v>
      </c>
      <c r="F1070" s="1" t="s">
        <v>43</v>
      </c>
    </row>
    <row r="1071" spans="1:6" x14ac:dyDescent="0.25">
      <c r="A1071" s="2">
        <v>44595</v>
      </c>
      <c r="B1071" s="1" t="str">
        <f>VLOOKUP(E1071,[1]BENFICA!$E:$I,5,0)</f>
        <v>ELETRICA</v>
      </c>
      <c r="C1071" s="1" t="s">
        <v>6</v>
      </c>
      <c r="D1071" s="1" t="s">
        <v>43</v>
      </c>
      <c r="E1071" s="1">
        <v>89475995</v>
      </c>
      <c r="F1071" s="1" t="s">
        <v>43</v>
      </c>
    </row>
    <row r="1072" spans="1:6" x14ac:dyDescent="0.25">
      <c r="A1072" s="2">
        <v>44596</v>
      </c>
      <c r="B1072" s="1" t="str">
        <f>VLOOKUP(E1072,[1]BENFICA!$E:$I,5,0)</f>
        <v>ELETRICA</v>
      </c>
      <c r="C1072" s="1" t="s">
        <v>6</v>
      </c>
      <c r="D1072" s="1" t="s">
        <v>43</v>
      </c>
      <c r="E1072" s="1">
        <v>89475995</v>
      </c>
      <c r="F1072" s="1" t="s">
        <v>43</v>
      </c>
    </row>
    <row r="1073" spans="1:6" x14ac:dyDescent="0.25">
      <c r="A1073" s="2">
        <v>44595</v>
      </c>
      <c r="B1073" s="1" t="str">
        <f>VLOOKUP(E1073,[1]BENFICA!$E:$I,5,0)</f>
        <v>ELETRICA</v>
      </c>
      <c r="C1073" s="1" t="s">
        <v>6</v>
      </c>
      <c r="D1073" s="1" t="s">
        <v>107</v>
      </c>
      <c r="E1073" s="1">
        <v>89477850</v>
      </c>
      <c r="F1073" s="1" t="s">
        <v>107</v>
      </c>
    </row>
    <row r="1074" spans="1:6" x14ac:dyDescent="0.25">
      <c r="A1074" s="2">
        <v>44596</v>
      </c>
      <c r="B1074" s="1" t="str">
        <f>VLOOKUP(E1074,[1]BENFICA!$E:$I,5,0)</f>
        <v>ELETRICA</v>
      </c>
      <c r="C1074" s="1" t="s">
        <v>6</v>
      </c>
      <c r="D1074" s="1" t="s">
        <v>107</v>
      </c>
      <c r="E1074" s="1">
        <v>89477850</v>
      </c>
      <c r="F1074" s="1" t="s">
        <v>107</v>
      </c>
    </row>
    <row r="1075" spans="1:6" x14ac:dyDescent="0.25">
      <c r="A1075" s="2">
        <v>44595</v>
      </c>
      <c r="B1075" s="1" t="str">
        <f>VLOOKUP(E1075,[1]BENFICA!$E:$I,5,0)</f>
        <v>ELETRICA</v>
      </c>
      <c r="C1075" s="1" t="s">
        <v>6</v>
      </c>
      <c r="D1075" s="1" t="s">
        <v>48</v>
      </c>
      <c r="E1075" s="1">
        <v>89479166</v>
      </c>
      <c r="F1075" s="1" t="s">
        <v>48</v>
      </c>
    </row>
    <row r="1076" spans="1:6" x14ac:dyDescent="0.25">
      <c r="A1076" s="2">
        <v>44596</v>
      </c>
      <c r="B1076" s="1" t="str">
        <f>VLOOKUP(E1076,[1]BENFICA!$E:$I,5,0)</f>
        <v>ELETRICA</v>
      </c>
      <c r="C1076" s="1" t="s">
        <v>6</v>
      </c>
      <c r="D1076" s="1" t="s">
        <v>48</v>
      </c>
      <c r="E1076" s="1">
        <v>89479166</v>
      </c>
      <c r="F1076" s="1" t="s">
        <v>48</v>
      </c>
    </row>
    <row r="1077" spans="1:6" x14ac:dyDescent="0.25">
      <c r="A1077" s="2">
        <v>44593</v>
      </c>
      <c r="B1077" s="1" t="s">
        <v>35</v>
      </c>
      <c r="C1077" s="1" t="s">
        <v>6</v>
      </c>
      <c r="D1077" s="1" t="s">
        <v>48</v>
      </c>
      <c r="E1077" s="1">
        <v>89479250</v>
      </c>
      <c r="F1077" s="1" t="s">
        <v>48</v>
      </c>
    </row>
    <row r="1078" spans="1:6" x14ac:dyDescent="0.25">
      <c r="A1078" s="2">
        <v>44593</v>
      </c>
      <c r="B1078" s="1" t="s">
        <v>35</v>
      </c>
      <c r="C1078" s="1" t="s">
        <v>6</v>
      </c>
      <c r="D1078" s="1" t="s">
        <v>54</v>
      </c>
      <c r="E1078" s="1">
        <v>89479992</v>
      </c>
      <c r="F1078" s="1" t="s">
        <v>54</v>
      </c>
    </row>
    <row r="1079" spans="1:6" x14ac:dyDescent="0.25">
      <c r="A1079" s="2">
        <v>44596</v>
      </c>
      <c r="B1079" s="1" t="str">
        <f>VLOOKUP(E1079,[1]BENFICA!$E:$I,5,0)</f>
        <v>ELETRICA</v>
      </c>
      <c r="C1079" s="1" t="s">
        <v>6</v>
      </c>
      <c r="D1079" s="1" t="s">
        <v>161</v>
      </c>
      <c r="E1079" s="1">
        <v>89480160</v>
      </c>
      <c r="F1079" s="1" t="s">
        <v>161</v>
      </c>
    </row>
    <row r="1080" spans="1:6" x14ac:dyDescent="0.25">
      <c r="A1080" s="2">
        <v>44599</v>
      </c>
      <c r="B1080" s="1" t="str">
        <f>VLOOKUP(E1080,[1]BENFICA!$E:$I,5,0)</f>
        <v>ELETRICA</v>
      </c>
      <c r="C1080" s="1" t="s">
        <v>6</v>
      </c>
      <c r="D1080" s="1" t="s">
        <v>161</v>
      </c>
      <c r="E1080" s="1">
        <v>89480160</v>
      </c>
      <c r="F1080" s="1" t="s">
        <v>161</v>
      </c>
    </row>
    <row r="1081" spans="1:6" x14ac:dyDescent="0.25">
      <c r="A1081" s="2">
        <v>44600</v>
      </c>
      <c r="B1081" s="1" t="str">
        <f>VLOOKUP(E1081,[1]BENFICA!$E:$I,5,0)</f>
        <v>ELETRICA</v>
      </c>
      <c r="C1081" s="1" t="s">
        <v>6</v>
      </c>
      <c r="D1081" s="1" t="s">
        <v>161</v>
      </c>
      <c r="E1081" s="1">
        <v>89480160</v>
      </c>
      <c r="F1081" s="1" t="s">
        <v>161</v>
      </c>
    </row>
    <row r="1082" spans="1:6" x14ac:dyDescent="0.25">
      <c r="A1082" s="2">
        <v>44595</v>
      </c>
      <c r="B1082" s="1" t="str">
        <f>VLOOKUP(E1082,[1]BENFICA!$E:$I,5,0)</f>
        <v>ELETRICA</v>
      </c>
      <c r="C1082" s="1" t="s">
        <v>6</v>
      </c>
      <c r="D1082" s="1" t="s">
        <v>139</v>
      </c>
      <c r="E1082" s="1">
        <v>89502280</v>
      </c>
      <c r="F1082" s="1" t="s">
        <v>139</v>
      </c>
    </row>
    <row r="1083" spans="1:6" x14ac:dyDescent="0.25">
      <c r="A1083" s="2">
        <v>44596</v>
      </c>
      <c r="B1083" s="1" t="str">
        <f>VLOOKUP(E1083,[1]BENFICA!$E:$I,5,0)</f>
        <v>ELETRICA</v>
      </c>
      <c r="C1083" s="1" t="s">
        <v>6</v>
      </c>
      <c r="D1083" s="1" t="s">
        <v>139</v>
      </c>
      <c r="E1083" s="1">
        <v>89502280</v>
      </c>
      <c r="F1083" s="1" t="s">
        <v>139</v>
      </c>
    </row>
    <row r="1084" spans="1:6" x14ac:dyDescent="0.25">
      <c r="A1084" s="2">
        <v>44599</v>
      </c>
      <c r="B1084" s="1" t="str">
        <f>VLOOKUP(E1084,[1]BENFICA!$E:$I,5,0)</f>
        <v>ELETRICA</v>
      </c>
      <c r="C1084" s="1" t="s">
        <v>6</v>
      </c>
      <c r="D1084" s="1" t="s">
        <v>139</v>
      </c>
      <c r="E1084" s="1">
        <v>89502280</v>
      </c>
      <c r="F1084" s="1" t="s">
        <v>139</v>
      </c>
    </row>
    <row r="1085" spans="1:6" x14ac:dyDescent="0.25">
      <c r="A1085" s="2">
        <v>44600</v>
      </c>
      <c r="B1085" s="1" t="str">
        <f>VLOOKUP(E1085,[1]BENFICA!$E:$I,5,0)</f>
        <v>ELETRICA</v>
      </c>
      <c r="C1085" s="1" t="s">
        <v>6</v>
      </c>
      <c r="D1085" s="1" t="s">
        <v>139</v>
      </c>
      <c r="E1085" s="1">
        <v>89502280</v>
      </c>
      <c r="F1085" s="1" t="s">
        <v>139</v>
      </c>
    </row>
    <row r="1086" spans="1:6" x14ac:dyDescent="0.25">
      <c r="A1086" s="2">
        <v>44601</v>
      </c>
      <c r="B1086" s="1" t="str">
        <f>VLOOKUP(E1086,[1]BENFICA!$E:$I,5,0)</f>
        <v>ELETRICA</v>
      </c>
      <c r="C1086" s="1" t="s">
        <v>6</v>
      </c>
      <c r="D1086" s="1" t="s">
        <v>139</v>
      </c>
      <c r="E1086" s="1">
        <v>89502280</v>
      </c>
      <c r="F1086" s="1" t="s">
        <v>139</v>
      </c>
    </row>
    <row r="1087" spans="1:6" x14ac:dyDescent="0.25">
      <c r="A1087" s="2">
        <v>44595</v>
      </c>
      <c r="B1087" s="1" t="str">
        <f>VLOOKUP(E1087,[1]BENFICA!$E:$I,5,0)</f>
        <v>ELETRICA</v>
      </c>
      <c r="C1087" s="1" t="s">
        <v>6</v>
      </c>
      <c r="D1087" s="1" t="s">
        <v>130</v>
      </c>
      <c r="E1087" s="1">
        <v>89505822</v>
      </c>
      <c r="F1087" s="1" t="s">
        <v>130</v>
      </c>
    </row>
    <row r="1088" spans="1:6" x14ac:dyDescent="0.25">
      <c r="A1088" s="2">
        <v>44596</v>
      </c>
      <c r="B1088" s="1" t="str">
        <f>VLOOKUP(E1088,[1]BENFICA!$E:$I,5,0)</f>
        <v>ELETRICA</v>
      </c>
      <c r="C1088" s="1" t="s">
        <v>6</v>
      </c>
      <c r="D1088" s="1" t="s">
        <v>130</v>
      </c>
      <c r="E1088" s="1">
        <v>89505822</v>
      </c>
      <c r="F1088" s="1" t="s">
        <v>130</v>
      </c>
    </row>
    <row r="1089" spans="1:6" x14ac:dyDescent="0.25">
      <c r="A1089" s="2">
        <v>44599</v>
      </c>
      <c r="B1089" s="1" t="str">
        <f>VLOOKUP(E1089,[1]BENFICA!$E:$I,5,0)</f>
        <v>ELETRICA</v>
      </c>
      <c r="C1089" s="1" t="s">
        <v>6</v>
      </c>
      <c r="D1089" s="1" t="s">
        <v>130</v>
      </c>
      <c r="E1089" s="1">
        <v>89505822</v>
      </c>
      <c r="F1089" s="1" t="s">
        <v>130</v>
      </c>
    </row>
    <row r="1090" spans="1:6" x14ac:dyDescent="0.25">
      <c r="A1090" s="2">
        <v>44600</v>
      </c>
      <c r="B1090" s="1" t="str">
        <f>VLOOKUP(E1090,[1]BENFICA!$E:$I,5,0)</f>
        <v>ELETRICA</v>
      </c>
      <c r="C1090" s="1" t="s">
        <v>6</v>
      </c>
      <c r="D1090" s="1" t="s">
        <v>130</v>
      </c>
      <c r="E1090" s="1">
        <v>89505822</v>
      </c>
      <c r="F1090" s="1" t="s">
        <v>130</v>
      </c>
    </row>
    <row r="1091" spans="1:6" x14ac:dyDescent="0.25">
      <c r="A1091" s="2">
        <v>44601</v>
      </c>
      <c r="B1091" s="1" t="str">
        <f>VLOOKUP(E1091,[1]BENFICA!$E:$I,5,0)</f>
        <v>ELETRICA</v>
      </c>
      <c r="C1091" s="1" t="s">
        <v>6</v>
      </c>
      <c r="D1091" s="1" t="s">
        <v>130</v>
      </c>
      <c r="E1091" s="1">
        <v>89505822</v>
      </c>
      <c r="F1091" s="1" t="s">
        <v>130</v>
      </c>
    </row>
    <row r="1092" spans="1:6" x14ac:dyDescent="0.25">
      <c r="A1092" s="2">
        <v>44599</v>
      </c>
      <c r="B1092" s="1" t="str">
        <f>VLOOKUP(E1092,[1]BENFICA!$E:$I,5,0)</f>
        <v>ELETRICA</v>
      </c>
      <c r="C1092" s="1" t="s">
        <v>6</v>
      </c>
      <c r="D1092" s="1" t="s">
        <v>185</v>
      </c>
      <c r="E1092" s="1">
        <v>89505990</v>
      </c>
      <c r="F1092" s="1" t="s">
        <v>185</v>
      </c>
    </row>
    <row r="1093" spans="1:6" x14ac:dyDescent="0.25">
      <c r="A1093" s="2">
        <v>44600</v>
      </c>
      <c r="B1093" s="1" t="str">
        <f>VLOOKUP(E1093,[1]BENFICA!$E:$I,5,0)</f>
        <v>ELETRICA</v>
      </c>
      <c r="C1093" s="1" t="s">
        <v>6</v>
      </c>
      <c r="D1093" s="1" t="s">
        <v>185</v>
      </c>
      <c r="E1093" s="1">
        <v>89505990</v>
      </c>
      <c r="F1093" s="1" t="s">
        <v>185</v>
      </c>
    </row>
    <row r="1094" spans="1:6" x14ac:dyDescent="0.25">
      <c r="A1094" s="2">
        <v>44601</v>
      </c>
      <c r="B1094" s="1" t="str">
        <f>VLOOKUP(E1094,[1]BENFICA!$E:$I,5,0)</f>
        <v>ELETRICA</v>
      </c>
      <c r="C1094" s="1" t="s">
        <v>6</v>
      </c>
      <c r="D1094" s="1" t="s">
        <v>185</v>
      </c>
      <c r="E1094" s="1">
        <v>89505990</v>
      </c>
      <c r="F1094" s="1" t="s">
        <v>185</v>
      </c>
    </row>
    <row r="1095" spans="1:6" x14ac:dyDescent="0.25">
      <c r="A1095" s="2">
        <v>44601</v>
      </c>
      <c r="B1095" s="1" t="str">
        <f>VLOOKUP(E1095,[1]BENFICA!$E:$I,5,0)</f>
        <v>ELETRICA</v>
      </c>
      <c r="C1095" s="1" t="s">
        <v>6</v>
      </c>
      <c r="D1095" s="1" t="s">
        <v>142</v>
      </c>
      <c r="E1095" s="1">
        <v>89506032</v>
      </c>
      <c r="F1095" s="1" t="s">
        <v>142</v>
      </c>
    </row>
    <row r="1096" spans="1:6" x14ac:dyDescent="0.25">
      <c r="A1096" s="2">
        <v>44599</v>
      </c>
      <c r="B1096" s="1" t="str">
        <f>VLOOKUP(E1096,[1]BENFICA!$E:$I,5,0)</f>
        <v>ELETRICA</v>
      </c>
      <c r="C1096" s="1" t="s">
        <v>6</v>
      </c>
      <c r="D1096" s="1" t="s">
        <v>107</v>
      </c>
      <c r="E1096" s="1">
        <v>89510554</v>
      </c>
      <c r="F1096" s="1" t="s">
        <v>107</v>
      </c>
    </row>
    <row r="1097" spans="1:6" x14ac:dyDescent="0.25">
      <c r="A1097" s="2">
        <v>44600</v>
      </c>
      <c r="B1097" s="1" t="str">
        <f>VLOOKUP(E1097,[1]BENFICA!$E:$I,5,0)</f>
        <v>ELETRICA</v>
      </c>
      <c r="C1097" s="1" t="s">
        <v>6</v>
      </c>
      <c r="D1097" s="1" t="s">
        <v>107</v>
      </c>
      <c r="E1097" s="1">
        <v>89510554</v>
      </c>
      <c r="F1097" s="1" t="s">
        <v>107</v>
      </c>
    </row>
    <row r="1098" spans="1:6" x14ac:dyDescent="0.25">
      <c r="A1098" s="2">
        <v>44601</v>
      </c>
      <c r="B1098" s="1" t="str">
        <f>VLOOKUP(E1098,[1]BENFICA!$E:$I,5,0)</f>
        <v>ELETRICA</v>
      </c>
      <c r="C1098" s="1" t="s">
        <v>6</v>
      </c>
      <c r="D1098" s="1" t="s">
        <v>107</v>
      </c>
      <c r="E1098" s="1">
        <v>89510554</v>
      </c>
      <c r="F1098" s="1" t="s">
        <v>107</v>
      </c>
    </row>
    <row r="1099" spans="1:6" x14ac:dyDescent="0.25">
      <c r="A1099" s="2">
        <v>44599</v>
      </c>
      <c r="B1099" s="1" t="str">
        <f>VLOOKUP(E1099,[1]BENFICA!$E:$I,5,0)</f>
        <v>ELETRICA</v>
      </c>
      <c r="C1099" s="1" t="s">
        <v>6</v>
      </c>
      <c r="D1099" s="1" t="s">
        <v>55</v>
      </c>
      <c r="E1099" s="1">
        <v>89510561</v>
      </c>
      <c r="F1099" s="1" t="s">
        <v>55</v>
      </c>
    </row>
    <row r="1100" spans="1:6" x14ac:dyDescent="0.25">
      <c r="A1100" s="2">
        <v>44600</v>
      </c>
      <c r="B1100" s="1" t="str">
        <f>VLOOKUP(E1100,[1]BENFICA!$E:$I,5,0)</f>
        <v>ELETRICA</v>
      </c>
      <c r="C1100" s="1" t="s">
        <v>6</v>
      </c>
      <c r="D1100" s="1" t="s">
        <v>55</v>
      </c>
      <c r="E1100" s="1">
        <v>89510561</v>
      </c>
      <c r="F1100" s="1" t="s">
        <v>55</v>
      </c>
    </row>
    <row r="1101" spans="1:6" x14ac:dyDescent="0.25">
      <c r="A1101" s="2">
        <v>44601</v>
      </c>
      <c r="B1101" s="1" t="str">
        <f>VLOOKUP(E1101,[1]BENFICA!$E:$I,5,0)</f>
        <v>ELETRICA</v>
      </c>
      <c r="C1101" s="1" t="s">
        <v>6</v>
      </c>
      <c r="D1101" s="1" t="s">
        <v>55</v>
      </c>
      <c r="E1101" s="1">
        <v>89510561</v>
      </c>
      <c r="F1101" s="1" t="s">
        <v>55</v>
      </c>
    </row>
    <row r="1102" spans="1:6" x14ac:dyDescent="0.25">
      <c r="A1102" s="2">
        <v>44599</v>
      </c>
      <c r="B1102" s="1" t="str">
        <f>VLOOKUP(E1102,[1]BENFICA!$E:$I,5,0)</f>
        <v>ELETRICA</v>
      </c>
      <c r="C1102" s="1" t="s">
        <v>6</v>
      </c>
      <c r="D1102" s="1" t="s">
        <v>107</v>
      </c>
      <c r="E1102" s="1">
        <v>89510575</v>
      </c>
      <c r="F1102" s="1" t="s">
        <v>107</v>
      </c>
    </row>
    <row r="1103" spans="1:6" x14ac:dyDescent="0.25">
      <c r="A1103" s="2">
        <v>44600</v>
      </c>
      <c r="B1103" s="1" t="str">
        <f>VLOOKUP(E1103,[1]BENFICA!$E:$I,5,0)</f>
        <v>ELETRICA</v>
      </c>
      <c r="C1103" s="1" t="s">
        <v>6</v>
      </c>
      <c r="D1103" s="1" t="s">
        <v>107</v>
      </c>
      <c r="E1103" s="1">
        <v>89510575</v>
      </c>
      <c r="F1103" s="1" t="s">
        <v>107</v>
      </c>
    </row>
    <row r="1104" spans="1:6" x14ac:dyDescent="0.25">
      <c r="A1104" s="2">
        <v>44601</v>
      </c>
      <c r="B1104" s="1" t="str">
        <f>VLOOKUP(E1104,[1]BENFICA!$E:$I,5,0)</f>
        <v>ELETRICA</v>
      </c>
      <c r="C1104" s="1" t="s">
        <v>6</v>
      </c>
      <c r="D1104" s="1" t="s">
        <v>107</v>
      </c>
      <c r="E1104" s="1">
        <v>89510575</v>
      </c>
      <c r="F1104" s="1" t="s">
        <v>107</v>
      </c>
    </row>
    <row r="1105" spans="1:6" x14ac:dyDescent="0.25">
      <c r="A1105" s="2">
        <v>44595</v>
      </c>
      <c r="B1105" s="1" t="str">
        <f>VLOOKUP(E1105,[1]BENFICA!$E:$I,5,0)</f>
        <v>ELETRICA</v>
      </c>
      <c r="C1105" s="1" t="s">
        <v>6</v>
      </c>
      <c r="D1105" s="1" t="s">
        <v>55</v>
      </c>
      <c r="E1105" s="1">
        <v>89510582</v>
      </c>
      <c r="F1105" s="1" t="s">
        <v>55</v>
      </c>
    </row>
    <row r="1106" spans="1:6" x14ac:dyDescent="0.25">
      <c r="A1106" s="2">
        <v>44596</v>
      </c>
      <c r="B1106" s="1" t="str">
        <f>VLOOKUP(E1106,[1]BENFICA!$E:$I,5,0)</f>
        <v>ELETRICA</v>
      </c>
      <c r="C1106" s="1" t="s">
        <v>6</v>
      </c>
      <c r="D1106" s="1" t="s">
        <v>55</v>
      </c>
      <c r="E1106" s="1">
        <v>89510582</v>
      </c>
      <c r="F1106" s="1" t="s">
        <v>55</v>
      </c>
    </row>
    <row r="1107" spans="1:6" x14ac:dyDescent="0.25">
      <c r="A1107" s="2">
        <v>44599</v>
      </c>
      <c r="B1107" s="1" t="str">
        <f>VLOOKUP(E1107,[1]BENFICA!$E:$I,5,0)</f>
        <v>ELETRICA</v>
      </c>
      <c r="C1107" s="1" t="s">
        <v>6</v>
      </c>
      <c r="D1107" s="1" t="s">
        <v>55</v>
      </c>
      <c r="E1107" s="1">
        <v>89510582</v>
      </c>
      <c r="F1107" s="1" t="s">
        <v>55</v>
      </c>
    </row>
    <row r="1108" spans="1:6" x14ac:dyDescent="0.25">
      <c r="A1108" s="2">
        <v>44600</v>
      </c>
      <c r="B1108" s="1" t="str">
        <f>VLOOKUP(E1108,[1]BENFICA!$E:$I,5,0)</f>
        <v>ELETRICA</v>
      </c>
      <c r="C1108" s="1" t="s">
        <v>6</v>
      </c>
      <c r="D1108" s="1" t="s">
        <v>55</v>
      </c>
      <c r="E1108" s="1">
        <v>89510582</v>
      </c>
      <c r="F1108" s="1" t="s">
        <v>55</v>
      </c>
    </row>
    <row r="1109" spans="1:6" x14ac:dyDescent="0.25">
      <c r="A1109" s="2">
        <v>44601</v>
      </c>
      <c r="B1109" s="1" t="str">
        <f>VLOOKUP(E1109,[1]BENFICA!$E:$I,5,0)</f>
        <v>ELETRICA</v>
      </c>
      <c r="C1109" s="1" t="s">
        <v>6</v>
      </c>
      <c r="D1109" s="1" t="s">
        <v>55</v>
      </c>
      <c r="E1109" s="1">
        <v>89510582</v>
      </c>
      <c r="F1109" s="1" t="s">
        <v>55</v>
      </c>
    </row>
    <row r="1110" spans="1:6" x14ac:dyDescent="0.25">
      <c r="A1110" s="2">
        <v>44595</v>
      </c>
      <c r="B1110" s="1" t="str">
        <f>VLOOKUP(E1110,[1]BENFICA!$E:$I,5,0)</f>
        <v>ELETRICA</v>
      </c>
      <c r="C1110" s="1" t="s">
        <v>6</v>
      </c>
      <c r="D1110" s="1" t="s">
        <v>55</v>
      </c>
      <c r="E1110" s="1">
        <v>89510603</v>
      </c>
      <c r="F1110" s="1" t="s">
        <v>55</v>
      </c>
    </row>
    <row r="1111" spans="1:6" x14ac:dyDescent="0.25">
      <c r="A1111" s="2">
        <v>44596</v>
      </c>
      <c r="B1111" s="1" t="str">
        <f>VLOOKUP(E1111,[1]BENFICA!$E:$I,5,0)</f>
        <v>ELETRICA</v>
      </c>
      <c r="C1111" s="1" t="s">
        <v>6</v>
      </c>
      <c r="D1111" s="1" t="s">
        <v>55</v>
      </c>
      <c r="E1111" s="1">
        <v>89510603</v>
      </c>
      <c r="F1111" s="1" t="s">
        <v>55</v>
      </c>
    </row>
    <row r="1112" spans="1:6" x14ac:dyDescent="0.25">
      <c r="A1112" s="2">
        <v>44599</v>
      </c>
      <c r="B1112" s="1" t="str">
        <f>VLOOKUP(E1112,[1]BENFICA!$E:$I,5,0)</f>
        <v>ELETRICA</v>
      </c>
      <c r="C1112" s="1" t="s">
        <v>6</v>
      </c>
      <c r="D1112" s="1" t="s">
        <v>55</v>
      </c>
      <c r="E1112" s="1">
        <v>89510603</v>
      </c>
      <c r="F1112" s="1" t="s">
        <v>55</v>
      </c>
    </row>
    <row r="1113" spans="1:6" x14ac:dyDescent="0.25">
      <c r="A1113" s="2">
        <v>44600</v>
      </c>
      <c r="B1113" s="1" t="str">
        <f>VLOOKUP(E1113,[1]BENFICA!$E:$I,5,0)</f>
        <v>ELETRICA</v>
      </c>
      <c r="C1113" s="1" t="s">
        <v>6</v>
      </c>
      <c r="D1113" s="1" t="s">
        <v>55</v>
      </c>
      <c r="E1113" s="1">
        <v>89510603</v>
      </c>
      <c r="F1113" s="1" t="s">
        <v>55</v>
      </c>
    </row>
    <row r="1114" spans="1:6" x14ac:dyDescent="0.25">
      <c r="A1114" s="2">
        <v>44601</v>
      </c>
      <c r="B1114" s="1" t="str">
        <f>VLOOKUP(E1114,[1]BENFICA!$E:$I,5,0)</f>
        <v>ELETRICA</v>
      </c>
      <c r="C1114" s="1" t="s">
        <v>6</v>
      </c>
      <c r="D1114" s="1" t="s">
        <v>55</v>
      </c>
      <c r="E1114" s="1">
        <v>89510603</v>
      </c>
      <c r="F1114" s="1" t="s">
        <v>55</v>
      </c>
    </row>
    <row r="1115" spans="1:6" x14ac:dyDescent="0.25">
      <c r="A1115" s="2">
        <v>44600</v>
      </c>
      <c r="B1115" s="1" t="str">
        <f>VLOOKUP(E1115,[1]BENFICA!$E:$I,5,0)</f>
        <v>ELETRICA</v>
      </c>
      <c r="C1115" s="1" t="s">
        <v>6</v>
      </c>
      <c r="D1115" s="1" t="s">
        <v>55</v>
      </c>
      <c r="E1115" s="1">
        <v>89510610</v>
      </c>
      <c r="F1115" s="1" t="s">
        <v>55</v>
      </c>
    </row>
    <row r="1116" spans="1:6" x14ac:dyDescent="0.25">
      <c r="A1116" s="2">
        <v>44601</v>
      </c>
      <c r="B1116" s="1" t="str">
        <f>VLOOKUP(E1116,[1]BENFICA!$E:$I,5,0)</f>
        <v>ELETRICA</v>
      </c>
      <c r="C1116" s="1" t="s">
        <v>6</v>
      </c>
      <c r="D1116" s="1" t="s">
        <v>55</v>
      </c>
      <c r="E1116" s="1">
        <v>89510610</v>
      </c>
      <c r="F1116" s="1" t="s">
        <v>55</v>
      </c>
    </row>
    <row r="1117" spans="1:6" x14ac:dyDescent="0.25">
      <c r="A1117" s="2">
        <v>44601</v>
      </c>
      <c r="B1117" s="1" t="str">
        <f>VLOOKUP(E1117,[1]BENFICA!$E:$I,5,0)</f>
        <v>ELETRICA</v>
      </c>
      <c r="C1117" s="1" t="s">
        <v>6</v>
      </c>
      <c r="D1117" s="1" t="s">
        <v>55</v>
      </c>
      <c r="E1117" s="1">
        <v>89510645</v>
      </c>
      <c r="F1117" s="1" t="s">
        <v>55</v>
      </c>
    </row>
    <row r="1118" spans="1:6" x14ac:dyDescent="0.25">
      <c r="A1118" s="2">
        <v>44594</v>
      </c>
      <c r="B1118" s="1" t="str">
        <f>VLOOKUP(E1118,[1]BENFICA!$E:$I,5,0)</f>
        <v>ELETRICA</v>
      </c>
      <c r="C1118" s="1" t="s">
        <v>6</v>
      </c>
      <c r="D1118" s="1" t="s">
        <v>46</v>
      </c>
      <c r="E1118" s="1">
        <v>89511954</v>
      </c>
      <c r="F1118" s="1" t="s">
        <v>46</v>
      </c>
    </row>
    <row r="1119" spans="1:6" x14ac:dyDescent="0.25">
      <c r="A1119" s="2">
        <v>44595</v>
      </c>
      <c r="B1119" s="1" t="str">
        <f>VLOOKUP(E1119,[1]BENFICA!$E:$I,5,0)</f>
        <v>ELETRICA</v>
      </c>
      <c r="C1119" s="1" t="s">
        <v>6</v>
      </c>
      <c r="D1119" s="1" t="s">
        <v>46</v>
      </c>
      <c r="E1119" s="1">
        <v>89511954</v>
      </c>
      <c r="F1119" s="1" t="s">
        <v>46</v>
      </c>
    </row>
    <row r="1120" spans="1:6" x14ac:dyDescent="0.25">
      <c r="A1120" s="2">
        <v>44596</v>
      </c>
      <c r="B1120" s="1" t="str">
        <f>VLOOKUP(E1120,[1]BENFICA!$E:$I,5,0)</f>
        <v>ELETRICA</v>
      </c>
      <c r="C1120" s="1" t="s">
        <v>6</v>
      </c>
      <c r="D1120" s="1" t="s">
        <v>46</v>
      </c>
      <c r="E1120" s="1">
        <v>89511954</v>
      </c>
      <c r="F1120" s="1" t="s">
        <v>46</v>
      </c>
    </row>
    <row r="1121" spans="1:6" x14ac:dyDescent="0.25">
      <c r="A1121" s="2">
        <v>44595</v>
      </c>
      <c r="B1121" s="1" t="str">
        <f>VLOOKUP(E1121,[1]BENFICA!$E:$I,5,0)</f>
        <v>ELETRICA</v>
      </c>
      <c r="C1121" s="1" t="s">
        <v>6</v>
      </c>
      <c r="D1121" s="1" t="s">
        <v>108</v>
      </c>
      <c r="E1121" s="1">
        <v>89515902</v>
      </c>
      <c r="F1121" s="1" t="s">
        <v>108</v>
      </c>
    </row>
    <row r="1122" spans="1:6" x14ac:dyDescent="0.25">
      <c r="A1122" s="2">
        <v>44596</v>
      </c>
      <c r="B1122" s="1" t="str">
        <f>VLOOKUP(E1122,[1]BENFICA!$E:$I,5,0)</f>
        <v>ELETRICA</v>
      </c>
      <c r="C1122" s="1" t="s">
        <v>6</v>
      </c>
      <c r="D1122" s="1" t="s">
        <v>108</v>
      </c>
      <c r="E1122" s="1">
        <v>89515902</v>
      </c>
      <c r="F1122" s="1" t="s">
        <v>108</v>
      </c>
    </row>
    <row r="1123" spans="1:6" x14ac:dyDescent="0.25">
      <c r="A1123" s="2">
        <v>44595</v>
      </c>
      <c r="B1123" s="1" t="str">
        <f>VLOOKUP(E1123,[1]BENFICA!$E:$I,5,0)</f>
        <v>ELETRICA</v>
      </c>
      <c r="C1123" s="1" t="s">
        <v>6</v>
      </c>
      <c r="D1123" s="1" t="s">
        <v>53</v>
      </c>
      <c r="E1123" s="1">
        <v>89515951</v>
      </c>
      <c r="F1123" s="1" t="s">
        <v>53</v>
      </c>
    </row>
    <row r="1124" spans="1:6" x14ac:dyDescent="0.25">
      <c r="A1124" s="2">
        <v>44596</v>
      </c>
      <c r="B1124" s="1" t="str">
        <f>VLOOKUP(E1124,[1]BENFICA!$E:$I,5,0)</f>
        <v>ELETRICA</v>
      </c>
      <c r="C1124" s="1" t="s">
        <v>6</v>
      </c>
      <c r="D1124" s="1" t="s">
        <v>53</v>
      </c>
      <c r="E1124" s="1">
        <v>89515951</v>
      </c>
      <c r="F1124" s="1" t="s">
        <v>53</v>
      </c>
    </row>
    <row r="1125" spans="1:6" x14ac:dyDescent="0.25">
      <c r="A1125" s="2">
        <v>44599</v>
      </c>
      <c r="B1125" s="1" t="str">
        <f>VLOOKUP(E1125,[1]BENFICA!$E:$I,5,0)</f>
        <v>ELETRICA</v>
      </c>
      <c r="C1125" s="1" t="s">
        <v>6</v>
      </c>
      <c r="D1125" s="1" t="s">
        <v>53</v>
      </c>
      <c r="E1125" s="1">
        <v>89515951</v>
      </c>
      <c r="F1125" s="1" t="s">
        <v>53</v>
      </c>
    </row>
    <row r="1126" spans="1:6" x14ac:dyDescent="0.25">
      <c r="A1126" s="2">
        <v>44600</v>
      </c>
      <c r="B1126" s="1" t="str">
        <f>VLOOKUP(E1126,[1]BENFICA!$E:$I,5,0)</f>
        <v>ELETRICA</v>
      </c>
      <c r="C1126" s="1" t="s">
        <v>6</v>
      </c>
      <c r="D1126" s="1" t="s">
        <v>53</v>
      </c>
      <c r="E1126" s="1">
        <v>89515951</v>
      </c>
      <c r="F1126" s="1" t="s">
        <v>53</v>
      </c>
    </row>
    <row r="1127" spans="1:6" x14ac:dyDescent="0.25">
      <c r="A1127" s="2">
        <v>44601</v>
      </c>
      <c r="B1127" s="1" t="str">
        <f>VLOOKUP(E1127,[1]BENFICA!$E:$I,5,0)</f>
        <v>ELETRICA</v>
      </c>
      <c r="C1127" s="1" t="s">
        <v>6</v>
      </c>
      <c r="D1127" s="1" t="s">
        <v>53</v>
      </c>
      <c r="E1127" s="1">
        <v>89515951</v>
      </c>
      <c r="F1127" s="1" t="s">
        <v>53</v>
      </c>
    </row>
    <row r="1128" spans="1:6" x14ac:dyDescent="0.25">
      <c r="A1128" s="2">
        <v>44596</v>
      </c>
      <c r="B1128" s="1" t="str">
        <f>VLOOKUP(E1128,[1]BENFICA!$E:$I,5,0)</f>
        <v>ELETRICA</v>
      </c>
      <c r="C1128" s="1" t="s">
        <v>6</v>
      </c>
      <c r="D1128" s="1" t="s">
        <v>53</v>
      </c>
      <c r="E1128" s="1">
        <v>89516105</v>
      </c>
      <c r="F1128" s="1" t="s">
        <v>53</v>
      </c>
    </row>
    <row r="1129" spans="1:6" x14ac:dyDescent="0.25">
      <c r="A1129" s="2">
        <v>44599</v>
      </c>
      <c r="B1129" s="1" t="str">
        <f>VLOOKUP(E1129,[1]BENFICA!$E:$I,5,0)</f>
        <v>ELETRICA</v>
      </c>
      <c r="C1129" s="1" t="s">
        <v>6</v>
      </c>
      <c r="D1129" s="1" t="s">
        <v>53</v>
      </c>
      <c r="E1129" s="1">
        <v>89516105</v>
      </c>
      <c r="F1129" s="1" t="s">
        <v>53</v>
      </c>
    </row>
    <row r="1130" spans="1:6" x14ac:dyDescent="0.25">
      <c r="A1130" s="2">
        <v>44600</v>
      </c>
      <c r="B1130" s="1" t="str">
        <f>VLOOKUP(E1130,[1]BENFICA!$E:$I,5,0)</f>
        <v>ELETRICA</v>
      </c>
      <c r="C1130" s="1" t="s">
        <v>6</v>
      </c>
      <c r="D1130" s="1" t="s">
        <v>53</v>
      </c>
      <c r="E1130" s="1">
        <v>89516105</v>
      </c>
      <c r="F1130" s="1" t="s">
        <v>53</v>
      </c>
    </row>
    <row r="1131" spans="1:6" x14ac:dyDescent="0.25">
      <c r="A1131" s="2">
        <v>44601</v>
      </c>
      <c r="B1131" s="1" t="str">
        <f>VLOOKUP(E1131,[1]BENFICA!$E:$I,5,0)</f>
        <v>ELETRICA</v>
      </c>
      <c r="C1131" s="1" t="s">
        <v>6</v>
      </c>
      <c r="D1131" s="1" t="s">
        <v>53</v>
      </c>
      <c r="E1131" s="1">
        <v>89516105</v>
      </c>
      <c r="F1131" s="1" t="s">
        <v>53</v>
      </c>
    </row>
    <row r="1132" spans="1:6" x14ac:dyDescent="0.25">
      <c r="A1132" s="2">
        <v>44595</v>
      </c>
      <c r="B1132" s="1" t="str">
        <f>VLOOKUP(E1132,[1]BENFICA!$E:$I,5,0)</f>
        <v>ELETRICA</v>
      </c>
      <c r="C1132" s="1" t="s">
        <v>6</v>
      </c>
      <c r="D1132" s="1" t="s">
        <v>108</v>
      </c>
      <c r="E1132" s="1">
        <v>89516112</v>
      </c>
      <c r="F1132" s="1" t="s">
        <v>108</v>
      </c>
    </row>
    <row r="1133" spans="1:6" x14ac:dyDescent="0.25">
      <c r="A1133" s="2">
        <v>44596</v>
      </c>
      <c r="B1133" s="1" t="str">
        <f>VLOOKUP(E1133,[1]BENFICA!$E:$I,5,0)</f>
        <v>ELETRICA</v>
      </c>
      <c r="C1133" s="1" t="s">
        <v>6</v>
      </c>
      <c r="D1133" s="1" t="s">
        <v>108</v>
      </c>
      <c r="E1133" s="1">
        <v>89516112</v>
      </c>
      <c r="F1133" s="1" t="s">
        <v>108</v>
      </c>
    </row>
    <row r="1134" spans="1:6" x14ac:dyDescent="0.25">
      <c r="A1134" s="2">
        <v>44595</v>
      </c>
      <c r="B1134" s="1" t="str">
        <f>VLOOKUP(E1134,[1]BENFICA!$E:$I,5,0)</f>
        <v>ELETRICA</v>
      </c>
      <c r="C1134" s="1" t="s">
        <v>6</v>
      </c>
      <c r="D1134" s="1" t="s">
        <v>53</v>
      </c>
      <c r="E1134" s="1">
        <v>89516133</v>
      </c>
      <c r="F1134" s="1" t="s">
        <v>53</v>
      </c>
    </row>
    <row r="1135" spans="1:6" x14ac:dyDescent="0.25">
      <c r="A1135" s="2">
        <v>44599</v>
      </c>
      <c r="B1135" s="1" t="str">
        <f>VLOOKUP(E1135,[1]BENFICA!$E:$I,5,0)</f>
        <v>ELETRICA</v>
      </c>
      <c r="C1135" s="1" t="s">
        <v>6</v>
      </c>
      <c r="D1135" s="1" t="s">
        <v>53</v>
      </c>
      <c r="E1135" s="1">
        <v>89516133</v>
      </c>
      <c r="F1135" s="1" t="s">
        <v>53</v>
      </c>
    </row>
    <row r="1136" spans="1:6" x14ac:dyDescent="0.25">
      <c r="A1136" s="2">
        <v>44600</v>
      </c>
      <c r="B1136" s="1" t="str">
        <f>VLOOKUP(E1136,[1]BENFICA!$E:$I,5,0)</f>
        <v>ELETRICA</v>
      </c>
      <c r="C1136" s="1" t="s">
        <v>6</v>
      </c>
      <c r="D1136" s="1" t="s">
        <v>53</v>
      </c>
      <c r="E1136" s="1">
        <v>89516133</v>
      </c>
      <c r="F1136" s="1" t="s">
        <v>53</v>
      </c>
    </row>
    <row r="1137" spans="1:6" x14ac:dyDescent="0.25">
      <c r="A1137" s="2">
        <v>44601</v>
      </c>
      <c r="B1137" s="1" t="str">
        <f>VLOOKUP(E1137,[1]BENFICA!$E:$I,5,0)</f>
        <v>ELETRICA</v>
      </c>
      <c r="C1137" s="1" t="s">
        <v>6</v>
      </c>
      <c r="D1137" s="1" t="s">
        <v>53</v>
      </c>
      <c r="E1137" s="1">
        <v>89516133</v>
      </c>
      <c r="F1137" s="1" t="s">
        <v>53</v>
      </c>
    </row>
    <row r="1138" spans="1:6" x14ac:dyDescent="0.25">
      <c r="A1138" s="2">
        <v>44595</v>
      </c>
      <c r="B1138" s="1" t="str">
        <f>VLOOKUP(E1138,[1]BENFICA!$E:$I,5,0)</f>
        <v>ELETRICA</v>
      </c>
      <c r="C1138" s="1" t="s">
        <v>6</v>
      </c>
      <c r="D1138" s="1" t="s">
        <v>107</v>
      </c>
      <c r="E1138" s="1">
        <v>89518345</v>
      </c>
      <c r="F1138" s="1" t="s">
        <v>107</v>
      </c>
    </row>
    <row r="1139" spans="1:6" x14ac:dyDescent="0.25">
      <c r="A1139" s="2">
        <v>44596</v>
      </c>
      <c r="B1139" s="1" t="str">
        <f>VLOOKUP(E1139,[1]BENFICA!$E:$I,5,0)</f>
        <v>ELETRICA</v>
      </c>
      <c r="C1139" s="1" t="s">
        <v>6</v>
      </c>
      <c r="D1139" s="1" t="s">
        <v>107</v>
      </c>
      <c r="E1139" s="1">
        <v>89518345</v>
      </c>
      <c r="F1139" s="1" t="s">
        <v>107</v>
      </c>
    </row>
    <row r="1140" spans="1:6" x14ac:dyDescent="0.25">
      <c r="A1140" s="2">
        <v>44599</v>
      </c>
      <c r="B1140" s="1" t="str">
        <f>VLOOKUP(E1140,[1]BENFICA!$E:$I,5,0)</f>
        <v>ELETRICA</v>
      </c>
      <c r="C1140" s="1" t="s">
        <v>6</v>
      </c>
      <c r="D1140" s="1" t="s">
        <v>107</v>
      </c>
      <c r="E1140" s="1">
        <v>89518345</v>
      </c>
      <c r="F1140" s="1" t="s">
        <v>107</v>
      </c>
    </row>
    <row r="1141" spans="1:6" x14ac:dyDescent="0.25">
      <c r="A1141" s="2">
        <v>44600</v>
      </c>
      <c r="B1141" s="1" t="str">
        <f>VLOOKUP(E1141,[1]BENFICA!$E:$I,5,0)</f>
        <v>ELETRICA</v>
      </c>
      <c r="C1141" s="1" t="s">
        <v>6</v>
      </c>
      <c r="D1141" s="1" t="s">
        <v>107</v>
      </c>
      <c r="E1141" s="1">
        <v>89518345</v>
      </c>
      <c r="F1141" s="1" t="s">
        <v>107</v>
      </c>
    </row>
    <row r="1142" spans="1:6" x14ac:dyDescent="0.25">
      <c r="A1142" s="2">
        <v>44601</v>
      </c>
      <c r="B1142" s="1" t="str">
        <f>VLOOKUP(E1142,[1]BENFICA!$E:$I,5,0)</f>
        <v>ELETRICA</v>
      </c>
      <c r="C1142" s="1" t="s">
        <v>6</v>
      </c>
      <c r="D1142" s="1" t="s">
        <v>107</v>
      </c>
      <c r="E1142" s="1">
        <v>89518345</v>
      </c>
      <c r="F1142" s="1" t="s">
        <v>107</v>
      </c>
    </row>
    <row r="1143" spans="1:6" x14ac:dyDescent="0.25">
      <c r="A1143" s="2">
        <v>44601</v>
      </c>
      <c r="B1143" s="1" t="str">
        <f>VLOOKUP(E1143,[1]BENFICA!$E:$I,5,0)</f>
        <v>ELETRICA</v>
      </c>
      <c r="C1143" s="1" t="s">
        <v>6</v>
      </c>
      <c r="D1143" s="1" t="s">
        <v>212</v>
      </c>
      <c r="E1143" s="1">
        <v>89518366</v>
      </c>
      <c r="F1143" s="1" t="s">
        <v>212</v>
      </c>
    </row>
    <row r="1144" spans="1:6" x14ac:dyDescent="0.25">
      <c r="A1144" s="2">
        <v>44595</v>
      </c>
      <c r="B1144" s="1" t="str">
        <f>VLOOKUP(E1144,[1]BENFICA!$E:$I,5,0)</f>
        <v>ELETRICA</v>
      </c>
      <c r="C1144" s="1" t="s">
        <v>6</v>
      </c>
      <c r="D1144" s="1" t="s">
        <v>133</v>
      </c>
      <c r="E1144" s="1">
        <v>89518394</v>
      </c>
      <c r="F1144" s="1" t="s">
        <v>133</v>
      </c>
    </row>
    <row r="1145" spans="1:6" x14ac:dyDescent="0.25">
      <c r="A1145" s="2">
        <v>44596</v>
      </c>
      <c r="B1145" s="1" t="str">
        <f>VLOOKUP(E1145,[1]BENFICA!$E:$I,5,0)</f>
        <v>ELETRICA</v>
      </c>
      <c r="C1145" s="1" t="s">
        <v>6</v>
      </c>
      <c r="D1145" s="1" t="s">
        <v>133</v>
      </c>
      <c r="E1145" s="1">
        <v>89518394</v>
      </c>
      <c r="F1145" s="1" t="s">
        <v>133</v>
      </c>
    </row>
    <row r="1146" spans="1:6" x14ac:dyDescent="0.25">
      <c r="A1146" s="2">
        <v>44599</v>
      </c>
      <c r="B1146" s="1" t="str">
        <f>VLOOKUP(E1146,[1]BENFICA!$E:$I,5,0)</f>
        <v>ELETRICA</v>
      </c>
      <c r="C1146" s="1" t="s">
        <v>6</v>
      </c>
      <c r="D1146" s="1" t="s">
        <v>53</v>
      </c>
      <c r="E1146" s="1">
        <v>89518632</v>
      </c>
      <c r="F1146" s="1" t="s">
        <v>53</v>
      </c>
    </row>
    <row r="1147" spans="1:6" x14ac:dyDescent="0.25">
      <c r="A1147" s="2">
        <v>44600</v>
      </c>
      <c r="B1147" s="1" t="str">
        <f>VLOOKUP(E1147,[1]BENFICA!$E:$I,5,0)</f>
        <v>ELETRICA</v>
      </c>
      <c r="C1147" s="1" t="s">
        <v>6</v>
      </c>
      <c r="D1147" s="1" t="s">
        <v>53</v>
      </c>
      <c r="E1147" s="1">
        <v>89518632</v>
      </c>
      <c r="F1147" s="1" t="s">
        <v>53</v>
      </c>
    </row>
    <row r="1148" spans="1:6" x14ac:dyDescent="0.25">
      <c r="A1148" s="2">
        <v>44601</v>
      </c>
      <c r="B1148" s="1" t="str">
        <f>VLOOKUP(E1148,[1]BENFICA!$E:$I,5,0)</f>
        <v>ELETRICA</v>
      </c>
      <c r="C1148" s="1" t="s">
        <v>6</v>
      </c>
      <c r="D1148" s="1" t="s">
        <v>53</v>
      </c>
      <c r="E1148" s="1">
        <v>89518632</v>
      </c>
      <c r="F1148" s="1" t="s">
        <v>53</v>
      </c>
    </row>
    <row r="1149" spans="1:6" x14ac:dyDescent="0.25">
      <c r="A1149" s="2">
        <v>44595</v>
      </c>
      <c r="B1149" s="1" t="str">
        <f>VLOOKUP(E1149,[1]BENFICA!$E:$I,5,0)</f>
        <v>ELETRICA</v>
      </c>
      <c r="C1149" s="1" t="s">
        <v>6</v>
      </c>
      <c r="D1149" s="1" t="s">
        <v>132</v>
      </c>
      <c r="E1149" s="1">
        <v>89532996</v>
      </c>
      <c r="F1149" s="1" t="s">
        <v>132</v>
      </c>
    </row>
    <row r="1150" spans="1:6" x14ac:dyDescent="0.25">
      <c r="A1150" s="2">
        <v>44596</v>
      </c>
      <c r="B1150" s="1" t="str">
        <f>VLOOKUP(E1150,[1]BENFICA!$E:$I,5,0)</f>
        <v>ELETRICA</v>
      </c>
      <c r="C1150" s="1" t="s">
        <v>6</v>
      </c>
      <c r="D1150" s="1" t="s">
        <v>132</v>
      </c>
      <c r="E1150" s="1">
        <v>89532996</v>
      </c>
      <c r="F1150" s="1" t="s">
        <v>132</v>
      </c>
    </row>
    <row r="1151" spans="1:6" x14ac:dyDescent="0.25">
      <c r="A1151" s="2">
        <v>44599</v>
      </c>
      <c r="B1151" s="1" t="str">
        <f>VLOOKUP(E1151,[1]BENFICA!$E:$I,5,0)</f>
        <v>ELETRICA</v>
      </c>
      <c r="C1151" s="1" t="s">
        <v>6</v>
      </c>
      <c r="D1151" s="1" t="s">
        <v>132</v>
      </c>
      <c r="E1151" s="1">
        <v>89532996</v>
      </c>
      <c r="F1151" s="1" t="s">
        <v>132</v>
      </c>
    </row>
    <row r="1152" spans="1:6" x14ac:dyDescent="0.25">
      <c r="A1152" s="2">
        <v>44600</v>
      </c>
      <c r="B1152" s="1" t="str">
        <f>VLOOKUP(E1152,[1]BENFICA!$E:$I,5,0)</f>
        <v>ELETRICA</v>
      </c>
      <c r="C1152" s="1" t="s">
        <v>6</v>
      </c>
      <c r="D1152" s="1" t="s">
        <v>132</v>
      </c>
      <c r="E1152" s="1">
        <v>89532996</v>
      </c>
      <c r="F1152" s="1" t="s">
        <v>132</v>
      </c>
    </row>
    <row r="1153" spans="1:6" x14ac:dyDescent="0.25">
      <c r="A1153" s="2">
        <v>44600</v>
      </c>
      <c r="B1153" s="1" t="str">
        <f>VLOOKUP(E1153,[1]BENFICA!$E:$I,5,0)</f>
        <v>ELETRICA</v>
      </c>
      <c r="C1153" s="1" t="s">
        <v>6</v>
      </c>
      <c r="D1153" s="1" t="s">
        <v>199</v>
      </c>
      <c r="E1153" s="1">
        <v>89533381</v>
      </c>
      <c r="F1153" s="1" t="s">
        <v>199</v>
      </c>
    </row>
    <row r="1154" spans="1:6" x14ac:dyDescent="0.25">
      <c r="A1154" s="2">
        <v>44601</v>
      </c>
      <c r="B1154" s="1" t="str">
        <f>VLOOKUP(E1154,[1]BENFICA!$E:$I,5,0)</f>
        <v>ELETRICA</v>
      </c>
      <c r="C1154" s="1" t="s">
        <v>6</v>
      </c>
      <c r="D1154" s="1" t="s">
        <v>199</v>
      </c>
      <c r="E1154" s="1">
        <v>89533381</v>
      </c>
      <c r="F1154" s="1" t="s">
        <v>199</v>
      </c>
    </row>
    <row r="1155" spans="1:6" x14ac:dyDescent="0.25">
      <c r="A1155" s="2">
        <v>44600</v>
      </c>
      <c r="B1155" s="1" t="str">
        <f>VLOOKUP(E1155,[1]BENFICA!$E:$I,5,0)</f>
        <v>ELETRICA</v>
      </c>
      <c r="C1155" s="1" t="s">
        <v>6</v>
      </c>
      <c r="D1155" s="1" t="s">
        <v>199</v>
      </c>
      <c r="E1155" s="1">
        <v>89533395</v>
      </c>
      <c r="F1155" s="1" t="s">
        <v>199</v>
      </c>
    </row>
    <row r="1156" spans="1:6" x14ac:dyDescent="0.25">
      <c r="A1156" s="2">
        <v>44601</v>
      </c>
      <c r="B1156" s="1" t="str">
        <f>VLOOKUP(E1156,[1]BENFICA!$E:$I,5,0)</f>
        <v>ELETRICA</v>
      </c>
      <c r="C1156" s="1" t="s">
        <v>6</v>
      </c>
      <c r="D1156" s="1" t="s">
        <v>199</v>
      </c>
      <c r="E1156" s="1">
        <v>89533395</v>
      </c>
      <c r="F1156" s="1" t="s">
        <v>199</v>
      </c>
    </row>
    <row r="1157" spans="1:6" x14ac:dyDescent="0.25">
      <c r="A1157" s="2">
        <v>44601</v>
      </c>
      <c r="B1157" s="1" t="str">
        <f>VLOOKUP(E1157,[1]BENFICA!$E:$I,5,0)</f>
        <v>ELETRICA</v>
      </c>
      <c r="C1157" s="1" t="s">
        <v>6</v>
      </c>
      <c r="D1157" s="1" t="s">
        <v>108</v>
      </c>
      <c r="E1157" s="1">
        <v>89535495</v>
      </c>
      <c r="F1157" s="1" t="s">
        <v>108</v>
      </c>
    </row>
    <row r="1158" spans="1:6" x14ac:dyDescent="0.25">
      <c r="A1158" s="2">
        <v>44601</v>
      </c>
      <c r="B1158" s="1" t="str">
        <f>VLOOKUP(E1158,[1]BENFICA!$E:$I,5,0)</f>
        <v>ELETRICA</v>
      </c>
      <c r="C1158" s="1" t="s">
        <v>6</v>
      </c>
      <c r="D1158" s="1" t="s">
        <v>108</v>
      </c>
      <c r="E1158" s="1">
        <v>89535502</v>
      </c>
      <c r="F1158" s="1" t="s">
        <v>108</v>
      </c>
    </row>
    <row r="1159" spans="1:6" x14ac:dyDescent="0.25">
      <c r="A1159" s="2">
        <v>44595</v>
      </c>
      <c r="B1159" s="1" t="str">
        <f>VLOOKUP(E1159,[1]BENFICA!$E:$I,5,0)</f>
        <v>ELETRICA</v>
      </c>
      <c r="C1159" s="1" t="s">
        <v>6</v>
      </c>
      <c r="D1159" s="1" t="s">
        <v>135</v>
      </c>
      <c r="E1159" s="1">
        <v>89536874</v>
      </c>
      <c r="F1159" s="1" t="s">
        <v>135</v>
      </c>
    </row>
    <row r="1160" spans="1:6" x14ac:dyDescent="0.25">
      <c r="A1160" s="2">
        <v>44595</v>
      </c>
      <c r="B1160" s="1" t="str">
        <f>VLOOKUP(E1160,[1]BENFICA!$E:$I,5,0)</f>
        <v>ELETRICA</v>
      </c>
      <c r="C1160" s="1" t="s">
        <v>6</v>
      </c>
      <c r="D1160" s="1" t="s">
        <v>135</v>
      </c>
      <c r="E1160" s="1">
        <v>89536881</v>
      </c>
      <c r="F1160" s="1" t="s">
        <v>135</v>
      </c>
    </row>
    <row r="1161" spans="1:6" x14ac:dyDescent="0.25">
      <c r="A1161" s="2">
        <v>44596</v>
      </c>
      <c r="B1161" s="1" t="str">
        <f>VLOOKUP(E1161,[1]BENFICA!$E:$I,5,0)</f>
        <v>ELETRICA</v>
      </c>
      <c r="C1161" s="1" t="s">
        <v>6</v>
      </c>
      <c r="D1161" s="1" t="s">
        <v>135</v>
      </c>
      <c r="E1161" s="1">
        <v>89536881</v>
      </c>
      <c r="F1161" s="1" t="s">
        <v>135</v>
      </c>
    </row>
    <row r="1162" spans="1:6" x14ac:dyDescent="0.25">
      <c r="A1162" s="2">
        <v>44599</v>
      </c>
      <c r="B1162" s="1" t="str">
        <f>VLOOKUP(E1162,[1]BENFICA!$E:$I,5,0)</f>
        <v>ELETRICA</v>
      </c>
      <c r="C1162" s="1" t="s">
        <v>6</v>
      </c>
      <c r="D1162" s="1" t="s">
        <v>135</v>
      </c>
      <c r="E1162" s="1">
        <v>89536881</v>
      </c>
      <c r="F1162" s="1" t="s">
        <v>135</v>
      </c>
    </row>
    <row r="1163" spans="1:6" x14ac:dyDescent="0.25">
      <c r="A1163" s="2">
        <v>44600</v>
      </c>
      <c r="B1163" s="1" t="str">
        <f>VLOOKUP(E1163,[1]BENFICA!$E:$I,5,0)</f>
        <v>ELETRICA</v>
      </c>
      <c r="C1163" s="1" t="s">
        <v>6</v>
      </c>
      <c r="D1163" s="1" t="s">
        <v>135</v>
      </c>
      <c r="E1163" s="1">
        <v>89536881</v>
      </c>
      <c r="F1163" s="1" t="s">
        <v>135</v>
      </c>
    </row>
    <row r="1164" spans="1:6" x14ac:dyDescent="0.25">
      <c r="A1164" s="2">
        <v>44601</v>
      </c>
      <c r="B1164" s="1" t="str">
        <f>VLOOKUP(E1164,[1]BENFICA!$E:$I,5,0)</f>
        <v>ELETRICA</v>
      </c>
      <c r="C1164" s="1" t="s">
        <v>6</v>
      </c>
      <c r="D1164" s="1" t="s">
        <v>135</v>
      </c>
      <c r="E1164" s="1">
        <v>89536881</v>
      </c>
      <c r="F1164" s="1" t="s">
        <v>135</v>
      </c>
    </row>
    <row r="1165" spans="1:6" x14ac:dyDescent="0.25">
      <c r="A1165" s="2">
        <v>44600</v>
      </c>
      <c r="B1165" s="1" t="str">
        <f>VLOOKUP(E1165,[1]BENFICA!$E:$I,5,0)</f>
        <v>ELETRICA</v>
      </c>
      <c r="C1165" s="1" t="s">
        <v>6</v>
      </c>
      <c r="D1165" s="1" t="s">
        <v>54</v>
      </c>
      <c r="E1165" s="1">
        <v>89537105</v>
      </c>
      <c r="F1165" s="1" t="s">
        <v>54</v>
      </c>
    </row>
    <row r="1166" spans="1:6" x14ac:dyDescent="0.25">
      <c r="A1166" s="2">
        <v>44601</v>
      </c>
      <c r="B1166" s="1" t="str">
        <f>VLOOKUP(E1166,[1]BENFICA!$E:$I,5,0)</f>
        <v>ELETRICA</v>
      </c>
      <c r="C1166" s="1" t="s">
        <v>6</v>
      </c>
      <c r="D1166" s="1" t="s">
        <v>54</v>
      </c>
      <c r="E1166" s="1">
        <v>89537105</v>
      </c>
      <c r="F1166" s="1" t="s">
        <v>54</v>
      </c>
    </row>
    <row r="1167" spans="1:6" x14ac:dyDescent="0.25">
      <c r="A1167" s="2">
        <v>44599</v>
      </c>
      <c r="B1167" s="1" t="str">
        <f>VLOOKUP(E1167,[1]BENFICA!$E:$I,5,0)</f>
        <v>ELETRICA</v>
      </c>
      <c r="C1167" s="1" t="s">
        <v>6</v>
      </c>
      <c r="D1167" s="1" t="s">
        <v>54</v>
      </c>
      <c r="E1167" s="1">
        <v>89537126</v>
      </c>
      <c r="F1167" s="1" t="s">
        <v>54</v>
      </c>
    </row>
    <row r="1168" spans="1:6" x14ac:dyDescent="0.25">
      <c r="A1168" s="2">
        <v>44600</v>
      </c>
      <c r="B1168" s="1" t="str">
        <f>VLOOKUP(E1168,[1]BENFICA!$E:$I,5,0)</f>
        <v>ELETRICA</v>
      </c>
      <c r="C1168" s="1" t="s">
        <v>6</v>
      </c>
      <c r="D1168" s="1" t="s">
        <v>54</v>
      </c>
      <c r="E1168" s="1">
        <v>89537126</v>
      </c>
      <c r="F1168" s="1" t="s">
        <v>54</v>
      </c>
    </row>
    <row r="1169" spans="1:6" x14ac:dyDescent="0.25">
      <c r="A1169" s="2">
        <v>44601</v>
      </c>
      <c r="B1169" s="1" t="str">
        <f>VLOOKUP(E1169,[1]BENFICA!$E:$I,5,0)</f>
        <v>ELETRICA</v>
      </c>
      <c r="C1169" s="1" t="s">
        <v>6</v>
      </c>
      <c r="D1169" s="1" t="s">
        <v>54</v>
      </c>
      <c r="E1169" s="1">
        <v>89537126</v>
      </c>
      <c r="F1169" s="1" t="s">
        <v>54</v>
      </c>
    </row>
    <row r="1170" spans="1:6" x14ac:dyDescent="0.25">
      <c r="A1170" s="2">
        <v>44599</v>
      </c>
      <c r="B1170" s="1" t="str">
        <f>VLOOKUP(E1170,[1]BENFICA!$E:$I,5,0)</f>
        <v>ELETRICA</v>
      </c>
      <c r="C1170" s="1">
        <v>910</v>
      </c>
      <c r="D1170" s="1" t="s">
        <v>5</v>
      </c>
      <c r="E1170" s="1">
        <v>89537161</v>
      </c>
      <c r="F1170" s="1" t="s">
        <v>5</v>
      </c>
    </row>
    <row r="1171" spans="1:6" x14ac:dyDescent="0.25">
      <c r="A1171" s="2">
        <v>44599</v>
      </c>
      <c r="B1171" s="1" t="str">
        <f>VLOOKUP(E1171,[1]BENFICA!$E:$I,5,0)</f>
        <v>ELETRICA</v>
      </c>
      <c r="C1171" s="1" t="s">
        <v>6</v>
      </c>
      <c r="D1171" s="1" t="s">
        <v>57</v>
      </c>
      <c r="E1171" s="1">
        <v>89537161</v>
      </c>
      <c r="F1171" s="1" t="s">
        <v>57</v>
      </c>
    </row>
    <row r="1172" spans="1:6" x14ac:dyDescent="0.25">
      <c r="A1172" s="2">
        <v>44600</v>
      </c>
      <c r="B1172" s="1" t="str">
        <f>VLOOKUP(E1172,[1]BENFICA!$E:$I,5,0)</f>
        <v>ELETRICA</v>
      </c>
      <c r="C1172" s="1" t="s">
        <v>6</v>
      </c>
      <c r="D1172" s="1" t="s">
        <v>57</v>
      </c>
      <c r="E1172" s="1">
        <v>89537161</v>
      </c>
      <c r="F1172" s="1" t="s">
        <v>57</v>
      </c>
    </row>
    <row r="1173" spans="1:6" x14ac:dyDescent="0.25">
      <c r="A1173" s="2">
        <v>44601</v>
      </c>
      <c r="B1173" s="1" t="str">
        <f>VLOOKUP(E1173,[1]BENFICA!$E:$I,5,0)</f>
        <v>ELETRICA</v>
      </c>
      <c r="C1173" s="1" t="s">
        <v>6</v>
      </c>
      <c r="D1173" s="1" t="s">
        <v>57</v>
      </c>
      <c r="E1173" s="1">
        <v>89537161</v>
      </c>
      <c r="F1173" s="1" t="s">
        <v>57</v>
      </c>
    </row>
    <row r="1174" spans="1:6" x14ac:dyDescent="0.25">
      <c r="A1174" s="2">
        <v>44599</v>
      </c>
      <c r="B1174" s="1" t="str">
        <f>VLOOKUP(E1174,[1]BENFICA!$E:$I,5,0)</f>
        <v>ELETRICA</v>
      </c>
      <c r="C1174" s="1">
        <v>910</v>
      </c>
      <c r="D1174" s="1" t="s">
        <v>5</v>
      </c>
      <c r="E1174" s="1">
        <v>89537182</v>
      </c>
      <c r="F1174" s="1" t="s">
        <v>5</v>
      </c>
    </row>
    <row r="1175" spans="1:6" x14ac:dyDescent="0.25">
      <c r="A1175" s="2">
        <v>44599</v>
      </c>
      <c r="B1175" s="1" t="str">
        <f>VLOOKUP(E1175,[1]BENFICA!$E:$I,5,0)</f>
        <v>ELETRICA</v>
      </c>
      <c r="C1175" s="1" t="s">
        <v>6</v>
      </c>
      <c r="D1175" s="1" t="s">
        <v>57</v>
      </c>
      <c r="E1175" s="1">
        <v>89537182</v>
      </c>
      <c r="F1175" s="1" t="s">
        <v>57</v>
      </c>
    </row>
    <row r="1176" spans="1:6" x14ac:dyDescent="0.25">
      <c r="A1176" s="2">
        <v>44600</v>
      </c>
      <c r="B1176" s="1" t="str">
        <f>VLOOKUP(E1176,[1]BENFICA!$E:$I,5,0)</f>
        <v>ELETRICA</v>
      </c>
      <c r="C1176" s="1" t="s">
        <v>6</v>
      </c>
      <c r="D1176" s="1" t="s">
        <v>57</v>
      </c>
      <c r="E1176" s="1">
        <v>89537182</v>
      </c>
      <c r="F1176" s="1" t="s">
        <v>57</v>
      </c>
    </row>
    <row r="1177" spans="1:6" x14ac:dyDescent="0.25">
      <c r="A1177" s="2">
        <v>44601</v>
      </c>
      <c r="B1177" s="1" t="str">
        <f>VLOOKUP(E1177,[1]BENFICA!$E:$I,5,0)</f>
        <v>ELETRICA</v>
      </c>
      <c r="C1177" s="1" t="s">
        <v>6</v>
      </c>
      <c r="D1177" s="1" t="s">
        <v>57</v>
      </c>
      <c r="E1177" s="1">
        <v>89537182</v>
      </c>
      <c r="F1177" s="1" t="s">
        <v>57</v>
      </c>
    </row>
    <row r="1178" spans="1:6" x14ac:dyDescent="0.25">
      <c r="A1178" s="2">
        <v>44595</v>
      </c>
      <c r="B1178" s="1" t="str">
        <f>VLOOKUP(E1178,[1]BENFICA!$E:$I,5,0)</f>
        <v>ELETRICA</v>
      </c>
      <c r="C1178" s="1" t="s">
        <v>6</v>
      </c>
      <c r="D1178" s="1" t="s">
        <v>131</v>
      </c>
      <c r="E1178" s="1">
        <v>89547745</v>
      </c>
      <c r="F1178" s="1" t="s">
        <v>131</v>
      </c>
    </row>
    <row r="1179" spans="1:6" x14ac:dyDescent="0.25">
      <c r="A1179" s="2">
        <v>44596</v>
      </c>
      <c r="B1179" s="1" t="str">
        <f>VLOOKUP(E1179,[1]BENFICA!$E:$I,5,0)</f>
        <v>ELETRICA</v>
      </c>
      <c r="C1179" s="1" t="s">
        <v>6</v>
      </c>
      <c r="D1179" s="1" t="s">
        <v>131</v>
      </c>
      <c r="E1179" s="1">
        <v>89547745</v>
      </c>
      <c r="F1179" s="1" t="s">
        <v>131</v>
      </c>
    </row>
    <row r="1180" spans="1:6" x14ac:dyDescent="0.25">
      <c r="A1180" s="2">
        <v>44599</v>
      </c>
      <c r="B1180" s="1" t="str">
        <f>VLOOKUP(E1180,[1]BENFICA!$E:$I,5,0)</f>
        <v>ELETRICA</v>
      </c>
      <c r="C1180" s="1" t="s">
        <v>6</v>
      </c>
      <c r="D1180" s="1" t="s">
        <v>131</v>
      </c>
      <c r="E1180" s="1">
        <v>89547745</v>
      </c>
      <c r="F1180" s="1" t="s">
        <v>131</v>
      </c>
    </row>
    <row r="1181" spans="1:6" x14ac:dyDescent="0.25">
      <c r="A1181" s="2">
        <v>44600</v>
      </c>
      <c r="B1181" s="1" t="str">
        <f>VLOOKUP(E1181,[1]BENFICA!$E:$I,5,0)</f>
        <v>ELETRICA</v>
      </c>
      <c r="C1181" s="1" t="s">
        <v>6</v>
      </c>
      <c r="D1181" s="1" t="s">
        <v>131</v>
      </c>
      <c r="E1181" s="1">
        <v>89547745</v>
      </c>
      <c r="F1181" s="1" t="s">
        <v>131</v>
      </c>
    </row>
    <row r="1182" spans="1:6" x14ac:dyDescent="0.25">
      <c r="A1182" s="2">
        <v>44601</v>
      </c>
      <c r="B1182" s="1" t="str">
        <f>VLOOKUP(E1182,[1]BENFICA!$E:$I,5,0)</f>
        <v>ELETRICA</v>
      </c>
      <c r="C1182" s="1" t="s">
        <v>6</v>
      </c>
      <c r="D1182" s="1" t="s">
        <v>131</v>
      </c>
      <c r="E1182" s="1">
        <v>89547745</v>
      </c>
      <c r="F1182" s="1" t="s">
        <v>131</v>
      </c>
    </row>
    <row r="1183" spans="1:6" x14ac:dyDescent="0.25">
      <c r="A1183" s="2">
        <v>44595</v>
      </c>
      <c r="B1183" s="1" t="str">
        <f>VLOOKUP(E1183,[1]BENFICA!$E:$I,5,0)</f>
        <v>ELETRICA</v>
      </c>
      <c r="C1183" s="1" t="s">
        <v>6</v>
      </c>
      <c r="D1183" s="1" t="s">
        <v>131</v>
      </c>
      <c r="E1183" s="1">
        <v>89547766</v>
      </c>
      <c r="F1183" s="1" t="s">
        <v>131</v>
      </c>
    </row>
    <row r="1184" spans="1:6" x14ac:dyDescent="0.25">
      <c r="A1184" s="2">
        <v>44596</v>
      </c>
      <c r="B1184" s="1" t="str">
        <f>VLOOKUP(E1184,[1]BENFICA!$E:$I,5,0)</f>
        <v>ELETRICA</v>
      </c>
      <c r="C1184" s="1" t="s">
        <v>6</v>
      </c>
      <c r="D1184" s="1" t="s">
        <v>131</v>
      </c>
      <c r="E1184" s="1">
        <v>89547766</v>
      </c>
      <c r="F1184" s="1" t="s">
        <v>131</v>
      </c>
    </row>
    <row r="1185" spans="1:6" x14ac:dyDescent="0.25">
      <c r="A1185" s="2">
        <v>44599</v>
      </c>
      <c r="B1185" s="1" t="str">
        <f>VLOOKUP(E1185,[1]BENFICA!$E:$I,5,0)</f>
        <v>ELETRICA</v>
      </c>
      <c r="C1185" s="1" t="s">
        <v>6</v>
      </c>
      <c r="D1185" s="1" t="s">
        <v>131</v>
      </c>
      <c r="E1185" s="1">
        <v>89547766</v>
      </c>
      <c r="F1185" s="1" t="s">
        <v>131</v>
      </c>
    </row>
    <row r="1186" spans="1:6" x14ac:dyDescent="0.25">
      <c r="A1186" s="2">
        <v>44600</v>
      </c>
      <c r="B1186" s="1" t="str">
        <f>VLOOKUP(E1186,[1]BENFICA!$E:$I,5,0)</f>
        <v>ELETRICA</v>
      </c>
      <c r="C1186" s="1" t="s">
        <v>6</v>
      </c>
      <c r="D1186" s="1" t="s">
        <v>131</v>
      </c>
      <c r="E1186" s="1">
        <v>89547766</v>
      </c>
      <c r="F1186" s="1" t="s">
        <v>131</v>
      </c>
    </row>
    <row r="1187" spans="1:6" x14ac:dyDescent="0.25">
      <c r="A1187" s="2">
        <v>44601</v>
      </c>
      <c r="B1187" s="1" t="str">
        <f>VLOOKUP(E1187,[1]BENFICA!$E:$I,5,0)</f>
        <v>ELETRICA</v>
      </c>
      <c r="C1187" s="1" t="s">
        <v>6</v>
      </c>
      <c r="D1187" s="1" t="s">
        <v>131</v>
      </c>
      <c r="E1187" s="1">
        <v>89547766</v>
      </c>
      <c r="F1187" s="1" t="s">
        <v>131</v>
      </c>
    </row>
    <row r="1188" spans="1:6" x14ac:dyDescent="0.25">
      <c r="A1188" s="2">
        <v>44601</v>
      </c>
      <c r="B1188" s="1" t="str">
        <f>VLOOKUP(E1188,[1]BENFICA!$E:$I,5,0)</f>
        <v>ELETRICA</v>
      </c>
      <c r="C1188" s="1" t="s">
        <v>6</v>
      </c>
      <c r="D1188" s="1" t="s">
        <v>131</v>
      </c>
      <c r="E1188" s="1">
        <v>89550923</v>
      </c>
      <c r="F1188" s="1" t="s">
        <v>131</v>
      </c>
    </row>
    <row r="1189" spans="1:6" x14ac:dyDescent="0.25">
      <c r="A1189" s="2">
        <v>44595</v>
      </c>
      <c r="B1189" s="1" t="str">
        <f>VLOOKUP(E1189,[1]BENFICA!$E:$I,5,0)</f>
        <v>ELETRICA</v>
      </c>
      <c r="C1189" s="1" t="s">
        <v>6</v>
      </c>
      <c r="D1189" s="1" t="s">
        <v>131</v>
      </c>
      <c r="E1189" s="1">
        <v>89550944</v>
      </c>
      <c r="F1189" s="1" t="s">
        <v>131</v>
      </c>
    </row>
    <row r="1190" spans="1:6" x14ac:dyDescent="0.25">
      <c r="A1190" s="2">
        <v>44596</v>
      </c>
      <c r="B1190" s="1" t="str">
        <f>VLOOKUP(E1190,[1]BENFICA!$E:$I,5,0)</f>
        <v>ELETRICA</v>
      </c>
      <c r="C1190" s="1" t="s">
        <v>6</v>
      </c>
      <c r="D1190" s="1" t="s">
        <v>131</v>
      </c>
      <c r="E1190" s="1">
        <v>89550944</v>
      </c>
      <c r="F1190" s="1" t="s">
        <v>131</v>
      </c>
    </row>
    <row r="1191" spans="1:6" x14ac:dyDescent="0.25">
      <c r="A1191" s="2">
        <v>44596</v>
      </c>
      <c r="B1191" s="1" t="str">
        <f>VLOOKUP(E1191,[1]BENFICA!$E:$I,5,0)</f>
        <v>ELETRICA</v>
      </c>
      <c r="C1191" s="1" t="s">
        <v>6</v>
      </c>
      <c r="D1191" s="1" t="s">
        <v>131</v>
      </c>
      <c r="E1191" s="1">
        <v>89550965</v>
      </c>
      <c r="F1191" s="1" t="s">
        <v>131</v>
      </c>
    </row>
    <row r="1192" spans="1:6" x14ac:dyDescent="0.25">
      <c r="A1192" s="2">
        <v>44599</v>
      </c>
      <c r="B1192" s="1" t="str">
        <f>VLOOKUP(E1192,[1]BENFICA!$E:$I,5,0)</f>
        <v>ELETRICA</v>
      </c>
      <c r="C1192" s="1" t="s">
        <v>6</v>
      </c>
      <c r="D1192" s="1" t="s">
        <v>131</v>
      </c>
      <c r="E1192" s="1">
        <v>89550965</v>
      </c>
      <c r="F1192" s="1" t="s">
        <v>131</v>
      </c>
    </row>
    <row r="1193" spans="1:6" x14ac:dyDescent="0.25">
      <c r="A1193" s="2">
        <v>44600</v>
      </c>
      <c r="B1193" s="1" t="str">
        <f>VLOOKUP(E1193,[1]BENFICA!$E:$I,5,0)</f>
        <v>ELETRICA</v>
      </c>
      <c r="C1193" s="1" t="s">
        <v>6</v>
      </c>
      <c r="D1193" s="1" t="s">
        <v>131</v>
      </c>
      <c r="E1193" s="1">
        <v>89550965</v>
      </c>
      <c r="F1193" s="1" t="s">
        <v>131</v>
      </c>
    </row>
    <row r="1194" spans="1:6" x14ac:dyDescent="0.25">
      <c r="A1194" s="2">
        <v>44595</v>
      </c>
      <c r="B1194" s="1" t="str">
        <f>VLOOKUP(E1194,[1]BENFICA!$E:$I,5,0)</f>
        <v>ELETRICA</v>
      </c>
      <c r="C1194" s="1" t="s">
        <v>6</v>
      </c>
      <c r="D1194" s="1" t="s">
        <v>131</v>
      </c>
      <c r="E1194" s="1">
        <v>89551063</v>
      </c>
      <c r="F1194" s="1" t="s">
        <v>131</v>
      </c>
    </row>
    <row r="1195" spans="1:6" x14ac:dyDescent="0.25">
      <c r="A1195" s="2">
        <v>44596</v>
      </c>
      <c r="B1195" s="1" t="str">
        <f>VLOOKUP(E1195,[1]BENFICA!$E:$I,5,0)</f>
        <v>ELETRICA</v>
      </c>
      <c r="C1195" s="1" t="s">
        <v>6</v>
      </c>
      <c r="D1195" s="1" t="s">
        <v>131</v>
      </c>
      <c r="E1195" s="1">
        <v>89551063</v>
      </c>
      <c r="F1195" s="1" t="s">
        <v>131</v>
      </c>
    </row>
    <row r="1196" spans="1:6" x14ac:dyDescent="0.25">
      <c r="A1196" s="2">
        <v>44595</v>
      </c>
      <c r="B1196" s="1" t="str">
        <f>VLOOKUP(E1196,[1]BENFICA!$E:$I,5,0)</f>
        <v>ELETRICA</v>
      </c>
      <c r="C1196" s="1" t="s">
        <v>6</v>
      </c>
      <c r="D1196" s="1" t="s">
        <v>131</v>
      </c>
      <c r="E1196" s="1">
        <v>89551070</v>
      </c>
      <c r="F1196" s="1" t="s">
        <v>131</v>
      </c>
    </row>
    <row r="1197" spans="1:6" x14ac:dyDescent="0.25">
      <c r="A1197" s="2">
        <v>44596</v>
      </c>
      <c r="B1197" s="1" t="str">
        <f>VLOOKUP(E1197,[1]BENFICA!$E:$I,5,0)</f>
        <v>ELETRICA</v>
      </c>
      <c r="C1197" s="1" t="s">
        <v>6</v>
      </c>
      <c r="D1197" s="1" t="s">
        <v>131</v>
      </c>
      <c r="E1197" s="1">
        <v>89551070</v>
      </c>
      <c r="F1197" s="1" t="s">
        <v>131</v>
      </c>
    </row>
    <row r="1198" spans="1:6" x14ac:dyDescent="0.25">
      <c r="A1198" s="2">
        <v>44595</v>
      </c>
      <c r="B1198" s="1" t="str">
        <f>VLOOKUP(E1198,[1]BENFICA!$E:$I,5,0)</f>
        <v>ELETRICA</v>
      </c>
      <c r="C1198" s="1" t="s">
        <v>6</v>
      </c>
      <c r="D1198" s="1" t="s">
        <v>131</v>
      </c>
      <c r="E1198" s="1">
        <v>89551126</v>
      </c>
      <c r="F1198" s="1" t="s">
        <v>131</v>
      </c>
    </row>
    <row r="1199" spans="1:6" x14ac:dyDescent="0.25">
      <c r="A1199" s="2">
        <v>44596</v>
      </c>
      <c r="B1199" s="1" t="str">
        <f>VLOOKUP(E1199,[1]BENFICA!$E:$I,5,0)</f>
        <v>ELETRICA</v>
      </c>
      <c r="C1199" s="1" t="s">
        <v>6</v>
      </c>
      <c r="D1199" s="1" t="s">
        <v>131</v>
      </c>
      <c r="E1199" s="1">
        <v>89551126</v>
      </c>
      <c r="F1199" s="1" t="s">
        <v>131</v>
      </c>
    </row>
    <row r="1200" spans="1:6" x14ac:dyDescent="0.25">
      <c r="A1200" s="2">
        <v>44595</v>
      </c>
      <c r="B1200" s="1" t="str">
        <f>VLOOKUP(E1200,[1]BENFICA!$E:$I,5,0)</f>
        <v>ELETRICA</v>
      </c>
      <c r="C1200" s="1" t="s">
        <v>6</v>
      </c>
      <c r="D1200" s="1" t="s">
        <v>131</v>
      </c>
      <c r="E1200" s="1">
        <v>89551140</v>
      </c>
      <c r="F1200" s="1" t="s">
        <v>131</v>
      </c>
    </row>
    <row r="1201" spans="1:6" x14ac:dyDescent="0.25">
      <c r="A1201" s="2">
        <v>44596</v>
      </c>
      <c r="B1201" s="1" t="str">
        <f>VLOOKUP(E1201,[1]BENFICA!$E:$I,5,0)</f>
        <v>ELETRICA</v>
      </c>
      <c r="C1201" s="1" t="s">
        <v>6</v>
      </c>
      <c r="D1201" s="1" t="s">
        <v>131</v>
      </c>
      <c r="E1201" s="1">
        <v>89551140</v>
      </c>
      <c r="F1201" s="1" t="s">
        <v>131</v>
      </c>
    </row>
    <row r="1202" spans="1:6" x14ac:dyDescent="0.25">
      <c r="A1202" s="2">
        <v>44599</v>
      </c>
      <c r="B1202" s="1" t="str">
        <f>VLOOKUP(E1202,[1]BENFICA!$E:$I,5,0)</f>
        <v>ELETRICA</v>
      </c>
      <c r="C1202" s="1" t="s">
        <v>6</v>
      </c>
      <c r="D1202" s="1" t="s">
        <v>131</v>
      </c>
      <c r="E1202" s="1">
        <v>89551140</v>
      </c>
      <c r="F1202" s="1" t="s">
        <v>131</v>
      </c>
    </row>
    <row r="1203" spans="1:6" x14ac:dyDescent="0.25">
      <c r="A1203" s="2">
        <v>44600</v>
      </c>
      <c r="B1203" s="1" t="str">
        <f>VLOOKUP(E1203,[1]BENFICA!$E:$I,5,0)</f>
        <v>ELETRICA</v>
      </c>
      <c r="C1203" s="1" t="s">
        <v>6</v>
      </c>
      <c r="D1203" s="1" t="s">
        <v>131</v>
      </c>
      <c r="E1203" s="1">
        <v>89551140</v>
      </c>
      <c r="F1203" s="1" t="s">
        <v>131</v>
      </c>
    </row>
    <row r="1204" spans="1:6" x14ac:dyDescent="0.25">
      <c r="A1204" s="2">
        <v>44595</v>
      </c>
      <c r="B1204" s="1" t="str">
        <f>VLOOKUP(E1204,[1]BENFICA!$E:$I,5,0)</f>
        <v>ELETRICA</v>
      </c>
      <c r="C1204" s="1" t="s">
        <v>6</v>
      </c>
      <c r="D1204" s="1" t="s">
        <v>131</v>
      </c>
      <c r="E1204" s="1">
        <v>89551154</v>
      </c>
      <c r="F1204" s="1" t="s">
        <v>131</v>
      </c>
    </row>
    <row r="1205" spans="1:6" x14ac:dyDescent="0.25">
      <c r="A1205" s="2">
        <v>44596</v>
      </c>
      <c r="B1205" s="1" t="str">
        <f>VLOOKUP(E1205,[1]BENFICA!$E:$I,5,0)</f>
        <v>ELETRICA</v>
      </c>
      <c r="C1205" s="1" t="s">
        <v>6</v>
      </c>
      <c r="D1205" s="1" t="s">
        <v>131</v>
      </c>
      <c r="E1205" s="1">
        <v>89551154</v>
      </c>
      <c r="F1205" s="1" t="s">
        <v>131</v>
      </c>
    </row>
    <row r="1206" spans="1:6" x14ac:dyDescent="0.25">
      <c r="A1206" s="2">
        <v>44599</v>
      </c>
      <c r="B1206" s="1" t="str">
        <f>VLOOKUP(E1206,[1]BENFICA!$E:$I,5,0)</f>
        <v>ELETRICA</v>
      </c>
      <c r="C1206" s="1" t="s">
        <v>6</v>
      </c>
      <c r="D1206" s="1" t="s">
        <v>131</v>
      </c>
      <c r="E1206" s="1">
        <v>89551154</v>
      </c>
      <c r="F1206" s="1" t="s">
        <v>131</v>
      </c>
    </row>
    <row r="1207" spans="1:6" x14ac:dyDescent="0.25">
      <c r="A1207" s="2">
        <v>44600</v>
      </c>
      <c r="B1207" s="1" t="str">
        <f>VLOOKUP(E1207,[1]BENFICA!$E:$I,5,0)</f>
        <v>ELETRICA</v>
      </c>
      <c r="C1207" s="1" t="s">
        <v>6</v>
      </c>
      <c r="D1207" s="1" t="s">
        <v>131</v>
      </c>
      <c r="E1207" s="1">
        <v>89551154</v>
      </c>
      <c r="F1207" s="1" t="s">
        <v>131</v>
      </c>
    </row>
    <row r="1208" spans="1:6" x14ac:dyDescent="0.25">
      <c r="A1208" s="2">
        <v>44599</v>
      </c>
      <c r="B1208" s="1" t="str">
        <f>VLOOKUP(E1208,[1]BENFICA!$E:$I,5,0)</f>
        <v>ELETRICA</v>
      </c>
      <c r="C1208" s="1" t="s">
        <v>6</v>
      </c>
      <c r="D1208" s="1" t="s">
        <v>131</v>
      </c>
      <c r="E1208" s="1">
        <v>89551182</v>
      </c>
      <c r="F1208" s="1" t="s">
        <v>131</v>
      </c>
    </row>
    <row r="1209" spans="1:6" x14ac:dyDescent="0.25">
      <c r="A1209" s="2">
        <v>44600</v>
      </c>
      <c r="B1209" s="1" t="str">
        <f>VLOOKUP(E1209,[1]BENFICA!$E:$I,5,0)</f>
        <v>ELETRICA</v>
      </c>
      <c r="C1209" s="1" t="s">
        <v>6</v>
      </c>
      <c r="D1209" s="1" t="s">
        <v>131</v>
      </c>
      <c r="E1209" s="1">
        <v>89551182</v>
      </c>
      <c r="F1209" s="1" t="s">
        <v>131</v>
      </c>
    </row>
    <row r="1210" spans="1:6" x14ac:dyDescent="0.25">
      <c r="A1210" s="2">
        <v>44595</v>
      </c>
      <c r="B1210" s="1" t="str">
        <f>VLOOKUP(E1210,[1]BENFICA!$E:$I,5,0)</f>
        <v>ELETRICA</v>
      </c>
      <c r="C1210" s="1" t="s">
        <v>6</v>
      </c>
      <c r="D1210" s="1" t="s">
        <v>131</v>
      </c>
      <c r="E1210" s="1">
        <v>89551203</v>
      </c>
      <c r="F1210" s="1" t="s">
        <v>131</v>
      </c>
    </row>
    <row r="1211" spans="1:6" x14ac:dyDescent="0.25">
      <c r="A1211" s="2">
        <v>44596</v>
      </c>
      <c r="B1211" s="1" t="str">
        <f>VLOOKUP(E1211,[1]BENFICA!$E:$I,5,0)</f>
        <v>ELETRICA</v>
      </c>
      <c r="C1211" s="1" t="s">
        <v>6</v>
      </c>
      <c r="D1211" s="1" t="s">
        <v>131</v>
      </c>
      <c r="E1211" s="1">
        <v>89551203</v>
      </c>
      <c r="F1211" s="1" t="s">
        <v>131</v>
      </c>
    </row>
    <row r="1212" spans="1:6" x14ac:dyDescent="0.25">
      <c r="A1212" s="2">
        <v>44595</v>
      </c>
      <c r="B1212" s="1" t="str">
        <f>VLOOKUP(E1212,[1]BENFICA!$E:$I,5,0)</f>
        <v>ELETRICA</v>
      </c>
      <c r="C1212" s="1" t="s">
        <v>6</v>
      </c>
      <c r="D1212" s="1" t="s">
        <v>131</v>
      </c>
      <c r="E1212" s="1">
        <v>89551210</v>
      </c>
      <c r="F1212" s="1" t="s">
        <v>131</v>
      </c>
    </row>
    <row r="1213" spans="1:6" x14ac:dyDescent="0.25">
      <c r="A1213" s="2">
        <v>44596</v>
      </c>
      <c r="B1213" s="1" t="str">
        <f>VLOOKUP(E1213,[1]BENFICA!$E:$I,5,0)</f>
        <v>ELETRICA</v>
      </c>
      <c r="C1213" s="1" t="s">
        <v>6</v>
      </c>
      <c r="D1213" s="1" t="s">
        <v>131</v>
      </c>
      <c r="E1213" s="1">
        <v>89551210</v>
      </c>
      <c r="F1213" s="1" t="s">
        <v>131</v>
      </c>
    </row>
    <row r="1214" spans="1:6" x14ac:dyDescent="0.25">
      <c r="A1214" s="2">
        <v>44599</v>
      </c>
      <c r="B1214" s="1" t="str">
        <f>VLOOKUP(E1214,[1]BENFICA!$E:$I,5,0)</f>
        <v>ELETRICA</v>
      </c>
      <c r="C1214" s="1" t="s">
        <v>6</v>
      </c>
      <c r="D1214" s="1" t="s">
        <v>131</v>
      </c>
      <c r="E1214" s="1">
        <v>89551210</v>
      </c>
      <c r="F1214" s="1" t="s">
        <v>131</v>
      </c>
    </row>
    <row r="1215" spans="1:6" x14ac:dyDescent="0.25">
      <c r="A1215" s="2">
        <v>44600</v>
      </c>
      <c r="B1215" s="1" t="str">
        <f>VLOOKUP(E1215,[1]BENFICA!$E:$I,5,0)</f>
        <v>ELETRICA</v>
      </c>
      <c r="C1215" s="1" t="s">
        <v>6</v>
      </c>
      <c r="D1215" s="1" t="s">
        <v>131</v>
      </c>
      <c r="E1215" s="1">
        <v>89551210</v>
      </c>
      <c r="F1215" s="1" t="s">
        <v>131</v>
      </c>
    </row>
    <row r="1216" spans="1:6" x14ac:dyDescent="0.25">
      <c r="A1216" s="2">
        <v>44601</v>
      </c>
      <c r="B1216" s="1" t="str">
        <f>VLOOKUP(E1216,[1]BENFICA!$E:$I,5,0)</f>
        <v>ELETRICA</v>
      </c>
      <c r="C1216" s="1" t="s">
        <v>6</v>
      </c>
      <c r="D1216" s="1" t="s">
        <v>131</v>
      </c>
      <c r="E1216" s="1">
        <v>89551210</v>
      </c>
      <c r="F1216" s="1" t="s">
        <v>131</v>
      </c>
    </row>
    <row r="1217" spans="1:6" x14ac:dyDescent="0.25">
      <c r="A1217" s="2">
        <v>44595</v>
      </c>
      <c r="B1217" s="1" t="str">
        <f>VLOOKUP(E1217,[1]BENFICA!$E:$I,5,0)</f>
        <v>ELETRICA</v>
      </c>
      <c r="C1217" s="1" t="s">
        <v>6</v>
      </c>
      <c r="D1217" s="1" t="s">
        <v>131</v>
      </c>
      <c r="E1217" s="1">
        <v>89551245</v>
      </c>
      <c r="F1217" s="1" t="s">
        <v>131</v>
      </c>
    </row>
    <row r="1218" spans="1:6" x14ac:dyDescent="0.25">
      <c r="A1218" s="2">
        <v>44596</v>
      </c>
      <c r="B1218" s="1" t="str">
        <f>VLOOKUP(E1218,[1]BENFICA!$E:$I,5,0)</f>
        <v>ELETRICA</v>
      </c>
      <c r="C1218" s="1" t="s">
        <v>6</v>
      </c>
      <c r="D1218" s="1" t="s">
        <v>131</v>
      </c>
      <c r="E1218" s="1">
        <v>89551245</v>
      </c>
      <c r="F1218" s="1" t="s">
        <v>131</v>
      </c>
    </row>
    <row r="1219" spans="1:6" x14ac:dyDescent="0.25">
      <c r="A1219" s="2">
        <v>44595</v>
      </c>
      <c r="B1219" s="1" t="str">
        <f>VLOOKUP(E1219,[1]BENFICA!$E:$I,5,0)</f>
        <v>ELETRICA</v>
      </c>
      <c r="C1219" s="1" t="s">
        <v>6</v>
      </c>
      <c r="D1219" s="1" t="s">
        <v>131</v>
      </c>
      <c r="E1219" s="1">
        <v>89551252</v>
      </c>
      <c r="F1219" s="1" t="s">
        <v>131</v>
      </c>
    </row>
    <row r="1220" spans="1:6" x14ac:dyDescent="0.25">
      <c r="A1220" s="2">
        <v>44596</v>
      </c>
      <c r="B1220" s="1" t="str">
        <f>VLOOKUP(E1220,[1]BENFICA!$E:$I,5,0)</f>
        <v>ELETRICA</v>
      </c>
      <c r="C1220" s="1" t="s">
        <v>6</v>
      </c>
      <c r="D1220" s="1" t="s">
        <v>131</v>
      </c>
      <c r="E1220" s="1">
        <v>89551252</v>
      </c>
      <c r="F1220" s="1" t="s">
        <v>131</v>
      </c>
    </row>
    <row r="1221" spans="1:6" x14ac:dyDescent="0.25">
      <c r="A1221" s="2">
        <v>44600</v>
      </c>
      <c r="B1221" s="1" t="str">
        <f>VLOOKUP(E1221,[1]BENFICA!$E:$I,5,0)</f>
        <v>ELETRICA</v>
      </c>
      <c r="C1221" s="1" t="s">
        <v>6</v>
      </c>
      <c r="D1221" s="1" t="s">
        <v>131</v>
      </c>
      <c r="E1221" s="1">
        <v>89551252</v>
      </c>
      <c r="F1221" s="1" t="s">
        <v>131</v>
      </c>
    </row>
    <row r="1222" spans="1:6" ht="25.5" x14ac:dyDescent="0.25">
      <c r="A1222" s="7" t="s">
        <v>101</v>
      </c>
      <c r="B1222" s="5" t="s">
        <v>0</v>
      </c>
      <c r="C1222" s="5" t="s">
        <v>1</v>
      </c>
      <c r="D1222" s="6" t="s">
        <v>2</v>
      </c>
      <c r="E1222" s="6" t="s">
        <v>3</v>
      </c>
      <c r="F1222" s="6" t="s">
        <v>2</v>
      </c>
    </row>
    <row r="1223" spans="1:6" x14ac:dyDescent="0.25">
      <c r="A1223" s="2">
        <v>44593</v>
      </c>
      <c r="B1223" s="1" t="s">
        <v>58</v>
      </c>
      <c r="C1223" s="1" t="s">
        <v>6</v>
      </c>
      <c r="D1223" s="1" t="s">
        <v>61</v>
      </c>
      <c r="E1223" s="11">
        <v>89003404</v>
      </c>
      <c r="F1223" s="1" t="s">
        <v>61</v>
      </c>
    </row>
    <row r="1224" spans="1:6" x14ac:dyDescent="0.25">
      <c r="A1224" s="2">
        <v>44594</v>
      </c>
      <c r="B1224" s="1" t="str">
        <f>VLOOKUP(E1224,[1]BENFICA!$E:$I,5,0)</f>
        <v>FERRAGENS</v>
      </c>
      <c r="C1224" s="1" t="s">
        <v>6</v>
      </c>
      <c r="D1224" s="1" t="s">
        <v>61</v>
      </c>
      <c r="E1224" s="1">
        <v>89003404</v>
      </c>
      <c r="F1224" s="1" t="s">
        <v>61</v>
      </c>
    </row>
    <row r="1225" spans="1:6" x14ac:dyDescent="0.25">
      <c r="A1225" s="2">
        <v>44595</v>
      </c>
      <c r="B1225" s="1" t="str">
        <f>VLOOKUP(E1225,[1]BENFICA!$E:$I,5,0)</f>
        <v>FERRAGENS</v>
      </c>
      <c r="C1225" s="1" t="s">
        <v>6</v>
      </c>
      <c r="D1225" s="1" t="s">
        <v>61</v>
      </c>
      <c r="E1225" s="1">
        <v>89003404</v>
      </c>
      <c r="F1225" s="1" t="s">
        <v>61</v>
      </c>
    </row>
    <row r="1226" spans="1:6" x14ac:dyDescent="0.25">
      <c r="A1226" s="2">
        <v>44596</v>
      </c>
      <c r="B1226" s="1" t="str">
        <f>VLOOKUP(E1226,[1]BENFICA!$E:$I,5,0)</f>
        <v>FERRAGENS</v>
      </c>
      <c r="C1226" s="1" t="s">
        <v>6</v>
      </c>
      <c r="D1226" s="1" t="s">
        <v>61</v>
      </c>
      <c r="E1226" s="1">
        <v>89003404</v>
      </c>
      <c r="F1226" s="1" t="s">
        <v>61</v>
      </c>
    </row>
    <row r="1227" spans="1:6" x14ac:dyDescent="0.25">
      <c r="A1227" s="2">
        <v>44593</v>
      </c>
      <c r="B1227" s="1" t="s">
        <v>58</v>
      </c>
      <c r="C1227" s="1" t="s">
        <v>6</v>
      </c>
      <c r="D1227" s="1" t="s">
        <v>61</v>
      </c>
      <c r="E1227" s="11">
        <v>89003411</v>
      </c>
      <c r="F1227" s="1" t="s">
        <v>61</v>
      </c>
    </row>
    <row r="1228" spans="1:6" x14ac:dyDescent="0.25">
      <c r="A1228" s="2">
        <v>44594</v>
      </c>
      <c r="B1228" s="1" t="str">
        <f>VLOOKUP(E1228,[1]BENFICA!$E:$I,5,0)</f>
        <v>FERRAGENS</v>
      </c>
      <c r="C1228" s="1" t="s">
        <v>6</v>
      </c>
      <c r="D1228" s="1" t="s">
        <v>61</v>
      </c>
      <c r="E1228" s="1">
        <v>89003411</v>
      </c>
      <c r="F1228" s="1" t="s">
        <v>61</v>
      </c>
    </row>
    <row r="1229" spans="1:6" x14ac:dyDescent="0.25">
      <c r="A1229" s="2">
        <v>44595</v>
      </c>
      <c r="B1229" s="1" t="str">
        <f>VLOOKUP(E1229,[1]BENFICA!$E:$I,5,0)</f>
        <v>FERRAGENS</v>
      </c>
      <c r="C1229" s="1" t="s">
        <v>6</v>
      </c>
      <c r="D1229" s="1" t="s">
        <v>61</v>
      </c>
      <c r="E1229" s="1">
        <v>89003411</v>
      </c>
      <c r="F1229" s="1" t="s">
        <v>61</v>
      </c>
    </row>
    <row r="1230" spans="1:6" x14ac:dyDescent="0.25">
      <c r="A1230" s="2">
        <v>44596</v>
      </c>
      <c r="B1230" s="1" t="str">
        <f>VLOOKUP(E1230,[1]BENFICA!$E:$I,5,0)</f>
        <v>FERRAGENS</v>
      </c>
      <c r="C1230" s="1" t="s">
        <v>6</v>
      </c>
      <c r="D1230" s="1" t="s">
        <v>61</v>
      </c>
      <c r="E1230" s="1">
        <v>89003411</v>
      </c>
      <c r="F1230" s="1" t="s">
        <v>61</v>
      </c>
    </row>
    <row r="1231" spans="1:6" x14ac:dyDescent="0.25">
      <c r="A1231" s="2">
        <v>44599</v>
      </c>
      <c r="B1231" s="1" t="str">
        <f>VLOOKUP(E1231,[1]BENFICA!$E:$I,5,0)</f>
        <v>FERRAGENS</v>
      </c>
      <c r="C1231" s="1" t="s">
        <v>6</v>
      </c>
      <c r="D1231" s="1" t="s">
        <v>61</v>
      </c>
      <c r="E1231" s="1">
        <v>89003411</v>
      </c>
      <c r="F1231" s="1" t="s">
        <v>61</v>
      </c>
    </row>
    <row r="1232" spans="1:6" x14ac:dyDescent="0.25">
      <c r="A1232" s="2">
        <v>44600</v>
      </c>
      <c r="B1232" s="1" t="str">
        <f>VLOOKUP(E1232,[1]BENFICA!$E:$I,5,0)</f>
        <v>FERRAGENS</v>
      </c>
      <c r="C1232" s="1" t="s">
        <v>6</v>
      </c>
      <c r="D1232" s="1" t="s">
        <v>61</v>
      </c>
      <c r="E1232" s="1">
        <v>89003411</v>
      </c>
      <c r="F1232" s="1" t="s">
        <v>61</v>
      </c>
    </row>
    <row r="1233" spans="1:6" x14ac:dyDescent="0.25">
      <c r="A1233" s="2">
        <v>44601</v>
      </c>
      <c r="B1233" s="1" t="str">
        <f>VLOOKUP(E1233,[1]BENFICA!$E:$I,5,0)</f>
        <v>FERRAGENS</v>
      </c>
      <c r="C1233" s="1" t="s">
        <v>6</v>
      </c>
      <c r="D1233" s="1" t="s">
        <v>61</v>
      </c>
      <c r="E1233" s="1">
        <v>89003411</v>
      </c>
      <c r="F1233" s="1" t="s">
        <v>61</v>
      </c>
    </row>
    <row r="1234" spans="1:6" x14ac:dyDescent="0.25">
      <c r="A1234" s="2">
        <v>44595</v>
      </c>
      <c r="B1234" s="1" t="str">
        <f>VLOOKUP(E1234,[1]BENFICA!$E:$I,5,0)</f>
        <v>FERRAGENS</v>
      </c>
      <c r="C1234" s="1" t="s">
        <v>6</v>
      </c>
      <c r="D1234" s="1" t="s">
        <v>143</v>
      </c>
      <c r="E1234" s="1">
        <v>89005224</v>
      </c>
      <c r="F1234" s="1" t="s">
        <v>143</v>
      </c>
    </row>
    <row r="1235" spans="1:6" x14ac:dyDescent="0.25">
      <c r="A1235" s="2">
        <v>44599</v>
      </c>
      <c r="B1235" s="1" t="str">
        <f>VLOOKUP(E1235,[1]BENFICA!$E:$I,5,0)</f>
        <v>FERRAGENS</v>
      </c>
      <c r="C1235" s="1" t="s">
        <v>6</v>
      </c>
      <c r="D1235" s="1" t="s">
        <v>64</v>
      </c>
      <c r="E1235" s="11">
        <v>89154443</v>
      </c>
      <c r="F1235" s="1" t="s">
        <v>64</v>
      </c>
    </row>
    <row r="1236" spans="1:6" x14ac:dyDescent="0.25">
      <c r="A1236" s="2">
        <v>44600</v>
      </c>
      <c r="B1236" s="1" t="str">
        <f>VLOOKUP(E1236,[1]BENFICA!$E:$I,5,0)</f>
        <v>FERRAGENS</v>
      </c>
      <c r="C1236" s="1" t="s">
        <v>6</v>
      </c>
      <c r="D1236" s="1" t="s">
        <v>64</v>
      </c>
      <c r="E1236" s="1">
        <v>89154443</v>
      </c>
      <c r="F1236" s="1" t="s">
        <v>64</v>
      </c>
    </row>
    <row r="1237" spans="1:6" x14ac:dyDescent="0.25">
      <c r="A1237" s="2">
        <v>44601</v>
      </c>
      <c r="B1237" s="1" t="str">
        <f>VLOOKUP(E1237,[1]BENFICA!$E:$I,5,0)</f>
        <v>FERRAGENS</v>
      </c>
      <c r="C1237" s="1" t="s">
        <v>6</v>
      </c>
      <c r="D1237" s="1" t="s">
        <v>64</v>
      </c>
      <c r="E1237" s="1">
        <v>89154443</v>
      </c>
      <c r="F1237" s="1" t="s">
        <v>64</v>
      </c>
    </row>
    <row r="1238" spans="1:6" x14ac:dyDescent="0.25">
      <c r="A1238" s="2">
        <v>44594</v>
      </c>
      <c r="B1238" s="1" t="str">
        <f>VLOOKUP(E1238,[1]BENFICA!$E:$I,5,0)</f>
        <v>FERRAGENS</v>
      </c>
      <c r="C1238" s="1" t="s">
        <v>6</v>
      </c>
      <c r="D1238" s="1" t="s">
        <v>112</v>
      </c>
      <c r="E1238" s="11">
        <v>89190290</v>
      </c>
      <c r="F1238" s="1" t="s">
        <v>112</v>
      </c>
    </row>
    <row r="1239" spans="1:6" x14ac:dyDescent="0.25">
      <c r="A1239" s="2">
        <v>44595</v>
      </c>
      <c r="B1239" s="1" t="str">
        <f>VLOOKUP(E1239,[1]BENFICA!$E:$I,5,0)</f>
        <v>FERRAGENS</v>
      </c>
      <c r="C1239" s="1" t="s">
        <v>6</v>
      </c>
      <c r="D1239" s="1" t="s">
        <v>112</v>
      </c>
      <c r="E1239" s="1">
        <v>89190290</v>
      </c>
      <c r="F1239" s="1" t="s">
        <v>112</v>
      </c>
    </row>
    <row r="1240" spans="1:6" x14ac:dyDescent="0.25">
      <c r="A1240" s="2">
        <v>44596</v>
      </c>
      <c r="B1240" s="1" t="str">
        <f>VLOOKUP(E1240,[1]BENFICA!$E:$I,5,0)</f>
        <v>FERRAGENS</v>
      </c>
      <c r="C1240" s="1" t="s">
        <v>6</v>
      </c>
      <c r="D1240" s="1" t="s">
        <v>112</v>
      </c>
      <c r="E1240" s="1">
        <v>89190290</v>
      </c>
      <c r="F1240" s="1" t="s">
        <v>112</v>
      </c>
    </row>
    <row r="1241" spans="1:6" x14ac:dyDescent="0.25">
      <c r="A1241" s="2">
        <v>44599</v>
      </c>
      <c r="B1241" s="1" t="str">
        <f>VLOOKUP(E1241,[1]BENFICA!$E:$I,5,0)</f>
        <v>FERRAGENS</v>
      </c>
      <c r="C1241" s="1" t="s">
        <v>6</v>
      </c>
      <c r="D1241" s="1" t="s">
        <v>112</v>
      </c>
      <c r="E1241" s="1">
        <v>89190290</v>
      </c>
      <c r="F1241" s="1" t="s">
        <v>112</v>
      </c>
    </row>
    <row r="1242" spans="1:6" x14ac:dyDescent="0.25">
      <c r="A1242" s="2">
        <v>44600</v>
      </c>
      <c r="B1242" s="1" t="str">
        <f>VLOOKUP(E1242,[1]BENFICA!$E:$I,5,0)</f>
        <v>FERRAGENS</v>
      </c>
      <c r="C1242" s="1" t="s">
        <v>6</v>
      </c>
      <c r="D1242" s="1" t="s">
        <v>112</v>
      </c>
      <c r="E1242" s="1">
        <v>89190290</v>
      </c>
      <c r="F1242" s="1" t="s">
        <v>112</v>
      </c>
    </row>
    <row r="1243" spans="1:6" x14ac:dyDescent="0.25">
      <c r="A1243" s="2">
        <v>44601</v>
      </c>
      <c r="B1243" s="1" t="str">
        <f>VLOOKUP(E1243,[1]BENFICA!$E:$I,5,0)</f>
        <v>FERRAGENS</v>
      </c>
      <c r="C1243" s="1" t="s">
        <v>6</v>
      </c>
      <c r="D1243" s="1" t="s">
        <v>112</v>
      </c>
      <c r="E1243" s="1">
        <v>89190290</v>
      </c>
      <c r="F1243" s="1" t="s">
        <v>112</v>
      </c>
    </row>
    <row r="1244" spans="1:6" x14ac:dyDescent="0.25">
      <c r="A1244" s="2">
        <v>44593</v>
      </c>
      <c r="B1244" s="1" t="s">
        <v>58</v>
      </c>
      <c r="C1244" s="1" t="s">
        <v>6</v>
      </c>
      <c r="D1244" s="1" t="s">
        <v>64</v>
      </c>
      <c r="E1244" s="11">
        <v>89191403</v>
      </c>
      <c r="F1244" s="1" t="s">
        <v>64</v>
      </c>
    </row>
    <row r="1245" spans="1:6" x14ac:dyDescent="0.25">
      <c r="A1245" s="2">
        <v>44594</v>
      </c>
      <c r="B1245" s="1" t="str">
        <f>VLOOKUP(E1245,[1]BENFICA!$E:$I,5,0)</f>
        <v>FERRAGENS</v>
      </c>
      <c r="C1245" s="1" t="s">
        <v>6</v>
      </c>
      <c r="D1245" s="1" t="s">
        <v>64</v>
      </c>
      <c r="E1245" s="1">
        <v>89191403</v>
      </c>
      <c r="F1245" s="1" t="s">
        <v>64</v>
      </c>
    </row>
    <row r="1246" spans="1:6" x14ac:dyDescent="0.25">
      <c r="A1246" s="2">
        <v>44595</v>
      </c>
      <c r="B1246" s="1" t="str">
        <f>VLOOKUP(E1246,[1]BENFICA!$E:$I,5,0)</f>
        <v>FERRAGENS</v>
      </c>
      <c r="C1246" s="1" t="s">
        <v>6</v>
      </c>
      <c r="D1246" s="1" t="s">
        <v>64</v>
      </c>
      <c r="E1246" s="1">
        <v>89191403</v>
      </c>
      <c r="F1246" s="1" t="s">
        <v>64</v>
      </c>
    </row>
    <row r="1247" spans="1:6" x14ac:dyDescent="0.25">
      <c r="A1247" s="2">
        <v>44596</v>
      </c>
      <c r="B1247" s="1" t="str">
        <f>VLOOKUP(E1247,[1]BENFICA!$E:$I,5,0)</f>
        <v>FERRAGENS</v>
      </c>
      <c r="C1247" s="1" t="s">
        <v>6</v>
      </c>
      <c r="D1247" s="1" t="s">
        <v>64</v>
      </c>
      <c r="E1247" s="1">
        <v>89191403</v>
      </c>
      <c r="F1247" s="1" t="s">
        <v>64</v>
      </c>
    </row>
    <row r="1248" spans="1:6" x14ac:dyDescent="0.25">
      <c r="A1248" s="2">
        <v>44599</v>
      </c>
      <c r="B1248" s="1" t="str">
        <f>VLOOKUP(E1248,[1]BENFICA!$E:$I,5,0)</f>
        <v>FERRAGENS</v>
      </c>
      <c r="C1248" s="1" t="s">
        <v>6</v>
      </c>
      <c r="D1248" s="1" t="s">
        <v>64</v>
      </c>
      <c r="E1248" s="1">
        <v>89191403</v>
      </c>
      <c r="F1248" s="1" t="s">
        <v>64</v>
      </c>
    </row>
    <row r="1249" spans="1:6" x14ac:dyDescent="0.25">
      <c r="A1249" s="2">
        <v>44600</v>
      </c>
      <c r="B1249" s="1" t="str">
        <f>VLOOKUP(E1249,[1]BENFICA!$E:$I,5,0)</f>
        <v>FERRAGENS</v>
      </c>
      <c r="C1249" s="1" t="s">
        <v>6</v>
      </c>
      <c r="D1249" s="1" t="s">
        <v>64</v>
      </c>
      <c r="E1249" s="1">
        <v>89191403</v>
      </c>
      <c r="F1249" s="1" t="s">
        <v>64</v>
      </c>
    </row>
    <row r="1250" spans="1:6" x14ac:dyDescent="0.25">
      <c r="A1250" s="2">
        <v>44601</v>
      </c>
      <c r="B1250" s="1" t="str">
        <f>VLOOKUP(E1250,[1]BENFICA!$E:$I,5,0)</f>
        <v>FERRAGENS</v>
      </c>
      <c r="C1250" s="1" t="s">
        <v>6</v>
      </c>
      <c r="D1250" s="1" t="s">
        <v>64</v>
      </c>
      <c r="E1250" s="1">
        <v>89191403</v>
      </c>
      <c r="F1250" s="1" t="s">
        <v>64</v>
      </c>
    </row>
    <row r="1251" spans="1:6" x14ac:dyDescent="0.25">
      <c r="A1251" s="2">
        <v>44599</v>
      </c>
      <c r="B1251" s="1" t="str">
        <f>VLOOKUP(E1251,[1]BENFICA!$E:$I,5,0)</f>
        <v>FERRAGENS</v>
      </c>
      <c r="C1251" s="1" t="s">
        <v>6</v>
      </c>
      <c r="D1251" s="1" t="s">
        <v>187</v>
      </c>
      <c r="E1251" s="1">
        <v>89199502</v>
      </c>
      <c r="F1251" s="1" t="s">
        <v>187</v>
      </c>
    </row>
    <row r="1252" spans="1:6" x14ac:dyDescent="0.25">
      <c r="A1252" s="2">
        <v>44600</v>
      </c>
      <c r="B1252" s="1" t="str">
        <f>VLOOKUP(E1252,[1]BENFICA!$E:$I,5,0)</f>
        <v>FERRAGENS</v>
      </c>
      <c r="C1252" s="1" t="s">
        <v>6</v>
      </c>
      <c r="D1252" s="1" t="s">
        <v>187</v>
      </c>
      <c r="E1252" s="1">
        <v>89199502</v>
      </c>
      <c r="F1252" s="1" t="s">
        <v>187</v>
      </c>
    </row>
    <row r="1253" spans="1:6" x14ac:dyDescent="0.25">
      <c r="A1253" s="2">
        <v>44593</v>
      </c>
      <c r="B1253" s="1" t="s">
        <v>58</v>
      </c>
      <c r="C1253" s="1" t="s">
        <v>6</v>
      </c>
      <c r="D1253" s="1" t="s">
        <v>60</v>
      </c>
      <c r="E1253" s="1">
        <v>89203954</v>
      </c>
      <c r="F1253" s="1" t="s">
        <v>60</v>
      </c>
    </row>
    <row r="1254" spans="1:6" x14ac:dyDescent="0.25">
      <c r="A1254" s="2">
        <v>44594</v>
      </c>
      <c r="B1254" s="1" t="str">
        <f>VLOOKUP(E1254,[1]BENFICA!$E:$I,5,0)</f>
        <v>FERRAGENS</v>
      </c>
      <c r="C1254" s="1" t="s">
        <v>6</v>
      </c>
      <c r="D1254" s="1" t="s">
        <v>60</v>
      </c>
      <c r="E1254" s="1">
        <v>89203954</v>
      </c>
      <c r="F1254" s="1" t="s">
        <v>60</v>
      </c>
    </row>
    <row r="1255" spans="1:6" x14ac:dyDescent="0.25">
      <c r="A1255" s="2">
        <v>44595</v>
      </c>
      <c r="B1255" s="1" t="str">
        <f>VLOOKUP(E1255,[1]BENFICA!$E:$I,5,0)</f>
        <v>FERRAGENS</v>
      </c>
      <c r="C1255" s="1" t="s">
        <v>6</v>
      </c>
      <c r="D1255" s="1" t="s">
        <v>60</v>
      </c>
      <c r="E1255" s="1">
        <v>89203954</v>
      </c>
      <c r="F1255" s="1" t="s">
        <v>60</v>
      </c>
    </row>
    <row r="1256" spans="1:6" x14ac:dyDescent="0.25">
      <c r="A1256" s="2">
        <v>44596</v>
      </c>
      <c r="B1256" s="1" t="str">
        <f>VLOOKUP(E1256,[1]BENFICA!$E:$I,5,0)</f>
        <v>FERRAGENS</v>
      </c>
      <c r="C1256" s="1" t="s">
        <v>6</v>
      </c>
      <c r="D1256" s="1" t="s">
        <v>60</v>
      </c>
      <c r="E1256" s="1">
        <v>89203954</v>
      </c>
      <c r="F1256" s="1" t="s">
        <v>60</v>
      </c>
    </row>
    <row r="1257" spans="1:6" x14ac:dyDescent="0.25">
      <c r="A1257" s="2">
        <v>44599</v>
      </c>
      <c r="B1257" s="1" t="str">
        <f>VLOOKUP(E1257,[1]BENFICA!$E:$I,5,0)</f>
        <v>FERRAGENS</v>
      </c>
      <c r="C1257" s="1" t="s">
        <v>6</v>
      </c>
      <c r="D1257" s="1" t="s">
        <v>60</v>
      </c>
      <c r="E1257" s="1">
        <v>89203954</v>
      </c>
      <c r="F1257" s="1" t="s">
        <v>60</v>
      </c>
    </row>
    <row r="1258" spans="1:6" x14ac:dyDescent="0.25">
      <c r="A1258" s="2">
        <v>44600</v>
      </c>
      <c r="B1258" s="1" t="str">
        <f>VLOOKUP(E1258,[1]BENFICA!$E:$I,5,0)</f>
        <v>FERRAGENS</v>
      </c>
      <c r="C1258" s="1" t="s">
        <v>6</v>
      </c>
      <c r="D1258" s="1" t="s">
        <v>60</v>
      </c>
      <c r="E1258" s="1">
        <v>89203954</v>
      </c>
      <c r="F1258" s="1" t="s">
        <v>60</v>
      </c>
    </row>
    <row r="1259" spans="1:6" x14ac:dyDescent="0.25">
      <c r="A1259" s="2">
        <v>44594</v>
      </c>
      <c r="B1259" s="1" t="str">
        <f>VLOOKUP(E1259,[1]BENFICA!$E:$I,5,0)</f>
        <v>FERRAGENS</v>
      </c>
      <c r="C1259" s="1" t="s">
        <v>6</v>
      </c>
      <c r="D1259" s="1" t="s">
        <v>66</v>
      </c>
      <c r="E1259" s="1">
        <v>89227915</v>
      </c>
      <c r="F1259" s="1" t="s">
        <v>66</v>
      </c>
    </row>
    <row r="1260" spans="1:6" x14ac:dyDescent="0.25">
      <c r="A1260" s="2">
        <v>44595</v>
      </c>
      <c r="B1260" s="1" t="str">
        <f>VLOOKUP(E1260,[1]BENFICA!$E:$I,5,0)</f>
        <v>FERRAGENS</v>
      </c>
      <c r="C1260" s="1" t="s">
        <v>6</v>
      </c>
      <c r="D1260" s="1" t="s">
        <v>66</v>
      </c>
      <c r="E1260" s="1">
        <v>89227915</v>
      </c>
      <c r="F1260" s="1" t="s">
        <v>66</v>
      </c>
    </row>
    <row r="1261" spans="1:6" x14ac:dyDescent="0.25">
      <c r="A1261" s="2">
        <v>44596</v>
      </c>
      <c r="B1261" s="1" t="str">
        <f>VLOOKUP(E1261,[1]BENFICA!$E:$I,5,0)</f>
        <v>FERRAGENS</v>
      </c>
      <c r="C1261" s="1" t="s">
        <v>6</v>
      </c>
      <c r="D1261" s="1" t="s">
        <v>66</v>
      </c>
      <c r="E1261" s="1">
        <v>89227915</v>
      </c>
      <c r="F1261" s="1" t="s">
        <v>66</v>
      </c>
    </row>
    <row r="1262" spans="1:6" x14ac:dyDescent="0.25">
      <c r="A1262" s="2">
        <v>44599</v>
      </c>
      <c r="B1262" s="1" t="str">
        <f>VLOOKUP(E1262,[1]BENFICA!$E:$I,5,0)</f>
        <v>FERRAGENS</v>
      </c>
      <c r="C1262" s="1" t="s">
        <v>6</v>
      </c>
      <c r="D1262" s="1" t="s">
        <v>66</v>
      </c>
      <c r="E1262" s="1">
        <v>89227915</v>
      </c>
      <c r="F1262" s="1" t="s">
        <v>66</v>
      </c>
    </row>
    <row r="1263" spans="1:6" x14ac:dyDescent="0.25">
      <c r="A1263" s="2">
        <v>44600</v>
      </c>
      <c r="B1263" s="1" t="str">
        <f>VLOOKUP(E1263,[1]BENFICA!$E:$I,5,0)</f>
        <v>FERRAGENS</v>
      </c>
      <c r="C1263" s="1" t="s">
        <v>6</v>
      </c>
      <c r="D1263" s="1" t="s">
        <v>66</v>
      </c>
      <c r="E1263" s="1">
        <v>89227915</v>
      </c>
      <c r="F1263" s="1" t="s">
        <v>66</v>
      </c>
    </row>
    <row r="1264" spans="1:6" x14ac:dyDescent="0.25">
      <c r="A1264" s="2">
        <v>44601</v>
      </c>
      <c r="B1264" s="1" t="str">
        <f>VLOOKUP(E1264,[1]BENFICA!$E:$I,5,0)</f>
        <v>FERRAGENS</v>
      </c>
      <c r="C1264" s="1" t="s">
        <v>6</v>
      </c>
      <c r="D1264" s="1" t="s">
        <v>66</v>
      </c>
      <c r="E1264" s="1">
        <v>89227915</v>
      </c>
      <c r="F1264" s="1" t="s">
        <v>66</v>
      </c>
    </row>
    <row r="1265" spans="1:6" x14ac:dyDescent="0.25">
      <c r="A1265" s="2">
        <v>44599</v>
      </c>
      <c r="B1265" s="1" t="str">
        <f>VLOOKUP(E1265,[1]BENFICA!$E:$I,5,0)</f>
        <v>FERRAGENS</v>
      </c>
      <c r="C1265" s="1" t="s">
        <v>6</v>
      </c>
      <c r="D1265" s="1" t="s">
        <v>66</v>
      </c>
      <c r="E1265" s="1">
        <v>89227943</v>
      </c>
      <c r="F1265" s="1" t="s">
        <v>66</v>
      </c>
    </row>
    <row r="1266" spans="1:6" x14ac:dyDescent="0.25">
      <c r="A1266" s="2">
        <v>44600</v>
      </c>
      <c r="B1266" s="1" t="str">
        <f>VLOOKUP(E1266,[1]BENFICA!$E:$I,5,0)</f>
        <v>FERRAGENS</v>
      </c>
      <c r="C1266" s="1" t="s">
        <v>6</v>
      </c>
      <c r="D1266" s="1" t="s">
        <v>66</v>
      </c>
      <c r="E1266" s="1">
        <v>89227943</v>
      </c>
      <c r="F1266" s="1" t="s">
        <v>66</v>
      </c>
    </row>
    <row r="1267" spans="1:6" x14ac:dyDescent="0.25">
      <c r="A1267" s="2">
        <v>44601</v>
      </c>
      <c r="B1267" s="1" t="str">
        <f>VLOOKUP(E1267,[1]BENFICA!$E:$I,5,0)</f>
        <v>FERRAGENS</v>
      </c>
      <c r="C1267" s="1" t="s">
        <v>6</v>
      </c>
      <c r="D1267" s="1" t="s">
        <v>213</v>
      </c>
      <c r="E1267" s="1">
        <v>89230134</v>
      </c>
      <c r="F1267" s="1" t="s">
        <v>213</v>
      </c>
    </row>
    <row r="1268" spans="1:6" x14ac:dyDescent="0.25">
      <c r="A1268" s="2">
        <v>44596</v>
      </c>
      <c r="B1268" s="1" t="str">
        <f>VLOOKUP(E1268,[1]BENFICA!$E:$I,5,0)</f>
        <v>FERRAGENS</v>
      </c>
      <c r="C1268" s="1" t="s">
        <v>6</v>
      </c>
      <c r="D1268" s="1" t="s">
        <v>162</v>
      </c>
      <c r="E1268" s="1">
        <v>89245646</v>
      </c>
      <c r="F1268" s="1" t="s">
        <v>162</v>
      </c>
    </row>
    <row r="1269" spans="1:6" x14ac:dyDescent="0.25">
      <c r="A1269" s="2">
        <v>44596</v>
      </c>
      <c r="B1269" s="1" t="str">
        <f>VLOOKUP(E1269,[1]BENFICA!$E:$I,5,0)</f>
        <v>FERRAGENS</v>
      </c>
      <c r="C1269" s="1" t="s">
        <v>6</v>
      </c>
      <c r="D1269" s="1" t="s">
        <v>162</v>
      </c>
      <c r="E1269" s="1">
        <v>89245723</v>
      </c>
      <c r="F1269" s="1" t="s">
        <v>162</v>
      </c>
    </row>
    <row r="1270" spans="1:6" x14ac:dyDescent="0.25">
      <c r="A1270" s="2">
        <v>44599</v>
      </c>
      <c r="B1270" s="1" t="str">
        <f>VLOOKUP(E1270,[1]BENFICA!$E:$I,5,0)</f>
        <v>FERRAGENS</v>
      </c>
      <c r="C1270" s="1" t="s">
        <v>6</v>
      </c>
      <c r="D1270" s="1" t="s">
        <v>162</v>
      </c>
      <c r="E1270" s="1">
        <v>89245744</v>
      </c>
      <c r="F1270" s="1" t="s">
        <v>162</v>
      </c>
    </row>
    <row r="1271" spans="1:6" x14ac:dyDescent="0.25">
      <c r="A1271" s="2">
        <v>44600</v>
      </c>
      <c r="B1271" s="1" t="str">
        <f>VLOOKUP(E1271,[1]BENFICA!$E:$I,5,0)</f>
        <v>FERRAGENS</v>
      </c>
      <c r="C1271" s="1" t="s">
        <v>6</v>
      </c>
      <c r="D1271" s="1" t="s">
        <v>162</v>
      </c>
      <c r="E1271" s="1">
        <v>89245744</v>
      </c>
      <c r="F1271" s="1" t="s">
        <v>162</v>
      </c>
    </row>
    <row r="1272" spans="1:6" x14ac:dyDescent="0.25">
      <c r="A1272" s="2">
        <v>44593</v>
      </c>
      <c r="B1272" s="1" t="s">
        <v>58</v>
      </c>
      <c r="C1272" s="1" t="s">
        <v>6</v>
      </c>
      <c r="D1272" s="1" t="s">
        <v>63</v>
      </c>
      <c r="E1272" s="1">
        <v>89267892</v>
      </c>
      <c r="F1272" s="1" t="s">
        <v>63</v>
      </c>
    </row>
    <row r="1273" spans="1:6" x14ac:dyDescent="0.25">
      <c r="A1273" s="2">
        <v>44594</v>
      </c>
      <c r="B1273" s="1" t="str">
        <f>VLOOKUP(E1273,[1]BENFICA!$E:$I,5,0)</f>
        <v>FERRAGENS</v>
      </c>
      <c r="C1273" s="1" t="s">
        <v>6</v>
      </c>
      <c r="D1273" s="1" t="s">
        <v>63</v>
      </c>
      <c r="E1273" s="1">
        <v>89267892</v>
      </c>
      <c r="F1273" s="1" t="s">
        <v>63</v>
      </c>
    </row>
    <row r="1274" spans="1:6" x14ac:dyDescent="0.25">
      <c r="A1274" s="2">
        <v>44600</v>
      </c>
      <c r="B1274" s="1" t="str">
        <f>VLOOKUP(E1274,[1]BENFICA!$E:$I,5,0)</f>
        <v>FERRAGENS</v>
      </c>
      <c r="C1274" s="1" t="s">
        <v>6</v>
      </c>
      <c r="D1274" s="1" t="s">
        <v>63</v>
      </c>
      <c r="E1274" s="1">
        <v>89267892</v>
      </c>
      <c r="F1274" s="1" t="s">
        <v>63</v>
      </c>
    </row>
    <row r="1275" spans="1:6" x14ac:dyDescent="0.25">
      <c r="A1275" s="2">
        <v>44599</v>
      </c>
      <c r="B1275" s="1" t="str">
        <f>VLOOKUP(E1275,[1]BENFICA!$E:$I,5,0)</f>
        <v>FERRAGENS</v>
      </c>
      <c r="C1275" s="1" t="s">
        <v>6</v>
      </c>
      <c r="D1275" s="1" t="s">
        <v>63</v>
      </c>
      <c r="E1275" s="1">
        <v>89267906</v>
      </c>
      <c r="F1275" s="1" t="s">
        <v>63</v>
      </c>
    </row>
    <row r="1276" spans="1:6" x14ac:dyDescent="0.25">
      <c r="A1276" s="2">
        <v>44600</v>
      </c>
      <c r="B1276" s="1" t="str">
        <f>VLOOKUP(E1276,[1]BENFICA!$E:$I,5,0)</f>
        <v>FERRAGENS</v>
      </c>
      <c r="C1276" s="1" t="s">
        <v>6</v>
      </c>
      <c r="D1276" s="1" t="s">
        <v>63</v>
      </c>
      <c r="E1276" s="1">
        <v>89267906</v>
      </c>
      <c r="F1276" s="1" t="s">
        <v>63</v>
      </c>
    </row>
    <row r="1277" spans="1:6" x14ac:dyDescent="0.25">
      <c r="A1277" s="2">
        <v>44594</v>
      </c>
      <c r="B1277" s="1" t="str">
        <f>VLOOKUP(E1277,[1]BENFICA!$E:$I,5,0)</f>
        <v>FERRAGENS</v>
      </c>
      <c r="C1277" s="1" t="s">
        <v>6</v>
      </c>
      <c r="D1277" s="1" t="s">
        <v>63</v>
      </c>
      <c r="E1277" s="1">
        <v>89267941</v>
      </c>
      <c r="F1277" s="1" t="s">
        <v>63</v>
      </c>
    </row>
    <row r="1278" spans="1:6" x14ac:dyDescent="0.25">
      <c r="A1278" s="2">
        <v>44593</v>
      </c>
      <c r="B1278" s="1" t="s">
        <v>58</v>
      </c>
      <c r="C1278" s="1" t="s">
        <v>6</v>
      </c>
      <c r="D1278" s="1" t="s">
        <v>62</v>
      </c>
      <c r="E1278" s="1">
        <v>89271980</v>
      </c>
      <c r="F1278" s="1" t="s">
        <v>62</v>
      </c>
    </row>
    <row r="1279" spans="1:6" x14ac:dyDescent="0.25">
      <c r="A1279" s="2">
        <v>44594</v>
      </c>
      <c r="B1279" s="1" t="str">
        <f>VLOOKUP(E1279,[1]BENFICA!$E:$I,5,0)</f>
        <v>FERRAGENS</v>
      </c>
      <c r="C1279" s="1" t="s">
        <v>6</v>
      </c>
      <c r="D1279" s="1" t="s">
        <v>62</v>
      </c>
      <c r="E1279" s="1">
        <v>89271980</v>
      </c>
      <c r="F1279" s="1" t="s">
        <v>62</v>
      </c>
    </row>
    <row r="1280" spans="1:6" x14ac:dyDescent="0.25">
      <c r="A1280" s="2">
        <v>44595</v>
      </c>
      <c r="B1280" s="1" t="str">
        <f>VLOOKUP(E1280,[1]BENFICA!$E:$I,5,0)</f>
        <v>FERRAGENS</v>
      </c>
      <c r="C1280" s="1" t="s">
        <v>6</v>
      </c>
      <c r="D1280" s="1" t="s">
        <v>62</v>
      </c>
      <c r="E1280" s="1">
        <v>89271980</v>
      </c>
      <c r="F1280" s="1" t="s">
        <v>62</v>
      </c>
    </row>
    <row r="1281" spans="1:6" x14ac:dyDescent="0.25">
      <c r="A1281" s="2">
        <v>44596</v>
      </c>
      <c r="B1281" s="1" t="str">
        <f>VLOOKUP(E1281,[1]BENFICA!$E:$I,5,0)</f>
        <v>FERRAGENS</v>
      </c>
      <c r="C1281" s="1" t="s">
        <v>6</v>
      </c>
      <c r="D1281" s="1" t="s">
        <v>62</v>
      </c>
      <c r="E1281" s="1">
        <v>89271980</v>
      </c>
      <c r="F1281" s="1" t="s">
        <v>62</v>
      </c>
    </row>
    <row r="1282" spans="1:6" x14ac:dyDescent="0.25">
      <c r="A1282" s="2">
        <v>44599</v>
      </c>
      <c r="B1282" s="1" t="str">
        <f>VLOOKUP(E1282,[1]BENFICA!$E:$I,5,0)</f>
        <v>FERRAGENS</v>
      </c>
      <c r="C1282" s="1" t="s">
        <v>6</v>
      </c>
      <c r="D1282" s="1" t="s">
        <v>62</v>
      </c>
      <c r="E1282" s="1">
        <v>89271980</v>
      </c>
      <c r="F1282" s="1" t="s">
        <v>62</v>
      </c>
    </row>
    <row r="1283" spans="1:6" x14ac:dyDescent="0.25">
      <c r="A1283" s="2">
        <v>44600</v>
      </c>
      <c r="B1283" s="1" t="str">
        <f>VLOOKUP(E1283,[1]BENFICA!$E:$I,5,0)</f>
        <v>FERRAGENS</v>
      </c>
      <c r="C1283" s="1" t="s">
        <v>6</v>
      </c>
      <c r="D1283" s="1" t="s">
        <v>62</v>
      </c>
      <c r="E1283" s="1">
        <v>89271980</v>
      </c>
      <c r="F1283" s="1" t="s">
        <v>62</v>
      </c>
    </row>
    <row r="1284" spans="1:6" x14ac:dyDescent="0.25">
      <c r="A1284" s="2">
        <v>44601</v>
      </c>
      <c r="B1284" s="1" t="str">
        <f>VLOOKUP(E1284,[1]BENFICA!$E:$I,5,0)</f>
        <v>FERRAGENS</v>
      </c>
      <c r="C1284" s="1" t="s">
        <v>6</v>
      </c>
      <c r="D1284" s="1" t="s">
        <v>62</v>
      </c>
      <c r="E1284" s="1">
        <v>89271980</v>
      </c>
      <c r="F1284" s="1" t="s">
        <v>62</v>
      </c>
    </row>
    <row r="1285" spans="1:6" x14ac:dyDescent="0.25">
      <c r="A1285" s="2">
        <v>44599</v>
      </c>
      <c r="B1285" s="1" t="str">
        <f>VLOOKUP(E1285,[1]BENFICA!$E:$I,5,0)</f>
        <v>FERRAGENS</v>
      </c>
      <c r="C1285" s="1" t="s">
        <v>6</v>
      </c>
      <c r="D1285" s="1" t="s">
        <v>66</v>
      </c>
      <c r="E1285" s="1">
        <v>89271994</v>
      </c>
      <c r="F1285" s="1" t="s">
        <v>66</v>
      </c>
    </row>
    <row r="1286" spans="1:6" x14ac:dyDescent="0.25">
      <c r="A1286" s="2">
        <v>44593</v>
      </c>
      <c r="B1286" s="1" t="s">
        <v>58</v>
      </c>
      <c r="C1286" s="1" t="s">
        <v>6</v>
      </c>
      <c r="D1286" s="1" t="s">
        <v>66</v>
      </c>
      <c r="E1286" s="1">
        <v>89272022</v>
      </c>
      <c r="F1286" s="1" t="s">
        <v>66</v>
      </c>
    </row>
    <row r="1287" spans="1:6" x14ac:dyDescent="0.25">
      <c r="A1287" s="2">
        <v>44594</v>
      </c>
      <c r="B1287" s="1" t="str">
        <f>VLOOKUP(E1287,[1]BENFICA!$E:$I,5,0)</f>
        <v>FERRAGENS</v>
      </c>
      <c r="C1287" s="1" t="s">
        <v>6</v>
      </c>
      <c r="D1287" s="1" t="s">
        <v>66</v>
      </c>
      <c r="E1287" s="1">
        <v>89272022</v>
      </c>
      <c r="F1287" s="1" t="s">
        <v>66</v>
      </c>
    </row>
    <row r="1288" spans="1:6" x14ac:dyDescent="0.25">
      <c r="A1288" s="2">
        <v>44595</v>
      </c>
      <c r="B1288" s="1" t="str">
        <f>VLOOKUP(E1288,[1]BENFICA!$E:$I,5,0)</f>
        <v>FERRAGENS</v>
      </c>
      <c r="C1288" s="1" t="s">
        <v>6</v>
      </c>
      <c r="D1288" s="1" t="s">
        <v>66</v>
      </c>
      <c r="E1288" s="1">
        <v>89272022</v>
      </c>
      <c r="F1288" s="1" t="s">
        <v>66</v>
      </c>
    </row>
    <row r="1289" spans="1:6" x14ac:dyDescent="0.25">
      <c r="A1289" s="2">
        <v>44596</v>
      </c>
      <c r="B1289" s="1" t="str">
        <f>VLOOKUP(E1289,[1]BENFICA!$E:$I,5,0)</f>
        <v>FERRAGENS</v>
      </c>
      <c r="C1289" s="1" t="s">
        <v>6</v>
      </c>
      <c r="D1289" s="1" t="s">
        <v>66</v>
      </c>
      <c r="E1289" s="1">
        <v>89272022</v>
      </c>
      <c r="F1289" s="1" t="s">
        <v>66</v>
      </c>
    </row>
    <row r="1290" spans="1:6" x14ac:dyDescent="0.25">
      <c r="A1290" s="2">
        <v>44599</v>
      </c>
      <c r="B1290" s="1" t="str">
        <f>VLOOKUP(E1290,[1]BENFICA!$E:$I,5,0)</f>
        <v>FERRAGENS</v>
      </c>
      <c r="C1290" s="1" t="s">
        <v>6</v>
      </c>
      <c r="D1290" s="1" t="s">
        <v>66</v>
      </c>
      <c r="E1290" s="1">
        <v>89272022</v>
      </c>
      <c r="F1290" s="1" t="s">
        <v>66</v>
      </c>
    </row>
    <row r="1291" spans="1:6" x14ac:dyDescent="0.25">
      <c r="A1291" s="2">
        <v>44599</v>
      </c>
      <c r="B1291" s="1" t="str">
        <f>VLOOKUP(E1291,[1]BENFICA!$E:$I,5,0)</f>
        <v>FERRAGENS</v>
      </c>
      <c r="C1291" s="1" t="s">
        <v>6</v>
      </c>
      <c r="D1291" s="1" t="s">
        <v>62</v>
      </c>
      <c r="E1291" s="1">
        <v>89272036</v>
      </c>
      <c r="F1291" s="1" t="s">
        <v>62</v>
      </c>
    </row>
    <row r="1292" spans="1:6" x14ac:dyDescent="0.25">
      <c r="A1292" s="2">
        <v>44600</v>
      </c>
      <c r="B1292" s="1" t="str">
        <f>VLOOKUP(E1292,[1]BENFICA!$E:$I,5,0)</f>
        <v>FERRAGENS</v>
      </c>
      <c r="C1292" s="1" t="s">
        <v>6</v>
      </c>
      <c r="D1292" s="1" t="s">
        <v>62</v>
      </c>
      <c r="E1292" s="1">
        <v>89272036</v>
      </c>
      <c r="F1292" s="1" t="s">
        <v>62</v>
      </c>
    </row>
    <row r="1293" spans="1:6" x14ac:dyDescent="0.25">
      <c r="A1293" s="2">
        <v>44601</v>
      </c>
      <c r="B1293" s="1" t="str">
        <f>VLOOKUP(E1293,[1]BENFICA!$E:$I,5,0)</f>
        <v>FERRAGENS</v>
      </c>
      <c r="C1293" s="1" t="s">
        <v>6</v>
      </c>
      <c r="D1293" s="1" t="s">
        <v>62</v>
      </c>
      <c r="E1293" s="1">
        <v>89272036</v>
      </c>
      <c r="F1293" s="1" t="s">
        <v>62</v>
      </c>
    </row>
    <row r="1294" spans="1:6" x14ac:dyDescent="0.25">
      <c r="A1294" s="2">
        <v>44594</v>
      </c>
      <c r="B1294" s="1" t="str">
        <f>VLOOKUP(E1294,[1]BENFICA!$E:$I,5,0)</f>
        <v>FERRAGENS</v>
      </c>
      <c r="C1294" s="1" t="s">
        <v>6</v>
      </c>
      <c r="D1294" s="1" t="s">
        <v>62</v>
      </c>
      <c r="E1294" s="1">
        <v>89272134</v>
      </c>
      <c r="F1294" s="1" t="s">
        <v>62</v>
      </c>
    </row>
    <row r="1295" spans="1:6" x14ac:dyDescent="0.25">
      <c r="A1295" s="2">
        <v>44595</v>
      </c>
      <c r="B1295" s="1" t="str">
        <f>VLOOKUP(E1295,[1]BENFICA!$E:$I,5,0)</f>
        <v>FERRAGENS</v>
      </c>
      <c r="C1295" s="1" t="s">
        <v>6</v>
      </c>
      <c r="D1295" s="1" t="s">
        <v>62</v>
      </c>
      <c r="E1295" s="1">
        <v>89272134</v>
      </c>
      <c r="F1295" s="1" t="s">
        <v>62</v>
      </c>
    </row>
    <row r="1296" spans="1:6" x14ac:dyDescent="0.25">
      <c r="A1296" s="2">
        <v>44596</v>
      </c>
      <c r="B1296" s="1" t="str">
        <f>VLOOKUP(E1296,[1]BENFICA!$E:$I,5,0)</f>
        <v>FERRAGENS</v>
      </c>
      <c r="C1296" s="1" t="s">
        <v>6</v>
      </c>
      <c r="D1296" s="1" t="s">
        <v>62</v>
      </c>
      <c r="E1296" s="1">
        <v>89272134</v>
      </c>
      <c r="F1296" s="1" t="s">
        <v>62</v>
      </c>
    </row>
    <row r="1297" spans="1:6" x14ac:dyDescent="0.25">
      <c r="A1297" s="2">
        <v>44600</v>
      </c>
      <c r="B1297" s="1" t="str">
        <f>VLOOKUP(E1297,[1]BENFICA!$E:$I,5,0)</f>
        <v>FERRAGENS</v>
      </c>
      <c r="C1297" s="1" t="s">
        <v>6</v>
      </c>
      <c r="D1297" s="1" t="s">
        <v>62</v>
      </c>
      <c r="E1297" s="1">
        <v>89272134</v>
      </c>
      <c r="F1297" s="1" t="s">
        <v>62</v>
      </c>
    </row>
    <row r="1298" spans="1:6" x14ac:dyDescent="0.25">
      <c r="A1298" s="2">
        <v>44601</v>
      </c>
      <c r="B1298" s="1" t="str">
        <f>VLOOKUP(E1298,[1]BENFICA!$E:$I,5,0)</f>
        <v>FERRAGENS</v>
      </c>
      <c r="C1298" s="1" t="s">
        <v>6</v>
      </c>
      <c r="D1298" s="1" t="s">
        <v>62</v>
      </c>
      <c r="E1298" s="1">
        <v>89272134</v>
      </c>
      <c r="F1298" s="1" t="s">
        <v>62</v>
      </c>
    </row>
    <row r="1299" spans="1:6" x14ac:dyDescent="0.25">
      <c r="A1299" s="2">
        <v>44593</v>
      </c>
      <c r="B1299" s="1" t="s">
        <v>58</v>
      </c>
      <c r="C1299" s="1" t="s">
        <v>6</v>
      </c>
      <c r="D1299" s="1" t="s">
        <v>62</v>
      </c>
      <c r="E1299" s="1">
        <v>89272141</v>
      </c>
      <c r="F1299" s="1" t="s">
        <v>62</v>
      </c>
    </row>
    <row r="1300" spans="1:6" x14ac:dyDescent="0.25">
      <c r="A1300" s="2">
        <v>44594</v>
      </c>
      <c r="B1300" s="1" t="str">
        <f>VLOOKUP(E1300,[1]BENFICA!$E:$I,5,0)</f>
        <v>FERRAGENS</v>
      </c>
      <c r="C1300" s="1" t="s">
        <v>6</v>
      </c>
      <c r="D1300" s="1" t="s">
        <v>62</v>
      </c>
      <c r="E1300" s="1">
        <v>89272141</v>
      </c>
      <c r="F1300" s="1" t="s">
        <v>62</v>
      </c>
    </row>
    <row r="1301" spans="1:6" x14ac:dyDescent="0.25">
      <c r="A1301" s="2">
        <v>44595</v>
      </c>
      <c r="B1301" s="1" t="str">
        <f>VLOOKUP(E1301,[1]BENFICA!$E:$I,5,0)</f>
        <v>FERRAGENS</v>
      </c>
      <c r="C1301" s="1" t="s">
        <v>6</v>
      </c>
      <c r="D1301" s="1" t="s">
        <v>62</v>
      </c>
      <c r="E1301" s="1">
        <v>89272141</v>
      </c>
      <c r="F1301" s="1" t="s">
        <v>62</v>
      </c>
    </row>
    <row r="1302" spans="1:6" x14ac:dyDescent="0.25">
      <c r="A1302" s="2">
        <v>44596</v>
      </c>
      <c r="B1302" s="1" t="str">
        <f>VLOOKUP(E1302,[1]BENFICA!$E:$I,5,0)</f>
        <v>FERRAGENS</v>
      </c>
      <c r="C1302" s="1" t="s">
        <v>6</v>
      </c>
      <c r="D1302" s="1" t="s">
        <v>62</v>
      </c>
      <c r="E1302" s="1">
        <v>89272141</v>
      </c>
      <c r="F1302" s="1" t="s">
        <v>62</v>
      </c>
    </row>
    <row r="1303" spans="1:6" x14ac:dyDescent="0.25">
      <c r="A1303" s="2">
        <v>44599</v>
      </c>
      <c r="B1303" s="1" t="str">
        <f>VLOOKUP(E1303,[1]BENFICA!$E:$I,5,0)</f>
        <v>FERRAGENS</v>
      </c>
      <c r="C1303" s="1" t="s">
        <v>6</v>
      </c>
      <c r="D1303" s="1" t="s">
        <v>62</v>
      </c>
      <c r="E1303" s="1">
        <v>89272141</v>
      </c>
      <c r="F1303" s="1" t="s">
        <v>62</v>
      </c>
    </row>
    <row r="1304" spans="1:6" x14ac:dyDescent="0.25">
      <c r="A1304" s="2">
        <v>44600</v>
      </c>
      <c r="B1304" s="1" t="str">
        <f>VLOOKUP(E1304,[1]BENFICA!$E:$I,5,0)</f>
        <v>FERRAGENS</v>
      </c>
      <c r="C1304" s="1" t="s">
        <v>6</v>
      </c>
      <c r="D1304" s="1" t="s">
        <v>62</v>
      </c>
      <c r="E1304" s="1">
        <v>89272141</v>
      </c>
      <c r="F1304" s="1" t="s">
        <v>62</v>
      </c>
    </row>
    <row r="1305" spans="1:6" x14ac:dyDescent="0.25">
      <c r="A1305" s="2">
        <v>44601</v>
      </c>
      <c r="B1305" s="1" t="str">
        <f>VLOOKUP(E1305,[1]BENFICA!$E:$I,5,0)</f>
        <v>FERRAGENS</v>
      </c>
      <c r="C1305" s="1" t="s">
        <v>6</v>
      </c>
      <c r="D1305" s="1" t="s">
        <v>62</v>
      </c>
      <c r="E1305" s="1">
        <v>89272141</v>
      </c>
      <c r="F1305" s="1" t="s">
        <v>62</v>
      </c>
    </row>
    <row r="1306" spans="1:6" x14ac:dyDescent="0.25">
      <c r="A1306" s="2">
        <v>44593</v>
      </c>
      <c r="B1306" s="1" t="s">
        <v>58</v>
      </c>
      <c r="C1306" s="1" t="s">
        <v>6</v>
      </c>
      <c r="D1306" s="1" t="s">
        <v>62</v>
      </c>
      <c r="E1306" s="1">
        <v>89272204</v>
      </c>
      <c r="F1306" s="1" t="s">
        <v>62</v>
      </c>
    </row>
    <row r="1307" spans="1:6" x14ac:dyDescent="0.25">
      <c r="A1307" s="2">
        <v>44594</v>
      </c>
      <c r="B1307" s="1" t="str">
        <f>VLOOKUP(E1307,[1]BENFICA!$E:$I,5,0)</f>
        <v>FERRAGENS</v>
      </c>
      <c r="C1307" s="1" t="s">
        <v>6</v>
      </c>
      <c r="D1307" s="1" t="s">
        <v>62</v>
      </c>
      <c r="E1307" s="1">
        <v>89272204</v>
      </c>
      <c r="F1307" s="1" t="s">
        <v>62</v>
      </c>
    </row>
    <row r="1308" spans="1:6" x14ac:dyDescent="0.25">
      <c r="A1308" s="2">
        <v>44595</v>
      </c>
      <c r="B1308" s="1" t="str">
        <f>VLOOKUP(E1308,[1]BENFICA!$E:$I,5,0)</f>
        <v>FERRAGENS</v>
      </c>
      <c r="C1308" s="1" t="s">
        <v>6</v>
      </c>
      <c r="D1308" s="1" t="s">
        <v>62</v>
      </c>
      <c r="E1308" s="1">
        <v>89272204</v>
      </c>
      <c r="F1308" s="1" t="s">
        <v>62</v>
      </c>
    </row>
    <row r="1309" spans="1:6" x14ac:dyDescent="0.25">
      <c r="A1309" s="2">
        <v>44596</v>
      </c>
      <c r="B1309" s="1" t="str">
        <f>VLOOKUP(E1309,[1]BENFICA!$E:$I,5,0)</f>
        <v>FERRAGENS</v>
      </c>
      <c r="C1309" s="1" t="s">
        <v>6</v>
      </c>
      <c r="D1309" s="1" t="s">
        <v>62</v>
      </c>
      <c r="E1309" s="1">
        <v>89272204</v>
      </c>
      <c r="F1309" s="1" t="s">
        <v>62</v>
      </c>
    </row>
    <row r="1310" spans="1:6" x14ac:dyDescent="0.25">
      <c r="A1310" s="2">
        <v>44600</v>
      </c>
      <c r="B1310" s="1" t="str">
        <f>VLOOKUP(E1310,[1]BENFICA!$E:$I,5,0)</f>
        <v>FERRAGENS</v>
      </c>
      <c r="C1310" s="1" t="s">
        <v>6</v>
      </c>
      <c r="D1310" s="1" t="s">
        <v>62</v>
      </c>
      <c r="E1310" s="1">
        <v>89272204</v>
      </c>
      <c r="F1310" s="1" t="s">
        <v>62</v>
      </c>
    </row>
    <row r="1311" spans="1:6" x14ac:dyDescent="0.25">
      <c r="A1311" s="2">
        <v>44601</v>
      </c>
      <c r="B1311" s="1" t="str">
        <f>VLOOKUP(E1311,[1]BENFICA!$E:$I,5,0)</f>
        <v>FERRAGENS</v>
      </c>
      <c r="C1311" s="1" t="s">
        <v>6</v>
      </c>
      <c r="D1311" s="1" t="s">
        <v>62</v>
      </c>
      <c r="E1311" s="1">
        <v>89272204</v>
      </c>
      <c r="F1311" s="1" t="s">
        <v>62</v>
      </c>
    </row>
    <row r="1312" spans="1:6" x14ac:dyDescent="0.25">
      <c r="A1312" s="2">
        <v>44594</v>
      </c>
      <c r="B1312" s="1" t="str">
        <f>VLOOKUP(E1312,[1]BENFICA!$E:$I,5,0)</f>
        <v>FERRAGENS</v>
      </c>
      <c r="C1312" s="1" t="s">
        <v>6</v>
      </c>
      <c r="D1312" s="1" t="s">
        <v>62</v>
      </c>
      <c r="E1312" s="1">
        <v>89272316</v>
      </c>
      <c r="F1312" s="1" t="s">
        <v>62</v>
      </c>
    </row>
    <row r="1313" spans="1:6" x14ac:dyDescent="0.25">
      <c r="A1313" s="2">
        <v>44595</v>
      </c>
      <c r="B1313" s="1" t="str">
        <f>VLOOKUP(E1313,[1]BENFICA!$E:$I,5,0)</f>
        <v>FERRAGENS</v>
      </c>
      <c r="C1313" s="1" t="s">
        <v>6</v>
      </c>
      <c r="D1313" s="1" t="s">
        <v>62</v>
      </c>
      <c r="E1313" s="1">
        <v>89272316</v>
      </c>
      <c r="F1313" s="1" t="s">
        <v>62</v>
      </c>
    </row>
    <row r="1314" spans="1:6" x14ac:dyDescent="0.25">
      <c r="A1314" s="2">
        <v>44596</v>
      </c>
      <c r="B1314" s="1" t="str">
        <f>VLOOKUP(E1314,[1]BENFICA!$E:$I,5,0)</f>
        <v>FERRAGENS</v>
      </c>
      <c r="C1314" s="1" t="s">
        <v>6</v>
      </c>
      <c r="D1314" s="1" t="s">
        <v>62</v>
      </c>
      <c r="E1314" s="1">
        <v>89272316</v>
      </c>
      <c r="F1314" s="1" t="s">
        <v>62</v>
      </c>
    </row>
    <row r="1315" spans="1:6" x14ac:dyDescent="0.25">
      <c r="A1315" s="2">
        <v>44600</v>
      </c>
      <c r="B1315" s="1" t="str">
        <f>VLOOKUP(E1315,[1]BENFICA!$E:$I,5,0)</f>
        <v>FERRAGENS</v>
      </c>
      <c r="C1315" s="1" t="s">
        <v>6</v>
      </c>
      <c r="D1315" s="1" t="s">
        <v>62</v>
      </c>
      <c r="E1315" s="1">
        <v>89272316</v>
      </c>
      <c r="F1315" s="1" t="s">
        <v>62</v>
      </c>
    </row>
    <row r="1316" spans="1:6" x14ac:dyDescent="0.25">
      <c r="A1316" s="2">
        <v>44593</v>
      </c>
      <c r="B1316" s="1" t="s">
        <v>58</v>
      </c>
      <c r="C1316" s="1" t="s">
        <v>6</v>
      </c>
      <c r="D1316" s="1" t="s">
        <v>62</v>
      </c>
      <c r="E1316" s="1">
        <v>89272351</v>
      </c>
      <c r="F1316" s="1" t="s">
        <v>62</v>
      </c>
    </row>
    <row r="1317" spans="1:6" x14ac:dyDescent="0.25">
      <c r="A1317" s="2">
        <v>44594</v>
      </c>
      <c r="B1317" s="1" t="str">
        <f>VLOOKUP(E1317,[1]BENFICA!$E:$I,5,0)</f>
        <v>FERRAGENS</v>
      </c>
      <c r="C1317" s="1" t="s">
        <v>6</v>
      </c>
      <c r="D1317" s="1" t="s">
        <v>62</v>
      </c>
      <c r="E1317" s="1">
        <v>89272351</v>
      </c>
      <c r="F1317" s="1" t="s">
        <v>62</v>
      </c>
    </row>
    <row r="1318" spans="1:6" x14ac:dyDescent="0.25">
      <c r="A1318" s="2">
        <v>44595</v>
      </c>
      <c r="B1318" s="1" t="str">
        <f>VLOOKUP(E1318,[1]BENFICA!$E:$I,5,0)</f>
        <v>FERRAGENS</v>
      </c>
      <c r="C1318" s="1" t="s">
        <v>6</v>
      </c>
      <c r="D1318" s="1" t="s">
        <v>62</v>
      </c>
      <c r="E1318" s="1">
        <v>89272351</v>
      </c>
      <c r="F1318" s="1" t="s">
        <v>62</v>
      </c>
    </row>
    <row r="1319" spans="1:6" x14ac:dyDescent="0.25">
      <c r="A1319" s="2">
        <v>44596</v>
      </c>
      <c r="B1319" s="1" t="str">
        <f>VLOOKUP(E1319,[1]BENFICA!$E:$I,5,0)</f>
        <v>FERRAGENS</v>
      </c>
      <c r="C1319" s="1" t="s">
        <v>6</v>
      </c>
      <c r="D1319" s="1" t="s">
        <v>62</v>
      </c>
      <c r="E1319" s="1">
        <v>89272351</v>
      </c>
      <c r="F1319" s="1" t="s">
        <v>62</v>
      </c>
    </row>
    <row r="1320" spans="1:6" x14ac:dyDescent="0.25">
      <c r="A1320" s="2">
        <v>44593</v>
      </c>
      <c r="B1320" s="1" t="s">
        <v>58</v>
      </c>
      <c r="C1320" s="1" t="s">
        <v>6</v>
      </c>
      <c r="D1320" s="1" t="s">
        <v>62</v>
      </c>
      <c r="E1320" s="1">
        <v>89272393</v>
      </c>
      <c r="F1320" s="1" t="s">
        <v>62</v>
      </c>
    </row>
    <row r="1321" spans="1:6" x14ac:dyDescent="0.25">
      <c r="A1321" s="2">
        <v>44594</v>
      </c>
      <c r="B1321" s="1" t="str">
        <f>VLOOKUP(E1321,[1]BENFICA!$E:$I,5,0)</f>
        <v>FERRAGENS</v>
      </c>
      <c r="C1321" s="1" t="s">
        <v>6</v>
      </c>
      <c r="D1321" s="1" t="s">
        <v>62</v>
      </c>
      <c r="E1321" s="1">
        <v>89272393</v>
      </c>
      <c r="F1321" s="1" t="s">
        <v>62</v>
      </c>
    </row>
    <row r="1322" spans="1:6" x14ac:dyDescent="0.25">
      <c r="A1322" s="2">
        <v>44595</v>
      </c>
      <c r="B1322" s="1" t="str">
        <f>VLOOKUP(E1322,[1]BENFICA!$E:$I,5,0)</f>
        <v>FERRAGENS</v>
      </c>
      <c r="C1322" s="1" t="s">
        <v>6</v>
      </c>
      <c r="D1322" s="1" t="s">
        <v>62</v>
      </c>
      <c r="E1322" s="1">
        <v>89272393</v>
      </c>
      <c r="F1322" s="1" t="s">
        <v>62</v>
      </c>
    </row>
    <row r="1323" spans="1:6" x14ac:dyDescent="0.25">
      <c r="A1323" s="2">
        <v>44596</v>
      </c>
      <c r="B1323" s="1" t="str">
        <f>VLOOKUP(E1323,[1]BENFICA!$E:$I,5,0)</f>
        <v>FERRAGENS</v>
      </c>
      <c r="C1323" s="1" t="s">
        <v>6</v>
      </c>
      <c r="D1323" s="1" t="s">
        <v>62</v>
      </c>
      <c r="E1323" s="1">
        <v>89272393</v>
      </c>
      <c r="F1323" s="1" t="s">
        <v>62</v>
      </c>
    </row>
    <row r="1324" spans="1:6" x14ac:dyDescent="0.25">
      <c r="A1324" s="2">
        <v>44593</v>
      </c>
      <c r="B1324" s="1" t="s">
        <v>58</v>
      </c>
      <c r="C1324" s="1" t="s">
        <v>6</v>
      </c>
      <c r="D1324" s="1" t="s">
        <v>65</v>
      </c>
      <c r="E1324" s="1">
        <v>89295696</v>
      </c>
      <c r="F1324" s="1" t="s">
        <v>65</v>
      </c>
    </row>
    <row r="1325" spans="1:6" x14ac:dyDescent="0.25">
      <c r="A1325" s="2">
        <v>44594</v>
      </c>
      <c r="B1325" s="1" t="str">
        <f>VLOOKUP(E1325,[1]BENFICA!$E:$I,5,0)</f>
        <v>FERRAGENS</v>
      </c>
      <c r="C1325" s="1" t="s">
        <v>6</v>
      </c>
      <c r="D1325" s="1" t="s">
        <v>65</v>
      </c>
      <c r="E1325" s="1">
        <v>89295696</v>
      </c>
      <c r="F1325" s="1" t="s">
        <v>65</v>
      </c>
    </row>
    <row r="1326" spans="1:6" x14ac:dyDescent="0.25">
      <c r="A1326" s="2">
        <v>44595</v>
      </c>
      <c r="B1326" s="1" t="str">
        <f>VLOOKUP(E1326,[1]BENFICA!$E:$I,5,0)</f>
        <v>FERRAGENS</v>
      </c>
      <c r="C1326" s="1" t="s">
        <v>6</v>
      </c>
      <c r="D1326" s="1" t="s">
        <v>65</v>
      </c>
      <c r="E1326" s="1">
        <v>89295696</v>
      </c>
      <c r="F1326" s="1" t="s">
        <v>65</v>
      </c>
    </row>
    <row r="1327" spans="1:6" x14ac:dyDescent="0.25">
      <c r="A1327" s="2">
        <v>44596</v>
      </c>
      <c r="B1327" s="1" t="str">
        <f>VLOOKUP(E1327,[1]BENFICA!$E:$I,5,0)</f>
        <v>FERRAGENS</v>
      </c>
      <c r="C1327" s="1" t="s">
        <v>6</v>
      </c>
      <c r="D1327" s="1" t="s">
        <v>65</v>
      </c>
      <c r="E1327" s="1">
        <v>89295696</v>
      </c>
      <c r="F1327" s="1" t="s">
        <v>65</v>
      </c>
    </row>
    <row r="1328" spans="1:6" x14ac:dyDescent="0.25">
      <c r="A1328" s="2">
        <v>44599</v>
      </c>
      <c r="B1328" s="1" t="str">
        <f>VLOOKUP(E1328,[1]BENFICA!$E:$I,5,0)</f>
        <v>FERRAGENS</v>
      </c>
      <c r="C1328" s="1" t="s">
        <v>6</v>
      </c>
      <c r="D1328" s="1" t="s">
        <v>65</v>
      </c>
      <c r="E1328" s="1">
        <v>89295696</v>
      </c>
      <c r="F1328" s="1" t="s">
        <v>65</v>
      </c>
    </row>
    <row r="1329" spans="1:6" x14ac:dyDescent="0.25">
      <c r="A1329" s="2">
        <v>44600</v>
      </c>
      <c r="B1329" s="1" t="str">
        <f>VLOOKUP(E1329,[1]BENFICA!$E:$I,5,0)</f>
        <v>FERRAGENS</v>
      </c>
      <c r="C1329" s="1" t="s">
        <v>6</v>
      </c>
      <c r="D1329" s="1" t="s">
        <v>65</v>
      </c>
      <c r="E1329" s="1">
        <v>89295696</v>
      </c>
      <c r="F1329" s="1" t="s">
        <v>65</v>
      </c>
    </row>
    <row r="1330" spans="1:6" x14ac:dyDescent="0.25">
      <c r="A1330" s="2">
        <v>44601</v>
      </c>
      <c r="B1330" s="1" t="str">
        <f>VLOOKUP(E1330,[1]BENFICA!$E:$I,5,0)</f>
        <v>FERRAGENS</v>
      </c>
      <c r="C1330" s="1" t="s">
        <v>6</v>
      </c>
      <c r="D1330" s="1" t="s">
        <v>65</v>
      </c>
      <c r="E1330" s="1">
        <v>89295696</v>
      </c>
      <c r="F1330" s="1" t="s">
        <v>65</v>
      </c>
    </row>
    <row r="1331" spans="1:6" x14ac:dyDescent="0.25">
      <c r="A1331" s="2">
        <v>44599</v>
      </c>
      <c r="B1331" s="1" t="str">
        <f>VLOOKUP(E1331,[1]BENFICA!$E:$I,5,0)</f>
        <v>FERRAGENS</v>
      </c>
      <c r="C1331" s="1" t="s">
        <v>6</v>
      </c>
      <c r="D1331" s="1" t="s">
        <v>186</v>
      </c>
      <c r="E1331" s="1">
        <v>89306483</v>
      </c>
      <c r="F1331" s="1" t="s">
        <v>186</v>
      </c>
    </row>
    <row r="1332" spans="1:6" x14ac:dyDescent="0.25">
      <c r="A1332" s="2">
        <v>44600</v>
      </c>
      <c r="B1332" s="1" t="str">
        <f>VLOOKUP(E1332,[1]BENFICA!$E:$I,5,0)</f>
        <v>FERRAGENS</v>
      </c>
      <c r="C1332" s="1" t="s">
        <v>6</v>
      </c>
      <c r="D1332" s="1" t="s">
        <v>186</v>
      </c>
      <c r="E1332" s="1">
        <v>89306483</v>
      </c>
      <c r="F1332" s="1" t="s">
        <v>186</v>
      </c>
    </row>
    <row r="1333" spans="1:6" x14ac:dyDescent="0.25">
      <c r="A1333" s="2">
        <v>44601</v>
      </c>
      <c r="B1333" s="1" t="str">
        <f>VLOOKUP(E1333,[1]BENFICA!$E:$I,5,0)</f>
        <v>FERRAGENS</v>
      </c>
      <c r="C1333" s="1" t="s">
        <v>6</v>
      </c>
      <c r="D1333" s="1" t="s">
        <v>186</v>
      </c>
      <c r="E1333" s="1">
        <v>89306483</v>
      </c>
      <c r="F1333" s="1" t="s">
        <v>186</v>
      </c>
    </row>
    <row r="1334" spans="1:6" x14ac:dyDescent="0.25">
      <c r="A1334" s="2">
        <v>44599</v>
      </c>
      <c r="B1334" s="1" t="str">
        <f>VLOOKUP(E1334,[1]BENFICA!$E:$I,5,0)</f>
        <v>FERRAGENS</v>
      </c>
      <c r="C1334" s="1" t="s">
        <v>6</v>
      </c>
      <c r="D1334" s="1" t="s">
        <v>188</v>
      </c>
      <c r="E1334" s="1">
        <v>89317480</v>
      </c>
      <c r="F1334" s="1" t="s">
        <v>188</v>
      </c>
    </row>
    <row r="1335" spans="1:6" x14ac:dyDescent="0.25">
      <c r="A1335" s="2">
        <v>44601</v>
      </c>
      <c r="B1335" s="1" t="str">
        <f>VLOOKUP(E1335,[1]BENFICA!$E:$I,5,0)</f>
        <v>FERRAGENS</v>
      </c>
      <c r="C1335" s="1" t="s">
        <v>6</v>
      </c>
      <c r="D1335" s="1" t="s">
        <v>111</v>
      </c>
      <c r="E1335" s="1">
        <v>89406590</v>
      </c>
      <c r="F1335" s="1" t="s">
        <v>111</v>
      </c>
    </row>
    <row r="1336" spans="1:6" x14ac:dyDescent="0.25">
      <c r="A1336" s="2">
        <v>44593</v>
      </c>
      <c r="B1336" s="1" t="s">
        <v>58</v>
      </c>
      <c r="C1336" s="1" t="s">
        <v>6</v>
      </c>
      <c r="D1336" s="1" t="s">
        <v>67</v>
      </c>
      <c r="E1336" s="1">
        <v>89422256</v>
      </c>
      <c r="F1336" s="1" t="s">
        <v>67</v>
      </c>
    </row>
    <row r="1337" spans="1:6" x14ac:dyDescent="0.25">
      <c r="A1337" s="2">
        <v>44594</v>
      </c>
      <c r="B1337" s="1" t="str">
        <f>VLOOKUP(E1337,[1]BENFICA!$E:$I,5,0)</f>
        <v>FERRAGENS</v>
      </c>
      <c r="C1337" s="1" t="s">
        <v>6</v>
      </c>
      <c r="D1337" s="1" t="s">
        <v>67</v>
      </c>
      <c r="E1337" s="1">
        <v>89422256</v>
      </c>
      <c r="F1337" s="1" t="s">
        <v>67</v>
      </c>
    </row>
    <row r="1338" spans="1:6" x14ac:dyDescent="0.25">
      <c r="A1338" s="2">
        <v>44595</v>
      </c>
      <c r="B1338" s="1" t="str">
        <f>VLOOKUP(E1338,[1]BENFICA!$E:$I,5,0)</f>
        <v>FERRAGENS</v>
      </c>
      <c r="C1338" s="1" t="s">
        <v>6</v>
      </c>
      <c r="D1338" s="1" t="s">
        <v>67</v>
      </c>
      <c r="E1338" s="1">
        <v>89422256</v>
      </c>
      <c r="F1338" s="1" t="s">
        <v>67</v>
      </c>
    </row>
    <row r="1339" spans="1:6" x14ac:dyDescent="0.25">
      <c r="A1339" s="2">
        <v>44596</v>
      </c>
      <c r="B1339" s="1" t="str">
        <f>VLOOKUP(E1339,[1]BENFICA!$E:$I,5,0)</f>
        <v>FERRAGENS</v>
      </c>
      <c r="C1339" s="1" t="s">
        <v>6</v>
      </c>
      <c r="D1339" s="1" t="s">
        <v>67</v>
      </c>
      <c r="E1339" s="1">
        <v>89422256</v>
      </c>
      <c r="F1339" s="1" t="s">
        <v>67</v>
      </c>
    </row>
    <row r="1340" spans="1:6" x14ac:dyDescent="0.25">
      <c r="A1340" s="2">
        <v>44599</v>
      </c>
      <c r="B1340" s="1" t="str">
        <f>VLOOKUP(E1340,[1]BENFICA!$E:$I,5,0)</f>
        <v>FERRAGENS</v>
      </c>
      <c r="C1340" s="1" t="s">
        <v>6</v>
      </c>
      <c r="D1340" s="1" t="s">
        <v>67</v>
      </c>
      <c r="E1340" s="1">
        <v>89422256</v>
      </c>
      <c r="F1340" s="1" t="s">
        <v>67</v>
      </c>
    </row>
    <row r="1341" spans="1:6" x14ac:dyDescent="0.25">
      <c r="A1341" s="2">
        <v>44600</v>
      </c>
      <c r="B1341" s="1" t="str">
        <f>VLOOKUP(E1341,[1]BENFICA!$E:$I,5,0)</f>
        <v>FERRAGENS</v>
      </c>
      <c r="C1341" s="1" t="s">
        <v>6</v>
      </c>
      <c r="D1341" s="1" t="s">
        <v>67</v>
      </c>
      <c r="E1341" s="1">
        <v>89422256</v>
      </c>
      <c r="F1341" s="1" t="s">
        <v>67</v>
      </c>
    </row>
    <row r="1342" spans="1:6" x14ac:dyDescent="0.25">
      <c r="A1342" s="2">
        <v>44601</v>
      </c>
      <c r="B1342" s="1" t="str">
        <f>VLOOKUP(E1342,[1]BENFICA!$E:$I,5,0)</f>
        <v>FERRAGENS</v>
      </c>
      <c r="C1342" s="1" t="s">
        <v>6</v>
      </c>
      <c r="D1342" s="1" t="s">
        <v>67</v>
      </c>
      <c r="E1342" s="1">
        <v>89422256</v>
      </c>
      <c r="F1342" s="1" t="s">
        <v>67</v>
      </c>
    </row>
    <row r="1343" spans="1:6" x14ac:dyDescent="0.25">
      <c r="A1343" s="2">
        <v>44593</v>
      </c>
      <c r="B1343" s="1" t="s">
        <v>58</v>
      </c>
      <c r="C1343" s="1" t="s">
        <v>6</v>
      </c>
      <c r="D1343" s="1" t="s">
        <v>59</v>
      </c>
      <c r="E1343" s="1">
        <v>89422284</v>
      </c>
      <c r="F1343" s="1" t="s">
        <v>59</v>
      </c>
    </row>
    <row r="1344" spans="1:6" x14ac:dyDescent="0.25">
      <c r="A1344" s="2">
        <v>44594</v>
      </c>
      <c r="B1344" s="1" t="str">
        <f>VLOOKUP(E1344,[1]BENFICA!$E:$I,5,0)</f>
        <v>FERRAGENS</v>
      </c>
      <c r="C1344" s="1" t="s">
        <v>6</v>
      </c>
      <c r="D1344" s="1" t="s">
        <v>59</v>
      </c>
      <c r="E1344" s="1">
        <v>89422284</v>
      </c>
      <c r="F1344" s="1" t="s">
        <v>59</v>
      </c>
    </row>
    <row r="1345" spans="1:6" x14ac:dyDescent="0.25">
      <c r="A1345" s="2">
        <v>44595</v>
      </c>
      <c r="B1345" s="1" t="str">
        <f>VLOOKUP(E1345,[1]BENFICA!$E:$I,5,0)</f>
        <v>FERRAGENS</v>
      </c>
      <c r="C1345" s="1" t="s">
        <v>6</v>
      </c>
      <c r="D1345" s="1" t="s">
        <v>59</v>
      </c>
      <c r="E1345" s="1">
        <v>89422284</v>
      </c>
      <c r="F1345" s="1" t="s">
        <v>59</v>
      </c>
    </row>
    <row r="1346" spans="1:6" x14ac:dyDescent="0.25">
      <c r="A1346" s="2">
        <v>44596</v>
      </c>
      <c r="B1346" s="1" t="str">
        <f>VLOOKUP(E1346,[1]BENFICA!$E:$I,5,0)</f>
        <v>FERRAGENS</v>
      </c>
      <c r="C1346" s="1" t="s">
        <v>6</v>
      </c>
      <c r="D1346" s="1" t="s">
        <v>59</v>
      </c>
      <c r="E1346" s="1">
        <v>89422284</v>
      </c>
      <c r="F1346" s="1" t="s">
        <v>59</v>
      </c>
    </row>
    <row r="1347" spans="1:6" x14ac:dyDescent="0.25">
      <c r="A1347" s="2">
        <v>44601</v>
      </c>
      <c r="B1347" s="1" t="str">
        <f>VLOOKUP(E1347,[1]BENFICA!$E:$I,5,0)</f>
        <v>FERRAGENS</v>
      </c>
      <c r="C1347" s="1" t="s">
        <v>6</v>
      </c>
      <c r="D1347" s="1" t="s">
        <v>214</v>
      </c>
      <c r="E1347" s="1">
        <v>89459804</v>
      </c>
      <c r="F1347" s="1" t="s">
        <v>214</v>
      </c>
    </row>
    <row r="1348" spans="1:6" x14ac:dyDescent="0.25">
      <c r="A1348" s="2">
        <v>44595</v>
      </c>
      <c r="B1348" s="1" t="str">
        <f>VLOOKUP(E1348,[1]BENFICA!$E:$I,5,0)</f>
        <v>FERRAGENS</v>
      </c>
      <c r="C1348" s="1" t="s">
        <v>6</v>
      </c>
      <c r="D1348" s="1" t="s">
        <v>66</v>
      </c>
      <c r="E1348" s="1">
        <v>89459902</v>
      </c>
      <c r="F1348" s="1" t="s">
        <v>66</v>
      </c>
    </row>
    <row r="1349" spans="1:6" x14ac:dyDescent="0.25">
      <c r="A1349" s="2">
        <v>44596</v>
      </c>
      <c r="B1349" s="1" t="str">
        <f>VLOOKUP(E1349,[1]BENFICA!$E:$I,5,0)</f>
        <v>FERRAGENS</v>
      </c>
      <c r="C1349" s="1" t="s">
        <v>6</v>
      </c>
      <c r="D1349" s="1" t="s">
        <v>66</v>
      </c>
      <c r="E1349" s="1">
        <v>89459902</v>
      </c>
      <c r="F1349" s="1" t="s">
        <v>66</v>
      </c>
    </row>
    <row r="1350" spans="1:6" x14ac:dyDescent="0.25">
      <c r="A1350" s="2">
        <v>44600</v>
      </c>
      <c r="B1350" s="1" t="str">
        <f>VLOOKUP(E1350,[1]BENFICA!$E:$I,5,0)</f>
        <v>FERRAGENS</v>
      </c>
      <c r="C1350" s="1" t="s">
        <v>6</v>
      </c>
      <c r="D1350" s="1" t="s">
        <v>201</v>
      </c>
      <c r="E1350" s="1">
        <v>89460483</v>
      </c>
      <c r="F1350" s="1" t="s">
        <v>201</v>
      </c>
    </row>
    <row r="1351" spans="1:6" x14ac:dyDescent="0.25">
      <c r="A1351" s="2">
        <v>44601</v>
      </c>
      <c r="B1351" s="1" t="str">
        <f>VLOOKUP(E1351,[1]BENFICA!$E:$I,5,0)</f>
        <v>FERRAGENS</v>
      </c>
      <c r="C1351" s="1" t="s">
        <v>6</v>
      </c>
      <c r="D1351" s="1" t="s">
        <v>201</v>
      </c>
      <c r="E1351" s="1">
        <v>89460483</v>
      </c>
      <c r="F1351" s="1" t="s">
        <v>201</v>
      </c>
    </row>
    <row r="1352" spans="1:6" x14ac:dyDescent="0.25">
      <c r="A1352" s="2">
        <v>44594</v>
      </c>
      <c r="B1352" s="1" t="str">
        <f>VLOOKUP(E1352,[1]BENFICA!$E:$I,5,0)</f>
        <v>FERRAGENS</v>
      </c>
      <c r="C1352" s="1" t="s">
        <v>6</v>
      </c>
      <c r="D1352" s="1" t="s">
        <v>111</v>
      </c>
      <c r="E1352" s="1">
        <v>89483674</v>
      </c>
      <c r="F1352" s="1" t="s">
        <v>111</v>
      </c>
    </row>
    <row r="1353" spans="1:6" x14ac:dyDescent="0.25">
      <c r="A1353" s="2">
        <v>44599</v>
      </c>
      <c r="B1353" s="1" t="str">
        <f>VLOOKUP(E1353,[1]BENFICA!$E:$I,5,0)</f>
        <v>FERRAGENS</v>
      </c>
      <c r="C1353" s="1" t="s">
        <v>6</v>
      </c>
      <c r="D1353" s="1" t="s">
        <v>60</v>
      </c>
      <c r="E1353" s="1">
        <v>89502896</v>
      </c>
      <c r="F1353" s="1" t="s">
        <v>60</v>
      </c>
    </row>
    <row r="1354" spans="1:6" x14ac:dyDescent="0.25">
      <c r="A1354" s="2">
        <v>44600</v>
      </c>
      <c r="B1354" s="1" t="str">
        <f>VLOOKUP(E1354,[1]BENFICA!$E:$I,5,0)</f>
        <v>FERRAGENS</v>
      </c>
      <c r="C1354" s="1" t="s">
        <v>6</v>
      </c>
      <c r="D1354" s="1" t="s">
        <v>60</v>
      </c>
      <c r="E1354" s="1">
        <v>89502896</v>
      </c>
      <c r="F1354" s="1" t="s">
        <v>60</v>
      </c>
    </row>
    <row r="1355" spans="1:6" x14ac:dyDescent="0.25">
      <c r="A1355" s="2">
        <v>44599</v>
      </c>
      <c r="B1355" s="1" t="str">
        <f>VLOOKUP(E1355,[1]BENFICA!$E:$I,5,0)</f>
        <v>FERRAGENS</v>
      </c>
      <c r="C1355" s="1" t="s">
        <v>6</v>
      </c>
      <c r="D1355" s="1" t="s">
        <v>60</v>
      </c>
      <c r="E1355" s="1">
        <v>89502903</v>
      </c>
      <c r="F1355" s="1" t="s">
        <v>60</v>
      </c>
    </row>
    <row r="1356" spans="1:6" x14ac:dyDescent="0.25">
      <c r="A1356" s="2">
        <v>44600</v>
      </c>
      <c r="B1356" s="1" t="str">
        <f>VLOOKUP(E1356,[1]BENFICA!$E:$I,5,0)</f>
        <v>FERRAGENS</v>
      </c>
      <c r="C1356" s="1" t="s">
        <v>6</v>
      </c>
      <c r="D1356" s="1" t="s">
        <v>60</v>
      </c>
      <c r="E1356" s="1">
        <v>89502903</v>
      </c>
      <c r="F1356" s="1" t="s">
        <v>60</v>
      </c>
    </row>
    <row r="1357" spans="1:6" x14ac:dyDescent="0.25">
      <c r="A1357" s="2">
        <v>44599</v>
      </c>
      <c r="B1357" s="3" t="s">
        <v>58</v>
      </c>
      <c r="C1357" s="1" t="s">
        <v>6</v>
      </c>
      <c r="D1357" s="1" t="s">
        <v>61</v>
      </c>
      <c r="E1357" s="1">
        <v>89556453</v>
      </c>
      <c r="F1357" s="1" t="s">
        <v>61</v>
      </c>
    </row>
    <row r="1358" spans="1:6" ht="25.5" x14ac:dyDescent="0.25">
      <c r="A1358" s="7" t="s">
        <v>101</v>
      </c>
      <c r="B1358" s="5" t="s">
        <v>0</v>
      </c>
      <c r="C1358" s="5" t="s">
        <v>1</v>
      </c>
      <c r="D1358" s="6" t="s">
        <v>2</v>
      </c>
      <c r="E1358" s="6" t="s">
        <v>3</v>
      </c>
      <c r="F1358" s="6" t="s">
        <v>2</v>
      </c>
    </row>
    <row r="1359" spans="1:6" x14ac:dyDescent="0.25">
      <c r="A1359" s="2">
        <v>44595</v>
      </c>
      <c r="B1359" s="1" t="str">
        <f>VLOOKUP(E1359,[1]BENFICA!$E:$I,5,0)</f>
        <v>FERRAMENTAS</v>
      </c>
      <c r="C1359" s="1" t="s">
        <v>6</v>
      </c>
      <c r="D1359" s="1" t="s">
        <v>148</v>
      </c>
      <c r="E1359" s="11">
        <v>89031761</v>
      </c>
      <c r="F1359" s="1" t="s">
        <v>148</v>
      </c>
    </row>
    <row r="1360" spans="1:6" x14ac:dyDescent="0.25">
      <c r="A1360" s="2">
        <v>44596</v>
      </c>
      <c r="B1360" s="1" t="str">
        <f>VLOOKUP(E1360,[1]BENFICA!$E:$I,5,0)</f>
        <v>FERRAMENTAS</v>
      </c>
      <c r="C1360" s="1" t="s">
        <v>6</v>
      </c>
      <c r="D1360" s="1" t="s">
        <v>148</v>
      </c>
      <c r="E1360" s="1">
        <v>89031761</v>
      </c>
      <c r="F1360" s="1" t="s">
        <v>148</v>
      </c>
    </row>
    <row r="1361" spans="1:6" x14ac:dyDescent="0.25">
      <c r="A1361" s="2">
        <v>44596</v>
      </c>
      <c r="B1361" s="1" t="str">
        <f>VLOOKUP(E1361,[1]BENFICA!$E:$I,5,0)</f>
        <v>FERRAMENTAS</v>
      </c>
      <c r="C1361" s="1" t="s">
        <v>6</v>
      </c>
      <c r="D1361" s="1" t="s">
        <v>115</v>
      </c>
      <c r="E1361" s="1">
        <v>89033455</v>
      </c>
      <c r="F1361" s="1" t="s">
        <v>115</v>
      </c>
    </row>
    <row r="1362" spans="1:6" x14ac:dyDescent="0.25">
      <c r="A1362" s="2">
        <v>44594</v>
      </c>
      <c r="B1362" s="1" t="str">
        <f>VLOOKUP(E1362,[1]BENFICA!$E:$I,5,0)</f>
        <v>FERRAMENTAS</v>
      </c>
      <c r="C1362" s="1" t="s">
        <v>6</v>
      </c>
      <c r="D1362" s="1" t="s">
        <v>114</v>
      </c>
      <c r="E1362" s="11">
        <v>89033581</v>
      </c>
      <c r="F1362" s="1" t="s">
        <v>114</v>
      </c>
    </row>
    <row r="1363" spans="1:6" x14ac:dyDescent="0.25">
      <c r="A1363" s="2">
        <v>44595</v>
      </c>
      <c r="B1363" s="1" t="str">
        <f>VLOOKUP(E1363,[1]BENFICA!$E:$I,5,0)</f>
        <v>FERRAMENTAS</v>
      </c>
      <c r="C1363" s="1" t="s">
        <v>6</v>
      </c>
      <c r="D1363" s="1" t="s">
        <v>114</v>
      </c>
      <c r="E1363" s="1">
        <v>89033581</v>
      </c>
      <c r="F1363" s="1" t="s">
        <v>114</v>
      </c>
    </row>
    <row r="1364" spans="1:6" x14ac:dyDescent="0.25">
      <c r="A1364" s="2">
        <v>44596</v>
      </c>
      <c r="B1364" s="1" t="str">
        <f>VLOOKUP(E1364,[1]BENFICA!$E:$I,5,0)</f>
        <v>FERRAMENTAS</v>
      </c>
      <c r="C1364" s="1" t="s">
        <v>6</v>
      </c>
      <c r="D1364" s="1" t="s">
        <v>114</v>
      </c>
      <c r="E1364" s="1">
        <v>89033581</v>
      </c>
      <c r="F1364" s="1" t="s">
        <v>114</v>
      </c>
    </row>
    <row r="1365" spans="1:6" x14ac:dyDescent="0.25">
      <c r="A1365" s="2">
        <v>44593</v>
      </c>
      <c r="B1365" s="1" t="s">
        <v>68</v>
      </c>
      <c r="C1365" s="1" t="s">
        <v>6</v>
      </c>
      <c r="D1365" s="1" t="s">
        <v>70</v>
      </c>
      <c r="E1365" s="1">
        <v>89034855</v>
      </c>
      <c r="F1365" s="1" t="s">
        <v>70</v>
      </c>
    </row>
    <row r="1366" spans="1:6" x14ac:dyDescent="0.25">
      <c r="A1366" s="2">
        <v>44594</v>
      </c>
      <c r="B1366" s="1" t="str">
        <f>VLOOKUP(E1366,[1]BENFICA!$E:$I,5,0)</f>
        <v>FERRAMENTAS</v>
      </c>
      <c r="C1366" s="1" t="s">
        <v>6</v>
      </c>
      <c r="D1366" s="1" t="s">
        <v>70</v>
      </c>
      <c r="E1366" s="1">
        <v>89034855</v>
      </c>
      <c r="F1366" s="1" t="s">
        <v>70</v>
      </c>
    </row>
    <row r="1367" spans="1:6" x14ac:dyDescent="0.25">
      <c r="A1367" s="2">
        <v>44595</v>
      </c>
      <c r="B1367" s="1" t="str">
        <f>VLOOKUP(E1367,[1]BENFICA!$E:$I,5,0)</f>
        <v>FERRAMENTAS</v>
      </c>
      <c r="C1367" s="1" t="s">
        <v>6</v>
      </c>
      <c r="D1367" s="1" t="s">
        <v>70</v>
      </c>
      <c r="E1367" s="1">
        <v>89034855</v>
      </c>
      <c r="F1367" s="1" t="s">
        <v>70</v>
      </c>
    </row>
    <row r="1368" spans="1:6" x14ac:dyDescent="0.25">
      <c r="A1368" s="2">
        <v>44596</v>
      </c>
      <c r="B1368" s="1" t="str">
        <f>VLOOKUP(E1368,[1]BENFICA!$E:$I,5,0)</f>
        <v>FERRAMENTAS</v>
      </c>
      <c r="C1368" s="1" t="s">
        <v>6</v>
      </c>
      <c r="D1368" s="1" t="s">
        <v>70</v>
      </c>
      <c r="E1368" s="1">
        <v>89034855</v>
      </c>
      <c r="F1368" s="1" t="s">
        <v>70</v>
      </c>
    </row>
    <row r="1369" spans="1:6" x14ac:dyDescent="0.25">
      <c r="A1369" s="2">
        <v>44593</v>
      </c>
      <c r="B1369" s="1" t="s">
        <v>68</v>
      </c>
      <c r="C1369" s="1" t="s">
        <v>6</v>
      </c>
      <c r="D1369" s="1" t="s">
        <v>69</v>
      </c>
      <c r="E1369" s="1">
        <v>89099570</v>
      </c>
      <c r="F1369" s="1" t="s">
        <v>69</v>
      </c>
    </row>
    <row r="1370" spans="1:6" x14ac:dyDescent="0.25">
      <c r="A1370" s="2">
        <v>44594</v>
      </c>
      <c r="B1370" s="1" t="str">
        <f>VLOOKUP(E1370,[1]BENFICA!$E:$I,5,0)</f>
        <v>FERRAMENTAS</v>
      </c>
      <c r="C1370" s="1" t="s">
        <v>6</v>
      </c>
      <c r="D1370" s="1" t="s">
        <v>69</v>
      </c>
      <c r="E1370" s="1">
        <v>89099570</v>
      </c>
      <c r="F1370" s="1" t="s">
        <v>69</v>
      </c>
    </row>
    <row r="1371" spans="1:6" x14ac:dyDescent="0.25">
      <c r="A1371" s="2">
        <v>44595</v>
      </c>
      <c r="B1371" s="1" t="str">
        <f>VLOOKUP(E1371,[1]BENFICA!$E:$I,5,0)</f>
        <v>FERRAMENTAS</v>
      </c>
      <c r="C1371" s="1" t="s">
        <v>6</v>
      </c>
      <c r="D1371" s="1" t="s">
        <v>69</v>
      </c>
      <c r="E1371" s="1">
        <v>89099570</v>
      </c>
      <c r="F1371" s="1" t="s">
        <v>69</v>
      </c>
    </row>
    <row r="1372" spans="1:6" x14ac:dyDescent="0.25">
      <c r="A1372" s="2">
        <v>44596</v>
      </c>
      <c r="B1372" s="1" t="str">
        <f>VLOOKUP(E1372,[1]BENFICA!$E:$I,5,0)</f>
        <v>FERRAMENTAS</v>
      </c>
      <c r="C1372" s="1" t="s">
        <v>6</v>
      </c>
      <c r="D1372" s="1" t="s">
        <v>69</v>
      </c>
      <c r="E1372" s="1">
        <v>89099570</v>
      </c>
      <c r="F1372" s="1" t="s">
        <v>69</v>
      </c>
    </row>
    <row r="1373" spans="1:6" x14ac:dyDescent="0.25">
      <c r="A1373" s="2">
        <v>44595</v>
      </c>
      <c r="B1373" s="1" t="str">
        <f>VLOOKUP(E1373,[1]BENFICA!$E:$I,5,0)</f>
        <v>FERRAMENTAS</v>
      </c>
      <c r="C1373" s="1">
        <v>910</v>
      </c>
      <c r="D1373" s="1" t="s">
        <v>5</v>
      </c>
      <c r="E1373" s="1">
        <v>89101362</v>
      </c>
      <c r="F1373" s="1" t="s">
        <v>5</v>
      </c>
    </row>
    <row r="1374" spans="1:6" x14ac:dyDescent="0.25">
      <c r="A1374" s="2">
        <v>44596</v>
      </c>
      <c r="B1374" s="1" t="str">
        <f>VLOOKUP(E1374,[1]BENFICA!$E:$I,5,0)</f>
        <v>FERRAMENTAS</v>
      </c>
      <c r="C1374" s="1">
        <v>910</v>
      </c>
      <c r="D1374" s="1" t="s">
        <v>5</v>
      </c>
      <c r="E1374" s="1">
        <v>89101362</v>
      </c>
      <c r="F1374" s="1" t="s">
        <v>5</v>
      </c>
    </row>
    <row r="1375" spans="1:6" x14ac:dyDescent="0.25">
      <c r="A1375" s="2">
        <v>44599</v>
      </c>
      <c r="B1375" s="1" t="str">
        <f>VLOOKUP(E1375,[1]BENFICA!$E:$I,5,0)</f>
        <v>FERRAMENTAS</v>
      </c>
      <c r="C1375" s="1">
        <v>910</v>
      </c>
      <c r="D1375" s="1" t="s">
        <v>5</v>
      </c>
      <c r="E1375" s="1">
        <v>89101362</v>
      </c>
      <c r="F1375" s="1" t="s">
        <v>5</v>
      </c>
    </row>
    <row r="1376" spans="1:6" x14ac:dyDescent="0.25">
      <c r="A1376" s="2">
        <v>44600</v>
      </c>
      <c r="B1376" s="1" t="str">
        <f>VLOOKUP(E1376,[1]BENFICA!$E:$I,5,0)</f>
        <v>FERRAMENTAS</v>
      </c>
      <c r="C1376" s="1">
        <v>910</v>
      </c>
      <c r="D1376" s="1" t="s">
        <v>5</v>
      </c>
      <c r="E1376" s="1">
        <v>89101362</v>
      </c>
      <c r="F1376" s="1" t="s">
        <v>5</v>
      </c>
    </row>
    <row r="1377" spans="1:6" x14ac:dyDescent="0.25">
      <c r="A1377" s="2">
        <v>44601</v>
      </c>
      <c r="B1377" s="1" t="str">
        <f>VLOOKUP(E1377,[1]BENFICA!$E:$I,5,0)</f>
        <v>FERRAMENTAS</v>
      </c>
      <c r="C1377" s="1">
        <v>910</v>
      </c>
      <c r="D1377" s="1" t="s">
        <v>5</v>
      </c>
      <c r="E1377" s="1">
        <v>89101362</v>
      </c>
      <c r="F1377" s="1" t="s">
        <v>5</v>
      </c>
    </row>
    <row r="1378" spans="1:6" x14ac:dyDescent="0.25">
      <c r="A1378" s="2">
        <v>44593</v>
      </c>
      <c r="B1378" s="1" t="s">
        <v>68</v>
      </c>
      <c r="C1378" s="1" t="s">
        <v>6</v>
      </c>
      <c r="D1378" s="1" t="s">
        <v>76</v>
      </c>
      <c r="E1378" s="1">
        <v>89101425</v>
      </c>
      <c r="F1378" s="1" t="s">
        <v>76</v>
      </c>
    </row>
    <row r="1379" spans="1:6" x14ac:dyDescent="0.25">
      <c r="A1379" s="2">
        <v>44594</v>
      </c>
      <c r="B1379" s="1" t="str">
        <f>VLOOKUP(E1379,[1]BENFICA!$E:$I,5,0)</f>
        <v>FERRAMENTAS</v>
      </c>
      <c r="C1379" s="1" t="s">
        <v>6</v>
      </c>
      <c r="D1379" s="1" t="s">
        <v>76</v>
      </c>
      <c r="E1379" s="1">
        <v>89101425</v>
      </c>
      <c r="F1379" s="1" t="s">
        <v>76</v>
      </c>
    </row>
    <row r="1380" spans="1:6" x14ac:dyDescent="0.25">
      <c r="A1380" s="2">
        <v>44595</v>
      </c>
      <c r="B1380" s="1" t="str">
        <f>VLOOKUP(E1380,[1]BENFICA!$E:$I,5,0)</f>
        <v>FERRAMENTAS</v>
      </c>
      <c r="C1380" s="1" t="s">
        <v>6</v>
      </c>
      <c r="D1380" s="1" t="s">
        <v>76</v>
      </c>
      <c r="E1380" s="1">
        <v>89101425</v>
      </c>
      <c r="F1380" s="1" t="s">
        <v>76</v>
      </c>
    </row>
    <row r="1381" spans="1:6" x14ac:dyDescent="0.25">
      <c r="A1381" s="2">
        <v>44596</v>
      </c>
      <c r="B1381" s="1" t="str">
        <f>VLOOKUP(E1381,[1]BENFICA!$E:$I,5,0)</f>
        <v>FERRAMENTAS</v>
      </c>
      <c r="C1381" s="1" t="s">
        <v>6</v>
      </c>
      <c r="D1381" s="1" t="s">
        <v>76</v>
      </c>
      <c r="E1381" s="1">
        <v>89101425</v>
      </c>
      <c r="F1381" s="1" t="s">
        <v>76</v>
      </c>
    </row>
    <row r="1382" spans="1:6" x14ac:dyDescent="0.25">
      <c r="A1382" s="2">
        <v>44593</v>
      </c>
      <c r="B1382" s="1" t="s">
        <v>68</v>
      </c>
      <c r="C1382" s="1" t="s">
        <v>6</v>
      </c>
      <c r="D1382" s="1" t="s">
        <v>77</v>
      </c>
      <c r="E1382" s="1">
        <v>89131826</v>
      </c>
      <c r="F1382" s="1" t="s">
        <v>77</v>
      </c>
    </row>
    <row r="1383" spans="1:6" x14ac:dyDescent="0.25">
      <c r="A1383" s="2">
        <v>44594</v>
      </c>
      <c r="B1383" s="1" t="str">
        <f>VLOOKUP(E1383,[1]BENFICA!$E:$I,5,0)</f>
        <v>FERRAMENTAS</v>
      </c>
      <c r="C1383" s="1" t="s">
        <v>6</v>
      </c>
      <c r="D1383" s="1" t="s">
        <v>77</v>
      </c>
      <c r="E1383" s="1">
        <v>89131826</v>
      </c>
      <c r="F1383" s="1" t="s">
        <v>77</v>
      </c>
    </row>
    <row r="1384" spans="1:6" x14ac:dyDescent="0.25">
      <c r="A1384" s="2">
        <v>44595</v>
      </c>
      <c r="B1384" s="1" t="str">
        <f>VLOOKUP(E1384,[1]BENFICA!$E:$I,5,0)</f>
        <v>FERRAMENTAS</v>
      </c>
      <c r="C1384" s="1" t="s">
        <v>6</v>
      </c>
      <c r="D1384" s="1" t="s">
        <v>77</v>
      </c>
      <c r="E1384" s="1">
        <v>89131826</v>
      </c>
      <c r="F1384" s="1" t="s">
        <v>77</v>
      </c>
    </row>
    <row r="1385" spans="1:6" x14ac:dyDescent="0.25">
      <c r="A1385" s="2">
        <v>44596</v>
      </c>
      <c r="B1385" s="1" t="str">
        <f>VLOOKUP(E1385,[1]BENFICA!$E:$I,5,0)</f>
        <v>FERRAMENTAS</v>
      </c>
      <c r="C1385" s="1" t="s">
        <v>6</v>
      </c>
      <c r="D1385" s="1" t="s">
        <v>77</v>
      </c>
      <c r="E1385" s="1">
        <v>89131826</v>
      </c>
      <c r="F1385" s="1" t="s">
        <v>77</v>
      </c>
    </row>
    <row r="1386" spans="1:6" x14ac:dyDescent="0.25">
      <c r="A1386" s="2">
        <v>44599</v>
      </c>
      <c r="B1386" s="1" t="str">
        <f>VLOOKUP(E1386,[1]BENFICA!$E:$I,5,0)</f>
        <v>FERRAMENTAS</v>
      </c>
      <c r="C1386" s="1" t="s">
        <v>6</v>
      </c>
      <c r="D1386" s="1" t="s">
        <v>149</v>
      </c>
      <c r="E1386" s="1">
        <v>89137160</v>
      </c>
      <c r="F1386" s="1" t="s">
        <v>149</v>
      </c>
    </row>
    <row r="1387" spans="1:6" x14ac:dyDescent="0.25">
      <c r="A1387" s="2">
        <v>44600</v>
      </c>
      <c r="B1387" s="1" t="str">
        <f>VLOOKUP(E1387,[1]BENFICA!$E:$I,5,0)</f>
        <v>FERRAMENTAS</v>
      </c>
      <c r="C1387" s="1" t="s">
        <v>6</v>
      </c>
      <c r="D1387" s="1" t="s">
        <v>149</v>
      </c>
      <c r="E1387" s="1">
        <v>89137160</v>
      </c>
      <c r="F1387" s="1" t="s">
        <v>149</v>
      </c>
    </row>
    <row r="1388" spans="1:6" x14ac:dyDescent="0.25">
      <c r="A1388" s="2">
        <v>44601</v>
      </c>
      <c r="B1388" s="1" t="str">
        <f>VLOOKUP(E1388,[1]BENFICA!$E:$I,5,0)</f>
        <v>FERRAMENTAS</v>
      </c>
      <c r="C1388" s="1" t="s">
        <v>6</v>
      </c>
      <c r="D1388" s="1" t="s">
        <v>149</v>
      </c>
      <c r="E1388" s="1">
        <v>89137160</v>
      </c>
      <c r="F1388" s="1" t="s">
        <v>149</v>
      </c>
    </row>
    <row r="1389" spans="1:6" x14ac:dyDescent="0.25">
      <c r="A1389" s="2">
        <v>44599</v>
      </c>
      <c r="B1389" s="1" t="str">
        <f>VLOOKUP(E1389,[1]BENFICA!$E:$I,5,0)</f>
        <v>FERRAMENTAS</v>
      </c>
      <c r="C1389" s="1" t="s">
        <v>6</v>
      </c>
      <c r="D1389" s="1" t="s">
        <v>167</v>
      </c>
      <c r="E1389" s="1">
        <v>89144790</v>
      </c>
      <c r="F1389" s="1" t="s">
        <v>167</v>
      </c>
    </row>
    <row r="1390" spans="1:6" x14ac:dyDescent="0.25">
      <c r="A1390" s="2">
        <v>44595</v>
      </c>
      <c r="B1390" s="1" t="str">
        <f>VLOOKUP(E1390,[1]BENFICA!$E:$I,5,0)</f>
        <v>FERRAMENTAS</v>
      </c>
      <c r="C1390" s="1" t="s">
        <v>6</v>
      </c>
      <c r="D1390" s="1" t="s">
        <v>144</v>
      </c>
      <c r="E1390" s="1">
        <v>89145553</v>
      </c>
      <c r="F1390" s="1" t="s">
        <v>144</v>
      </c>
    </row>
    <row r="1391" spans="1:6" x14ac:dyDescent="0.25">
      <c r="A1391" s="2">
        <v>44596</v>
      </c>
      <c r="B1391" s="1" t="str">
        <f>VLOOKUP(E1391,[1]BENFICA!$E:$I,5,0)</f>
        <v>FERRAMENTAS</v>
      </c>
      <c r="C1391" s="1" t="s">
        <v>6</v>
      </c>
      <c r="D1391" s="1" t="s">
        <v>144</v>
      </c>
      <c r="E1391" s="1">
        <v>89145553</v>
      </c>
      <c r="F1391" s="1" t="s">
        <v>144</v>
      </c>
    </row>
    <row r="1392" spans="1:6" x14ac:dyDescent="0.25">
      <c r="A1392" s="2">
        <v>44599</v>
      </c>
      <c r="B1392" s="1" t="str">
        <f>VLOOKUP(E1392,[1]BENFICA!$E:$I,5,0)</f>
        <v>FERRAMENTAS</v>
      </c>
      <c r="C1392" s="1" t="s">
        <v>6</v>
      </c>
      <c r="D1392" s="1" t="s">
        <v>144</v>
      </c>
      <c r="E1392" s="1">
        <v>89145553</v>
      </c>
      <c r="F1392" s="1" t="s">
        <v>144</v>
      </c>
    </row>
    <row r="1393" spans="1:6" x14ac:dyDescent="0.25">
      <c r="A1393" s="2">
        <v>44600</v>
      </c>
      <c r="B1393" s="1" t="str">
        <f>VLOOKUP(E1393,[1]BENFICA!$E:$I,5,0)</f>
        <v>FERRAMENTAS</v>
      </c>
      <c r="C1393" s="1" t="s">
        <v>6</v>
      </c>
      <c r="D1393" s="1" t="s">
        <v>144</v>
      </c>
      <c r="E1393" s="1">
        <v>89145553</v>
      </c>
      <c r="F1393" s="1" t="s">
        <v>144</v>
      </c>
    </row>
    <row r="1394" spans="1:6" x14ac:dyDescent="0.25">
      <c r="A1394" s="2">
        <v>44601</v>
      </c>
      <c r="B1394" s="1" t="str">
        <f>VLOOKUP(E1394,[1]BENFICA!$E:$I,5,0)</f>
        <v>FERRAMENTAS</v>
      </c>
      <c r="C1394" s="1" t="s">
        <v>6</v>
      </c>
      <c r="D1394" s="1" t="s">
        <v>144</v>
      </c>
      <c r="E1394" s="1">
        <v>89145553</v>
      </c>
      <c r="F1394" s="1" t="s">
        <v>144</v>
      </c>
    </row>
    <row r="1395" spans="1:6" x14ac:dyDescent="0.25">
      <c r="A1395" s="2">
        <v>44596</v>
      </c>
      <c r="B1395" s="1" t="str">
        <f>VLOOKUP(E1395,[1]BENFICA!$E:$I,5,0)</f>
        <v>FERRAMENTAS</v>
      </c>
      <c r="C1395" s="1" t="s">
        <v>6</v>
      </c>
      <c r="D1395" s="1" t="s">
        <v>169</v>
      </c>
      <c r="E1395" s="1">
        <v>89145644</v>
      </c>
      <c r="F1395" s="1" t="s">
        <v>169</v>
      </c>
    </row>
    <row r="1396" spans="1:6" x14ac:dyDescent="0.25">
      <c r="A1396" s="2">
        <v>44593</v>
      </c>
      <c r="B1396" s="1" t="s">
        <v>68</v>
      </c>
      <c r="C1396" s="1" t="s">
        <v>6</v>
      </c>
      <c r="D1396" s="1" t="s">
        <v>73</v>
      </c>
      <c r="E1396" s="1">
        <v>89163872</v>
      </c>
      <c r="F1396" s="1" t="s">
        <v>73</v>
      </c>
    </row>
    <row r="1397" spans="1:6" x14ac:dyDescent="0.25">
      <c r="A1397" s="2">
        <v>44594</v>
      </c>
      <c r="B1397" s="1" t="str">
        <f>VLOOKUP(E1397,[1]BENFICA!$E:$I,5,0)</f>
        <v>FERRAMENTAS</v>
      </c>
      <c r="C1397" s="1" t="s">
        <v>6</v>
      </c>
      <c r="D1397" s="1" t="s">
        <v>73</v>
      </c>
      <c r="E1397" s="1">
        <v>89163872</v>
      </c>
      <c r="F1397" s="1" t="s">
        <v>73</v>
      </c>
    </row>
    <row r="1398" spans="1:6" x14ac:dyDescent="0.25">
      <c r="A1398" s="2">
        <v>44595</v>
      </c>
      <c r="B1398" s="1" t="str">
        <f>VLOOKUP(E1398,[1]BENFICA!$E:$I,5,0)</f>
        <v>FERRAMENTAS</v>
      </c>
      <c r="C1398" s="1" t="s">
        <v>6</v>
      </c>
      <c r="D1398" s="1" t="s">
        <v>73</v>
      </c>
      <c r="E1398" s="1">
        <v>89163872</v>
      </c>
      <c r="F1398" s="1" t="s">
        <v>73</v>
      </c>
    </row>
    <row r="1399" spans="1:6" x14ac:dyDescent="0.25">
      <c r="A1399" s="2">
        <v>44596</v>
      </c>
      <c r="B1399" s="1" t="str">
        <f>VLOOKUP(E1399,[1]BENFICA!$E:$I,5,0)</f>
        <v>FERRAMENTAS</v>
      </c>
      <c r="C1399" s="1" t="s">
        <v>6</v>
      </c>
      <c r="D1399" s="1" t="s">
        <v>73</v>
      </c>
      <c r="E1399" s="1">
        <v>89163872</v>
      </c>
      <c r="F1399" s="1" t="s">
        <v>73</v>
      </c>
    </row>
    <row r="1400" spans="1:6" x14ac:dyDescent="0.25">
      <c r="A1400" s="2">
        <v>44595</v>
      </c>
      <c r="B1400" s="1" t="str">
        <f>VLOOKUP(E1400,[1]BENFICA!$E:$I,5,0)</f>
        <v>FERRAMENTAS</v>
      </c>
      <c r="C1400" s="1" t="s">
        <v>6</v>
      </c>
      <c r="D1400" s="1" t="s">
        <v>77</v>
      </c>
      <c r="E1400" s="1">
        <v>89166910</v>
      </c>
      <c r="F1400" s="1" t="s">
        <v>77</v>
      </c>
    </row>
    <row r="1401" spans="1:6" x14ac:dyDescent="0.25">
      <c r="A1401" s="2">
        <v>44596</v>
      </c>
      <c r="B1401" s="1" t="str">
        <f>VLOOKUP(E1401,[1]BENFICA!$E:$I,5,0)</f>
        <v>FERRAMENTAS</v>
      </c>
      <c r="C1401" s="1" t="s">
        <v>6</v>
      </c>
      <c r="D1401" s="1" t="s">
        <v>77</v>
      </c>
      <c r="E1401" s="1">
        <v>89166910</v>
      </c>
      <c r="F1401" s="1" t="s">
        <v>77</v>
      </c>
    </row>
    <row r="1402" spans="1:6" x14ac:dyDescent="0.25">
      <c r="A1402" s="2">
        <v>44600</v>
      </c>
      <c r="B1402" s="1" t="str">
        <f>VLOOKUP(E1402,[1]BENFICA!$E:$I,5,0)</f>
        <v>FERRAMENTAS</v>
      </c>
      <c r="C1402" s="1" t="s">
        <v>6</v>
      </c>
      <c r="D1402" s="1" t="s">
        <v>204</v>
      </c>
      <c r="E1402" s="1">
        <v>89167435</v>
      </c>
      <c r="F1402" s="1" t="s">
        <v>204</v>
      </c>
    </row>
    <row r="1403" spans="1:6" x14ac:dyDescent="0.25">
      <c r="A1403" s="2">
        <v>44601</v>
      </c>
      <c r="B1403" s="1" t="str">
        <f>VLOOKUP(E1403,[1]BENFICA!$E:$I,5,0)</f>
        <v>FERRAMENTAS</v>
      </c>
      <c r="C1403" s="1" t="s">
        <v>6</v>
      </c>
      <c r="D1403" s="1" t="s">
        <v>204</v>
      </c>
      <c r="E1403" s="1">
        <v>89167435</v>
      </c>
      <c r="F1403" s="1" t="s">
        <v>204</v>
      </c>
    </row>
    <row r="1404" spans="1:6" x14ac:dyDescent="0.25">
      <c r="A1404" s="2">
        <v>44593</v>
      </c>
      <c r="B1404" s="1" t="s">
        <v>68</v>
      </c>
      <c r="C1404" s="1" t="s">
        <v>6</v>
      </c>
      <c r="D1404" s="1" t="s">
        <v>70</v>
      </c>
      <c r="E1404" s="1">
        <v>89216155</v>
      </c>
      <c r="F1404" s="1" t="s">
        <v>70</v>
      </c>
    </row>
    <row r="1405" spans="1:6" x14ac:dyDescent="0.25">
      <c r="A1405" s="2">
        <v>44594</v>
      </c>
      <c r="B1405" s="1" t="str">
        <f>VLOOKUP(E1405,[1]BENFICA!$E:$I,5,0)</f>
        <v>FERRAMENTAS</v>
      </c>
      <c r="C1405" s="1" t="s">
        <v>6</v>
      </c>
      <c r="D1405" s="1" t="s">
        <v>70</v>
      </c>
      <c r="E1405" s="1">
        <v>89216155</v>
      </c>
      <c r="F1405" s="1" t="s">
        <v>70</v>
      </c>
    </row>
    <row r="1406" spans="1:6" x14ac:dyDescent="0.25">
      <c r="A1406" s="2">
        <v>44595</v>
      </c>
      <c r="B1406" s="1" t="str">
        <f>VLOOKUP(E1406,[1]BENFICA!$E:$I,5,0)</f>
        <v>FERRAMENTAS</v>
      </c>
      <c r="C1406" s="1" t="s">
        <v>6</v>
      </c>
      <c r="D1406" s="1" t="s">
        <v>70</v>
      </c>
      <c r="E1406" s="1">
        <v>89216155</v>
      </c>
      <c r="F1406" s="1" t="s">
        <v>70</v>
      </c>
    </row>
    <row r="1407" spans="1:6" x14ac:dyDescent="0.25">
      <c r="A1407" s="2">
        <v>44596</v>
      </c>
      <c r="B1407" s="1" t="str">
        <f>VLOOKUP(E1407,[1]BENFICA!$E:$I,5,0)</f>
        <v>FERRAMENTAS</v>
      </c>
      <c r="C1407" s="1" t="s">
        <v>6</v>
      </c>
      <c r="D1407" s="1" t="s">
        <v>70</v>
      </c>
      <c r="E1407" s="1">
        <v>89216155</v>
      </c>
      <c r="F1407" s="1" t="s">
        <v>70</v>
      </c>
    </row>
    <row r="1408" spans="1:6" x14ac:dyDescent="0.25">
      <c r="A1408" s="2">
        <v>44599</v>
      </c>
      <c r="B1408" s="1" t="str">
        <f>VLOOKUP(E1408,[1]BENFICA!$E:$I,5,0)</f>
        <v>FERRAMENTAS</v>
      </c>
      <c r="C1408" s="1" t="s">
        <v>6</v>
      </c>
      <c r="D1408" s="1" t="s">
        <v>70</v>
      </c>
      <c r="E1408" s="1">
        <v>89216155</v>
      </c>
      <c r="F1408" s="1" t="s">
        <v>70</v>
      </c>
    </row>
    <row r="1409" spans="1:6" x14ac:dyDescent="0.25">
      <c r="A1409" s="2">
        <v>44599</v>
      </c>
      <c r="B1409" s="1" t="str">
        <f>VLOOKUP(E1409,[1]BENFICA!$E:$I,5,0)</f>
        <v>FERRAMENTAS</v>
      </c>
      <c r="C1409" s="1" t="s">
        <v>6</v>
      </c>
      <c r="D1409" s="1" t="s">
        <v>114</v>
      </c>
      <c r="E1409" s="1">
        <v>89219893</v>
      </c>
      <c r="F1409" s="1" t="s">
        <v>114</v>
      </c>
    </row>
    <row r="1410" spans="1:6" x14ac:dyDescent="0.25">
      <c r="A1410" s="2">
        <v>44594</v>
      </c>
      <c r="B1410" s="1" t="str">
        <f>VLOOKUP(E1410,[1]BENFICA!$E:$I,5,0)</f>
        <v>FERRAMENTAS</v>
      </c>
      <c r="C1410" s="1" t="s">
        <v>6</v>
      </c>
      <c r="D1410" s="1" t="s">
        <v>116</v>
      </c>
      <c r="E1410" s="1">
        <v>89220866</v>
      </c>
      <c r="F1410" s="1" t="s">
        <v>116</v>
      </c>
    </row>
    <row r="1411" spans="1:6" x14ac:dyDescent="0.25">
      <c r="A1411" s="2">
        <v>44595</v>
      </c>
      <c r="B1411" s="1" t="str">
        <f>VLOOKUP(E1411,[1]BENFICA!$E:$I,5,0)</f>
        <v>FERRAMENTAS</v>
      </c>
      <c r="C1411" s="1" t="s">
        <v>6</v>
      </c>
      <c r="D1411" s="1" t="s">
        <v>116</v>
      </c>
      <c r="E1411" s="1">
        <v>89220866</v>
      </c>
      <c r="F1411" s="1" t="s">
        <v>116</v>
      </c>
    </row>
    <row r="1412" spans="1:6" x14ac:dyDescent="0.25">
      <c r="A1412" s="2">
        <v>44595</v>
      </c>
      <c r="B1412" s="1" t="str">
        <f>VLOOKUP(E1412,[1]BENFICA!$E:$I,5,0)</f>
        <v>FERRAMENTAS</v>
      </c>
      <c r="C1412" s="1" t="s">
        <v>6</v>
      </c>
      <c r="D1412" s="1" t="s">
        <v>116</v>
      </c>
      <c r="E1412" s="1">
        <v>89221055</v>
      </c>
      <c r="F1412" s="1" t="s">
        <v>116</v>
      </c>
    </row>
    <row r="1413" spans="1:6" x14ac:dyDescent="0.25">
      <c r="A1413" s="2">
        <v>44596</v>
      </c>
      <c r="B1413" s="1" t="str">
        <f>VLOOKUP(E1413,[1]BENFICA!$E:$I,5,0)</f>
        <v>FERRAMENTAS</v>
      </c>
      <c r="C1413" s="1" t="s">
        <v>6</v>
      </c>
      <c r="D1413" s="1" t="s">
        <v>116</v>
      </c>
      <c r="E1413" s="1">
        <v>89221055</v>
      </c>
      <c r="F1413" s="1" t="s">
        <v>116</v>
      </c>
    </row>
    <row r="1414" spans="1:6" x14ac:dyDescent="0.25">
      <c r="A1414" s="2">
        <v>44595</v>
      </c>
      <c r="B1414" s="1" t="str">
        <f>VLOOKUP(E1414,[1]BENFICA!$E:$I,5,0)</f>
        <v>FERRAMENTAS</v>
      </c>
      <c r="C1414" s="1" t="s">
        <v>6</v>
      </c>
      <c r="D1414" s="1" t="s">
        <v>74</v>
      </c>
      <c r="E1414" s="1">
        <v>89221293</v>
      </c>
      <c r="F1414" s="1" t="s">
        <v>74</v>
      </c>
    </row>
    <row r="1415" spans="1:6" x14ac:dyDescent="0.25">
      <c r="A1415" s="2">
        <v>44596</v>
      </c>
      <c r="B1415" s="1" t="str">
        <f>VLOOKUP(E1415,[1]BENFICA!$E:$I,5,0)</f>
        <v>FERRAMENTAS</v>
      </c>
      <c r="C1415" s="1" t="s">
        <v>6</v>
      </c>
      <c r="D1415" s="1" t="s">
        <v>74</v>
      </c>
      <c r="E1415" s="1">
        <v>89221293</v>
      </c>
      <c r="F1415" s="1" t="s">
        <v>74</v>
      </c>
    </row>
    <row r="1416" spans="1:6" x14ac:dyDescent="0.25">
      <c r="A1416" s="2">
        <v>44593</v>
      </c>
      <c r="B1416" s="1" t="s">
        <v>68</v>
      </c>
      <c r="C1416" s="1" t="s">
        <v>6</v>
      </c>
      <c r="D1416" s="1" t="s">
        <v>81</v>
      </c>
      <c r="E1416" s="1">
        <v>89226424</v>
      </c>
      <c r="F1416" s="1" t="s">
        <v>81</v>
      </c>
    </row>
    <row r="1417" spans="1:6" x14ac:dyDescent="0.25">
      <c r="A1417" s="2">
        <v>44594</v>
      </c>
      <c r="B1417" s="1" t="str">
        <f>VLOOKUP(E1417,[1]BENFICA!$E:$I,5,0)</f>
        <v>FERRAMENTAS</v>
      </c>
      <c r="C1417" s="1" t="s">
        <v>6</v>
      </c>
      <c r="D1417" s="1" t="s">
        <v>81</v>
      </c>
      <c r="E1417" s="1">
        <v>89226424</v>
      </c>
      <c r="F1417" s="1" t="s">
        <v>81</v>
      </c>
    </row>
    <row r="1418" spans="1:6" x14ac:dyDescent="0.25">
      <c r="A1418" s="2">
        <v>44595</v>
      </c>
      <c r="B1418" s="1" t="str">
        <f>VLOOKUP(E1418,[1]BENFICA!$E:$I,5,0)</f>
        <v>FERRAMENTAS</v>
      </c>
      <c r="C1418" s="1" t="s">
        <v>6</v>
      </c>
      <c r="D1418" s="1" t="s">
        <v>81</v>
      </c>
      <c r="E1418" s="1">
        <v>89226424</v>
      </c>
      <c r="F1418" s="1" t="s">
        <v>81</v>
      </c>
    </row>
    <row r="1419" spans="1:6" x14ac:dyDescent="0.25">
      <c r="A1419" s="2">
        <v>44596</v>
      </c>
      <c r="B1419" s="1" t="str">
        <f>VLOOKUP(E1419,[1]BENFICA!$E:$I,5,0)</f>
        <v>FERRAMENTAS</v>
      </c>
      <c r="C1419" s="1" t="s">
        <v>6</v>
      </c>
      <c r="D1419" s="1" t="s">
        <v>81</v>
      </c>
      <c r="E1419" s="1">
        <v>89226424</v>
      </c>
      <c r="F1419" s="1" t="s">
        <v>81</v>
      </c>
    </row>
    <row r="1420" spans="1:6" x14ac:dyDescent="0.25">
      <c r="A1420" s="2">
        <v>44596</v>
      </c>
      <c r="B1420" s="1" t="str">
        <f>VLOOKUP(E1420,[1]BENFICA!$E:$I,5,0)</f>
        <v>FERRAMENTAS</v>
      </c>
      <c r="C1420" s="1" t="s">
        <v>6</v>
      </c>
      <c r="D1420" s="1" t="s">
        <v>165</v>
      </c>
      <c r="E1420" s="1">
        <v>89230771</v>
      </c>
      <c r="F1420" s="1" t="s">
        <v>165</v>
      </c>
    </row>
    <row r="1421" spans="1:6" x14ac:dyDescent="0.25">
      <c r="A1421" s="2">
        <v>44599</v>
      </c>
      <c r="B1421" s="1" t="str">
        <f>VLOOKUP(E1421,[1]BENFICA!$E:$I,5,0)</f>
        <v>FERRAMENTAS</v>
      </c>
      <c r="C1421" s="1" t="s">
        <v>6</v>
      </c>
      <c r="D1421" s="1" t="s">
        <v>165</v>
      </c>
      <c r="E1421" s="1">
        <v>89230771</v>
      </c>
      <c r="F1421" s="1" t="s">
        <v>165</v>
      </c>
    </row>
    <row r="1422" spans="1:6" x14ac:dyDescent="0.25">
      <c r="A1422" s="2">
        <v>44593</v>
      </c>
      <c r="B1422" s="1" t="s">
        <v>68</v>
      </c>
      <c r="C1422" s="1">
        <v>910</v>
      </c>
      <c r="D1422" s="1" t="s">
        <v>5</v>
      </c>
      <c r="E1422" s="1">
        <v>89232444</v>
      </c>
      <c r="F1422" s="1" t="s">
        <v>5</v>
      </c>
    </row>
    <row r="1423" spans="1:6" x14ac:dyDescent="0.25">
      <c r="A1423" s="2">
        <v>44594</v>
      </c>
      <c r="B1423" s="1" t="str">
        <f>VLOOKUP(E1423,[1]BENFICA!$E:$I,5,0)</f>
        <v>FERRAMENTAS</v>
      </c>
      <c r="C1423" s="1">
        <v>910</v>
      </c>
      <c r="D1423" s="1" t="s">
        <v>5</v>
      </c>
      <c r="E1423" s="1">
        <v>89232444</v>
      </c>
      <c r="F1423" s="1" t="s">
        <v>5</v>
      </c>
    </row>
    <row r="1424" spans="1:6" x14ac:dyDescent="0.25">
      <c r="A1424" s="2">
        <v>44595</v>
      </c>
      <c r="B1424" s="1" t="str">
        <f>VLOOKUP(E1424,[1]BENFICA!$E:$I,5,0)</f>
        <v>FERRAMENTAS</v>
      </c>
      <c r="C1424" s="1">
        <v>910</v>
      </c>
      <c r="D1424" s="1" t="s">
        <v>5</v>
      </c>
      <c r="E1424" s="1">
        <v>89232444</v>
      </c>
      <c r="F1424" s="1" t="s">
        <v>5</v>
      </c>
    </row>
    <row r="1425" spans="1:6" x14ac:dyDescent="0.25">
      <c r="A1425" s="2">
        <v>44596</v>
      </c>
      <c r="B1425" s="1" t="str">
        <f>VLOOKUP(E1425,[1]BENFICA!$E:$I,5,0)</f>
        <v>FERRAMENTAS</v>
      </c>
      <c r="C1425" s="1">
        <v>910</v>
      </c>
      <c r="D1425" s="1" t="s">
        <v>5</v>
      </c>
      <c r="E1425" s="1">
        <v>89232444</v>
      </c>
      <c r="F1425" s="1" t="s">
        <v>5</v>
      </c>
    </row>
    <row r="1426" spans="1:6" x14ac:dyDescent="0.25">
      <c r="A1426" s="2">
        <v>44599</v>
      </c>
      <c r="B1426" s="1" t="str">
        <f>VLOOKUP(E1426,[1]BENFICA!$E:$I,5,0)</f>
        <v>FERRAMENTAS</v>
      </c>
      <c r="C1426" s="1">
        <v>910</v>
      </c>
      <c r="D1426" s="1" t="s">
        <v>5</v>
      </c>
      <c r="E1426" s="1">
        <v>89232444</v>
      </c>
      <c r="F1426" s="1" t="s">
        <v>5</v>
      </c>
    </row>
    <row r="1427" spans="1:6" x14ac:dyDescent="0.25">
      <c r="A1427" s="2">
        <v>44600</v>
      </c>
      <c r="B1427" s="1" t="str">
        <f>VLOOKUP(E1427,[1]BENFICA!$E:$I,5,0)</f>
        <v>FERRAMENTAS</v>
      </c>
      <c r="C1427" s="1">
        <v>910</v>
      </c>
      <c r="D1427" s="1" t="s">
        <v>5</v>
      </c>
      <c r="E1427" s="1">
        <v>89232444</v>
      </c>
      <c r="F1427" s="1" t="s">
        <v>5</v>
      </c>
    </row>
    <row r="1428" spans="1:6" x14ac:dyDescent="0.25">
      <c r="A1428" s="2">
        <v>44601</v>
      </c>
      <c r="B1428" s="1" t="str">
        <f>VLOOKUP(E1428,[1]BENFICA!$E:$I,5,0)</f>
        <v>FERRAMENTAS</v>
      </c>
      <c r="C1428" s="1">
        <v>910</v>
      </c>
      <c r="D1428" s="1" t="s">
        <v>5</v>
      </c>
      <c r="E1428" s="1">
        <v>89232444</v>
      </c>
      <c r="F1428" s="1" t="s">
        <v>5</v>
      </c>
    </row>
    <row r="1429" spans="1:6" x14ac:dyDescent="0.25">
      <c r="A1429" s="2">
        <v>44600</v>
      </c>
      <c r="B1429" s="1" t="str">
        <f>VLOOKUP(E1429,[1]BENFICA!$E:$I,5,0)</f>
        <v>FERRAMENTAS</v>
      </c>
      <c r="C1429" s="1" t="s">
        <v>6</v>
      </c>
      <c r="D1429" s="1" t="s">
        <v>203</v>
      </c>
      <c r="E1429" s="1">
        <v>89232563</v>
      </c>
      <c r="F1429" s="1" t="s">
        <v>203</v>
      </c>
    </row>
    <row r="1430" spans="1:6" x14ac:dyDescent="0.25">
      <c r="A1430" s="2">
        <v>44601</v>
      </c>
      <c r="B1430" s="1" t="str">
        <f>VLOOKUP(E1430,[1]BENFICA!$E:$I,5,0)</f>
        <v>FERRAMENTAS</v>
      </c>
      <c r="C1430" s="1" t="s">
        <v>6</v>
      </c>
      <c r="D1430" s="1" t="s">
        <v>203</v>
      </c>
      <c r="E1430" s="1">
        <v>89232563</v>
      </c>
      <c r="F1430" s="1" t="s">
        <v>203</v>
      </c>
    </row>
    <row r="1431" spans="1:6" x14ac:dyDescent="0.25">
      <c r="A1431" s="2">
        <v>44596</v>
      </c>
      <c r="B1431" s="1" t="str">
        <f>VLOOKUP(E1431,[1]BENFICA!$E:$I,5,0)</f>
        <v>FERRAMENTAS</v>
      </c>
      <c r="C1431" s="1" t="s">
        <v>6</v>
      </c>
      <c r="D1431" s="1" t="s">
        <v>168</v>
      </c>
      <c r="E1431" s="1">
        <v>89238765</v>
      </c>
      <c r="F1431" s="1" t="s">
        <v>168</v>
      </c>
    </row>
    <row r="1432" spans="1:6" x14ac:dyDescent="0.25">
      <c r="A1432" s="2">
        <v>44596</v>
      </c>
      <c r="B1432" s="1" t="str">
        <f>VLOOKUP(E1432,[1]BENFICA!$E:$I,5,0)</f>
        <v>FERRAMENTAS</v>
      </c>
      <c r="C1432" s="1" t="s">
        <v>6</v>
      </c>
      <c r="D1432" s="1" t="s">
        <v>72</v>
      </c>
      <c r="E1432" s="1">
        <v>89262320</v>
      </c>
      <c r="F1432" s="1" t="s">
        <v>72</v>
      </c>
    </row>
    <row r="1433" spans="1:6" x14ac:dyDescent="0.25">
      <c r="A1433" s="2">
        <v>44593</v>
      </c>
      <c r="B1433" s="1" t="s">
        <v>68</v>
      </c>
      <c r="C1433" s="1" t="s">
        <v>6</v>
      </c>
      <c r="D1433" s="1" t="s">
        <v>80</v>
      </c>
      <c r="E1433" s="1">
        <v>89280086</v>
      </c>
      <c r="F1433" s="1" t="s">
        <v>80</v>
      </c>
    </row>
    <row r="1434" spans="1:6" x14ac:dyDescent="0.25">
      <c r="A1434" s="2">
        <v>44594</v>
      </c>
      <c r="B1434" s="1" t="str">
        <f>VLOOKUP(E1434,[1]BENFICA!$E:$I,5,0)</f>
        <v>FERRAMENTAS</v>
      </c>
      <c r="C1434" s="1" t="s">
        <v>6</v>
      </c>
      <c r="D1434" s="1" t="s">
        <v>80</v>
      </c>
      <c r="E1434" s="1">
        <v>89280086</v>
      </c>
      <c r="F1434" s="1" t="s">
        <v>80</v>
      </c>
    </row>
    <row r="1435" spans="1:6" x14ac:dyDescent="0.25">
      <c r="A1435" s="2">
        <v>44600</v>
      </c>
      <c r="B1435" s="1" t="str">
        <f>VLOOKUP(E1435,[1]BENFICA!$E:$I,5,0)</f>
        <v>FERRAMENTAS</v>
      </c>
      <c r="C1435" s="1" t="s">
        <v>6</v>
      </c>
      <c r="D1435" s="1" t="s">
        <v>202</v>
      </c>
      <c r="E1435" s="1">
        <v>89314414</v>
      </c>
      <c r="F1435" s="1" t="s">
        <v>202</v>
      </c>
    </row>
    <row r="1436" spans="1:6" x14ac:dyDescent="0.25">
      <c r="A1436" s="2">
        <v>44599</v>
      </c>
      <c r="B1436" s="1" t="str">
        <f>VLOOKUP(E1436,[1]BENFICA!$E:$I,5,0)</f>
        <v>FERRAMENTAS</v>
      </c>
      <c r="C1436" s="1" t="s">
        <v>6</v>
      </c>
      <c r="D1436" s="1" t="s">
        <v>189</v>
      </c>
      <c r="E1436" s="1">
        <v>89315380</v>
      </c>
      <c r="F1436" s="1" t="s">
        <v>189</v>
      </c>
    </row>
    <row r="1437" spans="1:6" x14ac:dyDescent="0.25">
      <c r="A1437" s="2">
        <v>44595</v>
      </c>
      <c r="B1437" s="1" t="str">
        <f>VLOOKUP(E1437,[1]BENFICA!$E:$I,5,0)</f>
        <v>FERRAMENTAS</v>
      </c>
      <c r="C1437" s="1" t="s">
        <v>6</v>
      </c>
      <c r="D1437" s="1" t="s">
        <v>78</v>
      </c>
      <c r="E1437" s="1">
        <v>89319125</v>
      </c>
      <c r="F1437" s="1" t="s">
        <v>78</v>
      </c>
    </row>
    <row r="1438" spans="1:6" x14ac:dyDescent="0.25">
      <c r="A1438" s="2">
        <v>44596</v>
      </c>
      <c r="B1438" s="1" t="str">
        <f>VLOOKUP(E1438,[1]BENFICA!$E:$I,5,0)</f>
        <v>FERRAMENTAS</v>
      </c>
      <c r="C1438" s="1" t="s">
        <v>6</v>
      </c>
      <c r="D1438" s="1" t="s">
        <v>78</v>
      </c>
      <c r="E1438" s="1">
        <v>89319125</v>
      </c>
      <c r="F1438" s="1" t="s">
        <v>78</v>
      </c>
    </row>
    <row r="1439" spans="1:6" x14ac:dyDescent="0.25">
      <c r="A1439" s="2">
        <v>44593</v>
      </c>
      <c r="B1439" s="1" t="s">
        <v>68</v>
      </c>
      <c r="C1439" s="1" t="s">
        <v>6</v>
      </c>
      <c r="D1439" s="1" t="s">
        <v>79</v>
      </c>
      <c r="E1439" s="1">
        <v>89319216</v>
      </c>
      <c r="F1439" s="1" t="s">
        <v>79</v>
      </c>
    </row>
    <row r="1440" spans="1:6" x14ac:dyDescent="0.25">
      <c r="A1440" s="2">
        <v>44594</v>
      </c>
      <c r="B1440" s="1" t="str">
        <f>VLOOKUP(E1440,[1]BENFICA!$E:$I,5,0)</f>
        <v>FERRAMENTAS</v>
      </c>
      <c r="C1440" s="1" t="s">
        <v>6</v>
      </c>
      <c r="D1440" s="1" t="s">
        <v>79</v>
      </c>
      <c r="E1440" s="1">
        <v>89319216</v>
      </c>
      <c r="F1440" s="1" t="s">
        <v>79</v>
      </c>
    </row>
    <row r="1441" spans="1:6" x14ac:dyDescent="0.25">
      <c r="A1441" s="2">
        <v>44595</v>
      </c>
      <c r="B1441" s="1" t="str">
        <f>VLOOKUP(E1441,[1]BENFICA!$E:$I,5,0)</f>
        <v>FERRAMENTAS</v>
      </c>
      <c r="C1441" s="1" t="s">
        <v>6</v>
      </c>
      <c r="D1441" s="1" t="s">
        <v>79</v>
      </c>
      <c r="E1441" s="1">
        <v>89319216</v>
      </c>
      <c r="F1441" s="1" t="s">
        <v>79</v>
      </c>
    </row>
    <row r="1442" spans="1:6" x14ac:dyDescent="0.25">
      <c r="A1442" s="2">
        <v>44596</v>
      </c>
      <c r="B1442" s="1" t="str">
        <f>VLOOKUP(E1442,[1]BENFICA!$E:$I,5,0)</f>
        <v>FERRAMENTAS</v>
      </c>
      <c r="C1442" s="1" t="s">
        <v>6</v>
      </c>
      <c r="D1442" s="1" t="s">
        <v>79</v>
      </c>
      <c r="E1442" s="1">
        <v>89319216</v>
      </c>
      <c r="F1442" s="1" t="s">
        <v>79</v>
      </c>
    </row>
    <row r="1443" spans="1:6" x14ac:dyDescent="0.25">
      <c r="A1443" s="2">
        <v>44596</v>
      </c>
      <c r="B1443" s="1" t="str">
        <f>VLOOKUP(E1443,[1]BENFICA!$E:$I,5,0)</f>
        <v>FERRAMENTAS</v>
      </c>
      <c r="C1443" s="1" t="s">
        <v>6</v>
      </c>
      <c r="D1443" s="1" t="s">
        <v>167</v>
      </c>
      <c r="E1443" s="1">
        <v>89319265</v>
      </c>
      <c r="F1443" s="1" t="s">
        <v>167</v>
      </c>
    </row>
    <row r="1444" spans="1:6" x14ac:dyDescent="0.25">
      <c r="A1444" s="2">
        <v>44593</v>
      </c>
      <c r="B1444" s="1" t="s">
        <v>68</v>
      </c>
      <c r="C1444" s="1" t="s">
        <v>6</v>
      </c>
      <c r="D1444" s="1" t="s">
        <v>71</v>
      </c>
      <c r="E1444" s="1">
        <v>89340846</v>
      </c>
      <c r="F1444" s="1" t="s">
        <v>71</v>
      </c>
    </row>
    <row r="1445" spans="1:6" x14ac:dyDescent="0.25">
      <c r="A1445" s="2">
        <v>44594</v>
      </c>
      <c r="B1445" s="1" t="str">
        <f>VLOOKUP(E1445,[1]BENFICA!$E:$I,5,0)</f>
        <v>FERRAMENTAS</v>
      </c>
      <c r="C1445" s="1" t="s">
        <v>6</v>
      </c>
      <c r="D1445" s="1" t="s">
        <v>71</v>
      </c>
      <c r="E1445" s="1">
        <v>89340846</v>
      </c>
      <c r="F1445" s="1" t="s">
        <v>71</v>
      </c>
    </row>
    <row r="1446" spans="1:6" x14ac:dyDescent="0.25">
      <c r="A1446" s="2">
        <v>44595</v>
      </c>
      <c r="B1446" s="1" t="str">
        <f>VLOOKUP(E1446,[1]BENFICA!$E:$I,5,0)</f>
        <v>FERRAMENTAS</v>
      </c>
      <c r="C1446" s="1" t="s">
        <v>6</v>
      </c>
      <c r="D1446" s="1" t="s">
        <v>71</v>
      </c>
      <c r="E1446" s="1">
        <v>89340846</v>
      </c>
      <c r="F1446" s="1" t="s">
        <v>71</v>
      </c>
    </row>
    <row r="1447" spans="1:6" x14ac:dyDescent="0.25">
      <c r="A1447" s="2">
        <v>44596</v>
      </c>
      <c r="B1447" s="1" t="str">
        <f>VLOOKUP(E1447,[1]BENFICA!$E:$I,5,0)</f>
        <v>FERRAMENTAS</v>
      </c>
      <c r="C1447" s="1" t="s">
        <v>6</v>
      </c>
      <c r="D1447" s="1" t="s">
        <v>71</v>
      </c>
      <c r="E1447" s="1">
        <v>89340846</v>
      </c>
      <c r="F1447" s="1" t="s">
        <v>71</v>
      </c>
    </row>
    <row r="1448" spans="1:6" x14ac:dyDescent="0.25">
      <c r="A1448" s="2">
        <v>44600</v>
      </c>
      <c r="B1448" s="1" t="str">
        <f>VLOOKUP(E1448,[1]BENFICA!$E:$I,5,0)</f>
        <v>FERRAMENTAS</v>
      </c>
      <c r="C1448" s="1" t="s">
        <v>6</v>
      </c>
      <c r="D1448" s="1" t="s">
        <v>71</v>
      </c>
      <c r="E1448" s="1">
        <v>89340846</v>
      </c>
      <c r="F1448" s="1" t="s">
        <v>71</v>
      </c>
    </row>
    <row r="1449" spans="1:6" x14ac:dyDescent="0.25">
      <c r="A1449" s="2">
        <v>44601</v>
      </c>
      <c r="B1449" s="1" t="str">
        <f>VLOOKUP(E1449,[1]BENFICA!$E:$I,5,0)</f>
        <v>FERRAMENTAS</v>
      </c>
      <c r="C1449" s="1" t="s">
        <v>6</v>
      </c>
      <c r="D1449" s="1" t="s">
        <v>71</v>
      </c>
      <c r="E1449" s="1">
        <v>89340846</v>
      </c>
      <c r="F1449" s="1" t="s">
        <v>71</v>
      </c>
    </row>
    <row r="1450" spans="1:6" x14ac:dyDescent="0.25">
      <c r="A1450" s="2">
        <v>44593</v>
      </c>
      <c r="B1450" s="1" t="s">
        <v>68</v>
      </c>
      <c r="C1450" s="1" t="s">
        <v>6</v>
      </c>
      <c r="D1450" s="1" t="s">
        <v>70</v>
      </c>
      <c r="E1450" s="1">
        <v>89341476</v>
      </c>
      <c r="F1450" s="1" t="s">
        <v>70</v>
      </c>
    </row>
    <row r="1451" spans="1:6" x14ac:dyDescent="0.25">
      <c r="A1451" s="2">
        <v>44594</v>
      </c>
      <c r="B1451" s="1" t="str">
        <f>VLOOKUP(E1451,[1]BENFICA!$E:$I,5,0)</f>
        <v>FERRAMENTAS</v>
      </c>
      <c r="C1451" s="1" t="s">
        <v>6</v>
      </c>
      <c r="D1451" s="1" t="s">
        <v>70</v>
      </c>
      <c r="E1451" s="1">
        <v>89341476</v>
      </c>
      <c r="F1451" s="1" t="s">
        <v>70</v>
      </c>
    </row>
    <row r="1452" spans="1:6" x14ac:dyDescent="0.25">
      <c r="A1452" s="2">
        <v>44595</v>
      </c>
      <c r="B1452" s="1" t="str">
        <f>VLOOKUP(E1452,[1]BENFICA!$E:$I,5,0)</f>
        <v>FERRAMENTAS</v>
      </c>
      <c r="C1452" s="1" t="s">
        <v>6</v>
      </c>
      <c r="D1452" s="1" t="s">
        <v>70</v>
      </c>
      <c r="E1452" s="1">
        <v>89341476</v>
      </c>
      <c r="F1452" s="1" t="s">
        <v>70</v>
      </c>
    </row>
    <row r="1453" spans="1:6" x14ac:dyDescent="0.25">
      <c r="A1453" s="2">
        <v>44596</v>
      </c>
      <c r="B1453" s="1" t="str">
        <f>VLOOKUP(E1453,[1]BENFICA!$E:$I,5,0)</f>
        <v>FERRAMENTAS</v>
      </c>
      <c r="C1453" s="1" t="s">
        <v>6</v>
      </c>
      <c r="D1453" s="1" t="s">
        <v>70</v>
      </c>
      <c r="E1453" s="1">
        <v>89341476</v>
      </c>
      <c r="F1453" s="1" t="s">
        <v>70</v>
      </c>
    </row>
    <row r="1454" spans="1:6" x14ac:dyDescent="0.25">
      <c r="A1454" s="2">
        <v>44600</v>
      </c>
      <c r="B1454" s="1" t="str">
        <f>VLOOKUP(E1454,[1]BENFICA!$E:$I,5,0)</f>
        <v>FERRAMENTAS</v>
      </c>
      <c r="C1454" s="1" t="s">
        <v>6</v>
      </c>
      <c r="D1454" s="1" t="s">
        <v>71</v>
      </c>
      <c r="E1454" s="1">
        <v>89341973</v>
      </c>
      <c r="F1454" s="1" t="s">
        <v>71</v>
      </c>
    </row>
    <row r="1455" spans="1:6" x14ac:dyDescent="0.25">
      <c r="A1455" s="2">
        <v>44601</v>
      </c>
      <c r="B1455" s="1" t="str">
        <f>VLOOKUP(E1455,[1]BENFICA!$E:$I,5,0)</f>
        <v>FERRAMENTAS</v>
      </c>
      <c r="C1455" s="1" t="s">
        <v>6</v>
      </c>
      <c r="D1455" s="1" t="s">
        <v>71</v>
      </c>
      <c r="E1455" s="1">
        <v>89341973</v>
      </c>
      <c r="F1455" s="1" t="s">
        <v>71</v>
      </c>
    </row>
    <row r="1456" spans="1:6" x14ac:dyDescent="0.25">
      <c r="A1456" s="2">
        <v>44601</v>
      </c>
      <c r="B1456" s="1" t="str">
        <f>VLOOKUP(E1456,[1]BENFICA!$E:$I,5,0)</f>
        <v>FERRAMENTAS</v>
      </c>
      <c r="C1456" s="1" t="s">
        <v>6</v>
      </c>
      <c r="D1456" s="1" t="s">
        <v>167</v>
      </c>
      <c r="E1456" s="1">
        <v>89345683</v>
      </c>
      <c r="F1456" s="1" t="s">
        <v>167</v>
      </c>
    </row>
    <row r="1457" spans="1:6" x14ac:dyDescent="0.25">
      <c r="A1457" s="2">
        <v>44601</v>
      </c>
      <c r="B1457" s="1" t="str">
        <f>VLOOKUP(E1457,[1]BENFICA!$E:$I,5,0)</f>
        <v>FERRAMENTAS</v>
      </c>
      <c r="C1457" s="1" t="s">
        <v>6</v>
      </c>
      <c r="D1457" s="1" t="s">
        <v>167</v>
      </c>
      <c r="E1457" s="1">
        <v>89345823</v>
      </c>
      <c r="F1457" s="1" t="s">
        <v>167</v>
      </c>
    </row>
    <row r="1458" spans="1:6" x14ac:dyDescent="0.25">
      <c r="A1458" s="2">
        <v>44599</v>
      </c>
      <c r="B1458" s="1" t="str">
        <f>VLOOKUP(E1458,[1]BENFICA!$E:$I,5,0)</f>
        <v>FERRAMENTAS</v>
      </c>
      <c r="C1458" s="1" t="s">
        <v>6</v>
      </c>
      <c r="D1458" s="1" t="s">
        <v>148</v>
      </c>
      <c r="E1458" s="1">
        <v>89369931</v>
      </c>
      <c r="F1458" s="1" t="s">
        <v>148</v>
      </c>
    </row>
    <row r="1459" spans="1:6" x14ac:dyDescent="0.25">
      <c r="A1459" s="2">
        <v>44600</v>
      </c>
      <c r="B1459" s="1" t="str">
        <f>VLOOKUP(E1459,[1]BENFICA!$E:$I,5,0)</f>
        <v>FERRAMENTAS</v>
      </c>
      <c r="C1459" s="1" t="s">
        <v>6</v>
      </c>
      <c r="D1459" s="1" t="s">
        <v>148</v>
      </c>
      <c r="E1459" s="1">
        <v>89369931</v>
      </c>
      <c r="F1459" s="1" t="s">
        <v>148</v>
      </c>
    </row>
    <row r="1460" spans="1:6" x14ac:dyDescent="0.25">
      <c r="A1460" s="2">
        <v>44601</v>
      </c>
      <c r="B1460" s="1" t="str">
        <f>VLOOKUP(E1460,[1]BENFICA!$E:$I,5,0)</f>
        <v>FERRAMENTAS</v>
      </c>
      <c r="C1460" s="1" t="s">
        <v>6</v>
      </c>
      <c r="D1460" s="1" t="s">
        <v>148</v>
      </c>
      <c r="E1460" s="1">
        <v>89369931</v>
      </c>
      <c r="F1460" s="1" t="s">
        <v>148</v>
      </c>
    </row>
    <row r="1461" spans="1:6" x14ac:dyDescent="0.25">
      <c r="A1461" s="2">
        <v>44599</v>
      </c>
      <c r="B1461" s="1" t="str">
        <f>VLOOKUP(E1461,[1]BENFICA!$E:$I,5,0)</f>
        <v>FERRAMENTAS</v>
      </c>
      <c r="C1461" s="1" t="s">
        <v>6</v>
      </c>
      <c r="D1461" s="1" t="s">
        <v>148</v>
      </c>
      <c r="E1461" s="1">
        <v>89369973</v>
      </c>
      <c r="F1461" s="1" t="s">
        <v>148</v>
      </c>
    </row>
    <row r="1462" spans="1:6" x14ac:dyDescent="0.25">
      <c r="A1462" s="2">
        <v>44596</v>
      </c>
      <c r="B1462" s="1" t="str">
        <f>VLOOKUP(E1462,[1]BENFICA!$E:$I,5,0)</f>
        <v>FERRAMENTAS</v>
      </c>
      <c r="C1462" s="1" t="s">
        <v>6</v>
      </c>
      <c r="D1462" s="1" t="s">
        <v>163</v>
      </c>
      <c r="E1462" s="1">
        <v>89376070</v>
      </c>
      <c r="F1462" s="1" t="s">
        <v>163</v>
      </c>
    </row>
    <row r="1463" spans="1:6" x14ac:dyDescent="0.25">
      <c r="A1463" s="2">
        <v>44600</v>
      </c>
      <c r="B1463" s="1" t="str">
        <f>VLOOKUP(E1463,[1]BENFICA!$E:$I,5,0)</f>
        <v>FERRAMENTAS</v>
      </c>
      <c r="C1463" s="1" t="s">
        <v>6</v>
      </c>
      <c r="D1463" s="1" t="s">
        <v>163</v>
      </c>
      <c r="E1463" s="1">
        <v>89376070</v>
      </c>
      <c r="F1463" s="1" t="s">
        <v>163</v>
      </c>
    </row>
    <row r="1464" spans="1:6" x14ac:dyDescent="0.25">
      <c r="A1464" s="2">
        <v>44601</v>
      </c>
      <c r="B1464" s="1" t="str">
        <f>VLOOKUP(E1464,[1]BENFICA!$E:$I,5,0)</f>
        <v>FERRAMENTAS</v>
      </c>
      <c r="C1464" s="1" t="s">
        <v>6</v>
      </c>
      <c r="D1464" s="1" t="s">
        <v>163</v>
      </c>
      <c r="E1464" s="1">
        <v>89376070</v>
      </c>
      <c r="F1464" s="1" t="s">
        <v>163</v>
      </c>
    </row>
    <row r="1465" spans="1:6" x14ac:dyDescent="0.25">
      <c r="A1465" s="2">
        <v>44594</v>
      </c>
      <c r="B1465" s="1" t="str">
        <f>VLOOKUP(E1465,[1]BENFICA!$E:$I,5,0)</f>
        <v>FERRAMENTAS</v>
      </c>
      <c r="C1465" s="1" t="s">
        <v>6</v>
      </c>
      <c r="D1465" s="1" t="s">
        <v>113</v>
      </c>
      <c r="E1465" s="1">
        <v>89377141</v>
      </c>
      <c r="F1465" s="1" t="s">
        <v>113</v>
      </c>
    </row>
    <row r="1466" spans="1:6" x14ac:dyDescent="0.25">
      <c r="A1466" s="2">
        <v>44595</v>
      </c>
      <c r="B1466" s="1" t="str">
        <f>VLOOKUP(E1466,[1]BENFICA!$E:$I,5,0)</f>
        <v>FERRAMENTAS</v>
      </c>
      <c r="C1466" s="1" t="s">
        <v>6</v>
      </c>
      <c r="D1466" s="1" t="s">
        <v>113</v>
      </c>
      <c r="E1466" s="1">
        <v>89377141</v>
      </c>
      <c r="F1466" s="1" t="s">
        <v>113</v>
      </c>
    </row>
    <row r="1467" spans="1:6" x14ac:dyDescent="0.25">
      <c r="A1467" s="2">
        <v>44596</v>
      </c>
      <c r="B1467" s="1" t="str">
        <f>VLOOKUP(E1467,[1]BENFICA!$E:$I,5,0)</f>
        <v>FERRAMENTAS</v>
      </c>
      <c r="C1467" s="1" t="s">
        <v>6</v>
      </c>
      <c r="D1467" s="1" t="s">
        <v>113</v>
      </c>
      <c r="E1467" s="1">
        <v>89377141</v>
      </c>
      <c r="F1467" s="1" t="s">
        <v>113</v>
      </c>
    </row>
    <row r="1468" spans="1:6" x14ac:dyDescent="0.25">
      <c r="A1468" s="2">
        <v>44593</v>
      </c>
      <c r="B1468" s="1" t="s">
        <v>68</v>
      </c>
      <c r="C1468" s="1" t="s">
        <v>6</v>
      </c>
      <c r="D1468" s="1" t="s">
        <v>82</v>
      </c>
      <c r="E1468" s="1">
        <v>89377204</v>
      </c>
      <c r="F1468" s="1" t="s">
        <v>82</v>
      </c>
    </row>
    <row r="1469" spans="1:6" x14ac:dyDescent="0.25">
      <c r="A1469" s="2">
        <v>44595</v>
      </c>
      <c r="B1469" s="1" t="str">
        <f>VLOOKUP(E1469,[1]BENFICA!$E:$I,5,0)</f>
        <v>FERRAMENTAS</v>
      </c>
      <c r="C1469" s="1" t="s">
        <v>6</v>
      </c>
      <c r="D1469" s="1" t="s">
        <v>72</v>
      </c>
      <c r="E1469" s="1">
        <v>89378772</v>
      </c>
      <c r="F1469" s="1" t="s">
        <v>72</v>
      </c>
    </row>
    <row r="1470" spans="1:6" x14ac:dyDescent="0.25">
      <c r="A1470" s="2">
        <v>44596</v>
      </c>
      <c r="B1470" s="1" t="str">
        <f>VLOOKUP(E1470,[1]BENFICA!$E:$I,5,0)</f>
        <v>FERRAMENTAS</v>
      </c>
      <c r="C1470" s="1" t="s">
        <v>6</v>
      </c>
      <c r="D1470" s="1" t="s">
        <v>72</v>
      </c>
      <c r="E1470" s="1">
        <v>89378772</v>
      </c>
      <c r="F1470" s="1" t="s">
        <v>72</v>
      </c>
    </row>
    <row r="1471" spans="1:6" x14ac:dyDescent="0.25">
      <c r="A1471" s="2">
        <v>44599</v>
      </c>
      <c r="B1471" s="1" t="str">
        <f>VLOOKUP(E1471,[1]BENFICA!$E:$I,5,0)</f>
        <v>FERRAMENTAS</v>
      </c>
      <c r="C1471" s="1" t="s">
        <v>6</v>
      </c>
      <c r="D1471" s="1" t="s">
        <v>72</v>
      </c>
      <c r="E1471" s="1">
        <v>89378772</v>
      </c>
      <c r="F1471" s="1" t="s">
        <v>72</v>
      </c>
    </row>
    <row r="1472" spans="1:6" x14ac:dyDescent="0.25">
      <c r="A1472" s="2">
        <v>44593</v>
      </c>
      <c r="B1472" s="1" t="s">
        <v>68</v>
      </c>
      <c r="C1472" s="1" t="s">
        <v>6</v>
      </c>
      <c r="D1472" s="1" t="s">
        <v>72</v>
      </c>
      <c r="E1472" s="1">
        <v>89378793</v>
      </c>
      <c r="F1472" s="1" t="s">
        <v>72</v>
      </c>
    </row>
    <row r="1473" spans="1:6" x14ac:dyDescent="0.25">
      <c r="A1473" s="2">
        <v>44594</v>
      </c>
      <c r="B1473" s="1" t="str">
        <f>VLOOKUP(E1473,[1]BENFICA!$E:$I,5,0)</f>
        <v>FERRAMENTAS</v>
      </c>
      <c r="C1473" s="1" t="s">
        <v>6</v>
      </c>
      <c r="D1473" s="1" t="s">
        <v>72</v>
      </c>
      <c r="E1473" s="1">
        <v>89378793</v>
      </c>
      <c r="F1473" s="1" t="s">
        <v>72</v>
      </c>
    </row>
    <row r="1474" spans="1:6" x14ac:dyDescent="0.25">
      <c r="A1474" s="2">
        <v>44595</v>
      </c>
      <c r="B1474" s="1" t="str">
        <f>VLOOKUP(E1474,[1]BENFICA!$E:$I,5,0)</f>
        <v>FERRAMENTAS</v>
      </c>
      <c r="C1474" s="1" t="s">
        <v>6</v>
      </c>
      <c r="D1474" s="1" t="s">
        <v>72</v>
      </c>
      <c r="E1474" s="1">
        <v>89378793</v>
      </c>
      <c r="F1474" s="1" t="s">
        <v>72</v>
      </c>
    </row>
    <row r="1475" spans="1:6" x14ac:dyDescent="0.25">
      <c r="A1475" s="2">
        <v>44596</v>
      </c>
      <c r="B1475" s="1" t="str">
        <f>VLOOKUP(E1475,[1]BENFICA!$E:$I,5,0)</f>
        <v>FERRAMENTAS</v>
      </c>
      <c r="C1475" s="1" t="s">
        <v>6</v>
      </c>
      <c r="D1475" s="1" t="s">
        <v>72</v>
      </c>
      <c r="E1475" s="1">
        <v>89378793</v>
      </c>
      <c r="F1475" s="1" t="s">
        <v>72</v>
      </c>
    </row>
    <row r="1476" spans="1:6" x14ac:dyDescent="0.25">
      <c r="A1476" s="2">
        <v>44599</v>
      </c>
      <c r="B1476" s="1" t="str">
        <f>VLOOKUP(E1476,[1]BENFICA!$E:$I,5,0)</f>
        <v>FERRAMENTAS</v>
      </c>
      <c r="C1476" s="1" t="s">
        <v>6</v>
      </c>
      <c r="D1476" s="1" t="s">
        <v>72</v>
      </c>
      <c r="E1476" s="1">
        <v>89378793</v>
      </c>
      <c r="F1476" s="1" t="s">
        <v>72</v>
      </c>
    </row>
    <row r="1477" spans="1:6" x14ac:dyDescent="0.25">
      <c r="A1477" s="2">
        <v>44601</v>
      </c>
      <c r="B1477" s="1" t="str">
        <f>VLOOKUP(E1477,[1]BENFICA!$E:$I,5,0)</f>
        <v>FERRAMENTAS</v>
      </c>
      <c r="C1477" s="1" t="s">
        <v>6</v>
      </c>
      <c r="D1477" s="1" t="s">
        <v>80</v>
      </c>
      <c r="E1477" s="1">
        <v>89417342</v>
      </c>
      <c r="F1477" s="1" t="s">
        <v>80</v>
      </c>
    </row>
    <row r="1478" spans="1:6" x14ac:dyDescent="0.25">
      <c r="A1478" s="2">
        <v>44601</v>
      </c>
      <c r="B1478" s="1" t="str">
        <f>VLOOKUP(E1478,[1]BENFICA!$E:$I,5,0)</f>
        <v>FERRAMENTAS</v>
      </c>
      <c r="C1478" s="1" t="s">
        <v>6</v>
      </c>
      <c r="D1478" s="1" t="s">
        <v>80</v>
      </c>
      <c r="E1478" s="1">
        <v>89417356</v>
      </c>
      <c r="F1478" s="1" t="s">
        <v>80</v>
      </c>
    </row>
    <row r="1479" spans="1:6" x14ac:dyDescent="0.25">
      <c r="A1479" s="2">
        <v>44594</v>
      </c>
      <c r="B1479" s="1" t="str">
        <f>VLOOKUP(E1479,[1]BENFICA!$E:$I,5,0)</f>
        <v>FERRAMENTAS</v>
      </c>
      <c r="C1479" s="1" t="s">
        <v>6</v>
      </c>
      <c r="D1479" s="1" t="s">
        <v>117</v>
      </c>
      <c r="E1479" s="1">
        <v>89444194</v>
      </c>
      <c r="F1479" s="1" t="s">
        <v>117</v>
      </c>
    </row>
    <row r="1480" spans="1:6" x14ac:dyDescent="0.25">
      <c r="A1480" s="2">
        <v>44595</v>
      </c>
      <c r="B1480" s="1" t="str">
        <f>VLOOKUP(E1480,[1]BENFICA!$E:$I,5,0)</f>
        <v>FERRAMENTAS</v>
      </c>
      <c r="C1480" s="1" t="s">
        <v>6</v>
      </c>
      <c r="D1480" s="1" t="s">
        <v>117</v>
      </c>
      <c r="E1480" s="1">
        <v>89444194</v>
      </c>
      <c r="F1480" s="1" t="s">
        <v>117</v>
      </c>
    </row>
    <row r="1481" spans="1:6" x14ac:dyDescent="0.25">
      <c r="A1481" s="2">
        <v>44593</v>
      </c>
      <c r="B1481" s="1" t="s">
        <v>68</v>
      </c>
      <c r="C1481" s="1" t="s">
        <v>6</v>
      </c>
      <c r="D1481" s="1" t="s">
        <v>78</v>
      </c>
      <c r="E1481" s="1">
        <v>89445132</v>
      </c>
      <c r="F1481" s="1" t="s">
        <v>78</v>
      </c>
    </row>
    <row r="1482" spans="1:6" x14ac:dyDescent="0.25">
      <c r="A1482" s="2">
        <v>44594</v>
      </c>
      <c r="B1482" s="1" t="str">
        <f>VLOOKUP(E1482,[1]BENFICA!$E:$I,5,0)</f>
        <v>FERRAMENTAS</v>
      </c>
      <c r="C1482" s="1" t="s">
        <v>6</v>
      </c>
      <c r="D1482" s="1" t="s">
        <v>78</v>
      </c>
      <c r="E1482" s="1">
        <v>89445132</v>
      </c>
      <c r="F1482" s="1" t="s">
        <v>78</v>
      </c>
    </row>
    <row r="1483" spans="1:6" x14ac:dyDescent="0.25">
      <c r="A1483" s="2">
        <v>44595</v>
      </c>
      <c r="B1483" s="1" t="str">
        <f>VLOOKUP(E1483,[1]BENFICA!$E:$I,5,0)</f>
        <v>FERRAMENTAS</v>
      </c>
      <c r="C1483" s="1" t="s">
        <v>6</v>
      </c>
      <c r="D1483" s="1" t="s">
        <v>78</v>
      </c>
      <c r="E1483" s="1">
        <v>89445132</v>
      </c>
      <c r="F1483" s="1" t="s">
        <v>78</v>
      </c>
    </row>
    <row r="1484" spans="1:6" x14ac:dyDescent="0.25">
      <c r="A1484" s="2">
        <v>44596</v>
      </c>
      <c r="B1484" s="1" t="str">
        <f>VLOOKUP(E1484,[1]BENFICA!$E:$I,5,0)</f>
        <v>FERRAMENTAS</v>
      </c>
      <c r="C1484" s="1" t="s">
        <v>6</v>
      </c>
      <c r="D1484" s="1" t="s">
        <v>78</v>
      </c>
      <c r="E1484" s="1">
        <v>89445132</v>
      </c>
      <c r="F1484" s="1" t="s">
        <v>78</v>
      </c>
    </row>
    <row r="1485" spans="1:6" x14ac:dyDescent="0.25">
      <c r="A1485" s="2">
        <v>44595</v>
      </c>
      <c r="B1485" s="1" t="str">
        <f>VLOOKUP(E1485,[1]BENFICA!$E:$I,5,0)</f>
        <v>FERRAMENTAS</v>
      </c>
      <c r="C1485" s="1" t="s">
        <v>6</v>
      </c>
      <c r="D1485" s="1" t="s">
        <v>149</v>
      </c>
      <c r="E1485" s="1">
        <v>89453000</v>
      </c>
      <c r="F1485" s="1" t="s">
        <v>149</v>
      </c>
    </row>
    <row r="1486" spans="1:6" x14ac:dyDescent="0.25">
      <c r="A1486" s="2">
        <v>44596</v>
      </c>
      <c r="B1486" s="1" t="str">
        <f>VLOOKUP(E1486,[1]BENFICA!$E:$I,5,0)</f>
        <v>FERRAMENTAS</v>
      </c>
      <c r="C1486" s="1" t="s">
        <v>6</v>
      </c>
      <c r="D1486" s="1" t="s">
        <v>149</v>
      </c>
      <c r="E1486" s="1">
        <v>89453000</v>
      </c>
      <c r="F1486" s="1" t="s">
        <v>149</v>
      </c>
    </row>
    <row r="1487" spans="1:6" x14ac:dyDescent="0.25">
      <c r="A1487" s="2">
        <v>44593</v>
      </c>
      <c r="B1487" s="1" t="s">
        <v>68</v>
      </c>
      <c r="C1487" s="1" t="s">
        <v>6</v>
      </c>
      <c r="D1487" s="1" t="s">
        <v>83</v>
      </c>
      <c r="E1487" s="1">
        <v>89456234</v>
      </c>
      <c r="F1487" s="1" t="s">
        <v>83</v>
      </c>
    </row>
    <row r="1488" spans="1:6" x14ac:dyDescent="0.25">
      <c r="A1488" s="2">
        <v>44594</v>
      </c>
      <c r="B1488" s="1" t="str">
        <f>VLOOKUP(E1488,[1]BENFICA!$E:$I,5,0)</f>
        <v>FERRAMENTAS</v>
      </c>
      <c r="C1488" s="1" t="s">
        <v>6</v>
      </c>
      <c r="D1488" s="1" t="s">
        <v>83</v>
      </c>
      <c r="E1488" s="1">
        <v>89456234</v>
      </c>
      <c r="F1488" s="1" t="s">
        <v>83</v>
      </c>
    </row>
    <row r="1489" spans="1:6" x14ac:dyDescent="0.25">
      <c r="A1489" s="2">
        <v>44595</v>
      </c>
      <c r="B1489" s="1" t="str">
        <f>VLOOKUP(E1489,[1]BENFICA!$E:$I,5,0)</f>
        <v>FERRAMENTAS</v>
      </c>
      <c r="C1489" s="1" t="s">
        <v>6</v>
      </c>
      <c r="D1489" s="1" t="s">
        <v>83</v>
      </c>
      <c r="E1489" s="1">
        <v>89456234</v>
      </c>
      <c r="F1489" s="1" t="s">
        <v>83</v>
      </c>
    </row>
    <row r="1490" spans="1:6" x14ac:dyDescent="0.25">
      <c r="A1490" s="2">
        <v>44596</v>
      </c>
      <c r="B1490" s="1" t="str">
        <f>VLOOKUP(E1490,[1]BENFICA!$E:$I,5,0)</f>
        <v>FERRAMENTAS</v>
      </c>
      <c r="C1490" s="1" t="s">
        <v>6</v>
      </c>
      <c r="D1490" s="1" t="s">
        <v>83</v>
      </c>
      <c r="E1490" s="1">
        <v>89456234</v>
      </c>
      <c r="F1490" s="1" t="s">
        <v>83</v>
      </c>
    </row>
    <row r="1491" spans="1:6" x14ac:dyDescent="0.25">
      <c r="A1491" s="2">
        <v>44594</v>
      </c>
      <c r="B1491" s="1" t="str">
        <f>VLOOKUP(E1491,[1]BENFICA!$E:$I,5,0)</f>
        <v>FERRAMENTAS</v>
      </c>
      <c r="C1491" s="1" t="s">
        <v>6</v>
      </c>
      <c r="D1491" s="1" t="s">
        <v>118</v>
      </c>
      <c r="E1491" s="1">
        <v>89456283</v>
      </c>
      <c r="F1491" s="1" t="s">
        <v>118</v>
      </c>
    </row>
    <row r="1492" spans="1:6" x14ac:dyDescent="0.25">
      <c r="A1492" s="2">
        <v>44595</v>
      </c>
      <c r="B1492" s="1" t="str">
        <f>VLOOKUP(E1492,[1]BENFICA!$E:$I,5,0)</f>
        <v>FERRAMENTAS</v>
      </c>
      <c r="C1492" s="1" t="s">
        <v>6</v>
      </c>
      <c r="D1492" s="1" t="s">
        <v>118</v>
      </c>
      <c r="E1492" s="1">
        <v>89456283</v>
      </c>
      <c r="F1492" s="1" t="s">
        <v>118</v>
      </c>
    </row>
    <row r="1493" spans="1:6" x14ac:dyDescent="0.25">
      <c r="A1493" s="2">
        <v>44596</v>
      </c>
      <c r="B1493" s="1" t="str">
        <f>VLOOKUP(E1493,[1]BENFICA!$E:$I,5,0)</f>
        <v>FERRAMENTAS</v>
      </c>
      <c r="C1493" s="1" t="s">
        <v>6</v>
      </c>
      <c r="D1493" s="1" t="s">
        <v>118</v>
      </c>
      <c r="E1493" s="1">
        <v>89456283</v>
      </c>
      <c r="F1493" s="1" t="s">
        <v>118</v>
      </c>
    </row>
    <row r="1494" spans="1:6" x14ac:dyDescent="0.25">
      <c r="A1494" s="2">
        <v>44601</v>
      </c>
      <c r="B1494" s="1" t="str">
        <f>VLOOKUP(E1494,[1]BENFICA!$E:$I,5,0)</f>
        <v>FERRAMENTAS</v>
      </c>
      <c r="C1494" s="1" t="s">
        <v>6</v>
      </c>
      <c r="D1494" s="1" t="s">
        <v>118</v>
      </c>
      <c r="E1494" s="1">
        <v>89456283</v>
      </c>
      <c r="F1494" s="1" t="s">
        <v>118</v>
      </c>
    </row>
    <row r="1495" spans="1:6" x14ac:dyDescent="0.25">
      <c r="A1495" s="2">
        <v>44595</v>
      </c>
      <c r="B1495" s="1" t="str">
        <f>VLOOKUP(E1495,[1]BENFICA!$E:$I,5,0)</f>
        <v>FERRAMENTAS</v>
      </c>
      <c r="C1495" s="1" t="s">
        <v>6</v>
      </c>
      <c r="D1495" s="1" t="s">
        <v>145</v>
      </c>
      <c r="E1495" s="1">
        <v>89464746</v>
      </c>
      <c r="F1495" s="1" t="s">
        <v>145</v>
      </c>
    </row>
    <row r="1496" spans="1:6" x14ac:dyDescent="0.25">
      <c r="A1496" s="2">
        <v>44596</v>
      </c>
      <c r="B1496" s="1" t="str">
        <f>VLOOKUP(E1496,[1]BENFICA!$E:$I,5,0)</f>
        <v>FERRAMENTAS</v>
      </c>
      <c r="C1496" s="1" t="s">
        <v>6</v>
      </c>
      <c r="D1496" s="1" t="s">
        <v>145</v>
      </c>
      <c r="E1496" s="1">
        <v>89464746</v>
      </c>
      <c r="F1496" s="1" t="s">
        <v>145</v>
      </c>
    </row>
    <row r="1497" spans="1:6" x14ac:dyDescent="0.25">
      <c r="A1497" s="2">
        <v>44596</v>
      </c>
      <c r="B1497" s="1" t="str">
        <f>VLOOKUP(E1497,[1]BENFICA!$E:$I,5,0)</f>
        <v>FERRAMENTAS</v>
      </c>
      <c r="C1497" s="1" t="s">
        <v>6</v>
      </c>
      <c r="D1497" s="1" t="s">
        <v>145</v>
      </c>
      <c r="E1497" s="1">
        <v>89464914</v>
      </c>
      <c r="F1497" s="1" t="s">
        <v>145</v>
      </c>
    </row>
    <row r="1498" spans="1:6" x14ac:dyDescent="0.25">
      <c r="A1498" s="2">
        <v>44595</v>
      </c>
      <c r="B1498" s="1" t="str">
        <f>VLOOKUP(E1498,[1]BENFICA!$E:$I,5,0)</f>
        <v>FERRAMENTAS</v>
      </c>
      <c r="C1498" s="1" t="s">
        <v>6</v>
      </c>
      <c r="D1498" s="1" t="s">
        <v>147</v>
      </c>
      <c r="E1498" s="1">
        <v>89468631</v>
      </c>
      <c r="F1498" s="1" t="s">
        <v>147</v>
      </c>
    </row>
    <row r="1499" spans="1:6" x14ac:dyDescent="0.25">
      <c r="A1499" s="2">
        <v>44596</v>
      </c>
      <c r="B1499" s="1" t="str">
        <f>VLOOKUP(E1499,[1]BENFICA!$E:$I,5,0)</f>
        <v>FERRAMENTAS</v>
      </c>
      <c r="C1499" s="1" t="s">
        <v>6</v>
      </c>
      <c r="D1499" s="1" t="s">
        <v>147</v>
      </c>
      <c r="E1499" s="1">
        <v>89468631</v>
      </c>
      <c r="F1499" s="1" t="s">
        <v>147</v>
      </c>
    </row>
    <row r="1500" spans="1:6" x14ac:dyDescent="0.25">
      <c r="A1500" s="2">
        <v>44594</v>
      </c>
      <c r="B1500" s="1" t="str">
        <f>VLOOKUP(E1500,[1]BENFICA!$E:$I,5,0)</f>
        <v>FERRAMENTAS</v>
      </c>
      <c r="C1500" s="1" t="s">
        <v>6</v>
      </c>
      <c r="D1500" s="1" t="s">
        <v>113</v>
      </c>
      <c r="E1500" s="1">
        <v>89501223</v>
      </c>
      <c r="F1500" s="1" t="s">
        <v>113</v>
      </c>
    </row>
    <row r="1501" spans="1:6" x14ac:dyDescent="0.25">
      <c r="A1501" s="2">
        <v>44599</v>
      </c>
      <c r="B1501" s="1" t="str">
        <f>VLOOKUP(E1501,[1]BENFICA!$E:$I,5,0)</f>
        <v>FERRAMENTAS</v>
      </c>
      <c r="C1501" s="1" t="s">
        <v>6</v>
      </c>
      <c r="D1501" s="1" t="s">
        <v>82</v>
      </c>
      <c r="E1501" s="1">
        <v>89501230</v>
      </c>
      <c r="F1501" s="1" t="s">
        <v>82</v>
      </c>
    </row>
    <row r="1502" spans="1:6" x14ac:dyDescent="0.25">
      <c r="A1502" s="2">
        <v>44600</v>
      </c>
      <c r="B1502" s="1" t="str">
        <f>VLOOKUP(E1502,[1]BENFICA!$E:$I,5,0)</f>
        <v>FERRAMENTAS</v>
      </c>
      <c r="C1502" s="1" t="s">
        <v>6</v>
      </c>
      <c r="D1502" s="1" t="s">
        <v>82</v>
      </c>
      <c r="E1502" s="1">
        <v>89501230</v>
      </c>
      <c r="F1502" s="1" t="s">
        <v>82</v>
      </c>
    </row>
    <row r="1503" spans="1:6" x14ac:dyDescent="0.25">
      <c r="A1503" s="2">
        <v>44601</v>
      </c>
      <c r="B1503" s="1" t="str">
        <f>VLOOKUP(E1503,[1]BENFICA!$E:$I,5,0)</f>
        <v>FERRAMENTAS</v>
      </c>
      <c r="C1503" s="1" t="s">
        <v>6</v>
      </c>
      <c r="D1503" s="1" t="s">
        <v>82</v>
      </c>
      <c r="E1503" s="1">
        <v>89501230</v>
      </c>
      <c r="F1503" s="1" t="s">
        <v>82</v>
      </c>
    </row>
    <row r="1504" spans="1:6" x14ac:dyDescent="0.25">
      <c r="A1504" s="2">
        <v>44601</v>
      </c>
      <c r="B1504" s="1" t="str">
        <f>VLOOKUP(E1504,[1]BENFICA!$E:$I,5,0)</f>
        <v>FERRAMENTAS</v>
      </c>
      <c r="C1504" s="1" t="s">
        <v>6</v>
      </c>
      <c r="D1504" s="1" t="s">
        <v>70</v>
      </c>
      <c r="E1504" s="1">
        <v>89502560</v>
      </c>
      <c r="F1504" s="1" t="s">
        <v>70</v>
      </c>
    </row>
    <row r="1505" spans="1:6" x14ac:dyDescent="0.25">
      <c r="A1505" s="2">
        <v>44599</v>
      </c>
      <c r="B1505" s="1" t="str">
        <f>VLOOKUP(E1505,[1]BENFICA!$E:$I,5,0)</f>
        <v>FERRAMENTAS</v>
      </c>
      <c r="C1505" s="1" t="s">
        <v>6</v>
      </c>
      <c r="D1505" s="1" t="s">
        <v>145</v>
      </c>
      <c r="E1505" s="1">
        <v>89503323</v>
      </c>
      <c r="F1505" s="1" t="s">
        <v>145</v>
      </c>
    </row>
    <row r="1506" spans="1:6" x14ac:dyDescent="0.25">
      <c r="A1506" s="2">
        <v>44595</v>
      </c>
      <c r="B1506" s="1" t="str">
        <f>VLOOKUP(E1506,[1]BENFICA!$E:$I,5,0)</f>
        <v>FERRAMENTAS</v>
      </c>
      <c r="C1506" s="1" t="s">
        <v>6</v>
      </c>
      <c r="D1506" s="1" t="s">
        <v>74</v>
      </c>
      <c r="E1506" s="1">
        <v>89503421</v>
      </c>
      <c r="F1506" s="1" t="s">
        <v>74</v>
      </c>
    </row>
    <row r="1507" spans="1:6" x14ac:dyDescent="0.25">
      <c r="A1507" s="2">
        <v>44596</v>
      </c>
      <c r="B1507" s="1" t="str">
        <f>VLOOKUP(E1507,[1]BENFICA!$E:$I,5,0)</f>
        <v>FERRAMENTAS</v>
      </c>
      <c r="C1507" s="1" t="s">
        <v>6</v>
      </c>
      <c r="D1507" s="1" t="s">
        <v>74</v>
      </c>
      <c r="E1507" s="1">
        <v>89503421</v>
      </c>
      <c r="F1507" s="1" t="s">
        <v>74</v>
      </c>
    </row>
    <row r="1508" spans="1:6" x14ac:dyDescent="0.25">
      <c r="A1508" s="2">
        <v>44596</v>
      </c>
      <c r="B1508" s="1" t="str">
        <f>VLOOKUP(E1508,[1]BENFICA!$E:$I,5,0)</f>
        <v>FERRAMENTAS</v>
      </c>
      <c r="C1508" s="1" t="s">
        <v>6</v>
      </c>
      <c r="D1508" s="1" t="s">
        <v>71</v>
      </c>
      <c r="E1508" s="1">
        <v>89509994</v>
      </c>
      <c r="F1508" s="1" t="s">
        <v>71</v>
      </c>
    </row>
    <row r="1509" spans="1:6" x14ac:dyDescent="0.25">
      <c r="A1509" s="2">
        <v>44593</v>
      </c>
      <c r="B1509" s="1" t="s">
        <v>68</v>
      </c>
      <c r="C1509" s="1" t="s">
        <v>6</v>
      </c>
      <c r="D1509" s="1" t="s">
        <v>74</v>
      </c>
      <c r="E1509" s="1">
        <v>89510925</v>
      </c>
      <c r="F1509" s="1" t="s">
        <v>74</v>
      </c>
    </row>
    <row r="1510" spans="1:6" x14ac:dyDescent="0.25">
      <c r="A1510" s="2">
        <v>44594</v>
      </c>
      <c r="B1510" s="1" t="str">
        <f>VLOOKUP(E1510,[1]BENFICA!$E:$I,5,0)</f>
        <v>FERRAMENTAS</v>
      </c>
      <c r="C1510" s="1" t="s">
        <v>6</v>
      </c>
      <c r="D1510" s="1" t="s">
        <v>74</v>
      </c>
      <c r="E1510" s="1">
        <v>89510925</v>
      </c>
      <c r="F1510" s="1" t="s">
        <v>74</v>
      </c>
    </row>
    <row r="1511" spans="1:6" x14ac:dyDescent="0.25">
      <c r="A1511" s="2">
        <v>44595</v>
      </c>
      <c r="B1511" s="1" t="str">
        <f>VLOOKUP(E1511,[1]BENFICA!$E:$I,5,0)</f>
        <v>FERRAMENTAS</v>
      </c>
      <c r="C1511" s="1" t="s">
        <v>6</v>
      </c>
      <c r="D1511" s="1" t="s">
        <v>74</v>
      </c>
      <c r="E1511" s="1">
        <v>89510925</v>
      </c>
      <c r="F1511" s="1" t="s">
        <v>74</v>
      </c>
    </row>
    <row r="1512" spans="1:6" x14ac:dyDescent="0.25">
      <c r="A1512" s="2">
        <v>44596</v>
      </c>
      <c r="B1512" s="1" t="str">
        <f>VLOOKUP(E1512,[1]BENFICA!$E:$I,5,0)</f>
        <v>FERRAMENTAS</v>
      </c>
      <c r="C1512" s="1" t="s">
        <v>6</v>
      </c>
      <c r="D1512" s="1" t="s">
        <v>74</v>
      </c>
      <c r="E1512" s="1">
        <v>89510925</v>
      </c>
      <c r="F1512" s="1" t="s">
        <v>74</v>
      </c>
    </row>
    <row r="1513" spans="1:6" x14ac:dyDescent="0.25">
      <c r="A1513" s="2">
        <v>44593</v>
      </c>
      <c r="B1513" s="1" t="s">
        <v>68</v>
      </c>
      <c r="C1513" s="1" t="s">
        <v>6</v>
      </c>
      <c r="D1513" s="1" t="s">
        <v>69</v>
      </c>
      <c r="E1513" s="1">
        <v>89512171</v>
      </c>
      <c r="F1513" s="1" t="s">
        <v>69</v>
      </c>
    </row>
    <row r="1514" spans="1:6" x14ac:dyDescent="0.25">
      <c r="A1514" s="2">
        <v>44594</v>
      </c>
      <c r="B1514" s="1" t="str">
        <f>VLOOKUP(E1514,[1]BENFICA!$E:$I,5,0)</f>
        <v>FERRAMENTAS</v>
      </c>
      <c r="C1514" s="1" t="s">
        <v>6</v>
      </c>
      <c r="D1514" s="1" t="s">
        <v>69</v>
      </c>
      <c r="E1514" s="1">
        <v>89512171</v>
      </c>
      <c r="F1514" s="1" t="s">
        <v>69</v>
      </c>
    </row>
    <row r="1515" spans="1:6" x14ac:dyDescent="0.25">
      <c r="A1515" s="2">
        <v>44595</v>
      </c>
      <c r="B1515" s="1" t="str">
        <f>VLOOKUP(E1515,[1]BENFICA!$E:$I,5,0)</f>
        <v>FERRAMENTAS</v>
      </c>
      <c r="C1515" s="1" t="s">
        <v>6</v>
      </c>
      <c r="D1515" s="1" t="s">
        <v>69</v>
      </c>
      <c r="E1515" s="1">
        <v>89512171</v>
      </c>
      <c r="F1515" s="1" t="s">
        <v>69</v>
      </c>
    </row>
    <row r="1516" spans="1:6" x14ac:dyDescent="0.25">
      <c r="A1516" s="2">
        <v>44596</v>
      </c>
      <c r="B1516" s="1" t="str">
        <f>VLOOKUP(E1516,[1]BENFICA!$E:$I,5,0)</f>
        <v>FERRAMENTAS</v>
      </c>
      <c r="C1516" s="1" t="s">
        <v>6</v>
      </c>
      <c r="D1516" s="1" t="s">
        <v>69</v>
      </c>
      <c r="E1516" s="1">
        <v>89512171</v>
      </c>
      <c r="F1516" s="1" t="s">
        <v>69</v>
      </c>
    </row>
    <row r="1517" spans="1:6" x14ac:dyDescent="0.25">
      <c r="A1517" s="2">
        <v>44593</v>
      </c>
      <c r="B1517" s="1" t="s">
        <v>68</v>
      </c>
      <c r="C1517" s="1" t="s">
        <v>6</v>
      </c>
      <c r="D1517" s="1" t="s">
        <v>75</v>
      </c>
      <c r="E1517" s="1">
        <v>89512185</v>
      </c>
      <c r="F1517" s="1" t="s">
        <v>75</v>
      </c>
    </row>
    <row r="1518" spans="1:6" x14ac:dyDescent="0.25">
      <c r="A1518" s="2">
        <v>44594</v>
      </c>
      <c r="B1518" s="1" t="str">
        <f>VLOOKUP(E1518,[1]BENFICA!$E:$I,5,0)</f>
        <v>FERRAMENTAS</v>
      </c>
      <c r="C1518" s="1" t="s">
        <v>6</v>
      </c>
      <c r="D1518" s="1" t="s">
        <v>75</v>
      </c>
      <c r="E1518" s="1">
        <v>89512185</v>
      </c>
      <c r="F1518" s="1" t="s">
        <v>75</v>
      </c>
    </row>
    <row r="1519" spans="1:6" x14ac:dyDescent="0.25">
      <c r="A1519" s="2">
        <v>44595</v>
      </c>
      <c r="B1519" s="1" t="str">
        <f>VLOOKUP(E1519,[1]BENFICA!$E:$I,5,0)</f>
        <v>FERRAMENTAS</v>
      </c>
      <c r="C1519" s="1" t="s">
        <v>6</v>
      </c>
      <c r="D1519" s="1" t="s">
        <v>75</v>
      </c>
      <c r="E1519" s="1">
        <v>89512185</v>
      </c>
      <c r="F1519" s="1" t="s">
        <v>75</v>
      </c>
    </row>
    <row r="1520" spans="1:6" x14ac:dyDescent="0.25">
      <c r="A1520" s="2">
        <v>44596</v>
      </c>
      <c r="B1520" s="1" t="str">
        <f>VLOOKUP(E1520,[1]BENFICA!$E:$I,5,0)</f>
        <v>FERRAMENTAS</v>
      </c>
      <c r="C1520" s="1" t="s">
        <v>6</v>
      </c>
      <c r="D1520" s="1" t="s">
        <v>75</v>
      </c>
      <c r="E1520" s="1">
        <v>89512185</v>
      </c>
      <c r="F1520" s="1" t="s">
        <v>75</v>
      </c>
    </row>
    <row r="1521" spans="1:6" x14ac:dyDescent="0.25">
      <c r="A1521" s="2">
        <v>44599</v>
      </c>
      <c r="B1521" s="1" t="str">
        <f>VLOOKUP(E1521,[1]BENFICA!$E:$I,5,0)</f>
        <v>FERRAMENTAS</v>
      </c>
      <c r="C1521" s="1" t="s">
        <v>6</v>
      </c>
      <c r="D1521" s="1" t="s">
        <v>115</v>
      </c>
      <c r="E1521" s="1">
        <v>89514243</v>
      </c>
      <c r="F1521" s="1" t="s">
        <v>115</v>
      </c>
    </row>
    <row r="1522" spans="1:6" x14ac:dyDescent="0.25">
      <c r="A1522" s="2">
        <v>44596</v>
      </c>
      <c r="B1522" s="1" t="str">
        <f>VLOOKUP(E1522,[1]BENFICA!$E:$I,5,0)</f>
        <v>FERRAMENTAS</v>
      </c>
      <c r="C1522" s="1" t="s">
        <v>6</v>
      </c>
      <c r="D1522" s="1" t="s">
        <v>164</v>
      </c>
      <c r="E1522" s="1">
        <v>89514250</v>
      </c>
      <c r="F1522" s="1" t="s">
        <v>164</v>
      </c>
    </row>
    <row r="1523" spans="1:6" x14ac:dyDescent="0.25">
      <c r="A1523" s="2">
        <v>44599</v>
      </c>
      <c r="B1523" s="1" t="str">
        <f>VLOOKUP(E1523,[1]BENFICA!$E:$I,5,0)</f>
        <v>FERRAMENTAS</v>
      </c>
      <c r="C1523" s="1" t="s">
        <v>6</v>
      </c>
      <c r="D1523" s="1" t="s">
        <v>70</v>
      </c>
      <c r="E1523" s="1">
        <v>89514852</v>
      </c>
      <c r="F1523" s="1" t="s">
        <v>70</v>
      </c>
    </row>
    <row r="1524" spans="1:6" x14ac:dyDescent="0.25">
      <c r="A1524" s="2">
        <v>44594</v>
      </c>
      <c r="B1524" s="1" t="str">
        <f>VLOOKUP(E1524,[1]BENFICA!$E:$I,5,0)</f>
        <v>FERRAMENTAS</v>
      </c>
      <c r="C1524" s="1" t="s">
        <v>6</v>
      </c>
      <c r="D1524" s="1" t="s">
        <v>71</v>
      </c>
      <c r="E1524" s="1">
        <v>89519633</v>
      </c>
      <c r="F1524" s="1" t="s">
        <v>71</v>
      </c>
    </row>
    <row r="1525" spans="1:6" x14ac:dyDescent="0.25">
      <c r="A1525" s="2">
        <v>44595</v>
      </c>
      <c r="B1525" s="1" t="str">
        <f>VLOOKUP(E1525,[1]BENFICA!$E:$I,5,0)</f>
        <v>FERRAMENTAS</v>
      </c>
      <c r="C1525" s="1" t="s">
        <v>6</v>
      </c>
      <c r="D1525" s="1" t="s">
        <v>71</v>
      </c>
      <c r="E1525" s="1">
        <v>89519633</v>
      </c>
      <c r="F1525" s="1" t="s">
        <v>71</v>
      </c>
    </row>
    <row r="1526" spans="1:6" x14ac:dyDescent="0.25">
      <c r="A1526" s="2">
        <v>44596</v>
      </c>
      <c r="B1526" s="1" t="str">
        <f>VLOOKUP(E1526,[1]BENFICA!$E:$I,5,0)</f>
        <v>FERRAMENTAS</v>
      </c>
      <c r="C1526" s="1" t="s">
        <v>6</v>
      </c>
      <c r="D1526" s="1" t="s">
        <v>71</v>
      </c>
      <c r="E1526" s="1">
        <v>89519633</v>
      </c>
      <c r="F1526" s="1" t="s">
        <v>71</v>
      </c>
    </row>
    <row r="1527" spans="1:6" x14ac:dyDescent="0.25">
      <c r="A1527" s="2">
        <v>44593</v>
      </c>
      <c r="B1527" s="1" t="s">
        <v>68</v>
      </c>
      <c r="C1527" s="1" t="s">
        <v>6</v>
      </c>
      <c r="D1527" s="1" t="s">
        <v>70</v>
      </c>
      <c r="E1527" s="1">
        <v>89519955</v>
      </c>
      <c r="F1527" s="1" t="s">
        <v>70</v>
      </c>
    </row>
    <row r="1528" spans="1:6" x14ac:dyDescent="0.25">
      <c r="A1528" s="2">
        <v>44594</v>
      </c>
      <c r="B1528" s="1" t="str">
        <f>VLOOKUP(E1528,[1]BENFICA!$E:$I,5,0)</f>
        <v>FERRAMENTAS</v>
      </c>
      <c r="C1528" s="1" t="s">
        <v>6</v>
      </c>
      <c r="D1528" s="1" t="s">
        <v>70</v>
      </c>
      <c r="E1528" s="1">
        <v>89519955</v>
      </c>
      <c r="F1528" s="1" t="s">
        <v>70</v>
      </c>
    </row>
    <row r="1529" spans="1:6" x14ac:dyDescent="0.25">
      <c r="A1529" s="2">
        <v>44595</v>
      </c>
      <c r="B1529" s="1" t="str">
        <f>VLOOKUP(E1529,[1]BENFICA!$E:$I,5,0)</f>
        <v>FERRAMENTAS</v>
      </c>
      <c r="C1529" s="1" t="s">
        <v>6</v>
      </c>
      <c r="D1529" s="1" t="s">
        <v>70</v>
      </c>
      <c r="E1529" s="1">
        <v>89519955</v>
      </c>
      <c r="F1529" s="1" t="s">
        <v>70</v>
      </c>
    </row>
    <row r="1530" spans="1:6" x14ac:dyDescent="0.25">
      <c r="A1530" s="2">
        <v>44596</v>
      </c>
      <c r="B1530" s="1" t="str">
        <f>VLOOKUP(E1530,[1]BENFICA!$E:$I,5,0)</f>
        <v>FERRAMENTAS</v>
      </c>
      <c r="C1530" s="1" t="s">
        <v>6</v>
      </c>
      <c r="D1530" s="1" t="s">
        <v>70</v>
      </c>
      <c r="E1530" s="1">
        <v>89519955</v>
      </c>
      <c r="F1530" s="1" t="s">
        <v>70</v>
      </c>
    </row>
    <row r="1531" spans="1:6" x14ac:dyDescent="0.25">
      <c r="A1531" s="2">
        <v>44599</v>
      </c>
      <c r="B1531" s="1" t="str">
        <f>VLOOKUP(E1531,[1]BENFICA!$E:$I,5,0)</f>
        <v>FERRAMENTAS</v>
      </c>
      <c r="C1531" s="1" t="s">
        <v>6</v>
      </c>
      <c r="D1531" s="1" t="s">
        <v>70</v>
      </c>
      <c r="E1531" s="1">
        <v>89519955</v>
      </c>
      <c r="F1531" s="1" t="s">
        <v>70</v>
      </c>
    </row>
    <row r="1532" spans="1:6" x14ac:dyDescent="0.25">
      <c r="A1532" s="2">
        <v>44594</v>
      </c>
      <c r="B1532" s="1" t="str">
        <f>VLOOKUP(E1532,[1]BENFICA!$E:$I,5,0)</f>
        <v>FERRAMENTAS</v>
      </c>
      <c r="C1532" s="1" t="s">
        <v>6</v>
      </c>
      <c r="D1532" s="1" t="s">
        <v>115</v>
      </c>
      <c r="E1532" s="1">
        <v>89520445</v>
      </c>
      <c r="F1532" s="1" t="s">
        <v>115</v>
      </c>
    </row>
    <row r="1533" spans="1:6" x14ac:dyDescent="0.25">
      <c r="A1533" s="2">
        <v>44595</v>
      </c>
      <c r="B1533" s="1" t="str">
        <f>VLOOKUP(E1533,[1]BENFICA!$E:$I,5,0)</f>
        <v>FERRAMENTAS</v>
      </c>
      <c r="C1533" s="1" t="s">
        <v>6</v>
      </c>
      <c r="D1533" s="1" t="s">
        <v>115</v>
      </c>
      <c r="E1533" s="1">
        <v>89520445</v>
      </c>
      <c r="F1533" s="1" t="s">
        <v>115</v>
      </c>
    </row>
    <row r="1534" spans="1:6" x14ac:dyDescent="0.25">
      <c r="A1534" s="2">
        <v>44596</v>
      </c>
      <c r="B1534" s="1" t="str">
        <f>VLOOKUP(E1534,[1]BENFICA!$E:$I,5,0)</f>
        <v>FERRAMENTAS</v>
      </c>
      <c r="C1534" s="1" t="s">
        <v>6</v>
      </c>
      <c r="D1534" s="1" t="s">
        <v>115</v>
      </c>
      <c r="E1534" s="1">
        <v>89520445</v>
      </c>
      <c r="F1534" s="1" t="s">
        <v>115</v>
      </c>
    </row>
    <row r="1535" spans="1:6" x14ac:dyDescent="0.25">
      <c r="A1535" s="2">
        <v>44595</v>
      </c>
      <c r="B1535" s="1" t="str">
        <f>VLOOKUP(E1535,[1]BENFICA!$E:$I,5,0)</f>
        <v>FERRAMENTAS</v>
      </c>
      <c r="C1535" s="1" t="s">
        <v>6</v>
      </c>
      <c r="D1535" s="1" t="s">
        <v>146</v>
      </c>
      <c r="E1535" s="1">
        <v>89520753</v>
      </c>
      <c r="F1535" s="1" t="s">
        <v>146</v>
      </c>
    </row>
    <row r="1536" spans="1:6" x14ac:dyDescent="0.25">
      <c r="A1536" s="2">
        <v>44596</v>
      </c>
      <c r="B1536" s="1" t="str">
        <f>VLOOKUP(E1536,[1]BENFICA!$E:$I,5,0)</f>
        <v>FERRAMENTAS</v>
      </c>
      <c r="C1536" s="1" t="s">
        <v>6</v>
      </c>
      <c r="D1536" s="1" t="s">
        <v>146</v>
      </c>
      <c r="E1536" s="1">
        <v>89520753</v>
      </c>
      <c r="F1536" s="1" t="s">
        <v>146</v>
      </c>
    </row>
    <row r="1537" spans="1:6" x14ac:dyDescent="0.25">
      <c r="A1537" s="2">
        <v>44600</v>
      </c>
      <c r="B1537" s="1" t="str">
        <f>VLOOKUP(E1537,[1]BENFICA!$E:$I,5,0)</f>
        <v>FERRAMENTAS</v>
      </c>
      <c r="C1537" s="1" t="s">
        <v>6</v>
      </c>
      <c r="D1537" s="1" t="s">
        <v>71</v>
      </c>
      <c r="E1537" s="1">
        <v>89525996</v>
      </c>
      <c r="F1537" s="1" t="s">
        <v>71</v>
      </c>
    </row>
    <row r="1538" spans="1:6" x14ac:dyDescent="0.25">
      <c r="A1538" s="2">
        <v>44601</v>
      </c>
      <c r="B1538" s="1" t="str">
        <f>VLOOKUP(E1538,[1]BENFICA!$E:$I,5,0)</f>
        <v>FERRAMENTAS</v>
      </c>
      <c r="C1538" s="1" t="s">
        <v>6</v>
      </c>
      <c r="D1538" s="1" t="s">
        <v>71</v>
      </c>
      <c r="E1538" s="1">
        <v>89525996</v>
      </c>
      <c r="F1538" s="1" t="s">
        <v>71</v>
      </c>
    </row>
    <row r="1539" spans="1:6" x14ac:dyDescent="0.25">
      <c r="A1539" s="2">
        <v>44593</v>
      </c>
      <c r="B1539" s="1" t="s">
        <v>68</v>
      </c>
      <c r="C1539" s="1">
        <v>910</v>
      </c>
      <c r="D1539" s="1" t="s">
        <v>5</v>
      </c>
      <c r="E1539" s="1">
        <v>89539653</v>
      </c>
      <c r="F1539" s="1" t="s">
        <v>5</v>
      </c>
    </row>
    <row r="1540" spans="1:6" x14ac:dyDescent="0.25">
      <c r="A1540" s="2">
        <v>44594</v>
      </c>
      <c r="B1540" s="1" t="str">
        <f>VLOOKUP(E1540,[1]BENFICA!$E:$I,5,0)</f>
        <v>FERRAMENTAS</v>
      </c>
      <c r="C1540" s="1">
        <v>910</v>
      </c>
      <c r="D1540" s="1" t="s">
        <v>5</v>
      </c>
      <c r="E1540" s="1">
        <v>89539653</v>
      </c>
      <c r="F1540" s="1" t="s">
        <v>5</v>
      </c>
    </row>
    <row r="1541" spans="1:6" x14ac:dyDescent="0.25">
      <c r="A1541" s="2">
        <v>44595</v>
      </c>
      <c r="B1541" s="1" t="str">
        <f>VLOOKUP(E1541,[1]BENFICA!$E:$I,5,0)</f>
        <v>FERRAMENTAS</v>
      </c>
      <c r="C1541" s="1">
        <v>910</v>
      </c>
      <c r="D1541" s="1" t="s">
        <v>5</v>
      </c>
      <c r="E1541" s="1">
        <v>89539653</v>
      </c>
      <c r="F1541" s="1" t="s">
        <v>5</v>
      </c>
    </row>
    <row r="1542" spans="1:6" x14ac:dyDescent="0.25">
      <c r="A1542" s="2">
        <v>44596</v>
      </c>
      <c r="B1542" s="1" t="str">
        <f>VLOOKUP(E1542,[1]BENFICA!$E:$I,5,0)</f>
        <v>FERRAMENTAS</v>
      </c>
      <c r="C1542" s="1">
        <v>910</v>
      </c>
      <c r="D1542" s="1" t="s">
        <v>5</v>
      </c>
      <c r="E1542" s="1">
        <v>89539653</v>
      </c>
      <c r="F1542" s="1" t="s">
        <v>5</v>
      </c>
    </row>
    <row r="1543" spans="1:6" x14ac:dyDescent="0.25">
      <c r="A1543" s="2">
        <v>44599</v>
      </c>
      <c r="B1543" s="1" t="str">
        <f>VLOOKUP(E1543,[1]BENFICA!$E:$I,5,0)</f>
        <v>FERRAMENTAS</v>
      </c>
      <c r="C1543" s="1">
        <v>910</v>
      </c>
      <c r="D1543" s="1" t="s">
        <v>5</v>
      </c>
      <c r="E1543" s="1">
        <v>89539653</v>
      </c>
      <c r="F1543" s="1" t="s">
        <v>5</v>
      </c>
    </row>
    <row r="1544" spans="1:6" x14ac:dyDescent="0.25">
      <c r="A1544" s="2">
        <v>44600</v>
      </c>
      <c r="B1544" s="1" t="str">
        <f>VLOOKUP(E1544,[1]BENFICA!$E:$I,5,0)</f>
        <v>FERRAMENTAS</v>
      </c>
      <c r="C1544" s="1">
        <v>910</v>
      </c>
      <c r="D1544" s="1" t="s">
        <v>5</v>
      </c>
      <c r="E1544" s="1">
        <v>89539653</v>
      </c>
      <c r="F1544" s="1" t="s">
        <v>5</v>
      </c>
    </row>
    <row r="1545" spans="1:6" x14ac:dyDescent="0.25">
      <c r="A1545" s="2">
        <v>44601</v>
      </c>
      <c r="B1545" s="1" t="str">
        <f>VLOOKUP(E1545,[1]BENFICA!$E:$I,5,0)</f>
        <v>FERRAMENTAS</v>
      </c>
      <c r="C1545" s="1">
        <v>910</v>
      </c>
      <c r="D1545" s="1" t="s">
        <v>5</v>
      </c>
      <c r="E1545" s="1">
        <v>89539653</v>
      </c>
      <c r="F1545" s="1" t="s">
        <v>5</v>
      </c>
    </row>
    <row r="1546" spans="1:6" x14ac:dyDescent="0.25">
      <c r="A1546" s="2">
        <v>44593</v>
      </c>
      <c r="B1546" s="1" t="s">
        <v>68</v>
      </c>
      <c r="C1546" s="1">
        <v>910</v>
      </c>
      <c r="D1546" s="1" t="s">
        <v>5</v>
      </c>
      <c r="E1546" s="1">
        <v>89539730</v>
      </c>
      <c r="F1546" s="1" t="s">
        <v>5</v>
      </c>
    </row>
    <row r="1547" spans="1:6" x14ac:dyDescent="0.25">
      <c r="A1547" s="2">
        <v>44594</v>
      </c>
      <c r="B1547" s="1" t="str">
        <f>VLOOKUP(E1547,[1]BENFICA!$E:$I,5,0)</f>
        <v>FERRAMENTAS</v>
      </c>
      <c r="C1547" s="1">
        <v>910</v>
      </c>
      <c r="D1547" s="1" t="s">
        <v>5</v>
      </c>
      <c r="E1547" s="1">
        <v>89539730</v>
      </c>
      <c r="F1547" s="1" t="s">
        <v>5</v>
      </c>
    </row>
    <row r="1548" spans="1:6" x14ac:dyDescent="0.25">
      <c r="A1548" s="2">
        <v>44595</v>
      </c>
      <c r="B1548" s="1" t="str">
        <f>VLOOKUP(E1548,[1]BENFICA!$E:$I,5,0)</f>
        <v>FERRAMENTAS</v>
      </c>
      <c r="C1548" s="1">
        <v>910</v>
      </c>
      <c r="D1548" s="1" t="s">
        <v>5</v>
      </c>
      <c r="E1548" s="1">
        <v>89539730</v>
      </c>
      <c r="F1548" s="1" t="s">
        <v>5</v>
      </c>
    </row>
    <row r="1549" spans="1:6" x14ac:dyDescent="0.25">
      <c r="A1549" s="2">
        <v>44596</v>
      </c>
      <c r="B1549" s="1" t="str">
        <f>VLOOKUP(E1549,[1]BENFICA!$E:$I,5,0)</f>
        <v>FERRAMENTAS</v>
      </c>
      <c r="C1549" s="1">
        <v>910</v>
      </c>
      <c r="D1549" s="1" t="s">
        <v>5</v>
      </c>
      <c r="E1549" s="1">
        <v>89539730</v>
      </c>
      <c r="F1549" s="1" t="s">
        <v>5</v>
      </c>
    </row>
    <row r="1550" spans="1:6" x14ac:dyDescent="0.25">
      <c r="A1550" s="2">
        <v>44599</v>
      </c>
      <c r="B1550" s="1" t="str">
        <f>VLOOKUP(E1550,[1]BENFICA!$E:$I,5,0)</f>
        <v>FERRAMENTAS</v>
      </c>
      <c r="C1550" s="1">
        <v>910</v>
      </c>
      <c r="D1550" s="1" t="s">
        <v>5</v>
      </c>
      <c r="E1550" s="1">
        <v>89539730</v>
      </c>
      <c r="F1550" s="1" t="s">
        <v>5</v>
      </c>
    </row>
    <row r="1551" spans="1:6" x14ac:dyDescent="0.25">
      <c r="A1551" s="2">
        <v>44600</v>
      </c>
      <c r="B1551" s="1" t="str">
        <f>VLOOKUP(E1551,[1]BENFICA!$E:$I,5,0)</f>
        <v>FERRAMENTAS</v>
      </c>
      <c r="C1551" s="1">
        <v>910</v>
      </c>
      <c r="D1551" s="1" t="s">
        <v>5</v>
      </c>
      <c r="E1551" s="1">
        <v>89539730</v>
      </c>
      <c r="F1551" s="1" t="s">
        <v>5</v>
      </c>
    </row>
    <row r="1552" spans="1:6" x14ac:dyDescent="0.25">
      <c r="A1552" s="2">
        <v>44601</v>
      </c>
      <c r="B1552" s="1" t="str">
        <f>VLOOKUP(E1552,[1]BENFICA!$E:$I,5,0)</f>
        <v>FERRAMENTAS</v>
      </c>
      <c r="C1552" s="1">
        <v>910</v>
      </c>
      <c r="D1552" s="1" t="s">
        <v>5</v>
      </c>
      <c r="E1552" s="1">
        <v>89539730</v>
      </c>
      <c r="F1552" s="1" t="s">
        <v>5</v>
      </c>
    </row>
    <row r="1553" spans="1:6" x14ac:dyDescent="0.25">
      <c r="A1553" s="2">
        <v>44601</v>
      </c>
      <c r="B1553" s="1" t="str">
        <f>VLOOKUP(E1553,[1]BENFICA!$E:$I,5,0)</f>
        <v>FERRAMENTAS</v>
      </c>
      <c r="C1553" s="1" t="s">
        <v>6</v>
      </c>
      <c r="D1553" s="1" t="s">
        <v>163</v>
      </c>
      <c r="E1553" s="1">
        <v>89545211</v>
      </c>
      <c r="F1553" s="1" t="s">
        <v>163</v>
      </c>
    </row>
    <row r="1554" spans="1:6" x14ac:dyDescent="0.25">
      <c r="A1554" s="2">
        <v>44601</v>
      </c>
      <c r="B1554" s="1" t="str">
        <f>VLOOKUP(E1554,[1]BENFICA!$E:$I,5,0)</f>
        <v>FERRAMENTAS</v>
      </c>
      <c r="C1554" s="1" t="s">
        <v>6</v>
      </c>
      <c r="D1554" s="1" t="s">
        <v>203</v>
      </c>
      <c r="E1554" s="1">
        <v>89545785</v>
      </c>
      <c r="F1554" s="1" t="s">
        <v>203</v>
      </c>
    </row>
    <row r="1555" spans="1:6" x14ac:dyDescent="0.25">
      <c r="A1555" s="2">
        <v>44601</v>
      </c>
      <c r="B1555" s="1" t="str">
        <f>VLOOKUP(E1555,[1]BENFICA!$E:$I,5,0)</f>
        <v>FERRAMENTAS</v>
      </c>
      <c r="C1555" s="1" t="s">
        <v>6</v>
      </c>
      <c r="D1555" s="1" t="s">
        <v>215</v>
      </c>
      <c r="E1555" s="1">
        <v>89545792</v>
      </c>
      <c r="F1555" s="1" t="s">
        <v>215</v>
      </c>
    </row>
    <row r="1556" spans="1:6" x14ac:dyDescent="0.25">
      <c r="A1556" s="2">
        <v>44596</v>
      </c>
      <c r="B1556" s="1" t="str">
        <f>VLOOKUP(E1556,[1]BENFICA!$E:$I,5,0)</f>
        <v>FERRAMENTAS</v>
      </c>
      <c r="C1556" s="1" t="s">
        <v>6</v>
      </c>
      <c r="D1556" s="1" t="s">
        <v>166</v>
      </c>
      <c r="E1556" s="1">
        <v>89549313</v>
      </c>
      <c r="F1556" s="1" t="s">
        <v>166</v>
      </c>
    </row>
    <row r="1557" spans="1:6" x14ac:dyDescent="0.25">
      <c r="A1557" s="2">
        <v>44599</v>
      </c>
      <c r="B1557" s="1" t="str">
        <f>VLOOKUP(E1557,[1]BENFICA!$E:$I,5,0)</f>
        <v>FERRAMENTAS</v>
      </c>
      <c r="C1557" s="1" t="s">
        <v>6</v>
      </c>
      <c r="D1557" s="1" t="s">
        <v>166</v>
      </c>
      <c r="E1557" s="1">
        <v>89549313</v>
      </c>
      <c r="F1557" s="1" t="s">
        <v>166</v>
      </c>
    </row>
    <row r="1558" spans="1:6" x14ac:dyDescent="0.25">
      <c r="A1558" s="2">
        <v>44601</v>
      </c>
      <c r="B1558" s="1" t="str">
        <f>VLOOKUP(E1558,[1]BENFICA!$E:$I,5,0)</f>
        <v>FERRAMENTAS</v>
      </c>
      <c r="C1558" s="1" t="s">
        <v>6</v>
      </c>
      <c r="D1558" s="1" t="s">
        <v>216</v>
      </c>
      <c r="E1558" s="1">
        <v>89549642</v>
      </c>
      <c r="F1558" s="1" t="s">
        <v>216</v>
      </c>
    </row>
    <row r="1559" spans="1:6" x14ac:dyDescent="0.25">
      <c r="A1559" s="2">
        <v>44593</v>
      </c>
      <c r="B1559" s="1" t="s">
        <v>68</v>
      </c>
      <c r="C1559" s="1" t="s">
        <v>6</v>
      </c>
      <c r="D1559" s="1" t="s">
        <v>72</v>
      </c>
      <c r="E1559" s="1">
        <v>89554045</v>
      </c>
      <c r="F1559" s="1" t="s">
        <v>72</v>
      </c>
    </row>
    <row r="1560" spans="1:6" x14ac:dyDescent="0.25">
      <c r="A1560" s="2">
        <v>44594</v>
      </c>
      <c r="B1560" s="1" t="str">
        <f>VLOOKUP(E1560,[1]BENFICA!$E:$I,5,0)</f>
        <v>FERRAMENTAS</v>
      </c>
      <c r="C1560" s="1" t="s">
        <v>6</v>
      </c>
      <c r="D1560" s="1" t="s">
        <v>72</v>
      </c>
      <c r="E1560" s="1">
        <v>89554045</v>
      </c>
      <c r="F1560" s="1" t="s">
        <v>72</v>
      </c>
    </row>
    <row r="1561" spans="1:6" x14ac:dyDescent="0.25">
      <c r="A1561" s="2">
        <v>44595</v>
      </c>
      <c r="B1561" s="1" t="str">
        <f>VLOOKUP(E1561,[1]BENFICA!$E:$I,5,0)</f>
        <v>FERRAMENTAS</v>
      </c>
      <c r="C1561" s="1" t="s">
        <v>6</v>
      </c>
      <c r="D1561" s="1" t="s">
        <v>72</v>
      </c>
      <c r="E1561" s="1">
        <v>89554045</v>
      </c>
      <c r="F1561" s="1" t="s">
        <v>72</v>
      </c>
    </row>
    <row r="1562" spans="1:6" x14ac:dyDescent="0.25">
      <c r="A1562" s="2">
        <v>44596</v>
      </c>
      <c r="B1562" s="1" t="str">
        <f>VLOOKUP(E1562,[1]BENFICA!$E:$I,5,0)</f>
        <v>FERRAMENTAS</v>
      </c>
      <c r="C1562" s="1" t="s">
        <v>6</v>
      </c>
      <c r="D1562" s="1" t="s">
        <v>72</v>
      </c>
      <c r="E1562" s="1">
        <v>89554045</v>
      </c>
      <c r="F1562" s="1" t="s">
        <v>72</v>
      </c>
    </row>
    <row r="1563" spans="1:6" x14ac:dyDescent="0.25">
      <c r="A1563" s="2">
        <v>44593</v>
      </c>
      <c r="B1563" s="1" t="s">
        <v>68</v>
      </c>
      <c r="C1563" s="1">
        <v>910</v>
      </c>
      <c r="D1563" s="1" t="s">
        <v>5</v>
      </c>
      <c r="E1563" s="1">
        <v>89554073</v>
      </c>
      <c r="F1563" s="1" t="s">
        <v>5</v>
      </c>
    </row>
    <row r="1564" spans="1:6" x14ac:dyDescent="0.25">
      <c r="A1564" s="2">
        <v>44593</v>
      </c>
      <c r="B1564" s="1" t="s">
        <v>68</v>
      </c>
      <c r="C1564" s="1" t="s">
        <v>6</v>
      </c>
      <c r="D1564" s="1" t="s">
        <v>57</v>
      </c>
      <c r="E1564" s="1">
        <v>89554073</v>
      </c>
      <c r="F1564" s="1" t="s">
        <v>57</v>
      </c>
    </row>
    <row r="1565" spans="1:6" x14ac:dyDescent="0.25">
      <c r="A1565" s="2">
        <v>44594</v>
      </c>
      <c r="B1565" s="1" t="str">
        <f>VLOOKUP(E1565,[1]BENFICA!$E:$I,5,0)</f>
        <v>FERRAMENTAS</v>
      </c>
      <c r="C1565" s="1">
        <v>910</v>
      </c>
      <c r="D1565" s="1" t="s">
        <v>5</v>
      </c>
      <c r="E1565" s="1">
        <v>89554073</v>
      </c>
      <c r="F1565" s="1" t="s">
        <v>5</v>
      </c>
    </row>
    <row r="1566" spans="1:6" x14ac:dyDescent="0.25">
      <c r="A1566" s="2">
        <v>44594</v>
      </c>
      <c r="B1566" s="1" t="str">
        <f>VLOOKUP(E1566,[1]BENFICA!$E:$I,5,0)</f>
        <v>FERRAMENTAS</v>
      </c>
      <c r="C1566" s="1" t="s">
        <v>6</v>
      </c>
      <c r="D1566" s="1" t="s">
        <v>57</v>
      </c>
      <c r="E1566" s="1">
        <v>89554073</v>
      </c>
      <c r="F1566" s="1" t="s">
        <v>57</v>
      </c>
    </row>
    <row r="1567" spans="1:6" x14ac:dyDescent="0.25">
      <c r="A1567" s="2">
        <v>44595</v>
      </c>
      <c r="B1567" s="1" t="str">
        <f>VLOOKUP(E1567,[1]BENFICA!$E:$I,5,0)</f>
        <v>FERRAMENTAS</v>
      </c>
      <c r="C1567" s="1">
        <v>910</v>
      </c>
      <c r="D1567" s="1" t="s">
        <v>5</v>
      </c>
      <c r="E1567" s="1">
        <v>89554073</v>
      </c>
      <c r="F1567" s="1" t="s">
        <v>5</v>
      </c>
    </row>
    <row r="1568" spans="1:6" x14ac:dyDescent="0.25">
      <c r="A1568" s="2">
        <v>44595</v>
      </c>
      <c r="B1568" s="1" t="str">
        <f>VLOOKUP(E1568,[1]BENFICA!$E:$I,5,0)</f>
        <v>FERRAMENTAS</v>
      </c>
      <c r="C1568" s="1" t="s">
        <v>6</v>
      </c>
      <c r="D1568" s="1" t="s">
        <v>57</v>
      </c>
      <c r="E1568" s="1">
        <v>89554073</v>
      </c>
      <c r="F1568" s="1" t="s">
        <v>57</v>
      </c>
    </row>
    <row r="1569" spans="1:6" x14ac:dyDescent="0.25">
      <c r="A1569" s="2">
        <v>44596</v>
      </c>
      <c r="B1569" s="1" t="str">
        <f>VLOOKUP(E1569,[1]BENFICA!$E:$I,5,0)</f>
        <v>FERRAMENTAS</v>
      </c>
      <c r="C1569" s="1">
        <v>910</v>
      </c>
      <c r="D1569" s="1" t="s">
        <v>5</v>
      </c>
      <c r="E1569" s="1">
        <v>89554073</v>
      </c>
      <c r="F1569" s="1" t="s">
        <v>5</v>
      </c>
    </row>
    <row r="1570" spans="1:6" x14ac:dyDescent="0.25">
      <c r="A1570" s="2">
        <v>44596</v>
      </c>
      <c r="B1570" s="1" t="str">
        <f>VLOOKUP(E1570,[1]BENFICA!$E:$I,5,0)</f>
        <v>FERRAMENTAS</v>
      </c>
      <c r="C1570" s="1" t="s">
        <v>6</v>
      </c>
      <c r="D1570" s="1" t="s">
        <v>57</v>
      </c>
      <c r="E1570" s="1">
        <v>89554073</v>
      </c>
      <c r="F1570" s="1" t="s">
        <v>57</v>
      </c>
    </row>
    <row r="1571" spans="1:6" x14ac:dyDescent="0.25">
      <c r="A1571" s="2">
        <v>44599</v>
      </c>
      <c r="B1571" s="1" t="str">
        <f>VLOOKUP(E1571,[1]BENFICA!$E:$I,5,0)</f>
        <v>FERRAMENTAS</v>
      </c>
      <c r="C1571" s="1">
        <v>910</v>
      </c>
      <c r="D1571" s="1" t="s">
        <v>5</v>
      </c>
      <c r="E1571" s="1">
        <v>89554073</v>
      </c>
      <c r="F1571" s="1" t="s">
        <v>5</v>
      </c>
    </row>
    <row r="1572" spans="1:6" x14ac:dyDescent="0.25">
      <c r="A1572" s="2">
        <v>44599</v>
      </c>
      <c r="B1572" s="1" t="str">
        <f>VLOOKUP(E1572,[1]BENFICA!$E:$I,5,0)</f>
        <v>FERRAMENTAS</v>
      </c>
      <c r="C1572" s="1" t="s">
        <v>6</v>
      </c>
      <c r="D1572" s="1" t="s">
        <v>57</v>
      </c>
      <c r="E1572" s="1">
        <v>89554073</v>
      </c>
      <c r="F1572" s="1" t="s">
        <v>57</v>
      </c>
    </row>
    <row r="1573" spans="1:6" x14ac:dyDescent="0.25">
      <c r="A1573" s="2">
        <v>44600</v>
      </c>
      <c r="B1573" s="1" t="str">
        <f>VLOOKUP(E1573,[1]BENFICA!$E:$I,5,0)</f>
        <v>FERRAMENTAS</v>
      </c>
      <c r="C1573" s="1">
        <v>910</v>
      </c>
      <c r="D1573" s="1" t="s">
        <v>5</v>
      </c>
      <c r="E1573" s="1">
        <v>89554073</v>
      </c>
      <c r="F1573" s="1" t="s">
        <v>5</v>
      </c>
    </row>
    <row r="1574" spans="1:6" x14ac:dyDescent="0.25">
      <c r="A1574" s="2">
        <v>44600</v>
      </c>
      <c r="B1574" s="1" t="str">
        <f>VLOOKUP(E1574,[1]BENFICA!$E:$I,5,0)</f>
        <v>FERRAMENTAS</v>
      </c>
      <c r="C1574" s="1" t="s">
        <v>6</v>
      </c>
      <c r="D1574" s="1" t="s">
        <v>57</v>
      </c>
      <c r="E1574" s="1">
        <v>89554073</v>
      </c>
      <c r="F1574" s="1" t="s">
        <v>57</v>
      </c>
    </row>
    <row r="1575" spans="1:6" x14ac:dyDescent="0.25">
      <c r="A1575" s="2">
        <v>44601</v>
      </c>
      <c r="B1575" s="1" t="str">
        <f>VLOOKUP(E1575,[1]BENFICA!$E:$I,5,0)</f>
        <v>FERRAMENTAS</v>
      </c>
      <c r="C1575" s="1">
        <v>910</v>
      </c>
      <c r="D1575" s="1" t="s">
        <v>5</v>
      </c>
      <c r="E1575" s="1">
        <v>89554073</v>
      </c>
      <c r="F1575" s="1" t="s">
        <v>5</v>
      </c>
    </row>
    <row r="1576" spans="1:6" x14ac:dyDescent="0.25">
      <c r="A1576" s="2">
        <v>44601</v>
      </c>
      <c r="B1576" s="1" t="str">
        <f>VLOOKUP(E1576,[1]BENFICA!$E:$I,5,0)</f>
        <v>FERRAMENTAS</v>
      </c>
      <c r="C1576" s="1" t="s">
        <v>6</v>
      </c>
      <c r="D1576" s="1" t="s">
        <v>57</v>
      </c>
      <c r="E1576" s="1">
        <v>89554073</v>
      </c>
      <c r="F1576" s="1" t="s">
        <v>57</v>
      </c>
    </row>
    <row r="1577" spans="1:6" x14ac:dyDescent="0.25">
      <c r="A1577" s="2">
        <v>44595</v>
      </c>
      <c r="B1577" s="1" t="str">
        <f>VLOOKUP(E1577,[1]BENFICA!$E:$I,5,0)</f>
        <v>FERRAMENTAS</v>
      </c>
      <c r="C1577" s="1">
        <v>910</v>
      </c>
      <c r="D1577" s="1" t="s">
        <v>5</v>
      </c>
      <c r="E1577" s="1">
        <v>89554241</v>
      </c>
      <c r="F1577" s="1" t="s">
        <v>5</v>
      </c>
    </row>
    <row r="1578" spans="1:6" x14ac:dyDescent="0.25">
      <c r="A1578" s="2">
        <v>44596</v>
      </c>
      <c r="B1578" s="1" t="str">
        <f>VLOOKUP(E1578,[1]BENFICA!$E:$I,5,0)</f>
        <v>FERRAMENTAS</v>
      </c>
      <c r="C1578" s="1">
        <v>910</v>
      </c>
      <c r="D1578" s="1" t="s">
        <v>5</v>
      </c>
      <c r="E1578" s="1">
        <v>89554241</v>
      </c>
      <c r="F1578" s="1" t="s">
        <v>5</v>
      </c>
    </row>
    <row r="1579" spans="1:6" x14ac:dyDescent="0.25">
      <c r="A1579" s="2">
        <v>44599</v>
      </c>
      <c r="B1579" s="1" t="str">
        <f>VLOOKUP(E1579,[1]BENFICA!$E:$I,5,0)</f>
        <v>FERRAMENTAS</v>
      </c>
      <c r="C1579" s="1">
        <v>910</v>
      </c>
      <c r="D1579" s="1" t="s">
        <v>5</v>
      </c>
      <c r="E1579" s="1">
        <v>89554241</v>
      </c>
      <c r="F1579" s="1" t="s">
        <v>5</v>
      </c>
    </row>
    <row r="1580" spans="1:6" x14ac:dyDescent="0.25">
      <c r="A1580" s="2">
        <v>44600</v>
      </c>
      <c r="B1580" s="1" t="str">
        <f>VLOOKUP(E1580,[1]BENFICA!$E:$I,5,0)</f>
        <v>FERRAMENTAS</v>
      </c>
      <c r="C1580" s="1">
        <v>910</v>
      </c>
      <c r="D1580" s="1" t="s">
        <v>5</v>
      </c>
      <c r="E1580" s="1">
        <v>89554241</v>
      </c>
      <c r="F1580" s="1" t="s">
        <v>5</v>
      </c>
    </row>
    <row r="1581" spans="1:6" x14ac:dyDescent="0.25">
      <c r="A1581" s="2">
        <v>44601</v>
      </c>
      <c r="B1581" s="1" t="str">
        <f>VLOOKUP(E1581,[1]BENFICA!$E:$I,5,0)</f>
        <v>FERRAMENTAS</v>
      </c>
      <c r="C1581" s="1">
        <v>910</v>
      </c>
      <c r="D1581" s="1" t="s">
        <v>5</v>
      </c>
      <c r="E1581" s="1">
        <v>89554241</v>
      </c>
      <c r="F1581" s="1" t="s">
        <v>5</v>
      </c>
    </row>
    <row r="1582" spans="1:6" x14ac:dyDescent="0.25">
      <c r="A1582" s="2">
        <v>44594</v>
      </c>
      <c r="B1582" s="1" t="str">
        <f>VLOOKUP(E1582,[1]BENFICA!$E:$I,5,0)</f>
        <v>FERRAMENTAS</v>
      </c>
      <c r="C1582" s="1">
        <v>910</v>
      </c>
      <c r="D1582" s="1" t="s">
        <v>5</v>
      </c>
      <c r="E1582" s="1">
        <v>89554843</v>
      </c>
      <c r="F1582" s="1" t="s">
        <v>5</v>
      </c>
    </row>
    <row r="1583" spans="1:6" x14ac:dyDescent="0.25">
      <c r="A1583" s="2">
        <v>44595</v>
      </c>
      <c r="B1583" s="1" t="str">
        <f>VLOOKUP(E1583,[1]BENFICA!$E:$I,5,0)</f>
        <v>FERRAMENTAS</v>
      </c>
      <c r="C1583" s="1">
        <v>910</v>
      </c>
      <c r="D1583" s="1" t="s">
        <v>5</v>
      </c>
      <c r="E1583" s="1">
        <v>89554843</v>
      </c>
      <c r="F1583" s="1" t="s">
        <v>5</v>
      </c>
    </row>
    <row r="1584" spans="1:6" x14ac:dyDescent="0.25">
      <c r="A1584" s="2">
        <v>44596</v>
      </c>
      <c r="B1584" s="1" t="str">
        <f>VLOOKUP(E1584,[1]BENFICA!$E:$I,5,0)</f>
        <v>FERRAMENTAS</v>
      </c>
      <c r="C1584" s="1">
        <v>910</v>
      </c>
      <c r="D1584" s="1" t="s">
        <v>5</v>
      </c>
      <c r="E1584" s="1">
        <v>89554843</v>
      </c>
      <c r="F1584" s="1" t="s">
        <v>5</v>
      </c>
    </row>
    <row r="1585" spans="1:6" x14ac:dyDescent="0.25">
      <c r="A1585" s="2">
        <v>44599</v>
      </c>
      <c r="B1585" s="1" t="str">
        <f>VLOOKUP(E1585,[1]BENFICA!$E:$I,5,0)</f>
        <v>FERRAMENTAS</v>
      </c>
      <c r="C1585" s="1">
        <v>910</v>
      </c>
      <c r="D1585" s="1" t="s">
        <v>5</v>
      </c>
      <c r="E1585" s="1">
        <v>89554843</v>
      </c>
      <c r="F1585" s="1" t="s">
        <v>5</v>
      </c>
    </row>
    <row r="1586" spans="1:6" x14ac:dyDescent="0.25">
      <c r="A1586" s="2">
        <v>44599</v>
      </c>
      <c r="B1586" s="1" t="str">
        <f>VLOOKUP(E1586,[1]BENFICA!$E:$I,5,0)</f>
        <v>FERRAMENTAS</v>
      </c>
      <c r="C1586" s="1" t="s">
        <v>6</v>
      </c>
      <c r="D1586" s="1" t="s">
        <v>57</v>
      </c>
      <c r="E1586" s="1">
        <v>89554843</v>
      </c>
      <c r="F1586" s="1" t="s">
        <v>57</v>
      </c>
    </row>
    <row r="1587" spans="1:6" x14ac:dyDescent="0.25">
      <c r="A1587" s="2">
        <v>44600</v>
      </c>
      <c r="B1587" s="1" t="str">
        <f>VLOOKUP(E1587,[1]BENFICA!$E:$I,5,0)</f>
        <v>FERRAMENTAS</v>
      </c>
      <c r="C1587" s="1">
        <v>910</v>
      </c>
      <c r="D1587" s="1" t="s">
        <v>5</v>
      </c>
      <c r="E1587" s="1">
        <v>89554843</v>
      </c>
      <c r="F1587" s="1" t="s">
        <v>5</v>
      </c>
    </row>
    <row r="1588" spans="1:6" x14ac:dyDescent="0.25">
      <c r="A1588" s="2">
        <v>44600</v>
      </c>
      <c r="B1588" s="1" t="str">
        <f>VLOOKUP(E1588,[1]BENFICA!$E:$I,5,0)</f>
        <v>FERRAMENTAS</v>
      </c>
      <c r="C1588" s="1" t="s">
        <v>6</v>
      </c>
      <c r="D1588" s="1" t="s">
        <v>57</v>
      </c>
      <c r="E1588" s="1">
        <v>89554843</v>
      </c>
      <c r="F1588" s="1" t="s">
        <v>57</v>
      </c>
    </row>
    <row r="1589" spans="1:6" x14ac:dyDescent="0.25">
      <c r="A1589" s="2">
        <v>44601</v>
      </c>
      <c r="B1589" s="1" t="str">
        <f>VLOOKUP(E1589,[1]BENFICA!$E:$I,5,0)</f>
        <v>FERRAMENTAS</v>
      </c>
      <c r="C1589" s="1">
        <v>910</v>
      </c>
      <c r="D1589" s="1" t="s">
        <v>5</v>
      </c>
      <c r="E1589" s="1">
        <v>89554843</v>
      </c>
      <c r="F1589" s="1" t="s">
        <v>5</v>
      </c>
    </row>
    <row r="1590" spans="1:6" x14ac:dyDescent="0.25">
      <c r="A1590" s="2">
        <v>44601</v>
      </c>
      <c r="B1590" s="1" t="str">
        <f>VLOOKUP(E1590,[1]BENFICA!$E:$I,5,0)</f>
        <v>FERRAMENTAS</v>
      </c>
      <c r="C1590" s="1" t="s">
        <v>6</v>
      </c>
      <c r="D1590" s="1" t="s">
        <v>57</v>
      </c>
      <c r="E1590" s="1">
        <v>89554843</v>
      </c>
      <c r="F1590" s="1" t="s">
        <v>57</v>
      </c>
    </row>
    <row r="1591" spans="1:6" x14ac:dyDescent="0.25">
      <c r="A1591" s="2">
        <v>44594</v>
      </c>
      <c r="B1591" s="1" t="str">
        <f>VLOOKUP(E1591,[1]BENFICA!$E:$I,5,0)</f>
        <v>FERRAMENTAS</v>
      </c>
      <c r="C1591" s="1" t="s">
        <v>6</v>
      </c>
      <c r="D1591" s="1" t="s">
        <v>57</v>
      </c>
      <c r="E1591" s="1">
        <v>89555130</v>
      </c>
      <c r="F1591" s="1" t="s">
        <v>57</v>
      </c>
    </row>
    <row r="1592" spans="1:6" x14ac:dyDescent="0.25">
      <c r="A1592" s="2">
        <v>44595</v>
      </c>
      <c r="B1592" s="1" t="str">
        <f>VLOOKUP(E1592,[1]BENFICA!$E:$I,5,0)</f>
        <v>FERRAMENTAS</v>
      </c>
      <c r="C1592" s="1" t="s">
        <v>6</v>
      </c>
      <c r="D1592" s="1" t="s">
        <v>57</v>
      </c>
      <c r="E1592" s="1">
        <v>89555130</v>
      </c>
      <c r="F1592" s="1" t="s">
        <v>57</v>
      </c>
    </row>
    <row r="1593" spans="1:6" x14ac:dyDescent="0.25">
      <c r="A1593" s="2">
        <v>44596</v>
      </c>
      <c r="B1593" s="1" t="str">
        <f>VLOOKUP(E1593,[1]BENFICA!$E:$I,5,0)</f>
        <v>FERRAMENTAS</v>
      </c>
      <c r="C1593" s="1" t="s">
        <v>6</v>
      </c>
      <c r="D1593" s="1" t="s">
        <v>57</v>
      </c>
      <c r="E1593" s="1">
        <v>89555130</v>
      </c>
      <c r="F1593" s="1" t="s">
        <v>57</v>
      </c>
    </row>
    <row r="1594" spans="1:6" x14ac:dyDescent="0.25">
      <c r="A1594" s="2">
        <v>44599</v>
      </c>
      <c r="B1594" s="1" t="str">
        <f>VLOOKUP(E1594,[1]BENFICA!$E:$I,5,0)</f>
        <v>FERRAMENTAS</v>
      </c>
      <c r="C1594" s="1" t="s">
        <v>6</v>
      </c>
      <c r="D1594" s="1" t="s">
        <v>57</v>
      </c>
      <c r="E1594" s="1">
        <v>89555130</v>
      </c>
      <c r="F1594" s="1" t="s">
        <v>57</v>
      </c>
    </row>
    <row r="1595" spans="1:6" x14ac:dyDescent="0.25">
      <c r="A1595" s="2">
        <v>44600</v>
      </c>
      <c r="B1595" s="1" t="str">
        <f>VLOOKUP(E1595,[1]BENFICA!$E:$I,5,0)</f>
        <v>FERRAMENTAS</v>
      </c>
      <c r="C1595" s="1" t="s">
        <v>6</v>
      </c>
      <c r="D1595" s="1" t="s">
        <v>57</v>
      </c>
      <c r="E1595" s="1">
        <v>89555130</v>
      </c>
      <c r="F1595" s="1" t="s">
        <v>57</v>
      </c>
    </row>
    <row r="1596" spans="1:6" x14ac:dyDescent="0.25">
      <c r="A1596" s="2">
        <v>44601</v>
      </c>
      <c r="B1596" s="1" t="str">
        <f>VLOOKUP(E1596,[1]BENFICA!$E:$I,5,0)</f>
        <v>FERRAMENTAS</v>
      </c>
      <c r="C1596" s="1" t="s">
        <v>6</v>
      </c>
      <c r="D1596" s="1" t="s">
        <v>57</v>
      </c>
      <c r="E1596" s="1">
        <v>89555130</v>
      </c>
      <c r="F1596" s="1" t="s">
        <v>57</v>
      </c>
    </row>
    <row r="1597" spans="1:6" ht="25.5" x14ac:dyDescent="0.25">
      <c r="A1597" s="7" t="s">
        <v>101</v>
      </c>
      <c r="B1597" s="5" t="s">
        <v>0</v>
      </c>
      <c r="C1597" s="5" t="s">
        <v>1</v>
      </c>
      <c r="D1597" s="6" t="s">
        <v>2</v>
      </c>
      <c r="E1597" s="6" t="s">
        <v>3</v>
      </c>
      <c r="F1597" s="6" t="s">
        <v>2</v>
      </c>
    </row>
    <row r="1598" spans="1:6" x14ac:dyDescent="0.25">
      <c r="A1598" s="2">
        <v>44599</v>
      </c>
      <c r="B1598" s="1" t="str">
        <f>VLOOKUP(E1598,[1]BENFICA!$E:$I,5,0)</f>
        <v>HIDRAULICA</v>
      </c>
      <c r="C1598" s="1" t="s">
        <v>6</v>
      </c>
      <c r="D1598" s="1" t="s">
        <v>191</v>
      </c>
      <c r="E1598" s="1">
        <v>89040525</v>
      </c>
      <c r="F1598" s="1" t="s">
        <v>191</v>
      </c>
    </row>
    <row r="1599" spans="1:6" x14ac:dyDescent="0.25">
      <c r="A1599" s="2">
        <v>44594</v>
      </c>
      <c r="B1599" s="1" t="str">
        <f>VLOOKUP(E1599,[1]BENFICA!$E:$I,5,0)</f>
        <v>HIDRAULICA</v>
      </c>
      <c r="C1599" s="1" t="s">
        <v>6</v>
      </c>
      <c r="D1599" s="1" t="s">
        <v>120</v>
      </c>
      <c r="E1599" s="1">
        <v>89040763</v>
      </c>
      <c r="F1599" s="1" t="s">
        <v>120</v>
      </c>
    </row>
    <row r="1600" spans="1:6" x14ac:dyDescent="0.25">
      <c r="A1600" s="2">
        <v>44600</v>
      </c>
      <c r="B1600" s="1" t="str">
        <f>VLOOKUP(E1600,[1]BENFICA!$E:$I,5,0)</f>
        <v>HIDRAULICA</v>
      </c>
      <c r="C1600" s="1" t="s">
        <v>6</v>
      </c>
      <c r="D1600" s="1" t="s">
        <v>206</v>
      </c>
      <c r="E1600" s="11">
        <v>89042331</v>
      </c>
      <c r="F1600" s="1" t="s">
        <v>206</v>
      </c>
    </row>
    <row r="1601" spans="1:6" x14ac:dyDescent="0.25">
      <c r="A1601" s="2">
        <v>44601</v>
      </c>
      <c r="B1601" s="1" t="str">
        <f>VLOOKUP(E1601,[1]BENFICA!$E:$I,5,0)</f>
        <v>HIDRAULICA</v>
      </c>
      <c r="C1601" s="1" t="s">
        <v>6</v>
      </c>
      <c r="D1601" s="1" t="s">
        <v>206</v>
      </c>
      <c r="E1601" s="1">
        <v>89042331</v>
      </c>
      <c r="F1601" s="1" t="s">
        <v>206</v>
      </c>
    </row>
    <row r="1602" spans="1:6" x14ac:dyDescent="0.25">
      <c r="A1602" s="2">
        <v>44600</v>
      </c>
      <c r="B1602" s="1" t="str">
        <f>VLOOKUP(E1602,[1]BENFICA!$E:$I,5,0)</f>
        <v>HIDRAULICA</v>
      </c>
      <c r="C1602" s="1">
        <v>910</v>
      </c>
      <c r="D1602" s="1" t="s">
        <v>5</v>
      </c>
      <c r="E1602" s="11">
        <v>89043535</v>
      </c>
      <c r="F1602" s="1" t="s">
        <v>5</v>
      </c>
    </row>
    <row r="1603" spans="1:6" x14ac:dyDescent="0.25">
      <c r="A1603" s="2">
        <v>44601</v>
      </c>
      <c r="B1603" s="1" t="str">
        <f>VLOOKUP(E1603,[1]BENFICA!$E:$I,5,0)</f>
        <v>HIDRAULICA</v>
      </c>
      <c r="C1603" s="1">
        <v>910</v>
      </c>
      <c r="D1603" s="1" t="s">
        <v>5</v>
      </c>
      <c r="E1603" s="1">
        <v>89043535</v>
      </c>
      <c r="F1603" s="1" t="s">
        <v>5</v>
      </c>
    </row>
    <row r="1604" spans="1:6" x14ac:dyDescent="0.25">
      <c r="A1604" s="2">
        <v>44601</v>
      </c>
      <c r="B1604" s="1" t="str">
        <f>VLOOKUP(E1604,[1]BENFICA!$E:$I,5,0)</f>
        <v>HIDRAULICA</v>
      </c>
      <c r="C1604" s="1" t="s">
        <v>6</v>
      </c>
      <c r="D1604" s="1" t="s">
        <v>218</v>
      </c>
      <c r="E1604" s="1">
        <v>89057206</v>
      </c>
      <c r="F1604" s="1" t="s">
        <v>218</v>
      </c>
    </row>
    <row r="1605" spans="1:6" x14ac:dyDescent="0.25">
      <c r="A1605" s="2">
        <v>44599</v>
      </c>
      <c r="B1605" s="1" t="str">
        <f>VLOOKUP(E1605,[1]BENFICA!$E:$I,5,0)</f>
        <v>HIDRAULICA</v>
      </c>
      <c r="C1605" s="1" t="s">
        <v>6</v>
      </c>
      <c r="D1605" s="1" t="s">
        <v>190</v>
      </c>
      <c r="E1605" s="1">
        <v>89057241</v>
      </c>
      <c r="F1605" s="1" t="s">
        <v>190</v>
      </c>
    </row>
    <row r="1606" spans="1:6" x14ac:dyDescent="0.25">
      <c r="A1606" s="2">
        <v>44599</v>
      </c>
      <c r="B1606" s="1" t="str">
        <f>VLOOKUP(E1606,[1]BENFICA!$E:$I,5,0)</f>
        <v>HIDRAULICA</v>
      </c>
      <c r="C1606" s="1" t="s">
        <v>6</v>
      </c>
      <c r="D1606" s="1" t="s">
        <v>193</v>
      </c>
      <c r="E1606" s="11">
        <v>89111295</v>
      </c>
      <c r="F1606" s="1" t="s">
        <v>193</v>
      </c>
    </row>
    <row r="1607" spans="1:6" x14ac:dyDescent="0.25">
      <c r="A1607" s="2">
        <v>44600</v>
      </c>
      <c r="B1607" s="1" t="str">
        <f>VLOOKUP(E1607,[1]BENFICA!$E:$I,5,0)</f>
        <v>HIDRAULICA</v>
      </c>
      <c r="C1607" s="1" t="s">
        <v>6</v>
      </c>
      <c r="D1607" s="1" t="s">
        <v>193</v>
      </c>
      <c r="E1607" s="1">
        <v>89111295</v>
      </c>
      <c r="F1607" s="1" t="s">
        <v>193</v>
      </c>
    </row>
    <row r="1608" spans="1:6" x14ac:dyDescent="0.25">
      <c r="A1608" s="2">
        <v>44601</v>
      </c>
      <c r="B1608" s="1" t="str">
        <f>VLOOKUP(E1608,[1]BENFICA!$E:$I,5,0)</f>
        <v>HIDRAULICA</v>
      </c>
      <c r="C1608" s="1" t="s">
        <v>6</v>
      </c>
      <c r="D1608" s="1" t="s">
        <v>193</v>
      </c>
      <c r="E1608" s="1">
        <v>89111295</v>
      </c>
      <c r="F1608" s="1" t="s">
        <v>193</v>
      </c>
    </row>
    <row r="1609" spans="1:6" x14ac:dyDescent="0.25">
      <c r="A1609" s="2">
        <v>44599</v>
      </c>
      <c r="B1609" s="1" t="str">
        <f>VLOOKUP(E1609,[1]BENFICA!$E:$I,5,0)</f>
        <v>HIDRAULICA</v>
      </c>
      <c r="C1609" s="1">
        <v>910</v>
      </c>
      <c r="D1609" s="1" t="s">
        <v>5</v>
      </c>
      <c r="E1609" s="11">
        <v>89226935</v>
      </c>
      <c r="F1609" s="1" t="s">
        <v>5</v>
      </c>
    </row>
    <row r="1610" spans="1:6" x14ac:dyDescent="0.25">
      <c r="A1610" s="2">
        <v>44600</v>
      </c>
      <c r="B1610" s="1" t="str">
        <f>VLOOKUP(E1610,[1]BENFICA!$E:$I,5,0)</f>
        <v>HIDRAULICA</v>
      </c>
      <c r="C1610" s="1">
        <v>910</v>
      </c>
      <c r="D1610" s="1" t="s">
        <v>5</v>
      </c>
      <c r="E1610" s="1">
        <v>89226935</v>
      </c>
      <c r="F1610" s="1" t="s">
        <v>5</v>
      </c>
    </row>
    <row r="1611" spans="1:6" x14ac:dyDescent="0.25">
      <c r="A1611" s="2">
        <v>44601</v>
      </c>
      <c r="B1611" s="1" t="str">
        <f>VLOOKUP(E1611,[1]BENFICA!$E:$I,5,0)</f>
        <v>HIDRAULICA</v>
      </c>
      <c r="C1611" s="1">
        <v>910</v>
      </c>
      <c r="D1611" s="1" t="s">
        <v>5</v>
      </c>
      <c r="E1611" s="1">
        <v>89226935</v>
      </c>
      <c r="F1611" s="1" t="s">
        <v>5</v>
      </c>
    </row>
    <row r="1612" spans="1:6" x14ac:dyDescent="0.25">
      <c r="A1612" s="2">
        <v>44601</v>
      </c>
      <c r="B1612" s="1" t="str">
        <f>VLOOKUP(E1612,[1]BENFICA!$E:$I,5,0)</f>
        <v>HIDRAULICA</v>
      </c>
      <c r="C1612" s="1" t="s">
        <v>6</v>
      </c>
      <c r="D1612" s="1" t="s">
        <v>217</v>
      </c>
      <c r="E1612" s="1">
        <v>89226942</v>
      </c>
      <c r="F1612" s="1" t="s">
        <v>217</v>
      </c>
    </row>
    <row r="1613" spans="1:6" x14ac:dyDescent="0.25">
      <c r="A1613" s="2">
        <v>44599</v>
      </c>
      <c r="B1613" s="1" t="str">
        <f>VLOOKUP(E1613,[1]BENFICA!$E:$I,5,0)</f>
        <v>HIDRAULICA</v>
      </c>
      <c r="C1613" s="1" t="s">
        <v>6</v>
      </c>
      <c r="D1613" s="1" t="s">
        <v>192</v>
      </c>
      <c r="E1613" s="11">
        <v>89227054</v>
      </c>
      <c r="F1613" s="1" t="s">
        <v>192</v>
      </c>
    </row>
    <row r="1614" spans="1:6" x14ac:dyDescent="0.25">
      <c r="A1614" s="2">
        <v>44600</v>
      </c>
      <c r="B1614" s="1" t="str">
        <f>VLOOKUP(E1614,[1]BENFICA!$E:$I,5,0)</f>
        <v>HIDRAULICA</v>
      </c>
      <c r="C1614" s="1" t="s">
        <v>6</v>
      </c>
      <c r="D1614" s="1" t="s">
        <v>192</v>
      </c>
      <c r="E1614" s="1">
        <v>89227054</v>
      </c>
      <c r="F1614" s="1" t="s">
        <v>192</v>
      </c>
    </row>
    <row r="1615" spans="1:6" x14ac:dyDescent="0.25">
      <c r="A1615" s="2">
        <v>44601</v>
      </c>
      <c r="B1615" s="1" t="str">
        <f>VLOOKUP(E1615,[1]BENFICA!$E:$I,5,0)</f>
        <v>HIDRAULICA</v>
      </c>
      <c r="C1615" s="1" t="s">
        <v>6</v>
      </c>
      <c r="D1615" s="1" t="s">
        <v>192</v>
      </c>
      <c r="E1615" s="1">
        <v>89227054</v>
      </c>
      <c r="F1615" s="1" t="s">
        <v>192</v>
      </c>
    </row>
    <row r="1616" spans="1:6" x14ac:dyDescent="0.25">
      <c r="A1616" s="2">
        <v>44600</v>
      </c>
      <c r="B1616" s="1" t="str">
        <f>VLOOKUP(E1616,[1]BENFICA!$E:$I,5,0)</f>
        <v>HIDRAULICA</v>
      </c>
      <c r="C1616" s="1" t="s">
        <v>6</v>
      </c>
      <c r="D1616" s="1" t="s">
        <v>205</v>
      </c>
      <c r="E1616" s="1">
        <v>89310823</v>
      </c>
      <c r="F1616" s="1" t="s">
        <v>205</v>
      </c>
    </row>
    <row r="1617" spans="1:6" x14ac:dyDescent="0.25">
      <c r="A1617" s="2">
        <v>44601</v>
      </c>
      <c r="B1617" s="1" t="str">
        <f>VLOOKUP(E1617,[1]BENFICA!$E:$I,5,0)</f>
        <v>HIDRAULICA</v>
      </c>
      <c r="C1617" s="1" t="s">
        <v>6</v>
      </c>
      <c r="D1617" s="1" t="s">
        <v>205</v>
      </c>
      <c r="E1617" s="1">
        <v>89310823</v>
      </c>
      <c r="F1617" s="1" t="s">
        <v>205</v>
      </c>
    </row>
    <row r="1618" spans="1:6" x14ac:dyDescent="0.25">
      <c r="A1618" s="2">
        <v>44599</v>
      </c>
      <c r="B1618" s="1" t="str">
        <f>VLOOKUP(E1618,[1]BENFICA!$E:$I,5,0)</f>
        <v>HIDRAULICA</v>
      </c>
      <c r="C1618" s="1" t="s">
        <v>6</v>
      </c>
      <c r="D1618" s="1" t="s">
        <v>194</v>
      </c>
      <c r="E1618" s="1">
        <v>89335092</v>
      </c>
      <c r="F1618" s="1" t="s">
        <v>194</v>
      </c>
    </row>
    <row r="1619" spans="1:6" x14ac:dyDescent="0.25">
      <c r="A1619" s="2">
        <v>44600</v>
      </c>
      <c r="B1619" s="1" t="str">
        <f>VLOOKUP(E1619,[1]BENFICA!$E:$I,5,0)</f>
        <v>HIDRAULICA</v>
      </c>
      <c r="C1619" s="1" t="s">
        <v>6</v>
      </c>
      <c r="D1619" s="1" t="s">
        <v>194</v>
      </c>
      <c r="E1619" s="1">
        <v>89335092</v>
      </c>
      <c r="F1619" s="1" t="s">
        <v>194</v>
      </c>
    </row>
    <row r="1620" spans="1:6" x14ac:dyDescent="0.25">
      <c r="A1620" s="2">
        <v>44601</v>
      </c>
      <c r="B1620" s="1" t="str">
        <f>VLOOKUP(E1620,[1]BENFICA!$E:$I,5,0)</f>
        <v>HIDRAULICA</v>
      </c>
      <c r="C1620" s="1" t="s">
        <v>6</v>
      </c>
      <c r="D1620" s="1" t="s">
        <v>194</v>
      </c>
      <c r="E1620" s="1">
        <v>89335092</v>
      </c>
      <c r="F1620" s="1" t="s">
        <v>194</v>
      </c>
    </row>
    <row r="1621" spans="1:6" x14ac:dyDescent="0.25">
      <c r="A1621" s="2">
        <v>44596</v>
      </c>
      <c r="B1621" s="1" t="str">
        <f>VLOOKUP(E1621,[1]BENFICA!$E:$I,5,0)</f>
        <v>HIDRAULICA</v>
      </c>
      <c r="C1621" s="1" t="s">
        <v>6</v>
      </c>
      <c r="D1621" s="1" t="s">
        <v>170</v>
      </c>
      <c r="E1621" s="1">
        <v>89427590</v>
      </c>
      <c r="F1621" s="1" t="s">
        <v>170</v>
      </c>
    </row>
    <row r="1622" spans="1:6" x14ac:dyDescent="0.25">
      <c r="A1622" s="2">
        <v>44599</v>
      </c>
      <c r="B1622" s="1" t="str">
        <f>VLOOKUP(E1622,[1]BENFICA!$E:$I,5,0)</f>
        <v>HIDRAULICA</v>
      </c>
      <c r="C1622" s="1" t="s">
        <v>6</v>
      </c>
      <c r="D1622" s="1" t="s">
        <v>170</v>
      </c>
      <c r="E1622" s="1">
        <v>89427590</v>
      </c>
      <c r="F1622" s="1" t="s">
        <v>170</v>
      </c>
    </row>
    <row r="1623" spans="1:6" x14ac:dyDescent="0.25">
      <c r="A1623" s="2">
        <v>44600</v>
      </c>
      <c r="B1623" s="1" t="str">
        <f>VLOOKUP(E1623,[1]BENFICA!$E:$I,5,0)</f>
        <v>HIDRAULICA</v>
      </c>
      <c r="C1623" s="1" t="s">
        <v>6</v>
      </c>
      <c r="D1623" s="1" t="s">
        <v>170</v>
      </c>
      <c r="E1623" s="1">
        <v>89427590</v>
      </c>
      <c r="F1623" s="1" t="s">
        <v>170</v>
      </c>
    </row>
    <row r="1624" spans="1:6" x14ac:dyDescent="0.25">
      <c r="A1624" s="2">
        <v>44601</v>
      </c>
      <c r="B1624" s="1" t="str">
        <f>VLOOKUP(E1624,[1]BENFICA!$E:$I,5,0)</f>
        <v>HIDRAULICA</v>
      </c>
      <c r="C1624" s="1" t="s">
        <v>6</v>
      </c>
      <c r="D1624" s="1" t="s">
        <v>170</v>
      </c>
      <c r="E1624" s="1">
        <v>89427590</v>
      </c>
      <c r="F1624" s="1" t="s">
        <v>170</v>
      </c>
    </row>
    <row r="1625" spans="1:6" x14ac:dyDescent="0.25">
      <c r="A1625" s="2">
        <v>44594</v>
      </c>
      <c r="B1625" s="1" t="str">
        <f>VLOOKUP(E1625,[1]BENFICA!$E:$I,5,0)</f>
        <v>HIDRAULICA</v>
      </c>
      <c r="C1625" s="1">
        <v>910</v>
      </c>
      <c r="D1625" s="1" t="s">
        <v>5</v>
      </c>
      <c r="E1625" s="1">
        <v>89435220</v>
      </c>
      <c r="F1625" s="1" t="s">
        <v>5</v>
      </c>
    </row>
    <row r="1626" spans="1:6" x14ac:dyDescent="0.25">
      <c r="A1626" s="2">
        <v>44593</v>
      </c>
      <c r="B1626" s="1" t="s">
        <v>84</v>
      </c>
      <c r="C1626" s="1">
        <v>910</v>
      </c>
      <c r="D1626" s="1" t="s">
        <v>5</v>
      </c>
      <c r="E1626" s="4">
        <v>89440862</v>
      </c>
      <c r="F1626" s="1" t="s">
        <v>5</v>
      </c>
    </row>
    <row r="1627" spans="1:6" x14ac:dyDescent="0.25">
      <c r="A1627" s="2">
        <v>44594</v>
      </c>
      <c r="B1627" s="1" t="str">
        <f>VLOOKUP(E1627,[1]BENFICA!$E:$I,5,0)</f>
        <v>HIDRAULICA</v>
      </c>
      <c r="C1627" s="1">
        <v>910</v>
      </c>
      <c r="D1627" s="1" t="s">
        <v>5</v>
      </c>
      <c r="E1627" s="1">
        <v>89440862</v>
      </c>
      <c r="F1627" s="1" t="s">
        <v>5</v>
      </c>
    </row>
    <row r="1628" spans="1:6" x14ac:dyDescent="0.25">
      <c r="A1628" s="2">
        <v>44594</v>
      </c>
      <c r="B1628" s="1" t="str">
        <f>VLOOKUP(E1628,[1]BENFICA!$E:$I,5,0)</f>
        <v>HIDRAULICA</v>
      </c>
      <c r="C1628" s="1" t="s">
        <v>6</v>
      </c>
      <c r="D1628" s="1" t="s">
        <v>122</v>
      </c>
      <c r="E1628" s="1">
        <v>89468246</v>
      </c>
      <c r="F1628" s="1" t="s">
        <v>122</v>
      </c>
    </row>
    <row r="1629" spans="1:6" x14ac:dyDescent="0.25">
      <c r="A1629" s="2">
        <v>44595</v>
      </c>
      <c r="B1629" s="1" t="str">
        <f>VLOOKUP(E1629,[1]BENFICA!$E:$I,5,0)</f>
        <v>HIDRAULICA</v>
      </c>
      <c r="C1629" s="1">
        <v>910</v>
      </c>
      <c r="D1629" s="1" t="s">
        <v>5</v>
      </c>
      <c r="E1629" s="1">
        <v>89480846</v>
      </c>
      <c r="F1629" s="1" t="s">
        <v>5</v>
      </c>
    </row>
    <row r="1630" spans="1:6" x14ac:dyDescent="0.25">
      <c r="A1630" s="2">
        <v>44596</v>
      </c>
      <c r="B1630" s="1" t="str">
        <f>VLOOKUP(E1630,[1]BENFICA!$E:$I,5,0)</f>
        <v>HIDRAULICA</v>
      </c>
      <c r="C1630" s="1">
        <v>910</v>
      </c>
      <c r="D1630" s="1" t="s">
        <v>5</v>
      </c>
      <c r="E1630" s="1">
        <v>89480846</v>
      </c>
      <c r="F1630" s="1" t="s">
        <v>5</v>
      </c>
    </row>
    <row r="1631" spans="1:6" x14ac:dyDescent="0.25">
      <c r="A1631" s="2">
        <v>44599</v>
      </c>
      <c r="B1631" s="1" t="str">
        <f>VLOOKUP(E1631,[1]BENFICA!$E:$I,5,0)</f>
        <v>HIDRAULICA</v>
      </c>
      <c r="C1631" s="1">
        <v>910</v>
      </c>
      <c r="D1631" s="1" t="s">
        <v>5</v>
      </c>
      <c r="E1631" s="1">
        <v>89480846</v>
      </c>
      <c r="F1631" s="1" t="s">
        <v>5</v>
      </c>
    </row>
    <row r="1632" spans="1:6" x14ac:dyDescent="0.25">
      <c r="A1632" s="2">
        <v>44600</v>
      </c>
      <c r="B1632" s="1" t="str">
        <f>VLOOKUP(E1632,[1]BENFICA!$E:$I,5,0)</f>
        <v>HIDRAULICA</v>
      </c>
      <c r="C1632" s="1">
        <v>910</v>
      </c>
      <c r="D1632" s="1" t="s">
        <v>5</v>
      </c>
      <c r="E1632" s="1">
        <v>89480846</v>
      </c>
      <c r="F1632" s="1" t="s">
        <v>5</v>
      </c>
    </row>
    <row r="1633" spans="1:6" x14ac:dyDescent="0.25">
      <c r="A1633" s="2">
        <v>44601</v>
      </c>
      <c r="B1633" s="1" t="str">
        <f>VLOOKUP(E1633,[1]BENFICA!$E:$I,5,0)</f>
        <v>HIDRAULICA</v>
      </c>
      <c r="C1633" s="1">
        <v>910</v>
      </c>
      <c r="D1633" s="1" t="s">
        <v>5</v>
      </c>
      <c r="E1633" s="1">
        <v>89480846</v>
      </c>
      <c r="F1633" s="1" t="s">
        <v>5</v>
      </c>
    </row>
    <row r="1634" spans="1:6" x14ac:dyDescent="0.25">
      <c r="A1634" s="2">
        <v>44593</v>
      </c>
      <c r="B1634" s="1" t="s">
        <v>84</v>
      </c>
      <c r="C1634" s="1" t="s">
        <v>6</v>
      </c>
      <c r="D1634" s="1" t="s">
        <v>85</v>
      </c>
      <c r="E1634" s="4">
        <v>89482120</v>
      </c>
      <c r="F1634" s="1" t="s">
        <v>85</v>
      </c>
    </row>
    <row r="1635" spans="1:6" x14ac:dyDescent="0.25">
      <c r="A1635" s="2">
        <v>44594</v>
      </c>
      <c r="B1635" s="1" t="str">
        <f>VLOOKUP(E1635,[1]BENFICA!$E:$I,5,0)</f>
        <v>HIDRAULICA</v>
      </c>
      <c r="C1635" s="1" t="s">
        <v>6</v>
      </c>
      <c r="D1635" s="1" t="s">
        <v>119</v>
      </c>
      <c r="E1635" s="1">
        <v>89498374</v>
      </c>
      <c r="F1635" s="1" t="s">
        <v>119</v>
      </c>
    </row>
    <row r="1636" spans="1:6" x14ac:dyDescent="0.25">
      <c r="A1636" s="2">
        <v>44594</v>
      </c>
      <c r="B1636" s="1" t="str">
        <f>VLOOKUP(E1636,[1]BENFICA!$E:$I,5,0)</f>
        <v>HIDRAULICA</v>
      </c>
      <c r="C1636" s="1" t="s">
        <v>6</v>
      </c>
      <c r="D1636" s="1" t="s">
        <v>121</v>
      </c>
      <c r="E1636" s="1">
        <v>89498934</v>
      </c>
      <c r="F1636" s="1" t="s">
        <v>121</v>
      </c>
    </row>
    <row r="1637" spans="1:6" x14ac:dyDescent="0.25">
      <c r="A1637" s="2">
        <v>44595</v>
      </c>
      <c r="B1637" s="1" t="str">
        <f>VLOOKUP(E1637,[1]BENFICA!$E:$I,5,0)</f>
        <v>HIDRAULICA</v>
      </c>
      <c r="C1637" s="1" t="s">
        <v>6</v>
      </c>
      <c r="D1637" s="1" t="s">
        <v>150</v>
      </c>
      <c r="E1637" s="1">
        <v>89537224</v>
      </c>
      <c r="F1637" s="1" t="s">
        <v>150</v>
      </c>
    </row>
    <row r="1638" spans="1:6" x14ac:dyDescent="0.25">
      <c r="A1638" s="2">
        <v>44596</v>
      </c>
      <c r="B1638" s="1" t="str">
        <f>VLOOKUP(E1638,[1]BENFICA!$E:$I,5,0)</f>
        <v>HIDRAULICA</v>
      </c>
      <c r="C1638" s="1" t="s">
        <v>6</v>
      </c>
      <c r="D1638" s="1" t="s">
        <v>150</v>
      </c>
      <c r="E1638" s="1">
        <v>89537224</v>
      </c>
      <c r="F1638" s="1" t="s">
        <v>150</v>
      </c>
    </row>
    <row r="1639" spans="1:6" x14ac:dyDescent="0.25">
      <c r="A1639" s="2">
        <v>44599</v>
      </c>
      <c r="B1639" s="1" t="str">
        <f>VLOOKUP(E1639,[1]BENFICA!$E:$I,5,0)</f>
        <v>HIDRAULICA</v>
      </c>
      <c r="C1639" s="1" t="s">
        <v>6</v>
      </c>
      <c r="D1639" s="1" t="s">
        <v>150</v>
      </c>
      <c r="E1639" s="1">
        <v>89537224</v>
      </c>
      <c r="F1639" s="1" t="s">
        <v>150</v>
      </c>
    </row>
    <row r="1640" spans="1:6" x14ac:dyDescent="0.25">
      <c r="A1640" s="2">
        <v>44600</v>
      </c>
      <c r="B1640" s="1" t="str">
        <f>VLOOKUP(E1640,[1]BENFICA!$E:$I,5,0)</f>
        <v>HIDRAULICA</v>
      </c>
      <c r="C1640" s="1" t="s">
        <v>6</v>
      </c>
      <c r="D1640" s="1" t="s">
        <v>150</v>
      </c>
      <c r="E1640" s="1">
        <v>89537224</v>
      </c>
      <c r="F1640" s="1" t="s">
        <v>150</v>
      </c>
    </row>
    <row r="1641" spans="1:6" x14ac:dyDescent="0.25">
      <c r="A1641" s="2">
        <v>44601</v>
      </c>
      <c r="B1641" s="1" t="str">
        <f>VLOOKUP(E1641,[1]BENFICA!$E:$I,5,0)</f>
        <v>HIDRAULICA</v>
      </c>
      <c r="C1641" s="1" t="s">
        <v>6</v>
      </c>
      <c r="D1641" s="1" t="s">
        <v>150</v>
      </c>
      <c r="E1641" s="1">
        <v>89537224</v>
      </c>
      <c r="F1641" s="1" t="s">
        <v>150</v>
      </c>
    </row>
    <row r="1642" spans="1:6" ht="25.5" x14ac:dyDescent="0.25">
      <c r="A1642" s="7" t="s">
        <v>101</v>
      </c>
      <c r="B1642" s="5" t="s">
        <v>0</v>
      </c>
      <c r="C1642" s="5" t="s">
        <v>1</v>
      </c>
      <c r="D1642" s="6" t="s">
        <v>2</v>
      </c>
      <c r="E1642" s="6" t="s">
        <v>3</v>
      </c>
      <c r="F1642" s="6" t="s">
        <v>2</v>
      </c>
    </row>
    <row r="1643" spans="1:6" x14ac:dyDescent="0.25">
      <c r="A1643" s="2">
        <v>44596</v>
      </c>
      <c r="B1643" s="1" t="str">
        <f>VLOOKUP(E1643,[1]BENFICA!$E:$I,5,0)</f>
        <v>MARCENARIAS E ESQUADRIAS</v>
      </c>
      <c r="C1643" s="1" t="s">
        <v>6</v>
      </c>
      <c r="D1643" s="1" t="s">
        <v>171</v>
      </c>
      <c r="E1643" s="1">
        <v>89057794</v>
      </c>
      <c r="F1643" s="1" t="s">
        <v>171</v>
      </c>
    </row>
    <row r="1644" spans="1:6" x14ac:dyDescent="0.25">
      <c r="A1644" s="2">
        <v>44599</v>
      </c>
      <c r="B1644" s="1" t="str">
        <f>VLOOKUP(E1644,[1]BENFICA!$E:$I,5,0)</f>
        <v>MARCENARIAS E ESQUADRIAS</v>
      </c>
      <c r="C1644" s="1" t="s">
        <v>6</v>
      </c>
      <c r="D1644" s="1" t="s">
        <v>171</v>
      </c>
      <c r="E1644" s="1">
        <v>89057815</v>
      </c>
      <c r="F1644" s="1" t="s">
        <v>171</v>
      </c>
    </row>
    <row r="1645" spans="1:6" x14ac:dyDescent="0.25">
      <c r="A1645" s="2">
        <v>44595</v>
      </c>
      <c r="B1645" s="1" t="str">
        <f>VLOOKUP(E1645,[1]BENFICA!$E:$I,5,0)</f>
        <v>MARCENARIAS E ESQUADRIAS</v>
      </c>
      <c r="C1645" s="1" t="s">
        <v>6</v>
      </c>
      <c r="D1645" s="1" t="s">
        <v>87</v>
      </c>
      <c r="E1645" s="11">
        <v>89126212</v>
      </c>
      <c r="F1645" s="1" t="s">
        <v>87</v>
      </c>
    </row>
    <row r="1646" spans="1:6" x14ac:dyDescent="0.25">
      <c r="A1646" s="2">
        <v>44596</v>
      </c>
      <c r="B1646" s="1" t="str">
        <f>VLOOKUP(E1646,[1]BENFICA!$E:$I,5,0)</f>
        <v>MARCENARIAS E ESQUADRIAS</v>
      </c>
      <c r="C1646" s="1" t="s">
        <v>6</v>
      </c>
      <c r="D1646" s="1" t="s">
        <v>87</v>
      </c>
      <c r="E1646" s="1">
        <v>89126212</v>
      </c>
      <c r="F1646" s="1" t="s">
        <v>87</v>
      </c>
    </row>
    <row r="1647" spans="1:6" x14ac:dyDescent="0.25">
      <c r="A1647" s="2">
        <v>44599</v>
      </c>
      <c r="B1647" s="1" t="str">
        <f>VLOOKUP(E1647,[1]BENFICA!$E:$I,5,0)</f>
        <v>MARCENARIAS E ESQUADRIAS</v>
      </c>
      <c r="C1647" s="1" t="s">
        <v>6</v>
      </c>
      <c r="D1647" s="1" t="s">
        <v>87</v>
      </c>
      <c r="E1647" s="1">
        <v>89126212</v>
      </c>
      <c r="F1647" s="1" t="s">
        <v>87</v>
      </c>
    </row>
    <row r="1648" spans="1:6" x14ac:dyDescent="0.25">
      <c r="A1648" s="2">
        <v>44600</v>
      </c>
      <c r="B1648" s="1" t="str">
        <f>VLOOKUP(E1648,[1]BENFICA!$E:$I,5,0)</f>
        <v>MARCENARIAS E ESQUADRIAS</v>
      </c>
      <c r="C1648" s="1" t="s">
        <v>6</v>
      </c>
      <c r="D1648" s="1" t="s">
        <v>87</v>
      </c>
      <c r="E1648" s="1">
        <v>89126212</v>
      </c>
      <c r="F1648" s="1" t="s">
        <v>87</v>
      </c>
    </row>
    <row r="1649" spans="1:6" x14ac:dyDescent="0.25">
      <c r="A1649" s="2">
        <v>44593</v>
      </c>
      <c r="B1649" s="1" t="s">
        <v>86</v>
      </c>
      <c r="C1649" s="1" t="s">
        <v>6</v>
      </c>
      <c r="D1649" s="1" t="s">
        <v>87</v>
      </c>
      <c r="E1649" s="4">
        <v>89126541</v>
      </c>
      <c r="F1649" s="1" t="s">
        <v>87</v>
      </c>
    </row>
    <row r="1650" spans="1:6" x14ac:dyDescent="0.25">
      <c r="A1650" s="2">
        <v>44595</v>
      </c>
      <c r="B1650" s="1" t="str">
        <f>VLOOKUP(E1650,[1]BENFICA!$E:$I,5,0)</f>
        <v>MARCENARIAS E ESQUADRIAS</v>
      </c>
      <c r="C1650" s="1" t="s">
        <v>6</v>
      </c>
      <c r="D1650" s="1" t="s">
        <v>87</v>
      </c>
      <c r="E1650" s="1">
        <v>89126541</v>
      </c>
      <c r="F1650" s="1" t="s">
        <v>87</v>
      </c>
    </row>
    <row r="1651" spans="1:6" x14ac:dyDescent="0.25">
      <c r="A1651" s="2">
        <v>44596</v>
      </c>
      <c r="B1651" s="1" t="str">
        <f>VLOOKUP(E1651,[1]BENFICA!$E:$I,5,0)</f>
        <v>MARCENARIAS E ESQUADRIAS</v>
      </c>
      <c r="C1651" s="1" t="s">
        <v>6</v>
      </c>
      <c r="D1651" s="1" t="s">
        <v>87</v>
      </c>
      <c r="E1651" s="1">
        <v>89126541</v>
      </c>
      <c r="F1651" s="1" t="s">
        <v>87</v>
      </c>
    </row>
    <row r="1652" spans="1:6" x14ac:dyDescent="0.25">
      <c r="A1652" s="2">
        <v>44593</v>
      </c>
      <c r="B1652" s="1" t="s">
        <v>86</v>
      </c>
      <c r="C1652" s="1">
        <v>916</v>
      </c>
      <c r="D1652" s="1">
        <v>80342692</v>
      </c>
      <c r="E1652" s="11">
        <v>89126800</v>
      </c>
      <c r="F1652" s="1">
        <v>80342692</v>
      </c>
    </row>
    <row r="1653" spans="1:6" x14ac:dyDescent="0.25">
      <c r="A1653" s="2">
        <v>44595</v>
      </c>
      <c r="B1653" s="1" t="str">
        <f>VLOOKUP(E1653,[1]BENFICA!$E:$I,5,0)</f>
        <v>MARCENARIAS E ESQUADRIAS</v>
      </c>
      <c r="C1653" s="1" t="s">
        <v>6</v>
      </c>
      <c r="D1653" s="1" t="s">
        <v>87</v>
      </c>
      <c r="E1653" s="1">
        <v>89126800</v>
      </c>
      <c r="F1653" s="1" t="s">
        <v>87</v>
      </c>
    </row>
    <row r="1654" spans="1:6" x14ac:dyDescent="0.25">
      <c r="A1654" s="2">
        <v>44596</v>
      </c>
      <c r="B1654" s="1" t="str">
        <f>VLOOKUP(E1654,[1]BENFICA!$E:$I,5,0)</f>
        <v>MARCENARIAS E ESQUADRIAS</v>
      </c>
      <c r="C1654" s="1" t="s">
        <v>6</v>
      </c>
      <c r="D1654" s="1" t="s">
        <v>87</v>
      </c>
      <c r="E1654" s="1">
        <v>89126800</v>
      </c>
      <c r="F1654" s="1" t="s">
        <v>87</v>
      </c>
    </row>
    <row r="1655" spans="1:6" x14ac:dyDescent="0.25">
      <c r="A1655" s="2">
        <v>44596</v>
      </c>
      <c r="B1655" s="1" t="str">
        <f>VLOOKUP(E1655,[1]BENFICA!$E:$I,5,0)</f>
        <v>MARCENARIAS E ESQUADRIAS</v>
      </c>
      <c r="C1655" s="1" t="s">
        <v>6</v>
      </c>
      <c r="D1655" s="1" t="s">
        <v>87</v>
      </c>
      <c r="E1655" s="1">
        <v>89126821</v>
      </c>
      <c r="F1655" s="1" t="s">
        <v>87</v>
      </c>
    </row>
    <row r="1656" spans="1:6" x14ac:dyDescent="0.25">
      <c r="A1656" s="2">
        <v>44599</v>
      </c>
      <c r="B1656" s="1" t="str">
        <f>VLOOKUP(E1656,[1]BENFICA!$E:$I,5,0)</f>
        <v>MARCENARIAS E ESQUADRIAS</v>
      </c>
      <c r="C1656" s="1" t="s">
        <v>6</v>
      </c>
      <c r="D1656" s="1" t="s">
        <v>87</v>
      </c>
      <c r="E1656" s="1">
        <v>89127346</v>
      </c>
      <c r="F1656" s="1" t="s">
        <v>87</v>
      </c>
    </row>
    <row r="1657" spans="1:6" x14ac:dyDescent="0.25">
      <c r="A1657" s="2">
        <v>44600</v>
      </c>
      <c r="B1657" s="1" t="str">
        <f>VLOOKUP(E1657,[1]BENFICA!$E:$I,5,0)</f>
        <v>MARCENARIAS E ESQUADRIAS</v>
      </c>
      <c r="C1657" s="1" t="s">
        <v>6</v>
      </c>
      <c r="D1657" s="1" t="s">
        <v>87</v>
      </c>
      <c r="E1657" s="1">
        <v>89127346</v>
      </c>
      <c r="F1657" s="1" t="s">
        <v>87</v>
      </c>
    </row>
    <row r="1658" spans="1:6" x14ac:dyDescent="0.25">
      <c r="A1658" s="2">
        <v>44599</v>
      </c>
      <c r="B1658" s="1" t="str">
        <f>VLOOKUP(E1658,[1]BENFICA!$E:$I,5,0)</f>
        <v>MARCENARIAS E ESQUADRIAS</v>
      </c>
      <c r="C1658" s="1" t="s">
        <v>6</v>
      </c>
      <c r="D1658" s="1" t="s">
        <v>87</v>
      </c>
      <c r="E1658" s="11">
        <v>89127605</v>
      </c>
      <c r="F1658" s="1" t="s">
        <v>87</v>
      </c>
    </row>
    <row r="1659" spans="1:6" x14ac:dyDescent="0.25">
      <c r="A1659" s="2">
        <v>44600</v>
      </c>
      <c r="B1659" s="1" t="str">
        <f>VLOOKUP(E1659,[1]BENFICA!$E:$I,5,0)</f>
        <v>MARCENARIAS E ESQUADRIAS</v>
      </c>
      <c r="C1659" s="1" t="s">
        <v>6</v>
      </c>
      <c r="D1659" s="1" t="s">
        <v>87</v>
      </c>
      <c r="E1659" s="1">
        <v>89127605</v>
      </c>
      <c r="F1659" s="1" t="s">
        <v>87</v>
      </c>
    </row>
    <row r="1660" spans="1:6" x14ac:dyDescent="0.25">
      <c r="A1660" s="2">
        <v>44593</v>
      </c>
      <c r="B1660" s="1" t="s">
        <v>86</v>
      </c>
      <c r="C1660" s="1" t="s">
        <v>6</v>
      </c>
      <c r="D1660" s="1" t="s">
        <v>90</v>
      </c>
      <c r="E1660" s="4">
        <v>89390224</v>
      </c>
      <c r="F1660" s="1" t="s">
        <v>90</v>
      </c>
    </row>
    <row r="1661" spans="1:6" x14ac:dyDescent="0.25">
      <c r="A1661" s="2">
        <v>44601</v>
      </c>
      <c r="B1661" s="1" t="str">
        <f>VLOOKUP(E1661,[1]BENFICA!$E:$I,5,0)</f>
        <v>MARCENARIAS E ESQUADRIAS</v>
      </c>
      <c r="C1661" s="1" t="s">
        <v>6</v>
      </c>
      <c r="D1661" s="1" t="s">
        <v>219</v>
      </c>
      <c r="E1661" s="1">
        <v>89485116</v>
      </c>
      <c r="F1661" s="1" t="s">
        <v>219</v>
      </c>
    </row>
    <row r="1662" spans="1:6" x14ac:dyDescent="0.25">
      <c r="A1662" s="2">
        <v>44595</v>
      </c>
      <c r="B1662" s="1" t="str">
        <f>VLOOKUP(E1662,[1]BENFICA!$E:$I,5,0)</f>
        <v>MARCENARIAS E ESQUADRIAS</v>
      </c>
      <c r="C1662" s="1" t="s">
        <v>6</v>
      </c>
      <c r="D1662" s="1" t="s">
        <v>151</v>
      </c>
      <c r="E1662" s="4">
        <v>89490170</v>
      </c>
      <c r="F1662" s="1" t="s">
        <v>151</v>
      </c>
    </row>
    <row r="1663" spans="1:6" x14ac:dyDescent="0.25">
      <c r="A1663" s="2">
        <v>44600</v>
      </c>
      <c r="B1663" s="1" t="str">
        <f>VLOOKUP(E1663,[1]BENFICA!$E:$I,5,0)</f>
        <v>MARCENARIAS E ESQUADRIAS</v>
      </c>
      <c r="C1663" s="1" t="s">
        <v>6</v>
      </c>
      <c r="D1663" s="1" t="s">
        <v>151</v>
      </c>
      <c r="E1663" s="1">
        <v>89490170</v>
      </c>
      <c r="F1663" s="1" t="s">
        <v>151</v>
      </c>
    </row>
    <row r="1664" spans="1:6" x14ac:dyDescent="0.25">
      <c r="A1664" s="2">
        <v>44601</v>
      </c>
      <c r="B1664" s="1" t="str">
        <f>VLOOKUP(E1664,[1]BENFICA!$E:$I,5,0)</f>
        <v>MARCENARIAS E ESQUADRIAS</v>
      </c>
      <c r="C1664" s="1" t="s">
        <v>6</v>
      </c>
      <c r="D1664" s="1" t="s">
        <v>151</v>
      </c>
      <c r="E1664" s="1">
        <v>89490170</v>
      </c>
      <c r="F1664" s="1" t="s">
        <v>151</v>
      </c>
    </row>
    <row r="1665" spans="1:6" x14ac:dyDescent="0.25">
      <c r="A1665" s="2">
        <v>44596</v>
      </c>
      <c r="B1665" s="1" t="str">
        <f>VLOOKUP(E1665,[1]BENFICA!$E:$I,5,0)</f>
        <v>MARCENARIAS E ESQUADRIAS</v>
      </c>
      <c r="C1665" s="1">
        <v>916</v>
      </c>
      <c r="D1665" s="1">
        <v>80345379</v>
      </c>
      <c r="E1665" s="1">
        <v>89493376</v>
      </c>
      <c r="F1665" s="1">
        <v>80345379</v>
      </c>
    </row>
    <row r="1666" spans="1:6" x14ac:dyDescent="0.25">
      <c r="A1666" s="2">
        <v>44599</v>
      </c>
      <c r="B1666" s="1" t="str">
        <f>VLOOKUP(E1666,[1]BENFICA!$E:$I,5,0)</f>
        <v>MARCENARIAS E ESQUADRIAS</v>
      </c>
      <c r="C1666" s="1">
        <v>916</v>
      </c>
      <c r="D1666" s="1">
        <v>80345379</v>
      </c>
      <c r="E1666" s="1">
        <v>89493376</v>
      </c>
      <c r="F1666" s="1">
        <v>80345379</v>
      </c>
    </row>
    <row r="1667" spans="1:6" x14ac:dyDescent="0.25">
      <c r="A1667" s="2">
        <v>44600</v>
      </c>
      <c r="B1667" s="1" t="str">
        <f>VLOOKUP(E1667,[1]BENFICA!$E:$I,5,0)</f>
        <v>MARCENARIAS E ESQUADRIAS</v>
      </c>
      <c r="C1667" s="1">
        <v>916</v>
      </c>
      <c r="D1667" s="1">
        <v>80345379</v>
      </c>
      <c r="E1667" s="1">
        <v>89493376</v>
      </c>
      <c r="F1667" s="1">
        <v>80345379</v>
      </c>
    </row>
    <row r="1668" spans="1:6" x14ac:dyDescent="0.25">
      <c r="A1668" s="2">
        <v>44601</v>
      </c>
      <c r="B1668" s="1" t="str">
        <f>VLOOKUP(E1668,[1]BENFICA!$E:$I,5,0)</f>
        <v>MARCENARIAS E ESQUADRIAS</v>
      </c>
      <c r="C1668" s="1">
        <v>916</v>
      </c>
      <c r="D1668" s="1">
        <v>80345379</v>
      </c>
      <c r="E1668" s="1">
        <v>89493376</v>
      </c>
      <c r="F1668" s="1">
        <v>80345379</v>
      </c>
    </row>
    <row r="1669" spans="1:6" x14ac:dyDescent="0.25">
      <c r="A1669" s="2">
        <v>44595</v>
      </c>
      <c r="B1669" s="1" t="str">
        <f>VLOOKUP(E1669,[1]BENFICA!$E:$I,5,0)</f>
        <v>MARCENARIAS E ESQUADRIAS</v>
      </c>
      <c r="C1669" s="1" t="s">
        <v>6</v>
      </c>
      <c r="D1669" s="1" t="s">
        <v>153</v>
      </c>
      <c r="E1669" s="1">
        <v>89493432</v>
      </c>
      <c r="F1669" s="1" t="s">
        <v>153</v>
      </c>
    </row>
    <row r="1670" spans="1:6" x14ac:dyDescent="0.25">
      <c r="A1670" s="2">
        <v>44596</v>
      </c>
      <c r="B1670" s="1" t="str">
        <f>VLOOKUP(E1670,[1]BENFICA!$E:$I,5,0)</f>
        <v>MARCENARIAS E ESQUADRIAS</v>
      </c>
      <c r="C1670" s="1" t="s">
        <v>6</v>
      </c>
      <c r="D1670" s="1" t="s">
        <v>153</v>
      </c>
      <c r="E1670" s="1">
        <v>89493432</v>
      </c>
      <c r="F1670" s="1" t="s">
        <v>153</v>
      </c>
    </row>
    <row r="1671" spans="1:6" x14ac:dyDescent="0.25">
      <c r="A1671" s="2">
        <v>44599</v>
      </c>
      <c r="B1671" s="1" t="str">
        <f>VLOOKUP(E1671,[1]BENFICA!$E:$I,5,0)</f>
        <v>MARCENARIAS E ESQUADRIAS</v>
      </c>
      <c r="C1671" s="1" t="s">
        <v>6</v>
      </c>
      <c r="D1671" s="1" t="s">
        <v>153</v>
      </c>
      <c r="E1671" s="1">
        <v>89493432</v>
      </c>
      <c r="F1671" s="1" t="s">
        <v>153</v>
      </c>
    </row>
    <row r="1672" spans="1:6" x14ac:dyDescent="0.25">
      <c r="A1672" s="2">
        <v>44600</v>
      </c>
      <c r="B1672" s="1" t="str">
        <f>VLOOKUP(E1672,[1]BENFICA!$E:$I,5,0)</f>
        <v>MARCENARIAS E ESQUADRIAS</v>
      </c>
      <c r="C1672" s="1" t="s">
        <v>6</v>
      </c>
      <c r="D1672" s="1" t="s">
        <v>153</v>
      </c>
      <c r="E1672" s="1">
        <v>89493432</v>
      </c>
      <c r="F1672" s="1" t="s">
        <v>153</v>
      </c>
    </row>
    <row r="1673" spans="1:6" x14ac:dyDescent="0.25">
      <c r="A1673" s="2">
        <v>44595</v>
      </c>
      <c r="B1673" s="1" t="str">
        <f>VLOOKUP(E1673,[1]BENFICA!$E:$I,5,0)</f>
        <v>MARCENARIAS E ESQUADRIAS</v>
      </c>
      <c r="C1673" s="1" t="s">
        <v>6</v>
      </c>
      <c r="D1673" s="1" t="s">
        <v>152</v>
      </c>
      <c r="E1673" s="1">
        <v>89493880</v>
      </c>
      <c r="F1673" s="1" t="s">
        <v>152</v>
      </c>
    </row>
    <row r="1674" spans="1:6" x14ac:dyDescent="0.25">
      <c r="A1674" s="2">
        <v>44596</v>
      </c>
      <c r="B1674" s="1" t="str">
        <f>VLOOKUP(E1674,[1]BENFICA!$E:$I,5,0)</f>
        <v>MARCENARIAS E ESQUADRIAS</v>
      </c>
      <c r="C1674" s="1" t="s">
        <v>6</v>
      </c>
      <c r="D1674" s="1" t="s">
        <v>152</v>
      </c>
      <c r="E1674" s="1">
        <v>89493880</v>
      </c>
      <c r="F1674" s="1" t="s">
        <v>152</v>
      </c>
    </row>
    <row r="1675" spans="1:6" x14ac:dyDescent="0.25">
      <c r="A1675" s="2">
        <v>44599</v>
      </c>
      <c r="B1675" s="1" t="str">
        <f>VLOOKUP(E1675,[1]BENFICA!$E:$I,5,0)</f>
        <v>MARCENARIAS E ESQUADRIAS</v>
      </c>
      <c r="C1675" s="1" t="s">
        <v>6</v>
      </c>
      <c r="D1675" s="1" t="s">
        <v>152</v>
      </c>
      <c r="E1675" s="1">
        <v>89493880</v>
      </c>
      <c r="F1675" s="1" t="s">
        <v>152</v>
      </c>
    </row>
    <row r="1676" spans="1:6" x14ac:dyDescent="0.25">
      <c r="A1676" s="2">
        <v>44601</v>
      </c>
      <c r="B1676" s="1" t="str">
        <f>VLOOKUP(E1676,[1]BENFICA!$E:$I,5,0)</f>
        <v>MARCENARIAS E ESQUADRIAS</v>
      </c>
      <c r="C1676" s="1" t="s">
        <v>6</v>
      </c>
      <c r="D1676" s="1" t="s">
        <v>220</v>
      </c>
      <c r="E1676" s="1">
        <v>89494062</v>
      </c>
      <c r="F1676" s="1" t="s">
        <v>220</v>
      </c>
    </row>
    <row r="1677" spans="1:6" x14ac:dyDescent="0.25">
      <c r="A1677" s="2">
        <v>44593</v>
      </c>
      <c r="B1677" s="1" t="s">
        <v>86</v>
      </c>
      <c r="C1677" s="1" t="s">
        <v>6</v>
      </c>
      <c r="D1677" s="1" t="s">
        <v>88</v>
      </c>
      <c r="E1677" s="4">
        <v>89501146</v>
      </c>
      <c r="F1677" s="1" t="s">
        <v>88</v>
      </c>
    </row>
    <row r="1678" spans="1:6" x14ac:dyDescent="0.25">
      <c r="A1678" s="2">
        <v>44593</v>
      </c>
      <c r="B1678" s="1" t="s">
        <v>86</v>
      </c>
      <c r="C1678" s="1" t="s">
        <v>6</v>
      </c>
      <c r="D1678" s="1" t="s">
        <v>89</v>
      </c>
      <c r="E1678" s="4">
        <v>89524792</v>
      </c>
      <c r="F1678" s="1" t="s">
        <v>89</v>
      </c>
    </row>
    <row r="1679" spans="1:6" x14ac:dyDescent="0.25">
      <c r="A1679" s="2">
        <v>44601</v>
      </c>
      <c r="B1679" s="1" t="str">
        <f>VLOOKUP(E1679,[1]BENFICA!$E:$I,5,0)</f>
        <v>MARCENARIAS E ESQUADRIAS</v>
      </c>
      <c r="C1679" s="1" t="s">
        <v>6</v>
      </c>
      <c r="D1679" s="1" t="s">
        <v>87</v>
      </c>
      <c r="E1679" s="1">
        <v>89552946</v>
      </c>
      <c r="F1679" s="1" t="s">
        <v>87</v>
      </c>
    </row>
    <row r="1680" spans="1:6" x14ac:dyDescent="0.25">
      <c r="A1680" s="2">
        <v>44593</v>
      </c>
      <c r="B1680" s="1" t="s">
        <v>86</v>
      </c>
      <c r="C1680" s="1" t="s">
        <v>6</v>
      </c>
      <c r="D1680" s="1" t="s">
        <v>57</v>
      </c>
      <c r="E1680" s="4">
        <v>89559722</v>
      </c>
      <c r="F1680" s="1" t="s">
        <v>57</v>
      </c>
    </row>
    <row r="1681" spans="1:6" ht="25.5" x14ac:dyDescent="0.25">
      <c r="A1681" s="7" t="s">
        <v>101</v>
      </c>
      <c r="B1681" s="5" t="s">
        <v>0</v>
      </c>
      <c r="C1681" s="5" t="s">
        <v>1</v>
      </c>
      <c r="D1681" s="6" t="s">
        <v>2</v>
      </c>
      <c r="E1681" s="6" t="s">
        <v>3</v>
      </c>
      <c r="F1681" s="6" t="s">
        <v>2</v>
      </c>
    </row>
    <row r="1682" spans="1:6" x14ac:dyDescent="0.25">
      <c r="A1682" s="2">
        <v>44600</v>
      </c>
      <c r="B1682" s="1" t="str">
        <f>VLOOKUP(E1682,[1]BENFICA!$E:$I,5,0)</f>
        <v>MATERIAIS BASICOS</v>
      </c>
      <c r="C1682" s="1" t="s">
        <v>6</v>
      </c>
      <c r="D1682" s="1" t="s">
        <v>207</v>
      </c>
      <c r="E1682" s="1">
        <v>89161072</v>
      </c>
      <c r="F1682" s="1" t="s">
        <v>207</v>
      </c>
    </row>
    <row r="1683" spans="1:6" x14ac:dyDescent="0.25">
      <c r="A1683" s="2">
        <v>44601</v>
      </c>
      <c r="B1683" s="1" t="str">
        <f>VLOOKUP(E1683,[1]BENFICA!$E:$I,5,0)</f>
        <v>MATERIAIS BASICOS</v>
      </c>
      <c r="C1683" s="1" t="s">
        <v>6</v>
      </c>
      <c r="D1683" s="1" t="s">
        <v>207</v>
      </c>
      <c r="E1683" s="1">
        <v>89161072</v>
      </c>
      <c r="F1683" s="1" t="s">
        <v>207</v>
      </c>
    </row>
    <row r="1684" spans="1:6" x14ac:dyDescent="0.25">
      <c r="A1684" s="2">
        <v>44593</v>
      </c>
      <c r="B1684" s="1" t="s">
        <v>91</v>
      </c>
      <c r="C1684" s="1" t="s">
        <v>6</v>
      </c>
      <c r="D1684" s="1" t="s">
        <v>92</v>
      </c>
      <c r="E1684" s="4">
        <v>89161093</v>
      </c>
      <c r="F1684" s="1" t="s">
        <v>92</v>
      </c>
    </row>
    <row r="1685" spans="1:6" x14ac:dyDescent="0.25">
      <c r="A1685" s="2">
        <v>44600</v>
      </c>
      <c r="B1685" s="1" t="str">
        <f>VLOOKUP(E1685,[1]BENFICA!$E:$I,5,0)</f>
        <v>MATERIAIS BASICOS</v>
      </c>
      <c r="C1685" s="1" t="s">
        <v>6</v>
      </c>
      <c r="D1685" s="1" t="s">
        <v>172</v>
      </c>
      <c r="E1685" s="1">
        <v>89180903</v>
      </c>
      <c r="F1685" s="1" t="s">
        <v>172</v>
      </c>
    </row>
    <row r="1686" spans="1:6" x14ac:dyDescent="0.25">
      <c r="A1686" s="2">
        <v>44601</v>
      </c>
      <c r="B1686" s="1" t="str">
        <f>VLOOKUP(E1686,[1]BENFICA!$E:$I,5,0)</f>
        <v>MATERIAIS BASICOS</v>
      </c>
      <c r="C1686" s="1" t="s">
        <v>6</v>
      </c>
      <c r="D1686" s="1" t="s">
        <v>172</v>
      </c>
      <c r="E1686" s="1">
        <v>89180903</v>
      </c>
      <c r="F1686" s="1" t="s">
        <v>172</v>
      </c>
    </row>
    <row r="1687" spans="1:6" x14ac:dyDescent="0.25">
      <c r="A1687" s="2">
        <v>44600</v>
      </c>
      <c r="B1687" s="1" t="str">
        <f>VLOOKUP(E1687,[1]BENFICA!$E:$I,5,0)</f>
        <v>MATERIAIS BASICOS</v>
      </c>
      <c r="C1687" s="1" t="s">
        <v>6</v>
      </c>
      <c r="D1687" s="1" t="s">
        <v>209</v>
      </c>
      <c r="E1687" s="1">
        <v>89211451</v>
      </c>
      <c r="F1687" s="1" t="s">
        <v>209</v>
      </c>
    </row>
    <row r="1688" spans="1:6" x14ac:dyDescent="0.25">
      <c r="A1688" s="2">
        <v>44601</v>
      </c>
      <c r="B1688" s="1" t="str">
        <f>VLOOKUP(E1688,[1]BENFICA!$E:$I,5,0)</f>
        <v>MATERIAIS BASICOS</v>
      </c>
      <c r="C1688" s="1" t="s">
        <v>6</v>
      </c>
      <c r="D1688" s="1" t="s">
        <v>209</v>
      </c>
      <c r="E1688" s="1">
        <v>89211451</v>
      </c>
      <c r="F1688" s="1" t="s">
        <v>209</v>
      </c>
    </row>
    <row r="1689" spans="1:6" x14ac:dyDescent="0.25">
      <c r="A1689" s="2">
        <v>44596</v>
      </c>
      <c r="B1689" s="1" t="str">
        <f>VLOOKUP(E1689,[1]BENFICA!$E:$I,5,0)</f>
        <v>MATERIAIS BASICOS</v>
      </c>
      <c r="C1689" s="1" t="s">
        <v>6</v>
      </c>
      <c r="D1689" s="1" t="s">
        <v>172</v>
      </c>
      <c r="E1689" s="1">
        <v>89339306</v>
      </c>
      <c r="F1689" s="1" t="s">
        <v>172</v>
      </c>
    </row>
    <row r="1690" spans="1:6" x14ac:dyDescent="0.25">
      <c r="A1690" s="2">
        <v>44594</v>
      </c>
      <c r="B1690" s="1" t="str">
        <f>VLOOKUP(E1690,[1]BENFICA!$E:$I,5,0)</f>
        <v>MATERIAIS BASICOS</v>
      </c>
      <c r="C1690" s="1" t="s">
        <v>6</v>
      </c>
      <c r="D1690" s="1" t="s">
        <v>123</v>
      </c>
      <c r="E1690" s="1">
        <v>89369175</v>
      </c>
      <c r="F1690" s="1" t="s">
        <v>123</v>
      </c>
    </row>
    <row r="1691" spans="1:6" x14ac:dyDescent="0.25">
      <c r="A1691" s="2">
        <v>44600</v>
      </c>
      <c r="B1691" s="1" t="str">
        <f>VLOOKUP(E1691,[1]BENFICA!$E:$I,5,0)</f>
        <v>MATERIAIS BASICOS</v>
      </c>
      <c r="C1691" s="1" t="s">
        <v>6</v>
      </c>
      <c r="D1691" s="1" t="s">
        <v>208</v>
      </c>
      <c r="E1691" s="1">
        <v>89396475</v>
      </c>
      <c r="F1691" s="1" t="s">
        <v>208</v>
      </c>
    </row>
    <row r="1692" spans="1:6" x14ac:dyDescent="0.25">
      <c r="A1692" s="2">
        <v>44601</v>
      </c>
      <c r="B1692" s="1" t="str">
        <f>VLOOKUP(E1692,[1]BENFICA!$E:$I,5,0)</f>
        <v>MATERIAIS BASICOS</v>
      </c>
      <c r="C1692" s="1" t="s">
        <v>6</v>
      </c>
      <c r="D1692" s="1" t="s">
        <v>208</v>
      </c>
      <c r="E1692" s="1">
        <v>89396475</v>
      </c>
      <c r="F1692" s="1" t="s">
        <v>208</v>
      </c>
    </row>
    <row r="1693" spans="1:6" ht="25.5" x14ac:dyDescent="0.25">
      <c r="A1693" s="7" t="s">
        <v>101</v>
      </c>
      <c r="B1693" s="5" t="s">
        <v>0</v>
      </c>
      <c r="C1693" s="5" t="s">
        <v>1</v>
      </c>
      <c r="D1693" s="6" t="s">
        <v>2</v>
      </c>
      <c r="E1693" s="6" t="s">
        <v>3</v>
      </c>
      <c r="F1693" s="6" t="s">
        <v>2</v>
      </c>
    </row>
    <row r="1694" spans="1:6" x14ac:dyDescent="0.25">
      <c r="A1694" s="2">
        <v>44593</v>
      </c>
      <c r="B1694" s="1" t="s">
        <v>93</v>
      </c>
      <c r="C1694" s="1" t="s">
        <v>6</v>
      </c>
      <c r="D1694" s="1" t="s">
        <v>97</v>
      </c>
      <c r="E1694" s="4">
        <v>89022934</v>
      </c>
      <c r="F1694" s="1" t="s">
        <v>97</v>
      </c>
    </row>
    <row r="1695" spans="1:6" x14ac:dyDescent="0.25">
      <c r="A1695" s="2">
        <v>44596</v>
      </c>
      <c r="B1695" s="1" t="str">
        <f>VLOOKUP(E1695,[1]BENFICA!$E:$I,5,0)</f>
        <v>PINTURA</v>
      </c>
      <c r="C1695" s="1" t="s">
        <v>6</v>
      </c>
      <c r="D1695" s="1" t="s">
        <v>173</v>
      </c>
      <c r="E1695" s="11">
        <v>89027141</v>
      </c>
      <c r="F1695" s="1" t="s">
        <v>173</v>
      </c>
    </row>
    <row r="1696" spans="1:6" x14ac:dyDescent="0.25">
      <c r="A1696" s="2">
        <v>44599</v>
      </c>
      <c r="B1696" s="1" t="str">
        <f>VLOOKUP(E1696,[1]BENFICA!$E:$I,5,0)</f>
        <v>PINTURA</v>
      </c>
      <c r="C1696" s="1" t="s">
        <v>6</v>
      </c>
      <c r="D1696" s="1" t="s">
        <v>173</v>
      </c>
      <c r="E1696" s="1">
        <v>89027141</v>
      </c>
      <c r="F1696" s="1" t="s">
        <v>173</v>
      </c>
    </row>
    <row r="1697" spans="1:6" x14ac:dyDescent="0.25">
      <c r="A1697" s="2">
        <v>44601</v>
      </c>
      <c r="B1697" s="1" t="str">
        <f>VLOOKUP(E1697,[1]BENFICA!$E:$I,5,0)</f>
        <v>PINTURA</v>
      </c>
      <c r="C1697" s="1" t="s">
        <v>6</v>
      </c>
      <c r="D1697" s="1" t="s">
        <v>221</v>
      </c>
      <c r="E1697" s="1">
        <v>89071591</v>
      </c>
      <c r="F1697" s="1" t="s">
        <v>221</v>
      </c>
    </row>
    <row r="1698" spans="1:6" x14ac:dyDescent="0.25">
      <c r="A1698" s="2">
        <v>44601</v>
      </c>
      <c r="B1698" s="1" t="str">
        <f>VLOOKUP(E1698,[1]BENFICA!$E:$I,5,0)</f>
        <v>PINTURA</v>
      </c>
      <c r="C1698" s="1" t="s">
        <v>6</v>
      </c>
      <c r="D1698" s="1" t="s">
        <v>221</v>
      </c>
      <c r="E1698" s="1">
        <v>89072291</v>
      </c>
      <c r="F1698" s="1" t="s">
        <v>221</v>
      </c>
    </row>
    <row r="1699" spans="1:6" x14ac:dyDescent="0.25">
      <c r="A1699" s="2">
        <v>44593</v>
      </c>
      <c r="B1699" s="1" t="s">
        <v>93</v>
      </c>
      <c r="C1699" s="1" t="s">
        <v>6</v>
      </c>
      <c r="D1699" s="1" t="s">
        <v>95</v>
      </c>
      <c r="E1699" s="11">
        <v>89091324</v>
      </c>
      <c r="F1699" s="1" t="s">
        <v>95</v>
      </c>
    </row>
    <row r="1700" spans="1:6" x14ac:dyDescent="0.25">
      <c r="A1700" s="2">
        <v>44594</v>
      </c>
      <c r="B1700" s="1" t="str">
        <f>VLOOKUP(E1700,[1]BENFICA!$E:$I,5,0)</f>
        <v>PINTURA</v>
      </c>
      <c r="C1700" s="1" t="s">
        <v>6</v>
      </c>
      <c r="D1700" s="1" t="s">
        <v>95</v>
      </c>
      <c r="E1700" s="1">
        <v>89091324</v>
      </c>
      <c r="F1700" s="1" t="s">
        <v>95</v>
      </c>
    </row>
    <row r="1701" spans="1:6" x14ac:dyDescent="0.25">
      <c r="A1701" s="2">
        <v>44601</v>
      </c>
      <c r="B1701" s="1" t="str">
        <f>VLOOKUP(E1701,[1]BENFICA!$E:$I,5,0)</f>
        <v>PINTURA</v>
      </c>
      <c r="C1701" s="1" t="s">
        <v>6</v>
      </c>
      <c r="D1701" s="1" t="s">
        <v>222</v>
      </c>
      <c r="E1701" s="1">
        <v>89091744</v>
      </c>
      <c r="F1701" s="1" t="s">
        <v>222</v>
      </c>
    </row>
    <row r="1702" spans="1:6" x14ac:dyDescent="0.25">
      <c r="A1702" s="2">
        <v>44595</v>
      </c>
      <c r="B1702" s="1" t="str">
        <f>VLOOKUP(E1702,[1]BENFICA!$E:$I,5,0)</f>
        <v>PINTURA</v>
      </c>
      <c r="C1702" s="1" t="s">
        <v>6</v>
      </c>
      <c r="D1702" s="1" t="s">
        <v>94</v>
      </c>
      <c r="E1702" s="11">
        <v>89091933</v>
      </c>
      <c r="F1702" s="1" t="s">
        <v>94</v>
      </c>
    </row>
    <row r="1703" spans="1:6" x14ac:dyDescent="0.25">
      <c r="A1703" s="2">
        <v>44596</v>
      </c>
      <c r="B1703" s="1" t="str">
        <f>VLOOKUP(E1703,[1]BENFICA!$E:$I,5,0)</f>
        <v>PINTURA</v>
      </c>
      <c r="C1703" s="1" t="s">
        <v>6</v>
      </c>
      <c r="D1703" s="1" t="s">
        <v>94</v>
      </c>
      <c r="E1703" s="1">
        <v>89091933</v>
      </c>
      <c r="F1703" s="1" t="s">
        <v>94</v>
      </c>
    </row>
    <row r="1704" spans="1:6" x14ac:dyDescent="0.25">
      <c r="A1704" s="2">
        <v>44600</v>
      </c>
      <c r="B1704" s="1" t="str">
        <f>VLOOKUP(E1704,[1]BENFICA!$E:$I,5,0)</f>
        <v>PINTURA</v>
      </c>
      <c r="C1704" s="1" t="s">
        <v>6</v>
      </c>
      <c r="D1704" s="1" t="s">
        <v>94</v>
      </c>
      <c r="E1704" s="1">
        <v>89091933</v>
      </c>
      <c r="F1704" s="1" t="s">
        <v>94</v>
      </c>
    </row>
    <row r="1705" spans="1:6" x14ac:dyDescent="0.25">
      <c r="A1705" s="2">
        <v>44594</v>
      </c>
      <c r="B1705" s="1" t="str">
        <f>VLOOKUP(E1705,[1]BENFICA!$E:$I,5,0)</f>
        <v>PINTURA</v>
      </c>
      <c r="C1705" s="1" t="s">
        <v>6</v>
      </c>
      <c r="D1705" s="1" t="s">
        <v>124</v>
      </c>
      <c r="E1705" s="11">
        <v>89092143</v>
      </c>
      <c r="F1705" s="1" t="s">
        <v>124</v>
      </c>
    </row>
    <row r="1706" spans="1:6" x14ac:dyDescent="0.25">
      <c r="A1706" s="2">
        <v>44595</v>
      </c>
      <c r="B1706" s="1" t="str">
        <f>VLOOKUP(E1706,[1]BENFICA!$E:$I,5,0)</f>
        <v>PINTURA</v>
      </c>
      <c r="C1706" s="1" t="s">
        <v>6</v>
      </c>
      <c r="D1706" s="1" t="s">
        <v>124</v>
      </c>
      <c r="E1706" s="1">
        <v>89092143</v>
      </c>
      <c r="F1706" s="1" t="s">
        <v>124</v>
      </c>
    </row>
    <row r="1707" spans="1:6" x14ac:dyDescent="0.25">
      <c r="A1707" s="2">
        <v>44596</v>
      </c>
      <c r="B1707" s="1" t="str">
        <f>VLOOKUP(E1707,[1]BENFICA!$E:$I,5,0)</f>
        <v>PINTURA</v>
      </c>
      <c r="C1707" s="1" t="s">
        <v>6</v>
      </c>
      <c r="D1707" s="1" t="s">
        <v>124</v>
      </c>
      <c r="E1707" s="1">
        <v>89092143</v>
      </c>
      <c r="F1707" s="1" t="s">
        <v>124</v>
      </c>
    </row>
    <row r="1708" spans="1:6" x14ac:dyDescent="0.25">
      <c r="A1708" s="2">
        <v>44596</v>
      </c>
      <c r="B1708" s="1" t="str">
        <f>VLOOKUP(E1708,[1]BENFICA!$E:$I,5,0)</f>
        <v>PINTURA</v>
      </c>
      <c r="C1708" s="1" t="s">
        <v>6</v>
      </c>
      <c r="D1708" s="1" t="s">
        <v>174</v>
      </c>
      <c r="E1708" s="1">
        <v>89093081</v>
      </c>
      <c r="F1708" s="1" t="s">
        <v>174</v>
      </c>
    </row>
    <row r="1709" spans="1:6" x14ac:dyDescent="0.25">
      <c r="A1709" s="2">
        <v>44595</v>
      </c>
      <c r="B1709" s="1" t="str">
        <f>VLOOKUP(E1709,[1]BENFICA!$E:$I,5,0)</f>
        <v>PINTURA</v>
      </c>
      <c r="C1709" s="1" t="s">
        <v>6</v>
      </c>
      <c r="D1709" s="1" t="s">
        <v>156</v>
      </c>
      <c r="E1709" s="1">
        <v>89132225</v>
      </c>
      <c r="F1709" s="1" t="s">
        <v>156</v>
      </c>
    </row>
    <row r="1710" spans="1:6" x14ac:dyDescent="0.25">
      <c r="A1710" s="2">
        <v>44599</v>
      </c>
      <c r="B1710" s="1" t="str">
        <f>VLOOKUP(E1710,[1]BENFICA!$E:$I,5,0)</f>
        <v>PINTURA</v>
      </c>
      <c r="C1710" s="1" t="s">
        <v>6</v>
      </c>
      <c r="D1710" s="1" t="s">
        <v>155</v>
      </c>
      <c r="E1710" s="11">
        <v>89135375</v>
      </c>
      <c r="F1710" s="1" t="s">
        <v>155</v>
      </c>
    </row>
    <row r="1711" spans="1:6" x14ac:dyDescent="0.25">
      <c r="A1711" s="2">
        <v>44600</v>
      </c>
      <c r="B1711" s="1" t="str">
        <f>VLOOKUP(E1711,[1]BENFICA!$E:$I,5,0)</f>
        <v>PINTURA</v>
      </c>
      <c r="C1711" s="1" t="s">
        <v>6</v>
      </c>
      <c r="D1711" s="1" t="s">
        <v>155</v>
      </c>
      <c r="E1711" s="1">
        <v>89135375</v>
      </c>
      <c r="F1711" s="1" t="s">
        <v>155</v>
      </c>
    </row>
    <row r="1712" spans="1:6" x14ac:dyDescent="0.25">
      <c r="A1712" s="2">
        <v>44601</v>
      </c>
      <c r="B1712" s="1" t="str">
        <f>VLOOKUP(E1712,[1]BENFICA!$E:$I,5,0)</f>
        <v>PINTURA</v>
      </c>
      <c r="C1712" s="1" t="s">
        <v>6</v>
      </c>
      <c r="D1712" s="1" t="s">
        <v>223</v>
      </c>
      <c r="E1712" s="1">
        <v>89136250</v>
      </c>
      <c r="F1712" s="1" t="s">
        <v>223</v>
      </c>
    </row>
    <row r="1713" spans="1:6" x14ac:dyDescent="0.25">
      <c r="A1713" s="2">
        <v>44593</v>
      </c>
      <c r="B1713" s="1" t="s">
        <v>93</v>
      </c>
      <c r="C1713" s="1" t="s">
        <v>6</v>
      </c>
      <c r="D1713" s="1" t="s">
        <v>100</v>
      </c>
      <c r="E1713" s="4">
        <v>89169094</v>
      </c>
      <c r="F1713" s="1" t="s">
        <v>100</v>
      </c>
    </row>
    <row r="1714" spans="1:6" x14ac:dyDescent="0.25">
      <c r="A1714" s="2">
        <v>44594</v>
      </c>
      <c r="B1714" s="1" t="str">
        <f>VLOOKUP(E1714,[1]BENFICA!$E:$I,5,0)</f>
        <v>PINTURA</v>
      </c>
      <c r="C1714" s="1" t="s">
        <v>6</v>
      </c>
      <c r="D1714" s="1" t="s">
        <v>100</v>
      </c>
      <c r="E1714" s="1">
        <v>89169094</v>
      </c>
      <c r="F1714" s="1" t="s">
        <v>100</v>
      </c>
    </row>
    <row r="1715" spans="1:6" x14ac:dyDescent="0.25">
      <c r="A1715" s="2">
        <v>44599</v>
      </c>
      <c r="B1715" s="1" t="str">
        <f>VLOOKUP(E1715,[1]BENFICA!$E:$I,5,0)</f>
        <v>PINTURA</v>
      </c>
      <c r="C1715" s="1" t="s">
        <v>6</v>
      </c>
      <c r="D1715" s="1" t="s">
        <v>100</v>
      </c>
      <c r="E1715" s="1">
        <v>89169094</v>
      </c>
      <c r="F1715" s="1" t="s">
        <v>100</v>
      </c>
    </row>
    <row r="1716" spans="1:6" x14ac:dyDescent="0.25">
      <c r="A1716" s="2">
        <v>44600</v>
      </c>
      <c r="B1716" s="1" t="str">
        <f>VLOOKUP(E1716,[1]BENFICA!$E:$I,5,0)</f>
        <v>PINTURA</v>
      </c>
      <c r="C1716" s="1" t="s">
        <v>6</v>
      </c>
      <c r="D1716" s="1" t="s">
        <v>100</v>
      </c>
      <c r="E1716" s="1">
        <v>89169094</v>
      </c>
      <c r="F1716" s="1" t="s">
        <v>100</v>
      </c>
    </row>
    <row r="1717" spans="1:6" x14ac:dyDescent="0.25">
      <c r="A1717" s="2">
        <v>44601</v>
      </c>
      <c r="B1717" s="1" t="str">
        <f>VLOOKUP(E1717,[1]BENFICA!$E:$I,5,0)</f>
        <v>PINTURA</v>
      </c>
      <c r="C1717" s="1" t="s">
        <v>6</v>
      </c>
      <c r="D1717" s="1" t="s">
        <v>100</v>
      </c>
      <c r="E1717" s="1">
        <v>89169094</v>
      </c>
      <c r="F1717" s="1" t="s">
        <v>100</v>
      </c>
    </row>
    <row r="1718" spans="1:6" x14ac:dyDescent="0.25">
      <c r="A1718" s="2">
        <v>44599</v>
      </c>
      <c r="B1718" s="1" t="str">
        <f>VLOOKUP(E1718,[1]BENFICA!$E:$I,5,0)</f>
        <v>PINTURA</v>
      </c>
      <c r="C1718" s="1" t="s">
        <v>6</v>
      </c>
      <c r="D1718" s="1" t="s">
        <v>195</v>
      </c>
      <c r="E1718" s="1">
        <v>89169290</v>
      </c>
      <c r="F1718" s="1" t="s">
        <v>195</v>
      </c>
    </row>
    <row r="1719" spans="1:6" x14ac:dyDescent="0.25">
      <c r="A1719" s="2">
        <v>44601</v>
      </c>
      <c r="B1719" s="1" t="str">
        <f>VLOOKUP(E1719,[1]BENFICA!$E:$I,5,0)</f>
        <v>PINTURA</v>
      </c>
      <c r="C1719" s="1" t="s">
        <v>6</v>
      </c>
      <c r="D1719" s="1" t="s">
        <v>195</v>
      </c>
      <c r="E1719" s="1">
        <v>89171740</v>
      </c>
      <c r="F1719" s="1" t="s">
        <v>195</v>
      </c>
    </row>
    <row r="1720" spans="1:6" x14ac:dyDescent="0.25">
      <c r="A1720" s="2">
        <v>44593</v>
      </c>
      <c r="B1720" s="1" t="s">
        <v>93</v>
      </c>
      <c r="C1720" s="1" t="s">
        <v>6</v>
      </c>
      <c r="D1720" s="1" t="s">
        <v>94</v>
      </c>
      <c r="E1720" s="4">
        <v>89217373</v>
      </c>
      <c r="F1720" s="1" t="s">
        <v>94</v>
      </c>
    </row>
    <row r="1721" spans="1:6" x14ac:dyDescent="0.25">
      <c r="A1721" s="2">
        <v>44593</v>
      </c>
      <c r="B1721" s="1" t="s">
        <v>93</v>
      </c>
      <c r="C1721" s="1" t="s">
        <v>6</v>
      </c>
      <c r="D1721" s="1" t="s">
        <v>99</v>
      </c>
      <c r="E1721" s="4">
        <v>89258631</v>
      </c>
      <c r="F1721" s="1" t="s">
        <v>99</v>
      </c>
    </row>
    <row r="1722" spans="1:6" x14ac:dyDescent="0.25">
      <c r="A1722" s="2">
        <v>44601</v>
      </c>
      <c r="B1722" s="1" t="str">
        <f>VLOOKUP(E1722,[1]BENFICA!$E:$I,5,0)</f>
        <v>PINTURA</v>
      </c>
      <c r="C1722" s="1" t="s">
        <v>6</v>
      </c>
      <c r="D1722" s="1" t="s">
        <v>98</v>
      </c>
      <c r="E1722" s="1">
        <v>89319363</v>
      </c>
      <c r="F1722" s="1" t="s">
        <v>98</v>
      </c>
    </row>
    <row r="1723" spans="1:6" x14ac:dyDescent="0.25">
      <c r="A1723" s="2">
        <v>44593</v>
      </c>
      <c r="B1723" s="1" t="s">
        <v>93</v>
      </c>
      <c r="C1723" s="1" t="s">
        <v>6</v>
      </c>
      <c r="D1723" s="1" t="s">
        <v>98</v>
      </c>
      <c r="E1723" s="4">
        <v>89320511</v>
      </c>
      <c r="F1723" s="1" t="s">
        <v>98</v>
      </c>
    </row>
    <row r="1724" spans="1:6" x14ac:dyDescent="0.25">
      <c r="A1724" s="2">
        <v>44594</v>
      </c>
      <c r="B1724" s="1" t="str">
        <f>VLOOKUP(E1724,[1]BENFICA!$E:$I,5,0)</f>
        <v>PINTURA</v>
      </c>
      <c r="C1724" s="1" t="s">
        <v>6</v>
      </c>
      <c r="D1724" s="1" t="s">
        <v>98</v>
      </c>
      <c r="E1724" s="1">
        <v>89320511</v>
      </c>
      <c r="F1724" s="1" t="s">
        <v>98</v>
      </c>
    </row>
    <row r="1725" spans="1:6" x14ac:dyDescent="0.25">
      <c r="A1725" s="2">
        <v>44595</v>
      </c>
      <c r="B1725" s="1" t="str">
        <f>VLOOKUP(E1725,[1]BENFICA!$E:$I,5,0)</f>
        <v>PINTURA</v>
      </c>
      <c r="C1725" s="1" t="s">
        <v>6</v>
      </c>
      <c r="D1725" s="1" t="s">
        <v>98</v>
      </c>
      <c r="E1725" s="1">
        <v>89320511</v>
      </c>
      <c r="F1725" s="1" t="s">
        <v>98</v>
      </c>
    </row>
    <row r="1726" spans="1:6" x14ac:dyDescent="0.25">
      <c r="A1726" s="2">
        <v>44596</v>
      </c>
      <c r="B1726" s="1" t="str">
        <f>VLOOKUP(E1726,[1]BENFICA!$E:$I,5,0)</f>
        <v>PINTURA</v>
      </c>
      <c r="C1726" s="1" t="s">
        <v>6</v>
      </c>
      <c r="D1726" s="1" t="s">
        <v>98</v>
      </c>
      <c r="E1726" s="1">
        <v>89320511</v>
      </c>
      <c r="F1726" s="1" t="s">
        <v>98</v>
      </c>
    </row>
    <row r="1727" spans="1:6" x14ac:dyDescent="0.25">
      <c r="A1727" s="2">
        <v>44594</v>
      </c>
      <c r="B1727" s="1" t="str">
        <f>VLOOKUP(E1727,[1]BENFICA!$E:$I,5,0)</f>
        <v>PINTURA</v>
      </c>
      <c r="C1727" s="1" t="s">
        <v>6</v>
      </c>
      <c r="D1727" s="1" t="s">
        <v>99</v>
      </c>
      <c r="E1727" s="1">
        <v>89320574</v>
      </c>
      <c r="F1727" s="1" t="s">
        <v>99</v>
      </c>
    </row>
    <row r="1728" spans="1:6" x14ac:dyDescent="0.25">
      <c r="A1728" s="2">
        <v>44595</v>
      </c>
      <c r="B1728" s="1" t="str">
        <f>VLOOKUP(E1728,[1]BENFICA!$E:$I,5,0)</f>
        <v>PINTURA</v>
      </c>
      <c r="C1728" s="1" t="s">
        <v>6</v>
      </c>
      <c r="D1728" s="1" t="s">
        <v>157</v>
      </c>
      <c r="E1728" s="1">
        <v>89320742</v>
      </c>
      <c r="F1728" s="1" t="s">
        <v>157</v>
      </c>
    </row>
    <row r="1729" spans="1:6" x14ac:dyDescent="0.25">
      <c r="A1729" s="2">
        <v>44596</v>
      </c>
      <c r="B1729" s="1" t="str">
        <f>VLOOKUP(E1729,[1]BENFICA!$E:$I,5,0)</f>
        <v>PINTURA</v>
      </c>
      <c r="C1729" s="1" t="s">
        <v>6</v>
      </c>
      <c r="D1729" s="1" t="s">
        <v>157</v>
      </c>
      <c r="E1729" s="1">
        <v>89320742</v>
      </c>
      <c r="F1729" s="1" t="s">
        <v>157</v>
      </c>
    </row>
    <row r="1730" spans="1:6" x14ac:dyDescent="0.25">
      <c r="A1730" s="2">
        <v>44599</v>
      </c>
      <c r="B1730" s="1" t="str">
        <f>VLOOKUP(E1730,[1]BENFICA!$E:$I,5,0)</f>
        <v>PINTURA</v>
      </c>
      <c r="C1730" s="1" t="s">
        <v>6</v>
      </c>
      <c r="D1730" s="1" t="s">
        <v>157</v>
      </c>
      <c r="E1730" s="1">
        <v>89320742</v>
      </c>
      <c r="F1730" s="1" t="s">
        <v>157</v>
      </c>
    </row>
    <row r="1731" spans="1:6" x14ac:dyDescent="0.25">
      <c r="A1731" s="2">
        <v>44600</v>
      </c>
      <c r="B1731" s="1" t="str">
        <f>VLOOKUP(E1731,[1]BENFICA!$E:$I,5,0)</f>
        <v>PINTURA</v>
      </c>
      <c r="C1731" s="1" t="s">
        <v>6</v>
      </c>
      <c r="D1731" s="1" t="s">
        <v>157</v>
      </c>
      <c r="E1731" s="1">
        <v>89320742</v>
      </c>
      <c r="F1731" s="1" t="s">
        <v>157</v>
      </c>
    </row>
    <row r="1732" spans="1:6" x14ac:dyDescent="0.25">
      <c r="A1732" s="2">
        <v>44601</v>
      </c>
      <c r="B1732" s="1" t="str">
        <f>VLOOKUP(E1732,[1]BENFICA!$E:$I,5,0)</f>
        <v>PINTURA</v>
      </c>
      <c r="C1732" s="1" t="s">
        <v>6</v>
      </c>
      <c r="D1732" s="1" t="s">
        <v>157</v>
      </c>
      <c r="E1732" s="1">
        <v>89320742</v>
      </c>
      <c r="F1732" s="1" t="s">
        <v>157</v>
      </c>
    </row>
    <row r="1733" spans="1:6" x14ac:dyDescent="0.25">
      <c r="A1733" s="2">
        <v>44594</v>
      </c>
      <c r="B1733" s="1" t="str">
        <f>VLOOKUP(E1733,[1]BENFICA!$E:$I,5,0)</f>
        <v>PINTURA</v>
      </c>
      <c r="C1733" s="1" t="s">
        <v>6</v>
      </c>
      <c r="D1733" s="1" t="s">
        <v>125</v>
      </c>
      <c r="E1733" s="1">
        <v>89320826</v>
      </c>
      <c r="F1733" s="1" t="s">
        <v>125</v>
      </c>
    </row>
    <row r="1734" spans="1:6" x14ac:dyDescent="0.25">
      <c r="A1734" s="2">
        <v>44596</v>
      </c>
      <c r="B1734" s="1" t="str">
        <f>VLOOKUP(E1734,[1]BENFICA!$E:$I,5,0)</f>
        <v>PINTURA</v>
      </c>
      <c r="C1734" s="1" t="s">
        <v>6</v>
      </c>
      <c r="D1734" s="1" t="s">
        <v>175</v>
      </c>
      <c r="E1734" s="1">
        <v>89330255</v>
      </c>
      <c r="F1734" s="1" t="s">
        <v>175</v>
      </c>
    </row>
    <row r="1735" spans="1:6" x14ac:dyDescent="0.25">
      <c r="A1735" s="2">
        <v>44601</v>
      </c>
      <c r="B1735" s="1" t="str">
        <f>VLOOKUP(E1735,[1]BENFICA!$E:$I,5,0)</f>
        <v>PINTURA</v>
      </c>
      <c r="C1735" s="1" t="s">
        <v>6</v>
      </c>
      <c r="D1735" s="1" t="s">
        <v>96</v>
      </c>
      <c r="E1735" s="1">
        <v>89332782</v>
      </c>
      <c r="F1735" s="1" t="s">
        <v>96</v>
      </c>
    </row>
    <row r="1736" spans="1:6" x14ac:dyDescent="0.25">
      <c r="A1736" s="2">
        <v>44595</v>
      </c>
      <c r="B1736" s="1" t="str">
        <f>VLOOKUP(E1736,[1]BENFICA!$E:$I,5,0)</f>
        <v>PINTURA</v>
      </c>
      <c r="C1736" s="1" t="s">
        <v>6</v>
      </c>
      <c r="D1736" s="1" t="s">
        <v>96</v>
      </c>
      <c r="E1736" s="1">
        <v>89332796</v>
      </c>
      <c r="F1736" s="1" t="s">
        <v>96</v>
      </c>
    </row>
    <row r="1737" spans="1:6" x14ac:dyDescent="0.25">
      <c r="A1737" s="2">
        <v>44593</v>
      </c>
      <c r="B1737" s="1" t="s">
        <v>93</v>
      </c>
      <c r="C1737" s="1" t="s">
        <v>6</v>
      </c>
      <c r="D1737" s="1" t="s">
        <v>96</v>
      </c>
      <c r="E1737" s="4">
        <v>89332831</v>
      </c>
      <c r="F1737" s="1" t="s">
        <v>96</v>
      </c>
    </row>
    <row r="1738" spans="1:6" x14ac:dyDescent="0.25">
      <c r="A1738" s="2">
        <v>44595</v>
      </c>
      <c r="B1738" s="1" t="str">
        <f>VLOOKUP(E1738,[1]BENFICA!$E:$I,5,0)</f>
        <v>PINTURA</v>
      </c>
      <c r="C1738" s="1" t="s">
        <v>6</v>
      </c>
      <c r="D1738" s="1" t="s">
        <v>96</v>
      </c>
      <c r="E1738" s="1">
        <v>89332873</v>
      </c>
      <c r="F1738" s="1" t="s">
        <v>96</v>
      </c>
    </row>
    <row r="1739" spans="1:6" x14ac:dyDescent="0.25">
      <c r="A1739" s="2">
        <v>44601</v>
      </c>
      <c r="B1739" s="1" t="str">
        <f>VLOOKUP(E1739,[1]BENFICA!$E:$I,5,0)</f>
        <v>PINTURA</v>
      </c>
      <c r="C1739" s="1" t="s">
        <v>6</v>
      </c>
      <c r="D1739" s="1" t="s">
        <v>221</v>
      </c>
      <c r="E1739" s="1">
        <v>89338942</v>
      </c>
      <c r="F1739" s="1" t="s">
        <v>221</v>
      </c>
    </row>
    <row r="1740" spans="1:6" x14ac:dyDescent="0.25">
      <c r="A1740" s="2">
        <v>44595</v>
      </c>
      <c r="B1740" s="1" t="str">
        <f>VLOOKUP(E1740,[1]BENFICA!$E:$I,5,0)</f>
        <v>PINTURA</v>
      </c>
      <c r="C1740" s="1" t="s">
        <v>6</v>
      </c>
      <c r="D1740" s="1" t="s">
        <v>94</v>
      </c>
      <c r="E1740" s="1">
        <v>89339222</v>
      </c>
      <c r="F1740" s="1" t="s">
        <v>94</v>
      </c>
    </row>
    <row r="1741" spans="1:6" x14ac:dyDescent="0.25">
      <c r="A1741" s="2">
        <v>44596</v>
      </c>
      <c r="B1741" s="1" t="str">
        <f>VLOOKUP(E1741,[1]BENFICA!$E:$I,5,0)</f>
        <v>PINTURA</v>
      </c>
      <c r="C1741" s="1" t="s">
        <v>6</v>
      </c>
      <c r="D1741" s="1" t="s">
        <v>96</v>
      </c>
      <c r="E1741" s="1">
        <v>89358332</v>
      </c>
      <c r="F1741" s="1" t="s">
        <v>96</v>
      </c>
    </row>
    <row r="1742" spans="1:6" x14ac:dyDescent="0.25">
      <c r="A1742" s="2">
        <v>44599</v>
      </c>
      <c r="B1742" s="1" t="str">
        <f>VLOOKUP(E1742,[1]BENFICA!$E:$I,5,0)</f>
        <v>PINTURA</v>
      </c>
      <c r="C1742" s="1" t="s">
        <v>6</v>
      </c>
      <c r="D1742" s="1" t="s">
        <v>96</v>
      </c>
      <c r="E1742" s="1">
        <v>89358920</v>
      </c>
      <c r="F1742" s="1" t="s">
        <v>96</v>
      </c>
    </row>
    <row r="1743" spans="1:6" x14ac:dyDescent="0.25">
      <c r="A1743" s="2">
        <v>44595</v>
      </c>
      <c r="B1743" s="1" t="str">
        <f>VLOOKUP(E1743,[1]BENFICA!$E:$I,5,0)</f>
        <v>PINTURA</v>
      </c>
      <c r="C1743" s="1" t="s">
        <v>6</v>
      </c>
      <c r="D1743" s="1" t="s">
        <v>154</v>
      </c>
      <c r="E1743" s="1">
        <v>89406366</v>
      </c>
      <c r="F1743" s="1" t="s">
        <v>154</v>
      </c>
    </row>
    <row r="1744" spans="1:6" x14ac:dyDescent="0.25">
      <c r="A1744" s="2">
        <v>44600</v>
      </c>
      <c r="B1744" s="1" t="str">
        <f>VLOOKUP(E1744,[1]BENFICA!$E:$I,5,0)</f>
        <v>PINTURA</v>
      </c>
      <c r="C1744" s="1" t="s">
        <v>6</v>
      </c>
      <c r="D1744" s="1" t="s">
        <v>210</v>
      </c>
      <c r="E1744" s="1">
        <v>89467056</v>
      </c>
      <c r="F1744" s="1" t="s">
        <v>210</v>
      </c>
    </row>
    <row r="1745" spans="1:6" x14ac:dyDescent="0.25">
      <c r="A1745" s="2">
        <v>44596</v>
      </c>
      <c r="B1745" s="1" t="str">
        <f>VLOOKUP(E1745,[1]BENFICA!$E:$I,5,0)</f>
        <v>PINTURA</v>
      </c>
      <c r="C1745" s="1" t="s">
        <v>6</v>
      </c>
      <c r="D1745" s="1" t="s">
        <v>155</v>
      </c>
      <c r="E1745" s="1">
        <v>89478116</v>
      </c>
      <c r="F1745" s="1" t="s">
        <v>155</v>
      </c>
    </row>
    <row r="1746" spans="1:6" x14ac:dyDescent="0.25">
      <c r="A1746" s="2">
        <v>44595</v>
      </c>
      <c r="B1746" s="1" t="str">
        <f>VLOOKUP(E1746,[1]BENFICA!$E:$I,5,0)</f>
        <v>PINTURA</v>
      </c>
      <c r="C1746" s="1" t="s">
        <v>6</v>
      </c>
      <c r="D1746" s="1" t="s">
        <v>155</v>
      </c>
      <c r="E1746" s="1">
        <v>89535222</v>
      </c>
      <c r="F1746" s="1" t="s">
        <v>155</v>
      </c>
    </row>
  </sheetData>
  <sortState xmlns:xlrd2="http://schemas.microsoft.com/office/spreadsheetml/2017/richdata2" ref="A206:E586">
    <sortCondition ref="E206:E586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68AB3-42F4-4E6C-94D3-CB8A5EC82CB0}">
  <dimension ref="A1:L1663"/>
  <sheetViews>
    <sheetView showGridLines="0" tabSelected="1" topLeftCell="B1" zoomScaleNormal="100" workbookViewId="0">
      <selection activeCell="O11" sqref="O11"/>
    </sheetView>
  </sheetViews>
  <sheetFormatPr defaultRowHeight="15" x14ac:dyDescent="0.25"/>
  <cols>
    <col min="1" max="1" width="27.7109375" bestFit="1" customWidth="1"/>
    <col min="2" max="2" width="44" bestFit="1" customWidth="1"/>
    <col min="3" max="3" width="11.140625" bestFit="1" customWidth="1"/>
    <col min="4" max="7" width="12.28515625" bestFit="1" customWidth="1"/>
    <col min="8" max="8" width="13.42578125" customWidth="1"/>
    <col min="9" max="9" width="12.7109375" customWidth="1"/>
    <col min="10" max="10" width="11.7109375" bestFit="1" customWidth="1"/>
    <col min="11" max="11" width="7" style="10" bestFit="1" customWidth="1"/>
  </cols>
  <sheetData>
    <row r="1" spans="1:12" ht="19.5" thickBot="1" x14ac:dyDescent="0.35">
      <c r="A1" s="35" t="s">
        <v>228</v>
      </c>
      <c r="B1" s="36"/>
      <c r="C1" s="36"/>
      <c r="D1" s="36"/>
      <c r="E1" s="36"/>
      <c r="F1" s="36"/>
      <c r="G1" s="36"/>
      <c r="H1" s="36"/>
      <c r="I1" s="36"/>
      <c r="J1" s="36"/>
      <c r="K1" s="37"/>
    </row>
    <row r="2" spans="1:12" x14ac:dyDescent="0.25">
      <c r="A2" s="17" t="s">
        <v>224</v>
      </c>
      <c r="B2" s="18" t="s">
        <v>225</v>
      </c>
      <c r="C2" s="18" t="s">
        <v>226</v>
      </c>
      <c r="D2" s="19">
        <v>44593</v>
      </c>
      <c r="E2" s="19">
        <v>44594</v>
      </c>
      <c r="F2" s="19">
        <v>44595</v>
      </c>
      <c r="G2" s="19">
        <v>44596</v>
      </c>
      <c r="H2" s="19">
        <v>44599</v>
      </c>
      <c r="I2" s="19">
        <v>44600</v>
      </c>
      <c r="J2" s="19">
        <v>44601</v>
      </c>
      <c r="K2" s="20" t="s">
        <v>227</v>
      </c>
    </row>
    <row r="3" spans="1:12" x14ac:dyDescent="0.25">
      <c r="A3" s="21" t="s">
        <v>4</v>
      </c>
      <c r="B3" s="8" t="str">
        <f>VLOOKUP(C3,[1]BENFICA!$E:$F,2,0)</f>
        <v>ASSENTO PP UNIV PREM CV BR</v>
      </c>
      <c r="C3" s="8">
        <v>89072676</v>
      </c>
      <c r="D3" s="9"/>
      <c r="E3" s="9"/>
      <c r="F3" s="9"/>
      <c r="G3" s="9"/>
      <c r="H3" s="22" t="s">
        <v>176</v>
      </c>
      <c r="I3" s="22" t="s">
        <v>176</v>
      </c>
      <c r="J3" s="22" t="s">
        <v>176</v>
      </c>
      <c r="K3" s="23">
        <f>COUNTA(D3:J3)</f>
        <v>3</v>
      </c>
      <c r="L3" s="16"/>
    </row>
    <row r="4" spans="1:12" x14ac:dyDescent="0.25">
      <c r="A4" s="21" t="s">
        <v>4</v>
      </c>
      <c r="B4" s="8" t="str">
        <f>VLOOKUP(C4,[1]BENFICA!$E:$F,2,0)</f>
        <v>BACIA CV IZY BR</v>
      </c>
      <c r="C4" s="8">
        <v>89072711</v>
      </c>
      <c r="D4" s="9"/>
      <c r="E4" s="9"/>
      <c r="F4" s="9"/>
      <c r="G4" s="9"/>
      <c r="H4" s="22" t="s">
        <v>11</v>
      </c>
      <c r="I4" s="22" t="s">
        <v>11</v>
      </c>
      <c r="J4" s="22" t="s">
        <v>11</v>
      </c>
      <c r="K4" s="23">
        <f t="shared" ref="K4:K8" si="0">COUNTA(D4:J4)</f>
        <v>3</v>
      </c>
      <c r="L4" s="16"/>
    </row>
    <row r="5" spans="1:12" x14ac:dyDescent="0.25">
      <c r="A5" s="21" t="s">
        <v>4</v>
      </c>
      <c r="B5" s="8" t="str">
        <f>VLOOKUP(C5,[1]BENFICA!$E:$F,2,0)</f>
        <v>BACIA CV RAVENA BR</v>
      </c>
      <c r="C5" s="8">
        <v>89072816</v>
      </c>
      <c r="D5" s="22" t="s">
        <v>10</v>
      </c>
      <c r="E5" s="22" t="s">
        <v>10</v>
      </c>
      <c r="F5" s="22" t="s">
        <v>10</v>
      </c>
      <c r="G5" s="9"/>
      <c r="H5" s="9"/>
      <c r="I5" s="9"/>
      <c r="J5" s="9"/>
      <c r="K5" s="23">
        <f t="shared" si="0"/>
        <v>3</v>
      </c>
      <c r="L5" s="16"/>
    </row>
    <row r="6" spans="1:12" x14ac:dyDescent="0.25">
      <c r="A6" s="21" t="s">
        <v>4</v>
      </c>
      <c r="B6" s="8" t="str">
        <f>VLOOKUP(C6,[1]BENFICA!$E:$F,2,0)</f>
        <v>CUBA RIVA 47X32X14,5 CSI BRILHO S/VAL</v>
      </c>
      <c r="C6" s="12">
        <v>89073593</v>
      </c>
      <c r="D6" s="9"/>
      <c r="E6" s="22" t="s">
        <v>105</v>
      </c>
      <c r="F6" s="22" t="s">
        <v>105</v>
      </c>
      <c r="G6" s="9"/>
      <c r="H6" s="9"/>
      <c r="I6" s="9"/>
      <c r="J6" s="9"/>
      <c r="K6" s="23">
        <f t="shared" si="0"/>
        <v>2</v>
      </c>
      <c r="L6" s="16"/>
    </row>
    <row r="7" spans="1:12" x14ac:dyDescent="0.25">
      <c r="A7" s="21" t="s">
        <v>4</v>
      </c>
      <c r="B7" s="8" t="str">
        <f>VLOOKUP(C7,[1]BENFICA!$E:$F,2,0)</f>
        <v>CUBA N3 POLIDO 304 00537 40X34</v>
      </c>
      <c r="C7" s="12">
        <v>89073663</v>
      </c>
      <c r="D7" s="22" t="s">
        <v>13</v>
      </c>
      <c r="E7" s="22" t="s">
        <v>13</v>
      </c>
      <c r="F7" s="22" t="s">
        <v>13</v>
      </c>
      <c r="G7" s="22" t="s">
        <v>13</v>
      </c>
      <c r="H7" s="22" t="s">
        <v>13</v>
      </c>
      <c r="I7" s="22" t="s">
        <v>13</v>
      </c>
      <c r="J7" s="22" t="s">
        <v>13</v>
      </c>
      <c r="K7" s="23">
        <f t="shared" si="0"/>
        <v>7</v>
      </c>
      <c r="L7" s="16"/>
    </row>
    <row r="8" spans="1:12" ht="15.75" thickBot="1" x14ac:dyDescent="0.3">
      <c r="A8" s="24" t="s">
        <v>4</v>
      </c>
      <c r="B8" s="25" t="str">
        <f>VLOOKUP(C8,[1]BENFICA!$E:$F,2,0)</f>
        <v>PIA BELLA 14622 120X53X13CM</v>
      </c>
      <c r="C8" s="25">
        <v>89073691</v>
      </c>
      <c r="D8" s="26" t="s">
        <v>23</v>
      </c>
      <c r="E8" s="26" t="s">
        <v>23</v>
      </c>
      <c r="F8" s="26" t="s">
        <v>23</v>
      </c>
      <c r="G8" s="26" t="s">
        <v>23</v>
      </c>
      <c r="H8" s="26" t="s">
        <v>23</v>
      </c>
      <c r="I8" s="26" t="s">
        <v>23</v>
      </c>
      <c r="J8" s="27"/>
      <c r="K8" s="28">
        <f t="shared" si="0"/>
        <v>6</v>
      </c>
      <c r="L8" s="16"/>
    </row>
    <row r="9" spans="1:12" ht="15.75" thickBot="1" x14ac:dyDescent="0.3">
      <c r="A9" s="1"/>
      <c r="B9" s="1"/>
      <c r="C9" s="1"/>
    </row>
    <row r="10" spans="1:12" x14ac:dyDescent="0.25">
      <c r="A10" s="17" t="s">
        <v>224</v>
      </c>
      <c r="B10" s="18" t="s">
        <v>225</v>
      </c>
      <c r="C10" s="18" t="s">
        <v>226</v>
      </c>
      <c r="D10" s="19">
        <v>44593</v>
      </c>
      <c r="E10" s="19">
        <v>44594</v>
      </c>
      <c r="F10" s="19">
        <v>44595</v>
      </c>
      <c r="G10" s="19">
        <v>44596</v>
      </c>
      <c r="H10" s="19">
        <v>44599</v>
      </c>
      <c r="I10" s="19">
        <v>44600</v>
      </c>
      <c r="J10" s="19">
        <v>44601</v>
      </c>
      <c r="K10" s="20" t="s">
        <v>227</v>
      </c>
    </row>
    <row r="11" spans="1:12" x14ac:dyDescent="0.25">
      <c r="A11" s="29" t="s">
        <v>25</v>
      </c>
      <c r="B11" s="8" t="str">
        <f>VLOOKUP(C11,[1]BENFICA!$E:$F,2,0)</f>
        <v>FILETE CORDAO GF3600 BR 2,5X33 PC</v>
      </c>
      <c r="C11" s="8">
        <v>89070030</v>
      </c>
      <c r="D11" s="13"/>
      <c r="E11" s="9"/>
      <c r="F11" s="22" t="s">
        <v>33</v>
      </c>
      <c r="G11" s="22" t="s">
        <v>33</v>
      </c>
      <c r="H11" s="22" t="s">
        <v>33</v>
      </c>
      <c r="I11" s="22" t="s">
        <v>33</v>
      </c>
      <c r="J11" s="22" t="s">
        <v>33</v>
      </c>
      <c r="K11" s="23">
        <f>COUNTA(D11:J11)</f>
        <v>5</v>
      </c>
    </row>
    <row r="12" spans="1:12" x14ac:dyDescent="0.25">
      <c r="A12" s="29" t="s">
        <v>25</v>
      </c>
      <c r="B12" s="8" t="str">
        <f>VLOOKUP(C12,[1]BENFICA!$E:$F,2,0)</f>
        <v>REJUNTE CERAMICA BG 1KG QUARTZOLIT</v>
      </c>
      <c r="C12" s="8">
        <v>89097113</v>
      </c>
      <c r="D12" s="13"/>
      <c r="E12" s="9"/>
      <c r="F12" s="9"/>
      <c r="G12" s="9"/>
      <c r="H12" s="22" t="s">
        <v>182</v>
      </c>
      <c r="I12" s="22" t="s">
        <v>182</v>
      </c>
      <c r="J12" s="22" t="s">
        <v>182</v>
      </c>
      <c r="K12" s="23">
        <f t="shared" ref="K12:K16" si="1">COUNTA(D12:J12)</f>
        <v>3</v>
      </c>
    </row>
    <row r="13" spans="1:12" x14ac:dyDescent="0.25">
      <c r="A13" s="29" t="s">
        <v>25</v>
      </c>
      <c r="B13" s="8" t="str">
        <f>VLOOKUP(C13,[1]BENFICA!$E:$F,2,0)</f>
        <v>REJUNTE PORCELANATO CZ PL 1KG QUARTZOLIT</v>
      </c>
      <c r="C13" s="8">
        <v>89097253</v>
      </c>
      <c r="D13" s="13"/>
      <c r="E13" s="9"/>
      <c r="F13" s="9"/>
      <c r="G13" s="22" t="s">
        <v>126</v>
      </c>
      <c r="H13" s="22" t="s">
        <v>126</v>
      </c>
      <c r="I13" s="22" t="s">
        <v>126</v>
      </c>
      <c r="J13" s="22" t="s">
        <v>126</v>
      </c>
      <c r="K13" s="23">
        <f t="shared" si="1"/>
        <v>4</v>
      </c>
    </row>
    <row r="14" spans="1:12" x14ac:dyDescent="0.25">
      <c r="A14" s="29" t="s">
        <v>25</v>
      </c>
      <c r="B14" s="8" t="str">
        <f>VLOOKUP(C14,[1]BENFICA!$E:$F,2,0)</f>
        <v>REV INT C54010 BD ACE VM 34X58 1,52</v>
      </c>
      <c r="C14" s="8">
        <v>89371324</v>
      </c>
      <c r="D14" s="22" t="s">
        <v>34</v>
      </c>
      <c r="E14" s="22" t="s">
        <v>34</v>
      </c>
      <c r="F14" s="22" t="s">
        <v>34</v>
      </c>
      <c r="G14" s="22" t="s">
        <v>34</v>
      </c>
      <c r="H14" s="22" t="s">
        <v>34</v>
      </c>
      <c r="I14" s="22" t="s">
        <v>34</v>
      </c>
      <c r="J14" s="9"/>
      <c r="K14" s="23">
        <f t="shared" si="1"/>
        <v>6</v>
      </c>
    </row>
    <row r="15" spans="1:12" x14ac:dyDescent="0.25">
      <c r="A15" s="29" t="s">
        <v>25</v>
      </c>
      <c r="B15" s="8" t="str">
        <f>VLOOKUP(C15,[1]BENFICA!$E:$F,2,0)</f>
        <v>REV INT C54015 BD ACE BR 34X58 1,52</v>
      </c>
      <c r="C15" s="8">
        <v>89371345</v>
      </c>
      <c r="D15" s="13"/>
      <c r="E15" s="9"/>
      <c r="F15" s="9"/>
      <c r="G15" s="9"/>
      <c r="H15" s="9"/>
      <c r="I15" s="22" t="s">
        <v>34</v>
      </c>
      <c r="J15" s="22" t="s">
        <v>34</v>
      </c>
      <c r="K15" s="23">
        <f t="shared" si="1"/>
        <v>2</v>
      </c>
    </row>
    <row r="16" spans="1:12" ht="15.75" thickBot="1" x14ac:dyDescent="0.3">
      <c r="A16" s="30" t="s">
        <v>25</v>
      </c>
      <c r="B16" s="25" t="str">
        <f>VLOOKUP(C16,[1]BENFICA!$E:$F,2,0)</f>
        <v>ARG INT PORC CZ 20KG CONSTRUCOLA</v>
      </c>
      <c r="C16" s="25">
        <v>89384365</v>
      </c>
      <c r="D16" s="26" t="s">
        <v>27</v>
      </c>
      <c r="E16" s="26" t="s">
        <v>27</v>
      </c>
      <c r="F16" s="26" t="s">
        <v>27</v>
      </c>
      <c r="G16" s="26" t="s">
        <v>27</v>
      </c>
      <c r="H16" s="26" t="s">
        <v>27</v>
      </c>
      <c r="I16" s="26" t="s">
        <v>27</v>
      </c>
      <c r="J16" s="26" t="s">
        <v>27</v>
      </c>
      <c r="K16" s="28">
        <f t="shared" si="1"/>
        <v>7</v>
      </c>
    </row>
    <row r="17" spans="1:11" ht="15.75" thickBot="1" x14ac:dyDescent="0.3">
      <c r="A17" s="10"/>
      <c r="B17" s="1"/>
      <c r="C17" s="1"/>
    </row>
    <row r="18" spans="1:11" x14ac:dyDescent="0.25">
      <c r="A18" s="17" t="s">
        <v>224</v>
      </c>
      <c r="B18" s="18" t="s">
        <v>225</v>
      </c>
      <c r="C18" s="18" t="s">
        <v>226</v>
      </c>
      <c r="D18" s="19">
        <v>44593</v>
      </c>
      <c r="E18" s="19">
        <v>44594</v>
      </c>
      <c r="F18" s="19">
        <v>44595</v>
      </c>
      <c r="G18" s="19">
        <v>44596</v>
      </c>
      <c r="H18" s="19">
        <v>44599</v>
      </c>
      <c r="I18" s="19">
        <v>44600</v>
      </c>
      <c r="J18" s="19">
        <v>44601</v>
      </c>
      <c r="K18" s="20" t="s">
        <v>227</v>
      </c>
    </row>
    <row r="19" spans="1:11" x14ac:dyDescent="0.25">
      <c r="A19" s="29" t="s">
        <v>35</v>
      </c>
      <c r="B19" s="8" t="str">
        <f>VLOOKUP(C19,[1]BENFICA!$E:$F,2,0)</f>
        <v>CORDAO PARAL 1MM2 300V BR 100M</v>
      </c>
      <c r="C19" s="8">
        <v>89010103</v>
      </c>
      <c r="D19" s="9"/>
      <c r="E19" s="9"/>
      <c r="F19" s="9"/>
      <c r="G19" s="9"/>
      <c r="H19" s="22" t="s">
        <v>47</v>
      </c>
      <c r="I19" s="22" t="s">
        <v>47</v>
      </c>
      <c r="J19" s="22" t="s">
        <v>47</v>
      </c>
      <c r="K19" s="23">
        <f>COUNTA(D19:J19)</f>
        <v>3</v>
      </c>
    </row>
    <row r="20" spans="1:11" x14ac:dyDescent="0.25">
      <c r="A20" s="29" t="s">
        <v>35</v>
      </c>
      <c r="B20" s="8" t="str">
        <f>VLOOKUP(C20,[1]BENFICA!$E:$F,2,0)</f>
        <v>CORDAO PARAL 2,5MM2 300V BR 100M</v>
      </c>
      <c r="C20" s="8">
        <v>89010145</v>
      </c>
      <c r="D20" s="9"/>
      <c r="E20" s="9"/>
      <c r="F20" s="9"/>
      <c r="G20" s="9"/>
      <c r="H20" s="22" t="s">
        <v>47</v>
      </c>
      <c r="I20" s="22" t="s">
        <v>47</v>
      </c>
      <c r="J20" s="9"/>
      <c r="K20" s="23">
        <f t="shared" ref="K20:K23" si="2">COUNTA(D20:J20)</f>
        <v>2</v>
      </c>
    </row>
    <row r="21" spans="1:11" x14ac:dyDescent="0.25">
      <c r="A21" s="29" t="s">
        <v>35</v>
      </c>
      <c r="B21" s="8" t="str">
        <f>VLOOKUP(C21,[1]BENFICA!$E:$F,2,0)</f>
        <v>QUADRO DIST EMB S/BARR 12/16 DISJ BR</v>
      </c>
      <c r="C21" s="8">
        <v>89011314</v>
      </c>
      <c r="D21" s="9"/>
      <c r="E21" s="9"/>
      <c r="F21" s="9"/>
      <c r="G21" s="22" t="s">
        <v>110</v>
      </c>
      <c r="H21" s="22" t="s">
        <v>110</v>
      </c>
      <c r="I21" s="22" t="s">
        <v>110</v>
      </c>
      <c r="J21" s="9"/>
      <c r="K21" s="23">
        <f t="shared" si="2"/>
        <v>3</v>
      </c>
    </row>
    <row r="22" spans="1:11" x14ac:dyDescent="0.25">
      <c r="A22" s="29" t="s">
        <v>35</v>
      </c>
      <c r="B22" s="8" t="str">
        <f>VLOOKUP(C22,[1]BENFICA!$E:$F,2,0)</f>
        <v>QUADRO DIST EMB S/BARR 18/24 DISJ BR</v>
      </c>
      <c r="C22" s="8">
        <v>89011321</v>
      </c>
      <c r="D22" s="9"/>
      <c r="E22" s="9"/>
      <c r="F22" s="9"/>
      <c r="G22" s="22" t="s">
        <v>110</v>
      </c>
      <c r="H22" s="22" t="s">
        <v>110</v>
      </c>
      <c r="I22" s="22" t="s">
        <v>110</v>
      </c>
      <c r="J22" s="9"/>
      <c r="K22" s="23">
        <f t="shared" si="2"/>
        <v>3</v>
      </c>
    </row>
    <row r="23" spans="1:11" ht="15.75" thickBot="1" x14ac:dyDescent="0.3">
      <c r="A23" s="30" t="s">
        <v>35</v>
      </c>
      <c r="B23" s="25" t="str">
        <f>VLOOKUP(C23,[1]BENFICA!$E:$F,2,0)</f>
        <v>QUADRO DIST EMB S/BARR 3/4 DISJ BR</v>
      </c>
      <c r="C23" s="25">
        <v>89011342</v>
      </c>
      <c r="D23" s="27"/>
      <c r="E23" s="27"/>
      <c r="F23" s="27"/>
      <c r="G23" s="26" t="s">
        <v>110</v>
      </c>
      <c r="H23" s="26" t="s">
        <v>110</v>
      </c>
      <c r="I23" s="26" t="s">
        <v>110</v>
      </c>
      <c r="J23" s="27"/>
      <c r="K23" s="28">
        <f t="shared" si="2"/>
        <v>3</v>
      </c>
    </row>
    <row r="24" spans="1:11" ht="15.75" thickBot="1" x14ac:dyDescent="0.3">
      <c r="A24" s="10"/>
      <c r="B24" s="1"/>
    </row>
    <row r="25" spans="1:11" x14ac:dyDescent="0.25">
      <c r="A25" s="17" t="s">
        <v>224</v>
      </c>
      <c r="B25" s="18" t="s">
        <v>225</v>
      </c>
      <c r="C25" s="18" t="s">
        <v>226</v>
      </c>
      <c r="D25" s="19">
        <v>44593</v>
      </c>
      <c r="E25" s="19">
        <v>44594</v>
      </c>
      <c r="F25" s="19">
        <v>44595</v>
      </c>
      <c r="G25" s="19">
        <v>44596</v>
      </c>
      <c r="H25" s="19">
        <v>44599</v>
      </c>
      <c r="I25" s="19">
        <v>44600</v>
      </c>
      <c r="J25" s="19">
        <v>44601</v>
      </c>
      <c r="K25" s="20" t="s">
        <v>227</v>
      </c>
    </row>
    <row r="26" spans="1:11" x14ac:dyDescent="0.25">
      <c r="A26" s="29" t="s">
        <v>58</v>
      </c>
      <c r="B26" s="8" t="str">
        <f>VLOOKUP(C26,[1]BENFICA!$E:$F,2,0)</f>
        <v>PLACA USO DE CAPACETE POLIES 20X30CM</v>
      </c>
      <c r="C26" s="8">
        <v>89003404</v>
      </c>
      <c r="D26" s="22" t="s">
        <v>61</v>
      </c>
      <c r="E26" s="22" t="s">
        <v>61</v>
      </c>
      <c r="F26" s="22" t="s">
        <v>61</v>
      </c>
      <c r="G26" s="22" t="s">
        <v>61</v>
      </c>
      <c r="H26" s="9"/>
      <c r="I26" s="9"/>
      <c r="J26" s="9"/>
      <c r="K26" s="23">
        <f>COUNTA(D26:J26)</f>
        <v>4</v>
      </c>
    </row>
    <row r="27" spans="1:11" x14ac:dyDescent="0.25">
      <c r="A27" s="29" t="s">
        <v>58</v>
      </c>
      <c r="B27" s="8" t="str">
        <f>VLOOKUP(C27,[1]BENFICA!$E:$F,2,0)</f>
        <v>PLACA PROIBIDO ESTACIONAR POLIES 20X30CM</v>
      </c>
      <c r="C27" s="8">
        <v>89003411</v>
      </c>
      <c r="D27" s="22" t="s">
        <v>61</v>
      </c>
      <c r="E27" s="22" t="s">
        <v>61</v>
      </c>
      <c r="F27" s="22" t="s">
        <v>61</v>
      </c>
      <c r="G27" s="22" t="s">
        <v>61</v>
      </c>
      <c r="H27" s="22" t="s">
        <v>61</v>
      </c>
      <c r="I27" s="22" t="s">
        <v>61</v>
      </c>
      <c r="J27" s="22" t="s">
        <v>61</v>
      </c>
      <c r="K27" s="23">
        <f t="shared" ref="K27:K30" si="3">COUNTA(D27:J27)</f>
        <v>7</v>
      </c>
    </row>
    <row r="28" spans="1:11" x14ac:dyDescent="0.25">
      <c r="A28" s="29" t="s">
        <v>58</v>
      </c>
      <c r="B28" s="8" t="str">
        <f>VLOOKUP(C28,[1]BENFICA!$E:$F,2,0)</f>
        <v>BUCHA K54 100UN</v>
      </c>
      <c r="C28" s="8">
        <v>89154443</v>
      </c>
      <c r="D28" s="13"/>
      <c r="E28" s="9"/>
      <c r="F28" s="9"/>
      <c r="G28" s="9"/>
      <c r="H28" s="22" t="s">
        <v>64</v>
      </c>
      <c r="I28" s="22" t="s">
        <v>64</v>
      </c>
      <c r="J28" s="22" t="s">
        <v>64</v>
      </c>
      <c r="K28" s="23">
        <f t="shared" si="3"/>
        <v>3</v>
      </c>
    </row>
    <row r="29" spans="1:11" x14ac:dyDescent="0.25">
      <c r="A29" s="29" t="s">
        <v>58</v>
      </c>
      <c r="B29" s="8" t="str">
        <f>VLOOKUP(C29,[1]BENFICA!$E:$F,2,0)</f>
        <v>FITA ESPUMA VEDAC E-106S 19X05</v>
      </c>
      <c r="C29" s="8">
        <v>89190290</v>
      </c>
      <c r="D29" s="13"/>
      <c r="E29" s="8" t="s">
        <v>112</v>
      </c>
      <c r="F29" s="22" t="s">
        <v>112</v>
      </c>
      <c r="G29" s="22" t="s">
        <v>112</v>
      </c>
      <c r="H29" s="22" t="s">
        <v>112</v>
      </c>
      <c r="I29" s="22" t="s">
        <v>112</v>
      </c>
      <c r="J29" s="22" t="s">
        <v>112</v>
      </c>
      <c r="K29" s="23">
        <f t="shared" si="3"/>
        <v>6</v>
      </c>
    </row>
    <row r="30" spans="1:11" ht="15.75" thickBot="1" x14ac:dyDescent="0.3">
      <c r="A30" s="30" t="s">
        <v>58</v>
      </c>
      <c r="B30" s="25" t="str">
        <f>VLOOKUP(C30,[1]BENFICA!$E:$F,2,0)</f>
        <v>CORDA POLIPR TRANC COLOR 4MMXM LINEAR</v>
      </c>
      <c r="C30" s="25">
        <v>89191403</v>
      </c>
      <c r="D30" s="26" t="s">
        <v>64</v>
      </c>
      <c r="E30" s="26" t="s">
        <v>64</v>
      </c>
      <c r="F30" s="26" t="s">
        <v>64</v>
      </c>
      <c r="G30" s="26" t="s">
        <v>64</v>
      </c>
      <c r="H30" s="26" t="s">
        <v>64</v>
      </c>
      <c r="I30" s="26" t="s">
        <v>64</v>
      </c>
      <c r="J30" s="26" t="s">
        <v>64</v>
      </c>
      <c r="K30" s="28">
        <f t="shared" si="3"/>
        <v>7</v>
      </c>
    </row>
    <row r="31" spans="1:11" ht="15.75" thickBot="1" x14ac:dyDescent="0.3">
      <c r="A31" s="10"/>
      <c r="B31" s="1"/>
    </row>
    <row r="32" spans="1:11" x14ac:dyDescent="0.25">
      <c r="A32" s="17" t="s">
        <v>224</v>
      </c>
      <c r="B32" s="18" t="s">
        <v>225</v>
      </c>
      <c r="C32" s="18" t="s">
        <v>226</v>
      </c>
      <c r="D32" s="19">
        <v>44593</v>
      </c>
      <c r="E32" s="19">
        <v>44594</v>
      </c>
      <c r="F32" s="19">
        <v>44595</v>
      </c>
      <c r="G32" s="19">
        <v>44596</v>
      </c>
      <c r="H32" s="19">
        <v>44599</v>
      </c>
      <c r="I32" s="19">
        <v>44600</v>
      </c>
      <c r="J32" s="19">
        <v>44601</v>
      </c>
      <c r="K32" s="20" t="s">
        <v>227</v>
      </c>
    </row>
    <row r="33" spans="1:11" x14ac:dyDescent="0.25">
      <c r="A33" s="29" t="s">
        <v>68</v>
      </c>
      <c r="B33" s="8" t="str">
        <f>VLOOKUP(C33,[1]BENFICA!$E:$F,2,0)</f>
        <v>JG CHAVES HEXAGONAL 9PCS</v>
      </c>
      <c r="C33" s="8">
        <v>89031761</v>
      </c>
      <c r="D33" s="9"/>
      <c r="E33" s="9"/>
      <c r="F33" s="22" t="s">
        <v>148</v>
      </c>
      <c r="G33" s="22" t="s">
        <v>148</v>
      </c>
      <c r="H33" s="9"/>
      <c r="I33" s="9"/>
      <c r="J33" s="9"/>
      <c r="K33" s="23">
        <f>COUNTA(D33:J33)</f>
        <v>2</v>
      </c>
    </row>
    <row r="34" spans="1:11" x14ac:dyDescent="0.25">
      <c r="A34" s="29" t="s">
        <v>68</v>
      </c>
      <c r="B34" s="8" t="str">
        <f>VLOOKUP(C34,[1]BENFICA!$E:$F,2,0)</f>
        <v>ESMERILHAD 4.1/2" LCM9002 220V SKIL</v>
      </c>
      <c r="C34" s="8">
        <v>89033581</v>
      </c>
      <c r="D34" s="9"/>
      <c r="E34" s="22" t="s">
        <v>114</v>
      </c>
      <c r="F34" s="22" t="s">
        <v>114</v>
      </c>
      <c r="G34" s="22" t="s">
        <v>114</v>
      </c>
      <c r="H34" s="9"/>
      <c r="I34" s="9"/>
      <c r="J34" s="9"/>
      <c r="K34" s="23">
        <f t="shared" ref="K34:K37" si="4">COUNTA(D34:J34)</f>
        <v>3</v>
      </c>
    </row>
    <row r="35" spans="1:11" x14ac:dyDescent="0.25">
      <c r="A35" s="29" t="s">
        <v>68</v>
      </c>
      <c r="B35" s="8" t="str">
        <f>VLOOKUP(C35,[1]BENFICA!$E:$F,2,0)</f>
        <v>TRENA A LASER 20M GLM20 BOSCH</v>
      </c>
      <c r="C35" s="8">
        <v>89034855</v>
      </c>
      <c r="D35" s="22" t="s">
        <v>70</v>
      </c>
      <c r="E35" s="22" t="s">
        <v>70</v>
      </c>
      <c r="F35" s="22" t="s">
        <v>70</v>
      </c>
      <c r="G35" s="22" t="s">
        <v>70</v>
      </c>
      <c r="H35" s="9"/>
      <c r="I35" s="9"/>
      <c r="J35" s="9"/>
      <c r="K35" s="23">
        <f t="shared" si="4"/>
        <v>4</v>
      </c>
    </row>
    <row r="36" spans="1:11" x14ac:dyDescent="0.25">
      <c r="A36" s="29" t="s">
        <v>68</v>
      </c>
      <c r="B36" s="8" t="str">
        <f>VLOOKUP(C36,[1]BENFICA!$E:$F,2,0)</f>
        <v>SERRA CIRCULAR DWE560B2 127V DEWALT</v>
      </c>
      <c r="C36" s="8">
        <v>89099570</v>
      </c>
      <c r="D36" s="22" t="s">
        <v>69</v>
      </c>
      <c r="E36" s="22" t="s">
        <v>69</v>
      </c>
      <c r="F36" s="22" t="s">
        <v>69</v>
      </c>
      <c r="G36" s="22" t="s">
        <v>69</v>
      </c>
      <c r="H36" s="9"/>
      <c r="I36" s="9"/>
      <c r="J36" s="9"/>
      <c r="K36" s="23">
        <f t="shared" si="4"/>
        <v>4</v>
      </c>
    </row>
    <row r="37" spans="1:11" ht="15.75" thickBot="1" x14ac:dyDescent="0.3">
      <c r="A37" s="30" t="s">
        <v>68</v>
      </c>
      <c r="B37" s="25" t="str">
        <f>VLOOKUP(C37,[1]BENFICA!$E:$F,2,0)</f>
        <v>DISCO CT 114,3X1,0X22,2MM EXTRAF 2T C/5</v>
      </c>
      <c r="C37" s="25">
        <v>89101362</v>
      </c>
      <c r="D37" s="27"/>
      <c r="E37" s="27"/>
      <c r="F37" s="26" t="s">
        <v>5</v>
      </c>
      <c r="G37" s="26" t="s">
        <v>5</v>
      </c>
      <c r="H37" s="26" t="s">
        <v>5</v>
      </c>
      <c r="I37" s="26" t="s">
        <v>5</v>
      </c>
      <c r="J37" s="26" t="s">
        <v>5</v>
      </c>
      <c r="K37" s="28">
        <f t="shared" si="4"/>
        <v>5</v>
      </c>
    </row>
    <row r="38" spans="1:11" ht="15.75" thickBot="1" x14ac:dyDescent="0.3">
      <c r="A38" s="10"/>
      <c r="B38" s="1"/>
    </row>
    <row r="39" spans="1:11" x14ac:dyDescent="0.25">
      <c r="A39" s="17" t="s">
        <v>224</v>
      </c>
      <c r="B39" s="18" t="s">
        <v>225</v>
      </c>
      <c r="C39" s="18" t="s">
        <v>226</v>
      </c>
      <c r="D39" s="19">
        <v>44593</v>
      </c>
      <c r="E39" s="19">
        <v>44594</v>
      </c>
      <c r="F39" s="19">
        <v>44595</v>
      </c>
      <c r="G39" s="19">
        <v>44596</v>
      </c>
      <c r="H39" s="19">
        <v>44599</v>
      </c>
      <c r="I39" s="19">
        <v>44600</v>
      </c>
      <c r="J39" s="19">
        <v>44601</v>
      </c>
      <c r="K39" s="20" t="s">
        <v>227</v>
      </c>
    </row>
    <row r="40" spans="1:11" x14ac:dyDescent="0.25">
      <c r="A40" s="29" t="s">
        <v>84</v>
      </c>
      <c r="B40" s="8" t="str">
        <f>VLOOKUP(C40,[1]BENFICA!$E:$F,2,0)</f>
        <v>CAIXA SIFONADA RED INOX 100X100X50MM</v>
      </c>
      <c r="C40" s="8">
        <v>89042331</v>
      </c>
      <c r="D40" s="9"/>
      <c r="E40" s="9"/>
      <c r="F40" s="9"/>
      <c r="G40" s="9"/>
      <c r="H40" s="9"/>
      <c r="I40" s="22" t="s">
        <v>206</v>
      </c>
      <c r="J40" s="22" t="s">
        <v>206</v>
      </c>
      <c r="K40" s="23">
        <f>COUNTA(D40:J40)</f>
        <v>2</v>
      </c>
    </row>
    <row r="41" spans="1:11" x14ac:dyDescent="0.25">
      <c r="A41" s="29" t="s">
        <v>84</v>
      </c>
      <c r="B41" s="8" t="str">
        <f>VLOOKUP(C41,[1]BENFICA!$E:$F,2,0)</f>
        <v>JUNCAO INV ESG SN PVC DN75 TIGRE</v>
      </c>
      <c r="C41" s="8">
        <v>89043535</v>
      </c>
      <c r="D41" s="9"/>
      <c r="E41" s="9"/>
      <c r="F41" s="9"/>
      <c r="G41" s="9"/>
      <c r="H41" s="9"/>
      <c r="I41" s="22" t="s">
        <v>5</v>
      </c>
      <c r="J41" s="22" t="s">
        <v>5</v>
      </c>
      <c r="K41" s="23">
        <f t="shared" ref="K41:K44" si="5">COUNTA(D41:J41)</f>
        <v>2</v>
      </c>
    </row>
    <row r="42" spans="1:11" x14ac:dyDescent="0.25">
      <c r="A42" s="29" t="s">
        <v>84</v>
      </c>
      <c r="B42" s="8" t="str">
        <f>VLOOKUP(C42,[1]BENFICA!$E:$F,2,0)</f>
        <v>MECAN SAIDA UNIV CX ACOP 9550</v>
      </c>
      <c r="C42" s="8">
        <v>89111295</v>
      </c>
      <c r="D42" s="9"/>
      <c r="E42" s="9"/>
      <c r="F42" s="9"/>
      <c r="G42" s="9"/>
      <c r="H42" s="22" t="s">
        <v>193</v>
      </c>
      <c r="I42" s="22" t="s">
        <v>193</v>
      </c>
      <c r="J42" s="22" t="s">
        <v>193</v>
      </c>
      <c r="K42" s="23">
        <f t="shared" si="5"/>
        <v>3</v>
      </c>
    </row>
    <row r="43" spans="1:11" x14ac:dyDescent="0.25">
      <c r="A43" s="29" t="s">
        <v>84</v>
      </c>
      <c r="B43" s="8" t="str">
        <f>VLOOKUP(C43,[1]BENFICA!$E:$F,2,0)</f>
        <v>ASPERSOR IMPACTO ESTACA ER 1/2 HERC</v>
      </c>
      <c r="C43" s="8">
        <v>89226935</v>
      </c>
      <c r="D43" s="9"/>
      <c r="E43" s="9"/>
      <c r="F43" s="9"/>
      <c r="G43" s="9"/>
      <c r="H43" s="22" t="s">
        <v>5</v>
      </c>
      <c r="I43" s="22" t="s">
        <v>5</v>
      </c>
      <c r="J43" s="22" t="s">
        <v>5</v>
      </c>
      <c r="K43" s="23">
        <f t="shared" si="5"/>
        <v>3</v>
      </c>
    </row>
    <row r="44" spans="1:11" ht="15.75" thickBot="1" x14ac:dyDescent="0.3">
      <c r="A44" s="30" t="s">
        <v>84</v>
      </c>
      <c r="B44" s="25" t="str">
        <f>VLOOKUP(C44,[1]BENFICA!$E:$F,2,0)</f>
        <v>RALO SIF GR/PGR QUAD PVC BR HERC</v>
      </c>
      <c r="C44" s="25">
        <v>89227054</v>
      </c>
      <c r="D44" s="27"/>
      <c r="E44" s="27"/>
      <c r="F44" s="27"/>
      <c r="G44" s="27"/>
      <c r="H44" s="26" t="s">
        <v>192</v>
      </c>
      <c r="I44" s="26" t="s">
        <v>192</v>
      </c>
      <c r="J44" s="26" t="s">
        <v>192</v>
      </c>
      <c r="K44" s="28">
        <f t="shared" si="5"/>
        <v>3</v>
      </c>
    </row>
    <row r="45" spans="1:11" ht="15.75" thickBot="1" x14ac:dyDescent="0.3">
      <c r="A45" s="10"/>
      <c r="B45" s="1"/>
    </row>
    <row r="46" spans="1:11" x14ac:dyDescent="0.25">
      <c r="A46" s="17" t="s">
        <v>224</v>
      </c>
      <c r="B46" s="18" t="s">
        <v>225</v>
      </c>
      <c r="C46" s="18" t="s">
        <v>226</v>
      </c>
      <c r="D46" s="19">
        <v>44593</v>
      </c>
      <c r="E46" s="19">
        <v>44594</v>
      </c>
      <c r="F46" s="19">
        <v>44595</v>
      </c>
      <c r="G46" s="19">
        <v>44596</v>
      </c>
      <c r="H46" s="19">
        <v>44599</v>
      </c>
      <c r="I46" s="19">
        <v>44600</v>
      </c>
      <c r="J46" s="19">
        <v>44601</v>
      </c>
      <c r="K46" s="20" t="s">
        <v>227</v>
      </c>
    </row>
    <row r="47" spans="1:11" x14ac:dyDescent="0.25">
      <c r="A47" s="29" t="s">
        <v>86</v>
      </c>
      <c r="B47" s="8" t="str">
        <f>VLOOKUP(C47,[1]BENFICA!$E:$F,2,0)</f>
        <v>PAINEL MDF PLUS 2FC BR TX 2750X1850X15MM</v>
      </c>
      <c r="C47" s="8">
        <v>89126212</v>
      </c>
      <c r="D47" s="9"/>
      <c r="E47" s="9"/>
      <c r="F47" s="22" t="s">
        <v>87</v>
      </c>
      <c r="G47" s="22" t="s">
        <v>87</v>
      </c>
      <c r="H47" s="22" t="s">
        <v>87</v>
      </c>
      <c r="I47" s="22" t="s">
        <v>87</v>
      </c>
      <c r="J47" s="9"/>
      <c r="K47" s="23">
        <f>COUNTA(D47:J47)</f>
        <v>4</v>
      </c>
    </row>
    <row r="48" spans="1:11" x14ac:dyDescent="0.25">
      <c r="A48" s="29" t="s">
        <v>86</v>
      </c>
      <c r="B48" s="8" t="str">
        <f>VLOOKUP(C48,[1]BENFICA!$E:$F,2,0)</f>
        <v>PAINEL HDF 2FC BP BR 2750X1850X6MM</v>
      </c>
      <c r="C48" s="12">
        <v>89126541</v>
      </c>
      <c r="D48" s="22" t="s">
        <v>87</v>
      </c>
      <c r="E48" s="9"/>
      <c r="F48" s="22" t="s">
        <v>87</v>
      </c>
      <c r="G48" s="22" t="s">
        <v>87</v>
      </c>
      <c r="H48" s="9"/>
      <c r="I48" s="9"/>
      <c r="J48" s="9"/>
      <c r="K48" s="23">
        <f t="shared" ref="K48:K51" si="6">COUNTA(D48:J48)</f>
        <v>3</v>
      </c>
    </row>
    <row r="49" spans="1:11" x14ac:dyDescent="0.25">
      <c r="A49" s="29" t="s">
        <v>86</v>
      </c>
      <c r="B49" s="8" t="str">
        <f>VLOOKUP(C49,[1]BENFICA!$E:$F,2,0)</f>
        <v>PAINEL MDF 2FC BP BR 2750X1850X15MM</v>
      </c>
      <c r="C49" s="12">
        <v>89126800</v>
      </c>
      <c r="D49" s="9"/>
      <c r="E49" s="9"/>
      <c r="F49" s="22" t="s">
        <v>87</v>
      </c>
      <c r="G49" s="22" t="s">
        <v>87</v>
      </c>
      <c r="H49" s="9"/>
      <c r="I49" s="9"/>
      <c r="J49" s="9"/>
      <c r="K49" s="23">
        <f t="shared" si="6"/>
        <v>2</v>
      </c>
    </row>
    <row r="50" spans="1:11" x14ac:dyDescent="0.25">
      <c r="A50" s="29" t="s">
        <v>86</v>
      </c>
      <c r="B50" s="8" t="str">
        <f>VLOOKUP(C50,[1]BENFICA!$E:$F,2,0)</f>
        <v>PAINEL MDF 2FC BP NOG SEV 2750X1850X15MM</v>
      </c>
      <c r="C50" s="8">
        <v>89127346</v>
      </c>
      <c r="D50" s="9"/>
      <c r="E50" s="9"/>
      <c r="F50" s="9"/>
      <c r="G50" s="9"/>
      <c r="H50" s="9"/>
      <c r="I50" s="22" t="s">
        <v>87</v>
      </c>
      <c r="J50" s="22" t="s">
        <v>87</v>
      </c>
      <c r="K50" s="23">
        <f t="shared" si="6"/>
        <v>2</v>
      </c>
    </row>
    <row r="51" spans="1:11" ht="15.75" thickBot="1" x14ac:dyDescent="0.3">
      <c r="A51" s="30" t="s">
        <v>86</v>
      </c>
      <c r="B51" s="25" t="str">
        <f>VLOOKUP(C51,[1]BENFICA!$E:$F,2,0)</f>
        <v>PAINEL MDF 2FC BP CARV 2750X1850X15MM</v>
      </c>
      <c r="C51" s="25">
        <v>89127605</v>
      </c>
      <c r="D51" s="27"/>
      <c r="E51" s="27"/>
      <c r="F51" s="27"/>
      <c r="G51" s="27"/>
      <c r="H51" s="26" t="s">
        <v>87</v>
      </c>
      <c r="I51" s="26" t="s">
        <v>87</v>
      </c>
      <c r="J51" s="27"/>
      <c r="K51" s="28">
        <f t="shared" si="6"/>
        <v>2</v>
      </c>
    </row>
    <row r="52" spans="1:11" ht="15.75" thickBot="1" x14ac:dyDescent="0.3">
      <c r="A52" s="10"/>
      <c r="B52" s="1"/>
    </row>
    <row r="53" spans="1:11" x14ac:dyDescent="0.25">
      <c r="A53" s="17" t="s">
        <v>224</v>
      </c>
      <c r="B53" s="18" t="s">
        <v>225</v>
      </c>
      <c r="C53" s="18" t="s">
        <v>226</v>
      </c>
      <c r="D53" s="19">
        <v>44593</v>
      </c>
      <c r="E53" s="19">
        <v>44594</v>
      </c>
      <c r="F53" s="19">
        <v>44595</v>
      </c>
      <c r="G53" s="19">
        <v>44596</v>
      </c>
      <c r="H53" s="19">
        <v>44599</v>
      </c>
      <c r="I53" s="19">
        <v>44600</v>
      </c>
      <c r="J53" s="19">
        <v>44601</v>
      </c>
      <c r="K53" s="20" t="s">
        <v>227</v>
      </c>
    </row>
    <row r="54" spans="1:11" x14ac:dyDescent="0.25">
      <c r="A54" s="29" t="s">
        <v>91</v>
      </c>
      <c r="B54" s="8" t="str">
        <f>VLOOKUP(C54,[1]BENFICA!$E:$F,2,0)</f>
        <v>CAIBRO SALIGNA BRUTO 50X57X3000MM</v>
      </c>
      <c r="C54" s="15">
        <v>89161072</v>
      </c>
      <c r="D54" s="9"/>
      <c r="E54" s="9"/>
      <c r="F54" s="9"/>
      <c r="G54" s="9"/>
      <c r="H54" s="9"/>
      <c r="I54" s="22" t="s">
        <v>207</v>
      </c>
      <c r="J54" s="22" t="s">
        <v>207</v>
      </c>
      <c r="K54" s="23">
        <f>COUNTA(D54:J54)</f>
        <v>2</v>
      </c>
    </row>
    <row r="55" spans="1:11" x14ac:dyDescent="0.25">
      <c r="A55" s="29" t="s">
        <v>91</v>
      </c>
      <c r="B55" s="8" t="str">
        <f>VLOOKUP(C55,[1]BENFICA!$E:$F,2,0)</f>
        <v>PISO CIMENT RETANG NAT 35MPA 10X20X6</v>
      </c>
      <c r="C55" s="15">
        <v>89180903</v>
      </c>
      <c r="D55" s="9"/>
      <c r="E55" s="9"/>
      <c r="F55" s="9"/>
      <c r="G55" s="9"/>
      <c r="H55" s="9"/>
      <c r="I55" s="22" t="s">
        <v>172</v>
      </c>
      <c r="J55" s="22" t="s">
        <v>172</v>
      </c>
      <c r="K55" s="23">
        <f t="shared" ref="K55:K57" si="7">COUNTA(D55:J55)</f>
        <v>2</v>
      </c>
    </row>
    <row r="56" spans="1:11" x14ac:dyDescent="0.25">
      <c r="A56" s="29" t="s">
        <v>91</v>
      </c>
      <c r="B56" s="8" t="str">
        <f>VLOOKUP(C56,[1]BENFICA!$E:$F,2,0)</f>
        <v>TELA FACHADEIRA 3X100M BR</v>
      </c>
      <c r="C56" s="15">
        <v>89211451</v>
      </c>
      <c r="D56" s="9"/>
      <c r="E56" s="9"/>
      <c r="F56" s="9"/>
      <c r="G56" s="9"/>
      <c r="H56" s="9"/>
      <c r="I56" s="22" t="s">
        <v>209</v>
      </c>
      <c r="J56" s="22" t="s">
        <v>209</v>
      </c>
      <c r="K56" s="23">
        <f t="shared" si="7"/>
        <v>2</v>
      </c>
    </row>
    <row r="57" spans="1:11" ht="15.75" thickBot="1" x14ac:dyDescent="0.3">
      <c r="A57" s="30" t="s">
        <v>91</v>
      </c>
      <c r="B57" s="25" t="str">
        <f>VLOOKUP(C57,[1]BENFICA!$E:$F,2,0)</f>
        <v>TELHA PVC COLONIAL CERAM 2,30X0,88M</v>
      </c>
      <c r="C57" s="31">
        <v>89396475</v>
      </c>
      <c r="D57" s="27"/>
      <c r="E57" s="27"/>
      <c r="F57" s="27"/>
      <c r="G57" s="27"/>
      <c r="H57" s="27"/>
      <c r="I57" s="26" t="s">
        <v>208</v>
      </c>
      <c r="J57" s="26" t="s">
        <v>208</v>
      </c>
      <c r="K57" s="28">
        <f t="shared" si="7"/>
        <v>2</v>
      </c>
    </row>
    <row r="58" spans="1:11" x14ac:dyDescent="0.25">
      <c r="A58" s="32"/>
      <c r="B58" s="22"/>
      <c r="C58" s="33"/>
      <c r="D58" s="33"/>
      <c r="E58" s="33"/>
      <c r="F58" s="33"/>
      <c r="G58" s="33"/>
      <c r="H58" s="33"/>
      <c r="I58" s="33"/>
      <c r="J58" s="33"/>
      <c r="K58" s="32"/>
    </row>
    <row r="59" spans="1:11" ht="15.75" thickBot="1" x14ac:dyDescent="0.3">
      <c r="A59" s="10"/>
      <c r="B59" s="1"/>
    </row>
    <row r="60" spans="1:11" x14ac:dyDescent="0.25">
      <c r="A60" s="17" t="s">
        <v>224</v>
      </c>
      <c r="B60" s="18" t="s">
        <v>225</v>
      </c>
      <c r="C60" s="18" t="s">
        <v>226</v>
      </c>
      <c r="D60" s="19">
        <v>44593</v>
      </c>
      <c r="E60" s="19">
        <v>44594</v>
      </c>
      <c r="F60" s="19">
        <v>44595</v>
      </c>
      <c r="G60" s="19">
        <v>44596</v>
      </c>
      <c r="H60" s="19">
        <v>44599</v>
      </c>
      <c r="I60" s="19">
        <v>44600</v>
      </c>
      <c r="J60" s="19">
        <v>44601</v>
      </c>
      <c r="K60" s="20" t="s">
        <v>227</v>
      </c>
    </row>
    <row r="61" spans="1:11" x14ac:dyDescent="0.25">
      <c r="A61" s="29" t="s">
        <v>93</v>
      </c>
      <c r="B61" s="8" t="str">
        <f>VLOOKUP(C61,[1]BENFICA!$E:$F,2,0)</f>
        <v>TINTA ACR FSC CORALAR BR 18L</v>
      </c>
      <c r="C61" s="8">
        <v>89027141</v>
      </c>
      <c r="D61" s="13"/>
      <c r="E61" s="9"/>
      <c r="F61" s="9"/>
      <c r="G61" s="22" t="s">
        <v>173</v>
      </c>
      <c r="H61" s="22" t="s">
        <v>173</v>
      </c>
      <c r="I61" s="9"/>
      <c r="J61" s="9"/>
      <c r="K61" s="23">
        <f>COUNTA(D61:J61)</f>
        <v>2</v>
      </c>
    </row>
    <row r="62" spans="1:11" x14ac:dyDescent="0.25">
      <c r="A62" s="29" t="s">
        <v>93</v>
      </c>
      <c r="B62" s="8" t="str">
        <f>VLOOKUP(C62,[1]BENFICA!$E:$F,2,0)</f>
        <v>EXTERMINADOR DE CUPIM 0,9L</v>
      </c>
      <c r="C62" s="12">
        <v>89091324</v>
      </c>
      <c r="D62" s="22" t="s">
        <v>95</v>
      </c>
      <c r="E62" s="22" t="s">
        <v>95</v>
      </c>
      <c r="F62" s="9"/>
      <c r="G62" s="9"/>
      <c r="H62" s="9"/>
      <c r="I62" s="9"/>
      <c r="J62" s="9"/>
      <c r="K62" s="23">
        <f t="shared" ref="K62:K65" si="8">COUNTA(D62:J62)</f>
        <v>2</v>
      </c>
    </row>
    <row r="63" spans="1:11" x14ac:dyDescent="0.25">
      <c r="A63" s="29" t="s">
        <v>93</v>
      </c>
      <c r="B63" s="8" t="str">
        <f>VLOOKUP(C63,[1]BENFICA!$E:$F,2,0)</f>
        <v>ADESIVO COLA BR POLYFORT EXTRA 1KG</v>
      </c>
      <c r="C63" s="8">
        <v>89091933</v>
      </c>
      <c r="D63" s="13"/>
      <c r="E63" s="9"/>
      <c r="F63" s="22" t="s">
        <v>94</v>
      </c>
      <c r="G63" s="22" t="s">
        <v>94</v>
      </c>
      <c r="H63" s="9"/>
      <c r="I63" s="22" t="s">
        <v>94</v>
      </c>
      <c r="J63" s="9"/>
      <c r="K63" s="23">
        <f t="shared" si="8"/>
        <v>3</v>
      </c>
    </row>
    <row r="64" spans="1:11" x14ac:dyDescent="0.25">
      <c r="A64" s="29" t="s">
        <v>93</v>
      </c>
      <c r="B64" s="8" t="str">
        <f>VLOOKUP(C64,[1]BENFICA!$E:$F,2,0)</f>
        <v>ADESIVO MASSA POLYEPOX 100G</v>
      </c>
      <c r="C64" s="8">
        <v>89092143</v>
      </c>
      <c r="D64" s="13"/>
      <c r="E64" s="22" t="s">
        <v>124</v>
      </c>
      <c r="F64" s="22" t="s">
        <v>124</v>
      </c>
      <c r="G64" s="22" t="s">
        <v>124</v>
      </c>
      <c r="H64" s="9"/>
      <c r="I64" s="9"/>
      <c r="J64" s="9"/>
      <c r="K64" s="23">
        <f t="shared" si="8"/>
        <v>3</v>
      </c>
    </row>
    <row r="65" spans="1:11" ht="15.75" thickBot="1" x14ac:dyDescent="0.3">
      <c r="A65" s="30" t="s">
        <v>93</v>
      </c>
      <c r="B65" s="25" t="str">
        <f>VLOOKUP(C65,[1]BENFICA!$E:$F,2,0)</f>
        <v>ADESIVO TYTAN FIX ECO BR 380G</v>
      </c>
      <c r="C65" s="25">
        <v>89135375</v>
      </c>
      <c r="D65" s="34"/>
      <c r="E65" s="27"/>
      <c r="F65" s="27"/>
      <c r="G65" s="27"/>
      <c r="H65" s="26" t="s">
        <v>155</v>
      </c>
      <c r="I65" s="26" t="s">
        <v>155</v>
      </c>
      <c r="J65" s="27"/>
      <c r="K65" s="28">
        <f t="shared" si="8"/>
        <v>2</v>
      </c>
    </row>
    <row r="1663" spans="5:5" x14ac:dyDescent="0.25">
      <c r="E1663" s="14"/>
    </row>
  </sheetData>
  <mergeCells count="1">
    <mergeCell ref="A1:K1"/>
  </mergeCells>
  <conditionalFormatting sqref="D3:J9">
    <cfRule type="cellIs" dxfId="8" priority="9" operator="greaterThan">
      <formula>0</formula>
    </cfRule>
  </conditionalFormatting>
  <conditionalFormatting sqref="D11:J17">
    <cfRule type="cellIs" dxfId="7" priority="8" operator="greaterThan">
      <formula>0</formula>
    </cfRule>
  </conditionalFormatting>
  <conditionalFormatting sqref="D19:J24">
    <cfRule type="cellIs" dxfId="6" priority="7" operator="greaterThan">
      <formula>0</formula>
    </cfRule>
  </conditionalFormatting>
  <conditionalFormatting sqref="D26:J31">
    <cfRule type="cellIs" dxfId="5" priority="6" operator="greaterThan">
      <formula>0</formula>
    </cfRule>
  </conditionalFormatting>
  <conditionalFormatting sqref="D33:J38">
    <cfRule type="cellIs" dxfId="4" priority="5" operator="greaterThan">
      <formula>0</formula>
    </cfRule>
  </conditionalFormatting>
  <conditionalFormatting sqref="D40:J45">
    <cfRule type="cellIs" dxfId="3" priority="4" operator="greaterThan">
      <formula>0</formula>
    </cfRule>
  </conditionalFormatting>
  <conditionalFormatting sqref="D47:J52">
    <cfRule type="cellIs" dxfId="2" priority="3" operator="greaterThan">
      <formula>0</formula>
    </cfRule>
  </conditionalFormatting>
  <conditionalFormatting sqref="D54:J59">
    <cfRule type="cellIs" dxfId="1" priority="2" operator="greaterThan">
      <formula>0</formula>
    </cfRule>
  </conditionalFormatting>
  <conditionalFormatting sqref="D61:J65">
    <cfRule type="cellIs" dxfId="0" priority="1" operator="greater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scale="75" orientation="landscape" r:id="rId1"/>
  <rowBreaks count="1" manualBreakCount="1">
    <brk id="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 Base</vt:lpstr>
      <vt:lpstr>E a ser preenchida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Marcio Felipe</dc:creator>
  <cp:lastModifiedBy>Logistica Rio Benfica</cp:lastModifiedBy>
  <cp:lastPrinted>2022-02-11T11:49:11Z</cp:lastPrinted>
  <dcterms:created xsi:type="dcterms:W3CDTF">2022-02-09T17:16:32Z</dcterms:created>
  <dcterms:modified xsi:type="dcterms:W3CDTF">2022-02-11T11:50:07Z</dcterms:modified>
</cp:coreProperties>
</file>